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360" yWindow="270" windowWidth="10650" windowHeight="7410"/>
  </bookViews>
  <sheets>
    <sheet name="Index" sheetId="4" r:id="rId1"/>
    <sheet name="Sources" sheetId="5" r:id="rId2"/>
    <sheet name="Nonfarm Employment" sheetId="6" r:id="rId3"/>
    <sheet name="Nonfarm Monthly" sheetId="75" r:id="rId4"/>
    <sheet name="Nonfarm Pct" sheetId="7" r:id="rId5"/>
    <sheet name="Nonfarmgro" sheetId="8" r:id="rId6"/>
    <sheet name="NonfarmGroGraph" sheetId="9" r:id="rId7"/>
    <sheet name="LED Age and Sex" sheetId="10" r:id="rId8"/>
    <sheet name="LED Race and Ethnicity" sheetId="89" r:id="rId9"/>
    <sheet name="LED Education and Sex" sheetId="90" r:id="rId10"/>
    <sheet name="LED Age Sex Comparison" sheetId="13" r:id="rId11"/>
    <sheet name="LED Race Ethnicity Comparison" sheetId="87" r:id="rId12"/>
    <sheet name="LED Education Sex Comparison" sheetId="88" r:id="rId13"/>
    <sheet name="LEDAgeGraph" sheetId="14" r:id="rId14"/>
    <sheet name="LEDRaceEthnicityGraph" sheetId="95" r:id="rId15"/>
    <sheet name="LEDEducationGraph" sheetId="96" r:id="rId16"/>
    <sheet name="LEDGenderGraph" sheetId="15"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40" r:id="rId42"/>
    <sheet name="EdAttain%Graph" sheetId="41" r:id="rId43"/>
    <sheet name="LAUS" sheetId="42" r:id="rId44"/>
    <sheet name="UnempGraph" sheetId="43" r:id="rId45"/>
    <sheet name="LFPR" sheetId="44" r:id="rId46"/>
    <sheet name="CovEmp" sheetId="45" r:id="rId47"/>
    <sheet name="CovWages" sheetId="46" r:id="rId48"/>
    <sheet name="CovEmpComp" sheetId="47" r:id="rId49"/>
    <sheet name="CovEmpSum" sheetId="48" r:id="rId50"/>
    <sheet name="CountyAvWages" sheetId="49" r:id="rId51"/>
    <sheet name="AvgWageIndGraph" sheetId="50" r:id="rId52"/>
    <sheet name="AvgWageAdjGraph" sheetId="51" r:id="rId53"/>
    <sheet name="Median Wages" sheetId="52" r:id="rId54"/>
    <sheet name="MedWageGraph" sheetId="53" r:id="rId55"/>
    <sheet name="Hourly Wages" sheetId="54" r:id="rId56"/>
    <sheet name="HourlyWageGraph" sheetId="55" r:id="rId57"/>
    <sheet name="HourlyWageChGraph" sheetId="56" r:id="rId58"/>
    <sheet name="HourlyWagePctChgGraph" sheetId="57" r:id="rId59"/>
    <sheet name="HourlyWageRange" sheetId="82" r:id="rId60"/>
    <sheet name="WageRangeGraph" sheetId="83" r:id="rId61"/>
    <sheet name="IndWageRange" sheetId="84" r:id="rId62"/>
    <sheet name="PersInc" sheetId="58" r:id="rId63"/>
    <sheet name="PerCapGraph" sheetId="59" r:id="rId64"/>
    <sheet name="CommuterFlowsGraph" sheetId="60" r:id="rId65"/>
    <sheet name="Transfers" sheetId="85" r:id="rId66"/>
    <sheet name="TransferComparison" sheetId="86" r:id="rId67"/>
    <sheet name="HH Income" sheetId="61" r:id="rId68"/>
    <sheet name="HHIncDistGraph" sheetId="71" r:id="rId69"/>
    <sheet name="Poverty" sheetId="63" r:id="rId70"/>
    <sheet name="Housing" sheetId="65" r:id="rId71"/>
    <sheet name="HousingGraph" sheetId="66" r:id="rId72"/>
    <sheet name="Housing Costs" sheetId="67" r:id="rId73"/>
    <sheet name="Cost-Burdened Renters" sheetId="76" r:id="rId74"/>
    <sheet name="HousingCostGraph" sheetId="68" r:id="rId75"/>
    <sheet name="HousingDistressGraph" sheetId="69" r:id="rId76"/>
    <sheet name="Taxable Sales Annual" sheetId="70" r:id="rId77"/>
    <sheet name="Taxable Sales Quarterly" sheetId="74" r:id="rId78"/>
    <sheet name="Taxable Sales SA" sheetId="72" r:id="rId79"/>
    <sheet name="SalesGraph" sheetId="73" r:id="rId80"/>
  </sheets>
  <definedNames>
    <definedName name="_xlnm._FilterDatabase" localSheetId="21" hidden="1">OccProjLong!$A$4:$K$862</definedName>
    <definedName name="_xlnm._FilterDatabase" localSheetId="22" hidden="1">OccProjShort!$A$4:$G$909</definedName>
    <definedName name="_xlnm.Print_Area" localSheetId="73">'Cost-Burdened Renters'!$A$2:$A$10</definedName>
    <definedName name="_xlnm.Print_Area" localSheetId="50">CountyAvWages!$A$2:$D$162</definedName>
    <definedName name="_xlnm.Print_Area" localSheetId="49">CovEmpSum!$A$2:$H$19</definedName>
    <definedName name="_xlnm.Print_Area" localSheetId="39">EdAttain!$A$2:$I$8</definedName>
    <definedName name="_xlnm.Print_Area" localSheetId="67">'HH Income'!$A$15:$J$20</definedName>
    <definedName name="_xlnm.Print_Area" localSheetId="55">'Hourly Wages'!$A$2:$L$40</definedName>
    <definedName name="_xlnm.Print_Area" localSheetId="70">Housing!$A$2:$K$11</definedName>
    <definedName name="_xlnm.Print_Area" localSheetId="43">LAUS!$A$2:$K$12</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Wages'!$A$2:$K$8</definedName>
    <definedName name="_xlnm.Print_Area" localSheetId="19">NonfarmProjLong!$A$2:$H$4</definedName>
    <definedName name="_xlnm.Print_Area" localSheetId="20">NonfarmProjShort!$A$2:$E$4</definedName>
    <definedName name="_xlnm.Print_Area" localSheetId="25">'Occ Wages'!$A$2:$S$5</definedName>
    <definedName name="_xlnm.Print_Area" localSheetId="22">OccProjShort!$A$2:$G$910</definedName>
    <definedName name="_xlnm.Print_Area" localSheetId="62">PersInc!$A$2:$AL$63</definedName>
    <definedName name="_xlnm.Print_Area" localSheetId="30">PopAge!$A$2:$AC$70</definedName>
    <definedName name="_xlnm.Print_Area" localSheetId="31">PopAgeComp!$A$2:$G$26</definedName>
    <definedName name="_xlnm.Print_Area" localSheetId="27">PopGro!$A$2:$K$21</definedName>
    <definedName name="_xlnm.Print_Area" localSheetId="37">PopMig!$A$2:$K$2</definedName>
    <definedName name="_xlnm.Print_Area" localSheetId="34">PopRaceEth!$A$2:$I$19</definedName>
    <definedName name="_xlnm.Print_Area" localSheetId="26">PopTotal!$A$2:$BO$13</definedName>
    <definedName name="_xlnm.Print_Area" localSheetId="69">Poverty!$A$8:$U$8</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Wages'!$A:$B,'Occ Wages'!$A$3:$HT$4</definedName>
    <definedName name="_xlnm.Print_Titles" localSheetId="21">OccProjLong!$4:$4</definedName>
    <definedName name="_xlnm.Print_Titles" localSheetId="62">PersInc!$A:$A,PersInc!$3:$3</definedName>
    <definedName name="_xlnm.Print_Titles" localSheetId="30">PopAge!#REF!</definedName>
    <definedName name="_xlnm.Print_Titles" localSheetId="26">PopTotal!$A:$A</definedName>
    <definedName name="_xlnm.Print_Titles" localSheetId="76">'Taxable Sales Annual'!$A:$B,'Taxable Sales Annual'!$3:$4</definedName>
    <definedName name="_xlnm.Print_Titles" localSheetId="77">'Taxable Sales Quarterly'!$A:$B,'Taxable Sales Quarterly'!$3:$4</definedName>
  </definedNames>
  <calcPr calcId="125725"/>
</workbook>
</file>

<file path=xl/calcChain.xml><?xml version="1.0" encoding="utf-8"?>
<calcChain xmlns="http://schemas.openxmlformats.org/spreadsheetml/2006/main">
  <c r="H26" i="49"/>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D5" i="38" l="1"/>
  <c r="D64" i="67"/>
  <c r="D73"/>
  <c r="D53"/>
  <c r="D44"/>
  <c r="D33"/>
  <c r="D24"/>
  <c r="D13"/>
  <c r="I5" i="38"/>
  <c r="H5"/>
  <c r="G5"/>
  <c r="F5"/>
  <c r="E5"/>
  <c r="C5"/>
  <c r="H3" i="22"/>
</calcChain>
</file>

<file path=xl/sharedStrings.xml><?xml version="1.0" encoding="utf-8"?>
<sst xmlns="http://schemas.openxmlformats.org/spreadsheetml/2006/main" count="35682" uniqueCount="3282">
  <si>
    <t>Linked Index to Datasheets</t>
  </si>
  <si>
    <t>Sources of Data</t>
  </si>
  <si>
    <t>Educational Attainment</t>
  </si>
  <si>
    <t>Educational Attainment 2000 Census Graph</t>
  </si>
  <si>
    <t>Nonfarm Percentages</t>
  </si>
  <si>
    <t>Nonfarm Growth</t>
  </si>
  <si>
    <t>Educational Attainment Percent Graph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</si>
  <si>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</si>
  <si>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</si>
  <si>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</si>
  <si>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</si>
  <si>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</si>
  <si>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</si>
  <si>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</si>
  <si>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</si>
  <si>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</si>
  <si>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</si>
  <si>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</si>
  <si>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</si>
  <si>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</si>
  <si>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</si>
  <si>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</si>
  <si>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</si>
  <si>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</si>
  <si>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</si>
  <si>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</si>
  <si>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</si>
  <si>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</si>
  <si>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</si>
  <si>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</si>
  <si>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</si>
  <si>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</si>
  <si>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</si>
  <si>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</si>
  <si>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</si>
  <si>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</si>
  <si>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Commuters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</si>
  <si>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</si>
  <si>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</si>
  <si>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</si>
  <si>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</si>
  <si>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</si>
  <si>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</si>
  <si>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</si>
  <si>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</si>
  <si>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</si>
  <si>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</si>
  <si>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</si>
  <si>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Population Migration Graph</t>
  </si>
  <si>
    <t>Taxable Sales</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</si>
  <si>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</si>
  <si>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</si>
  <si>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</si>
  <si>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</si>
  <si>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</si>
  <si>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</si>
  <si>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</si>
  <si>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</si>
  <si>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</si>
  <si>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</si>
  <si>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</si>
  <si>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</si>
  <si>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</si>
  <si>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</si>
  <si>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</si>
  <si>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</si>
  <si>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</si>
  <si>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</si>
  <si>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</si>
  <si>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</si>
  <si>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</si>
  <si>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</si>
  <si>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</si>
  <si>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</si>
  <si>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</si>
  <si>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</si>
  <si>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</si>
  <si>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</si>
  <si>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</si>
  <si>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</si>
  <si>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</si>
  <si>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</si>
  <si>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</si>
  <si>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</si>
  <si>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</si>
  <si>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</si>
  <si>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</si>
  <si>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</si>
  <si>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</si>
  <si>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</si>
  <si>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</si>
  <si>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</si>
  <si>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</si>
  <si>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</si>
  <si>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</si>
  <si>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</si>
  <si>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</si>
  <si>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</si>
  <si>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</si>
  <si>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</si>
  <si>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</si>
  <si>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</si>
  <si>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</si>
  <si>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</si>
  <si>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</si>
  <si>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</si>
  <si>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</si>
  <si>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</si>
  <si>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</si>
  <si>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</si>
  <si>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</si>
  <si>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</si>
  <si>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</si>
  <si>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</si>
  <si>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</si>
  <si>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</si>
  <si>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</si>
  <si>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</si>
  <si>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</si>
  <si>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</si>
  <si>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</si>
  <si>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</si>
  <si>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</si>
  <si>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</si>
  <si>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</si>
  <si>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</si>
  <si>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</si>
  <si>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</si>
  <si>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</si>
  <si>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</si>
  <si>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</si>
  <si>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</si>
  <si>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</si>
  <si>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</si>
  <si>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</si>
  <si>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</si>
  <si>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</si>
  <si>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</si>
  <si>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</si>
  <si>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</si>
  <si>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</si>
  <si>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</si>
  <si>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</si>
  <si>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</si>
  <si>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</si>
  <si>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</si>
  <si>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</si>
  <si>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</si>
  <si>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</si>
  <si>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</si>
  <si>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</si>
  <si>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</si>
  <si>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</si>
  <si>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</si>
  <si>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</si>
  <si>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</si>
  <si>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</si>
  <si>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</si>
  <si>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</si>
  <si>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</si>
  <si>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</si>
  <si>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</si>
  <si>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</si>
  <si>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</si>
  <si>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</si>
  <si>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</si>
  <si>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</si>
  <si>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</si>
  <si>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</si>
  <si>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</si>
  <si>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</si>
  <si>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</si>
  <si>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</si>
  <si>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</si>
  <si>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</si>
  <si>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</si>
  <si>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</si>
  <si>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</si>
  <si>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</si>
  <si>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</si>
  <si>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</si>
  <si>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</si>
  <si>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</si>
  <si>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</si>
  <si>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</si>
  <si>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</si>
  <si>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</si>
  <si>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</si>
  <si>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</si>
  <si>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</si>
  <si>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</si>
  <si>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</si>
  <si>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</si>
  <si>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</si>
  <si>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</si>
  <si>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</si>
  <si>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</si>
  <si>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</si>
  <si>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</si>
  <si>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</si>
  <si>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</si>
  <si>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</si>
  <si>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</si>
  <si>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</si>
  <si>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</si>
  <si>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</si>
  <si>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</si>
  <si>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</si>
  <si>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</si>
  <si>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</si>
  <si>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</si>
  <si>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</si>
  <si>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</si>
  <si>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</si>
  <si>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</si>
  <si>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</si>
  <si>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</si>
  <si>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</si>
  <si>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</si>
  <si>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</si>
  <si>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</si>
  <si>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</si>
  <si>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</si>
  <si>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</si>
  <si>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</si>
  <si>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</si>
  <si>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</si>
  <si>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</si>
  <si>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</si>
  <si>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</si>
  <si>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</si>
  <si>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</si>
  <si>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</si>
  <si>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</si>
  <si>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</si>
  <si>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</si>
  <si>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</si>
  <si>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</si>
  <si>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</si>
  <si>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</si>
  <si>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</si>
  <si>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</si>
  <si>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</si>
  <si>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</si>
  <si>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</si>
  <si>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</si>
  <si>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</si>
  <si>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</si>
  <si>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</si>
  <si>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</si>
  <si>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</si>
  <si>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</si>
  <si>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</si>
  <si>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</si>
  <si>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</si>
  <si>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</si>
  <si>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</si>
  <si>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</si>
  <si>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</si>
  <si>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</si>
  <si>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</si>
  <si>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</si>
  <si>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</si>
  <si>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</si>
  <si>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</si>
  <si>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</si>
  <si>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</si>
  <si>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</si>
  <si>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</si>
  <si>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</si>
  <si>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</si>
  <si>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</si>
  <si>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</si>
  <si>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</si>
  <si>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</si>
  <si>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</si>
  <si>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</si>
  <si>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</si>
  <si>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</si>
  <si>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</si>
  <si>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</si>
  <si>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</si>
  <si>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</si>
  <si>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</si>
  <si>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</si>
  <si>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</si>
  <si>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</si>
  <si>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</si>
  <si>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</si>
  <si>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</si>
  <si>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</si>
  <si>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</si>
  <si>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</si>
  <si>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</si>
  <si>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</si>
  <si>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</si>
  <si>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</si>
  <si>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</si>
  <si>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</si>
  <si>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</si>
  <si>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</si>
  <si>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</si>
  <si>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</si>
  <si>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</si>
  <si>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</si>
  <si>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</si>
  <si>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</si>
  <si>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Door-to-Door Sales Workers, News and Street Vendors, and Related Workers</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</si>
  <si>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</si>
  <si>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</si>
  <si>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</si>
  <si>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</si>
  <si>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</si>
  <si>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</si>
  <si>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</si>
  <si>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</si>
  <si>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</si>
  <si>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</si>
  <si>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</si>
  <si>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</si>
  <si>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</si>
  <si>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</si>
  <si>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</si>
  <si>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</si>
  <si>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</si>
  <si>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</si>
  <si>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</si>
  <si>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</si>
  <si>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</si>
  <si>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</si>
  <si>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</si>
  <si>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</si>
  <si>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</si>
  <si>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</si>
  <si>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</si>
  <si>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</si>
  <si>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</si>
  <si>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</si>
  <si>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</si>
  <si>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</si>
  <si>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</si>
  <si>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</si>
  <si>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</si>
  <si>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</si>
  <si>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</si>
  <si>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</si>
  <si>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</si>
  <si>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</si>
  <si>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</si>
  <si>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</si>
  <si>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</si>
  <si>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</si>
  <si>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</si>
  <si>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</si>
  <si>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</si>
  <si>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</si>
  <si>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</si>
  <si>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</si>
  <si>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</si>
  <si>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</si>
  <si>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</si>
  <si>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</si>
  <si>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</si>
  <si>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</si>
  <si>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</si>
  <si>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</si>
  <si>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</si>
  <si>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</si>
  <si>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</si>
  <si>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</si>
  <si>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</si>
  <si>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</si>
  <si>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</si>
  <si>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</si>
  <si>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</si>
  <si>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</si>
  <si>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</si>
  <si>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</si>
  <si>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</si>
  <si>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</si>
  <si>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</si>
  <si>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</si>
  <si>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</si>
  <si>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</si>
  <si>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</si>
  <si>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</si>
  <si>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</si>
  <si>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</si>
  <si>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</si>
  <si>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</si>
  <si>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</si>
  <si>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</si>
  <si>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</si>
  <si>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</si>
  <si>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</si>
  <si>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</si>
  <si>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</si>
  <si>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</si>
  <si>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</si>
  <si>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</si>
  <si>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</si>
  <si>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</si>
  <si>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</si>
  <si>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</si>
  <si>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</si>
  <si>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</si>
  <si>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</si>
  <si>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</si>
  <si>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</si>
  <si>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</si>
  <si>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</si>
  <si>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</si>
  <si>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</si>
  <si>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</si>
  <si>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</si>
  <si>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</si>
  <si>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</si>
  <si>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</si>
  <si>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</si>
  <si>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</si>
  <si>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</si>
  <si>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</si>
  <si>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</si>
  <si>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</si>
  <si>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</si>
  <si>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</si>
  <si>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</si>
  <si>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</si>
  <si>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</si>
  <si>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</si>
  <si>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</si>
  <si>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</si>
  <si>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</si>
  <si>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</si>
  <si>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</si>
  <si>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</si>
  <si>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</si>
  <si>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</si>
  <si>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</si>
  <si>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</si>
  <si>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</si>
  <si>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</si>
  <si>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</si>
  <si>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</si>
  <si>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</si>
  <si>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</si>
  <si>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</si>
  <si>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</si>
  <si>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</si>
  <si>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</si>
  <si>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</si>
  <si>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</si>
  <si>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</si>
  <si>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</si>
  <si>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</si>
  <si>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</si>
  <si>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</si>
  <si>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</si>
  <si>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</si>
  <si>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</si>
  <si>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</si>
  <si>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</si>
  <si>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</si>
  <si>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</si>
  <si>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</si>
  <si>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</si>
  <si>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</si>
  <si>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</si>
  <si>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</si>
  <si>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</si>
  <si>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</si>
  <si>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</si>
  <si>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</si>
  <si>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</si>
  <si>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</si>
  <si>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</si>
  <si>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</si>
  <si>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</si>
  <si>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</si>
  <si>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</si>
  <si>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</si>
  <si>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</si>
  <si>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</si>
  <si>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</si>
  <si>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</si>
  <si>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</si>
  <si>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</si>
  <si>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</si>
  <si>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</si>
  <si>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</si>
  <si>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</si>
  <si>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</si>
  <si>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</si>
  <si>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</si>
  <si>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</si>
  <si>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</si>
  <si>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</si>
  <si>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</si>
  <si>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</si>
  <si>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</si>
  <si>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</si>
  <si>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</si>
  <si>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</si>
  <si>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</si>
  <si>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</si>
  <si>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</si>
  <si>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</si>
  <si>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</si>
  <si>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</si>
  <si>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</si>
  <si>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</si>
  <si>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</si>
  <si>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</si>
  <si>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</si>
  <si>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</si>
  <si>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</si>
  <si>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</si>
  <si>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</si>
  <si>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</si>
  <si>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</si>
  <si>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</si>
  <si>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</si>
  <si>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</si>
  <si>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</si>
  <si>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</si>
  <si>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</si>
  <si>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</si>
  <si>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</si>
  <si>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</si>
  <si>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</si>
  <si>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</si>
  <si>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</si>
  <si>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</si>
  <si>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</si>
  <si>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</si>
  <si>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</si>
  <si>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</si>
  <si>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</si>
  <si>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</si>
  <si>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</si>
  <si>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</si>
  <si>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</si>
  <si>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</si>
  <si>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</si>
  <si>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</si>
  <si>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</si>
  <si>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</si>
  <si>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</si>
  <si>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</si>
  <si>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</si>
  <si>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</si>
  <si>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</si>
  <si>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</si>
  <si>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</si>
  <si>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</si>
  <si>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</si>
  <si>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</si>
  <si>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</si>
  <si>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</si>
  <si>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</si>
  <si>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</si>
  <si>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</si>
  <si>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</si>
  <si>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</si>
  <si>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</si>
  <si>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</si>
  <si>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</si>
  <si>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</si>
  <si>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</si>
  <si>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</si>
  <si>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</si>
  <si>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</si>
  <si>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</si>
  <si>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</si>
  <si>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</si>
  <si>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</si>
  <si>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</si>
  <si>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</si>
  <si>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</si>
  <si>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</si>
  <si>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</si>
  <si>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</si>
  <si>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</si>
  <si>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</si>
  <si>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</si>
  <si>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</si>
  <si>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</si>
  <si>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</si>
  <si>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</si>
  <si>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</si>
  <si>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</si>
  <si>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</si>
  <si>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</si>
  <si>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</si>
  <si>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</si>
  <si>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</si>
  <si>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</si>
  <si>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</si>
  <si>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</si>
  <si>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</si>
  <si>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</si>
  <si>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</si>
  <si>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</si>
  <si>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</si>
  <si>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</si>
  <si>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</si>
  <si>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</si>
  <si>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</si>
  <si>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</si>
  <si>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</si>
  <si>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</si>
  <si>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</si>
  <si>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</si>
  <si>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</si>
  <si>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</si>
  <si>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</si>
  <si>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</si>
  <si>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</si>
  <si>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</si>
  <si>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</si>
  <si>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</si>
  <si>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</si>
  <si>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</si>
  <si>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</si>
  <si>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</si>
  <si>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</si>
  <si>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</si>
  <si>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</si>
  <si>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</si>
  <si>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</si>
  <si>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</si>
  <si>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</si>
  <si>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</si>
  <si>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</si>
  <si>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</si>
  <si>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</si>
  <si>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</si>
  <si>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</si>
  <si>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</si>
  <si>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</si>
  <si>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</si>
  <si>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</si>
  <si>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</si>
  <si>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</si>
  <si>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</si>
  <si>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</si>
  <si>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</si>
  <si>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</si>
  <si>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</si>
  <si>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</si>
  <si>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</si>
  <si>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</si>
  <si>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</si>
  <si>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</si>
  <si>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</si>
  <si>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</si>
  <si>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</si>
  <si>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</si>
  <si>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</si>
  <si>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</si>
  <si>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</si>
  <si>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</si>
  <si>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</si>
  <si>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</si>
  <si>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</si>
  <si>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</si>
  <si>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</si>
  <si>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</si>
  <si>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</si>
  <si>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</si>
  <si>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</si>
  <si>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</si>
  <si>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</si>
  <si>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</si>
  <si>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</si>
  <si>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</si>
  <si>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</si>
  <si>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</si>
  <si>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</si>
  <si>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</si>
  <si>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</si>
  <si>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</si>
  <si>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</si>
  <si>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</si>
  <si>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</si>
  <si>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</si>
  <si>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</si>
  <si>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</si>
  <si>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</si>
  <si>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</si>
  <si>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</si>
  <si>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</si>
  <si>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</si>
  <si>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</si>
  <si>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</si>
  <si>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</si>
  <si>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</si>
  <si>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</si>
  <si>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</si>
  <si>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</si>
  <si>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</si>
  <si>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</si>
  <si>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</si>
  <si>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</si>
  <si>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</si>
  <si>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</si>
  <si>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</si>
  <si>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</si>
  <si>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</si>
  <si>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</si>
  <si>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</si>
  <si>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</si>
  <si>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</si>
  <si>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</si>
  <si>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</si>
  <si>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</si>
  <si>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</si>
  <si>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</si>
  <si>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</si>
  <si>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</si>
  <si>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</si>
  <si>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</si>
  <si>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</si>
  <si>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</si>
  <si>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</si>
  <si>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</si>
  <si>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</si>
  <si>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</si>
  <si>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</si>
  <si>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</si>
  <si>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</si>
  <si>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</si>
  <si>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</si>
  <si>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</si>
  <si>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</si>
  <si>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</si>
  <si>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</si>
  <si>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</si>
  <si>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</si>
  <si>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</si>
  <si>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</si>
  <si>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</si>
  <si>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</si>
  <si>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</si>
  <si>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</si>
  <si>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</si>
  <si>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</si>
  <si>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</si>
  <si>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</si>
  <si>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</si>
  <si>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</si>
  <si>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</si>
  <si>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</si>
  <si>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</si>
  <si>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</si>
  <si>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</si>
  <si>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</si>
  <si>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</si>
  <si>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</si>
  <si>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</si>
  <si>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</si>
  <si>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</si>
  <si>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</si>
  <si>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</si>
  <si>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</si>
  <si>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</si>
  <si>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</si>
  <si>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</si>
  <si>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</si>
  <si>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</si>
  <si>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</si>
  <si>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</si>
  <si>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</si>
  <si>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</si>
  <si>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</si>
  <si>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</si>
  <si>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</si>
  <si>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</si>
  <si>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</si>
  <si>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</si>
  <si>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</si>
  <si>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</si>
  <si>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</si>
  <si>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</si>
  <si>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</si>
  <si>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</si>
  <si>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</si>
  <si>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</si>
  <si>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</si>
  <si>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</si>
  <si>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</si>
  <si>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</si>
  <si>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</si>
  <si>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</si>
  <si>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</si>
  <si>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</si>
  <si>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</si>
  <si>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</si>
  <si>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</si>
  <si>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</si>
  <si>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</si>
  <si>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</si>
  <si>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</si>
  <si>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</si>
  <si>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</si>
  <si>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</si>
  <si>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</si>
  <si>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</si>
  <si>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</si>
  <si>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</si>
  <si>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</si>
  <si>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</si>
  <si>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</si>
  <si>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</si>
  <si>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</si>
  <si>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</si>
  <si>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</si>
  <si>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</si>
  <si>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</si>
  <si>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</si>
  <si>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</si>
  <si>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</si>
  <si>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</si>
  <si>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</si>
  <si>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</si>
  <si>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</si>
  <si>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</si>
  <si>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</si>
  <si>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</si>
  <si>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</si>
  <si>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</si>
  <si>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</si>
  <si>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</si>
  <si>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</si>
  <si>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</si>
  <si>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</si>
  <si>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</si>
  <si>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</si>
  <si>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</si>
  <si>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</si>
  <si>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</si>
  <si>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</si>
  <si>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</si>
  <si>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</si>
  <si>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</si>
  <si>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</si>
  <si>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</si>
  <si>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</si>
  <si>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</si>
  <si>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</si>
  <si>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</si>
  <si>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</si>
  <si>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</si>
  <si>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</si>
  <si>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</si>
  <si>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</si>
  <si>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</si>
  <si>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</si>
  <si>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</si>
  <si>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</si>
  <si>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</si>
  <si>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</si>
  <si>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</si>
  <si>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</si>
  <si>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</si>
  <si>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</si>
  <si>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</si>
  <si>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</si>
  <si>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</si>
  <si>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</si>
  <si>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</si>
  <si>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</si>
  <si>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</si>
  <si>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</si>
  <si>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</si>
  <si>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</si>
  <si>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</si>
  <si>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</si>
  <si>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</si>
  <si>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</si>
  <si>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</si>
  <si>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</si>
  <si>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</si>
  <si>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</si>
  <si>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</si>
  <si>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</si>
  <si>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</si>
  <si>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</si>
  <si>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</si>
  <si>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Tire Repairers and Changers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</si>
  <si>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</si>
  <si>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</si>
  <si>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</si>
  <si>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</si>
  <si>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</si>
  <si>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</si>
  <si>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</si>
  <si>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</si>
  <si>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</si>
  <si>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</si>
  <si>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</si>
  <si>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</si>
  <si>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</si>
  <si>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</si>
  <si>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</si>
  <si>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</si>
  <si>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</si>
  <si>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</si>
  <si>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</si>
  <si>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</si>
  <si>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</si>
  <si>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</si>
  <si>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</si>
  <si>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</si>
  <si>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</si>
  <si>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</si>
  <si>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</si>
  <si>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</si>
  <si>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</si>
  <si>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</si>
  <si>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</si>
  <si>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</si>
  <si>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</si>
  <si>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</si>
  <si>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</si>
  <si>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</si>
  <si>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</si>
  <si>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</si>
  <si>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</si>
  <si>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</si>
  <si>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</si>
  <si>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</si>
  <si>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</si>
  <si>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</si>
  <si>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</si>
  <si>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</si>
  <si>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</si>
  <si>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</si>
  <si>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</si>
  <si>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</si>
  <si>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</si>
  <si>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</si>
  <si>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</si>
  <si>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</si>
  <si>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</si>
  <si>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</si>
  <si>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</si>
  <si>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</si>
  <si>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</si>
  <si>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</si>
  <si>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</si>
  <si>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</si>
  <si>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</si>
  <si>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</si>
  <si>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</si>
  <si>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</si>
  <si>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</si>
  <si>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</si>
  <si>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</si>
  <si>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</si>
  <si>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</si>
  <si>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</si>
  <si>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</si>
  <si>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</si>
  <si>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</si>
  <si>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</si>
  <si>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</si>
  <si>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</si>
  <si>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</si>
  <si>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</si>
  <si>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</si>
  <si>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</si>
  <si>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</si>
  <si>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</si>
  <si>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</si>
  <si>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</si>
  <si>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</si>
  <si>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</si>
  <si>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</si>
  <si>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</si>
  <si>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</si>
  <si>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</si>
  <si>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</si>
  <si>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</si>
  <si>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</si>
  <si>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</si>
  <si>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</si>
  <si>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</si>
  <si>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</si>
  <si>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</si>
  <si>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</si>
  <si>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</si>
  <si>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</si>
  <si>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</si>
  <si>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</si>
  <si>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</si>
  <si>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</si>
  <si>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</si>
  <si>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</si>
  <si>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</si>
  <si>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</si>
  <si>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</si>
  <si>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</si>
  <si>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</si>
  <si>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</si>
  <si>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</si>
  <si>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</si>
  <si>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</si>
  <si>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</si>
  <si>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</si>
  <si>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</si>
  <si>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</si>
  <si>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</si>
  <si>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</si>
  <si>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</si>
  <si>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</si>
  <si>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</si>
  <si>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</si>
  <si>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</si>
  <si>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</si>
  <si>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</si>
  <si>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King County</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</si>
  <si>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</si>
  <si>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</si>
  <si>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</si>
  <si>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</si>
  <si>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</si>
  <si>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</si>
  <si>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</si>
  <si>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</si>
  <si>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</si>
  <si>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</si>
  <si>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</si>
  <si>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</si>
  <si>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</si>
  <si>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</si>
  <si>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</si>
  <si>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</si>
  <si>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</si>
  <si>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</si>
  <si>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</si>
  <si>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</si>
  <si>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</si>
  <si>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</si>
  <si>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</si>
  <si>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</si>
  <si>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</si>
  <si>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</si>
  <si>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</si>
  <si>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</si>
  <si>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</si>
  <si>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</si>
  <si>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</si>
  <si>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</si>
  <si>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</si>
  <si>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</si>
  <si>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</si>
  <si>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</si>
  <si>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</si>
  <si>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</si>
  <si>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</si>
  <si>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</si>
  <si>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</si>
  <si>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</si>
  <si>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</si>
  <si>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</si>
  <si>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</si>
  <si>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</si>
  <si>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</si>
  <si>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</si>
  <si>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</si>
  <si>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</si>
  <si>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</si>
  <si>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</si>
  <si>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</si>
  <si>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</si>
  <si>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</si>
  <si>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</si>
  <si>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</si>
  <si>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</si>
  <si>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</si>
  <si>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</si>
  <si>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</si>
  <si>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</si>
  <si>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</si>
  <si>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</si>
  <si>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</si>
  <si>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</si>
  <si>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1960-61</t>
  </si>
  <si>
    <t>1961-62</t>
  </si>
  <si>
    <t>1962-63</t>
  </si>
  <si>
    <t>1963-64</t>
  </si>
  <si>
    <t>1964-65</t>
  </si>
  <si>
    <t>1965-66</t>
  </si>
  <si>
    <t>1966-67</t>
  </si>
  <si>
    <t>1967-68</t>
  </si>
  <si>
    <t>1968-69</t>
  </si>
  <si>
    <t>1969-70</t>
  </si>
  <si>
    <t>Total Change</t>
  </si>
  <si>
    <t>Births</t>
  </si>
  <si>
    <t>Deaths</t>
  </si>
  <si>
    <t>Natural Increase</t>
  </si>
  <si>
    <t>Net In-migration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</si>
  <si>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</si>
  <si>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</si>
  <si>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</si>
  <si>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</si>
  <si>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</si>
  <si>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</si>
  <si>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</si>
  <si>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</si>
  <si>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</si>
  <si>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</si>
  <si>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</si>
  <si>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</si>
  <si>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</si>
  <si>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</si>
  <si>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</si>
  <si>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</si>
  <si>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</si>
  <si>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</si>
  <si>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</si>
  <si>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</si>
  <si>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</si>
  <si>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</si>
  <si>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</si>
  <si>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</si>
  <si>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</si>
  <si>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</si>
  <si>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</si>
  <si>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</si>
  <si>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</si>
  <si>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</si>
  <si>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</si>
  <si>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</si>
  <si>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</si>
  <si>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</si>
  <si>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</si>
  <si>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</si>
  <si>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</si>
  <si>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</si>
  <si>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</si>
  <si>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Educational Attainment of Adults Age 25+</t>
  </si>
  <si>
    <t>2000 Census</t>
  </si>
  <si>
    <t>No High School Diploma</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</si>
  <si>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</si>
  <si>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</si>
  <si>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</si>
  <si>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</si>
  <si>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</si>
  <si>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</si>
  <si>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</si>
  <si>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</si>
  <si>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</si>
  <si>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</si>
  <si>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Labor Force by Sex</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</si>
  <si>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</si>
  <si>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</si>
  <si>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</si>
  <si>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</si>
  <si>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</si>
  <si>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</si>
  <si>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</si>
  <si>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</si>
  <si>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</si>
  <si>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</si>
  <si>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</si>
  <si>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</si>
  <si>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</si>
  <si>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</si>
  <si>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</si>
  <si>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</si>
  <si>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</si>
  <si>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</si>
  <si>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</si>
  <si>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</si>
  <si>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</si>
  <si>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</si>
  <si>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</si>
  <si>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</si>
  <si>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</si>
  <si>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</si>
  <si>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</si>
  <si>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</si>
  <si>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</si>
  <si>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</si>
  <si>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</si>
  <si>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</si>
  <si>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</si>
  <si>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</si>
  <si>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</si>
  <si>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</si>
  <si>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</si>
  <si>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</si>
  <si>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</si>
  <si>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</si>
  <si>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</si>
  <si>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</si>
  <si>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</si>
  <si>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</si>
  <si>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</si>
  <si>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</si>
  <si>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</si>
  <si>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</si>
  <si>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</si>
  <si>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</si>
  <si>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</si>
  <si>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</si>
  <si>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</si>
  <si>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</si>
  <si>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</si>
  <si>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</si>
  <si>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</si>
  <si>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</si>
  <si>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</si>
  <si>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</si>
  <si>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</si>
  <si>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</si>
  <si>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</si>
  <si>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</si>
  <si>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</si>
  <si>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</si>
  <si>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</si>
  <si>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</si>
  <si>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</si>
  <si>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</si>
  <si>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</si>
  <si>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</si>
  <si>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</si>
  <si>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</si>
  <si>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</si>
  <si>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</si>
  <si>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</si>
  <si>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</si>
  <si>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</si>
  <si>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</si>
  <si>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</si>
  <si>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</si>
  <si>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</si>
  <si>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</si>
  <si>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</si>
  <si>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</si>
  <si>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</si>
  <si>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</si>
  <si>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</si>
  <si>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</si>
  <si>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</si>
  <si>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</si>
  <si>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</si>
  <si>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</si>
  <si>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</si>
  <si>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</si>
  <si>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</si>
  <si>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</si>
  <si>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</si>
  <si>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</si>
  <si>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</si>
  <si>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</si>
  <si>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</si>
  <si>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</si>
  <si>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</si>
  <si>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</si>
  <si>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</si>
  <si>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</si>
  <si>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</si>
  <si>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</si>
  <si>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</si>
  <si>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</si>
  <si>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</si>
  <si>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</si>
  <si>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</si>
  <si>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</si>
  <si>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</si>
  <si>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</si>
  <si>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</si>
  <si>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</si>
  <si>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</si>
  <si>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</si>
  <si>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</si>
  <si>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</si>
  <si>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</si>
  <si>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</si>
  <si>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</si>
  <si>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</si>
  <si>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</si>
  <si>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</si>
  <si>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</si>
  <si>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</si>
  <si>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</si>
  <si>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</si>
  <si>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</si>
  <si>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</si>
  <si>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</si>
  <si>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</si>
  <si>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</si>
  <si>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</si>
  <si>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</si>
  <si>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</si>
  <si>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</si>
  <si>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</si>
  <si>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</si>
  <si>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</si>
  <si>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</si>
  <si>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</si>
  <si>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</si>
  <si>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</si>
  <si>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</si>
  <si>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</si>
  <si>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</si>
  <si>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</si>
  <si>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</si>
  <si>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</si>
  <si>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</si>
  <si>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</si>
  <si>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</si>
  <si>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</si>
  <si>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</si>
  <si>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</si>
  <si>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</si>
  <si>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</si>
  <si>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</si>
  <si>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</si>
  <si>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</si>
  <si>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</si>
  <si>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</si>
  <si>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</si>
  <si>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</si>
  <si>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</si>
  <si>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</si>
  <si>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</si>
  <si>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</si>
  <si>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</si>
  <si>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</si>
  <si>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</si>
  <si>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</si>
  <si>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</si>
  <si>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</si>
  <si>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</si>
  <si>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</si>
  <si>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</si>
  <si>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</si>
  <si>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</si>
  <si>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</si>
  <si>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</si>
  <si>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</si>
  <si>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</si>
  <si>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</si>
  <si>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</si>
  <si>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</si>
  <si>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</si>
  <si>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Quarterly Taxable Sales in Nominal Dollars</t>
  </si>
  <si>
    <t>Quarterly Taxable Sales/Nominal $</t>
  </si>
  <si>
    <t>Inflation-Adjusted Quarterly Taxable Sales</t>
  </si>
  <si>
    <t>Inflation-Adjusted Annual Taxable Sales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</si>
  <si>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</si>
  <si>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</si>
  <si>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</si>
  <si>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</si>
  <si>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</si>
  <si>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</si>
  <si>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</si>
  <si>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</si>
  <si>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</si>
  <si>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</si>
  <si>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</si>
  <si>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</si>
  <si>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</si>
  <si>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</si>
  <si>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</si>
  <si>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</si>
  <si>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</si>
  <si>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</si>
  <si>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</si>
  <si>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</si>
  <si>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</si>
  <si>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</si>
  <si>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</si>
  <si>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</si>
  <si>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</si>
  <si>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</si>
  <si>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</si>
  <si>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</si>
  <si>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</si>
  <si>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</si>
  <si>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</si>
  <si>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</si>
  <si>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</si>
  <si>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</si>
  <si>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</si>
  <si>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</si>
  <si>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</si>
  <si>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</si>
  <si>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</si>
  <si>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</si>
  <si>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</si>
  <si>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</si>
  <si>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</si>
  <si>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</si>
  <si>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</si>
  <si>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</si>
  <si>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</si>
  <si>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</si>
  <si>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</si>
  <si>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</si>
  <si>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</si>
  <si>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</si>
  <si>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</si>
  <si>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</si>
  <si>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</si>
  <si>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</si>
  <si>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</si>
  <si>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</si>
  <si>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</si>
  <si>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</si>
  <si>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</si>
  <si>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</si>
  <si>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</si>
  <si>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</si>
  <si>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</si>
  <si>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</si>
  <si>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</si>
  <si>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</si>
  <si>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</si>
  <si>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</si>
  <si>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</si>
  <si>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</si>
  <si>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</si>
  <si>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</si>
  <si>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</si>
  <si>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</si>
  <si>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</si>
  <si>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</si>
  <si>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</si>
  <si>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</si>
  <si>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</si>
  <si>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</si>
  <si>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</si>
  <si>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2009-3</t>
  </si>
  <si>
    <t>Estimated</t>
  </si>
  <si>
    <t>Components of Change</t>
  </si>
  <si>
    <t>Year</t>
  </si>
  <si>
    <t>2009-10</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</si>
  <si>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</si>
  <si>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</si>
  <si>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</si>
  <si>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</si>
  <si>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</si>
  <si>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</si>
  <si>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</si>
  <si>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Average Hourly Wages by Decile of FTE Employment, Adjusted for Inflation</t>
  </si>
  <si>
    <t>Taxable Sales by Industry</t>
  </si>
  <si>
    <t>2009 Q4</t>
  </si>
  <si>
    <t>2010 Q1</t>
  </si>
  <si>
    <t>D = not disclosed to protect confidentiality</t>
  </si>
  <si>
    <t>- means no sales in this category</t>
  </si>
  <si>
    <t>14-24</t>
  </si>
  <si>
    <t>2009-4</t>
  </si>
  <si>
    <t>2010-1</t>
  </si>
  <si>
    <t>30.0 percent or more</t>
  </si>
  <si>
    <t>Population Aged 25 and Older</t>
  </si>
  <si>
    <t>Less than 9th Grade</t>
  </si>
  <si>
    <t>Poverty Rate:  Total</t>
  </si>
  <si>
    <t>Poverty Rate:  Children (&lt;18 years old)</t>
  </si>
  <si>
    <t>Housing Costs as a Percent of Household Income for Owner Households with a Mortgage</t>
  </si>
  <si>
    <t>Median Household Income</t>
  </si>
  <si>
    <t>Median Family Income</t>
  </si>
  <si>
    <t>Less than 20 percent</t>
  </si>
  <si>
    <t>Housing Costs as a Percent of Household Income for Owner Households without a Mortgage</t>
  </si>
  <si>
    <t>Gross Rent (for renters) or Housing Costs (for homeowners) as a Percentage of Household Income</t>
  </si>
  <si>
    <t>From 25.0 to 29.9 percent</t>
  </si>
  <si>
    <t xml:space="preserve">From 20.0 to 24.9 percent     </t>
  </si>
  <si>
    <t>Housing Costs as a Percentage of Income</t>
  </si>
  <si>
    <t>Housing Costs Graph</t>
  </si>
  <si>
    <t>Housing Distress Graph</t>
  </si>
  <si>
    <t>Percent</t>
  </si>
  <si>
    <t>2010 Q2</t>
  </si>
  <si>
    <t>Educational Attainment Current Graph</t>
  </si>
  <si>
    <t>2010 Q3</t>
  </si>
  <si>
    <t>Clark</t>
  </si>
  <si>
    <t>Clark County</t>
  </si>
  <si>
    <t>Southwest Washington</t>
  </si>
  <si>
    <t>Southwest Washington Ten-Year Occupational Employment Projections</t>
  </si>
  <si>
    <t>Helpers--Carpenters</t>
  </si>
  <si>
    <t>Helpers--Production Workers</t>
  </si>
  <si>
    <t>Unincorporated</t>
  </si>
  <si>
    <t>-</t>
  </si>
  <si>
    <t>Incorporated</t>
  </si>
  <si>
    <t>Battle Ground</t>
  </si>
  <si>
    <t>Camas</t>
  </si>
  <si>
    <t>La Center</t>
  </si>
  <si>
    <t>Ridgefield</t>
  </si>
  <si>
    <t>Vancouver</t>
  </si>
  <si>
    <t>Washougal</t>
  </si>
  <si>
    <t>Woodland part</t>
  </si>
  <si>
    <t>Yacolt</t>
  </si>
  <si>
    <t>Clark County, Current and Projected Population</t>
  </si>
  <si>
    <t>RESIDENT CIVILIAN LABOR FORCE AND EMPLOYMENT IN CLARK COUNTY</t>
  </si>
  <si>
    <t>AVERAGE</t>
  </si>
  <si>
    <t>JAN</t>
  </si>
  <si>
    <t>FEB</t>
  </si>
  <si>
    <t>MAR</t>
  </si>
  <si>
    <t>APR</t>
  </si>
  <si>
    <t>MAY</t>
  </si>
  <si>
    <t>JUN</t>
  </si>
  <si>
    <t>JUL</t>
  </si>
  <si>
    <t>AUG</t>
  </si>
  <si>
    <t>SEP</t>
  </si>
  <si>
    <t>OCT</t>
  </si>
  <si>
    <t>NOV</t>
  </si>
  <si>
    <t>DEC</t>
  </si>
  <si>
    <t>Covered Employment, Clark County</t>
  </si>
  <si>
    <t>Covered Payroll, Clark County</t>
  </si>
  <si>
    <t>Clark County Personal Income</t>
  </si>
  <si>
    <t>Clark as a Percent of the U.S.</t>
  </si>
  <si>
    <t>Clark as a Percent of the State</t>
  </si>
  <si>
    <t>US</t>
  </si>
  <si>
    <t>Series start in 1990 (scroll to the right for data)</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</si>
  <si>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</si>
  <si>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</si>
  <si>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</si>
  <si>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</si>
  <si>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</si>
  <si>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</si>
  <si>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</si>
  <si>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</si>
  <si>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</si>
  <si>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</si>
  <si>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</si>
  <si>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</si>
  <si>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</si>
  <si>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</si>
  <si>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</si>
  <si>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</si>
  <si>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</si>
  <si>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</si>
  <si>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</si>
  <si>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</si>
  <si>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</si>
  <si>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</si>
  <si>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</si>
  <si>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</si>
  <si>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</si>
  <si>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</si>
  <si>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</si>
  <si>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</si>
  <si>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</si>
  <si>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</si>
  <si>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</si>
  <si>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</si>
  <si>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</si>
  <si>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</si>
  <si>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</si>
  <si>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</si>
  <si>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</si>
  <si>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</si>
  <si>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</si>
  <si>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</si>
  <si>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</si>
  <si>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</si>
  <si>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</si>
  <si>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</si>
  <si>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</si>
  <si>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</si>
  <si>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</si>
  <si>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</si>
  <si>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</si>
  <si>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</si>
  <si>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</si>
  <si>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</si>
  <si>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</si>
  <si>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</si>
  <si>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</si>
  <si>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</si>
  <si>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</si>
  <si>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</si>
  <si>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</si>
  <si>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</si>
  <si>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</si>
  <si>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</si>
  <si>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</si>
  <si>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</si>
  <si>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</si>
  <si>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</si>
  <si>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</si>
  <si>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</si>
  <si>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</si>
  <si>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</si>
  <si>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</si>
  <si>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</si>
  <si>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</si>
  <si>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</si>
  <si>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</si>
  <si>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</si>
  <si>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</si>
  <si>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</si>
  <si>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</si>
  <si>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</si>
  <si>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</si>
  <si>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</si>
  <si>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</si>
  <si>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</si>
  <si>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</si>
  <si>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</si>
  <si>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</si>
  <si>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</si>
  <si>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</si>
  <si>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</si>
  <si>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</si>
  <si>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</si>
  <si>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</si>
  <si>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</si>
  <si>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</si>
  <si>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</si>
  <si>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</si>
  <si>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</si>
  <si>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</si>
  <si>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</si>
  <si>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</si>
  <si>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</si>
  <si>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</si>
  <si>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</si>
  <si>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</si>
  <si>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</si>
  <si>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</si>
  <si>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</si>
  <si>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</si>
  <si>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</si>
  <si>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</si>
  <si>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</si>
  <si>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</si>
  <si>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</si>
  <si>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</si>
  <si>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</si>
  <si>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</si>
  <si>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</si>
  <si>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</si>
  <si>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</si>
  <si>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</si>
  <si>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</si>
  <si>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</si>
  <si>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</si>
  <si>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</si>
  <si>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</si>
  <si>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</si>
  <si>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</si>
  <si>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</si>
  <si>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</si>
  <si>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</si>
  <si>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</si>
  <si>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</si>
  <si>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</si>
  <si>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</si>
  <si>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</si>
  <si>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</si>
  <si>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</si>
  <si>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</si>
  <si>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</si>
  <si>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</si>
  <si>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</si>
  <si>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</si>
  <si>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</si>
  <si>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</si>
  <si>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</si>
  <si>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</si>
  <si>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</si>
  <si>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</si>
  <si>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</si>
  <si>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</si>
  <si>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</si>
  <si>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</si>
  <si>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</si>
  <si>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</si>
  <si>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</si>
  <si>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</si>
  <si>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</si>
  <si>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</si>
  <si>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</si>
  <si>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</si>
  <si>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</si>
  <si>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</si>
  <si>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</si>
  <si>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</si>
  <si>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</si>
  <si>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</si>
  <si>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</si>
  <si>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</si>
  <si>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</si>
  <si>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</si>
  <si>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</si>
  <si>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</si>
  <si>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</si>
  <si>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</si>
  <si>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</si>
  <si>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</si>
  <si>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</si>
  <si>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</si>
  <si>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</si>
  <si>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</si>
  <si>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</si>
  <si>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</si>
  <si>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</si>
  <si>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</si>
  <si>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</si>
  <si>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</si>
  <si>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</si>
  <si>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</si>
  <si>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</si>
  <si>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</si>
  <si>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</si>
  <si>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</si>
  <si>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</si>
  <si>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</si>
  <si>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</si>
  <si>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</si>
  <si>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</si>
  <si>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</si>
  <si>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</si>
  <si>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</si>
  <si>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</si>
  <si>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</si>
  <si>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</si>
  <si>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</si>
  <si>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</si>
  <si>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</si>
  <si>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</si>
  <si>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</si>
  <si>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</si>
  <si>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</si>
  <si>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</si>
  <si>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</si>
  <si>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</si>
  <si>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</si>
  <si>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</si>
  <si>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</si>
  <si>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</si>
  <si>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</si>
  <si>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</si>
  <si>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</si>
  <si>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</si>
  <si>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</si>
  <si>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</si>
  <si>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</si>
  <si>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</si>
  <si>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</si>
  <si>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</si>
  <si>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</si>
  <si>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</si>
  <si>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</si>
  <si>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</si>
  <si>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</si>
  <si>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</si>
  <si>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</si>
  <si>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</si>
  <si>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</si>
  <si>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</si>
  <si>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</si>
  <si>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</si>
  <si>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</si>
  <si>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</si>
  <si>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</si>
  <si>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</si>
  <si>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</si>
  <si>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</si>
  <si>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</si>
  <si>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</si>
  <si>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</si>
  <si>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</si>
  <si>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</si>
  <si>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</si>
  <si>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</si>
  <si>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</si>
  <si>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</si>
  <si>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</si>
  <si>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</si>
  <si>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</si>
  <si>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</si>
  <si>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</si>
  <si>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</si>
  <si>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</si>
  <si>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</si>
  <si>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</si>
  <si>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</si>
  <si>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</si>
  <si>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</si>
  <si>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</si>
  <si>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</si>
  <si>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</si>
  <si>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</si>
  <si>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</si>
  <si>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</si>
  <si>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</si>
  <si>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</si>
  <si>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</si>
  <si>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</si>
  <si>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</si>
  <si>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</si>
  <si>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</si>
  <si>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</si>
  <si>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</si>
  <si>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</si>
  <si>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</si>
  <si>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</si>
  <si>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</si>
  <si>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</si>
  <si>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</si>
  <si>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</si>
  <si>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</si>
  <si>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</si>
  <si>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</si>
  <si>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</si>
  <si>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</si>
  <si>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</si>
  <si>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</si>
  <si>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</si>
  <si>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</si>
  <si>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</si>
  <si>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</si>
  <si>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</si>
  <si>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</si>
  <si>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</si>
  <si>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</si>
  <si>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</si>
  <si>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</si>
  <si>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</si>
  <si>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</si>
  <si>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</si>
  <si>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</si>
  <si>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</si>
  <si>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</si>
  <si>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</si>
  <si>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</si>
  <si>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</si>
  <si>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</si>
  <si>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</si>
  <si>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</si>
  <si>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</si>
  <si>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</si>
  <si>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</si>
  <si>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</si>
  <si>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</si>
  <si>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</si>
  <si>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</si>
  <si>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</si>
  <si>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</si>
  <si>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</si>
  <si>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</si>
  <si>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</si>
  <si>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</si>
  <si>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</si>
  <si>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</si>
  <si>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</si>
  <si>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</si>
  <si>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</si>
  <si>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</si>
  <si>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</si>
  <si>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</si>
  <si>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</si>
  <si>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</si>
  <si>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</si>
  <si>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</si>
  <si>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</si>
  <si>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</si>
  <si>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</si>
  <si>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</si>
  <si>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</si>
  <si>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</si>
  <si>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</si>
  <si>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</si>
  <si>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</si>
  <si>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</si>
  <si>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</si>
  <si>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</si>
  <si>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</si>
  <si>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</si>
  <si>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</si>
  <si>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</si>
  <si>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</si>
  <si>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</si>
  <si>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</si>
  <si>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</si>
  <si>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</si>
  <si>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</si>
  <si>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</si>
  <si>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</si>
  <si>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</si>
  <si>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</si>
  <si>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</si>
  <si>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</si>
  <si>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</si>
  <si>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</si>
  <si>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</si>
  <si>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</si>
  <si>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</si>
  <si>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</si>
  <si>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</si>
  <si>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</si>
  <si>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</si>
  <si>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</si>
  <si>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</si>
  <si>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</si>
  <si>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</si>
  <si>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</si>
  <si>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</si>
  <si>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</si>
  <si>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</si>
  <si>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</si>
  <si>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</si>
  <si>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</si>
  <si>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</si>
  <si>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</si>
  <si>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</si>
  <si>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</si>
  <si>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</si>
  <si>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</si>
  <si>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</si>
  <si>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</si>
  <si>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</si>
  <si>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</si>
  <si>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</si>
  <si>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</si>
  <si>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</si>
  <si>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</si>
  <si>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</si>
  <si>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</si>
  <si>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</si>
  <si>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</si>
  <si>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</si>
  <si>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</si>
  <si>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</si>
  <si>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</si>
  <si>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</si>
  <si>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</si>
  <si>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</si>
  <si>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</si>
  <si>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</si>
  <si>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</si>
  <si>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</si>
  <si>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</si>
  <si>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</si>
  <si>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</si>
  <si>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</si>
  <si>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</si>
  <si>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</si>
  <si>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</si>
  <si>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</si>
  <si>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</si>
  <si>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</si>
  <si>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</si>
  <si>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</si>
  <si>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</si>
  <si>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</si>
  <si>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</si>
  <si>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</si>
  <si>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</si>
  <si>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</si>
  <si>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</si>
  <si>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</si>
  <si>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</si>
  <si>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</si>
  <si>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</si>
  <si>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</si>
  <si>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</si>
  <si>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</si>
  <si>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</si>
  <si>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</si>
  <si>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</si>
  <si>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</si>
  <si>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</si>
  <si>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</si>
  <si>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</si>
  <si>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</si>
  <si>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</si>
  <si>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</si>
  <si>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</si>
  <si>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</si>
  <si>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</si>
  <si>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</si>
  <si>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</si>
  <si>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</si>
  <si>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</si>
  <si>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</si>
  <si>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</si>
  <si>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</si>
  <si>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</si>
  <si>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</si>
  <si>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</si>
  <si>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</si>
  <si>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</si>
  <si>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</si>
  <si>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</si>
  <si>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</si>
  <si>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</si>
  <si>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</si>
  <si>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</si>
  <si>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</si>
  <si>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</si>
  <si>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</si>
  <si>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</si>
  <si>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</si>
  <si>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</si>
  <si>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</si>
  <si>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</si>
  <si>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</si>
  <si>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</si>
  <si>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</si>
  <si>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</si>
  <si>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</si>
  <si>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</si>
  <si>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</si>
  <si>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</si>
  <si>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</si>
  <si>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</si>
  <si>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</si>
  <si>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</si>
  <si>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</si>
  <si>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</si>
  <si>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</si>
  <si>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</si>
  <si>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</si>
  <si>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</si>
  <si>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</si>
  <si>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</si>
  <si>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</si>
  <si>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</si>
  <si>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</si>
  <si>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</si>
  <si>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</si>
  <si>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</si>
  <si>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</si>
  <si>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</si>
  <si>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</si>
  <si>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</si>
  <si>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</si>
  <si>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</si>
  <si>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</si>
  <si>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</si>
  <si>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</si>
  <si>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</si>
  <si>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</si>
  <si>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</si>
  <si>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</si>
  <si>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</si>
  <si>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</si>
  <si>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</si>
  <si>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</si>
  <si>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</si>
  <si>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</si>
  <si>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</si>
  <si>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</si>
  <si>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</si>
  <si>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</si>
  <si>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</si>
  <si>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</si>
  <si>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</si>
  <si>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</si>
  <si>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</si>
  <si>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</si>
  <si>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</si>
  <si>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</si>
  <si>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</si>
  <si>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</si>
  <si>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</si>
  <si>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</si>
  <si>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</si>
  <si>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</si>
  <si>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</si>
  <si>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</si>
  <si>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</si>
  <si>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</si>
  <si>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</si>
  <si>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</si>
  <si>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</si>
  <si>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</si>
  <si>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</si>
  <si>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</si>
  <si>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</si>
  <si>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</si>
  <si>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</si>
  <si>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</si>
  <si>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</si>
  <si>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</si>
  <si>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</si>
  <si>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</si>
  <si>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</si>
  <si>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</si>
  <si>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</si>
  <si>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</si>
  <si>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</si>
  <si>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</si>
  <si>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</si>
  <si>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</si>
  <si>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</si>
  <si>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</si>
  <si>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</si>
  <si>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</si>
  <si>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</si>
  <si>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</si>
  <si>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</si>
  <si>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</si>
  <si>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</si>
  <si>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</si>
  <si>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</si>
  <si>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</si>
  <si>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</si>
  <si>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</si>
  <si>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</si>
  <si>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</si>
  <si>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</si>
  <si>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</si>
  <si>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</si>
  <si>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</si>
  <si>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</si>
  <si>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</si>
  <si>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</si>
  <si>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47-3014</t>
  </si>
  <si>
    <t>47-3015</t>
  </si>
  <si>
    <t>47-3016</t>
  </si>
  <si>
    <t>47-3019</t>
  </si>
  <si>
    <t>47-4000</t>
  </si>
  <si>
    <t>47-4011</t>
  </si>
  <si>
    <t>47-4021</t>
  </si>
  <si>
    <t>47-4031</t>
  </si>
  <si>
    <t>47-4041</t>
  </si>
  <si>
    <t>47-4051</t>
  </si>
  <si>
    <t>47-4061</t>
  </si>
  <si>
    <t>47-4071</t>
  </si>
  <si>
    <t>47-5000</t>
  </si>
  <si>
    <t>47-5012</t>
  </si>
  <si>
    <t>47-5021</t>
  </si>
  <si>
    <t>47-5031</t>
  </si>
  <si>
    <t>47-5041</t>
  </si>
  <si>
    <t>47-5051</t>
  </si>
  <si>
    <t>47-5081</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</si>
  <si>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</si>
  <si>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</si>
  <si>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</si>
  <si>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</si>
  <si>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</si>
  <si>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</si>
  <si>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</si>
  <si>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</si>
  <si>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</si>
  <si>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</si>
  <si>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</si>
  <si>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</si>
  <si>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</si>
  <si>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</si>
  <si>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</si>
  <si>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</si>
  <si>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</si>
  <si>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</si>
  <si>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</si>
  <si>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</si>
  <si>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</si>
  <si>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</si>
  <si>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</si>
  <si>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</si>
  <si>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</si>
  <si>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</si>
  <si>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</si>
  <si>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</si>
  <si>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</si>
  <si>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</si>
  <si>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</si>
  <si>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</si>
  <si>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</si>
  <si>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</si>
  <si>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</si>
  <si>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</si>
  <si>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</si>
  <si>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</si>
  <si>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</si>
  <si>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</si>
  <si>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</si>
  <si>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</si>
  <si>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</si>
  <si>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</si>
  <si>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</si>
  <si>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</si>
  <si>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</si>
  <si>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</si>
  <si>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</si>
  <si>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</si>
  <si>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</si>
  <si>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</si>
  <si>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</si>
  <si>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</si>
  <si>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</si>
  <si>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</si>
  <si>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</si>
  <si>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</si>
  <si>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</si>
  <si>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</si>
  <si>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</si>
  <si>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</si>
  <si>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</si>
  <si>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</si>
  <si>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</si>
  <si>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</si>
  <si>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</si>
  <si>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</si>
  <si>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</si>
  <si>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</si>
  <si>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</si>
  <si>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</si>
  <si>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</si>
  <si>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</si>
  <si>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</si>
  <si>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</si>
  <si>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</si>
  <si>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</si>
  <si>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</si>
  <si>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</si>
  <si>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</si>
  <si>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</si>
  <si>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</si>
  <si>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</si>
  <si>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</si>
  <si>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</si>
  <si>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</si>
  <si>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</si>
  <si>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</si>
  <si>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</si>
  <si>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</si>
  <si>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</si>
  <si>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</si>
  <si>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</si>
  <si>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</si>
  <si>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</si>
  <si>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</si>
  <si>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</si>
  <si>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</si>
  <si>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</si>
  <si>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</si>
  <si>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</si>
  <si>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</si>
  <si>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</si>
  <si>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</si>
  <si>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</si>
  <si>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</si>
  <si>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</si>
  <si>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</si>
  <si>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</si>
  <si>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</si>
  <si>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</si>
  <si>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</si>
  <si>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</si>
  <si>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</si>
  <si>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</si>
  <si>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</si>
  <si>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</si>
  <si>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</si>
  <si>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</si>
  <si>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</si>
  <si>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</si>
  <si>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</si>
  <si>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</si>
  <si>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</si>
  <si>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</si>
  <si>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</si>
  <si>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</si>
  <si>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</si>
  <si>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</si>
  <si>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</si>
  <si>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</si>
  <si>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</si>
  <si>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</si>
  <si>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</si>
  <si>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</si>
  <si>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</si>
  <si>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</si>
  <si>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</si>
  <si>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</si>
  <si>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</si>
  <si>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</si>
  <si>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</si>
  <si>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</si>
  <si>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</si>
  <si>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</si>
  <si>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</si>
  <si>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</si>
  <si>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</si>
  <si>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</si>
  <si>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</si>
  <si>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</si>
  <si>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</si>
  <si>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</si>
  <si>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</si>
  <si>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</si>
  <si>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</si>
  <si>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</si>
  <si>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</si>
  <si>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</si>
  <si>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</si>
  <si>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</si>
  <si>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</si>
  <si>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</si>
  <si>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</si>
  <si>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</si>
  <si>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</si>
  <si>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</si>
  <si>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</si>
  <si>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</si>
  <si>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</si>
  <si>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</si>
  <si>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</si>
  <si>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</si>
  <si>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</si>
  <si>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</si>
  <si>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</si>
  <si>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</si>
  <si>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</si>
  <si>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</si>
  <si>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</si>
  <si>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</si>
  <si>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</si>
  <si>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</si>
  <si>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</si>
  <si>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</si>
  <si>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</si>
  <si>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</si>
  <si>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</si>
  <si>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</si>
  <si>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</si>
  <si>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</si>
  <si>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</si>
  <si>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</si>
  <si>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</si>
  <si>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</si>
  <si>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</si>
  <si>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</si>
  <si>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</si>
  <si>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</si>
  <si>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</si>
  <si>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</si>
  <si>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</si>
  <si>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</si>
  <si>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</si>
  <si>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</si>
  <si>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</si>
  <si>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</si>
  <si>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11-3111</t>
  </si>
  <si>
    <t>11-3121</t>
  </si>
  <si>
    <t>Human Resources Managers</t>
  </si>
  <si>
    <t>11-9161</t>
  </si>
  <si>
    <t>Emergency Management Directors</t>
  </si>
  <si>
    <t>13-1141</t>
  </si>
  <si>
    <t>13-1151</t>
  </si>
  <si>
    <t>13-1161</t>
  </si>
  <si>
    <t>15-1121</t>
  </si>
  <si>
    <t>15-1131</t>
  </si>
  <si>
    <t>15-1132</t>
  </si>
  <si>
    <t>15-1141</t>
  </si>
  <si>
    <t>15-1142</t>
  </si>
  <si>
    <t>Computer Occupations, All Other</t>
  </si>
  <si>
    <t>25-2053</t>
  </si>
  <si>
    <t>25-2054</t>
  </si>
  <si>
    <t>29-1181</t>
  </si>
  <si>
    <t>Electrical Power-Line Installers and Repairers</t>
  </si>
  <si>
    <t>49-9071</t>
  </si>
  <si>
    <t>51-5111</t>
  </si>
  <si>
    <t>51-5112</t>
  </si>
  <si>
    <t>Printing Press Operators</t>
  </si>
  <si>
    <t>51-9151</t>
  </si>
  <si>
    <t>Photographic Process Workers and Processing Machine Operators</t>
  </si>
  <si>
    <t>Note:  Population data for 2001-2009 are based on pre-Census estimates.  Revised data will be released late in 2011.</t>
  </si>
  <si>
    <t>2010 Q4</t>
  </si>
  <si>
    <t>2011 Q1</t>
  </si>
  <si>
    <t>2010-4</t>
  </si>
  <si>
    <t>White alone</t>
  </si>
  <si>
    <t>Black or African American alone</t>
  </si>
  <si>
    <t>American Indian and Alaska Native alone</t>
  </si>
  <si>
    <t>Asian alone</t>
  </si>
  <si>
    <t>Native Hawaiian and Other Pacific Islander alone</t>
  </si>
  <si>
    <t>Hispanic or Latino</t>
  </si>
  <si>
    <t>Note:  Census 2000 and ACS data are not comparable.  The relative difference between areas is comparable, however.</t>
  </si>
  <si>
    <t>American Community Survey:</t>
  </si>
  <si>
    <t xml:space="preserve">  Less than $10,000</t>
  </si>
  <si>
    <t xml:space="preserve">  $10,000 to $14,999</t>
  </si>
  <si>
    <t xml:space="preserve">  $15,000 to $24,999</t>
  </si>
  <si>
    <t xml:space="preserve">  $25,000 to $34,999</t>
  </si>
  <si>
    <t xml:space="preserve">  $35,000 to $49,999</t>
  </si>
  <si>
    <t xml:space="preserve">  $50,000 to $74,999</t>
  </si>
  <si>
    <t xml:space="preserve">  $75,000 to $99,999</t>
  </si>
  <si>
    <t xml:space="preserve">  $100,000 to $149,999</t>
  </si>
  <si>
    <t xml:space="preserve">  $150,000 to $199,999</t>
  </si>
  <si>
    <t xml:space="preserve">  $200,000 or more</t>
  </si>
  <si>
    <t>2011 Q2</t>
  </si>
  <si>
    <t>2011-1</t>
  </si>
  <si>
    <t>2010-11</t>
  </si>
  <si>
    <t>2011 Q3</t>
  </si>
  <si>
    <t>Electro-Mechanical Technicians</t>
  </si>
  <si>
    <t>Pile-Driver Operators</t>
  </si>
  <si>
    <t>Helpers--Electricians</t>
  </si>
  <si>
    <t>Helpers--Roofers</t>
  </si>
  <si>
    <t>Helpers--Extraction Workers</t>
  </si>
  <si>
    <t>2011 Q4</t>
  </si>
  <si>
    <t xml:space="preserve">  Unemployment Rate</t>
  </si>
  <si>
    <t>SW Washington Ten-Year Industry Employment Projections</t>
  </si>
  <si>
    <t>SW Washington Two-Year Industry Employment Projections</t>
  </si>
  <si>
    <t>11-3131</t>
  </si>
  <si>
    <t>11-9013</t>
  </si>
  <si>
    <t>13-1074</t>
  </si>
  <si>
    <t>15-1111</t>
  </si>
  <si>
    <t>15-1133</t>
  </si>
  <si>
    <t>23-1012</t>
  </si>
  <si>
    <t>29-1128</t>
  </si>
  <si>
    <t>33-9093</t>
  </si>
  <si>
    <t>39-7000</t>
  </si>
  <si>
    <t>51-5113</t>
  </si>
  <si>
    <t>53-2031</t>
  </si>
  <si>
    <t>53-6061</t>
  </si>
  <si>
    <t>Farmers, Ranchers, and Other Agricultural Managers</t>
  </si>
  <si>
    <t>Market Research Analysts and Marketing Specialists</t>
  </si>
  <si>
    <t>Computer and Information Research Scientists</t>
  </si>
  <si>
    <t>Software Developers, Applications</t>
  </si>
  <si>
    <t>Software Developers, Systems Software</t>
  </si>
  <si>
    <t>Judicial Law Clerks</t>
  </si>
  <si>
    <t>Transportation Security Screeners</t>
  </si>
  <si>
    <t>Tour and Travel Guides</t>
  </si>
  <si>
    <t>Print Binding and Finishing Workers</t>
  </si>
  <si>
    <t>Transportation Attendants, Except Flight Attendants</t>
  </si>
  <si>
    <t>*Data was suppressed due to confidentiality or one of employment estimations is less than 10 . ** Standard Occupational Code</t>
  </si>
  <si>
    <t>Population Estimates and Projections, 1960-2040</t>
  </si>
  <si>
    <t>Population by Age &amp; Sex, Clark County, 1980 - 2040</t>
  </si>
  <si>
    <t>2011-2</t>
  </si>
  <si>
    <t>2011-3</t>
  </si>
  <si>
    <t>2012 Q1</t>
  </si>
  <si>
    <t>2012 Q2</t>
  </si>
  <si>
    <t>Note: volatility in data may be due to sample error rather than actual changes in income.</t>
  </si>
  <si>
    <t>Household Income Distribution</t>
  </si>
  <si>
    <t>2011-4</t>
  </si>
  <si>
    <t>2012-1</t>
  </si>
  <si>
    <t>2012 Q3</t>
  </si>
  <si>
    <t>2012-2</t>
  </si>
  <si>
    <t>2012 Q4</t>
  </si>
  <si>
    <t>Median Hourly Wage, Private Sector</t>
  </si>
  <si>
    <t>Median Hourly Wage, All Industries, Adjusted for Inflation (Using U.S. PCE Deflator)</t>
  </si>
  <si>
    <t>Clark, All Industries</t>
  </si>
  <si>
    <t>Clark, Private Sector</t>
  </si>
  <si>
    <t>Taxable Sales at Retail Outlets (NAICS 44-45), Adjusted for Inflation</t>
  </si>
  <si>
    <t>Quarter</t>
  </si>
  <si>
    <t>Unadjusted</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</si>
  <si>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</si>
  <si>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</si>
  <si>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</si>
  <si>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</si>
  <si>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</si>
  <si>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</si>
  <si>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</si>
  <si>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</si>
  <si>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</si>
  <si>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</si>
  <si>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</si>
  <si>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</si>
  <si>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</si>
  <si>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</si>
  <si>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</si>
  <si>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</si>
  <si>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</si>
  <si>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</si>
  <si>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</si>
  <si>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</si>
  <si>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</si>
  <si>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</si>
  <si>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2009:3</t>
  </si>
  <si>
    <t>2009:4</t>
  </si>
  <si>
    <t>2010:1</t>
  </si>
  <si>
    <t>2010:2</t>
  </si>
  <si>
    <t>2010:3</t>
  </si>
  <si>
    <t>2010:4</t>
  </si>
  <si>
    <t>2011:1</t>
  </si>
  <si>
    <t>2011:2</t>
  </si>
  <si>
    <t>2011:3</t>
  </si>
  <si>
    <t>2011:4</t>
  </si>
  <si>
    <t>2012:1</t>
  </si>
  <si>
    <t>2012:2</t>
  </si>
  <si>
    <t>2012:3</t>
  </si>
  <si>
    <t>2012:4</t>
  </si>
  <si>
    <t>Taxable Sales Seasonally Adjusted</t>
  </si>
  <si>
    <t>Taxable Sales Graph</t>
  </si>
  <si>
    <t>Total all occupations</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</si>
  <si>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</si>
  <si>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</si>
  <si>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</si>
  <si>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</si>
  <si>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</si>
  <si>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</si>
  <si>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</si>
  <si>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</si>
  <si>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</si>
  <si>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</si>
  <si>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</si>
  <si>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</si>
  <si>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</si>
  <si>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</si>
  <si>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</si>
  <si>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</si>
  <si>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</si>
  <si>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</si>
  <si>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</si>
  <si>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</si>
  <si>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</si>
  <si>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</si>
  <si>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</si>
  <si>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</si>
  <si>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</si>
  <si>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</si>
  <si>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</si>
  <si>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</si>
  <si>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</si>
  <si>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</si>
  <si>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</si>
  <si>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</si>
  <si>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</si>
  <si>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</si>
  <si>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</si>
  <si>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</si>
  <si>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</si>
  <si>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</si>
  <si>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</si>
  <si>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</si>
  <si>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</si>
  <si>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</si>
  <si>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</si>
  <si>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</si>
  <si>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</si>
  <si>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</si>
  <si>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</si>
  <si>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</si>
  <si>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</si>
  <si>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</si>
  <si>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</si>
  <si>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</si>
  <si>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</si>
  <si>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</si>
  <si>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</si>
  <si>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</si>
  <si>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</si>
  <si>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</si>
  <si>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</si>
  <si>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</si>
  <si>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</si>
  <si>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</si>
  <si>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</si>
  <si>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</si>
  <si>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</si>
  <si>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</si>
  <si>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</si>
  <si>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</si>
  <si>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</si>
  <si>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</si>
  <si>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</si>
  <si>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</si>
  <si>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</si>
  <si>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</si>
  <si>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</si>
  <si>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</si>
  <si>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</si>
  <si>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</si>
  <si>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</si>
  <si>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</si>
  <si>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</si>
  <si>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</si>
  <si>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</si>
  <si>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</si>
  <si>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</si>
  <si>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</si>
  <si>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</si>
  <si>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</si>
  <si>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</si>
  <si>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</si>
  <si>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</si>
  <si>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</si>
  <si>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</si>
  <si>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</si>
  <si>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</si>
  <si>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</si>
  <si>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</si>
  <si>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</si>
  <si>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</si>
  <si>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</si>
  <si>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</si>
  <si>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</si>
  <si>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</si>
  <si>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</si>
  <si>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</si>
  <si>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</si>
  <si>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</si>
  <si>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</si>
  <si>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</si>
  <si>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</si>
  <si>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</si>
  <si>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</si>
  <si>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</si>
  <si>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</si>
  <si>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</si>
  <si>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</si>
  <si>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</si>
  <si>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</si>
  <si>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</si>
  <si>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</si>
  <si>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</si>
  <si>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</si>
  <si>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</si>
  <si>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</si>
  <si>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</si>
  <si>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</si>
  <si>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</si>
  <si>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</si>
  <si>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</si>
  <si>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</si>
  <si>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</si>
  <si>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</si>
  <si>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</si>
  <si>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</si>
  <si>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</si>
  <si>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</si>
  <si>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</si>
  <si>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</si>
  <si>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</si>
  <si>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</si>
  <si>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</si>
  <si>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</si>
  <si>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</si>
  <si>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</si>
  <si>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2013:1</t>
  </si>
  <si>
    <t>2012-4</t>
  </si>
  <si>
    <t>Workers in Labor/Management Disputes</t>
  </si>
  <si>
    <t>2012 ACS</t>
  </si>
  <si>
    <t>Median Hourly Wage--Unadjusted for inflation</t>
  </si>
  <si>
    <t>2013 Q2</t>
  </si>
  <si>
    <t>2013:2</t>
  </si>
  <si>
    <t>2013-1</t>
  </si>
  <si>
    <t xml:space="preserve">    Construction, Mining, and Logging</t>
  </si>
  <si>
    <t xml:space="preserve">        Construction and Mining</t>
  </si>
  <si>
    <t xml:space="preserve">        Logging</t>
  </si>
  <si>
    <t xml:space="preserve">    Manufacturing</t>
  </si>
  <si>
    <t xml:space="preserve">        Durable Goods</t>
  </si>
  <si>
    <t xml:space="preserve">            Wood Product Manufacturing</t>
  </si>
  <si>
    <t xml:space="preserve">            Fabricated Metal Product Manufacturing</t>
  </si>
  <si>
    <t xml:space="preserve">            Machinery Manufacturing</t>
  </si>
  <si>
    <t xml:space="preserve">            Computer and Electronic Product Mfg.</t>
  </si>
  <si>
    <t xml:space="preserve">            Transportation Equipment Mfg.</t>
  </si>
  <si>
    <t xml:space="preserve">            Other Durables</t>
  </si>
  <si>
    <t xml:space="preserve">        Nondurable Goods</t>
  </si>
  <si>
    <t xml:space="preserve">            Food Manufacturing</t>
  </si>
  <si>
    <t xml:space="preserve">            Paper Manufacturing</t>
  </si>
  <si>
    <t xml:space="preserve">            Plastics and Rubber Products Mfg.</t>
  </si>
  <si>
    <t xml:space="preserve">            Other Nondurables</t>
  </si>
  <si>
    <t xml:space="preserve">    Trade, Transportation, and Utilities</t>
  </si>
  <si>
    <t xml:space="preserve">        Wholesale Trade</t>
  </si>
  <si>
    <t xml:space="preserve">        Retail Trade</t>
  </si>
  <si>
    <t xml:space="preserve">            Motor Vehicle and Parts Dealers</t>
  </si>
  <si>
    <t xml:space="preserve">            Food and Beverage Stores</t>
  </si>
  <si>
    <t xml:space="preserve">            Health and Personal Care Stores</t>
  </si>
  <si>
    <t xml:space="preserve">            General Merchandise Stores</t>
  </si>
  <si>
    <t xml:space="preserve">            Other Retail</t>
  </si>
  <si>
    <t xml:space="preserve">        Transportation, Warehousing, and Utilities</t>
  </si>
  <si>
    <t xml:space="preserve">    Information</t>
  </si>
  <si>
    <t xml:space="preserve">    Financial Activities</t>
  </si>
  <si>
    <t xml:space="preserve">        Finance and Insurance</t>
  </si>
  <si>
    <t xml:space="preserve">        Real Estate and Rental and Leasing</t>
  </si>
  <si>
    <t xml:space="preserve">    Professional and Business Services</t>
  </si>
  <si>
    <t xml:space="preserve">        Professional, Scientific, and Technical Serv.</t>
  </si>
  <si>
    <t xml:space="preserve">        Management of Companies</t>
  </si>
  <si>
    <t xml:space="preserve">        Admin., Support, Waste Mgmt., and Remed.</t>
  </si>
  <si>
    <t xml:space="preserve">    Education and Health Services</t>
  </si>
  <si>
    <t xml:space="preserve">        Education Services</t>
  </si>
  <si>
    <t xml:space="preserve">        Health Care and Social Assistance</t>
  </si>
  <si>
    <t xml:space="preserve">            Health Care</t>
  </si>
  <si>
    <t xml:space="preserve">            Social Assistance</t>
  </si>
  <si>
    <t xml:space="preserve">    Leisure and Hospitality</t>
  </si>
  <si>
    <t xml:space="preserve">        Arts, Entertainment and Recreation</t>
  </si>
  <si>
    <t xml:space="preserve">        Accommodation and Food Services</t>
  </si>
  <si>
    <t xml:space="preserve">    Other Services</t>
  </si>
  <si>
    <t xml:space="preserve">    Government</t>
  </si>
  <si>
    <t xml:space="preserve">        Federal Government</t>
  </si>
  <si>
    <t xml:space="preserve">        State Government</t>
  </si>
  <si>
    <t xml:space="preserve">        Local Government</t>
  </si>
  <si>
    <t xml:space="preserve">            K-12 Education</t>
  </si>
  <si>
    <t xml:space="preserve">            Other Local Government</t>
  </si>
  <si>
    <t>2013-2</t>
  </si>
  <si>
    <t>2013-3</t>
  </si>
  <si>
    <t>2013-14</t>
  </si>
  <si>
    <t xml:space="preserve">Historical resident labor force and employment, not seasonally adjusted </t>
  </si>
  <si>
    <t>2013 Q3</t>
  </si>
  <si>
    <t>2013 Q4</t>
  </si>
  <si>
    <t>2013:3</t>
  </si>
  <si>
    <t>2013:4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</si>
  <si>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</si>
  <si>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</si>
  <si>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</si>
  <si>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</si>
  <si>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</si>
  <si>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</si>
  <si>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</si>
  <si>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</si>
  <si>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</si>
  <si>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</si>
  <si>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</si>
  <si>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</si>
  <si>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</si>
  <si>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</si>
  <si>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</si>
  <si>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</si>
  <si>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</si>
  <si>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</si>
  <si>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</si>
  <si>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</si>
  <si>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</si>
  <si>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</si>
  <si>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</si>
  <si>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</si>
  <si>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</si>
  <si>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</si>
  <si>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</si>
  <si>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</si>
  <si>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</si>
  <si>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</si>
  <si>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</si>
  <si>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</si>
  <si>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</si>
  <si>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Non Durable Goods</t>
  </si>
  <si>
    <t>27-4013</t>
  </si>
  <si>
    <t>Radio Operators</t>
  </si>
  <si>
    <t>Annual Taxable Sales Adjusted for Inflation</t>
  </si>
  <si>
    <t>Taxable Sales Annual</t>
  </si>
  <si>
    <t>Taxable Sales Quarterly</t>
  </si>
  <si>
    <t>D</t>
  </si>
  <si>
    <t>2014 Q4</t>
  </si>
  <si>
    <t>Scroll down for sales not adjusted for inflation</t>
  </si>
  <si>
    <t>2010 - 2040</t>
  </si>
  <si>
    <t>Clark County Households by Income Range</t>
  </si>
  <si>
    <t>2014-15</t>
  </si>
  <si>
    <t>2013 Q1</t>
  </si>
  <si>
    <t>2015 Q1</t>
  </si>
  <si>
    <t>2015:1</t>
  </si>
  <si>
    <t>2014-1</t>
  </si>
  <si>
    <t>2014-2</t>
  </si>
  <si>
    <t>2014-3</t>
  </si>
  <si>
    <t>2014-4</t>
  </si>
  <si>
    <t>Radiologic Technologists and Technicians</t>
  </si>
  <si>
    <t>2014:1</t>
  </si>
  <si>
    <t>2014:2</t>
  </si>
  <si>
    <t>2014:3</t>
  </si>
  <si>
    <t>2014:4</t>
  </si>
  <si>
    <t>Seasonally-adjusted</t>
  </si>
  <si>
    <t>Clark Monthly Nonfarm Employment</t>
  </si>
  <si>
    <t>Nonfarm Employment-Annual</t>
  </si>
  <si>
    <t>Nonfarm Employment-Monthly</t>
  </si>
  <si>
    <t>Construction, Mining, and Logging</t>
  </si>
  <si>
    <t>Construction and Mining</t>
  </si>
  <si>
    <t>Logging</t>
  </si>
  <si>
    <t>Durable Goods</t>
  </si>
  <si>
    <t>Wood Product Manufacturing</t>
  </si>
  <si>
    <t>Fabricated Metal Product Manufacturing</t>
  </si>
  <si>
    <t>Machinery Manufacturing</t>
  </si>
  <si>
    <t>Computer and Electronic Product Mfg.</t>
  </si>
  <si>
    <t>Transportation Equipment Mfg.</t>
  </si>
  <si>
    <t>Other Durables</t>
  </si>
  <si>
    <t>Nondurable Goods</t>
  </si>
  <si>
    <t>Food Manufacturing</t>
  </si>
  <si>
    <t>Paper Manufacturing</t>
  </si>
  <si>
    <t>Plastics and Rubber Products Mfg.</t>
  </si>
  <si>
    <t>Other Nondurables</t>
  </si>
  <si>
    <t>Trade, Transportation, and Utilities</t>
  </si>
  <si>
    <t>Motor Vehicle and Parts Dealers</t>
  </si>
  <si>
    <t>Food and Beverage Stores</t>
  </si>
  <si>
    <t>Health and Personal Care Stores</t>
  </si>
  <si>
    <t>General Merchandise Stores</t>
  </si>
  <si>
    <t>Other Retail</t>
  </si>
  <si>
    <t>Transportation, Warehousing, and Utilities</t>
  </si>
  <si>
    <t>Financial Activities</t>
  </si>
  <si>
    <t>Professional and Business Services</t>
  </si>
  <si>
    <t>Professional, Scientific, and Technical Serv.</t>
  </si>
  <si>
    <t>Management of Companies</t>
  </si>
  <si>
    <t>Admin., Support, Waste Mgmt., and Remed.</t>
  </si>
  <si>
    <t>Education and Health Services</t>
  </si>
  <si>
    <t>Education Services</t>
  </si>
  <si>
    <t>Health Care</t>
  </si>
  <si>
    <t>Social Assistance</t>
  </si>
  <si>
    <t>Leisure and Hospitality</t>
  </si>
  <si>
    <t>Arts, Entertainment and Recreation</t>
  </si>
  <si>
    <t>K-12 Education</t>
  </si>
  <si>
    <t>Other Local Government</t>
  </si>
  <si>
    <t>2015 Q2</t>
  </si>
  <si>
    <t>2015:2</t>
  </si>
  <si>
    <t>Cost-Burdened and Severely Cost-Burdened Rental Households</t>
  </si>
  <si>
    <t>Percent of all rental households</t>
  </si>
  <si>
    <t>Cost-Burdened Renters</t>
  </si>
  <si>
    <t>1999 (2000 Census)</t>
  </si>
  <si>
    <t>From 30.0 to 49.9 percent</t>
  </si>
  <si>
    <t>50.0 percent or more</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</si>
  <si>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</si>
  <si>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</si>
  <si>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2015 Q3</t>
  </si>
  <si>
    <t>2015 Q4</t>
  </si>
  <si>
    <t>2016 Q1</t>
  </si>
  <si>
    <t>2015:3</t>
  </si>
  <si>
    <t>2015:4</t>
  </si>
  <si>
    <t>2016:1</t>
  </si>
  <si>
    <t>25-3097</t>
  </si>
  <si>
    <t>29-1024</t>
  </si>
  <si>
    <t>Prosthodontists</t>
  </si>
  <si>
    <t>2015-16</t>
  </si>
  <si>
    <t>2015-1</t>
  </si>
  <si>
    <t>2015-2</t>
  </si>
  <si>
    <t>2015-3</t>
  </si>
  <si>
    <t>2015-4</t>
  </si>
  <si>
    <t>2015 ACS</t>
  </si>
  <si>
    <t>2016 Q2</t>
  </si>
  <si>
    <t>2016:2</t>
  </si>
  <si>
    <t>2016 Q3</t>
  </si>
  <si>
    <t>2016:3</t>
  </si>
  <si>
    <t>53-7031</t>
  </si>
  <si>
    <t>Dredge Operators</t>
  </si>
  <si>
    <t>SW Washington Two-Year Occupational Employment Projections</t>
  </si>
  <si>
    <t>2016-17</t>
  </si>
  <si>
    <t>2016 Q4</t>
  </si>
  <si>
    <t>2016:4</t>
  </si>
  <si>
    <t>Population by Race/Ethnicity Graph</t>
  </si>
  <si>
    <t>Population by Race/Ethnicity Historic Graph</t>
  </si>
  <si>
    <t>2016-1</t>
  </si>
  <si>
    <t>2016-2</t>
  </si>
  <si>
    <t>2016-3</t>
  </si>
  <si>
    <t>2016-4</t>
  </si>
  <si>
    <t>2017 Q1</t>
  </si>
  <si>
    <t>2017 Q2</t>
  </si>
  <si>
    <t>2017 Q3</t>
  </si>
  <si>
    <t>2017 Q4</t>
  </si>
  <si>
    <t>2017:1</t>
  </si>
  <si>
    <t>2017:2</t>
  </si>
  <si>
    <t>2017:3</t>
  </si>
  <si>
    <t>2005 ACS</t>
  </si>
  <si>
    <t>2006 ACS</t>
  </si>
  <si>
    <t>2007 ACS</t>
  </si>
  <si>
    <t>2008 ACS</t>
  </si>
  <si>
    <t>2009 ACS</t>
  </si>
  <si>
    <t>2010 ACS</t>
  </si>
  <si>
    <t>2011 ACS</t>
  </si>
  <si>
    <t>2013 ACS</t>
  </si>
  <si>
    <t>2014 ACS</t>
  </si>
  <si>
    <t>2016 ACS</t>
  </si>
  <si>
    <t>Total Renters Whose Income Was Determined</t>
  </si>
  <si>
    <t>Cost-Burdened</t>
  </si>
  <si>
    <t>Severely Cost-Burdened</t>
  </si>
  <si>
    <t>2017:4</t>
  </si>
  <si>
    <t>47-5049</t>
  </si>
  <si>
    <t>Mining Machine Operators, All Other</t>
  </si>
  <si>
    <t>53-7033</t>
  </si>
  <si>
    <t>Loading Machine Operators, Underground Mining</t>
  </si>
  <si>
    <t>TOTAL NONFARM</t>
  </si>
  <si>
    <t>2017-18</t>
  </si>
  <si>
    <t>2017-1</t>
  </si>
  <si>
    <t>2017-2</t>
  </si>
  <si>
    <t>2017-3</t>
  </si>
  <si>
    <t>2018 Q1</t>
  </si>
  <si>
    <t>2018 Q2</t>
  </si>
  <si>
    <t>2018 Q3</t>
  </si>
  <si>
    <t>2018 Q4</t>
  </si>
  <si>
    <t>2018:1</t>
  </si>
  <si>
    <t xml:space="preserve">Clark </t>
  </si>
  <si>
    <t>2017 ACS</t>
  </si>
  <si>
    <t>Poverty Rate:  Children Under the Age of 5</t>
  </si>
  <si>
    <t>Poverty Rate:  Ages 5-17</t>
  </si>
  <si>
    <t>Poverty Rate:  Ages 65 and older</t>
  </si>
  <si>
    <t>13-1020</t>
  </si>
  <si>
    <t>Buyers and Purchasing Agents</t>
  </si>
  <si>
    <t>21-1018</t>
  </si>
  <si>
    <t>Substance abuse, behavioral disorder, and mental health counselors</t>
  </si>
  <si>
    <t>29-2010</t>
  </si>
  <si>
    <t>Clinical Laboratory Technologists and Technicians</t>
  </si>
  <si>
    <t>39-7010</t>
  </si>
  <si>
    <t>51-2028</t>
  </si>
  <si>
    <t>Electrical, electronic, and electromechanical assemblers, except coil winders, tapers, and finishers</t>
  </si>
  <si>
    <t>2017-4</t>
  </si>
  <si>
    <t>Source: Employment Security Department/LMEA; U.S. Bureau of Labor Statistics, Local Area Unemployment Statistics</t>
  </si>
  <si>
    <t>2018:2</t>
  </si>
  <si>
    <t>2018-1</t>
  </si>
  <si>
    <t>2018:3</t>
  </si>
  <si>
    <t>2018-19</t>
  </si>
  <si>
    <t>2018-2</t>
  </si>
  <si>
    <t xml:space="preserve"> Estimated employment 2020Q2</t>
  </si>
  <si>
    <t>15-2090</t>
  </si>
  <si>
    <t>Miscellaneous Mathematical Science Occupations</t>
  </si>
  <si>
    <t>39-1010</t>
  </si>
  <si>
    <t>First-Line Supervisors of Gaming Workers</t>
  </si>
  <si>
    <t>47-4090</t>
  </si>
  <si>
    <t>Miscellaneous Construction and Related Workers</t>
  </si>
  <si>
    <t>53-1049</t>
  </si>
  <si>
    <t>First-Line Supervisors of Transportation Workers, All Other</t>
  </si>
  <si>
    <t>2018:4</t>
  </si>
  <si>
    <t>2019 Q1</t>
  </si>
  <si>
    <t>2019 Q2</t>
  </si>
  <si>
    <t>2019 Q3</t>
  </si>
  <si>
    <t>2019 Q4</t>
  </si>
  <si>
    <t>2019:1</t>
  </si>
  <si>
    <t>2018-3</t>
  </si>
  <si>
    <t>2018-4</t>
  </si>
  <si>
    <t>2018 ACS</t>
  </si>
  <si>
    <t>2019:2</t>
  </si>
  <si>
    <t>2019:3</t>
  </si>
  <si>
    <t>Comparison of Population by Age, 2019</t>
  </si>
  <si>
    <t>2020 Q1</t>
  </si>
  <si>
    <t>2020 Q2</t>
  </si>
  <si>
    <t>2020 Q3</t>
  </si>
  <si>
    <t>2020 Q4</t>
  </si>
  <si>
    <t>2019:4</t>
  </si>
  <si>
    <t>2020:1</t>
  </si>
  <si>
    <t>2019 ACS</t>
  </si>
  <si>
    <t>1999 (2000 Census) in 2019 dollars:</t>
  </si>
  <si>
    <t>Adjusted for inflation to 2019 constant dollars</t>
  </si>
  <si>
    <t>Clark 2019</t>
  </si>
  <si>
    <t>State 2019</t>
  </si>
  <si>
    <t>US 2019</t>
  </si>
  <si>
    <t>11-2030</t>
  </si>
  <si>
    <t>11-3010</t>
  </si>
  <si>
    <t>Administrative Services and Facilities Managers</t>
  </si>
  <si>
    <t>Education and Childcare Administrators, Preschool and Daycare</t>
  </si>
  <si>
    <t>Education Administrators, Kindergarten through Secondary</t>
  </si>
  <si>
    <t>Gambling Managers</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</si>
  <si>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</si>
  <si>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</si>
  <si>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</si>
  <si>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</si>
  <si>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</si>
  <si>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</si>
  <si>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13-2098</t>
  </si>
  <si>
    <t>Financial and Investment Analysts, Financial Risk Specialists, and Financial Specialists, All Other</t>
  </si>
  <si>
    <t>15-1211</t>
  </si>
  <si>
    <t>15-1212</t>
  </si>
  <si>
    <t>15-1221</t>
  </si>
  <si>
    <t>15-1231</t>
  </si>
  <si>
    <t>15-1232</t>
  </si>
  <si>
    <t>15-1241</t>
  </si>
  <si>
    <t>15-1244</t>
  </si>
  <si>
    <t>15-1245</t>
  </si>
  <si>
    <t>Database Administrators and Architects</t>
  </si>
  <si>
    <t>15-1251</t>
  </si>
  <si>
    <t>15-1256</t>
  </si>
  <si>
    <t>Software Developers and Software Quality Assurance Analysts and Testers</t>
  </si>
  <si>
    <t>15-1257</t>
  </si>
  <si>
    <t>Web Developers and Digital Interface Designers</t>
  </si>
  <si>
    <t>15-1299</t>
  </si>
  <si>
    <t>Civil Engineering Technologists and Technicians</t>
  </si>
  <si>
    <t>Electrical and Electronic Engineering Technologists and Technicians</t>
  </si>
  <si>
    <t>Industrial Engineering Technologists and Technicians</t>
  </si>
  <si>
    <t>Mechanical Engineering Technologists and Technicians</t>
  </si>
  <si>
    <t>17-3098</t>
  </si>
  <si>
    <t>Calibration and Engineering Technologists and Technicians, Except Drafters, All Other</t>
  </si>
  <si>
    <t>19-4045</t>
  </si>
  <si>
    <t>Geological and Hydrologic Technicians</t>
  </si>
  <si>
    <t>19-5011</t>
  </si>
  <si>
    <t>19-5012</t>
  </si>
  <si>
    <t>Educational, Guidance, and Career Counselors and Advisors</t>
  </si>
  <si>
    <t>Health Education Specialists</t>
  </si>
  <si>
    <t>Educational Instruction and Library Occupations</t>
  </si>
  <si>
    <t>Career/Technical Education Teachers, Postsecondary</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</si>
  <si>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</si>
  <si>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</si>
  <si>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</si>
  <si>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</si>
  <si>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</si>
  <si>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</si>
  <si>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</si>
  <si>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</si>
  <si>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</si>
  <si>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25-9045</t>
  </si>
  <si>
    <t>Teaching Assistants, Except Postsecondary</t>
  </si>
  <si>
    <t>Educational Instruction and Library Workers, All Other</t>
  </si>
  <si>
    <t>Audio and Video Technicians</t>
  </si>
  <si>
    <t>29-1215</t>
  </si>
  <si>
    <t>Family Medicine Physicians</t>
  </si>
  <si>
    <t>29-1218</t>
  </si>
  <si>
    <t>29-1228</t>
  </si>
  <si>
    <t>Physicians, All Other and Ophthalmologists, Except Pediatric</t>
  </si>
  <si>
    <t>29-1292</t>
  </si>
  <si>
    <t>29-1298</t>
  </si>
  <si>
    <t>Acupuncturists and Healthcare Diagnosing or Treating Practitioners, All Other</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</si>
  <si>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</si>
  <si>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</si>
  <si>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</si>
  <si>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</si>
  <si>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</si>
  <si>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</si>
  <si>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</si>
  <si>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</si>
  <si>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31-1132</t>
  </si>
  <si>
    <t>First-Line Supervisors of Firefighting and Prevention Workers</t>
  </si>
  <si>
    <t>33-1090</t>
  </si>
  <si>
    <t>Miscellaneous First-Line Supervisors, Protective Service Workers</t>
  </si>
  <si>
    <t>Gambling Surveillance Officers and Gambling Investigators</t>
  </si>
  <si>
    <t>Crossing Guards and Flaggers</t>
  </si>
  <si>
    <t>33-9098</t>
  </si>
  <si>
    <t>School Bus Monitors and Protective Service Workers, All Other</t>
  </si>
  <si>
    <t>35-3023</t>
  </si>
  <si>
    <t>Fast Food and Counter Workers</t>
  </si>
  <si>
    <t>39-1013</t>
  </si>
  <si>
    <t>First-Line Supervisors of Gambling Services Workers</t>
  </si>
  <si>
    <t>39-1098</t>
  </si>
  <si>
    <t>First-Line Supervisors of Personal Service and Entertainment and Recreation Workers, Except Gambling Services</t>
  </si>
  <si>
    <t>Animal Caretakers</t>
  </si>
  <si>
    <t>Gambling Dealers</t>
  </si>
  <si>
    <t>Tour and travel guides</t>
  </si>
  <si>
    <t>Exercise Trainers and Group Fitness Instructors</t>
  </si>
  <si>
    <t>39-9098</t>
  </si>
  <si>
    <t>Crematory Operators and Personal Care and Service Workers, All Other</t>
  </si>
  <si>
    <t>Gambling Change Persons and Booth Cashiers</t>
  </si>
  <si>
    <t>41-3091</t>
  </si>
  <si>
    <t>Sales Representatives of Services, Except Advertising, Insurance, Financial Services, and Travel</t>
  </si>
  <si>
    <t>Public Safety Telecommunicators</t>
  </si>
  <si>
    <t>Shipping, Receiving, and Inventory Clerks</t>
  </si>
  <si>
    <t>Legal Secretaries and Administrative Assistants</t>
  </si>
  <si>
    <t>Medical Secretaries and Administrative Assistants</t>
  </si>
  <si>
    <t>Tile and Stone Setters</t>
  </si>
  <si>
    <t>47-5022</t>
  </si>
  <si>
    <t>Excavating and Loading Machine and Dragline Operators, Surface Mining</t>
  </si>
  <si>
    <t>51-2090</t>
  </si>
  <si>
    <t>Miscellaneous Assemblers and Fabricators</t>
  </si>
  <si>
    <t>51-9124</t>
  </si>
  <si>
    <t>Semiconductor Processing Technicians</t>
  </si>
  <si>
    <t>51-9161</t>
  </si>
  <si>
    <t>Computer Numerically Controlled Tool Operators</t>
  </si>
  <si>
    <t>51-9162</t>
  </si>
  <si>
    <t>Computer Numerically Controlled Tool Programmers</t>
  </si>
  <si>
    <t>53-1047</t>
  </si>
  <si>
    <t>First-Line Supervisors of Transportation and Material-Moving Workers, Except Aircraft Cargo Handling Supervisors</t>
  </si>
  <si>
    <t>Light Truck Drivers</t>
  </si>
  <si>
    <t>53-3058</t>
  </si>
  <si>
    <t>Passenger Vehicle Drivers, Except Bus Drivers, Transit and Intercity</t>
  </si>
  <si>
    <t>53-7065</t>
  </si>
  <si>
    <t>Stockers and Order Fillers</t>
  </si>
  <si>
    <t>Occupational Wage Survey, Clark County</t>
  </si>
  <si>
    <t>2019-1</t>
  </si>
  <si>
    <t>2019-2</t>
  </si>
  <si>
    <t>2019-3</t>
  </si>
  <si>
    <t>2019-4</t>
  </si>
  <si>
    <t>2020:2</t>
  </si>
  <si>
    <t>2019-20</t>
  </si>
  <si>
    <t>2020:3</t>
  </si>
  <si>
    <t>2020:4</t>
  </si>
  <si>
    <t>2020-21</t>
  </si>
  <si>
    <t>2020-1</t>
  </si>
  <si>
    <t>2020-3</t>
  </si>
  <si>
    <t>2021 Q1</t>
  </si>
  <si>
    <t>2021 Q2</t>
  </si>
  <si>
    <t>2021 Q3</t>
  </si>
  <si>
    <t>2021 Q4</t>
  </si>
  <si>
    <t>2021:1</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</si>
  <si>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</si>
  <si>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</si>
  <si>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</si>
  <si>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</si>
  <si>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</si>
  <si>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</si>
  <si>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</si>
  <si>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</si>
  <si>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</si>
  <si>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</si>
  <si>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</si>
  <si>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</si>
  <si>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</si>
  <si>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</si>
  <si>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Primary Metal Manufacturing</t>
  </si>
  <si>
    <t xml:space="preserve">                 Fabricated Metal Product Manufacturing</t>
  </si>
  <si>
    <t xml:space="preserve">                 Machinery Manufacturing</t>
  </si>
  <si>
    <t xml:space="preserve">                 Computer and Electronic Product Manufacturing</t>
  </si>
  <si>
    <t xml:space="preserve">                 Electrical Equipment and Appliance Mfg</t>
  </si>
  <si>
    <t xml:space="preserve">                 Other Transportation Equipment</t>
  </si>
  <si>
    <t xml:space="preserve">                 Other Durable Manufacturing</t>
  </si>
  <si>
    <t xml:space="preserve">                 Food  and Beverages Manufacturing</t>
  </si>
  <si>
    <t xml:space="preserve">                 Paper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</si>
  <si>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</si>
  <si>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</si>
  <si>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</si>
  <si>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</si>
  <si>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</si>
  <si>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</si>
  <si>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</si>
  <si>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</si>
  <si>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</si>
  <si>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</si>
  <si>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</si>
  <si>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</si>
  <si>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</si>
  <si>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</si>
  <si>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</si>
  <si>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</si>
  <si>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</si>
  <si>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</si>
  <si>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</si>
  <si>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</si>
  <si>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</si>
  <si>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</si>
  <si>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</si>
  <si>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</si>
  <si>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</si>
  <si>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</si>
  <si>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</si>
  <si>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</si>
  <si>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</si>
  <si>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</si>
  <si>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</si>
  <si>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</si>
  <si>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</si>
  <si>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</si>
  <si>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</si>
  <si>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</si>
  <si>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</si>
  <si>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</si>
  <si>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</si>
  <si>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</si>
  <si>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</si>
  <si>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15-2098</t>
  </si>
  <si>
    <t>Data Scientists and Mathematical Science Occupations, All Other</t>
  </si>
  <si>
    <t>Environmental Engineering Technologists and Technicians</t>
  </si>
  <si>
    <t>19-4042</t>
  </si>
  <si>
    <t>Camera Operators, Television, Video, and Film</t>
  </si>
  <si>
    <t>29-1223</t>
  </si>
  <si>
    <t>Parking Attendants</t>
  </si>
  <si>
    <t>Spring, 2021</t>
  </si>
  <si>
    <t>Local Employment Dynamics (LED) Age and Sex</t>
  </si>
  <si>
    <t>LED Education and Sex</t>
  </si>
  <si>
    <t>Clark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</si>
  <si>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</si>
  <si>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</si>
  <si>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</si>
  <si>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</si>
  <si>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</si>
  <si>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</si>
  <si>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</si>
  <si>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</si>
  <si>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</si>
  <si>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</si>
  <si>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</si>
  <si>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</si>
  <si>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</si>
  <si>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</si>
  <si>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</si>
  <si>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</si>
  <si>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</si>
  <si>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</si>
  <si>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</si>
  <si>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</si>
  <si>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</si>
  <si>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</si>
  <si>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</si>
  <si>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</si>
  <si>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</si>
  <si>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</si>
  <si>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</si>
  <si>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</si>
  <si>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</si>
  <si>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</si>
  <si>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</si>
  <si>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</si>
  <si>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</si>
  <si>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</si>
  <si>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</si>
  <si>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</si>
  <si>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</si>
  <si>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</si>
  <si>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</si>
  <si>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</si>
  <si>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</si>
  <si>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</si>
  <si>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</si>
  <si>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</si>
  <si>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</si>
  <si>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</si>
  <si>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</si>
  <si>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</si>
  <si>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</si>
  <si>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</si>
  <si>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</si>
  <si>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</si>
  <si>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</si>
  <si>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</si>
  <si>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</si>
  <si>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</si>
  <si>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</si>
  <si>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</si>
  <si>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</si>
  <si>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</si>
  <si>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</si>
  <si>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</si>
  <si>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Clark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</si>
  <si>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</si>
  <si>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</si>
  <si>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</si>
  <si>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</si>
  <si>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</si>
  <si>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</si>
  <si>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</si>
  <si>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</si>
  <si>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</si>
  <si>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</si>
  <si>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</si>
  <si>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</si>
  <si>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</si>
  <si>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</si>
  <si>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</si>
  <si>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</si>
  <si>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</si>
  <si>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</si>
  <si>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</si>
  <si>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</si>
  <si>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</si>
  <si>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</si>
  <si>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2021:2</t>
  </si>
  <si>
    <t>2021:3</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</si>
  <si>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</si>
  <si>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</si>
  <si>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</si>
  <si>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</si>
  <si>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</si>
  <si>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</si>
  <si>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</si>
  <si>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</si>
  <si>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</si>
  <si>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</si>
  <si>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</si>
  <si>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</si>
  <si>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</si>
  <si>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</si>
  <si>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</si>
  <si>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</si>
  <si>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</si>
  <si>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</si>
  <si>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</si>
  <si>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</si>
  <si>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</si>
  <si>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</si>
  <si>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</si>
  <si>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</si>
  <si>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</si>
  <si>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</si>
  <si>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</si>
  <si>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</si>
  <si>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</si>
  <si>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</si>
  <si>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</si>
  <si>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</si>
  <si>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</si>
  <si>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</si>
  <si>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</si>
  <si>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NA</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</si>
  <si>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</si>
  <si>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</si>
  <si>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</si>
  <si>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</si>
  <si>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</si>
  <si>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</si>
  <si>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</si>
  <si>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</si>
  <si>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</si>
  <si>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</si>
  <si>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</si>
  <si>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</si>
  <si>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</si>
  <si>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</si>
  <si>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</si>
  <si>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</si>
  <si>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</si>
  <si>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</si>
  <si>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</si>
  <si>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</si>
  <si>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</si>
  <si>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</si>
  <si>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</si>
  <si>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</si>
  <si>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</si>
  <si>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</si>
  <si>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2021:4</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</si>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</sst>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8">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style="thin">
        <color indexed="59"/>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19"/>
      </left>
      <right/>
      <top/>
      <bottom style="thin">
        <color indexed="59"/>
      </bottom>
      <diagonal/>
    </border>
    <border>
      <left style="thin">
        <color indexed="59"/>
      </left>
      <right/>
      <top style="thin">
        <color indexed="59"/>
      </top>
      <bottom/>
      <diagonal/>
    </border>
    <border>
      <left style="thin">
        <color indexed="64"/>
      </left>
      <right/>
      <top style="thin">
        <color indexed="64"/>
      </top>
      <bottom/>
      <diagonal/>
    </border>
    <border>
      <left/>
      <right/>
      <top style="thin">
        <color indexed="64"/>
      </top>
      <bottom/>
      <diagonal/>
    </border>
    <border>
      <left style="thin">
        <color indexed="59"/>
      </left>
      <right/>
      <top/>
      <bottom/>
      <diagonal/>
    </border>
    <border>
      <left style="thin">
        <color indexed="64"/>
      </left>
      <right/>
      <top/>
      <bottom/>
      <diagonal/>
    </border>
    <border>
      <left style="thin">
        <color indexed="59"/>
      </left>
      <right/>
      <top/>
      <bottom style="thin">
        <color indexed="59"/>
      </bottom>
      <diagonal/>
    </border>
    <border>
      <left style="thin">
        <color indexed="64"/>
      </left>
      <right/>
      <top/>
      <bottom style="thin">
        <color indexed="64"/>
      </bottom>
      <diagonal/>
    </border>
    <border>
      <left/>
      <right/>
      <top/>
      <bottom style="thin">
        <color indexed="64"/>
      </bottom>
      <diagonal/>
    </border>
    <border>
      <left style="thin">
        <color indexed="59"/>
      </left>
      <right style="thin">
        <color indexed="59"/>
      </right>
      <top style="thin">
        <color indexed="59"/>
      </top>
      <bottom style="thin">
        <color indexed="59"/>
      </bottom>
      <diagonal/>
    </border>
    <border>
      <left style="thin">
        <color indexed="64"/>
      </left>
      <right style="thin">
        <color indexed="59"/>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right/>
      <top/>
      <bottom style="thin">
        <color indexed="59"/>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59"/>
      </left>
      <right/>
      <top style="thin">
        <color indexed="59"/>
      </top>
      <bottom style="thin">
        <color indexed="59"/>
      </bottom>
      <diagonal/>
    </border>
    <border>
      <left style="thin">
        <color indexed="59"/>
      </left>
      <right/>
      <top style="thin">
        <color indexed="59"/>
      </top>
      <bottom style="thin">
        <color indexed="64"/>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right style="thin">
        <color indexed="64"/>
      </right>
      <top/>
      <bottom style="thin">
        <color indexed="64"/>
      </bottom>
      <diagonal/>
    </border>
    <border>
      <left style="thin">
        <color indexed="59"/>
      </left>
      <right/>
      <top style="thin">
        <color indexed="64"/>
      </top>
      <bottom style="thin">
        <color indexed="64"/>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style="thin">
        <color indexed="19"/>
      </right>
      <top/>
      <bottom style="thin">
        <color indexed="19"/>
      </bottom>
      <diagonal/>
    </border>
    <border>
      <left style="thin">
        <color indexed="19"/>
      </left>
      <right/>
      <top style="thin">
        <color indexed="19"/>
      </top>
      <bottom style="thin">
        <color indexed="59"/>
      </bottom>
      <diagonal/>
    </border>
    <border>
      <left/>
      <right style="thin">
        <color indexed="19"/>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64"/>
      </left>
      <right style="thin">
        <color indexed="59"/>
      </right>
      <top style="thin">
        <color indexed="64"/>
      </top>
      <bottom/>
      <diagonal/>
    </border>
    <border>
      <left style="thin">
        <color indexed="59"/>
      </left>
      <right style="thin">
        <color indexed="59"/>
      </right>
      <top style="thin">
        <color indexed="64"/>
      </top>
      <bottom/>
      <diagonal/>
    </border>
    <border>
      <left style="thin">
        <color indexed="59"/>
      </left>
      <right style="thin">
        <color indexed="64"/>
      </right>
      <top style="thin">
        <color indexed="64"/>
      </top>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0" fontId="2" fillId="0" borderId="0"/>
    <xf numFmtId="169" fontId="21" fillId="0" borderId="0"/>
  </cellStyleXfs>
  <cellXfs count="618">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165" fontId="7" fillId="0" borderId="1" xfId="7" applyNumberFormat="1" applyFont="1" applyBorder="1"/>
    <xf numFmtId="164" fontId="7" fillId="0" borderId="0" xfId="4" applyNumberFormat="1" applyFont="1"/>
    <xf numFmtId="164" fontId="7" fillId="0" borderId="0" xfId="4" applyNumberFormat="1" applyFont="1" applyAlignment="1">
      <alignment horizontal="right" vertical="center"/>
    </xf>
    <xf numFmtId="2" fontId="9" fillId="0" borderId="0" xfId="4" applyNumberFormat="1" applyFont="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0" fontId="9" fillId="0" borderId="0" xfId="4" applyFont="1" applyAlignment="1">
      <alignment vertical="center"/>
    </xf>
    <xf numFmtId="49" fontId="9" fillId="0" borderId="0" xfId="4" applyNumberFormat="1" applyFont="1" applyAlignment="1">
      <alignment horizontal="left" vertical="center"/>
    </xf>
    <xf numFmtId="164" fontId="7" fillId="0" borderId="0" xfId="4" applyNumberFormat="1" applyFont="1" applyBorder="1" applyAlignment="1">
      <alignment horizontal="right" vertical="center"/>
    </xf>
    <xf numFmtId="0" fontId="9" fillId="0" borderId="0" xfId="4" applyFont="1"/>
    <xf numFmtId="165" fontId="7" fillId="0" borderId="0" xfId="7" applyNumberFormat="1" applyFont="1" applyBorder="1" applyAlignment="1">
      <alignment horizontal="right" vertical="center"/>
    </xf>
    <xf numFmtId="0" fontId="7" fillId="0" borderId="0" xfId="4" applyFont="1" applyAlignment="1">
      <alignment horizontal="right"/>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6" fillId="0" borderId="0" xfId="4" applyFont="1" applyAlignment="1">
      <alignment horizontal="left"/>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165" fontId="7" fillId="0" borderId="1" xfId="7" applyNumberFormat="1" applyFont="1" applyBorder="1" applyAlignment="1">
      <alignment horizontal="right"/>
    </xf>
    <xf numFmtId="0" fontId="9" fillId="0" borderId="2" xfId="4" applyFont="1" applyBorder="1" applyAlignment="1">
      <alignment horizontal="left"/>
    </xf>
    <xf numFmtId="165" fontId="7" fillId="0" borderId="2" xfId="7" applyNumberFormat="1" applyFont="1" applyBorder="1" applyAlignment="1">
      <alignment horizontal="right"/>
    </xf>
    <xf numFmtId="0" fontId="9" fillId="0" borderId="3" xfId="4" applyFont="1" applyBorder="1" applyAlignment="1">
      <alignment horizontal="left"/>
    </xf>
    <xf numFmtId="165" fontId="7" fillId="0" borderId="3"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0" fontId="9" fillId="0" borderId="0"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3" fontId="7" fillId="0" borderId="1" xfId="7" applyNumberFormat="1" applyFont="1" applyBorder="1" applyAlignment="1">
      <alignment horizontal="right"/>
    </xf>
    <xf numFmtId="0" fontId="10" fillId="0" borderId="2" xfId="4" applyFont="1" applyBorder="1" applyAlignment="1">
      <alignment horizontal="left"/>
    </xf>
    <xf numFmtId="3" fontId="7" fillId="0" borderId="2" xfId="7" applyNumberFormat="1" applyFont="1" applyBorder="1" applyAlignment="1">
      <alignment horizontal="right"/>
    </xf>
    <xf numFmtId="0" fontId="10" fillId="0" borderId="3" xfId="4" applyFont="1" applyBorder="1" applyAlignment="1">
      <alignment horizontal="left"/>
    </xf>
    <xf numFmtId="3" fontId="7" fillId="0" borderId="3" xfId="7" applyNumberFormat="1" applyFont="1" applyBorder="1" applyAlignment="1">
      <alignment horizontal="righ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167" fontId="7" fillId="0" borderId="1" xfId="4" applyNumberFormat="1" applyFont="1" applyBorder="1" applyAlignment="1">
      <alignment horizontal="right"/>
    </xf>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165" fontId="7" fillId="0" borderId="0" xfId="7" applyNumberFormat="1" applyFont="1" applyBorder="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3" fontId="7" fillId="0" borderId="0" xfId="4" applyNumberFormat="1" applyFont="1"/>
    <xf numFmtId="165" fontId="13" fillId="0" borderId="3" xfId="7" applyNumberFormat="1" applyFont="1" applyBorder="1" applyAlignment="1">
      <alignment horizontal="right"/>
    </xf>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165" fontId="7" fillId="0" borderId="0" xfId="4" applyNumberFormat="1" applyFont="1" applyBorder="1"/>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8" fillId="0" borderId="0" xfId="4" applyFont="1" applyBorder="1"/>
    <xf numFmtId="0" fontId="2" fillId="0" borderId="0" xfId="4" applyFont="1"/>
    <xf numFmtId="0" fontId="6" fillId="0" borderId="7" xfId="4" applyFont="1" applyBorder="1"/>
    <xf numFmtId="3" fontId="2" fillId="0" borderId="0" xfId="4" applyNumberFormat="1" applyFont="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2" xfId="4" applyFont="1" applyBorder="1" applyAlignment="1">
      <alignment horizontal="center"/>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0" fontId="8" fillId="0" borderId="8" xfId="4" applyFont="1" applyBorder="1" applyAlignment="1"/>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0" fontId="10" fillId="0" borderId="0" xfId="4" applyFont="1" applyAlignment="1">
      <alignment horizontal="left"/>
    </xf>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3" fontId="7" fillId="0" borderId="0" xfId="4" applyNumberFormat="1" applyFont="1" applyBorder="1" applyAlignment="1">
      <alignment wrapText="1"/>
    </xf>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165" fontId="6" fillId="0" borderId="1" xfId="7"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49" fontId="7" fillId="0" borderId="0" xfId="4" applyNumberFormat="1" applyFont="1" applyBorder="1" applyAlignment="1">
      <alignment vertical="center"/>
    </xf>
    <xf numFmtId="49" fontId="7" fillId="0" borderId="10" xfId="4" applyNumberFormat="1" applyFont="1" applyBorder="1" applyAlignment="1">
      <alignment horizontal="left" vertical="center"/>
    </xf>
    <xf numFmtId="164" fontId="7" fillId="0" borderId="0" xfId="4" applyNumberFormat="1" applyFont="1" applyBorder="1" applyAlignment="1">
      <alignment horizontal="right"/>
    </xf>
    <xf numFmtId="0" fontId="6" fillId="4" borderId="11" xfId="4" applyFont="1" applyFill="1" applyBorder="1" applyAlignment="1">
      <alignment horizontal="right" vertical="center"/>
    </xf>
    <xf numFmtId="0" fontId="6" fillId="4" borderId="12" xfId="4" applyFont="1" applyFill="1" applyBorder="1" applyAlignment="1">
      <alignment horizontal="right" vertical="center"/>
    </xf>
    <xf numFmtId="0" fontId="6" fillId="4" borderId="4" xfId="4" applyFont="1" applyFill="1" applyBorder="1" applyAlignment="1">
      <alignment horizontal="center"/>
    </xf>
    <xf numFmtId="49" fontId="8" fillId="4" borderId="13" xfId="4" applyNumberFormat="1" applyFont="1" applyFill="1" applyBorder="1" applyAlignment="1">
      <alignment vertical="center"/>
    </xf>
    <xf numFmtId="0" fontId="6" fillId="4" borderId="11" xfId="4" applyFont="1" applyFill="1" applyBorder="1" applyAlignment="1">
      <alignment vertical="center"/>
    </xf>
    <xf numFmtId="49" fontId="6" fillId="0" borderId="14" xfId="4" applyNumberFormat="1" applyFont="1" applyBorder="1" applyAlignment="1">
      <alignment vertical="center"/>
    </xf>
    <xf numFmtId="0" fontId="6" fillId="4" borderId="4" xfId="4" applyFont="1" applyFill="1" applyBorder="1" applyAlignment="1">
      <alignment horizontal="right" vertic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8" fillId="0" borderId="15" xfId="4" applyFont="1" applyBorder="1" applyAlignment="1">
      <alignment horizontal="center"/>
    </xf>
    <xf numFmtId="0" fontId="8" fillId="0" borderId="18" xfId="4" applyFont="1" applyBorder="1" applyAlignment="1">
      <alignment horizontal="center"/>
    </xf>
    <xf numFmtId="0" fontId="8" fillId="0" borderId="20" xfId="4" applyFont="1" applyBorder="1" applyAlignment="1">
      <alignment horizontal="center"/>
    </xf>
    <xf numFmtId="0" fontId="6" fillId="4" borderId="23" xfId="4" applyFont="1" applyFill="1" applyBorder="1" applyAlignment="1">
      <alignment horizontal="left"/>
    </xf>
    <xf numFmtId="0" fontId="6" fillId="4" borderId="23" xfId="4" applyFont="1" applyFill="1" applyBorder="1" applyAlignment="1">
      <alignment horizontal="right"/>
    </xf>
    <xf numFmtId="0" fontId="6" fillId="4" borderId="23" xfId="4" quotePrefix="1" applyFont="1" applyFill="1" applyBorder="1" applyAlignment="1">
      <alignment horizontal="right"/>
    </xf>
    <xf numFmtId="0" fontId="8" fillId="4" borderId="23" xfId="4" applyFont="1" applyFill="1" applyBorder="1"/>
    <xf numFmtId="0" fontId="8" fillId="4" borderId="23" xfId="4" applyFont="1" applyFill="1" applyBorder="1" applyAlignment="1">
      <alignment horizontal="right" wrapText="1"/>
    </xf>
    <xf numFmtId="0" fontId="8" fillId="4" borderId="24" xfId="4" applyFont="1" applyFill="1" applyBorder="1"/>
    <xf numFmtId="0" fontId="8" fillId="4" borderId="11" xfId="4" applyFont="1" applyFill="1" applyBorder="1" applyAlignment="1">
      <alignment horizontal="right" wrapText="1"/>
    </xf>
    <xf numFmtId="0" fontId="8" fillId="4" borderId="12" xfId="4" applyFont="1" applyFill="1" applyBorder="1" applyAlignment="1">
      <alignment horizontal="right" wrapText="1"/>
    </xf>
    <xf numFmtId="0" fontId="8" fillId="4" borderId="25" xfId="4" applyFont="1" applyFill="1" applyBorder="1" applyAlignment="1">
      <alignment horizontal="left"/>
    </xf>
    <xf numFmtId="0" fontId="8" fillId="4" borderId="25" xfId="4" applyFont="1" applyFill="1" applyBorder="1" applyAlignment="1">
      <alignment horizontal="right" wrapText="1"/>
    </xf>
    <xf numFmtId="0" fontId="8" fillId="4" borderId="23" xfId="4" applyFont="1" applyFill="1" applyBorder="1" applyAlignment="1">
      <alignment horizontal="left"/>
    </xf>
    <xf numFmtId="0" fontId="8" fillId="4" borderId="23" xfId="4" applyFont="1" applyFill="1" applyBorder="1" applyAlignment="1">
      <alignment wrapText="1"/>
    </xf>
    <xf numFmtId="3" fontId="6" fillId="0" borderId="1" xfId="4" applyNumberFormat="1" applyFont="1" applyBorder="1" applyAlignment="1">
      <alignment horizontal="right"/>
    </xf>
    <xf numFmtId="3" fontId="6" fillId="0" borderId="2" xfId="4" applyNumberFormat="1" applyFont="1" applyBorder="1" applyAlignment="1">
      <alignment horizontal="right"/>
    </xf>
    <xf numFmtId="0" fontId="8" fillId="4" borderId="23" xfId="4" applyFont="1" applyFill="1" applyBorder="1" applyAlignment="1">
      <alignment horizontal="left" wrapText="1"/>
    </xf>
    <xf numFmtId="3" fontId="8" fillId="4" borderId="23" xfId="4" applyNumberFormat="1" applyFont="1" applyFill="1" applyBorder="1" applyAlignment="1">
      <alignment horizontal="right" wrapText="1"/>
    </xf>
    <xf numFmtId="166" fontId="7" fillId="0" borderId="0" xfId="4" applyNumberFormat="1" applyFont="1" applyBorder="1" applyAlignment="1">
      <alignment horizontal="right"/>
    </xf>
    <xf numFmtId="167" fontId="7" fillId="0" borderId="0" xfId="4" applyNumberFormat="1" applyFont="1" applyBorder="1" applyAlignment="1">
      <alignment horizontal="right"/>
    </xf>
    <xf numFmtId="0" fontId="6" fillId="4" borderId="23" xfId="4" applyFont="1" applyFill="1" applyBorder="1"/>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6" fillId="4" borderId="23" xfId="4" applyFont="1" applyFill="1" applyBorder="1" applyAlignment="1">
      <alignment horizontal="center"/>
    </xf>
    <xf numFmtId="0" fontId="6" fillId="0" borderId="0" xfId="4" applyFont="1" applyBorder="1" applyAlignment="1"/>
    <xf numFmtId="0" fontId="6" fillId="0" borderId="26"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7" fillId="4" borderId="16" xfId="4" applyFont="1" applyFill="1" applyBorder="1" applyAlignment="1">
      <alignment horizontal="left"/>
    </xf>
    <xf numFmtId="3" fontId="7" fillId="0" borderId="27" xfId="4" applyNumberFormat="1" applyFont="1" applyBorder="1"/>
    <xf numFmtId="3" fontId="7" fillId="4" borderId="27" xfId="4" applyNumberFormat="1" applyFont="1" applyFill="1" applyBorder="1"/>
    <xf numFmtId="3" fontId="7" fillId="0" borderId="16" xfId="4" applyNumberFormat="1" applyFont="1" applyBorder="1"/>
    <xf numFmtId="3" fontId="7" fillId="0" borderId="17" xfId="4" applyNumberFormat="1" applyFont="1" applyBorder="1"/>
    <xf numFmtId="3" fontId="7" fillId="0" borderId="28" xfId="4" applyNumberFormat="1" applyFont="1" applyBorder="1"/>
    <xf numFmtId="0" fontId="7" fillId="4" borderId="19" xfId="4" applyFont="1" applyFill="1" applyBorder="1" applyAlignment="1">
      <alignment horizontal="left"/>
    </xf>
    <xf numFmtId="3" fontId="7" fillId="0" borderId="29" xfId="4" applyNumberFormat="1" applyFont="1" applyBorder="1"/>
    <xf numFmtId="3" fontId="7" fillId="4" borderId="29" xfId="4" applyNumberFormat="1" applyFont="1" applyFill="1" applyBorder="1"/>
    <xf numFmtId="3" fontId="7" fillId="0" borderId="19" xfId="4" applyNumberFormat="1" applyFont="1" applyBorder="1"/>
    <xf numFmtId="3" fontId="7" fillId="0" borderId="30" xfId="4" applyNumberFormat="1" applyFont="1" applyBorder="1"/>
    <xf numFmtId="0" fontId="9" fillId="0" borderId="0" xfId="4" applyFont="1" applyAlignment="1" applyProtection="1">
      <alignment horizontal="left"/>
    </xf>
    <xf numFmtId="0" fontId="7" fillId="0" borderId="26" xfId="4" applyFont="1" applyBorder="1"/>
    <xf numFmtId="0" fontId="8" fillId="4" borderId="23" xfId="4" applyFont="1" applyFill="1" applyBorder="1" applyAlignment="1">
      <alignment horizontal="right"/>
    </xf>
    <xf numFmtId="0" fontId="8" fillId="4" borderId="32" xfId="4" applyFont="1" applyFill="1" applyBorder="1" applyAlignment="1">
      <alignment horizontal="left"/>
    </xf>
    <xf numFmtId="0" fontId="8" fillId="4" borderId="23" xfId="4" applyFont="1" applyFill="1" applyBorder="1" applyAlignment="1">
      <alignment horizontal="center"/>
    </xf>
    <xf numFmtId="0" fontId="9" fillId="0" borderId="1" xfId="4" applyFont="1" applyBorder="1" applyAlignment="1">
      <alignment horizontal="center"/>
    </xf>
    <xf numFmtId="0" fontId="7" fillId="4" borderId="4" xfId="4" applyFont="1" applyFill="1" applyBorder="1"/>
    <xf numFmtId="0" fontId="7" fillId="4" borderId="4" xfId="4" applyFont="1" applyFill="1" applyBorder="1" applyAlignment="1">
      <alignment horizontal="right" vertical="center"/>
    </xf>
    <xf numFmtId="0" fontId="7" fillId="0" borderId="8" xfId="4" applyFont="1" applyBorder="1" applyAlignment="1"/>
    <xf numFmtId="0" fontId="8" fillId="4" borderId="4" xfId="4" applyFont="1" applyFill="1" applyBorder="1" applyAlignment="1">
      <alignment horizontal="right" wrapText="1"/>
    </xf>
    <xf numFmtId="0" fontId="8" fillId="4" borderId="6" xfId="4" applyFont="1" applyFill="1" applyBorder="1" applyAlignment="1">
      <alignment horizontal="right"/>
    </xf>
    <xf numFmtId="3" fontId="8" fillId="4" borderId="25" xfId="1" applyNumberFormat="1" applyFont="1" applyFill="1" applyBorder="1" applyAlignment="1">
      <alignment horizontal="left" wrapText="1"/>
    </xf>
    <xf numFmtId="3" fontId="8" fillId="4" borderId="33" xfId="1" applyNumberFormat="1" applyFont="1" applyFill="1" applyBorder="1" applyAlignment="1">
      <alignment horizontal="right" wrapText="1"/>
    </xf>
    <xf numFmtId="2" fontId="8" fillId="4" borderId="25" xfId="4" applyNumberFormat="1" applyFont="1" applyFill="1" applyBorder="1" applyAlignment="1">
      <alignment horizontal="right" wrapText="1"/>
    </xf>
    <xf numFmtId="3" fontId="8" fillId="4" borderId="25" xfId="4" applyNumberFormat="1" applyFont="1" applyFill="1" applyBorder="1" applyAlignment="1">
      <alignment horizontal="right" wrapText="1"/>
    </xf>
    <xf numFmtId="165" fontId="7" fillId="0" borderId="34" xfId="7" applyNumberFormat="1" applyFont="1" applyBorder="1"/>
    <xf numFmtId="166" fontId="7" fillId="0" borderId="35" xfId="4" applyNumberFormat="1" applyFont="1" applyBorder="1"/>
    <xf numFmtId="3" fontId="2" fillId="0" borderId="0" xfId="4" applyNumberFormat="1" applyBorder="1"/>
    <xf numFmtId="165" fontId="2" fillId="0" borderId="0" xfId="7" applyNumberFormat="1" applyBorder="1"/>
    <xf numFmtId="3" fontId="2" fillId="0" borderId="0" xfId="4" applyNumberFormat="1" applyFont="1" applyBorder="1"/>
    <xf numFmtId="165" fontId="2" fillId="0" borderId="0" xfId="4" applyNumberFormat="1" applyFont="1" applyBorder="1"/>
    <xf numFmtId="165" fontId="2" fillId="0" borderId="0" xfId="7" applyNumberFormat="1" applyBorder="1" applyAlignment="1">
      <alignment horizontal="right"/>
    </xf>
    <xf numFmtId="164" fontId="7" fillId="0" borderId="0" xfId="4" applyNumberFormat="1" applyFont="1" applyAlignment="1">
      <alignment horizontal="right"/>
    </xf>
    <xf numFmtId="3" fontId="2" fillId="0" borderId="0" xfId="4" applyNumberFormat="1" applyFont="1" applyBorder="1" applyAlignment="1">
      <alignment horizontal="right"/>
    </xf>
    <xf numFmtId="37" fontId="15" fillId="0" borderId="0" xfId="4" applyNumberFormat="1" applyFont="1" applyAlignment="1" applyProtection="1"/>
    <xf numFmtId="0" fontId="9" fillId="0" borderId="0" xfId="4" quotePrefix="1" applyFont="1" applyBorder="1"/>
    <xf numFmtId="0" fontId="2" fillId="4" borderId="4" xfId="4" applyFont="1" applyFill="1" applyBorder="1" applyAlignment="1">
      <alignment horizontal="right"/>
    </xf>
    <xf numFmtId="3" fontId="2" fillId="0" borderId="17" xfId="4" applyNumberFormat="1" applyFont="1" applyBorder="1" applyAlignment="1">
      <alignment horizontal="right"/>
    </xf>
    <xf numFmtId="3" fontId="2" fillId="0" borderId="22" xfId="4" applyNumberFormat="1" applyFont="1" applyBorder="1" applyAlignment="1">
      <alignment horizontal="right"/>
    </xf>
    <xf numFmtId="0" fontId="2" fillId="0" borderId="0" xfId="4" applyFont="1" applyAlignment="1">
      <alignment horizontal="right"/>
    </xf>
    <xf numFmtId="165" fontId="2" fillId="0" borderId="1" xfId="7" applyNumberFormat="1" applyFont="1" applyBorder="1" applyAlignment="1">
      <alignment horizontal="right"/>
    </xf>
    <xf numFmtId="0" fontId="6" fillId="4" borderId="4" xfId="4" applyFont="1" applyFill="1" applyBorder="1" applyAlignment="1">
      <alignment horizontal="right"/>
    </xf>
    <xf numFmtId="0" fontId="2" fillId="0" borderId="16" xfId="4" applyFont="1" applyBorder="1" applyAlignment="1">
      <alignment horizontal="left"/>
    </xf>
    <xf numFmtId="165" fontId="2" fillId="0" borderId="17" xfId="7" applyNumberFormat="1" applyFont="1" applyBorder="1"/>
    <xf numFmtId="165" fontId="2" fillId="0" borderId="28" xfId="7" applyNumberFormat="1" applyFont="1" applyBorder="1"/>
    <xf numFmtId="0" fontId="2" fillId="0" borderId="19" xfId="4" applyFont="1" applyBorder="1" applyAlignment="1">
      <alignment horizontal="left"/>
    </xf>
    <xf numFmtId="165" fontId="2" fillId="0" borderId="30" xfId="7" applyNumberFormat="1" applyFont="1" applyBorder="1"/>
    <xf numFmtId="0" fontId="2" fillId="0" borderId="21" xfId="4" applyFont="1" applyBorder="1" applyAlignment="1">
      <alignment horizontal="left"/>
    </xf>
    <xf numFmtId="165" fontId="2" fillId="0" borderId="22" xfId="7" applyNumberFormat="1" applyFont="1" applyBorder="1"/>
    <xf numFmtId="165" fontId="2" fillId="0" borderId="36" xfId="7" applyNumberFormat="1" applyFont="1" applyBorder="1"/>
    <xf numFmtId="165" fontId="2" fillId="0" borderId="16" xfId="7" applyNumberFormat="1" applyFont="1" applyBorder="1"/>
    <xf numFmtId="165" fontId="2" fillId="0" borderId="19" xfId="7" applyNumberFormat="1" applyFont="1" applyBorder="1"/>
    <xf numFmtId="165" fontId="2" fillId="0" borderId="21" xfId="7" applyNumberFormat="1" applyFont="1" applyBorder="1"/>
    <xf numFmtId="0" fontId="8" fillId="4" borderId="23" xfId="4" applyFont="1" applyFill="1" applyBorder="1" applyAlignment="1">
      <alignment horizontal="center" wrapText="1"/>
    </xf>
    <xf numFmtId="165" fontId="7" fillId="0" borderId="0" xfId="6" applyNumberFormat="1" applyFont="1" applyBorder="1"/>
    <xf numFmtId="0" fontId="8" fillId="4" borderId="31" xfId="4" applyFont="1" applyFill="1" applyBorder="1" applyAlignment="1">
      <alignment horizontal="center"/>
    </xf>
    <xf numFmtId="3" fontId="0" fillId="0" borderId="0" xfId="0" applyNumberFormat="1" applyAlignment="1">
      <alignment horizontal="right"/>
    </xf>
    <xf numFmtId="0" fontId="8" fillId="4" borderId="13" xfId="4" applyFont="1" applyFill="1" applyBorder="1" applyAlignment="1">
      <alignment horizontal="center" wrapText="1"/>
    </xf>
    <xf numFmtId="165" fontId="2" fillId="0" borderId="0" xfId="4" applyNumberFormat="1" applyFont="1" applyBorder="1" applyAlignment="1">
      <alignment horizontal="right"/>
    </xf>
    <xf numFmtId="3" fontId="7" fillId="0" borderId="0" xfId="7" applyNumberFormat="1" applyFont="1" applyBorder="1"/>
    <xf numFmtId="165" fontId="7" fillId="0" borderId="1" xfId="7" applyNumberFormat="1" applyFont="1" applyBorder="1" applyAlignment="1">
      <alignment horizontal="center"/>
    </xf>
    <xf numFmtId="165" fontId="7" fillId="0" borderId="2" xfId="7" applyNumberFormat="1" applyFont="1" applyBorder="1" applyAlignment="1">
      <alignment horizontal="center"/>
    </xf>
    <xf numFmtId="165" fontId="7" fillId="0" borderId="3" xfId="7" applyNumberFormat="1" applyFont="1" applyBorder="1" applyAlignment="1">
      <alignment horizontal="center"/>
    </xf>
    <xf numFmtId="0" fontId="7" fillId="0" borderId="0" xfId="4" applyFont="1" applyBorder="1" applyAlignment="1">
      <alignment horizontal="center"/>
    </xf>
    <xf numFmtId="165" fontId="7" fillId="0" borderId="1" xfId="4" applyNumberFormat="1" applyFont="1" applyBorder="1" applyAlignment="1">
      <alignment horizontal="center"/>
    </xf>
    <xf numFmtId="165" fontId="7" fillId="0" borderId="2" xfId="4" applyNumberFormat="1" applyFont="1" applyBorder="1" applyAlignment="1">
      <alignment horizontal="center"/>
    </xf>
    <xf numFmtId="165" fontId="7" fillId="0" borderId="3" xfId="4" applyNumberFormat="1" applyFont="1" applyBorder="1" applyAlignment="1">
      <alignment horizontal="center"/>
    </xf>
    <xf numFmtId="0" fontId="6" fillId="4" borderId="37" xfId="4" applyFont="1" applyFill="1" applyBorder="1" applyAlignment="1">
      <alignment vertical="center"/>
    </xf>
    <xf numFmtId="49" fontId="6" fillId="0" borderId="22" xfId="4" applyNumberFormat="1" applyFont="1" applyBorder="1" applyAlignment="1">
      <alignment vertical="center"/>
    </xf>
    <xf numFmtId="3" fontId="7" fillId="0" borderId="22" xfId="4" applyNumberFormat="1" applyFont="1" applyBorder="1" applyAlignment="1">
      <alignment horizontal="right" vertical="center"/>
    </xf>
    <xf numFmtId="3" fontId="7" fillId="0" borderId="0" xfId="4" applyNumberFormat="1" applyFont="1" applyAlignment="1">
      <alignment horizontal="right" vertical="center"/>
    </xf>
    <xf numFmtId="3" fontId="7" fillId="0" borderId="0" xfId="4" applyNumberFormat="1" applyFont="1" applyBorder="1" applyAlignment="1">
      <alignment horizontal="right" vertical="center"/>
    </xf>
    <xf numFmtId="3" fontId="7" fillId="0" borderId="38" xfId="4" applyNumberFormat="1" applyFont="1" applyBorder="1" applyAlignment="1">
      <alignment horizontal="right" vertical="center"/>
    </xf>
    <xf numFmtId="3" fontId="7" fillId="0" borderId="39" xfId="4" applyNumberFormat="1" applyFont="1" applyBorder="1" applyAlignment="1">
      <alignment horizontal="right" vertical="center"/>
    </xf>
    <xf numFmtId="167"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40" xfId="0" applyFont="1" applyFill="1" applyBorder="1"/>
    <xf numFmtId="3" fontId="2" fillId="0" borderId="41" xfId="0" applyNumberFormat="1" applyFont="1" applyBorder="1"/>
    <xf numFmtId="3" fontId="13" fillId="0" borderId="42" xfId="4" applyNumberFormat="1" applyFont="1" applyBorder="1"/>
    <xf numFmtId="3" fontId="13" fillId="0" borderId="43" xfId="4" applyNumberFormat="1" applyFont="1" applyBorder="1"/>
    <xf numFmtId="0" fontId="6" fillId="4" borderId="5" xfId="4" applyFont="1" applyFill="1" applyBorder="1"/>
    <xf numFmtId="0" fontId="6" fillId="4" borderId="20" xfId="4" applyFont="1" applyFill="1" applyBorder="1"/>
    <xf numFmtId="3" fontId="13" fillId="0" borderId="44" xfId="4" applyNumberFormat="1" applyFont="1" applyBorder="1"/>
    <xf numFmtId="167" fontId="2" fillId="0" borderId="0" xfId="4" applyNumberFormat="1" applyFont="1" applyBorder="1"/>
    <xf numFmtId="0" fontId="8" fillId="4" borderId="31" xfId="4" applyFont="1" applyFill="1" applyBorder="1" applyAlignment="1">
      <alignment horizontal="center" wrapText="1"/>
    </xf>
    <xf numFmtId="3" fontId="2" fillId="0" borderId="0" xfId="4" applyNumberFormat="1" applyFont="1" applyBorder="1" applyAlignment="1">
      <alignment wrapText="1"/>
    </xf>
    <xf numFmtId="165" fontId="2" fillId="0" borderId="0" xfId="6" applyNumberFormat="1" applyFont="1" applyBorder="1"/>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3" fontId="2" fillId="0" borderId="1" xfId="4" applyNumberFormat="1" applyFont="1" applyBorder="1" applyAlignment="1">
      <alignment horizontal="right"/>
    </xf>
    <xf numFmtId="3" fontId="2" fillId="0" borderId="2" xfId="4" applyNumberFormat="1" applyFont="1" applyBorder="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0" fontId="8" fillId="4" borderId="23" xfId="4" applyFont="1" applyFill="1" applyBorder="1" applyAlignment="1">
      <alignment horizontal="left"/>
    </xf>
    <xf numFmtId="0" fontId="0" fillId="0" borderId="17" xfId="0"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0" fontId="0" fillId="0" borderId="0" xfId="0" applyBorder="1" applyAlignment="1">
      <alignment horizontal="left" indent="4"/>
    </xf>
    <xf numFmtId="165" fontId="2" fillId="0" borderId="2" xfId="7" applyNumberFormat="1" applyFont="1" applyBorder="1" applyAlignment="1">
      <alignment horizontal="right"/>
    </xf>
    <xf numFmtId="0" fontId="6" fillId="4" borderId="6" xfId="0" applyFont="1" applyFill="1" applyBorder="1"/>
    <xf numFmtId="0" fontId="6" fillId="4" borderId="44" xfId="4" applyFont="1" applyFill="1" applyBorder="1"/>
    <xf numFmtId="165" fontId="2" fillId="0" borderId="19" xfId="6" applyNumberFormat="1" applyFont="1" applyBorder="1"/>
    <xf numFmtId="165" fontId="2" fillId="0" borderId="21" xfId="6" applyNumberFormat="1" applyFont="1" applyBorder="1"/>
    <xf numFmtId="165" fontId="2" fillId="0" borderId="22" xfId="6" applyNumberFormat="1" applyFont="1" applyBorder="1"/>
    <xf numFmtId="165" fontId="2" fillId="0" borderId="30" xfId="6" applyNumberFormat="1" applyFont="1" applyBorder="1"/>
    <xf numFmtId="165" fontId="2" fillId="0" borderId="36" xfId="6" applyNumberFormat="1" applyFont="1" applyBorder="1"/>
    <xf numFmtId="166" fontId="7" fillId="0" borderId="45" xfId="4" applyNumberFormat="1" applyFont="1" applyBorder="1"/>
    <xf numFmtId="0" fontId="6" fillId="4" borderId="44" xfId="4" applyFont="1" applyFill="1" applyBorder="1" applyAlignment="1">
      <alignment horizontal="left"/>
    </xf>
    <xf numFmtId="0" fontId="7" fillId="0" borderId="35" xfId="4" applyFont="1" applyBorder="1" applyAlignment="1">
      <alignment horizontal="center"/>
    </xf>
    <xf numFmtId="166" fontId="7" fillId="0" borderId="38" xfId="4" applyNumberFormat="1" applyFont="1" applyBorder="1"/>
    <xf numFmtId="166" fontId="7" fillId="0" borderId="39" xfId="4" applyNumberFormat="1" applyFont="1" applyBorder="1"/>
    <xf numFmtId="49" fontId="0" fillId="0" borderId="0" xfId="0" applyNumberFormat="1"/>
    <xf numFmtId="165" fontId="2" fillId="0" borderId="0" xfId="4" applyNumberFormat="1" applyFont="1"/>
    <xf numFmtId="165" fontId="7" fillId="0" borderId="26"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2" xfId="7" applyNumberFormat="1" applyFont="1" applyBorder="1" applyAlignment="1">
      <alignment horizontal="right" vertical="center"/>
    </xf>
    <xf numFmtId="0" fontId="8" fillId="4" borderId="20" xfId="4" applyFont="1" applyFill="1" applyBorder="1" applyAlignment="1">
      <alignment horizontal="right"/>
    </xf>
    <xf numFmtId="165" fontId="2" fillId="0" borderId="16" xfId="6" applyNumberFormat="1" applyFont="1" applyBorder="1"/>
    <xf numFmtId="165" fontId="2" fillId="0" borderId="17" xfId="6" applyNumberFormat="1" applyFont="1" applyBorder="1"/>
    <xf numFmtId="165" fontId="2" fillId="0" borderId="28" xfId="6" applyNumberFormat="1" applyFont="1" applyBorder="1"/>
    <xf numFmtId="165" fontId="2" fillId="0" borderId="27" xfId="6" applyNumberFormat="1" applyFont="1" applyBorder="1"/>
    <xf numFmtId="165" fontId="0" fillId="0" borderId="27" xfId="6" applyNumberFormat="1" applyFont="1" applyBorder="1" applyAlignment="1">
      <alignment horizontal="right"/>
    </xf>
    <xf numFmtId="165" fontId="0" fillId="0" borderId="28" xfId="6" applyNumberFormat="1" applyFont="1" applyBorder="1" applyAlignment="1">
      <alignment horizontal="right"/>
    </xf>
    <xf numFmtId="165" fontId="2" fillId="0" borderId="29" xfId="6" applyNumberFormat="1" applyFont="1" applyBorder="1"/>
    <xf numFmtId="165" fontId="0" fillId="0" borderId="29" xfId="6" applyNumberFormat="1" applyFont="1" applyBorder="1" applyAlignment="1">
      <alignment horizontal="right"/>
    </xf>
    <xf numFmtId="165" fontId="0" fillId="0" borderId="30" xfId="6" applyNumberFormat="1" applyFont="1" applyBorder="1" applyAlignment="1">
      <alignment horizontal="right"/>
    </xf>
    <xf numFmtId="165" fontId="2" fillId="0" borderId="31" xfId="6" applyNumberFormat="1" applyFont="1" applyBorder="1"/>
    <xf numFmtId="165" fontId="0" fillId="0" borderId="31" xfId="6" applyNumberFormat="1" applyFont="1" applyBorder="1" applyAlignment="1">
      <alignment horizontal="right"/>
    </xf>
    <xf numFmtId="165" fontId="0" fillId="0" borderId="36" xfId="6" applyNumberFormat="1" applyFont="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165" fontId="2" fillId="0" borderId="1" xfId="4" applyNumberFormat="1" applyFont="1" applyBorder="1" applyAlignment="1">
      <alignment horizontal="right"/>
    </xf>
    <xf numFmtId="0" fontId="8" fillId="4" borderId="20" xfId="4" applyFont="1" applyFill="1" applyBorder="1" applyAlignment="1">
      <alignment horizontal="center"/>
    </xf>
    <xf numFmtId="0" fontId="8" fillId="4" borderId="13" xfId="4" applyFont="1" applyFill="1" applyBorder="1" applyAlignment="1">
      <alignment horizontal="center"/>
    </xf>
    <xf numFmtId="0" fontId="8" fillId="4" borderId="44" xfId="4" applyFont="1" applyFill="1" applyBorder="1" applyAlignment="1"/>
    <xf numFmtId="0" fontId="8" fillId="4" borderId="47" xfId="4" applyFont="1" applyFill="1" applyBorder="1" applyAlignment="1"/>
    <xf numFmtId="0" fontId="8" fillId="4" borderId="46" xfId="4" applyFont="1" applyFill="1" applyBorder="1" applyAlignment="1"/>
    <xf numFmtId="0" fontId="8" fillId="4" borderId="31" xfId="4" applyFont="1" applyFill="1" applyBorder="1" applyAlignment="1">
      <alignment horizontal="right"/>
    </xf>
    <xf numFmtId="0" fontId="6" fillId="4" borderId="31" xfId="4" applyFont="1" applyFill="1" applyBorder="1"/>
    <xf numFmtId="0" fontId="6" fillId="4" borderId="29" xfId="4" applyFont="1" applyFill="1" applyBorder="1"/>
    <xf numFmtId="3" fontId="13" fillId="0" borderId="21" xfId="4" applyNumberFormat="1" applyFont="1" applyBorder="1"/>
    <xf numFmtId="0" fontId="8" fillId="4" borderId="23" xfId="4" applyFont="1" applyFill="1" applyBorder="1" applyAlignment="1">
      <alignment horizontal="center"/>
    </xf>
    <xf numFmtId="0" fontId="0" fillId="0" borderId="22" xfId="0" applyBorder="1" applyAlignment="1">
      <alignment horizontal="right" wrapText="1"/>
    </xf>
    <xf numFmtId="0" fontId="0" fillId="0" borderId="22" xfId="0" applyBorder="1" applyAlignment="1">
      <alignment horizontal="left" wrapText="1"/>
    </xf>
    <xf numFmtId="0" fontId="0" fillId="0" borderId="0" xfId="0" applyBorder="1" applyAlignment="1">
      <alignment horizontal="left"/>
    </xf>
    <xf numFmtId="17" fontId="0" fillId="0" borderId="0" xfId="0" applyNumberFormat="1" applyBorder="1" applyAlignment="1">
      <alignment horizontal="left"/>
    </xf>
    <xf numFmtId="0" fontId="0" fillId="0" borderId="13" xfId="0" applyBorder="1" applyAlignment="1">
      <alignment horizontal="center"/>
    </xf>
    <xf numFmtId="0" fontId="0" fillId="0" borderId="13" xfId="0" applyFont="1" applyBorder="1" applyAlignment="1">
      <alignment horizontal="center" wrapText="1"/>
    </xf>
    <xf numFmtId="0" fontId="2" fillId="0" borderId="22" xfId="4" applyFont="1" applyBorder="1"/>
    <xf numFmtId="165" fontId="2" fillId="0" borderId="22" xfId="4" applyNumberFormat="1" applyFont="1" applyBorder="1" applyAlignment="1">
      <alignment horizontal="right"/>
    </xf>
    <xf numFmtId="3" fontId="2" fillId="0" borderId="48" xfId="4" applyNumberFormat="1" applyFont="1" applyBorder="1" applyAlignment="1">
      <alignment horizontal="right"/>
    </xf>
    <xf numFmtId="3" fontId="13" fillId="0" borderId="31" xfId="4" applyNumberFormat="1" applyFont="1" applyBorder="1"/>
    <xf numFmtId="3" fontId="2" fillId="0" borderId="52" xfId="4" applyNumberFormat="1" applyFont="1" applyBorder="1" applyAlignment="1">
      <alignment horizontal="right"/>
    </xf>
    <xf numFmtId="0" fontId="8" fillId="4" borderId="23" xfId="4" applyFont="1" applyFill="1" applyBorder="1" applyAlignment="1">
      <alignment horizontal="center"/>
    </xf>
    <xf numFmtId="3" fontId="2" fillId="0" borderId="1" xfId="4" applyNumberFormat="1" applyFont="1" applyBorder="1"/>
    <xf numFmtId="165" fontId="2" fillId="0" borderId="41" xfId="6" applyNumberFormat="1" applyFont="1" applyBorder="1"/>
    <xf numFmtId="3" fontId="2" fillId="0" borderId="2" xfId="4" applyNumberFormat="1" applyFont="1" applyBorder="1"/>
    <xf numFmtId="0" fontId="8" fillId="4" borderId="23" xfId="4" applyFont="1" applyFill="1" applyBorder="1" applyAlignment="1">
      <alignment horizontal="center"/>
    </xf>
    <xf numFmtId="0" fontId="6" fillId="4" borderId="53"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6" xfId="0" applyNumberFormat="1" applyFont="1" applyFill="1" applyBorder="1" applyAlignment="1">
      <alignment horizontal="center"/>
    </xf>
    <xf numFmtId="169" fontId="25" fillId="5" borderId="13" xfId="0" applyNumberFormat="1" applyFont="1" applyFill="1" applyBorder="1" applyAlignment="1">
      <alignment horizontal="center"/>
    </xf>
    <xf numFmtId="0" fontId="22" fillId="0" borderId="13" xfId="0" applyNumberFormat="1" applyFont="1" applyFill="1" applyBorder="1" applyAlignment="1" applyProtection="1">
      <alignment horizontal="left"/>
    </xf>
    <xf numFmtId="3" fontId="22" fillId="0" borderId="13" xfId="0" applyNumberFormat="1" applyFont="1" applyFill="1" applyBorder="1"/>
    <xf numFmtId="165" fontId="22" fillId="0" borderId="13" xfId="0" applyNumberFormat="1" applyFont="1" applyFill="1" applyBorder="1"/>
    <xf numFmtId="3" fontId="22" fillId="0" borderId="13"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13" xfId="4" applyFont="1" applyFill="1" applyBorder="1" applyAlignment="1">
      <alignment horizontal="left"/>
    </xf>
    <xf numFmtId="3" fontId="2" fillId="0" borderId="0" xfId="7" applyNumberFormat="1" applyFont="1" applyBorder="1"/>
    <xf numFmtId="0" fontId="8" fillId="4" borderId="23" xfId="4" applyFont="1" applyFill="1" applyBorder="1" applyAlignment="1">
      <alignment horizontal="center"/>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0" fillId="0" borderId="0" xfId="0"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8"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8" applyNumberFormat="1" applyFont="1" applyFill="1" applyAlignment="1"/>
    <xf numFmtId="0" fontId="22" fillId="0" borderId="0" xfId="8" applyNumberFormat="1" applyFont="1" applyFill="1" applyAlignment="1"/>
    <xf numFmtId="0" fontId="8" fillId="4" borderId="23" xfId="4" applyFont="1" applyFill="1" applyBorder="1" applyAlignment="1">
      <alignment horizontal="center"/>
    </xf>
    <xf numFmtId="0" fontId="8" fillId="4" borderId="23" xfId="4" applyFont="1" applyFill="1" applyBorder="1" applyAlignment="1">
      <alignment horizontal="center"/>
    </xf>
    <xf numFmtId="0" fontId="6" fillId="0" borderId="0" xfId="4" applyFont="1" applyAlignment="1">
      <alignment horizontal="left"/>
    </xf>
    <xf numFmtId="165" fontId="7" fillId="0" borderId="29" xfId="7" applyNumberFormat="1" applyFont="1" applyBorder="1" applyAlignment="1">
      <alignment horizontal="right" vertical="center"/>
    </xf>
    <xf numFmtId="165" fontId="2" fillId="0" borderId="31" xfId="7" applyNumberFormat="1" applyFont="1" applyBorder="1" applyAlignment="1">
      <alignment horizontal="right" vertical="center"/>
    </xf>
    <xf numFmtId="0" fontId="6" fillId="4" borderId="13" xfId="4" applyFont="1" applyFill="1" applyBorder="1" applyAlignment="1">
      <alignment horizontal="center" vertical="center"/>
    </xf>
    <xf numFmtId="3" fontId="2" fillId="0" borderId="16" xfId="4" applyNumberFormat="1" applyFont="1" applyBorder="1" applyAlignment="1">
      <alignment horizontal="right"/>
    </xf>
    <xf numFmtId="3" fontId="2" fillId="0" borderId="19" xfId="4" applyNumberFormat="1" applyFont="1" applyBorder="1" applyAlignment="1">
      <alignment horizontal="right"/>
    </xf>
    <xf numFmtId="3" fontId="2" fillId="0" borderId="21" xfId="4" applyNumberFormat="1" applyFont="1" applyBorder="1" applyAlignment="1">
      <alignment horizontal="right"/>
    </xf>
    <xf numFmtId="0" fontId="6" fillId="0" borderId="13" xfId="0" applyFont="1" applyBorder="1" applyAlignment="1">
      <alignment horizontal="center" wrapText="1"/>
    </xf>
    <xf numFmtId="0" fontId="6" fillId="0" borderId="13" xfId="0" applyFont="1" applyBorder="1" applyAlignment="1">
      <alignment horizontal="center"/>
    </xf>
    <xf numFmtId="3" fontId="0" fillId="0" borderId="0" xfId="0" applyNumberFormat="1"/>
    <xf numFmtId="0" fontId="0" fillId="0" borderId="13" xfId="0" applyBorder="1"/>
    <xf numFmtId="0" fontId="0" fillId="0" borderId="22" xfId="0" applyBorder="1"/>
    <xf numFmtId="0" fontId="30" fillId="0" borderId="0" xfId="0" applyFont="1"/>
    <xf numFmtId="167" fontId="30" fillId="0" borderId="0" xfId="0" applyNumberFormat="1" applyFont="1"/>
    <xf numFmtId="9" fontId="30" fillId="0" borderId="0" xfId="6" applyFon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4" xfId="4" applyFont="1" applyBorder="1" applyAlignment="1">
      <alignment horizontal="left"/>
    </xf>
    <xf numFmtId="3" fontId="2" fillId="0" borderId="13" xfId="7" applyNumberFormat="1" applyFont="1" applyBorder="1" applyAlignment="1">
      <alignment horizontal="right"/>
    </xf>
    <xf numFmtId="165" fontId="2" fillId="0" borderId="41" xfId="7" applyNumberFormat="1" applyFont="1" applyBorder="1" applyAlignment="1">
      <alignment horizontal="right"/>
    </xf>
    <xf numFmtId="165" fontId="2" fillId="0" borderId="55" xfId="7" applyNumberFormat="1" applyFont="1" applyBorder="1" applyAlignment="1">
      <alignment horizontal="right"/>
    </xf>
    <xf numFmtId="165" fontId="2" fillId="0" borderId="0"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6"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7"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0" fontId="6" fillId="0" borderId="0" xfId="4" applyFont="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4" xfId="4" applyFont="1" applyFill="1" applyBorder="1" applyAlignment="1">
      <alignment horizontal="center"/>
    </xf>
    <xf numFmtId="0" fontId="22" fillId="0" borderId="44"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6" xfId="0" applyNumberFormat="1" applyFont="1" applyFill="1" applyBorder="1" applyAlignment="1">
      <alignment horizontal="left"/>
    </xf>
    <xf numFmtId="3" fontId="2" fillId="0" borderId="28" xfId="4" applyNumberFormat="1" applyFont="1" applyBorder="1" applyAlignment="1">
      <alignment horizontal="right"/>
    </xf>
    <xf numFmtId="3" fontId="2" fillId="0" borderId="30" xfId="4" applyNumberFormat="1" applyFont="1" applyBorder="1" applyAlignment="1">
      <alignment horizontal="right"/>
    </xf>
    <xf numFmtId="3" fontId="13" fillId="0" borderId="30" xfId="4" applyNumberFormat="1" applyFont="1" applyBorder="1" applyAlignment="1">
      <alignment horizontal="right"/>
    </xf>
    <xf numFmtId="3" fontId="7" fillId="0" borderId="30" xfId="4" applyNumberFormat="1" applyFont="1" applyBorder="1" applyAlignment="1">
      <alignment horizontal="right"/>
    </xf>
    <xf numFmtId="3" fontId="2" fillId="0" borderId="36" xfId="4" applyNumberFormat="1" applyFont="1" applyBorder="1" applyAlignment="1">
      <alignment horizontal="right"/>
    </xf>
    <xf numFmtId="3" fontId="13" fillId="0" borderId="46" xfId="4" applyNumberFormat="1" applyFont="1" applyBorder="1"/>
    <xf numFmtId="3" fontId="13" fillId="0" borderId="19" xfId="4" applyNumberFormat="1" applyFont="1" applyBorder="1" applyAlignment="1">
      <alignment horizontal="right"/>
    </xf>
    <xf numFmtId="3" fontId="7" fillId="0" borderId="19" xfId="4" applyNumberFormat="1" applyFont="1" applyBorder="1" applyAlignment="1">
      <alignment horizontal="right"/>
    </xf>
    <xf numFmtId="0" fontId="3" fillId="4" borderId="0" xfId="4" applyFont="1" applyFill="1" applyAlignment="1">
      <alignment horizontal="center" vertical="center" wrapText="1"/>
    </xf>
    <xf numFmtId="0" fontId="6" fillId="4" borderId="13" xfId="4" applyFont="1" applyFill="1" applyBorder="1" applyAlignment="1">
      <alignment horizontal="center" wrapText="1"/>
    </xf>
    <xf numFmtId="0" fontId="6" fillId="4" borderId="44" xfId="4" applyFont="1" applyFill="1" applyBorder="1" applyAlignment="1">
      <alignment horizontal="center" wrapText="1"/>
    </xf>
    <xf numFmtId="0" fontId="6" fillId="4" borderId="47" xfId="4" applyFont="1" applyFill="1" applyBorder="1" applyAlignment="1">
      <alignment horizontal="center" wrapText="1"/>
    </xf>
    <xf numFmtId="0" fontId="6" fillId="4" borderId="46" xfId="4" applyFont="1" applyFill="1" applyBorder="1" applyAlignment="1">
      <alignment horizontal="center" wrapText="1"/>
    </xf>
    <xf numFmtId="0" fontId="6" fillId="4" borderId="32" xfId="4" applyFont="1" applyFill="1" applyBorder="1" applyAlignment="1">
      <alignment horizontal="center" wrapText="1"/>
    </xf>
    <xf numFmtId="0" fontId="6" fillId="4" borderId="8" xfId="4" applyFont="1" applyFill="1" applyBorder="1" applyAlignment="1">
      <alignment horizontal="center" wrapText="1"/>
    </xf>
    <xf numFmtId="0" fontId="6" fillId="4" borderId="40" xfId="4" applyFont="1" applyFill="1" applyBorder="1" applyAlignment="1">
      <alignment horizontal="center" wrapText="1"/>
    </xf>
    <xf numFmtId="0" fontId="6" fillId="0" borderId="0" xfId="4" applyFont="1" applyBorder="1" applyAlignment="1">
      <alignment horizontal="left"/>
    </xf>
    <xf numFmtId="49" fontId="6" fillId="0" borderId="26" xfId="4" applyNumberFormat="1" applyFont="1" applyBorder="1" applyAlignment="1">
      <alignment horizontal="left" vertical="center"/>
    </xf>
    <xf numFmtId="0" fontId="11" fillId="0" borderId="0" xfId="4" applyFont="1" applyBorder="1" applyAlignment="1">
      <alignment horizontal="left"/>
    </xf>
    <xf numFmtId="0" fontId="6" fillId="0" borderId="26" xfId="4" applyFont="1" applyBorder="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6" xfId="4" applyFont="1" applyFill="1" applyBorder="1" applyAlignment="1">
      <alignment horizontal="center"/>
    </xf>
    <xf numFmtId="0" fontId="6" fillId="0" borderId="0" xfId="4" applyFont="1" applyBorder="1" applyAlignment="1">
      <alignment horizontal="left" wrapText="1"/>
    </xf>
    <xf numFmtId="0" fontId="6" fillId="4" borderId="44" xfId="4" applyFont="1" applyFill="1" applyBorder="1" applyAlignment="1">
      <alignment horizontal="center"/>
    </xf>
    <xf numFmtId="0" fontId="6" fillId="0" borderId="0" xfId="4" applyFont="1" applyAlignment="1">
      <alignment horizontal="left"/>
    </xf>
    <xf numFmtId="3" fontId="14" fillId="0" borderId="0" xfId="4" applyNumberFormat="1" applyFont="1" applyAlignment="1">
      <alignment horizontal="left"/>
    </xf>
    <xf numFmtId="165" fontId="6" fillId="4" borderId="44" xfId="7" applyNumberFormat="1" applyFont="1" applyFill="1" applyBorder="1" applyAlignment="1">
      <alignment horizontal="center"/>
    </xf>
    <xf numFmtId="165" fontId="6" fillId="4" borderId="47" xfId="7" applyNumberFormat="1" applyFont="1" applyFill="1" applyBorder="1" applyAlignment="1">
      <alignment horizontal="center"/>
    </xf>
    <xf numFmtId="165" fontId="6" fillId="4" borderId="46" xfId="7" applyNumberFormat="1" applyFont="1" applyFill="1" applyBorder="1" applyAlignment="1">
      <alignment horizontal="center"/>
    </xf>
    <xf numFmtId="0" fontId="14" fillId="4" borderId="44" xfId="4" applyFont="1" applyFill="1" applyBorder="1" applyAlignment="1">
      <alignment horizontal="center"/>
    </xf>
    <xf numFmtId="0" fontId="14" fillId="4" borderId="47" xfId="4" applyFont="1" applyFill="1" applyBorder="1" applyAlignment="1">
      <alignment horizontal="center"/>
    </xf>
    <xf numFmtId="0" fontId="14" fillId="4" borderId="46" xfId="4" applyFont="1" applyFill="1" applyBorder="1" applyAlignment="1">
      <alignment horizontal="center"/>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2" fillId="0" borderId="44"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0" fontId="27" fillId="6" borderId="44" xfId="0" applyNumberFormat="1" applyFont="1" applyFill="1" applyBorder="1" applyAlignment="1">
      <alignment horizontal="left"/>
    </xf>
    <xf numFmtId="0" fontId="27" fillId="6" borderId="47" xfId="0" applyNumberFormat="1" applyFont="1" applyFill="1" applyBorder="1" applyAlignment="1">
      <alignment horizontal="left"/>
    </xf>
    <xf numFmtId="0" fontId="27" fillId="6" borderId="46" xfId="0" applyNumberFormat="1" applyFont="1" applyFill="1" applyBorder="1" applyAlignment="1">
      <alignment horizontal="left"/>
    </xf>
    <xf numFmtId="0" fontId="26" fillId="6" borderId="44" xfId="0" applyNumberFormat="1" applyFont="1" applyFill="1" applyBorder="1" applyAlignment="1">
      <alignment horizontal="left"/>
    </xf>
    <xf numFmtId="0" fontId="26" fillId="6" borderId="47" xfId="0" applyNumberFormat="1" applyFont="1" applyFill="1" applyBorder="1" applyAlignment="1">
      <alignment horizontal="left"/>
    </xf>
    <xf numFmtId="0" fontId="26" fillId="6" borderId="46"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6" xfId="0" applyNumberFormat="1" applyFont="1" applyFill="1" applyBorder="1" applyAlignment="1">
      <alignment horizontal="left"/>
    </xf>
    <xf numFmtId="3" fontId="22" fillId="0" borderId="47" xfId="0" applyNumberFormat="1" applyFont="1" applyFill="1" applyBorder="1" applyAlignment="1">
      <alignment horizontal="center"/>
    </xf>
    <xf numFmtId="3" fontId="22" fillId="0" borderId="46" xfId="0" applyNumberFormat="1" applyFont="1" applyFill="1" applyBorder="1" applyAlignment="1">
      <alignment horizontal="center"/>
    </xf>
    <xf numFmtId="0" fontId="11" fillId="0" borderId="0" xfId="4" applyFont="1" applyAlignment="1">
      <alignment horizontal="left"/>
    </xf>
    <xf numFmtId="0" fontId="8" fillId="4" borderId="23" xfId="4" applyFont="1" applyFill="1" applyBorder="1" applyAlignment="1">
      <alignment horizontal="left"/>
    </xf>
    <xf numFmtId="0" fontId="10" fillId="0" borderId="48"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6" xfId="0" applyFont="1" applyBorder="1" applyAlignment="1">
      <alignment horizontal="center"/>
    </xf>
    <xf numFmtId="0" fontId="6" fillId="0" borderId="28" xfId="0" applyFont="1" applyBorder="1" applyAlignment="1">
      <alignment horizontal="center"/>
    </xf>
    <xf numFmtId="0" fontId="6" fillId="0" borderId="44" xfId="0" applyFont="1" applyBorder="1" applyAlignment="1">
      <alignment horizontal="center"/>
    </xf>
    <xf numFmtId="0" fontId="6" fillId="0" borderId="47" xfId="0" applyFont="1" applyBorder="1" applyAlignment="1">
      <alignment horizontal="center"/>
    </xf>
    <xf numFmtId="0" fontId="6" fillId="0" borderId="46" xfId="0" applyFont="1" applyBorder="1" applyAlignment="1">
      <alignment horizontal="center"/>
    </xf>
    <xf numFmtId="9" fontId="2" fillId="0" borderId="27" xfId="7" applyFont="1" applyBorder="1" applyAlignment="1">
      <alignment horizontal="center" vertical="center" wrapText="1"/>
    </xf>
    <xf numFmtId="9" fontId="2" fillId="0" borderId="29" xfId="7" applyFont="1" applyBorder="1" applyAlignment="1">
      <alignment horizontal="center" vertical="center" wrapText="1"/>
    </xf>
    <xf numFmtId="9" fontId="2" fillId="0" borderId="31" xfId="7" applyFont="1" applyBorder="1" applyAlignment="1">
      <alignment horizontal="center" vertical="center" wrapText="1"/>
    </xf>
    <xf numFmtId="0" fontId="0" fillId="0" borderId="44" xfId="0" applyFont="1" applyBorder="1" applyAlignment="1">
      <alignment horizontal="center" wrapText="1"/>
    </xf>
    <xf numFmtId="0" fontId="0" fillId="0" borderId="46"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9" xfId="4" applyNumberFormat="1" applyFont="1" applyFill="1" applyBorder="1" applyAlignment="1">
      <alignment horizontal="left"/>
    </xf>
    <xf numFmtId="49" fontId="8" fillId="4" borderId="50" xfId="4" applyNumberFormat="1" applyFont="1" applyFill="1" applyBorder="1" applyAlignment="1">
      <alignment horizontal="left"/>
    </xf>
    <xf numFmtId="49" fontId="8" fillId="4" borderId="51" xfId="4" applyNumberFormat="1" applyFont="1" applyFill="1" applyBorder="1" applyAlignment="1">
      <alignment horizontal="left"/>
    </xf>
    <xf numFmtId="49" fontId="8" fillId="4" borderId="44" xfId="4" applyNumberFormat="1" applyFont="1" applyFill="1" applyBorder="1" applyAlignment="1">
      <alignment horizontal="left"/>
    </xf>
    <xf numFmtId="49" fontId="8" fillId="4" borderId="47" xfId="4" applyNumberFormat="1" applyFont="1" applyFill="1" applyBorder="1" applyAlignment="1">
      <alignment horizontal="left"/>
    </xf>
    <xf numFmtId="49" fontId="8" fillId="4" borderId="46" xfId="4" applyNumberFormat="1" applyFont="1" applyFill="1" applyBorder="1" applyAlignment="1">
      <alignment horizontal="left"/>
    </xf>
    <xf numFmtId="0" fontId="8" fillId="4" borderId="44" xfId="4" applyFont="1" applyFill="1" applyBorder="1" applyAlignment="1">
      <alignment horizontal="center"/>
    </xf>
    <xf numFmtId="0" fontId="8" fillId="4" borderId="47" xfId="4" applyFont="1" applyFill="1" applyBorder="1" applyAlignment="1">
      <alignment horizontal="center"/>
    </xf>
    <xf numFmtId="0" fontId="8" fillId="4" borderId="46" xfId="4" applyFont="1" applyFill="1" applyBorder="1" applyAlignment="1">
      <alignment horizontal="center"/>
    </xf>
    <xf numFmtId="0" fontId="8" fillId="4" borderId="44" xfId="4" applyFont="1" applyFill="1" applyBorder="1" applyAlignment="1">
      <alignment horizontal="center" wrapText="1"/>
    </xf>
    <xf numFmtId="0" fontId="8" fillId="4" borderId="47" xfId="4" applyFont="1" applyFill="1" applyBorder="1" applyAlignment="1">
      <alignment horizontal="center" wrapText="1"/>
    </xf>
    <xf numFmtId="0" fontId="8" fillId="4" borderId="46" xfId="4" applyFont="1" applyFill="1" applyBorder="1" applyAlignment="1">
      <alignment horizontal="center" wrapText="1"/>
    </xf>
    <xf numFmtId="0" fontId="6" fillId="4" borderId="23" xfId="4" applyFont="1" applyFill="1" applyBorder="1" applyAlignment="1">
      <alignment horizontal="center"/>
    </xf>
    <xf numFmtId="0" fontId="2" fillId="3" borderId="0" xfId="4" applyFill="1" applyAlignment="1">
      <alignment horizontal="center"/>
    </xf>
    <xf numFmtId="0" fontId="8" fillId="4" borderId="32" xfId="4" applyFont="1" applyFill="1" applyBorder="1" applyAlignment="1">
      <alignment horizontal="center"/>
    </xf>
    <xf numFmtId="0" fontId="8" fillId="4" borderId="8" xfId="4" applyFont="1" applyFill="1" applyBorder="1" applyAlignment="1">
      <alignment horizontal="center"/>
    </xf>
    <xf numFmtId="0" fontId="8" fillId="4" borderId="40" xfId="4" applyFont="1" applyFill="1" applyBorder="1" applyAlignment="1">
      <alignment horizontal="center"/>
    </xf>
  </cellXfs>
  <cellStyles count="14">
    <cellStyle name="Comma 2" xfId="1"/>
    <cellStyle name="Currency 2" xfId="2"/>
    <cellStyle name="Hyperlink" xfId="3" builtinId="8"/>
    <cellStyle name="Hyperlink 2" xfId="10"/>
    <cellStyle name="Normal" xfId="0" builtinId="0"/>
    <cellStyle name="Normal 2" xfId="4"/>
    <cellStyle name="Normal 2 2" xfId="12"/>
    <cellStyle name="Normal 2 3" xfId="8"/>
    <cellStyle name="Normal 2 3 3" xfId="9"/>
    <cellStyle name="Normal 3" xfId="11"/>
    <cellStyle name="Normal 6" xfId="13"/>
    <cellStyle name="Normal_Sheet1" xfId="5"/>
    <cellStyle name="Percent" xfId="6" builtinId="5"/>
    <cellStyle name="Percent 2" xfId="7"/>
  </cellStyles>
  <dxfs count="0"/>
  <tableStyles count="0" defaultTableStyle="TableStyleMedium9" defaultPivotStyle="PivotStyleLight16"/>
  <colors>
    <mruColors>
      <color rgb="FFCC6600"/>
      <color rgb="FFCC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3491461100570263E-2"/>
          <c:y val="9.1383812010443849E-2"/>
          <c:w val="0.90891840607210661"/>
          <c:h val="0.79373368146214096"/>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2"/>
          <c:order val="1"/>
          <c:tx>
            <c:v>State</c:v>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1"/>
          <c:order val="2"/>
          <c:tx>
            <c:strRef>
              <c:f>Nonfarmgro!$A$6</c:f>
              <c:strCache>
                <c:ptCount val="1"/>
                <c:pt idx="0">
                  <c:v>Clark</c:v>
                </c:pt>
              </c:strCache>
            </c:strRef>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8.4817642069556776E-4</c:v>
                </c:pt>
                <c:pt idx="1">
                  <c:v>3.3898305084745228E-3</c:v>
                </c:pt>
                <c:pt idx="2">
                  <c:v>1.5202702702702631E-2</c:v>
                </c:pt>
                <c:pt idx="3">
                  <c:v>3.9101497504159699E-2</c:v>
                </c:pt>
                <c:pt idx="4">
                  <c:v>4.643714971977575E-2</c:v>
                </c:pt>
                <c:pt idx="5">
                  <c:v>3.3664881407804215E-2</c:v>
                </c:pt>
                <c:pt idx="6">
                  <c:v>1.7764618800888199E-2</c:v>
                </c:pt>
                <c:pt idx="7">
                  <c:v>-7.2727272727268755E-4</c:v>
                </c:pt>
                <c:pt idx="8">
                  <c:v>-4.0756914119359555E-2</c:v>
                </c:pt>
                <c:pt idx="9">
                  <c:v>-1.1380880121396042E-2</c:v>
                </c:pt>
                <c:pt idx="10">
                  <c:v>9.2095165003838186E-3</c:v>
                </c:pt>
                <c:pt idx="11">
                  <c:v>2.1292775665399333E-2</c:v>
                </c:pt>
                <c:pt idx="12">
                  <c:v>3.2017870439315033E-2</c:v>
                </c:pt>
                <c:pt idx="13">
                  <c:v>3.8239538239538184E-2</c:v>
                </c:pt>
                <c:pt idx="14">
                  <c:v>3.5441278665740095E-2</c:v>
                </c:pt>
                <c:pt idx="15">
                  <c:v>3.8255033557047069E-2</c:v>
                </c:pt>
                <c:pt idx="16">
                  <c:v>4.1370394311570857E-2</c:v>
                </c:pt>
                <c:pt idx="17">
                  <c:v>3.7864680322780897E-2</c:v>
                </c:pt>
                <c:pt idx="18">
                  <c:v>1.7942583732057482E-2</c:v>
                </c:pt>
                <c:pt idx="19">
                  <c:v>-5.1703877790834296E-2</c:v>
                </c:pt>
                <c:pt idx="20">
                  <c:v>5.88599752168526E-2</c:v>
                </c:pt>
              </c:numCache>
            </c:numRef>
          </c:val>
        </c:ser>
        <c:axId val="188085760"/>
        <c:axId val="188087296"/>
      </c:barChart>
      <c:catAx>
        <c:axId val="188085760"/>
        <c:scaling>
          <c:orientation val="minMax"/>
        </c:scaling>
        <c:axPos val="b"/>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087296"/>
        <c:crosses val="autoZero"/>
        <c:auto val="1"/>
        <c:lblAlgn val="ctr"/>
        <c:lblOffset val="100"/>
        <c:tickLblSkip val="1"/>
        <c:tickMarkSkip val="1"/>
      </c:catAx>
      <c:valAx>
        <c:axId val="18808729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085760"/>
        <c:crosses val="autoZero"/>
        <c:crossBetween val="between"/>
      </c:valAx>
      <c:spPr>
        <a:solidFill>
          <a:srgbClr val="FFFFFF"/>
        </a:solidFill>
        <a:ln w="12700">
          <a:solidFill>
            <a:srgbClr val="E3E3E3"/>
          </a:solidFill>
          <a:prstDash val="solid"/>
        </a:ln>
      </c:spPr>
    </c:plotArea>
    <c:legend>
      <c:legendPos val="r"/>
      <c:layout>
        <c:manualLayout>
          <c:xMode val="edge"/>
          <c:yMode val="edge"/>
          <c:x val="0.43104994354338189"/>
          <c:y val="9.6605728631747198E-2"/>
          <c:w val="0.56135989411582365"/>
          <c:h val="7.8328882802693164E-2"/>
        </c:manualLayout>
      </c:layout>
      <c:spPr>
        <a:no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overlay val="1"/>
    </c:title>
    <c:plotArea>
      <c:layout>
        <c:manualLayout>
          <c:layoutTarget val="inner"/>
          <c:xMode val="edge"/>
          <c:yMode val="edge"/>
          <c:x val="8.3491461100570263E-2"/>
          <c:y val="9.1383812010443849E-2"/>
          <c:w val="0.88994307400383565"/>
          <c:h val="0.87206266318537862"/>
        </c:manualLayout>
      </c:layout>
      <c:areaChart>
        <c:grouping val="standard"/>
        <c:ser>
          <c:idx val="0"/>
          <c:order val="0"/>
          <c:tx>
            <c:strRef>
              <c:f>PopGro!$A$5</c:f>
              <c:strCache>
                <c:ptCount val="1"/>
                <c:pt idx="0">
                  <c:v>U.S.</c:v>
                </c:pt>
              </c:strCache>
            </c:strRef>
          </c:tx>
          <c:spPr>
            <a:solidFill>
              <a:srgbClr val="CC6600"/>
            </a:solidFill>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732672"/>
        <c:axId val="200735360"/>
      </c:areaChart>
      <c:barChart>
        <c:barDir val="col"/>
        <c:grouping val="clustered"/>
        <c:ser>
          <c:idx val="2"/>
          <c:order val="2"/>
          <c:tx>
            <c:strRef>
              <c:f>PopGro!$A$11</c:f>
              <c:strCache>
                <c:ptCount val="1"/>
                <c:pt idx="0">
                  <c:v>Clark</c:v>
                </c:pt>
              </c:strCache>
            </c:strRef>
          </c:tx>
          <c:spPr>
            <a:solidFill>
              <a:schemeClr val="bg2">
                <a:lumMod val="75000"/>
              </a:schemeClr>
            </a:solidFill>
            <a:ln w="25400">
              <a:noFill/>
            </a:ln>
          </c:spPr>
          <c:val>
            <c:numRef>
              <c:f>PopGro!$B$11:$BK$11</c:f>
              <c:numCache>
                <c:formatCode>0.0%</c:formatCode>
                <c:ptCount val="62"/>
                <c:pt idx="0">
                  <c:v>3.1883934377298528E-2</c:v>
                </c:pt>
                <c:pt idx="1">
                  <c:v>3.2024793388429673E-2</c:v>
                </c:pt>
                <c:pt idx="2">
                  <c:v>2.3023023023023059E-2</c:v>
                </c:pt>
                <c:pt idx="3">
                  <c:v>2.7397260273972712E-2</c:v>
                </c:pt>
                <c:pt idx="4">
                  <c:v>3.3333333333333437E-2</c:v>
                </c:pt>
                <c:pt idx="5">
                  <c:v>3.133640552995387E-2</c:v>
                </c:pt>
                <c:pt idx="6">
                  <c:v>4.7363717605004574E-2</c:v>
                </c:pt>
                <c:pt idx="7">
                  <c:v>4.5221843003413031E-2</c:v>
                </c:pt>
                <c:pt idx="8">
                  <c:v>5.3061224489795888E-2</c:v>
                </c:pt>
                <c:pt idx="9">
                  <c:v>-4.2325581395349365E-3</c:v>
                </c:pt>
                <c:pt idx="10">
                  <c:v>3.8504055926635194E-2</c:v>
                </c:pt>
                <c:pt idx="11">
                  <c:v>5.8470764617691184E-2</c:v>
                </c:pt>
                <c:pt idx="12">
                  <c:v>2.8328611898017053E-2</c:v>
                </c:pt>
                <c:pt idx="13">
                  <c:v>4.4077134986225897E-2</c:v>
                </c:pt>
                <c:pt idx="14">
                  <c:v>3.4300791556728161E-2</c:v>
                </c:pt>
                <c:pt idx="15">
                  <c:v>2.6785714285714191E-2</c:v>
                </c:pt>
                <c:pt idx="16">
                  <c:v>4.5962732919254679E-2</c:v>
                </c:pt>
                <c:pt idx="17">
                  <c:v>3.6223277909738671E-2</c:v>
                </c:pt>
                <c:pt idx="18">
                  <c:v>5.1575931232091587E-2</c:v>
                </c:pt>
                <c:pt idx="19">
                  <c:v>4.7558583106267038E-2</c:v>
                </c:pt>
                <c:pt idx="20">
                  <c:v>2.209887268697952E-2</c:v>
                </c:pt>
                <c:pt idx="21">
                  <c:v>1.6337956483013061E-2</c:v>
                </c:pt>
                <c:pt idx="22">
                  <c:v>1.2419560808273111E-2</c:v>
                </c:pt>
                <c:pt idx="23">
                  <c:v>7.8747557688028103E-3</c:v>
                </c:pt>
                <c:pt idx="24">
                  <c:v>1.4659619056032414E-2</c:v>
                </c:pt>
                <c:pt idx="25">
                  <c:v>1.7794954146190367E-2</c:v>
                </c:pt>
                <c:pt idx="26">
                  <c:v>1.6813751348474293E-2</c:v>
                </c:pt>
                <c:pt idx="27">
                  <c:v>2.3784708428171486E-2</c:v>
                </c:pt>
                <c:pt idx="28">
                  <c:v>3.2586167541657218E-2</c:v>
                </c:pt>
                <c:pt idx="29">
                  <c:v>5.2456363732823919E-2</c:v>
                </c:pt>
                <c:pt idx="30">
                  <c:v>4.361213679306708E-2</c:v>
                </c:pt>
                <c:pt idx="31">
                  <c:v>3.0494898061867337E-2</c:v>
                </c:pt>
                <c:pt idx="32">
                  <c:v>4.584568631816599E-2</c:v>
                </c:pt>
                <c:pt idx="33">
                  <c:v>3.7057232920507444E-2</c:v>
                </c:pt>
                <c:pt idx="34">
                  <c:v>4.4804984333921549E-2</c:v>
                </c:pt>
                <c:pt idx="35">
                  <c:v>4.9074319829306656E-2</c:v>
                </c:pt>
                <c:pt idx="36">
                  <c:v>4.2635404208340555E-2</c:v>
                </c:pt>
                <c:pt idx="37">
                  <c:v>3.3070300386986107E-2</c:v>
                </c:pt>
                <c:pt idx="38">
                  <c:v>2.9915989970044299E-2</c:v>
                </c:pt>
                <c:pt idx="39">
                  <c:v>2.2548685671973434E-2</c:v>
                </c:pt>
                <c:pt idx="40">
                  <c:v>2.1654626663345278E-2</c:v>
                </c:pt>
                <c:pt idx="41">
                  <c:v>3.4421656072625373E-2</c:v>
                </c:pt>
                <c:pt idx="42">
                  <c:v>2.5314165901522578E-2</c:v>
                </c:pt>
                <c:pt idx="43">
                  <c:v>3.0150417946435581E-2</c:v>
                </c:pt>
                <c:pt idx="44">
                  <c:v>2.3948413213275455E-2</c:v>
                </c:pt>
                <c:pt idx="45">
                  <c:v>2.5691904946540722E-2</c:v>
                </c:pt>
                <c:pt idx="46">
                  <c:v>1.9652268016020269E-2</c:v>
                </c:pt>
                <c:pt idx="47">
                  <c:v>1.550554773426116E-2</c:v>
                </c:pt>
                <c:pt idx="48">
                  <c:v>1.1178983034670464E-2</c:v>
                </c:pt>
                <c:pt idx="49">
                  <c:v>3.7472715474013985E-3</c:v>
                </c:pt>
                <c:pt idx="50">
                  <c:v>7.6710950411766898E-3</c:v>
                </c:pt>
                <c:pt idx="51">
                  <c:v>8.6182359446229651E-3</c:v>
                </c:pt>
                <c:pt idx="52">
                  <c:v>1.0857698001480287E-2</c:v>
                </c:pt>
                <c:pt idx="53">
                  <c:v>1.7015473188501939E-2</c:v>
                </c:pt>
                <c:pt idx="54">
                  <c:v>1.8188772640342021E-2</c:v>
                </c:pt>
                <c:pt idx="55">
                  <c:v>2.0628284283611853E-2</c:v>
                </c:pt>
                <c:pt idx="56">
                  <c:v>2.2976211869599306E-2</c:v>
                </c:pt>
                <c:pt idx="57">
                  <c:v>1.7928763273020509E-2</c:v>
                </c:pt>
                <c:pt idx="58">
                  <c:v>2.0253580398875481E-2</c:v>
                </c:pt>
                <c:pt idx="59">
                  <c:v>2.5714652542424776E-2</c:v>
                </c:pt>
                <c:pt idx="60">
                  <c:v>1.9449207348935404E-2</c:v>
                </c:pt>
                <c:pt idx="61">
                  <c:v>1.5201715065289445E-2</c:v>
                </c:pt>
              </c:numCache>
            </c:numRef>
          </c:val>
        </c:ser>
        <c:axId val="200732672"/>
        <c:axId val="200735360"/>
      </c:barChart>
      <c:lineChart>
        <c:grouping val="standard"/>
        <c:ser>
          <c:idx val="1"/>
          <c:order val="1"/>
          <c:tx>
            <c:strRef>
              <c:f>PopGro!$A$6</c:f>
              <c:strCache>
                <c:ptCount val="1"/>
                <c:pt idx="0">
                  <c:v>State</c:v>
                </c:pt>
              </c:strCache>
            </c:strRef>
          </c:tx>
          <c:spPr>
            <a:ln>
              <a:solidFill>
                <a:schemeClr val="accent1"/>
              </a:solidFill>
            </a:ln>
          </c:spPr>
          <c:marker>
            <c:symbol val="none"/>
          </c:marker>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732672"/>
        <c:axId val="200735360"/>
      </c:lineChart>
      <c:catAx>
        <c:axId val="20073267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735360"/>
        <c:crosses val="autoZero"/>
        <c:auto val="1"/>
        <c:lblAlgn val="ctr"/>
        <c:lblOffset val="100"/>
        <c:tickLblSkip val="5"/>
        <c:tickMarkSkip val="1"/>
      </c:catAx>
      <c:valAx>
        <c:axId val="200735360"/>
        <c:scaling>
          <c:orientation val="minMax"/>
          <c:min val="-0.05"/>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732672"/>
        <c:crosses val="autoZero"/>
        <c:crossBetween val="between"/>
      </c:valAx>
      <c:spPr>
        <a:solidFill>
          <a:srgbClr val="FFFFFF"/>
        </a:solidFill>
        <a:ln w="12700">
          <a:solidFill>
            <a:srgbClr val="E3E3E3"/>
          </a:solidFill>
          <a:prstDash val="solid"/>
        </a:ln>
      </c:spPr>
    </c:plotArea>
    <c:legend>
      <c:legendPos val="r"/>
      <c:layout>
        <c:manualLayout>
          <c:xMode val="edge"/>
          <c:yMode val="edge"/>
          <c:x val="0.316486931242694"/>
          <c:y val="0.69568384737933964"/>
          <c:w val="0.42218175382309636"/>
          <c:h val="0.16728420956115228"/>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zero"/>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2070177024"/>
          <c:y val="1.305482011255144E-2"/>
        </c:manualLayout>
      </c:layout>
      <c:spPr>
        <a:noFill/>
        <a:ln w="25400">
          <a:noFill/>
        </a:ln>
      </c:spPr>
    </c:title>
    <c:plotArea>
      <c:layout>
        <c:manualLayout>
          <c:layoutTarget val="inner"/>
          <c:xMode val="edge"/>
          <c:yMode val="edge"/>
          <c:x val="8.7286527514231493E-2"/>
          <c:y val="9.6605744125326368E-2"/>
          <c:w val="0.90512333965844405"/>
          <c:h val="0.74673629242824779"/>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Clark</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5.8453060388945752E-2</c:v>
                </c:pt>
                <c:pt idx="1">
                  <c:v>6.4652958034800409E-2</c:v>
                </c:pt>
                <c:pt idx="2">
                  <c:v>7.0618792221084956E-2</c:v>
                </c:pt>
                <c:pt idx="3">
                  <c:v>6.4154329580348002E-2</c:v>
                </c:pt>
                <c:pt idx="4">
                  <c:v>5.867672466734903E-2</c:v>
                </c:pt>
                <c:pt idx="5">
                  <c:v>5.8685342886386903E-2</c:v>
                </c:pt>
                <c:pt idx="6">
                  <c:v>6.0586489252814742E-2</c:v>
                </c:pt>
                <c:pt idx="7">
                  <c:v>6.7086059365404307E-2</c:v>
                </c:pt>
                <c:pt idx="8">
                  <c:v>6.394614124872057E-2</c:v>
                </c:pt>
                <c:pt idx="9">
                  <c:v>6.6315987717502564E-2</c:v>
                </c:pt>
                <c:pt idx="10">
                  <c:v>6.411725690890481E-2</c:v>
                </c:pt>
                <c:pt idx="11">
                  <c:v>6.7986345957011265E-2</c:v>
                </c:pt>
                <c:pt idx="12">
                  <c:v>6.582253838280451E-2</c:v>
                </c:pt>
                <c:pt idx="13">
                  <c:v>5.7604442169907885E-2</c:v>
                </c:pt>
                <c:pt idx="14">
                  <c:v>4.5277072671443187E-2</c:v>
                </c:pt>
                <c:pt idx="15">
                  <c:v>2.9917932446264072E-2</c:v>
                </c:pt>
                <c:pt idx="16">
                  <c:v>1.8323950870010236E-2</c:v>
                </c:pt>
                <c:pt idx="17">
                  <c:v>1.7774554759467761E-2</c:v>
                </c:pt>
              </c:numCache>
            </c:numRef>
          </c:val>
        </c:ser>
        <c:axId val="201034752"/>
        <c:axId val="202654848"/>
      </c:barChart>
      <c:catAx>
        <c:axId val="201034752"/>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1590508925"/>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4848"/>
        <c:crosses val="autoZero"/>
        <c:auto val="1"/>
        <c:lblAlgn val="ctr"/>
        <c:lblOffset val="100"/>
        <c:tickLblSkip val="1"/>
        <c:tickMarkSkip val="1"/>
      </c:catAx>
      <c:valAx>
        <c:axId val="2026548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1034752"/>
        <c:crosses val="autoZero"/>
        <c:crossBetween val="between"/>
      </c:valAx>
      <c:spPr>
        <a:solidFill>
          <a:srgbClr val="FFFFFF"/>
        </a:solidFill>
        <a:ln w="12700">
          <a:solidFill>
            <a:srgbClr val="E3E3E3"/>
          </a:solidFill>
          <a:prstDash val="solid"/>
        </a:ln>
      </c:spPr>
    </c:plotArea>
    <c:legend>
      <c:legendPos val="r"/>
      <c:layout>
        <c:manualLayout>
          <c:xMode val="edge"/>
          <c:yMode val="edge"/>
          <c:x val="0.70478699488245256"/>
          <c:y val="0.10704970830611329"/>
          <c:w val="0.28193028238758538"/>
          <c:h val="0.12466137147704517"/>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Clark County</a:t>
            </a:r>
          </a:p>
        </c:rich>
      </c:tx>
      <c:layout>
        <c:manualLayout>
          <c:xMode val="edge"/>
          <c:yMode val="edge"/>
          <c:x val="0.19544593250632161"/>
          <c:y val="1.305482011255144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5.8453060388945752E-2</c:v>
                </c:pt>
                <c:pt idx="1">
                  <c:v>6.4652958034800409E-2</c:v>
                </c:pt>
                <c:pt idx="2">
                  <c:v>7.0618792221084956E-2</c:v>
                </c:pt>
                <c:pt idx="3">
                  <c:v>6.4154329580348002E-2</c:v>
                </c:pt>
                <c:pt idx="4">
                  <c:v>5.867672466734903E-2</c:v>
                </c:pt>
                <c:pt idx="5">
                  <c:v>5.8685342886386903E-2</c:v>
                </c:pt>
                <c:pt idx="6">
                  <c:v>6.0586489252814742E-2</c:v>
                </c:pt>
                <c:pt idx="7">
                  <c:v>6.7086059365404307E-2</c:v>
                </c:pt>
                <c:pt idx="8">
                  <c:v>6.394614124872057E-2</c:v>
                </c:pt>
                <c:pt idx="9">
                  <c:v>6.6315987717502564E-2</c:v>
                </c:pt>
                <c:pt idx="10">
                  <c:v>6.411725690890481E-2</c:v>
                </c:pt>
                <c:pt idx="11">
                  <c:v>6.7986345957011265E-2</c:v>
                </c:pt>
                <c:pt idx="12">
                  <c:v>6.582253838280451E-2</c:v>
                </c:pt>
                <c:pt idx="13">
                  <c:v>5.7604442169907885E-2</c:v>
                </c:pt>
                <c:pt idx="14">
                  <c:v>4.5277072671443187E-2</c:v>
                </c:pt>
                <c:pt idx="15">
                  <c:v>2.9917932446264072E-2</c:v>
                </c:pt>
                <c:pt idx="16">
                  <c:v>1.8323950870010236E-2</c:v>
                </c:pt>
                <c:pt idx="17">
                  <c:v>1.7774554759467761E-2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5.8453060388945752E-2</c:v>
                </c:pt>
                <c:pt idx="1">
                  <c:v>6.4652958034800409E-2</c:v>
                </c:pt>
                <c:pt idx="2">
                  <c:v>7.0618792221084956E-2</c:v>
                </c:pt>
                <c:pt idx="3">
                  <c:v>6.4154329580348002E-2</c:v>
                </c:pt>
                <c:pt idx="4">
                  <c:v>5.867672466734903E-2</c:v>
                </c:pt>
                <c:pt idx="5">
                  <c:v>5.8685342886386903E-2</c:v>
                </c:pt>
                <c:pt idx="6">
                  <c:v>6.0586489252814742E-2</c:v>
                </c:pt>
                <c:pt idx="7">
                  <c:v>6.7086059365404307E-2</c:v>
                </c:pt>
                <c:pt idx="8">
                  <c:v>6.394614124872057E-2</c:v>
                </c:pt>
                <c:pt idx="9">
                  <c:v>6.6315987717502564E-2</c:v>
                </c:pt>
                <c:pt idx="10">
                  <c:v>6.411725690890481E-2</c:v>
                </c:pt>
                <c:pt idx="11">
                  <c:v>6.7986345957011265E-2</c:v>
                </c:pt>
                <c:pt idx="12">
                  <c:v>6.582253838280451E-2</c:v>
                </c:pt>
                <c:pt idx="13">
                  <c:v>5.7604442169907885E-2</c:v>
                </c:pt>
                <c:pt idx="14">
                  <c:v>4.5277072671443187E-2</c:v>
                </c:pt>
                <c:pt idx="15">
                  <c:v>2.9917932446264072E-2</c:v>
                </c:pt>
                <c:pt idx="16">
                  <c:v>1.8323950870010236E-2</c:v>
                </c:pt>
                <c:pt idx="17">
                  <c:v>1.7774554759467761E-2</c:v>
                </c:pt>
              </c:numCache>
            </c:numRef>
          </c:val>
        </c:ser>
        <c:axId val="202775168"/>
        <c:axId val="202811648"/>
      </c:barChart>
      <c:catAx>
        <c:axId val="202775168"/>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7340932856"/>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811648"/>
        <c:crosses val="autoZero"/>
        <c:auto val="1"/>
        <c:lblAlgn val="ctr"/>
        <c:lblOffset val="100"/>
        <c:tickLblSkip val="1"/>
        <c:tickMarkSkip val="1"/>
      </c:catAx>
      <c:valAx>
        <c:axId val="2028116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775168"/>
        <c:crosses val="autoZero"/>
        <c:crossBetween val="between"/>
      </c:valAx>
      <c:spPr>
        <a:solidFill>
          <a:srgbClr val="FFFFFF"/>
        </a:solidFill>
        <a:ln w="12700">
          <a:solidFill>
            <a:srgbClr val="E3E3E3"/>
          </a:solidFill>
          <a:prstDash val="solid"/>
        </a:ln>
      </c:spPr>
    </c:plotArea>
    <c:legend>
      <c:legendPos val="r"/>
      <c:layout>
        <c:manualLayout>
          <c:xMode val="edge"/>
          <c:yMode val="edge"/>
          <c:x val="0.80259520978681076"/>
          <c:y val="0.18003873969903295"/>
          <c:w val="0.1879170872871887"/>
          <c:h val="9.672363007025869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6584179184"/>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Clark</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0.72820113038394074</c:v>
                </c:pt>
                <c:pt idx="1">
                  <c:v>2.2100954979536153E-2</c:v>
                </c:pt>
                <c:pt idx="2">
                  <c:v>6.1079711557201323E-3</c:v>
                </c:pt>
                <c:pt idx="3">
                  <c:v>4.877022022997466E-2</c:v>
                </c:pt>
                <c:pt idx="4">
                  <c:v>1.0689923991424674E-2</c:v>
                </c:pt>
                <c:pt idx="5">
                  <c:v>6.3239134671603969E-2</c:v>
                </c:pt>
                <c:pt idx="6">
                  <c:v>0.12089066458779965</c:v>
                </c:pt>
              </c:numCache>
            </c:numRef>
          </c:val>
        </c:ser>
        <c:axId val="203012352"/>
        <c:axId val="210063360"/>
      </c:barChart>
      <c:catAx>
        <c:axId val="203012352"/>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063360"/>
        <c:crosses val="autoZero"/>
        <c:auto val="1"/>
        <c:lblAlgn val="ctr"/>
        <c:lblOffset val="100"/>
        <c:tickLblSkip val="1"/>
        <c:tickMarkSkip val="1"/>
      </c:catAx>
      <c:valAx>
        <c:axId val="2100633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301235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60179980997"/>
          <c:y val="0.18075453611777886"/>
          <c:w val="0.42694503187101618"/>
          <c:h val="7.512016432728516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Clark County</a:t>
            </a:r>
          </a:p>
        </c:rich>
      </c:tx>
      <c:layout>
        <c:manualLayout>
          <c:xMode val="edge"/>
          <c:yMode val="edge"/>
          <c:x val="0.27893743723001907"/>
          <c:y val="1.305482011255144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0.73185167818704544</c:v>
                </c:pt>
                <c:pt idx="1">
                  <c:v>2.1807590138105466E-2</c:v>
                </c:pt>
                <c:pt idx="2">
                  <c:v>6.1433189419662993E-3</c:v>
                </c:pt>
                <c:pt idx="3">
                  <c:v>4.8025972013327742E-2</c:v>
                </c:pt>
                <c:pt idx="4">
                  <c:v>1.048655801283898E-2</c:v>
                </c:pt>
                <c:pt idx="5">
                  <c:v>6.2420650452702203E-2</c:v>
                </c:pt>
                <c:pt idx="6">
                  <c:v>0.11926423225401392</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0.72820113038394074</c:v>
                </c:pt>
                <c:pt idx="1">
                  <c:v>2.2100954979536153E-2</c:v>
                </c:pt>
                <c:pt idx="2">
                  <c:v>6.1079711557201323E-3</c:v>
                </c:pt>
                <c:pt idx="3">
                  <c:v>4.877022022997466E-2</c:v>
                </c:pt>
                <c:pt idx="4">
                  <c:v>1.0689923991424674E-2</c:v>
                </c:pt>
                <c:pt idx="5">
                  <c:v>6.3239134671603969E-2</c:v>
                </c:pt>
                <c:pt idx="6">
                  <c:v>0.12089066458779965</c:v>
                </c:pt>
              </c:numCache>
            </c:numRef>
          </c:val>
        </c:ser>
        <c:axId val="210307328"/>
        <c:axId val="210313216"/>
      </c:barChart>
      <c:catAx>
        <c:axId val="210307328"/>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13216"/>
        <c:crosses val="autoZero"/>
        <c:auto val="1"/>
        <c:lblAlgn val="ctr"/>
        <c:lblOffset val="100"/>
        <c:tickLblSkip val="1"/>
        <c:tickMarkSkip val="1"/>
      </c:catAx>
      <c:valAx>
        <c:axId val="21031321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307328"/>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84866134269"/>
          <c:y val="0.12793728294880174"/>
          <c:w val="0.37760912176162931"/>
          <c:h val="4.699744409678047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Change: Natural Increase and Net In-migration
Clark County</a:t>
            </a:r>
          </a:p>
        </c:rich>
      </c:tx>
      <c:layout>
        <c:manualLayout>
          <c:xMode val="edge"/>
          <c:yMode val="edge"/>
          <c:x val="0.16508538560339694"/>
          <c:y val="1.3054889877895701E-2"/>
        </c:manualLayout>
      </c:layout>
      <c:spPr>
        <a:noFill/>
        <a:ln w="25400">
          <a:noFill/>
        </a:ln>
      </c:spPr>
    </c:title>
    <c:plotArea>
      <c:layout>
        <c:manualLayout>
          <c:layoutTarget val="inner"/>
          <c:xMode val="edge"/>
          <c:yMode val="edge"/>
          <c:x val="9.8671726755218223E-2"/>
          <c:y val="0.13577023498694521"/>
          <c:w val="0.87476280834915165"/>
          <c:h val="0.78067885117493474"/>
        </c:manualLayout>
      </c:layout>
      <c:barChart>
        <c:barDir val="col"/>
        <c:grouping val="stacked"/>
        <c:ser>
          <c:idx val="1"/>
          <c:order val="1"/>
          <c:tx>
            <c:strRef>
              <c:f>PopMig!$I$4</c:f>
              <c:strCache>
                <c:ptCount val="1"/>
                <c:pt idx="0">
                  <c:v>Net In-migration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1754</c:v>
                </c:pt>
                <c:pt idx="1">
                  <c:v>1939</c:v>
                </c:pt>
                <c:pt idx="2">
                  <c:v>1161</c:v>
                </c:pt>
                <c:pt idx="3">
                  <c:v>1751</c:v>
                </c:pt>
                <c:pt idx="4">
                  <c:v>2583</c:v>
                </c:pt>
                <c:pt idx="5">
                  <c:v>2558</c:v>
                </c:pt>
                <c:pt idx="6">
                  <c:v>4371</c:v>
                </c:pt>
                <c:pt idx="7">
                  <c:v>4371</c:v>
                </c:pt>
                <c:pt idx="8">
                  <c:v>5395</c:v>
                </c:pt>
                <c:pt idx="9">
                  <c:v>-1706</c:v>
                </c:pt>
                <c:pt idx="10">
                  <c:v>3579</c:v>
                </c:pt>
                <c:pt idx="11">
                  <c:v>6679</c:v>
                </c:pt>
                <c:pt idx="12">
                  <c:v>3005</c:v>
                </c:pt>
                <c:pt idx="13">
                  <c:v>5279</c:v>
                </c:pt>
                <c:pt idx="14">
                  <c:v>4009</c:v>
                </c:pt>
                <c:pt idx="15">
                  <c:v>2861</c:v>
                </c:pt>
                <c:pt idx="16">
                  <c:v>5961</c:v>
                </c:pt>
                <c:pt idx="17">
                  <c:v>4624</c:v>
                </c:pt>
                <c:pt idx="18">
                  <c:v>7214</c:v>
                </c:pt>
                <c:pt idx="19">
                  <c:v>6782</c:v>
                </c:pt>
                <c:pt idx="20">
                  <c:v>2229.1640309787472</c:v>
                </c:pt>
                <c:pt idx="21">
                  <c:v>1227.7391077062348</c:v>
                </c:pt>
                <c:pt idx="22">
                  <c:v>612.67502227664227</c:v>
                </c:pt>
                <c:pt idx="23">
                  <c:v>-28.461280229210388</c:v>
                </c:pt>
                <c:pt idx="24">
                  <c:v>1292.8429976490152</c:v>
                </c:pt>
                <c:pt idx="25">
                  <c:v>1819.0954420646303</c:v>
                </c:pt>
                <c:pt idx="26">
                  <c:v>1846.0171136743738</c:v>
                </c:pt>
                <c:pt idx="27">
                  <c:v>3277.7810985969554</c:v>
                </c:pt>
                <c:pt idx="28">
                  <c:v>5240.0409809169942</c:v>
                </c:pt>
                <c:pt idx="29">
                  <c:v>9631.1054863656173</c:v>
                </c:pt>
                <c:pt idx="30">
                  <c:v>7966</c:v>
                </c:pt>
                <c:pt idx="31">
                  <c:v>5286</c:v>
                </c:pt>
                <c:pt idx="32">
                  <c:v>9556</c:v>
                </c:pt>
                <c:pt idx="33">
                  <c:v>7627</c:v>
                </c:pt>
                <c:pt idx="34">
                  <c:v>10052</c:v>
                </c:pt>
                <c:pt idx="35">
                  <c:v>11688</c:v>
                </c:pt>
                <c:pt idx="36">
                  <c:v>10258</c:v>
                </c:pt>
                <c:pt idx="37">
                  <c:v>7590</c:v>
                </c:pt>
                <c:pt idx="38">
                  <c:v>6861</c:v>
                </c:pt>
                <c:pt idx="39">
                  <c:v>4693</c:v>
                </c:pt>
                <c:pt idx="40">
                  <c:v>4379</c:v>
                </c:pt>
                <c:pt idx="41">
                  <c:v>9254</c:v>
                </c:pt>
                <c:pt idx="42">
                  <c:v>6474</c:v>
                </c:pt>
                <c:pt idx="43">
                  <c:v>8355</c:v>
                </c:pt>
                <c:pt idx="44">
                  <c:v>6355</c:v>
                </c:pt>
                <c:pt idx="45">
                  <c:v>7051</c:v>
                </c:pt>
                <c:pt idx="46">
                  <c:v>4825</c:v>
                </c:pt>
                <c:pt idx="47">
                  <c:v>3178</c:v>
                </c:pt>
                <c:pt idx="48">
                  <c:v>1714</c:v>
                </c:pt>
                <c:pt idx="49">
                  <c:v>-1198</c:v>
                </c:pt>
                <c:pt idx="50">
                  <c:v>815</c:v>
                </c:pt>
                <c:pt idx="51">
                  <c:v>1249</c:v>
                </c:pt>
                <c:pt idx="52">
                  <c:v>2356</c:v>
                </c:pt>
                <c:pt idx="53">
                  <c:v>5152</c:v>
                </c:pt>
                <c:pt idx="54">
                  <c:v>5855</c:v>
                </c:pt>
                <c:pt idx="55">
                  <c:v>7158</c:v>
                </c:pt>
                <c:pt idx="56">
                  <c:v>8373</c:v>
                </c:pt>
                <c:pt idx="57">
                  <c:v>6449</c:v>
                </c:pt>
                <c:pt idx="58">
                  <c:v>7976</c:v>
                </c:pt>
                <c:pt idx="59">
                  <c:v>10852</c:v>
                </c:pt>
                <c:pt idx="60">
                  <c:v>8805</c:v>
                </c:pt>
                <c:pt idx="61">
                  <c:v>6834</c:v>
                </c:pt>
              </c:numCache>
            </c:numRef>
          </c:val>
        </c:ser>
        <c:overlap val="100"/>
        <c:axId val="218242432"/>
        <c:axId val="218252800"/>
      </c:barChart>
      <c:lineChart>
        <c:grouping val="standard"/>
        <c:ser>
          <c:idx val="0"/>
          <c:order val="0"/>
          <c:tx>
            <c:strRef>
              <c:f>PopMig!$H$4</c:f>
              <c:strCache>
                <c:ptCount val="1"/>
                <c:pt idx="0">
                  <c:v>Natural Increase</c:v>
                </c:pt>
              </c:strCache>
            </c:strRef>
          </c:tx>
          <c:spPr>
            <a:ln w="38100">
              <a:solidFill>
                <a:srgbClr val="3333CC"/>
              </a:solidFill>
              <a:prstDash val="solid"/>
            </a:ln>
          </c:spPr>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1237</c:v>
                </c:pt>
                <c:pt idx="1">
                  <c:v>1161</c:v>
                </c:pt>
                <c:pt idx="2">
                  <c:v>1139</c:v>
                </c:pt>
                <c:pt idx="3">
                  <c:v>1049</c:v>
                </c:pt>
                <c:pt idx="4">
                  <c:v>917</c:v>
                </c:pt>
                <c:pt idx="5">
                  <c:v>842</c:v>
                </c:pt>
                <c:pt idx="6">
                  <c:v>929</c:v>
                </c:pt>
                <c:pt idx="7">
                  <c:v>929</c:v>
                </c:pt>
                <c:pt idx="8">
                  <c:v>1105</c:v>
                </c:pt>
                <c:pt idx="9">
                  <c:v>1160</c:v>
                </c:pt>
                <c:pt idx="10">
                  <c:v>1367</c:v>
                </c:pt>
                <c:pt idx="11">
                  <c:v>1121</c:v>
                </c:pt>
                <c:pt idx="12">
                  <c:v>995</c:v>
                </c:pt>
                <c:pt idx="13">
                  <c:v>1121</c:v>
                </c:pt>
                <c:pt idx="14">
                  <c:v>1191</c:v>
                </c:pt>
                <c:pt idx="15">
                  <c:v>1339</c:v>
                </c:pt>
                <c:pt idx="16">
                  <c:v>1439</c:v>
                </c:pt>
                <c:pt idx="17">
                  <c:v>1476</c:v>
                </c:pt>
                <c:pt idx="18">
                  <c:v>1786</c:v>
                </c:pt>
                <c:pt idx="19">
                  <c:v>1945</c:v>
                </c:pt>
                <c:pt idx="20">
                  <c:v>2019</c:v>
                </c:pt>
                <c:pt idx="21">
                  <c:v>1982</c:v>
                </c:pt>
                <c:pt idx="22">
                  <c:v>1867</c:v>
                </c:pt>
                <c:pt idx="23">
                  <c:v>1621</c:v>
                </c:pt>
                <c:pt idx="24">
                  <c:v>1694</c:v>
                </c:pt>
                <c:pt idx="25">
                  <c:v>1860</c:v>
                </c:pt>
                <c:pt idx="26">
                  <c:v>1692</c:v>
                </c:pt>
                <c:pt idx="27">
                  <c:v>1811</c:v>
                </c:pt>
                <c:pt idx="28">
                  <c:v>1898</c:v>
                </c:pt>
                <c:pt idx="29">
                  <c:v>2234</c:v>
                </c:pt>
                <c:pt idx="30">
                  <c:v>2416</c:v>
                </c:pt>
                <c:pt idx="31">
                  <c:v>2290</c:v>
                </c:pt>
                <c:pt idx="32">
                  <c:v>2181</c:v>
                </c:pt>
                <c:pt idx="33">
                  <c:v>2295</c:v>
                </c:pt>
                <c:pt idx="34">
                  <c:v>2389</c:v>
                </c:pt>
                <c:pt idx="35">
                  <c:v>2549</c:v>
                </c:pt>
                <c:pt idx="36">
                  <c:v>2718</c:v>
                </c:pt>
                <c:pt idx="37">
                  <c:v>2904</c:v>
                </c:pt>
                <c:pt idx="38">
                  <c:v>2946</c:v>
                </c:pt>
                <c:pt idx="39">
                  <c:v>2920</c:v>
                </c:pt>
                <c:pt idx="40">
                  <c:v>3098</c:v>
                </c:pt>
                <c:pt idx="41">
                  <c:v>2886</c:v>
                </c:pt>
                <c:pt idx="42">
                  <c:v>2762</c:v>
                </c:pt>
                <c:pt idx="43">
                  <c:v>2924</c:v>
                </c:pt>
                <c:pt idx="44">
                  <c:v>2875</c:v>
                </c:pt>
                <c:pt idx="45">
                  <c:v>3086</c:v>
                </c:pt>
                <c:pt idx="46">
                  <c:v>3130</c:v>
                </c:pt>
                <c:pt idx="47">
                  <c:v>3221</c:v>
                </c:pt>
                <c:pt idx="48">
                  <c:v>2970</c:v>
                </c:pt>
                <c:pt idx="49">
                  <c:v>2786</c:v>
                </c:pt>
                <c:pt idx="50">
                  <c:v>2448</c:v>
                </c:pt>
                <c:pt idx="51">
                  <c:v>2445</c:v>
                </c:pt>
                <c:pt idx="52">
                  <c:v>2338</c:v>
                </c:pt>
                <c:pt idx="53">
                  <c:v>2284</c:v>
                </c:pt>
                <c:pt idx="54">
                  <c:v>2229</c:v>
                </c:pt>
                <c:pt idx="55">
                  <c:v>2177</c:v>
                </c:pt>
                <c:pt idx="56">
                  <c:v>2239</c:v>
                </c:pt>
                <c:pt idx="57">
                  <c:v>2022</c:v>
                </c:pt>
                <c:pt idx="58">
                  <c:v>1765</c:v>
                </c:pt>
                <c:pt idx="59">
                  <c:v>1766</c:v>
                </c:pt>
                <c:pt idx="60">
                  <c:v>984</c:v>
                </c:pt>
                <c:pt idx="61">
                  <c:v>966</c:v>
                </c:pt>
              </c:numCache>
            </c:numRef>
          </c:val>
        </c:ser>
        <c:marker val="1"/>
        <c:axId val="218242432"/>
        <c:axId val="218252800"/>
      </c:lineChart>
      <c:catAx>
        <c:axId val="218242432"/>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52800"/>
        <c:crosses val="autoZero"/>
        <c:auto val="1"/>
        <c:lblAlgn val="ctr"/>
        <c:lblOffset val="100"/>
        <c:tickLblSkip val="5"/>
        <c:tickMarkSkip val="5"/>
      </c:catAx>
      <c:valAx>
        <c:axId val="218252800"/>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42432"/>
        <c:crosses val="autoZero"/>
        <c:crossBetween val="between"/>
      </c:valAx>
      <c:spPr>
        <a:solidFill>
          <a:srgbClr val="FFFFFF"/>
        </a:solidFill>
        <a:ln w="12700">
          <a:solidFill>
            <a:srgbClr val="E3E3E3"/>
          </a:solidFill>
          <a:prstDash val="solid"/>
        </a:ln>
      </c:spPr>
    </c:plotArea>
    <c:legend>
      <c:legendPos val="r"/>
      <c:layout>
        <c:manualLayout>
          <c:xMode val="edge"/>
          <c:yMode val="edge"/>
          <c:x val="0.12713478900243871"/>
          <c:y val="0.14882505991098938"/>
          <c:w val="0.5768500214069"/>
          <c:h val="6.5274221157138934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78652294903"/>
          <c:y val="1.3054829684751901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EdAttain!$A$4</c:f>
              <c:strCache>
                <c:ptCount val="1"/>
                <c:pt idx="0">
                  <c:v>Clark</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3.1505846943988072E-2</c:v>
                </c:pt>
                <c:pt idx="1">
                  <c:v>9.0808263496753236E-2</c:v>
                </c:pt>
                <c:pt idx="2">
                  <c:v>0.26956229607028298</c:v>
                </c:pt>
                <c:pt idx="3">
                  <c:v>0.30384779997514877</c:v>
                </c:pt>
                <c:pt idx="4">
                  <c:v>8.338970882633126E-2</c:v>
                </c:pt>
                <c:pt idx="5">
                  <c:v>0.14540735320511936</c:v>
                </c:pt>
                <c:pt idx="6">
                  <c:v>7.5478731482376327E-2</c:v>
                </c:pt>
              </c:numCache>
            </c:numRef>
          </c:val>
        </c:ser>
        <c:axId val="218379392"/>
        <c:axId val="218381312"/>
      </c:barChart>
      <c:catAx>
        <c:axId val="21837939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81312"/>
        <c:crosses val="autoZero"/>
        <c:auto val="1"/>
        <c:lblAlgn val="ctr"/>
        <c:lblOffset val="100"/>
        <c:tickLblSkip val="1"/>
        <c:tickMarkSkip val="1"/>
      </c:catAx>
      <c:valAx>
        <c:axId val="21838131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379392"/>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55977230314021909"/>
          <c:y val="0.16449090017594944"/>
          <c:w val="0.37760910787441737"/>
          <c:h val="5.48303769721093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2019 American Community Survey</a:t>
            </a:r>
          </a:p>
        </c:rich>
      </c:tx>
      <c:layout>
        <c:manualLayout>
          <c:xMode val="edge"/>
          <c:yMode val="edge"/>
          <c:x val="0.24098678652294903"/>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EdAttain!$C$97:$I$97</c:f>
              <c:numCache>
                <c:formatCode>0.0%</c:formatCode>
                <c:ptCount val="7"/>
                <c:pt idx="0">
                  <c:v>4.8353731625360996E-2</c:v>
                </c:pt>
                <c:pt idx="1">
                  <c:v>6.5557802929185394E-2</c:v>
                </c:pt>
                <c:pt idx="2">
                  <c:v>0.2689316945761967</c:v>
                </c:pt>
                <c:pt idx="3">
                  <c:v>0.19970819022733841</c:v>
                </c:pt>
                <c:pt idx="4">
                  <c:v>8.6180793289888799E-2</c:v>
                </c:pt>
                <c:pt idx="5">
                  <c:v>0.20333824001938511</c:v>
                </c:pt>
                <c:pt idx="6">
                  <c:v>0.12792954733264464</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EdAttain!$C$96:$I$96</c:f>
              <c:numCache>
                <c:formatCode>0.0%</c:formatCode>
                <c:ptCount val="7"/>
                <c:pt idx="0">
                  <c:v>3.54530270735781E-2</c:v>
                </c:pt>
                <c:pt idx="1">
                  <c:v>4.7731670120771431E-2</c:v>
                </c:pt>
                <c:pt idx="2">
                  <c:v>0.22065699567739142</c:v>
                </c:pt>
                <c:pt idx="3">
                  <c:v>0.22678138427816519</c:v>
                </c:pt>
                <c:pt idx="4">
                  <c:v>9.9714875686252868E-2</c:v>
                </c:pt>
                <c:pt idx="5">
                  <c:v>0.22772291451336441</c:v>
                </c:pt>
                <c:pt idx="6">
                  <c:v>0.14193913265047661</c:v>
                </c:pt>
              </c:numCache>
            </c:numRef>
          </c:val>
        </c:ser>
        <c:ser>
          <c:idx val="2"/>
          <c:order val="2"/>
          <c:tx>
            <c:strRef>
              <c:f>EdAttain!$A$76</c:f>
              <c:strCache>
                <c:ptCount val="1"/>
                <c:pt idx="0">
                  <c:v>Clark </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EdAttain!$C$95:$I$95</c:f>
              <c:numCache>
                <c:formatCode>0.0%</c:formatCode>
                <c:ptCount val="7"/>
                <c:pt idx="0">
                  <c:v>1.7975359552144427E-2</c:v>
                </c:pt>
                <c:pt idx="1">
                  <c:v>4.7386859826360067E-2</c:v>
                </c:pt>
                <c:pt idx="2">
                  <c:v>0.26250977736087677</c:v>
                </c:pt>
                <c:pt idx="3">
                  <c:v>0.25070501889540547</c:v>
                </c:pt>
                <c:pt idx="4">
                  <c:v>0.10609597847032627</c:v>
                </c:pt>
                <c:pt idx="5">
                  <c:v>0.20688146392191298</c:v>
                </c:pt>
                <c:pt idx="6">
                  <c:v>0.10844554197297403</c:v>
                </c:pt>
              </c:numCache>
            </c:numRef>
          </c:val>
        </c:ser>
        <c:axId val="218485504"/>
        <c:axId val="218487808"/>
      </c:barChart>
      <c:catAx>
        <c:axId val="2184855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7808"/>
        <c:crosses val="autoZero"/>
        <c:auto val="1"/>
        <c:lblAlgn val="ctr"/>
        <c:lblOffset val="100"/>
        <c:tickLblSkip val="1"/>
        <c:tickMarkSkip val="1"/>
      </c:catAx>
      <c:valAx>
        <c:axId val="2184878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485504"/>
        <c:crosses val="autoZero"/>
        <c:crossBetween val="between"/>
      </c:valAx>
      <c:spPr>
        <a:solidFill>
          <a:srgbClr val="FFFFFF"/>
        </a:solidFill>
        <a:ln w="12700">
          <a:solidFill>
            <a:srgbClr val="E3E3E3"/>
          </a:solidFill>
          <a:prstDash val="solid"/>
        </a:ln>
      </c:spPr>
    </c:plotArea>
    <c:legend>
      <c:legendPos val="r"/>
      <c:layout>
        <c:manualLayout>
          <c:xMode val="edge"/>
          <c:yMode val="edge"/>
          <c:x val="0.50871173292179672"/>
          <c:y val="0.14330914518039647"/>
          <c:w val="0.46489570777903338"/>
          <c:h val="5.891067538126363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Educational Attainment of Adults Aged 25 and Over</a:t>
            </a:r>
          </a:p>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Clark County </a:t>
            </a:r>
          </a:p>
        </c:rich>
      </c:tx>
      <c:layout>
        <c:manualLayout>
          <c:xMode val="edge"/>
          <c:yMode val="edge"/>
          <c:x val="0.1821631328800971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3.1505846943988072E-2</c:v>
                </c:pt>
                <c:pt idx="1">
                  <c:v>9.0808263496753236E-2</c:v>
                </c:pt>
                <c:pt idx="2">
                  <c:v>0.26956229607028298</c:v>
                </c:pt>
                <c:pt idx="3">
                  <c:v>0.30384779997514877</c:v>
                </c:pt>
                <c:pt idx="4">
                  <c:v>8.338970882633126E-2</c:v>
                </c:pt>
                <c:pt idx="5">
                  <c:v>0.14540735320511936</c:v>
                </c:pt>
                <c:pt idx="6">
                  <c:v>7.5478731482376327E-2</c:v>
                </c:pt>
              </c:numCache>
            </c:numRef>
          </c:val>
        </c:ser>
        <c:ser>
          <c:idx val="1"/>
          <c:order val="1"/>
          <c:tx>
            <c:strRef>
              <c:f>EdAttain!$A$39</c:f>
              <c:strCache>
                <c:ptCount val="1"/>
                <c:pt idx="0">
                  <c:v>2010 ACS</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EdAttain!$C$41:$I$41</c:f>
              <c:numCache>
                <c:formatCode>0.0%</c:formatCode>
                <c:ptCount val="7"/>
                <c:pt idx="0">
                  <c:v>3.164860182053305E-2</c:v>
                </c:pt>
                <c:pt idx="1">
                  <c:v>5.7540947584929995E-2</c:v>
                </c:pt>
                <c:pt idx="2">
                  <c:v>0.2804391756810789</c:v>
                </c:pt>
                <c:pt idx="3">
                  <c:v>0.28776957685394311</c:v>
                </c:pt>
                <c:pt idx="4">
                  <c:v>9.6199358094599993E-2</c:v>
                </c:pt>
                <c:pt idx="5">
                  <c:v>0.15863564484116263</c:v>
                </c:pt>
                <c:pt idx="6">
                  <c:v>8.7766695123752306E-2</c:v>
                </c:pt>
              </c:numCache>
            </c:numRef>
          </c:val>
        </c:ser>
        <c:ser>
          <c:idx val="2"/>
          <c:order val="2"/>
          <c:tx>
            <c:strRef>
              <c:f>EdAttain!$A$93</c:f>
              <c:strCache>
                <c:ptCount val="1"/>
                <c:pt idx="0">
                  <c:v>2019 ACS</c:v>
                </c:pt>
              </c:strCache>
            </c:strRef>
          </c:tx>
          <c:spPr>
            <a:solidFill>
              <a:srgbClr val="CC6600"/>
            </a:solidFill>
            <a:ln>
              <a:solidFill>
                <a:schemeClr val="tx1"/>
              </a:solidFill>
            </a:ln>
          </c:spPr>
          <c:val>
            <c:numRef>
              <c:f>EdAttain!$C$95:$I$95</c:f>
              <c:numCache>
                <c:formatCode>0.0%</c:formatCode>
                <c:ptCount val="7"/>
                <c:pt idx="0">
                  <c:v>1.7975359552144427E-2</c:v>
                </c:pt>
                <c:pt idx="1">
                  <c:v>4.7386859826360067E-2</c:v>
                </c:pt>
                <c:pt idx="2">
                  <c:v>0.26250977736087677</c:v>
                </c:pt>
                <c:pt idx="3">
                  <c:v>0.25070501889540547</c:v>
                </c:pt>
                <c:pt idx="4">
                  <c:v>0.10609597847032627</c:v>
                </c:pt>
                <c:pt idx="5">
                  <c:v>0.20688146392191298</c:v>
                </c:pt>
                <c:pt idx="6">
                  <c:v>0.10844554197297403</c:v>
                </c:pt>
              </c:numCache>
            </c:numRef>
          </c:val>
        </c:ser>
        <c:axId val="218579328"/>
        <c:axId val="218580864"/>
      </c:barChart>
      <c:catAx>
        <c:axId val="21857932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80864"/>
        <c:crosses val="autoZero"/>
        <c:auto val="1"/>
        <c:lblAlgn val="ctr"/>
        <c:lblOffset val="100"/>
        <c:tickLblSkip val="1"/>
        <c:tickMarkSkip val="1"/>
      </c:catAx>
      <c:valAx>
        <c:axId val="21858086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579328"/>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304058720929"/>
          <c:y val="0.1357702182652005"/>
          <c:w val="0.5332068413211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2992125988718"/>
          <c:y val="1.3054889877895701E-2"/>
        </c:manualLayout>
      </c:layout>
      <c:spPr>
        <a:noFill/>
        <a:ln w="25400">
          <a:noFill/>
        </a:ln>
      </c:spPr>
    </c:title>
    <c:plotArea>
      <c:layout>
        <c:manualLayout>
          <c:layoutTarget val="inner"/>
          <c:xMode val="edge"/>
          <c:yMode val="edge"/>
          <c:x val="6.8311195445920334E-2"/>
          <c:y val="8.6161879895561358E-2"/>
          <c:w val="0.92409867172675519"/>
          <c:h val="0.83289817232384211"/>
        </c:manualLayout>
      </c:layout>
      <c:lineChart>
        <c:grouping val="standard"/>
        <c:ser>
          <c:idx val="2"/>
          <c:order val="0"/>
          <c:tx>
            <c:strRef>
              <c:f>LAUS!$A$10</c:f>
              <c:strCache>
                <c:ptCount val="1"/>
                <c:pt idx="0">
                  <c:v>Clark</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4.9000000000000002E-2</c:v>
                </c:pt>
                <c:pt idx="1">
                  <c:v>6.4000000000000001E-2</c:v>
                </c:pt>
                <c:pt idx="2">
                  <c:v>7.0000000000000007E-2</c:v>
                </c:pt>
                <c:pt idx="3">
                  <c:v>5.7000000000000002E-2</c:v>
                </c:pt>
                <c:pt idx="4">
                  <c:v>4.7E-2</c:v>
                </c:pt>
                <c:pt idx="5">
                  <c:v>4.2999999999999997E-2</c:v>
                </c:pt>
                <c:pt idx="6">
                  <c:v>4.0999999999999995E-2</c:v>
                </c:pt>
                <c:pt idx="7">
                  <c:v>3.5000000000000003E-2</c:v>
                </c:pt>
                <c:pt idx="8">
                  <c:v>4.2999999999999997E-2</c:v>
                </c:pt>
                <c:pt idx="9">
                  <c:v>0.04</c:v>
                </c:pt>
                <c:pt idx="10">
                  <c:v>5.2999999999999999E-2</c:v>
                </c:pt>
                <c:pt idx="11">
                  <c:v>7.2000000000000008E-2</c:v>
                </c:pt>
                <c:pt idx="12">
                  <c:v>9.3000000000000013E-2</c:v>
                </c:pt>
                <c:pt idx="13">
                  <c:v>9.6000000000000002E-2</c:v>
                </c:pt>
                <c:pt idx="14">
                  <c:v>7.5999999999999998E-2</c:v>
                </c:pt>
                <c:pt idx="15">
                  <c:v>6.7000000000000004E-2</c:v>
                </c:pt>
                <c:pt idx="16">
                  <c:v>6.3E-2</c:v>
                </c:pt>
                <c:pt idx="17">
                  <c:v>6.3E-2</c:v>
                </c:pt>
                <c:pt idx="18">
                  <c:v>7.4999999999999997E-2</c:v>
                </c:pt>
                <c:pt idx="19">
                  <c:v>0.13300000000000001</c:v>
                </c:pt>
                <c:pt idx="20">
                  <c:v>0.129</c:v>
                </c:pt>
                <c:pt idx="21">
                  <c:v>0.11699999999999999</c:v>
                </c:pt>
                <c:pt idx="22">
                  <c:v>9.4E-2</c:v>
                </c:pt>
                <c:pt idx="23">
                  <c:v>8.5000000000000006E-2</c:v>
                </c:pt>
                <c:pt idx="24">
                  <c:v>7.0000000000000007E-2</c:v>
                </c:pt>
                <c:pt idx="25">
                  <c:v>6.6000000000000003E-2</c:v>
                </c:pt>
                <c:pt idx="26">
                  <c:v>6.0999999999999999E-2</c:v>
                </c:pt>
                <c:pt idx="27">
                  <c:v>0.05</c:v>
                </c:pt>
                <c:pt idx="28">
                  <c:v>4.8000000000000001E-2</c:v>
                </c:pt>
                <c:pt idx="29">
                  <c:v>4.8000000000000001E-2</c:v>
                </c:pt>
                <c:pt idx="30">
                  <c:v>8.4000000000000005E-2</c:v>
                </c:pt>
                <c:pt idx="31">
                  <c:v>5.5E-2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719744"/>
        <c:axId val="218723072"/>
      </c:lineChart>
      <c:catAx>
        <c:axId val="21871974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23072"/>
        <c:crossesAt val="0"/>
        <c:auto val="1"/>
        <c:lblAlgn val="ctr"/>
        <c:lblOffset val="100"/>
        <c:tickLblSkip val="2"/>
        <c:tickMarkSkip val="1"/>
      </c:catAx>
      <c:valAx>
        <c:axId val="218723072"/>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9744"/>
        <c:crosses val="autoZero"/>
        <c:crossBetween val="between"/>
      </c:valAx>
      <c:spPr>
        <a:solidFill>
          <a:srgbClr val="FFFFFF"/>
        </a:solidFill>
        <a:ln w="12700">
          <a:solidFill>
            <a:srgbClr val="E3E3E3"/>
          </a:solidFill>
          <a:prstDash val="solid"/>
        </a:ln>
      </c:spPr>
    </c:plotArea>
    <c:legend>
      <c:legendPos val="r"/>
      <c:layout>
        <c:manualLayout>
          <c:xMode val="edge"/>
          <c:yMode val="edge"/>
          <c:x val="7.4003749531308824E-2"/>
          <c:y val="9.9216706607326219E-2"/>
          <c:w val="0.59962054743159265"/>
          <c:h val="6.266324318155881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Percent of Jobs by Age of Jobholder, 2020</a:t>
            </a:r>
          </a:p>
        </c:rich>
      </c:tx>
      <c:overlay val="1"/>
    </c:title>
    <c:plotArea>
      <c:layout>
        <c:manualLayout>
          <c:layoutTarget val="inner"/>
          <c:xMode val="edge"/>
          <c:yMode val="edge"/>
          <c:x val="8.9184060721065744E-2"/>
          <c:y val="8.8772845953014601E-2"/>
          <c:w val="0.90322580645161465"/>
          <c:h val="0.83028720626631869"/>
        </c:manualLayout>
      </c:layout>
      <c:barChart>
        <c:barDir val="col"/>
        <c:grouping val="clustered"/>
        <c:ser>
          <c:idx val="0"/>
          <c:order val="0"/>
          <c:tx>
            <c:strRef>
              <c:f>'LED Age Sex Comparison'!$A$4</c:f>
              <c:strCache>
                <c:ptCount val="1"/>
                <c:pt idx="0">
                  <c:v>Clark</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0.1298619229167437</c:v>
                </c:pt>
                <c:pt idx="1">
                  <c:v>0.21278857177773239</c:v>
                </c:pt>
                <c:pt idx="2">
                  <c:v>0.22503493332518623</c:v>
                </c:pt>
                <c:pt idx="3">
                  <c:v>0.20944880117189446</c:v>
                </c:pt>
                <c:pt idx="4">
                  <c:v>0.16277723553181464</c:v>
                </c:pt>
                <c:pt idx="5">
                  <c:v>6.0086927298484159E-2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188544"/>
        <c:axId val="188200448"/>
      </c:barChart>
      <c:catAx>
        <c:axId val="18818854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200448"/>
        <c:crosses val="autoZero"/>
        <c:auto val="1"/>
        <c:lblAlgn val="ctr"/>
        <c:lblOffset val="100"/>
        <c:tickLblSkip val="1"/>
        <c:tickMarkSkip val="1"/>
      </c:catAx>
      <c:valAx>
        <c:axId val="1882004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188544"/>
        <c:crosses val="autoZero"/>
        <c:crossBetween val="between"/>
      </c:valAx>
      <c:spPr>
        <a:solidFill>
          <a:srgbClr val="FFFFFF"/>
        </a:solidFill>
        <a:ln w="12700">
          <a:solidFill>
            <a:srgbClr val="E3E3E3"/>
          </a:solidFill>
          <a:prstDash val="solid"/>
        </a:ln>
      </c:spPr>
    </c:plotArea>
    <c:legend>
      <c:legendPos val="r"/>
      <c:layout>
        <c:manualLayout>
          <c:xMode val="edge"/>
          <c:yMode val="edge"/>
          <c:x val="0.79308417644375662"/>
          <c:y val="0.10443856090041152"/>
          <c:w val="0.18035040491734144"/>
          <c:h val="0.1357702667079279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Clark County</a:t>
            </a:r>
          </a:p>
        </c:rich>
      </c:tx>
      <c:layout>
        <c:manualLayout>
          <c:xMode val="edge"/>
          <c:yMode val="edge"/>
          <c:x val="0.22580637420322458"/>
          <c:y val="1.3054740706431299E-2"/>
        </c:manualLayout>
      </c:layout>
      <c:spPr>
        <a:noFill/>
        <a:ln w="25400">
          <a:noFill/>
        </a:ln>
      </c:spPr>
    </c:title>
    <c:plotArea>
      <c:layout>
        <c:manualLayout>
          <c:layoutTarget val="inner"/>
          <c:xMode val="edge"/>
          <c:yMode val="edge"/>
          <c:x val="0.33396584440228338"/>
          <c:y val="0.15143603133160993"/>
          <c:w val="0.61290322580645151"/>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65032.080926358045</c:v>
                </c:pt>
                <c:pt idx="1">
                  <c:v>46753.1309352518</c:v>
                </c:pt>
                <c:pt idx="2">
                  <c:v>0</c:v>
                </c:pt>
                <c:pt idx="3">
                  <c:v>0</c:v>
                </c:pt>
                <c:pt idx="4">
                  <c:v>68944.756895445797</c:v>
                </c:pt>
                <c:pt idx="5">
                  <c:v>69170.114378124083</c:v>
                </c:pt>
                <c:pt idx="6">
                  <c:v>96059.954777644234</c:v>
                </c:pt>
                <c:pt idx="7">
                  <c:v>39978.76133777848</c:v>
                </c:pt>
                <c:pt idx="8">
                  <c:v>65221.060992907798</c:v>
                </c:pt>
                <c:pt idx="9">
                  <c:v>102111.16466982446</c:v>
                </c:pt>
                <c:pt idx="10">
                  <c:v>122988.20510186612</c:v>
                </c:pt>
                <c:pt idx="11">
                  <c:v>55165.235429700362</c:v>
                </c:pt>
                <c:pt idx="12">
                  <c:v>99130.658680704772</c:v>
                </c:pt>
                <c:pt idx="13">
                  <c:v>112029.44687499999</c:v>
                </c:pt>
                <c:pt idx="14">
                  <c:v>51315.42883337153</c:v>
                </c:pt>
                <c:pt idx="15">
                  <c:v>34345.739591218771</c:v>
                </c:pt>
                <c:pt idx="16">
                  <c:v>61092.884379315634</c:v>
                </c:pt>
                <c:pt idx="17">
                  <c:v>28000.452959501559</c:v>
                </c:pt>
                <c:pt idx="18">
                  <c:v>25754.586661526599</c:v>
                </c:pt>
                <c:pt idx="19">
                  <c:v>47881.783866367892</c:v>
                </c:pt>
                <c:pt idx="20">
                  <c:v>70889.670615554161</c:v>
                </c:pt>
              </c:numCache>
            </c:numRef>
          </c:val>
        </c:ser>
        <c:axId val="218752896"/>
        <c:axId val="255832064"/>
      </c:barChart>
      <c:catAx>
        <c:axId val="218752896"/>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5832064"/>
        <c:crosses val="autoZero"/>
        <c:auto val="1"/>
        <c:lblAlgn val="ctr"/>
        <c:lblOffset val="100"/>
        <c:tickLblSkip val="1"/>
        <c:tickMarkSkip val="1"/>
      </c:catAx>
      <c:valAx>
        <c:axId val="255832064"/>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52896"/>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17563616512"/>
          <c:y val="1.3054740706431299E-2"/>
        </c:manualLayout>
      </c:layout>
      <c:spPr>
        <a:noFill/>
        <a:ln w="25400">
          <a:noFill/>
        </a:ln>
      </c:spPr>
    </c:title>
    <c:plotArea>
      <c:layout>
        <c:manualLayout>
          <c:layoutTarget val="inner"/>
          <c:xMode val="edge"/>
          <c:yMode val="edge"/>
          <c:x val="0.10246679316888579"/>
          <c:y val="8.3550913838120244E-2"/>
          <c:w val="0.88994307400383565"/>
          <c:h val="0.835509138381201"/>
        </c:manualLayout>
      </c:layout>
      <c:lineChart>
        <c:grouping val="standard"/>
        <c:ser>
          <c:idx val="1"/>
          <c:order val="0"/>
          <c:tx>
            <c:strRef>
              <c:f>CovEmpSum!$A$8</c:f>
              <c:strCache>
                <c:ptCount val="1"/>
                <c:pt idx="0">
                  <c:v>State</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0"/>
          <c:order val="1"/>
          <c:tx>
            <c:strRef>
              <c:f>CovEmpSum!$A$9</c:f>
              <c:strCache>
                <c:ptCount val="1"/>
                <c:pt idx="0">
                  <c:v>State Less King</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Clark</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38612.783331242899</c:v>
                </c:pt>
                <c:pt idx="1">
                  <c:v>38611.549267534385</c:v>
                </c:pt>
                <c:pt idx="2">
                  <c:v>38531.631279863992</c:v>
                </c:pt>
                <c:pt idx="3">
                  <c:v>38294.390047988527</c:v>
                </c:pt>
                <c:pt idx="4">
                  <c:v>39127.377783433454</c:v>
                </c:pt>
                <c:pt idx="5">
                  <c:v>39972.444619914677</c:v>
                </c:pt>
                <c:pt idx="6">
                  <c:v>40002.626446876602</c:v>
                </c:pt>
                <c:pt idx="7">
                  <c:v>40199.523033592042</c:v>
                </c:pt>
                <c:pt idx="8">
                  <c:v>41030.113322872166</c:v>
                </c:pt>
                <c:pt idx="9">
                  <c:v>42520.746963926969</c:v>
                </c:pt>
                <c:pt idx="10">
                  <c:v>43491.660150795826</c:v>
                </c:pt>
                <c:pt idx="11">
                  <c:v>45052.886259189858</c:v>
                </c:pt>
                <c:pt idx="12">
                  <c:v>45886.048102147717</c:v>
                </c:pt>
                <c:pt idx="13">
                  <c:v>47492.47238810001</c:v>
                </c:pt>
                <c:pt idx="14">
                  <c:v>47997.940279845854</c:v>
                </c:pt>
                <c:pt idx="15">
                  <c:v>48285.723352805508</c:v>
                </c:pt>
                <c:pt idx="16">
                  <c:v>48218.553857488288</c:v>
                </c:pt>
                <c:pt idx="17">
                  <c:v>48522.150100713501</c:v>
                </c:pt>
                <c:pt idx="18">
                  <c:v>48807.734658338464</c:v>
                </c:pt>
                <c:pt idx="19">
                  <c:v>49249.458318326688</c:v>
                </c:pt>
                <c:pt idx="20">
                  <c:v>49857.631697237426</c:v>
                </c:pt>
                <c:pt idx="21">
                  <c:v>49932.314639586752</c:v>
                </c:pt>
                <c:pt idx="22">
                  <c:v>50534.652091443837</c:v>
                </c:pt>
                <c:pt idx="23">
                  <c:v>50384.303167818543</c:v>
                </c:pt>
                <c:pt idx="24">
                  <c:v>50336.755524369109</c:v>
                </c:pt>
                <c:pt idx="25">
                  <c:v>51350.451663058142</c:v>
                </c:pt>
                <c:pt idx="26">
                  <c:v>51415.809188654341</c:v>
                </c:pt>
                <c:pt idx="27">
                  <c:v>52025.835961567864</c:v>
                </c:pt>
                <c:pt idx="28">
                  <c:v>53467.257670665633</c:v>
                </c:pt>
                <c:pt idx="29">
                  <c:v>54193.58347917426</c:v>
                </c:pt>
                <c:pt idx="30">
                  <c:v>55429.999990473123</c:v>
                </c:pt>
                <c:pt idx="31">
                  <c:v>56894.151537727128</c:v>
                </c:pt>
                <c:pt idx="32">
                  <c:v>58465.92051935687</c:v>
                </c:pt>
                <c:pt idx="33">
                  <c:v>62755.538702241429</c:v>
                </c:pt>
                <c:pt idx="34">
                  <c:v>65032.080926358045</c:v>
                </c:pt>
              </c:numCache>
            </c:numRef>
          </c:val>
        </c:ser>
        <c:marker val="1"/>
        <c:axId val="180235264"/>
        <c:axId val="180237056"/>
      </c:lineChart>
      <c:catAx>
        <c:axId val="18023526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0237056"/>
        <c:crossesAt val="0"/>
        <c:auto val="1"/>
        <c:lblAlgn val="ctr"/>
        <c:lblOffset val="100"/>
        <c:tickLblSkip val="2"/>
        <c:tickMarkSkip val="1"/>
      </c:catAx>
      <c:valAx>
        <c:axId val="180237056"/>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0235264"/>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79713755265"/>
          <c:y val="0.61357693033468863"/>
          <c:w val="0.28083495973259781"/>
          <c:h val="0.27415138467168726"/>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0770712694"/>
          <c:y val="1.3054682393949758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2"/>
          <c:order val="0"/>
          <c:tx>
            <c:strRef>
              <c:f>'Median Wages'!$A$14</c:f>
              <c:strCache>
                <c:ptCount val="1"/>
                <c:pt idx="0">
                  <c:v>Clark, All Industries</c:v>
                </c:pt>
              </c:strCache>
            </c:strRef>
          </c:tx>
          <c:spPr>
            <a:ln>
              <a:solidFill>
                <a:srgbClr val="CC6600"/>
              </a:solidFill>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18.657539339880753</c:v>
                </c:pt>
                <c:pt idx="1">
                  <c:v>19.274042390389472</c:v>
                </c:pt>
                <c:pt idx="2">
                  <c:v>19.393611578994438</c:v>
                </c:pt>
                <c:pt idx="3">
                  <c:v>19.376027662235664</c:v>
                </c:pt>
                <c:pt idx="4">
                  <c:v>19.523135070448618</c:v>
                </c:pt>
                <c:pt idx="5">
                  <c:v>19.829890750791812</c:v>
                </c:pt>
                <c:pt idx="6">
                  <c:v>20.172267362439211</c:v>
                </c:pt>
                <c:pt idx="7">
                  <c:v>20.292633529364377</c:v>
                </c:pt>
                <c:pt idx="8">
                  <c:v>20.948377114692956</c:v>
                </c:pt>
                <c:pt idx="9">
                  <c:v>21.588070610787248</c:v>
                </c:pt>
                <c:pt idx="10">
                  <c:v>21.825051222947881</c:v>
                </c:pt>
                <c:pt idx="11">
                  <c:v>22.280831575775832</c:v>
                </c:pt>
                <c:pt idx="12">
                  <c:v>22.793837079626279</c:v>
                </c:pt>
                <c:pt idx="13">
                  <c:v>22.605131677953352</c:v>
                </c:pt>
                <c:pt idx="14">
                  <c:v>22.522928129033787</c:v>
                </c:pt>
                <c:pt idx="15">
                  <c:v>22.410872392835767</c:v>
                </c:pt>
                <c:pt idx="16">
                  <c:v>22.353419762208638</c:v>
                </c:pt>
                <c:pt idx="17">
                  <c:v>22.563536468225383</c:v>
                </c:pt>
                <c:pt idx="18">
                  <c:v>22.466281261595547</c:v>
                </c:pt>
                <c:pt idx="19">
                  <c:v>23.364418574982459</c:v>
                </c:pt>
                <c:pt idx="20">
                  <c:v>23.182531776452524</c:v>
                </c:pt>
                <c:pt idx="21">
                  <c:v>22.951680757868999</c:v>
                </c:pt>
                <c:pt idx="22">
                  <c:v>22.866751299999997</c:v>
                </c:pt>
                <c:pt idx="23">
                  <c:v>22.857680505949443</c:v>
                </c:pt>
                <c:pt idx="24">
                  <c:v>22.820327543810198</c:v>
                </c:pt>
                <c:pt idx="25">
                  <c:v>23.576446720198611</c:v>
                </c:pt>
                <c:pt idx="26">
                  <c:v>23.919742289818334</c:v>
                </c:pt>
                <c:pt idx="27">
                  <c:v>24.373050607726473</c:v>
                </c:pt>
                <c:pt idx="28">
                  <c:v>24.780339463431748</c:v>
                </c:pt>
                <c:pt idx="29">
                  <c:v>25.680147832099124</c:v>
                </c:pt>
                <c:pt idx="30">
                  <c:v>27.353135625983366</c:v>
                </c:pt>
                <c:pt idx="31">
                  <c:v>27.01</c:v>
                </c:pt>
              </c:numCache>
            </c:numRef>
          </c:val>
        </c:ser>
        <c:ser>
          <c:idx val="3"/>
          <c:order val="1"/>
          <c:tx>
            <c:strRef>
              <c:f>'Median Wages'!$A$15</c:f>
              <c:strCache>
                <c:ptCount val="1"/>
                <c:pt idx="0">
                  <c:v>Clark,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17.115327133842577</c:v>
                </c:pt>
                <c:pt idx="1">
                  <c:v>17.429703879409288</c:v>
                </c:pt>
                <c:pt idx="2">
                  <c:v>17.491075021986372</c:v>
                </c:pt>
                <c:pt idx="3">
                  <c:v>17.454227144477734</c:v>
                </c:pt>
                <c:pt idx="4">
                  <c:v>17.525230436083373</c:v>
                </c:pt>
                <c:pt idx="5">
                  <c:v>18.06391706547976</c:v>
                </c:pt>
                <c:pt idx="6">
                  <c:v>18.445324026009509</c:v>
                </c:pt>
                <c:pt idx="7">
                  <c:v>18.771962861516155</c:v>
                </c:pt>
                <c:pt idx="8">
                  <c:v>19.112861329425872</c:v>
                </c:pt>
                <c:pt idx="9">
                  <c:v>19.743737198676538</c:v>
                </c:pt>
                <c:pt idx="10">
                  <c:v>20.040155589704185</c:v>
                </c:pt>
                <c:pt idx="11">
                  <c:v>20.428112759867428</c:v>
                </c:pt>
                <c:pt idx="12">
                  <c:v>20.742190404203118</c:v>
                </c:pt>
                <c:pt idx="13">
                  <c:v>20.58522354911527</c:v>
                </c:pt>
                <c:pt idx="14">
                  <c:v>20.508191916440676</c:v>
                </c:pt>
                <c:pt idx="15">
                  <c:v>20.4715657949261</c:v>
                </c:pt>
                <c:pt idx="16">
                  <c:v>20.384152280513199</c:v>
                </c:pt>
                <c:pt idx="17">
                  <c:v>20.590477437946163</c:v>
                </c:pt>
                <c:pt idx="18">
                  <c:v>20.399602438377947</c:v>
                </c:pt>
                <c:pt idx="19">
                  <c:v>21.047872679721888</c:v>
                </c:pt>
                <c:pt idx="20">
                  <c:v>20.921410070289408</c:v>
                </c:pt>
                <c:pt idx="21">
                  <c:v>20.756259549760617</c:v>
                </c:pt>
                <c:pt idx="22">
                  <c:v>20.754584999999999</c:v>
                </c:pt>
                <c:pt idx="23">
                  <c:v>20.861409021844231</c:v>
                </c:pt>
                <c:pt idx="24">
                  <c:v>20.831647827227929</c:v>
                </c:pt>
                <c:pt idx="25">
                  <c:v>21.562005411381357</c:v>
                </c:pt>
                <c:pt idx="26">
                  <c:v>21.775528574720592</c:v>
                </c:pt>
                <c:pt idx="27">
                  <c:v>22.286741756324787</c:v>
                </c:pt>
                <c:pt idx="28">
                  <c:v>22.713648701046917</c:v>
                </c:pt>
                <c:pt idx="29">
                  <c:v>23.525602245228434</c:v>
                </c:pt>
                <c:pt idx="30">
                  <c:v>25.1</c:v>
                </c:pt>
                <c:pt idx="31">
                  <c:v>24.815707028308825</c:v>
                </c:pt>
              </c:numCache>
            </c:numRef>
          </c:val>
        </c:ser>
        <c:ser>
          <c:idx val="0"/>
          <c:order val="2"/>
          <c:tx>
            <c:strRef>
              <c:f>'Median Wages'!$A$17</c:f>
              <c:strCache>
                <c:ptCount val="1"/>
                <c:pt idx="0">
                  <c:v>State</c:v>
                </c:pt>
              </c:strCache>
            </c:strRef>
          </c:tx>
          <c:spPr>
            <a:ln w="25400">
              <a:solidFill>
                <a:srgbClr val="6C7728"/>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1"/>
          <c:order val="3"/>
          <c:tx>
            <c:strRef>
              <c:f>'Median Wages'!$A$16</c:f>
              <c:strCache>
                <c:ptCount val="1"/>
                <c:pt idx="0">
                  <c:v>State Less King</c:v>
                </c:pt>
              </c:strCache>
            </c:strRef>
          </c:tx>
          <c:spPr>
            <a:ln w="127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0964352"/>
        <c:axId val="181011200"/>
      </c:lineChart>
      <c:catAx>
        <c:axId val="18096435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011200"/>
        <c:crossesAt val="0"/>
        <c:auto val="1"/>
        <c:lblAlgn val="ctr"/>
        <c:lblOffset val="100"/>
        <c:tickLblSkip val="2"/>
        <c:tickMarkSkip val="1"/>
      </c:catAx>
      <c:valAx>
        <c:axId val="181011200"/>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0964352"/>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5656179179592256"/>
          <c:y val="0.55639538140736156"/>
          <c:w val="0.23703736890641194"/>
          <c:h val="0.15755438672934449"/>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9825800109"/>
          <c:y val="1.3054740706431299E-2"/>
        </c:manualLayout>
      </c:layout>
      <c:spPr>
        <a:noFill/>
        <a:ln w="25400">
          <a:noFill/>
        </a:ln>
      </c:spPr>
    </c:title>
    <c:plotArea>
      <c:layout>
        <c:manualLayout>
          <c:layoutTarget val="inner"/>
          <c:xMode val="edge"/>
          <c:yMode val="edge"/>
          <c:x val="0.10246679316888579"/>
          <c:y val="8.3550913838120244E-2"/>
          <c:w val="0.88994307400383565"/>
          <c:h val="0.71801566579634457"/>
        </c:manualLayout>
      </c:layout>
      <c:barChart>
        <c:barDir val="col"/>
        <c:grouping val="clustered"/>
        <c:ser>
          <c:idx val="0"/>
          <c:order val="0"/>
          <c:tx>
            <c:strRef>
              <c:f>'Median Wages'!$A$14</c:f>
              <c:strCache>
                <c:ptCount val="1"/>
                <c:pt idx="0">
                  <c:v>Clark,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12.491428811211703</c:v>
                </c:pt>
                <c:pt idx="1">
                  <c:v>14.885503777942009</c:v>
                </c:pt>
                <c:pt idx="2">
                  <c:v>17.257965479526693</c:v>
                </c:pt>
                <c:pt idx="3">
                  <c:v>19.953780273034649</c:v>
                </c:pt>
                <c:pt idx="4">
                  <c:v>23.03782385788211</c:v>
                </c:pt>
                <c:pt idx="5">
                  <c:v>24.780339463431748</c:v>
                </c:pt>
                <c:pt idx="6">
                  <c:v>26.841875240913875</c:v>
                </c:pt>
                <c:pt idx="7">
                  <c:v>31.863951544739972</c:v>
                </c:pt>
                <c:pt idx="8">
                  <c:v>39.032864268854766</c:v>
                </c:pt>
                <c:pt idx="9">
                  <c:v>50.44115494865023</c:v>
                </c:pt>
                <c:pt idx="10">
                  <c:v>101.74008241697675</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261824"/>
        <c:axId val="181263360"/>
      </c:barChart>
      <c:catAx>
        <c:axId val="18126182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63360"/>
        <c:crosses val="autoZero"/>
        <c:auto val="1"/>
        <c:lblAlgn val="ctr"/>
        <c:lblOffset val="100"/>
        <c:tickLblSkip val="1"/>
        <c:tickMarkSkip val="1"/>
      </c:catAx>
      <c:valAx>
        <c:axId val="181263360"/>
        <c:scaling>
          <c:orientation val="minMax"/>
          <c:min val="0"/>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61824"/>
        <c:crosses val="autoZero"/>
        <c:crossBetween val="between"/>
      </c:valAx>
      <c:spPr>
        <a:solidFill>
          <a:srgbClr val="FFFFFF"/>
        </a:solidFill>
        <a:ln w="12700">
          <a:solidFill>
            <a:srgbClr val="E3E3E3"/>
          </a:solidFill>
          <a:prstDash val="solid"/>
        </a:ln>
      </c:spPr>
    </c:plotArea>
    <c:legend>
      <c:legendPos val="r"/>
      <c:layout>
        <c:manualLayout>
          <c:xMode val="edge"/>
          <c:yMode val="edge"/>
          <c:x val="0.14611010065635624"/>
          <c:y val="0.13466293837453325"/>
          <c:w val="0.22272099775189524"/>
          <c:h val="0.1264337055907294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Change in Average Hourly Wage by Decile, 1990 - 2021, Clark County
Adjusted for Inflation</a:t>
            </a:r>
          </a:p>
        </c:rich>
      </c:tx>
      <c:layout>
        <c:manualLayout>
          <c:xMode val="edge"/>
          <c:yMode val="edge"/>
          <c:x val="0.15559775028121794"/>
          <c:y val="1.8864472006359281E-2"/>
        </c:manualLayout>
      </c:layout>
      <c:spPr>
        <a:noFill/>
        <a:ln w="25400">
          <a:noFill/>
        </a:ln>
      </c:spPr>
    </c:title>
    <c:plotArea>
      <c:layout>
        <c:manualLayout>
          <c:layoutTarget val="inner"/>
          <c:xMode val="edge"/>
          <c:yMode val="edge"/>
          <c:x val="9.1081593927893736E-2"/>
          <c:y val="0.12010443864229765"/>
          <c:w val="0.88235294117647056"/>
          <c:h val="0.69017663641720062"/>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5.797217942466304</c:v>
                </c:pt>
                <c:pt idx="1">
                  <c:v>6.3621029287480173</c:v>
                </c:pt>
                <c:pt idx="2">
                  <c:v>6.4446681503271481</c:v>
                </c:pt>
                <c:pt idx="3">
                  <c:v>6.7293376337578863</c:v>
                </c:pt>
                <c:pt idx="4">
                  <c:v>7.6920618378159844</c:v>
                </c:pt>
                <c:pt idx="5">
                  <c:v>8.3524606601192488</c:v>
                </c:pt>
                <c:pt idx="6">
                  <c:v>9.0881381169467872</c:v>
                </c:pt>
                <c:pt idx="7">
                  <c:v>11.126457909543369</c:v>
                </c:pt>
                <c:pt idx="8">
                  <c:v>14.250486366373341</c:v>
                </c:pt>
                <c:pt idx="9">
                  <c:v>20.034331458247671</c:v>
                </c:pt>
                <c:pt idx="10">
                  <c:v>62.586625319888569</c:v>
                </c:pt>
              </c:numCache>
            </c:numRef>
          </c:val>
        </c:ser>
        <c:axId val="182799360"/>
        <c:axId val="182805248"/>
      </c:barChart>
      <c:catAx>
        <c:axId val="1827993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05248"/>
        <c:crosses val="autoZero"/>
        <c:auto val="1"/>
        <c:lblAlgn val="ctr"/>
        <c:lblOffset val="100"/>
        <c:tickLblSkip val="1"/>
        <c:tickMarkSkip val="1"/>
      </c:catAx>
      <c:valAx>
        <c:axId val="182805248"/>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9936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Change in Average Hourly Wage by Decile, 1990 - 2021, Clark County
Adjusted for Inflation</a:t>
            </a:r>
          </a:p>
        </c:rich>
      </c:tx>
      <c:layout>
        <c:manualLayout>
          <c:xMode val="edge"/>
          <c:yMode val="edge"/>
          <c:x val="0.11005690528000239"/>
          <c:y val="3.1331705807517492E-2"/>
        </c:manualLayout>
      </c:layout>
      <c:spPr>
        <a:noFill/>
        <a:ln w="25400">
          <a:noFill/>
        </a:ln>
      </c:spPr>
    </c:title>
    <c:plotArea>
      <c:layout>
        <c:manualLayout>
          <c:layoutTarget val="inner"/>
          <c:xMode val="edge"/>
          <c:yMode val="edge"/>
          <c:x val="7.020872865275142E-2"/>
          <c:y val="0.14360313315927944"/>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0.70777359657863104</c:v>
                </c:pt>
                <c:pt idx="1">
                  <c:v>0.60114734949855941</c:v>
                </c:pt>
                <c:pt idx="2">
                  <c:v>0.50074358253588414</c:v>
                </c:pt>
                <c:pt idx="3">
                  <c:v>0.4448522603606363</c:v>
                </c:pt>
                <c:pt idx="4">
                  <c:v>0.44067671479329051</c:v>
                </c:pt>
                <c:pt idx="5">
                  <c:v>0.44767214518292597</c:v>
                </c:pt>
                <c:pt idx="6">
                  <c:v>0.45148569843132685</c:v>
                </c:pt>
                <c:pt idx="7">
                  <c:v>0.47134341978292715</c:v>
                </c:pt>
                <c:pt idx="8">
                  <c:v>0.50152163976278574</c:v>
                </c:pt>
                <c:pt idx="9">
                  <c:v>0.5693533387283396</c:v>
                </c:pt>
                <c:pt idx="10">
                  <c:v>1.0476127420656873</c:v>
                </c:pt>
              </c:numCache>
            </c:numRef>
          </c:val>
        </c:ser>
        <c:axId val="182829440"/>
        <c:axId val="182830976"/>
      </c:barChart>
      <c:catAx>
        <c:axId val="18282944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30976"/>
        <c:crosses val="autoZero"/>
        <c:auto val="1"/>
        <c:lblAlgn val="ctr"/>
        <c:lblOffset val="100"/>
        <c:tickLblSkip val="1"/>
        <c:tickMarkSkip val="1"/>
      </c:catAx>
      <c:valAx>
        <c:axId val="18283097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944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Clark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13548.147988505751</c:v>
                </c:pt>
                <c:pt idx="1">
                  <c:v>30836.054118773951</c:v>
                </c:pt>
                <c:pt idx="2">
                  <c:v>22353.850574712644</c:v>
                </c:pt>
                <c:pt idx="3">
                  <c:v>15275.317049808429</c:v>
                </c:pt>
                <c:pt idx="4">
                  <c:v>10634.695881226053</c:v>
                </c:pt>
                <c:pt idx="5">
                  <c:v>7647.0732758620688</c:v>
                </c:pt>
                <c:pt idx="6">
                  <c:v>5672.2658045977014</c:v>
                </c:pt>
                <c:pt idx="7">
                  <c:v>4582.2835249042146</c:v>
                </c:pt>
                <c:pt idx="8">
                  <c:v>14310.453065134099</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6545.7967557251914</c:v>
                </c:pt>
                <c:pt idx="1">
                  <c:v>29399.198950381677</c:v>
                </c:pt>
                <c:pt idx="2">
                  <c:v>21560.927003816792</c:v>
                </c:pt>
                <c:pt idx="3">
                  <c:v>15029.927480916027</c:v>
                </c:pt>
                <c:pt idx="4">
                  <c:v>10482.486641221374</c:v>
                </c:pt>
                <c:pt idx="5">
                  <c:v>8014.2686068702287</c:v>
                </c:pt>
                <c:pt idx="6">
                  <c:v>5907.5329198473282</c:v>
                </c:pt>
                <c:pt idx="7">
                  <c:v>4614.3964694656488</c:v>
                </c:pt>
                <c:pt idx="8">
                  <c:v>15435.072041984735</c:v>
                </c:pt>
              </c:numCache>
            </c:numRef>
          </c:val>
        </c:ser>
        <c:axId val="182905088"/>
        <c:axId val="182907264"/>
      </c:barChart>
      <c:catAx>
        <c:axId val="182905088"/>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907264"/>
        <c:crosses val="autoZero"/>
        <c:auto val="1"/>
        <c:lblAlgn val="ctr"/>
        <c:lblOffset val="100"/>
        <c:tickLblSkip val="1"/>
        <c:tickMarkSkip val="1"/>
      </c:catAx>
      <c:valAx>
        <c:axId val="182907264"/>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905088"/>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7"/>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732366471"/>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Clark</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20501.123848618339</c:v>
                </c:pt>
                <c:pt idx="1">
                  <c:v>20473.697991391677</c:v>
                </c:pt>
                <c:pt idx="2">
                  <c:v>21093.868703550783</c:v>
                </c:pt>
                <c:pt idx="3">
                  <c:v>22519.337237157302</c:v>
                </c:pt>
                <c:pt idx="4">
                  <c:v>23157.048745580061</c:v>
                </c:pt>
                <c:pt idx="5">
                  <c:v>23331.425140112089</c:v>
                </c:pt>
                <c:pt idx="6">
                  <c:v>23090.490058067924</c:v>
                </c:pt>
                <c:pt idx="7">
                  <c:v>24371.982384733434</c:v>
                </c:pt>
                <c:pt idx="8">
                  <c:v>24998.884033455503</c:v>
                </c:pt>
                <c:pt idx="9">
                  <c:v>25994.303704788399</c:v>
                </c:pt>
                <c:pt idx="10">
                  <c:v>26623.037145623755</c:v>
                </c:pt>
                <c:pt idx="11">
                  <c:v>26648.950390947499</c:v>
                </c:pt>
                <c:pt idx="12">
                  <c:v>26517.908002941767</c:v>
                </c:pt>
                <c:pt idx="13">
                  <c:v>25789.602643413633</c:v>
                </c:pt>
                <c:pt idx="14">
                  <c:v>26476.136133500746</c:v>
                </c:pt>
                <c:pt idx="15">
                  <c:v>28047.722615771909</c:v>
                </c:pt>
                <c:pt idx="16">
                  <c:v>28150.741075974431</c:v>
                </c:pt>
                <c:pt idx="17">
                  <c:v>28881.879337073675</c:v>
                </c:pt>
                <c:pt idx="18">
                  <c:v>29423.697072777726</c:v>
                </c:pt>
                <c:pt idx="19">
                  <c:v>30781.487129122299</c:v>
                </c:pt>
                <c:pt idx="20">
                  <c:v>31987.378656805122</c:v>
                </c:pt>
                <c:pt idx="21">
                  <c:v>32170.834321772545</c:v>
                </c:pt>
                <c:pt idx="22">
                  <c:v>32049.208432167725</c:v>
                </c:pt>
                <c:pt idx="23">
                  <c:v>32874.931432319223</c:v>
                </c:pt>
                <c:pt idx="24">
                  <c:v>33632.144259577071</c:v>
                </c:pt>
                <c:pt idx="25">
                  <c:v>34400.791389454789</c:v>
                </c:pt>
                <c:pt idx="26">
                  <c:v>35378.274685716671</c:v>
                </c:pt>
                <c:pt idx="27">
                  <c:v>36948.384651111963</c:v>
                </c:pt>
                <c:pt idx="28">
                  <c:v>38695.332514299524</c:v>
                </c:pt>
                <c:pt idx="29">
                  <c:v>39809.571400026645</c:v>
                </c:pt>
                <c:pt idx="30">
                  <c:v>40008.814203560731</c:v>
                </c:pt>
                <c:pt idx="31">
                  <c:v>41832.222435651172</c:v>
                </c:pt>
                <c:pt idx="32">
                  <c:v>41597.669667068389</c:v>
                </c:pt>
                <c:pt idx="33">
                  <c:v>40317.029627518525</c:v>
                </c:pt>
                <c:pt idx="34">
                  <c:v>41005.765309837618</c:v>
                </c:pt>
                <c:pt idx="35">
                  <c:v>41757.945300380139</c:v>
                </c:pt>
                <c:pt idx="36">
                  <c:v>43134.95902205442</c:v>
                </c:pt>
                <c:pt idx="37">
                  <c:v>44495.229898569218</c:v>
                </c:pt>
                <c:pt idx="38">
                  <c:v>45908.509070666049</c:v>
                </c:pt>
                <c:pt idx="39">
                  <c:v>46665.564537503313</c:v>
                </c:pt>
                <c:pt idx="40">
                  <c:v>43877.719748676405</c:v>
                </c:pt>
                <c:pt idx="41">
                  <c:v>43571.363071427826</c:v>
                </c:pt>
                <c:pt idx="42">
                  <c:v>44414.090098808185</c:v>
                </c:pt>
                <c:pt idx="43">
                  <c:v>46286.283750000002</c:v>
                </c:pt>
                <c:pt idx="44">
                  <c:v>45568.077234248274</c:v>
                </c:pt>
                <c:pt idx="45">
                  <c:v>47789.551401051642</c:v>
                </c:pt>
                <c:pt idx="46">
                  <c:v>49840.699551960897</c:v>
                </c:pt>
                <c:pt idx="47">
                  <c:v>51247.782722663906</c:v>
                </c:pt>
                <c:pt idx="48">
                  <c:v>52403.733581012908</c:v>
                </c:pt>
                <c:pt idx="49">
                  <c:v>54607.225945826176</c:v>
                </c:pt>
                <c:pt idx="50">
                  <c:v>55581.132530339695</c:v>
                </c:pt>
                <c:pt idx="51">
                  <c:v>57863</c:v>
                </c:pt>
              </c:numCache>
            </c:numRef>
          </c:val>
        </c:ser>
        <c:marker val="1"/>
        <c:axId val="184510720"/>
        <c:axId val="184606720"/>
      </c:lineChart>
      <c:catAx>
        <c:axId val="18451072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06720"/>
        <c:crossesAt val="0"/>
        <c:auto val="1"/>
        <c:lblAlgn val="ctr"/>
        <c:lblOffset val="100"/>
        <c:tickLblSkip val="3"/>
        <c:tickMarkSkip val="1"/>
      </c:catAx>
      <c:valAx>
        <c:axId val="184606720"/>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10720"/>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61492796241"/>
          <c:y val="0.12532630357748989"/>
          <c:w val="0.53417863539590005"/>
          <c:h val="8.569708873918120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Clark  County:  Inflation-Adjusted Earnings Flows from Cross-County Commuters</a:t>
            </a:r>
          </a:p>
        </c:rich>
      </c:tx>
      <c:overlay val="1"/>
    </c:title>
    <c:plotArea>
      <c:layout>
        <c:manualLayout>
          <c:layoutTarget val="inner"/>
          <c:xMode val="edge"/>
          <c:yMode val="edge"/>
          <c:x val="8.8050449664728567E-2"/>
          <c:y val="0.10704960835509139"/>
          <c:w val="0.9040894385217646"/>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0.37452833163068461</c:v>
                </c:pt>
                <c:pt idx="1">
                  <c:v>0.37885822065448727</c:v>
                </c:pt>
                <c:pt idx="2">
                  <c:v>0.37938710989765029</c:v>
                </c:pt>
                <c:pt idx="3">
                  <c:v>0.37616310826639621</c:v>
                </c:pt>
                <c:pt idx="4">
                  <c:v>0.38589754417574579</c:v>
                </c:pt>
                <c:pt idx="5">
                  <c:v>0.3977590118274979</c:v>
                </c:pt>
                <c:pt idx="6">
                  <c:v>0.3998544193197629</c:v>
                </c:pt>
                <c:pt idx="7">
                  <c:v>0.40097011384823161</c:v>
                </c:pt>
                <c:pt idx="8">
                  <c:v>0.40576269495904915</c:v>
                </c:pt>
                <c:pt idx="9">
                  <c:v>0.4134417502430231</c:v>
                </c:pt>
                <c:pt idx="10">
                  <c:v>0.4301553591914391</c:v>
                </c:pt>
                <c:pt idx="11">
                  <c:v>0.42906640131764073</c:v>
                </c:pt>
                <c:pt idx="12">
                  <c:v>0.4242801787678816</c:v>
                </c:pt>
                <c:pt idx="13">
                  <c:v>0.42250522954008257</c:v>
                </c:pt>
                <c:pt idx="14">
                  <c:v>0.41755706696721734</c:v>
                </c:pt>
                <c:pt idx="15">
                  <c:v>0.41414557805638669</c:v>
                </c:pt>
                <c:pt idx="16">
                  <c:v>0.42048359687384573</c:v>
                </c:pt>
                <c:pt idx="17">
                  <c:v>0.42864903665024778</c:v>
                </c:pt>
                <c:pt idx="18">
                  <c:v>0.43239650089022519</c:v>
                </c:pt>
                <c:pt idx="19">
                  <c:v>0.43431081214090794</c:v>
                </c:pt>
                <c:pt idx="20">
                  <c:v>0.42446823799230293</c:v>
                </c:pt>
                <c:pt idx="21">
                  <c:v>0.42988662546914053</c:v>
                </c:pt>
                <c:pt idx="22">
                  <c:v>0.41971232564064137</c:v>
                </c:pt>
                <c:pt idx="23">
                  <c:v>0.4147285328049386</c:v>
                </c:pt>
                <c:pt idx="24">
                  <c:v>0.40161119281054269</c:v>
                </c:pt>
                <c:pt idx="25">
                  <c:v>0.3999099175118932</c:v>
                </c:pt>
                <c:pt idx="26">
                  <c:v>0.40171718359436825</c:v>
                </c:pt>
                <c:pt idx="27">
                  <c:v>0.39891179832011503</c:v>
                </c:pt>
                <c:pt idx="28">
                  <c:v>0.39781961574654012</c:v>
                </c:pt>
                <c:pt idx="29">
                  <c:v>0.3931102108341758</c:v>
                </c:pt>
                <c:pt idx="30">
                  <c:v>0.39820711540463827</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0.14811366414280205</c:v>
                </c:pt>
                <c:pt idx="1">
                  <c:v>0.14781863433908396</c:v>
                </c:pt>
                <c:pt idx="2">
                  <c:v>0.14244926350586665</c:v>
                </c:pt>
                <c:pt idx="3">
                  <c:v>0.13731649324232328</c:v>
                </c:pt>
                <c:pt idx="4">
                  <c:v>0.15141152664269722</c:v>
                </c:pt>
                <c:pt idx="5">
                  <c:v>0.14942480261256086</c:v>
                </c:pt>
                <c:pt idx="6">
                  <c:v>0.13636573012726796</c:v>
                </c:pt>
                <c:pt idx="7">
                  <c:v>0.136594010339081</c:v>
                </c:pt>
                <c:pt idx="8">
                  <c:v>0.14043240505636048</c:v>
                </c:pt>
                <c:pt idx="9">
                  <c:v>0.15396749171859458</c:v>
                </c:pt>
                <c:pt idx="10">
                  <c:v>0.15820892708436715</c:v>
                </c:pt>
                <c:pt idx="11">
                  <c:v>0.15564785717728327</c:v>
                </c:pt>
                <c:pt idx="12">
                  <c:v>0.15000458786575532</c:v>
                </c:pt>
                <c:pt idx="13">
                  <c:v>0.14503658401997616</c:v>
                </c:pt>
                <c:pt idx="14">
                  <c:v>0.14090368158485789</c:v>
                </c:pt>
                <c:pt idx="15">
                  <c:v>0.13641374559079875</c:v>
                </c:pt>
                <c:pt idx="16">
                  <c:v>0.13244404668941759</c:v>
                </c:pt>
                <c:pt idx="17">
                  <c:v>0.13156730402679026</c:v>
                </c:pt>
                <c:pt idx="18">
                  <c:v>0.13082441239287859</c:v>
                </c:pt>
                <c:pt idx="19">
                  <c:v>0.13258337385736299</c:v>
                </c:pt>
                <c:pt idx="20">
                  <c:v>0.13058225539841381</c:v>
                </c:pt>
                <c:pt idx="21">
                  <c:v>0.13202732762614125</c:v>
                </c:pt>
                <c:pt idx="22">
                  <c:v>0.13093255545160332</c:v>
                </c:pt>
                <c:pt idx="23">
                  <c:v>0.13058149464973309</c:v>
                </c:pt>
                <c:pt idx="24">
                  <c:v>0.12955239534380766</c:v>
                </c:pt>
                <c:pt idx="25">
                  <c:v>0.12871633718761655</c:v>
                </c:pt>
                <c:pt idx="26">
                  <c:v>0.12855326409281456</c:v>
                </c:pt>
                <c:pt idx="27">
                  <c:v>0.13187233921157093</c:v>
                </c:pt>
                <c:pt idx="28">
                  <c:v>0.13263088738543258</c:v>
                </c:pt>
                <c:pt idx="29">
                  <c:v>0.13402784366414397</c:v>
                </c:pt>
                <c:pt idx="30">
                  <c:v>0.13385236830757549</c:v>
                </c:pt>
              </c:numCache>
            </c:numRef>
          </c:val>
        </c:ser>
        <c:marker val="1"/>
        <c:axId val="184689408"/>
        <c:axId val="184690944"/>
      </c:lineChart>
      <c:catAx>
        <c:axId val="18468940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90944"/>
        <c:crossesAt val="0"/>
        <c:auto val="1"/>
        <c:lblAlgn val="ctr"/>
        <c:lblOffset val="100"/>
        <c:tickLblSkip val="2"/>
        <c:tickMarkSkip val="1"/>
      </c:catAx>
      <c:valAx>
        <c:axId val="184690944"/>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689408"/>
        <c:crosses val="autoZero"/>
        <c:crossBetween val="between"/>
        <c:majorUnit val="0.05"/>
        <c:minorUnit val="1.0000000000000005E-2"/>
      </c:valAx>
      <c:spPr>
        <a:solidFill>
          <a:srgbClr val="FFFFFF"/>
        </a:solidFill>
        <a:ln w="12700">
          <a:solidFill>
            <a:srgbClr val="E3E3E3"/>
          </a:solidFill>
          <a:prstDash val="solid"/>
        </a:ln>
      </c:spPr>
    </c:plotArea>
    <c:legend>
      <c:legendPos val="r"/>
      <c:layout>
        <c:manualLayout>
          <c:xMode val="edge"/>
          <c:yMode val="edge"/>
          <c:x val="0.10202223295555345"/>
          <c:y val="0.38676433419678752"/>
          <c:w val="0.87576488031720712"/>
          <c:h val="0.16547487119665588"/>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Percentage of Households by Income Range, 2019</a:t>
            </a:r>
          </a:p>
        </c:rich>
      </c:tx>
      <c:layout>
        <c:manualLayout>
          <c:xMode val="edge"/>
          <c:yMode val="edge"/>
          <c:x val="0.3074003732366471"/>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Income'!$A$13</c:f>
              <c:strCache>
                <c:ptCount val="1"/>
                <c:pt idx="0">
                  <c:v>U.S.</c:v>
                </c:pt>
              </c:strCache>
            </c:strRef>
          </c:tx>
          <c:spPr>
            <a:solidFill>
              <a:srgbClr val="CC6600"/>
            </a:solidFill>
            <a:ln w="9525">
              <a:solidFill>
                <a:schemeClr val="tx1"/>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Income'!$H$23:$H$32</c:f>
              <c:numCache>
                <c:formatCode>0.0%</c:formatCode>
                <c:ptCount val="10"/>
                <c:pt idx="0">
                  <c:v>6.2E-2</c:v>
                </c:pt>
                <c:pt idx="1">
                  <c:v>4.2999999999999997E-2</c:v>
                </c:pt>
                <c:pt idx="2">
                  <c:v>8.900000000000001E-2</c:v>
                </c:pt>
                <c:pt idx="3">
                  <c:v>8.6999999999999994E-2</c:v>
                </c:pt>
                <c:pt idx="4">
                  <c:v>0.12300000000000001</c:v>
                </c:pt>
                <c:pt idx="5">
                  <c:v>0.17199999999999999</c:v>
                </c:pt>
                <c:pt idx="6">
                  <c:v>0.126</c:v>
                </c:pt>
                <c:pt idx="7">
                  <c:v>0.152</c:v>
                </c:pt>
                <c:pt idx="8">
                  <c:v>6.8000000000000005E-2</c:v>
                </c:pt>
                <c:pt idx="9">
                  <c:v>7.9000000000000001E-2</c:v>
                </c:pt>
              </c:numCache>
            </c:numRef>
          </c:val>
        </c:ser>
        <c:ser>
          <c:idx val="1"/>
          <c:order val="1"/>
          <c:tx>
            <c:strRef>
              <c:f>'HH Income'!$A$14</c:f>
              <c:strCache>
                <c:ptCount val="1"/>
                <c:pt idx="0">
                  <c:v>State</c:v>
                </c:pt>
              </c:strCache>
            </c:strRef>
          </c:tx>
          <c:spPr>
            <a:solidFill>
              <a:srgbClr val="003366"/>
            </a:solidFill>
            <a:ln w="3175">
              <a:solidFill>
                <a:srgbClr val="000000"/>
              </a:solidFill>
              <a:prstDash val="solid"/>
            </a:ln>
          </c:spPr>
          <c:cat>
            <c:numRef>
              <c:f>PersInc!$B$3:$AQ$3</c:f>
              <c:numCache>
                <c:formatCode>General</c:formatCode>
                <c:ptCount val="4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numCache>
            </c:numRef>
          </c:cat>
          <c:val>
            <c:numRef>
              <c:f>'HH Income'!$G$23:$G$32</c:f>
              <c:numCache>
                <c:formatCode>0.0%</c:formatCode>
                <c:ptCount val="10"/>
                <c:pt idx="0">
                  <c:v>4.4000000000000004E-2</c:v>
                </c:pt>
                <c:pt idx="1">
                  <c:v>0.03</c:v>
                </c:pt>
                <c:pt idx="2">
                  <c:v>6.5000000000000002E-2</c:v>
                </c:pt>
                <c:pt idx="3">
                  <c:v>6.6000000000000003E-2</c:v>
                </c:pt>
                <c:pt idx="4">
                  <c:v>0.105</c:v>
                </c:pt>
                <c:pt idx="5">
                  <c:v>0.16899999999999998</c:v>
                </c:pt>
                <c:pt idx="6">
                  <c:v>0.13300000000000001</c:v>
                </c:pt>
                <c:pt idx="7">
                  <c:v>0.183</c:v>
                </c:pt>
                <c:pt idx="8">
                  <c:v>9.0999999999999998E-2</c:v>
                </c:pt>
                <c:pt idx="9">
                  <c:v>0.114</c:v>
                </c:pt>
              </c:numCache>
            </c:numRef>
          </c:val>
        </c:ser>
        <c:ser>
          <c:idx val="2"/>
          <c:order val="2"/>
          <c:tx>
            <c:strRef>
              <c:f>'HH Income'!$A$15</c:f>
              <c:strCache>
                <c:ptCount val="1"/>
                <c:pt idx="0">
                  <c:v>Clark</c:v>
                </c:pt>
              </c:strCache>
            </c:strRef>
          </c:tx>
          <c:spPr>
            <a:solidFill>
              <a:srgbClr val="CCCC99"/>
            </a:solidFill>
            <a:ln w="9525">
              <a:solidFill>
                <a:schemeClr val="tx1"/>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Income'!$F$23:$F$32</c:f>
              <c:numCache>
                <c:formatCode>0.0%</c:formatCode>
                <c:ptCount val="10"/>
                <c:pt idx="0">
                  <c:v>3.1E-2</c:v>
                </c:pt>
                <c:pt idx="1">
                  <c:v>2.4E-2</c:v>
                </c:pt>
                <c:pt idx="2">
                  <c:v>0.06</c:v>
                </c:pt>
                <c:pt idx="3">
                  <c:v>6.4000000000000001E-2</c:v>
                </c:pt>
                <c:pt idx="4">
                  <c:v>0.11199999999999999</c:v>
                </c:pt>
                <c:pt idx="5">
                  <c:v>0.17300000000000001</c:v>
                </c:pt>
                <c:pt idx="6">
                  <c:v>0.156</c:v>
                </c:pt>
                <c:pt idx="7">
                  <c:v>0.21</c:v>
                </c:pt>
                <c:pt idx="8">
                  <c:v>8.5999999999999993E-2</c:v>
                </c:pt>
                <c:pt idx="9">
                  <c:v>8.4000000000000005E-2</c:v>
                </c:pt>
              </c:numCache>
            </c:numRef>
          </c:val>
        </c:ser>
        <c:axId val="184938880"/>
        <c:axId val="184940416"/>
      </c:barChart>
      <c:catAx>
        <c:axId val="18493888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40416"/>
        <c:crossesAt val="0"/>
        <c:auto val="1"/>
        <c:lblAlgn val="ctr"/>
        <c:lblOffset val="100"/>
        <c:tickMarkSkip val="1"/>
      </c:catAx>
      <c:valAx>
        <c:axId val="184940416"/>
        <c:scaling>
          <c:orientation val="minMax"/>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38880"/>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61492796241"/>
          <c:y val="0.12532630357748989"/>
          <c:w val="0.12185972461596795"/>
          <c:h val="0.19466129097101378"/>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Clark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Clark</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0.77586714241380028</c:v>
                </c:pt>
                <c:pt idx="1">
                  <c:v>2.9200883101596884E-2</c:v>
                </c:pt>
                <c:pt idx="2">
                  <c:v>1.1752712257135001E-2</c:v>
                </c:pt>
                <c:pt idx="3">
                  <c:v>6.1037242381801547E-2</c:v>
                </c:pt>
                <c:pt idx="4">
                  <c:v>7.0027448186924246E-3</c:v>
                </c:pt>
                <c:pt idx="5">
                  <c:v>3.5089299066247089E-2</c:v>
                </c:pt>
                <c:pt idx="6">
                  <c:v>9.6420801448466709E-2</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4275200"/>
        <c:axId val="194462080"/>
      </c:barChart>
      <c:catAx>
        <c:axId val="19427520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462080"/>
        <c:crosses val="autoZero"/>
        <c:auto val="1"/>
        <c:lblAlgn val="ctr"/>
        <c:lblOffset val="100"/>
        <c:tickLblSkip val="1"/>
        <c:tickMarkSkip val="1"/>
      </c:catAx>
      <c:valAx>
        <c:axId val="19446208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5200"/>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422"/>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Clark County</a:t>
            </a:r>
          </a:p>
        </c:rich>
      </c:tx>
      <c:layout>
        <c:manualLayout>
          <c:xMode val="edge"/>
          <c:yMode val="edge"/>
          <c:x val="0.3017077216275213"/>
          <c:y val="1.3054740706431299E-2"/>
        </c:manualLayout>
      </c:layout>
      <c:spPr>
        <a:noFill/>
        <a:ln w="25400">
          <a:noFill/>
        </a:ln>
      </c:spPr>
    </c:title>
    <c:plotArea>
      <c:layout>
        <c:manualLayout>
          <c:layoutTarget val="inner"/>
          <c:xMode val="edge"/>
          <c:yMode val="edge"/>
          <c:x val="9.1081593927893736E-2"/>
          <c:y val="8.0939947780678867E-2"/>
          <c:w val="0.90132827324482823"/>
          <c:h val="0.8381201044386426"/>
        </c:manualLayout>
      </c:layout>
      <c:barChart>
        <c:barDir val="col"/>
        <c:grouping val="stacked"/>
        <c:ser>
          <c:idx val="0"/>
          <c:order val="0"/>
          <c:tx>
            <c:v>Single-Family Units</c:v>
          </c:tx>
          <c:spPr>
            <a:solidFill>
              <a:srgbClr val="CCCC99"/>
            </a:solidFill>
            <a:ln w="3175">
              <a:solidFill>
                <a:sysClr val="windowText" lastClr="000000"/>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1235</c:v>
                </c:pt>
                <c:pt idx="1">
                  <c:v>680</c:v>
                </c:pt>
                <c:pt idx="2">
                  <c:v>394</c:v>
                </c:pt>
                <c:pt idx="3">
                  <c:v>725</c:v>
                </c:pt>
                <c:pt idx="4">
                  <c:v>781</c:v>
                </c:pt>
                <c:pt idx="5">
                  <c:v>851</c:v>
                </c:pt>
                <c:pt idx="6">
                  <c:v>1054</c:v>
                </c:pt>
                <c:pt idx="7">
                  <c:v>1266</c:v>
                </c:pt>
                <c:pt idx="8">
                  <c:v>1415</c:v>
                </c:pt>
                <c:pt idx="9">
                  <c:v>1909</c:v>
                </c:pt>
                <c:pt idx="10">
                  <c:v>2637</c:v>
                </c:pt>
                <c:pt idx="11">
                  <c:v>2193</c:v>
                </c:pt>
                <c:pt idx="12">
                  <c:v>2924</c:v>
                </c:pt>
                <c:pt idx="13">
                  <c:v>3361</c:v>
                </c:pt>
                <c:pt idx="14">
                  <c:v>3681</c:v>
                </c:pt>
                <c:pt idx="15">
                  <c:v>3048</c:v>
                </c:pt>
                <c:pt idx="16">
                  <c:v>2375</c:v>
                </c:pt>
                <c:pt idx="17">
                  <c:v>3512</c:v>
                </c:pt>
                <c:pt idx="18">
                  <c:v>3328</c:v>
                </c:pt>
                <c:pt idx="19">
                  <c:v>3023</c:v>
                </c:pt>
                <c:pt idx="20">
                  <c:v>2912</c:v>
                </c:pt>
                <c:pt idx="21">
                  <c:v>3294</c:v>
                </c:pt>
                <c:pt idx="22">
                  <c:v>3111</c:v>
                </c:pt>
                <c:pt idx="23">
                  <c:v>3298</c:v>
                </c:pt>
                <c:pt idx="24">
                  <c:v>3276</c:v>
                </c:pt>
                <c:pt idx="25">
                  <c:v>3495</c:v>
                </c:pt>
                <c:pt idx="26">
                  <c:v>2379</c:v>
                </c:pt>
                <c:pt idx="27">
                  <c:v>1803</c:v>
                </c:pt>
                <c:pt idx="28">
                  <c:v>1053</c:v>
                </c:pt>
                <c:pt idx="29">
                  <c:v>690</c:v>
                </c:pt>
                <c:pt idx="30">
                  <c:v>963</c:v>
                </c:pt>
                <c:pt idx="31">
                  <c:v>688</c:v>
                </c:pt>
                <c:pt idx="32">
                  <c:v>1190</c:v>
                </c:pt>
                <c:pt idx="33">
                  <c:v>1699</c:v>
                </c:pt>
                <c:pt idx="34">
                  <c:v>1588</c:v>
                </c:pt>
                <c:pt idx="35">
                  <c:v>2219</c:v>
                </c:pt>
                <c:pt idx="36">
                  <c:v>2645</c:v>
                </c:pt>
                <c:pt idx="37">
                  <c:v>2080</c:v>
                </c:pt>
                <c:pt idx="38">
                  <c:v>2793</c:v>
                </c:pt>
                <c:pt idx="39">
                  <c:v>2929</c:v>
                </c:pt>
                <c:pt idx="40">
                  <c:v>3220</c:v>
                </c:pt>
                <c:pt idx="41">
                  <c:v>3101</c:v>
                </c:pt>
              </c:numCache>
            </c:numRef>
          </c:val>
        </c:ser>
        <c:ser>
          <c:idx val="1"/>
          <c:order val="1"/>
          <c:tx>
            <c:v>Multi-Family Units</c:v>
          </c:tx>
          <c:spPr>
            <a:solidFill>
              <a:srgbClr val="003366"/>
            </a:solidFill>
            <a:ln w="6350">
              <a:solidFill>
                <a:sysClr val="windowText" lastClr="000000"/>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568</c:v>
                </c:pt>
                <c:pt idx="1">
                  <c:v>356</c:v>
                </c:pt>
                <c:pt idx="2">
                  <c:v>308</c:v>
                </c:pt>
                <c:pt idx="3">
                  <c:v>281</c:v>
                </c:pt>
                <c:pt idx="4">
                  <c:v>344</c:v>
                </c:pt>
                <c:pt idx="5">
                  <c:v>1098</c:v>
                </c:pt>
                <c:pt idx="6">
                  <c:v>686</c:v>
                </c:pt>
                <c:pt idx="7">
                  <c:v>973</c:v>
                </c:pt>
                <c:pt idx="8">
                  <c:v>2330</c:v>
                </c:pt>
                <c:pt idx="9">
                  <c:v>774</c:v>
                </c:pt>
                <c:pt idx="10">
                  <c:v>1214</c:v>
                </c:pt>
                <c:pt idx="11">
                  <c:v>543</c:v>
                </c:pt>
                <c:pt idx="12">
                  <c:v>1037</c:v>
                </c:pt>
                <c:pt idx="13">
                  <c:v>856</c:v>
                </c:pt>
                <c:pt idx="14">
                  <c:v>1432</c:v>
                </c:pt>
                <c:pt idx="15">
                  <c:v>867</c:v>
                </c:pt>
                <c:pt idx="16">
                  <c:v>582</c:v>
                </c:pt>
                <c:pt idx="17">
                  <c:v>1383</c:v>
                </c:pt>
                <c:pt idx="18">
                  <c:v>1024</c:v>
                </c:pt>
                <c:pt idx="19">
                  <c:v>711</c:v>
                </c:pt>
                <c:pt idx="20">
                  <c:v>920</c:v>
                </c:pt>
                <c:pt idx="21">
                  <c:v>580</c:v>
                </c:pt>
                <c:pt idx="22">
                  <c:v>653</c:v>
                </c:pt>
                <c:pt idx="23">
                  <c:v>769</c:v>
                </c:pt>
                <c:pt idx="24">
                  <c:v>579</c:v>
                </c:pt>
                <c:pt idx="25">
                  <c:v>276</c:v>
                </c:pt>
                <c:pt idx="26">
                  <c:v>600</c:v>
                </c:pt>
                <c:pt idx="27">
                  <c:v>547</c:v>
                </c:pt>
                <c:pt idx="28">
                  <c:v>188</c:v>
                </c:pt>
                <c:pt idx="29">
                  <c:v>19</c:v>
                </c:pt>
                <c:pt idx="30">
                  <c:v>107</c:v>
                </c:pt>
                <c:pt idx="31">
                  <c:v>273</c:v>
                </c:pt>
                <c:pt idx="32">
                  <c:v>368</c:v>
                </c:pt>
                <c:pt idx="33">
                  <c:v>1243</c:v>
                </c:pt>
                <c:pt idx="34">
                  <c:v>652</c:v>
                </c:pt>
                <c:pt idx="35">
                  <c:v>1252</c:v>
                </c:pt>
                <c:pt idx="36">
                  <c:v>665</c:v>
                </c:pt>
                <c:pt idx="37">
                  <c:v>1707</c:v>
                </c:pt>
                <c:pt idx="38">
                  <c:v>805</c:v>
                </c:pt>
                <c:pt idx="39">
                  <c:v>1793</c:v>
                </c:pt>
                <c:pt idx="40">
                  <c:v>1802</c:v>
                </c:pt>
                <c:pt idx="41">
                  <c:v>2501</c:v>
                </c:pt>
              </c:numCache>
            </c:numRef>
          </c:val>
        </c:ser>
        <c:overlap val="100"/>
        <c:axId val="186279040"/>
        <c:axId val="186280576"/>
      </c:barChart>
      <c:catAx>
        <c:axId val="18627904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80576"/>
        <c:crosses val="autoZero"/>
        <c:auto val="1"/>
        <c:lblAlgn val="ctr"/>
        <c:lblOffset val="100"/>
        <c:tickLblSkip val="2"/>
        <c:tickMarkSkip val="1"/>
      </c:catAx>
      <c:valAx>
        <c:axId val="186280576"/>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79040"/>
        <c:crosses val="autoZero"/>
        <c:crossBetween val="between"/>
      </c:valAx>
      <c:spPr>
        <a:solidFill>
          <a:srgbClr val="FFFFFF"/>
        </a:solidFill>
        <a:ln w="12700">
          <a:solidFill>
            <a:srgbClr val="E3E3E3"/>
          </a:solidFill>
          <a:prstDash val="solid"/>
        </a:ln>
      </c:spPr>
    </c:plotArea>
    <c:legend>
      <c:legendPos val="r"/>
      <c:layout>
        <c:manualLayout>
          <c:xMode val="edge"/>
          <c:yMode val="edge"/>
          <c:x val="9.8671788708294544E-2"/>
          <c:y val="0.12271547755877329"/>
          <c:w val="0.86337762701203002"/>
          <c:h val="3.65535027075864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Housing Costs as a Percent of Household Income, 2019</a:t>
            </a:r>
          </a:p>
        </c:rich>
      </c:tx>
      <c:overlay val="1"/>
    </c:title>
    <c:plotArea>
      <c:layout>
        <c:manualLayout>
          <c:layoutTarget val="inner"/>
          <c:xMode val="edge"/>
          <c:yMode val="edge"/>
          <c:x val="8.7286527514231493E-2"/>
          <c:y val="8.8772845953014601E-2"/>
          <c:w val="0.90512333965844405"/>
          <c:h val="0.79112271540469969"/>
        </c:manualLayout>
      </c:layout>
      <c:barChart>
        <c:barDir val="col"/>
        <c:grouping val="clustered"/>
        <c:ser>
          <c:idx val="0"/>
          <c:order val="0"/>
          <c:tx>
            <c:strRef>
              <c:f>'Housing Costs'!$B$13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Costs'!$B$14:$B$18</c:f>
              <c:numCache>
                <c:formatCode>0.0%</c:formatCode>
                <c:ptCount val="5"/>
                <c:pt idx="0">
                  <c:v>0.47795922705521499</c:v>
                </c:pt>
                <c:pt idx="1">
                  <c:v>0.12397613807455707</c:v>
                </c:pt>
                <c:pt idx="2">
                  <c:v>9.1930237934733622E-2</c:v>
                </c:pt>
                <c:pt idx="3">
                  <c:v>0.16894508633183086</c:v>
                </c:pt>
                <c:pt idx="4">
                  <c:v>0.13718931060366346</c:v>
                </c:pt>
              </c:numCache>
            </c:numRef>
          </c:val>
        </c:ser>
        <c:ser>
          <c:idx val="1"/>
          <c:order val="1"/>
          <c:tx>
            <c:strRef>
              <c:f>'Housing Costs'!$C$13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Costs'!$C$14:$C$18</c:f>
              <c:numCache>
                <c:formatCode>0.0%</c:formatCode>
                <c:ptCount val="5"/>
                <c:pt idx="0">
                  <c:v>0.4399843419833534</c:v>
                </c:pt>
                <c:pt idx="1">
                  <c:v>0.13510790855327873</c:v>
                </c:pt>
                <c:pt idx="2">
                  <c:v>0.10593003808537174</c:v>
                </c:pt>
                <c:pt idx="3">
                  <c:v>0.18887325720906659</c:v>
                </c:pt>
                <c:pt idx="4">
                  <c:v>0.13010445416892949</c:v>
                </c:pt>
              </c:numCache>
            </c:numRef>
          </c:val>
        </c:ser>
        <c:ser>
          <c:idx val="2"/>
          <c:order val="2"/>
          <c:tx>
            <c:strRef>
              <c:f>'Housing Costs'!$D$13</c:f>
              <c:strCache>
                <c:ptCount val="1"/>
                <c:pt idx="0">
                  <c:v>Clark County</c:v>
                </c:pt>
              </c:strCache>
            </c:strRef>
          </c:tx>
          <c:spPr>
            <a:gradFill rotWithShape="0">
              <a:gsLst>
                <a:gs pos="0">
                  <a:srgbClr val="CCCC99"/>
                </a:gs>
                <a:gs pos="100000">
                  <a:srgbClr val="CCCC99">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Costs'!$D$14:$D$18</c:f>
              <c:numCache>
                <c:formatCode>0.0%</c:formatCode>
                <c:ptCount val="5"/>
                <c:pt idx="0">
                  <c:v>0.44141658816668911</c:v>
                </c:pt>
                <c:pt idx="1">
                  <c:v>0.13187435517875568</c:v>
                </c:pt>
                <c:pt idx="2">
                  <c:v>0.10807764769210065</c:v>
                </c:pt>
                <c:pt idx="3">
                  <c:v>0.19156237383932176</c:v>
                </c:pt>
                <c:pt idx="4">
                  <c:v>0.12706903512313283</c:v>
                </c:pt>
              </c:numCache>
            </c:numRef>
          </c:val>
        </c:ser>
        <c:axId val="186405632"/>
        <c:axId val="186407168"/>
      </c:barChart>
      <c:catAx>
        <c:axId val="18640563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07168"/>
        <c:crosses val="autoZero"/>
        <c:lblAlgn val="ctr"/>
        <c:lblOffset val="100"/>
        <c:tickLblSkip val="1"/>
        <c:tickMarkSkip val="1"/>
      </c:catAx>
      <c:valAx>
        <c:axId val="18640716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05632"/>
        <c:crosses val="autoZero"/>
        <c:crossBetween val="between"/>
      </c:valAx>
      <c:spPr>
        <a:solidFill>
          <a:srgbClr val="FFFFFF"/>
        </a:solidFill>
        <a:ln w="12700">
          <a:solidFill>
            <a:srgbClr val="E3E3E3"/>
          </a:solidFill>
          <a:prstDash val="solid"/>
        </a:ln>
      </c:spPr>
    </c:plotArea>
    <c:legend>
      <c:legendPos val="r"/>
      <c:layout>
        <c:manualLayout>
          <c:xMode val="edge"/>
          <c:yMode val="edge"/>
          <c:x val="0.21695125019246064"/>
          <c:y val="0.10443856090041152"/>
          <c:w val="0.4832385222233486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Cost-Burdened Rental Households</a:t>
            </a:r>
          </a:p>
        </c:rich>
      </c:tx>
      <c:spPr>
        <a:noFill/>
        <a:ln w="25400">
          <a:noFill/>
        </a:ln>
      </c:spPr>
    </c:title>
    <c:plotArea>
      <c:layout>
        <c:manualLayout>
          <c:layoutTarget val="inner"/>
          <c:xMode val="edge"/>
          <c:yMode val="edge"/>
          <c:x val="8.7286527514231493E-2"/>
          <c:y val="8.6161879895561358E-2"/>
          <c:w val="0.90512333965844405"/>
          <c:h val="0.82506527415143605"/>
        </c:manualLayout>
      </c:layout>
      <c:lineChart>
        <c:grouping val="standard"/>
        <c:ser>
          <c:idx val="0"/>
          <c:order val="0"/>
          <c:tx>
            <c:v>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Renters'!$B$7:$Q$7</c:f>
              <c:numCache>
                <c:formatCode>0.0%</c:formatCode>
                <c:ptCount val="16"/>
                <c:pt idx="0">
                  <c:v>0.40533809619641781</c:v>
                </c:pt>
                <c:pt idx="1">
                  <c:v>0.51023324421499028</c:v>
                </c:pt>
                <c:pt idx="2">
                  <c:v>0.52187208216619985</c:v>
                </c:pt>
                <c:pt idx="3">
                  <c:v>0.46392434524830339</c:v>
                </c:pt>
                <c:pt idx="4">
                  <c:v>0.44445855020947062</c:v>
                </c:pt>
                <c:pt idx="5">
                  <c:v>0.53552784767341421</c:v>
                </c:pt>
                <c:pt idx="6">
                  <c:v>0.50177603669799253</c:v>
                </c:pt>
                <c:pt idx="7">
                  <c:v>0.52418609807472005</c:v>
                </c:pt>
                <c:pt idx="8">
                  <c:v>0.54526837680534601</c:v>
                </c:pt>
                <c:pt idx="9">
                  <c:v>0.49321325303423763</c:v>
                </c:pt>
                <c:pt idx="10">
                  <c:v>0.49750435882533933</c:v>
                </c:pt>
                <c:pt idx="11">
                  <c:v>0.47298948912246397</c:v>
                </c:pt>
                <c:pt idx="12">
                  <c:v>0.46363966999100326</c:v>
                </c:pt>
                <c:pt idx="13">
                  <c:v>0.49522319072662091</c:v>
                </c:pt>
                <c:pt idx="14">
                  <c:v>0.49282546778671088</c:v>
                </c:pt>
                <c:pt idx="15">
                  <c:v>0.4953787120453787</c:v>
                </c:pt>
              </c:numCache>
            </c:numRef>
          </c:val>
        </c:ser>
        <c:ser>
          <c:idx val="1"/>
          <c:order val="1"/>
          <c:tx>
            <c:v>Severely 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Renters'!$B$9:$Q$9</c:f>
              <c:numCache>
                <c:formatCode>0.0%</c:formatCode>
                <c:ptCount val="16"/>
                <c:pt idx="0">
                  <c:v>0.1875880458844838</c:v>
                </c:pt>
                <c:pt idx="1">
                  <c:v>0.25477090439752925</c:v>
                </c:pt>
                <c:pt idx="2">
                  <c:v>0.20908029878618115</c:v>
                </c:pt>
                <c:pt idx="3">
                  <c:v>0.2473234191635838</c:v>
                </c:pt>
                <c:pt idx="4">
                  <c:v>0.19339003850873851</c:v>
                </c:pt>
                <c:pt idx="5">
                  <c:v>0.2248094039884328</c:v>
                </c:pt>
                <c:pt idx="6">
                  <c:v>0.23187935128991008</c:v>
                </c:pt>
                <c:pt idx="7">
                  <c:v>0.24769964155057092</c:v>
                </c:pt>
                <c:pt idx="8">
                  <c:v>0.22287490119997125</c:v>
                </c:pt>
                <c:pt idx="9">
                  <c:v>0.22235114278873602</c:v>
                </c:pt>
                <c:pt idx="10">
                  <c:v>0.21346278759700524</c:v>
                </c:pt>
                <c:pt idx="11">
                  <c:v>0.20464783322275379</c:v>
                </c:pt>
                <c:pt idx="12">
                  <c:v>0.21343389291935452</c:v>
                </c:pt>
                <c:pt idx="13">
                  <c:v>0.224537331901807</c:v>
                </c:pt>
                <c:pt idx="14">
                  <c:v>0.22727764358077657</c:v>
                </c:pt>
                <c:pt idx="15">
                  <c:v>0.22645979312645978</c:v>
                </c:pt>
              </c:numCache>
            </c:numRef>
          </c:val>
        </c:ser>
        <c:marker val="1"/>
        <c:axId val="186563584"/>
        <c:axId val="186573568"/>
      </c:lineChart>
      <c:catAx>
        <c:axId val="18656358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73568"/>
        <c:crossesAt val="0"/>
        <c:auto val="1"/>
        <c:lblAlgn val="ctr"/>
        <c:lblOffset val="100"/>
        <c:tickLblSkip val="1"/>
        <c:tickMarkSkip val="1"/>
      </c:catAx>
      <c:valAx>
        <c:axId val="18657356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63584"/>
        <c:crosses val="autoZero"/>
        <c:crossBetween val="between"/>
      </c:valAx>
      <c:spPr>
        <a:solidFill>
          <a:srgbClr val="FFFFFF"/>
        </a:solidFill>
        <a:ln w="12700">
          <a:solidFill>
            <a:srgbClr val="E3E3E3"/>
          </a:solidFill>
          <a:prstDash val="solid"/>
        </a:ln>
      </c:spPr>
    </c:plotArea>
    <c:legend>
      <c:legendPos val="r"/>
      <c:layout>
        <c:manualLayout>
          <c:xMode val="edge"/>
          <c:yMode val="edge"/>
          <c:x val="0.14421244929612612"/>
          <c:y val="0.10617916238731029"/>
          <c:w val="0.27347545335243967"/>
          <c:h val="0.10210247632089467"/>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Taxable Sales at Retail Outlets (NAICS 44-45), Adjusted for Inflation</a:t>
            </a:r>
          </a:p>
        </c:rich>
      </c:tx>
      <c:overlay val="1"/>
    </c:title>
    <c:plotArea>
      <c:layout>
        <c:manualLayout>
          <c:layoutTarget val="inner"/>
          <c:xMode val="edge"/>
          <c:yMode val="edge"/>
          <c:x val="8.3491461100570263E-2"/>
          <c:y val="9.1383812010443849E-2"/>
          <c:w val="0.90891840607210661"/>
          <c:h val="0.79373368146214096"/>
        </c:manualLayout>
      </c:layout>
      <c:lineChart>
        <c:grouping val="standard"/>
        <c:ser>
          <c:idx val="0"/>
          <c:order val="0"/>
          <c:tx>
            <c:strRef>
              <c:f>'Taxable Sales SA'!$B$4</c:f>
              <c:strCache>
                <c:ptCount val="1"/>
                <c:pt idx="0">
                  <c:v>Unadjusted</c:v>
                </c:pt>
              </c:strCache>
            </c:strRef>
          </c:tx>
          <c:spPr>
            <a:ln w="3175"/>
          </c:spPr>
          <c:marker>
            <c:spPr>
              <a:ln w="3175"/>
            </c:spPr>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SA'!$B$5:$B$76</c:f>
              <c:numCache>
                <c:formatCode>"$"#,##0</c:formatCode>
                <c:ptCount val="72"/>
                <c:pt idx="0">
                  <c:v>507656839.49321389</c:v>
                </c:pt>
                <c:pt idx="1">
                  <c:v>586283854.36625922</c:v>
                </c:pt>
                <c:pt idx="2">
                  <c:v>602778462.54227388</c:v>
                </c:pt>
                <c:pt idx="3">
                  <c:v>663362616.56591189</c:v>
                </c:pt>
                <c:pt idx="4">
                  <c:v>564740506.45289075</c:v>
                </c:pt>
                <c:pt idx="5">
                  <c:v>633428468.03092718</c:v>
                </c:pt>
                <c:pt idx="6">
                  <c:v>682226513.28415644</c:v>
                </c:pt>
                <c:pt idx="7">
                  <c:v>711579738.65176773</c:v>
                </c:pt>
                <c:pt idx="8">
                  <c:v>596263635.25209153</c:v>
                </c:pt>
                <c:pt idx="9">
                  <c:v>670695183.12415242</c:v>
                </c:pt>
                <c:pt idx="10">
                  <c:v>689867644.07071245</c:v>
                </c:pt>
                <c:pt idx="11">
                  <c:v>724719409.81284618</c:v>
                </c:pt>
                <c:pt idx="12">
                  <c:v>618329250.95975339</c:v>
                </c:pt>
                <c:pt idx="13">
                  <c:v>670279783.73066473</c:v>
                </c:pt>
                <c:pt idx="14">
                  <c:v>682814039.74977946</c:v>
                </c:pt>
                <c:pt idx="15">
                  <c:v>699803276.76753414</c:v>
                </c:pt>
                <c:pt idx="16">
                  <c:v>565347899.00673664</c:v>
                </c:pt>
                <c:pt idx="17">
                  <c:v>612091641.95069361</c:v>
                </c:pt>
                <c:pt idx="18">
                  <c:v>605203181.08639109</c:v>
                </c:pt>
                <c:pt idx="19">
                  <c:v>611787134.59341955</c:v>
                </c:pt>
                <c:pt idx="20">
                  <c:v>498948028.19019085</c:v>
                </c:pt>
                <c:pt idx="21">
                  <c:v>562248542.19362509</c:v>
                </c:pt>
                <c:pt idx="22">
                  <c:v>577078620.25255847</c:v>
                </c:pt>
                <c:pt idx="23">
                  <c:v>600872830.14101994</c:v>
                </c:pt>
                <c:pt idx="24">
                  <c:v>510705775.7513026</c:v>
                </c:pt>
                <c:pt idx="25">
                  <c:v>558942219.47498322</c:v>
                </c:pt>
                <c:pt idx="26">
                  <c:v>582765717.44408691</c:v>
                </c:pt>
                <c:pt idx="27">
                  <c:v>629351352.4937042</c:v>
                </c:pt>
                <c:pt idx="28">
                  <c:v>514406696.59316677</c:v>
                </c:pt>
                <c:pt idx="29">
                  <c:v>564263469.98181427</c:v>
                </c:pt>
                <c:pt idx="30">
                  <c:v>586084270.54406261</c:v>
                </c:pt>
                <c:pt idx="31">
                  <c:v>628835863.49888754</c:v>
                </c:pt>
                <c:pt idx="32">
                  <c:v>532189849.00527465</c:v>
                </c:pt>
                <c:pt idx="33">
                  <c:v>585153245.02121794</c:v>
                </c:pt>
                <c:pt idx="34">
                  <c:v>624048896.71448278</c:v>
                </c:pt>
                <c:pt idx="35">
                  <c:v>647670540.29444969</c:v>
                </c:pt>
                <c:pt idx="36">
                  <c:v>572447109.45815802</c:v>
                </c:pt>
                <c:pt idx="37">
                  <c:v>628563803.90099847</c:v>
                </c:pt>
                <c:pt idx="38">
                  <c:v>656791002.73419464</c:v>
                </c:pt>
                <c:pt idx="39">
                  <c:v>695204199.5400219</c:v>
                </c:pt>
                <c:pt idx="40">
                  <c:v>587541665.65576649</c:v>
                </c:pt>
                <c:pt idx="41">
                  <c:v>663077044.42091048</c:v>
                </c:pt>
                <c:pt idx="42">
                  <c:v>708561100.05660594</c:v>
                </c:pt>
                <c:pt idx="43">
                  <c:v>758378792.38097775</c:v>
                </c:pt>
                <c:pt idx="44">
                  <c:v>664986825.96379614</c:v>
                </c:pt>
                <c:pt idx="45">
                  <c:v>754143898.25669241</c:v>
                </c:pt>
                <c:pt idx="46">
                  <c:v>778573763.09451675</c:v>
                </c:pt>
                <c:pt idx="47">
                  <c:v>833743892.63335776</c:v>
                </c:pt>
                <c:pt idx="48">
                  <c:v>714101877.67742395</c:v>
                </c:pt>
                <c:pt idx="49">
                  <c:v>802705002.33312178</c:v>
                </c:pt>
                <c:pt idx="50">
                  <c:v>823525817.00904381</c:v>
                </c:pt>
                <c:pt idx="51">
                  <c:v>885711782.5585475</c:v>
                </c:pt>
                <c:pt idx="52">
                  <c:v>742855989.06810868</c:v>
                </c:pt>
                <c:pt idx="53">
                  <c:v>859023201.59913754</c:v>
                </c:pt>
                <c:pt idx="54">
                  <c:v>894740333.61415839</c:v>
                </c:pt>
                <c:pt idx="55">
                  <c:v>938414124.04919922</c:v>
                </c:pt>
                <c:pt idx="56">
                  <c:v>802359200.6027633</c:v>
                </c:pt>
                <c:pt idx="57">
                  <c:v>883913378.13242733</c:v>
                </c:pt>
                <c:pt idx="58">
                  <c:v>937715606.37964106</c:v>
                </c:pt>
                <c:pt idx="59">
                  <c:v>978467789.17978024</c:v>
                </c:pt>
                <c:pt idx="60">
                  <c:v>831176603.41728914</c:v>
                </c:pt>
                <c:pt idx="61">
                  <c:v>941457360.99283457</c:v>
                </c:pt>
                <c:pt idx="62">
                  <c:v>997889450.90911245</c:v>
                </c:pt>
                <c:pt idx="63">
                  <c:v>1044886376.9416658</c:v>
                </c:pt>
                <c:pt idx="64">
                  <c:v>896658961.06933105</c:v>
                </c:pt>
                <c:pt idx="65">
                  <c:v>1045520848.5391661</c:v>
                </c:pt>
                <c:pt idx="66">
                  <c:v>1164824535.4654408</c:v>
                </c:pt>
                <c:pt idx="67">
                  <c:v>1238077722.1379414</c:v>
                </c:pt>
                <c:pt idx="68">
                  <c:v>1127624070.0055678</c:v>
                </c:pt>
                <c:pt idx="69">
                  <c:v>1285165074.7966328</c:v>
                </c:pt>
                <c:pt idx="70">
                  <c:v>1246761636.5850227</c:v>
                </c:pt>
                <c:pt idx="71">
                  <c:v>1288482147.9846606</c:v>
                </c:pt>
              </c:numCache>
            </c:numRef>
          </c:val>
        </c:ser>
        <c:ser>
          <c:idx val="1"/>
          <c:order val="1"/>
          <c:tx>
            <c:strRef>
              <c:f>'Taxable Sales SA'!$C$4</c:f>
              <c:strCache>
                <c:ptCount val="1"/>
                <c:pt idx="0">
                  <c:v>Seasonally-adjusted</c:v>
                </c:pt>
              </c:strCache>
            </c:strRef>
          </c:tx>
          <c:marker>
            <c:symbol val="square"/>
            <c:size val="4"/>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SA'!$C$5:$C$76</c:f>
              <c:numCache>
                <c:formatCode>"$"#,##0</c:formatCode>
                <c:ptCount val="72"/>
                <c:pt idx="0">
                  <c:v>565783307.96143901</c:v>
                </c:pt>
                <c:pt idx="1">
                  <c:v>586509878.121328</c:v>
                </c:pt>
                <c:pt idx="2">
                  <c:v>586142385.599491</c:v>
                </c:pt>
                <c:pt idx="3">
                  <c:v>617337386.71267498</c:v>
                </c:pt>
                <c:pt idx="4">
                  <c:v>629224154.15937996</c:v>
                </c:pt>
                <c:pt idx="5">
                  <c:v>633705671.05959797</c:v>
                </c:pt>
                <c:pt idx="6">
                  <c:v>663471863.52162099</c:v>
                </c:pt>
                <c:pt idx="7">
                  <c:v>662162349.33014297</c:v>
                </c:pt>
                <c:pt idx="8">
                  <c:v>664267306.24588096</c:v>
                </c:pt>
                <c:pt idx="9">
                  <c:v>671119436.22614598</c:v>
                </c:pt>
                <c:pt idx="10">
                  <c:v>670658855.87090397</c:v>
                </c:pt>
                <c:pt idx="11">
                  <c:v>674706171.23295701</c:v>
                </c:pt>
                <c:pt idx="12">
                  <c:v>688514132.796193</c:v>
                </c:pt>
                <c:pt idx="13">
                  <c:v>670778444.58881402</c:v>
                </c:pt>
                <c:pt idx="14">
                  <c:v>664183671.88892603</c:v>
                </c:pt>
                <c:pt idx="15">
                  <c:v>651198688.11967599</c:v>
                </c:pt>
                <c:pt idx="16">
                  <c:v>628947753.16717601</c:v>
                </c:pt>
                <c:pt idx="17">
                  <c:v>613221089.95976698</c:v>
                </c:pt>
                <c:pt idx="18">
                  <c:v>589130199.52421403</c:v>
                </c:pt>
                <c:pt idx="19">
                  <c:v>568586782.51191103</c:v>
                </c:pt>
                <c:pt idx="20">
                  <c:v>554501845.56880498</c:v>
                </c:pt>
                <c:pt idx="21">
                  <c:v>564254047.09324598</c:v>
                </c:pt>
                <c:pt idx="22">
                  <c:v>562207878.97795296</c:v>
                </c:pt>
                <c:pt idx="23">
                  <c:v>557622709.107324</c:v>
                </c:pt>
                <c:pt idx="24">
                  <c:v>566788423.38801098</c:v>
                </c:pt>
                <c:pt idx="25">
                  <c:v>562235160.27097094</c:v>
                </c:pt>
                <c:pt idx="26">
                  <c:v>567753476.61751294</c:v>
                </c:pt>
                <c:pt idx="27">
                  <c:v>583718797.68185794</c:v>
                </c:pt>
                <c:pt idx="28">
                  <c:v>569839310.71703196</c:v>
                </c:pt>
                <c:pt idx="29">
                  <c:v>568826031.91305101</c:v>
                </c:pt>
                <c:pt idx="30">
                  <c:v>570706015.87452304</c:v>
                </c:pt>
                <c:pt idx="31">
                  <c:v>583529019.33192098</c:v>
                </c:pt>
                <c:pt idx="32">
                  <c:v>588580573.32812905</c:v>
                </c:pt>
                <c:pt idx="33">
                  <c:v>590231595.72673595</c:v>
                </c:pt>
                <c:pt idx="34">
                  <c:v>607668888.48050904</c:v>
                </c:pt>
                <c:pt idx="35">
                  <c:v>601602662.33188403</c:v>
                </c:pt>
                <c:pt idx="36">
                  <c:v>632631471.22922206</c:v>
                </c:pt>
                <c:pt idx="37">
                  <c:v>633350715.27852094</c:v>
                </c:pt>
                <c:pt idx="38">
                  <c:v>639644078.34784901</c:v>
                </c:pt>
                <c:pt idx="39">
                  <c:v>646598230.94339395</c:v>
                </c:pt>
                <c:pt idx="40">
                  <c:v>649872345.925964</c:v>
                </c:pt>
                <c:pt idx="41">
                  <c:v>666071222.38156104</c:v>
                </c:pt>
                <c:pt idx="42">
                  <c:v>690575303.48041403</c:v>
                </c:pt>
                <c:pt idx="43">
                  <c:v>706187519.15212405</c:v>
                </c:pt>
                <c:pt idx="44">
                  <c:v>736295682.21133196</c:v>
                </c:pt>
                <c:pt idx="45">
                  <c:v>755938610.97449303</c:v>
                </c:pt>
                <c:pt idx="46">
                  <c:v>758621617.50517595</c:v>
                </c:pt>
                <c:pt idx="47">
                  <c:v>776973351.99082005</c:v>
                </c:pt>
                <c:pt idx="48">
                  <c:v>792021655.77109504</c:v>
                </c:pt>
                <c:pt idx="49">
                  <c:v>803434044.14271796</c:v>
                </c:pt>
                <c:pt idx="50">
                  <c:v>801735115.334957</c:v>
                </c:pt>
                <c:pt idx="51">
                  <c:v>825704186.75576401</c:v>
                </c:pt>
                <c:pt idx="52">
                  <c:v>825091285.18001497</c:v>
                </c:pt>
                <c:pt idx="53">
                  <c:v>860199371.91648805</c:v>
                </c:pt>
                <c:pt idx="54">
                  <c:v>868783683.37812495</c:v>
                </c:pt>
                <c:pt idx="55">
                  <c:v>875868527.78936601</c:v>
                </c:pt>
                <c:pt idx="56">
                  <c:v>891959874.86295295</c:v>
                </c:pt>
                <c:pt idx="57">
                  <c:v>885546439.02100897</c:v>
                </c:pt>
                <c:pt idx="58">
                  <c:v>908517383.41679704</c:v>
                </c:pt>
                <c:pt idx="59">
                  <c:v>914296322.212942</c:v>
                </c:pt>
                <c:pt idx="60">
                  <c:v>923941817.18477094</c:v>
                </c:pt>
                <c:pt idx="61">
                  <c:v>944390886.19682801</c:v>
                </c:pt>
                <c:pt idx="62">
                  <c:v>964656101.08159196</c:v>
                </c:pt>
                <c:pt idx="63">
                  <c:v>977670238.09293199</c:v>
                </c:pt>
                <c:pt idx="64">
                  <c:v>996361032.07792699</c:v>
                </c:pt>
                <c:pt idx="65">
                  <c:v>1049110388.60806</c:v>
                </c:pt>
                <c:pt idx="66">
                  <c:v>1125274790.2342401</c:v>
                </c:pt>
                <c:pt idx="67">
                  <c:v>1159018388.9728799</c:v>
                </c:pt>
                <c:pt idx="68">
                  <c:v>1252722338.5718999</c:v>
                </c:pt>
                <c:pt idx="69">
                  <c:v>1289856485.2899699</c:v>
                </c:pt>
                <c:pt idx="70">
                  <c:v>1204184704.9303601</c:v>
                </c:pt>
                <c:pt idx="71">
                  <c:v>1206267732.2906001</c:v>
                </c:pt>
              </c:numCache>
            </c:numRef>
          </c:val>
        </c:ser>
        <c:marker val="1"/>
        <c:axId val="187123200"/>
        <c:axId val="187124736"/>
      </c:lineChart>
      <c:catAx>
        <c:axId val="187123200"/>
        <c:scaling>
          <c:orientation val="minMax"/>
        </c:scaling>
        <c:axPos val="b"/>
        <c:majorGridlines/>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124736"/>
        <c:crosses val="autoZero"/>
        <c:auto val="1"/>
        <c:lblAlgn val="ctr"/>
        <c:lblOffset val="100"/>
        <c:tickLblSkip val="4"/>
        <c:tickMarkSkip val="4"/>
      </c:catAx>
      <c:valAx>
        <c:axId val="187124736"/>
        <c:scaling>
          <c:orientation val="minMax"/>
          <c:min val="40000000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123200"/>
        <c:crosses val="autoZero"/>
        <c:crossBetween val="between"/>
      </c:valAx>
      <c:spPr>
        <a:solidFill>
          <a:srgbClr val="FFFFFF"/>
        </a:solidFill>
        <a:ln w="12700">
          <a:solidFill>
            <a:srgbClr val="E3E3E3"/>
          </a:solidFill>
          <a:prstDash val="solid"/>
        </a:ln>
      </c:spPr>
    </c:plotArea>
    <c:legend>
      <c:legendPos val="r"/>
      <c:layout>
        <c:manualLayout>
          <c:xMode val="edge"/>
          <c:yMode val="edge"/>
          <c:x val="0.26958506591171238"/>
          <c:y val="0.69184372786734949"/>
          <c:w val="0.22952975447357465"/>
          <c:h val="9.6650418697665247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Clark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Clark</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9.6515672158984017E-2</c:v>
                </c:pt>
                <c:pt idx="1">
                  <c:v>0.22350896206618759</c:v>
                </c:pt>
                <c:pt idx="2">
                  <c:v>0.29293502642712083</c:v>
                </c:pt>
                <c:pt idx="3">
                  <c:v>0.25717680845281948</c:v>
                </c:pt>
                <c:pt idx="4">
                  <c:v>0.12986353089488809</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814528"/>
        <c:axId val="199853184"/>
      </c:barChart>
      <c:catAx>
        <c:axId val="19981452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53184"/>
        <c:crosses val="autoZero"/>
        <c:auto val="1"/>
        <c:lblAlgn val="ctr"/>
        <c:lblOffset val="100"/>
        <c:tickLblSkip val="1"/>
        <c:tickMarkSkip val="1"/>
      </c:catAx>
      <c:valAx>
        <c:axId val="19985318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14528"/>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4"/>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Arial"/>
                <a:ea typeface="Arial"/>
                <a:cs typeface="Arial"/>
              </a:defRPr>
            </a:pPr>
            <a:r>
              <a:rPr lang="en-US"/>
              <a:t>Percent of Industry Jobs by Sex, Clark County
2020</a:t>
            </a:r>
          </a:p>
        </c:rich>
      </c:tx>
      <c:layout>
        <c:manualLayout>
          <c:xMode val="edge"/>
          <c:yMode val="edge"/>
          <c:x val="0.304075132645722"/>
          <c:y val="1.3054740706431299E-2"/>
        </c:manualLayout>
      </c:layout>
      <c:spPr>
        <a:noFill/>
        <a:ln w="25400">
          <a:noFill/>
        </a:ln>
      </c:spPr>
    </c:title>
    <c:plotArea>
      <c:layout>
        <c:manualLayout>
          <c:layoutTarget val="inner"/>
          <c:xMode val="edge"/>
          <c:yMode val="edge"/>
          <c:x val="0.34720229555236731"/>
          <c:y val="0.14596949891068614"/>
          <c:w val="0.62410329985652802"/>
          <c:h val="0.85403050108932466"/>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0.48550488101765721</c:v>
                </c:pt>
                <c:pt idx="1">
                  <c:v>0.606544901065449</c:v>
                </c:pt>
                <c:pt idx="2">
                  <c:v>0.86559139784946237</c:v>
                </c:pt>
                <c:pt idx="3">
                  <c:v>0.61943734015345264</c:v>
                </c:pt>
                <c:pt idx="4">
                  <c:v>0.79468712488909765</c:v>
                </c:pt>
                <c:pt idx="5">
                  <c:v>0.72696195552288179</c:v>
                </c:pt>
                <c:pt idx="6">
                  <c:v>0.69065263308631364</c:v>
                </c:pt>
                <c:pt idx="7">
                  <c:v>0.4815286071629965</c:v>
                </c:pt>
                <c:pt idx="8">
                  <c:v>0.73950436389118945</c:v>
                </c:pt>
                <c:pt idx="9">
                  <c:v>0.5771364317841079</c:v>
                </c:pt>
                <c:pt idx="10">
                  <c:v>0.44959225737073216</c:v>
                </c:pt>
                <c:pt idx="11">
                  <c:v>0.46904012890355251</c:v>
                </c:pt>
                <c:pt idx="12">
                  <c:v>0.52276888547634515</c:v>
                </c:pt>
                <c:pt idx="13">
                  <c:v>0.34194570759266912</c:v>
                </c:pt>
                <c:pt idx="14">
                  <c:v>0.55318039624608972</c:v>
                </c:pt>
                <c:pt idx="15">
                  <c:v>0.27109533818006409</c:v>
                </c:pt>
                <c:pt idx="16">
                  <c:v>0.21055992787242436</c:v>
                </c:pt>
                <c:pt idx="17">
                  <c:v>0.47838779546096621</c:v>
                </c:pt>
                <c:pt idx="18">
                  <c:v>0.43120227578978887</c:v>
                </c:pt>
                <c:pt idx="19">
                  <c:v>0.45520800085115437</c:v>
                </c:pt>
                <c:pt idx="20">
                  <c:v>0.58859192643863989</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0.51449511898234279</c:v>
                </c:pt>
                <c:pt idx="1">
                  <c:v>0.393455098934551</c:v>
                </c:pt>
                <c:pt idx="2">
                  <c:v>0.13440860215053763</c:v>
                </c:pt>
                <c:pt idx="3">
                  <c:v>0.38107416879795397</c:v>
                </c:pt>
                <c:pt idx="4">
                  <c:v>0.20529547866325695</c:v>
                </c:pt>
                <c:pt idx="5">
                  <c:v>0.27307480242602461</c:v>
                </c:pt>
                <c:pt idx="6">
                  <c:v>0.30934736691368631</c:v>
                </c:pt>
                <c:pt idx="7">
                  <c:v>0.51848585185292284</c:v>
                </c:pt>
                <c:pt idx="8">
                  <c:v>0.26043192966808942</c:v>
                </c:pt>
                <c:pt idx="9">
                  <c:v>0.42293853073463267</c:v>
                </c:pt>
                <c:pt idx="10">
                  <c:v>0.55040774262926784</c:v>
                </c:pt>
                <c:pt idx="11">
                  <c:v>0.53088314279137572</c:v>
                </c:pt>
                <c:pt idx="12">
                  <c:v>0.47726064615202884</c:v>
                </c:pt>
                <c:pt idx="13">
                  <c:v>0.65805429240733082</c:v>
                </c:pt>
                <c:pt idx="14">
                  <c:v>0.44681960375391033</c:v>
                </c:pt>
                <c:pt idx="15">
                  <c:v>0.72890466181993596</c:v>
                </c:pt>
                <c:pt idx="16">
                  <c:v>0.78944946373898839</c:v>
                </c:pt>
                <c:pt idx="17">
                  <c:v>0.52161220453903379</c:v>
                </c:pt>
                <c:pt idx="18">
                  <c:v>0.56879772421021113</c:v>
                </c:pt>
                <c:pt idx="19">
                  <c:v>0.54484519629747841</c:v>
                </c:pt>
                <c:pt idx="20">
                  <c:v>0.41140807356136005</c:v>
                </c:pt>
              </c:numCache>
            </c:numRef>
          </c:val>
        </c:ser>
        <c:axId val="199999872"/>
        <c:axId val="200001408"/>
      </c:barChart>
      <c:catAx>
        <c:axId val="19999987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01408"/>
        <c:crosses val="autoZero"/>
        <c:auto val="1"/>
        <c:lblAlgn val="ctr"/>
        <c:lblOffset val="100"/>
        <c:tickLblSkip val="1"/>
        <c:tickMarkSkip val="1"/>
      </c:catAx>
      <c:valAx>
        <c:axId val="20000140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99872"/>
        <c:crosses val="autoZero"/>
        <c:crossBetween val="between"/>
      </c:valAx>
      <c:spPr>
        <a:solidFill>
          <a:srgbClr val="FFFFFF"/>
        </a:solidFill>
        <a:ln w="12700">
          <a:solidFill>
            <a:srgbClr val="E3E3E3"/>
          </a:solidFill>
          <a:prstDash val="solid"/>
        </a:ln>
      </c:spPr>
    </c:plotArea>
    <c:legend>
      <c:legendPos val="r"/>
      <c:layout>
        <c:manualLayout>
          <c:xMode val="edge"/>
          <c:yMode val="edge"/>
          <c:x val="8.837921802098983E-2"/>
          <c:y val="7.3954677233973434E-2"/>
          <c:w val="0.22413794401955117"/>
          <c:h val="5.221942028488270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Clark County, 2020</a:t>
            </a:r>
          </a:p>
        </c:rich>
      </c:tx>
      <c:overlay val="1"/>
    </c:title>
    <c:plotArea>
      <c:layout>
        <c:manualLayout>
          <c:layoutTarget val="inner"/>
          <c:xMode val="edge"/>
          <c:yMode val="edge"/>
          <c:x val="0.39811912225708046"/>
          <c:y val="0.16971279373368145"/>
          <c:w val="0.55956112852660556"/>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0.1298619229167437</c:v>
                </c:pt>
                <c:pt idx="1">
                  <c:v>0.16133942161339421</c:v>
                </c:pt>
                <c:pt idx="2">
                  <c:v>0</c:v>
                </c:pt>
                <c:pt idx="3">
                  <c:v>4.4501278772378514E-2</c:v>
                </c:pt>
                <c:pt idx="4">
                  <c:v>0.16664057199519861</c:v>
                </c:pt>
                <c:pt idx="5">
                  <c:v>7.4728910126814929E-2</c:v>
                </c:pt>
                <c:pt idx="6">
                  <c:v>6.0680915046718936E-2</c:v>
                </c:pt>
                <c:pt idx="7">
                  <c:v>0.22489553360998252</c:v>
                </c:pt>
                <c:pt idx="8">
                  <c:v>7.3580939032936221E-2</c:v>
                </c:pt>
                <c:pt idx="9">
                  <c:v>8.3583208395802105E-2</c:v>
                </c:pt>
                <c:pt idx="10">
                  <c:v>0.10059145084685008</c:v>
                </c:pt>
                <c:pt idx="11">
                  <c:v>0.10120463438962633</c:v>
                </c:pt>
                <c:pt idx="12">
                  <c:v>7.1998109975784069E-2</c:v>
                </c:pt>
                <c:pt idx="13">
                  <c:v>5.9184235910155709E-2</c:v>
                </c:pt>
                <c:pt idx="14">
                  <c:v>0.14557988645579886</c:v>
                </c:pt>
                <c:pt idx="15">
                  <c:v>3.7315232746442481E-2</c:v>
                </c:pt>
                <c:pt idx="16">
                  <c:v>9.6423674374049098E-2</c:v>
                </c:pt>
                <c:pt idx="17">
                  <c:v>0.18071381486015634</c:v>
                </c:pt>
                <c:pt idx="18">
                  <c:v>0.3718905738669176</c:v>
                </c:pt>
                <c:pt idx="19">
                  <c:v>0.15639961698052984</c:v>
                </c:pt>
                <c:pt idx="20">
                  <c:v>2.6170868488859699E-2</c:v>
                </c:pt>
              </c:numCache>
            </c:numRef>
          </c:val>
        </c:ser>
        <c:axId val="200059520"/>
        <c:axId val="200077696"/>
      </c:barChart>
      <c:catAx>
        <c:axId val="20005952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77696"/>
        <c:crosses val="autoZero"/>
        <c:auto val="1"/>
        <c:lblAlgn val="ctr"/>
        <c:lblOffset val="100"/>
        <c:tickLblSkip val="1"/>
        <c:tickMarkSkip val="1"/>
      </c:catAx>
      <c:valAx>
        <c:axId val="20007769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9520"/>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Clark County, 2020</a:t>
            </a:r>
          </a:p>
        </c:rich>
      </c:tx>
      <c:layout>
        <c:manualLayout>
          <c:xMode val="edge"/>
          <c:yMode val="edge"/>
          <c:x val="0.26847139107611551"/>
          <c:y val="1.1619462599854757E-2"/>
        </c:manualLayout>
      </c:layout>
      <c:overlay val="1"/>
    </c:title>
    <c:plotArea>
      <c:layout>
        <c:manualLayout>
          <c:layoutTarget val="inner"/>
          <c:xMode val="edge"/>
          <c:yMode val="edge"/>
          <c:x val="0.3457142857143094"/>
          <c:y val="0.15250544662310436"/>
          <c:w val="0.62571428571428567"/>
          <c:h val="0.847494553376906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0.22286416283029881</c:v>
                </c:pt>
                <c:pt idx="1">
                  <c:v>0.26560121765601219</c:v>
                </c:pt>
                <c:pt idx="2">
                  <c:v>0.38709677419354838</c:v>
                </c:pt>
                <c:pt idx="3">
                  <c:v>0.26547314578005116</c:v>
                </c:pt>
                <c:pt idx="4">
                  <c:v>0.17730459440182314</c:v>
                </c:pt>
                <c:pt idx="5">
                  <c:v>0.26313177724682962</c:v>
                </c:pt>
                <c:pt idx="6">
                  <c:v>0.25639924104106254</c:v>
                </c:pt>
                <c:pt idx="7">
                  <c:v>0.21013287835629907</c:v>
                </c:pt>
                <c:pt idx="8">
                  <c:v>0.28967318595910047</c:v>
                </c:pt>
                <c:pt idx="9">
                  <c:v>0.17556221889055473</c:v>
                </c:pt>
                <c:pt idx="10">
                  <c:v>0.17116229052782508</c:v>
                </c:pt>
                <c:pt idx="11">
                  <c:v>0.24407273843320804</c:v>
                </c:pt>
                <c:pt idx="12">
                  <c:v>0.21363179965743312</c:v>
                </c:pt>
                <c:pt idx="13">
                  <c:v>0.21076202287446605</c:v>
                </c:pt>
                <c:pt idx="14">
                  <c:v>0.22028154327424398</c:v>
                </c:pt>
                <c:pt idx="15">
                  <c:v>0.29974502980394857</c:v>
                </c:pt>
                <c:pt idx="16">
                  <c:v>0.23212306767595181</c:v>
                </c:pt>
                <c:pt idx="17">
                  <c:v>0.19079009322911761</c:v>
                </c:pt>
                <c:pt idx="18">
                  <c:v>0.13509293521271362</c:v>
                </c:pt>
                <c:pt idx="19">
                  <c:v>0.18805192041706564</c:v>
                </c:pt>
                <c:pt idx="20">
                  <c:v>0.2616581619764563</c:v>
                </c:pt>
              </c:numCache>
            </c:numRef>
          </c:val>
        </c:ser>
        <c:axId val="200121728"/>
        <c:axId val="200156672"/>
      </c:barChart>
      <c:catAx>
        <c:axId val="20012172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6672"/>
        <c:crosses val="autoZero"/>
        <c:auto val="1"/>
        <c:lblAlgn val="ctr"/>
        <c:lblOffset val="100"/>
        <c:tickLblSkip val="1"/>
        <c:tickMarkSkip val="1"/>
      </c:catAx>
      <c:valAx>
        <c:axId val="20015667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21728"/>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Occupational Makeup of the Workforce, 2019</a:t>
            </a:r>
          </a:p>
        </c:rich>
      </c:tx>
      <c:overlay val="1"/>
    </c:title>
    <c:plotArea>
      <c:layout>
        <c:manualLayout>
          <c:layoutTarget val="inner"/>
          <c:xMode val="edge"/>
          <c:yMode val="edge"/>
          <c:x val="0.4326375711575165"/>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Southwest Washington</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4.8087122551446149E-2</c:v>
                </c:pt>
                <c:pt idx="1">
                  <c:v>4.8469822834727554E-2</c:v>
                </c:pt>
                <c:pt idx="2">
                  <c:v>2.4401302844877432E-2</c:v>
                </c:pt>
                <c:pt idx="3">
                  <c:v>1.8049310099543671E-2</c:v>
                </c:pt>
                <c:pt idx="4">
                  <c:v>9.0225751569279148E-3</c:v>
                </c:pt>
                <c:pt idx="5">
                  <c:v>1.7146636605282095E-2</c:v>
                </c:pt>
                <c:pt idx="6">
                  <c:v>4.3053781869158104E-3</c:v>
                </c:pt>
                <c:pt idx="7">
                  <c:v>6.8495031135995879E-2</c:v>
                </c:pt>
                <c:pt idx="8">
                  <c:v>1.1876188138787091E-2</c:v>
                </c:pt>
                <c:pt idx="9">
                  <c:v>4.7683623339725541E-2</c:v>
                </c:pt>
                <c:pt idx="10">
                  <c:v>5.260880959412971E-2</c:v>
                </c:pt>
                <c:pt idx="11">
                  <c:v>1.6518508966418051E-2</c:v>
                </c:pt>
                <c:pt idx="12">
                  <c:v>7.976389056435812E-2</c:v>
                </c:pt>
                <c:pt idx="13">
                  <c:v>3.1314866658069776E-2</c:v>
                </c:pt>
                <c:pt idx="14">
                  <c:v>3.086560980378291E-2</c:v>
                </c:pt>
                <c:pt idx="15">
                  <c:v>0.10631996239553738</c:v>
                </c:pt>
                <c:pt idx="16">
                  <c:v>0.11076261351015196</c:v>
                </c:pt>
                <c:pt idx="17">
                  <c:v>8.3902877323760276E-3</c:v>
                </c:pt>
                <c:pt idx="18">
                  <c:v>8.3649130396801955E-2</c:v>
                </c:pt>
                <c:pt idx="19">
                  <c:v>4.287491108458092E-2</c:v>
                </c:pt>
                <c:pt idx="20">
                  <c:v>5.6385894998689665E-2</c:v>
                </c:pt>
                <c:pt idx="21">
                  <c:v>8.300852340087439E-2</c:v>
                </c:pt>
              </c:numCache>
            </c:numRef>
          </c:val>
        </c:ser>
        <c:axId val="200314880"/>
        <c:axId val="200316416"/>
      </c:barChart>
      <c:catAx>
        <c:axId val="20031488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6416"/>
        <c:crosses val="autoZero"/>
        <c:auto val="1"/>
        <c:lblAlgn val="ctr"/>
        <c:lblOffset val="100"/>
        <c:tickLblSkip val="1"/>
        <c:tickMarkSkip val="1"/>
      </c:catAx>
      <c:valAx>
        <c:axId val="20031641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4880"/>
        <c:crosses val="autoZero"/>
        <c:crossBetween val="between"/>
      </c:valAx>
      <c:spPr>
        <a:solidFill>
          <a:srgbClr val="FFFFFF"/>
        </a:solidFill>
        <a:ln w="12700">
          <a:solidFill>
            <a:srgbClr val="E3E3E3"/>
          </a:solidFill>
          <a:prstDash val="solid"/>
        </a:ln>
      </c:spPr>
    </c:plotArea>
    <c:legend>
      <c:legendPos val="r"/>
      <c:layout>
        <c:manualLayout>
          <c:xMode val="edge"/>
          <c:yMode val="edge"/>
          <c:x val="0.73041069723020002"/>
          <c:y val="0.18405987461174339"/>
          <c:w val="0.23163865261827937"/>
          <c:h val="0.13960870611697559"/>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Longer-Term Population Growth Rates</a:t>
            </a:r>
          </a:p>
        </c:rich>
      </c:tx>
      <c:overlay val="1"/>
    </c:title>
    <c:plotArea>
      <c:layout>
        <c:manualLayout>
          <c:layoutTarget val="inner"/>
          <c:xMode val="edge"/>
          <c:yMode val="edge"/>
          <c:x val="9.4876660341557728E-2"/>
          <c:y val="8.6161879895561358E-2"/>
          <c:w val="0.89753320683111959"/>
          <c:h val="0.79373368146214096"/>
        </c:manualLayout>
      </c:layout>
      <c:barChart>
        <c:barDir val="col"/>
        <c:grouping val="clustered"/>
        <c:ser>
          <c:idx val="0"/>
          <c:order val="0"/>
          <c:tx>
            <c:strRef>
              <c:f>PopGro!$B$14</c:f>
              <c:strCache>
                <c:ptCount val="1"/>
                <c:pt idx="0">
                  <c:v>Last 30 years</c:v>
                </c:pt>
              </c:strCache>
            </c:strRef>
          </c:tx>
          <c:spPr>
            <a:gradFill rotWithShape="0">
              <a:gsLst>
                <a:gs pos="0">
                  <a:srgbClr val="CCCC99"/>
                </a:gs>
                <a:gs pos="100000">
                  <a:srgbClr val="CCCC99">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Clark</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2.4470933815305962E-2</c:v>
                </c:pt>
              </c:numCache>
            </c:numRef>
          </c:val>
        </c:ser>
        <c:ser>
          <c:idx val="1"/>
          <c:order val="1"/>
          <c:tx>
            <c:strRef>
              <c:f>PopGro!$C$14</c:f>
              <c:strCache>
                <c:ptCount val="1"/>
                <c:pt idx="0">
                  <c:v>Last 20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Clark</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1.8917369730713007E-2</c:v>
                </c:pt>
              </c:numCache>
            </c:numRef>
          </c:val>
        </c:ser>
        <c:ser>
          <c:idx val="2"/>
          <c:order val="2"/>
          <c:tx>
            <c:strRef>
              <c:f>PopGro!$D$14</c:f>
              <c:strCache>
                <c:ptCount val="1"/>
                <c:pt idx="0">
                  <c:v>Last 10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Clark</c:v>
                </c:pt>
              </c:strCache>
            </c:strRef>
          </c:cat>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1.8151370836248626E-2</c:v>
                </c:pt>
              </c:numCache>
            </c:numRef>
          </c:val>
        </c:ser>
        <c:ser>
          <c:idx val="3"/>
          <c:order val="3"/>
          <c:tx>
            <c:strRef>
              <c:f>PopGro!$E$14</c:f>
              <c:strCache>
                <c:ptCount val="1"/>
                <c:pt idx="0">
                  <c:v>Next 10 years</c:v>
                </c:pt>
              </c:strCache>
            </c:strRef>
          </c:tx>
          <c:spPr>
            <a:gradFill rotWithShape="0">
              <a:gsLst>
                <a:gs pos="0">
                  <a:srgbClr val="003366">
                    <a:gamma/>
                    <a:tint val="0"/>
                    <a:invGamma/>
                  </a:srgbClr>
                </a:gs>
                <a:gs pos="100000">
                  <a:srgbClr val="003366"/>
                </a:gs>
              </a:gsLst>
              <a:lin ang="0" scaled="1"/>
            </a:gradFill>
            <a:ln w="3175">
              <a:solidFill>
                <a:srgbClr val="363064"/>
              </a:solidFill>
              <a:prstDash val="solid"/>
            </a:ln>
          </c:spPr>
          <c:cat>
            <c:strRef>
              <c:f>PopGro!$A$15:$A$21</c:f>
              <c:strCache>
                <c:ptCount val="7"/>
                <c:pt idx="0">
                  <c:v>U.S.</c:v>
                </c:pt>
                <c:pt idx="1">
                  <c:v>State</c:v>
                </c:pt>
                <c:pt idx="2">
                  <c:v>Metro Division</c:v>
                </c:pt>
                <c:pt idx="3">
                  <c:v>Metro Area</c:v>
                </c:pt>
                <c:pt idx="4">
                  <c:v>Micro Area</c:v>
                </c:pt>
                <c:pt idx="5">
                  <c:v>Rural</c:v>
                </c:pt>
                <c:pt idx="6">
                  <c:v>Clark</c:v>
                </c:pt>
              </c:strCache>
            </c:strRef>
          </c:cat>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1.4298330835324169E-2</c:v>
                </c:pt>
              </c:numCache>
            </c:numRef>
          </c:val>
        </c:ser>
        <c:axId val="200443008"/>
        <c:axId val="200444544"/>
      </c:barChart>
      <c:catAx>
        <c:axId val="20044300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44544"/>
        <c:crosses val="autoZero"/>
        <c:auto val="1"/>
        <c:lblAlgn val="ctr"/>
        <c:lblOffset val="100"/>
        <c:tickLblSkip val="1"/>
        <c:tickMarkSkip val="1"/>
      </c:catAx>
      <c:valAx>
        <c:axId val="200444544"/>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443008"/>
        <c:crosses val="autoZero"/>
        <c:crossBetween val="between"/>
      </c:valAx>
      <c:spPr>
        <a:solidFill>
          <a:srgbClr val="FFFFFF"/>
        </a:solidFill>
        <a:ln w="12700">
          <a:solidFill>
            <a:srgbClr val="E3E3E3"/>
          </a:solidFill>
          <a:prstDash val="solid"/>
        </a:ln>
      </c:spPr>
    </c:plotArea>
    <c:legend>
      <c:legendPos val="r"/>
      <c:layout>
        <c:manualLayout>
          <c:xMode val="edge"/>
          <c:yMode val="edge"/>
          <c:x val="0.10436432551948199"/>
          <c:y val="0.10704964053406367"/>
          <c:w val="0.64422790274424879"/>
          <c:h val="0.1137320552322266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9525</xdr:rowOff>
    </xdr:to>
    <xdr:graphicFrame macro="">
      <xdr:nvGraphicFramePr>
        <xdr:cNvPr id="23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670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87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208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28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27</xdr:row>
      <xdr:rowOff>152400</xdr:rowOff>
    </xdr:to>
    <xdr:graphicFrame macro="">
      <xdr:nvGraphicFramePr>
        <xdr:cNvPr id="2489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9525</xdr:rowOff>
    </xdr:to>
    <xdr:graphicFrame macro="">
      <xdr:nvGraphicFramePr>
        <xdr:cNvPr id="2694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28575</xdr:rowOff>
    </xdr:from>
    <xdr:to>
      <xdr:col>10</xdr:col>
      <xdr:colOff>561975</xdr:colOff>
      <xdr:row>27</xdr:row>
      <xdr:rowOff>152400</xdr:rowOff>
    </xdr:to>
    <xdr:graphicFrame macro="">
      <xdr:nvGraphicFramePr>
        <xdr:cNvPr id="289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0</xdr:rowOff>
    </xdr:to>
    <xdr:graphicFrame macro="">
      <xdr:nvGraphicFramePr>
        <xdr:cNvPr id="3104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30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51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41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571500</xdr:colOff>
      <xdr:row>27</xdr:row>
      <xdr:rowOff>161925</xdr:rowOff>
    </xdr:to>
    <xdr:graphicFrame macro="">
      <xdr:nvGraphicFramePr>
        <xdr:cNvPr id="371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3923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28575</xdr:rowOff>
    </xdr:from>
    <xdr:to>
      <xdr:col>10</xdr:col>
      <xdr:colOff>600075</xdr:colOff>
      <xdr:row>30</xdr:row>
      <xdr:rowOff>152400</xdr:rowOff>
    </xdr:to>
    <xdr:graphicFrame macro="">
      <xdr:nvGraphicFramePr>
        <xdr:cNvPr id="412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333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537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74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4947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15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698684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76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152400</xdr:rowOff>
    </xdr:to>
    <xdr:graphicFrame macro="">
      <xdr:nvGraphicFramePr>
        <xdr:cNvPr id="597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142875</xdr:rowOff>
    </xdr:to>
    <xdr:graphicFrame macro="">
      <xdr:nvGraphicFramePr>
        <xdr:cNvPr id="617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314325</xdr:colOff>
      <xdr:row>30</xdr:row>
      <xdr:rowOff>142875</xdr:rowOff>
    </xdr:to>
    <xdr:graphicFrame macro="">
      <xdr:nvGraphicFramePr>
        <xdr:cNvPr id="76114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64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85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105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27</xdr:row>
      <xdr:rowOff>152400</xdr:rowOff>
    </xdr:to>
    <xdr:graphicFrame macro="">
      <xdr:nvGraphicFramePr>
        <xdr:cNvPr id="126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9525</xdr:rowOff>
    </xdr:to>
    <xdr:graphicFrame macro="">
      <xdr:nvGraphicFramePr>
        <xdr:cNvPr id="146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59.28515625" style="1" bestFit="1" customWidth="1"/>
    <col min="5" max="5" width="9.140625" style="1"/>
    <col min="6" max="6" width="69" style="1" customWidth="1"/>
    <col min="7" max="16384" width="9.140625" style="1"/>
  </cols>
  <sheetData>
    <row r="1" spans="1:6" ht="34.5" customHeight="1">
      <c r="A1" s="541" t="s">
        <v>3124</v>
      </c>
      <c r="B1" s="541"/>
      <c r="C1" s="541"/>
      <c r="D1" s="541"/>
      <c r="E1" s="541"/>
      <c r="F1" s="541"/>
    </row>
    <row r="2" spans="1:6" ht="18">
      <c r="A2" s="356"/>
      <c r="B2" s="360" t="s">
        <v>0</v>
      </c>
      <c r="C2" s="506"/>
      <c r="D2" s="357" t="s">
        <v>1</v>
      </c>
      <c r="E2" s="357"/>
      <c r="F2" s="357"/>
    </row>
    <row r="3" spans="1:6" ht="17.100000000000001" customHeight="1">
      <c r="A3" s="356"/>
      <c r="B3" s="357"/>
      <c r="C3" s="356"/>
      <c r="D3" s="357"/>
      <c r="E3" s="357"/>
      <c r="F3" s="357"/>
    </row>
    <row r="4" spans="1:6" ht="17.100000000000001" customHeight="1">
      <c r="A4" s="356"/>
      <c r="B4" s="357" t="s">
        <v>2749</v>
      </c>
      <c r="C4" s="356"/>
      <c r="D4" s="357" t="s">
        <v>8</v>
      </c>
      <c r="E4" s="357"/>
      <c r="F4" s="357" t="s">
        <v>3122</v>
      </c>
    </row>
    <row r="5" spans="1:6" ht="17.100000000000001" customHeight="1">
      <c r="A5" s="356"/>
      <c r="B5" s="357" t="s">
        <v>2750</v>
      </c>
      <c r="C5" s="356"/>
      <c r="D5" s="357" t="s">
        <v>9</v>
      </c>
      <c r="E5" s="357"/>
      <c r="F5" s="357" t="s">
        <v>3222</v>
      </c>
    </row>
    <row r="6" spans="1:6" ht="17.100000000000001" customHeight="1">
      <c r="A6" s="356"/>
      <c r="B6" s="357" t="s">
        <v>4</v>
      </c>
      <c r="C6" s="356"/>
      <c r="D6" s="357" t="s">
        <v>10</v>
      </c>
      <c r="E6" s="357"/>
      <c r="F6" s="357" t="s">
        <v>3123</v>
      </c>
    </row>
    <row r="7" spans="1:6" ht="17.100000000000001" customHeight="1">
      <c r="A7" s="356"/>
      <c r="B7" s="357" t="s">
        <v>5</v>
      </c>
      <c r="C7" s="356"/>
      <c r="D7" s="357"/>
      <c r="E7" s="357"/>
      <c r="F7" s="357" t="s">
        <v>3219</v>
      </c>
    </row>
    <row r="8" spans="1:6" ht="17.100000000000001" customHeight="1">
      <c r="A8" s="356"/>
      <c r="B8" s="357" t="s">
        <v>7</v>
      </c>
      <c r="C8" s="356"/>
      <c r="D8" s="357" t="s">
        <v>19</v>
      </c>
      <c r="E8" s="357"/>
      <c r="F8" s="357" t="s">
        <v>3221</v>
      </c>
    </row>
    <row r="9" spans="1:6" ht="17.100000000000001" customHeight="1">
      <c r="A9" s="356"/>
      <c r="B9" s="357"/>
      <c r="C9" s="356"/>
      <c r="D9" s="357" t="s">
        <v>21</v>
      </c>
      <c r="E9" s="357"/>
      <c r="F9" s="357" t="s">
        <v>3223</v>
      </c>
    </row>
    <row r="10" spans="1:6" ht="17.100000000000001" customHeight="1">
      <c r="A10" s="356"/>
      <c r="B10" s="357" t="s">
        <v>11</v>
      </c>
      <c r="C10" s="356"/>
      <c r="D10" s="359" t="s">
        <v>22</v>
      </c>
      <c r="E10" s="357"/>
      <c r="F10" s="357" t="s">
        <v>3220</v>
      </c>
    </row>
    <row r="11" spans="1:6" ht="17.100000000000001" customHeight="1">
      <c r="A11" s="356"/>
      <c r="B11" s="357" t="s">
        <v>12</v>
      </c>
      <c r="C11" s="356"/>
      <c r="D11" s="357" t="s">
        <v>23</v>
      </c>
      <c r="E11" s="357"/>
      <c r="F11" s="358" t="s">
        <v>3224</v>
      </c>
    </row>
    <row r="12" spans="1:6" ht="17.100000000000001" customHeight="1">
      <c r="A12" s="356"/>
      <c r="B12" s="357" t="s">
        <v>13</v>
      </c>
      <c r="C12" s="356"/>
      <c r="D12" s="358" t="s">
        <v>25</v>
      </c>
      <c r="E12" s="357"/>
      <c r="F12" s="357" t="s">
        <v>3225</v>
      </c>
    </row>
    <row r="13" spans="1:6" ht="17.100000000000001" customHeight="1">
      <c r="A13" s="356"/>
      <c r="B13" s="357" t="s">
        <v>14</v>
      </c>
      <c r="C13" s="356"/>
      <c r="D13" s="358" t="s">
        <v>27</v>
      </c>
      <c r="E13" s="357"/>
      <c r="F13" s="357" t="s">
        <v>3226</v>
      </c>
    </row>
    <row r="14" spans="1:6" ht="17.100000000000001" customHeight="1">
      <c r="A14" s="356"/>
      <c r="B14" s="357" t="s">
        <v>16</v>
      </c>
      <c r="C14" s="356"/>
      <c r="D14" s="357" t="s">
        <v>29</v>
      </c>
      <c r="E14" s="357"/>
      <c r="F14" s="358" t="s">
        <v>15</v>
      </c>
    </row>
    <row r="15" spans="1:6" ht="17.100000000000001" customHeight="1">
      <c r="A15" s="356"/>
      <c r="B15" s="357" t="s">
        <v>18</v>
      </c>
      <c r="C15" s="356"/>
      <c r="D15" s="357"/>
      <c r="E15" s="357"/>
      <c r="F15" s="359" t="s">
        <v>17</v>
      </c>
    </row>
    <row r="16" spans="1:6" ht="17.100000000000001" customHeight="1">
      <c r="A16" s="356"/>
      <c r="B16" s="357" t="s">
        <v>20</v>
      </c>
      <c r="C16" s="356"/>
      <c r="D16" s="357" t="s">
        <v>31</v>
      </c>
      <c r="E16" s="357"/>
      <c r="F16" s="357"/>
    </row>
    <row r="17" spans="1:6" ht="17.100000000000001" customHeight="1">
      <c r="A17" s="356"/>
      <c r="B17" s="359"/>
      <c r="C17" s="356"/>
      <c r="D17" s="357" t="s">
        <v>33</v>
      </c>
      <c r="E17" s="357"/>
      <c r="F17" s="357" t="s">
        <v>2</v>
      </c>
    </row>
    <row r="18" spans="1:6" ht="17.100000000000001" customHeight="1">
      <c r="A18" s="356"/>
      <c r="B18" s="357" t="s">
        <v>3217</v>
      </c>
      <c r="C18" s="356"/>
      <c r="D18" s="357" t="s">
        <v>35</v>
      </c>
      <c r="E18" s="357"/>
      <c r="F18" s="357" t="s">
        <v>3</v>
      </c>
    </row>
    <row r="19" spans="1:6" ht="17.100000000000001" customHeight="1">
      <c r="A19" s="356"/>
      <c r="B19" s="357" t="s">
        <v>3218</v>
      </c>
      <c r="C19" s="356"/>
      <c r="D19" s="357" t="s">
        <v>37</v>
      </c>
      <c r="E19" s="357"/>
      <c r="F19" s="357" t="s">
        <v>1476</v>
      </c>
    </row>
    <row r="20" spans="1:6" ht="17.100000000000001" customHeight="1">
      <c r="A20" s="356"/>
      <c r="B20" s="357" t="s">
        <v>24</v>
      </c>
      <c r="C20" s="356"/>
      <c r="D20" s="357" t="s">
        <v>39</v>
      </c>
      <c r="E20" s="357"/>
      <c r="F20" s="357" t="s">
        <v>6</v>
      </c>
    </row>
    <row r="21" spans="1:6" ht="17.100000000000001" customHeight="1">
      <c r="A21" s="356"/>
      <c r="B21" s="357" t="s">
        <v>26</v>
      </c>
      <c r="C21" s="356"/>
      <c r="D21" s="361" t="s">
        <v>40</v>
      </c>
      <c r="E21" s="357"/>
      <c r="F21" s="357"/>
    </row>
    <row r="22" spans="1:6" ht="17.100000000000001" customHeight="1">
      <c r="A22" s="356"/>
      <c r="B22" s="357" t="s">
        <v>28</v>
      </c>
      <c r="C22" s="356"/>
      <c r="D22" s="358" t="s">
        <v>42</v>
      </c>
      <c r="E22" s="357"/>
      <c r="F22" s="357" t="s">
        <v>44</v>
      </c>
    </row>
    <row r="23" spans="1:6" ht="17.100000000000001" customHeight="1">
      <c r="A23" s="356"/>
      <c r="B23" s="357" t="s">
        <v>30</v>
      </c>
      <c r="C23" s="356"/>
      <c r="D23" s="357" t="s">
        <v>43</v>
      </c>
      <c r="E23" s="357"/>
      <c r="F23" s="357" t="s">
        <v>46</v>
      </c>
    </row>
    <row r="24" spans="1:6" ht="17.100000000000001" customHeight="1">
      <c r="A24" s="356"/>
      <c r="B24" s="357" t="s">
        <v>3214</v>
      </c>
      <c r="C24" s="356"/>
      <c r="D24" s="357" t="s">
        <v>45</v>
      </c>
      <c r="E24" s="357"/>
      <c r="F24" s="357" t="s">
        <v>1471</v>
      </c>
    </row>
    <row r="25" spans="1:6" ht="17.100000000000001" customHeight="1">
      <c r="A25" s="356"/>
      <c r="B25" s="357" t="s">
        <v>3215</v>
      </c>
      <c r="C25" s="356"/>
      <c r="D25" s="357" t="s">
        <v>2821</v>
      </c>
      <c r="E25" s="357"/>
      <c r="F25" s="357" t="s">
        <v>2790</v>
      </c>
    </row>
    <row r="26" spans="1:6" ht="17.100000000000001" customHeight="1">
      <c r="A26" s="360"/>
      <c r="B26" s="357" t="s">
        <v>3216</v>
      </c>
      <c r="C26" s="356"/>
      <c r="D26" s="357" t="s">
        <v>2822</v>
      </c>
      <c r="E26" s="357"/>
      <c r="F26" s="357" t="s">
        <v>1472</v>
      </c>
    </row>
    <row r="27" spans="1:6" ht="17.100000000000001" customHeight="1">
      <c r="A27" s="356"/>
      <c r="B27" s="357"/>
      <c r="C27" s="356"/>
      <c r="D27" s="357" t="s">
        <v>47</v>
      </c>
      <c r="E27" s="357"/>
      <c r="F27" s="357" t="s">
        <v>1473</v>
      </c>
    </row>
    <row r="28" spans="1:6" ht="17.100000000000001" customHeight="1">
      <c r="A28" s="356"/>
      <c r="B28" s="357" t="s">
        <v>32</v>
      </c>
      <c r="C28" s="356"/>
      <c r="D28" s="359" t="s">
        <v>48</v>
      </c>
      <c r="E28" s="357"/>
      <c r="F28" s="357"/>
    </row>
    <row r="29" spans="1:6" ht="17.100000000000001" customHeight="1">
      <c r="A29" s="356"/>
      <c r="B29" s="357" t="s">
        <v>34</v>
      </c>
      <c r="C29" s="356"/>
      <c r="D29" s="357"/>
      <c r="E29" s="357"/>
      <c r="F29" s="357" t="s">
        <v>2727</v>
      </c>
    </row>
    <row r="30" spans="1:6" ht="17.100000000000001" customHeight="1">
      <c r="A30" s="356"/>
      <c r="B30" s="357" t="s">
        <v>36</v>
      </c>
      <c r="C30" s="356"/>
      <c r="D30" s="357" t="s">
        <v>38</v>
      </c>
      <c r="E30" s="357"/>
      <c r="F30" s="357" t="s">
        <v>2728</v>
      </c>
    </row>
    <row r="31" spans="1:6" ht="17.100000000000001" customHeight="1">
      <c r="A31" s="356"/>
      <c r="B31" s="357" t="s">
        <v>3212</v>
      </c>
      <c r="C31" s="356"/>
      <c r="D31" s="357" t="s">
        <v>2430</v>
      </c>
      <c r="E31" s="357"/>
      <c r="F31" s="357" t="s">
        <v>2479</v>
      </c>
    </row>
    <row r="32" spans="1:6" ht="17.100000000000001" customHeight="1">
      <c r="A32" s="356"/>
      <c r="B32" s="357" t="s">
        <v>3213</v>
      </c>
      <c r="C32" s="356"/>
      <c r="D32" s="357" t="s">
        <v>41</v>
      </c>
      <c r="E32" s="357"/>
      <c r="F32" s="357" t="s">
        <v>2480</v>
      </c>
    </row>
    <row r="33" spans="1:6" ht="17.100000000000001" customHeight="1">
      <c r="A33" s="356"/>
      <c r="B33" s="357"/>
      <c r="C33" s="356"/>
      <c r="D33" s="357"/>
      <c r="E33" s="357"/>
      <c r="F33" s="357"/>
    </row>
    <row r="34" spans="1:6" ht="17.100000000000001" customHeight="1">
      <c r="A34" s="507" t="s">
        <v>50</v>
      </c>
      <c r="B34" s="507"/>
      <c r="C34" s="507"/>
      <c r="D34" s="507"/>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Education and Sex"/>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Housing Costs as a Percentage of Income"/>
    <hyperlink ref="F26" location="HousingCostGraph!A1" display="Housing Costs Graph"/>
    <hyperlink ref="F27" location="HousingDistressGraph!A1" display="Gross Rent More Than 35% Graph"/>
    <hyperlink ref="F25" location="'Cost-Burdened Renters'!A1" display="'Cost-Burdened Renters'!A1"/>
    <hyperlink ref="F29" location="'Taxable Sales Annual'!A1" display="Taxable Sales"/>
    <hyperlink ref="F30" location="'Taxable Sales Quarterly'!A1" display="Taxable Sales Quarterly"/>
    <hyperlink ref="F32" location="SalesGraph!A1" display="Taxable Sales"/>
    <hyperlink ref="F31" location="'Taxable Sales SA'!A1" display="Taxable Sales Seasonally Adjusted"/>
    <hyperlink ref="D30" location="'HH Income'!A1" display="Household Income"/>
    <hyperlink ref="D32" location="Poverty!A1" display="Poverty Statistics"/>
    <hyperlink ref="D31" location="HHIncDistGraph!A1" display="Household Income Distribution"/>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Change in Dollars Graph"/>
    <hyperlink ref="B23" location="HourlyWagePctChgGraph!A1" display="Hourly Wage Change in Percentage Graph"/>
    <hyperlink ref="B28" location="PersInc!A1" display="Personal Income"/>
    <hyperlink ref="B29" location="PerCapGraph!A1" display="Per Capita Income Graph"/>
    <hyperlink ref="B30" location="CommuterFlowsGraph!A1" display="Commuters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6"/>
    <col min="2" max="2" width="21.140625" style="36" customWidth="1"/>
    <col min="3" max="72" width="10.140625" style="296" customWidth="1"/>
    <col min="73" max="16384" width="9.140625" style="296"/>
  </cols>
  <sheetData>
    <row r="1" spans="1:128">
      <c r="A1" s="2" t="s">
        <v>51</v>
      </c>
      <c r="B1" s="34"/>
      <c r="C1" s="523" t="s">
        <v>1479</v>
      </c>
    </row>
    <row r="2" spans="1:128">
      <c r="A2" s="34"/>
      <c r="B2" s="34"/>
      <c r="C2" s="77" t="s">
        <v>3254</v>
      </c>
      <c r="D2" s="77"/>
      <c r="E2" s="77"/>
      <c r="F2" s="77"/>
      <c r="G2" s="77"/>
      <c r="H2" s="77"/>
      <c r="I2" s="77"/>
      <c r="J2" s="77"/>
      <c r="K2" s="77"/>
      <c r="L2" s="77"/>
    </row>
    <row r="3" spans="1:128">
      <c r="B3" s="220" t="s">
        <v>102</v>
      </c>
    </row>
    <row r="4" spans="1:128">
      <c r="A4" s="36" t="s">
        <v>103</v>
      </c>
      <c r="B4" s="221" t="s">
        <v>3255</v>
      </c>
      <c r="C4" s="293" t="s">
        <v>105</v>
      </c>
      <c r="D4" s="293" t="s">
        <v>106</v>
      </c>
      <c r="E4" s="293" t="s">
        <v>107</v>
      </c>
      <c r="F4" s="293" t="s">
        <v>108</v>
      </c>
      <c r="G4" s="293" t="s">
        <v>109</v>
      </c>
      <c r="H4" s="293" t="s">
        <v>110</v>
      </c>
      <c r="I4" s="293" t="s">
        <v>111</v>
      </c>
      <c r="J4" s="293" t="s">
        <v>112</v>
      </c>
      <c r="K4" s="293" t="s">
        <v>113</v>
      </c>
      <c r="L4" s="293" t="s">
        <v>114</v>
      </c>
      <c r="M4" s="293" t="s">
        <v>115</v>
      </c>
      <c r="N4" s="293" t="s">
        <v>116</v>
      </c>
      <c r="O4" s="293" t="s">
        <v>117</v>
      </c>
      <c r="P4" s="293" t="s">
        <v>118</v>
      </c>
      <c r="Q4" s="293" t="s">
        <v>119</v>
      </c>
      <c r="R4" s="293" t="s">
        <v>120</v>
      </c>
      <c r="S4" s="293" t="s">
        <v>121</v>
      </c>
      <c r="T4" s="293" t="s">
        <v>122</v>
      </c>
      <c r="U4" s="293" t="s">
        <v>123</v>
      </c>
      <c r="V4" s="293" t="s">
        <v>124</v>
      </c>
      <c r="W4" s="293" t="s">
        <v>125</v>
      </c>
      <c r="X4" s="293" t="s">
        <v>126</v>
      </c>
      <c r="Y4" s="293" t="s">
        <v>127</v>
      </c>
      <c r="Z4" s="293" t="s">
        <v>128</v>
      </c>
      <c r="AA4" s="293" t="s">
        <v>129</v>
      </c>
      <c r="AB4" s="293" t="s">
        <v>130</v>
      </c>
      <c r="AC4" s="293" t="s">
        <v>131</v>
      </c>
      <c r="AD4" s="293" t="s">
        <v>132</v>
      </c>
      <c r="AE4" s="293" t="s">
        <v>133</v>
      </c>
      <c r="AF4" s="293" t="s">
        <v>134</v>
      </c>
      <c r="AG4" s="293" t="s">
        <v>135</v>
      </c>
      <c r="AH4" s="293" t="s">
        <v>136</v>
      </c>
      <c r="AI4" s="293" t="s">
        <v>137</v>
      </c>
      <c r="AJ4" s="293" t="s">
        <v>138</v>
      </c>
      <c r="AK4" s="293" t="s">
        <v>139</v>
      </c>
      <c r="AL4" s="293" t="s">
        <v>140</v>
      </c>
      <c r="AM4" s="293" t="s">
        <v>141</v>
      </c>
      <c r="AN4" s="293" t="s">
        <v>142</v>
      </c>
      <c r="AO4" s="293" t="s">
        <v>143</v>
      </c>
      <c r="AP4" s="293" t="s">
        <v>144</v>
      </c>
      <c r="AQ4" s="293" t="s">
        <v>145</v>
      </c>
      <c r="AR4" s="293" t="s">
        <v>146</v>
      </c>
      <c r="AS4" s="293" t="s">
        <v>147</v>
      </c>
      <c r="AT4" s="293" t="s">
        <v>148</v>
      </c>
      <c r="AU4" s="293" t="s">
        <v>149</v>
      </c>
      <c r="AV4" s="293" t="s">
        <v>150</v>
      </c>
      <c r="AW4" s="293" t="s">
        <v>151</v>
      </c>
      <c r="AX4" s="293" t="s">
        <v>152</v>
      </c>
      <c r="AY4" s="293" t="s">
        <v>153</v>
      </c>
      <c r="AZ4" s="293" t="s">
        <v>154</v>
      </c>
      <c r="BA4" s="293" t="s">
        <v>155</v>
      </c>
      <c r="BB4" s="293" t="s">
        <v>156</v>
      </c>
      <c r="BC4" s="293" t="s">
        <v>157</v>
      </c>
      <c r="BD4" s="293" t="s">
        <v>158</v>
      </c>
      <c r="BE4" s="293" t="s">
        <v>159</v>
      </c>
      <c r="BF4" s="293" t="s">
        <v>160</v>
      </c>
      <c r="BG4" s="293" t="s">
        <v>161</v>
      </c>
      <c r="BH4" s="293" t="s">
        <v>162</v>
      </c>
      <c r="BI4" s="293" t="s">
        <v>163</v>
      </c>
      <c r="BJ4" s="293" t="s">
        <v>164</v>
      </c>
      <c r="BK4" s="293" t="s">
        <v>165</v>
      </c>
      <c r="BL4" s="293" t="s">
        <v>166</v>
      </c>
      <c r="BM4" s="293" t="s">
        <v>167</v>
      </c>
      <c r="BN4" s="293" t="s">
        <v>168</v>
      </c>
      <c r="BO4" s="293" t="s">
        <v>169</v>
      </c>
      <c r="BP4" s="293" t="s">
        <v>170</v>
      </c>
      <c r="BQ4" s="293" t="s">
        <v>171</v>
      </c>
      <c r="BR4" s="293" t="s">
        <v>172</v>
      </c>
      <c r="BS4" s="293" t="s">
        <v>173</v>
      </c>
      <c r="BT4" s="293" t="s">
        <v>174</v>
      </c>
      <c r="BU4" s="293" t="s">
        <v>175</v>
      </c>
      <c r="BV4" s="293" t="s">
        <v>176</v>
      </c>
      <c r="BW4" s="293" t="s">
        <v>177</v>
      </c>
      <c r="BX4" s="293" t="s">
        <v>178</v>
      </c>
      <c r="BY4" s="293" t="s">
        <v>179</v>
      </c>
      <c r="BZ4" s="293" t="s">
        <v>180</v>
      </c>
      <c r="CA4" s="293" t="s">
        <v>181</v>
      </c>
      <c r="CB4" s="293" t="s">
        <v>1437</v>
      </c>
      <c r="CC4" s="293" t="s">
        <v>1456</v>
      </c>
      <c r="CD4" s="293" t="s">
        <v>1457</v>
      </c>
      <c r="CE4" s="293" t="s">
        <v>1517</v>
      </c>
      <c r="CF4" s="293" t="s">
        <v>1518</v>
      </c>
      <c r="CG4" s="293" t="s">
        <v>2368</v>
      </c>
      <c r="CH4" s="293" t="s">
        <v>2388</v>
      </c>
      <c r="CI4" s="293" t="s">
        <v>2425</v>
      </c>
      <c r="CJ4" s="293" t="s">
        <v>2426</v>
      </c>
      <c r="CK4" s="293" t="s">
        <v>2431</v>
      </c>
      <c r="CL4" s="293" t="s">
        <v>2432</v>
      </c>
      <c r="CM4" s="293" t="s">
        <v>2434</v>
      </c>
      <c r="CN4" s="293" t="s">
        <v>2622</v>
      </c>
      <c r="CO4" s="293" t="s">
        <v>2627</v>
      </c>
      <c r="CP4" s="293" t="s">
        <v>2633</v>
      </c>
      <c r="CQ4" s="293" t="s">
        <v>2682</v>
      </c>
      <c r="CR4" s="293" t="s">
        <v>2683</v>
      </c>
      <c r="CS4" s="293" t="s">
        <v>2718</v>
      </c>
      <c r="CT4" s="293" t="s">
        <v>2738</v>
      </c>
      <c r="CU4" s="293" t="s">
        <v>2739</v>
      </c>
      <c r="CV4" s="293" t="s">
        <v>2740</v>
      </c>
      <c r="CW4" s="293" t="s">
        <v>2741</v>
      </c>
      <c r="CX4" s="293" t="s">
        <v>2806</v>
      </c>
      <c r="CY4" s="293" t="s">
        <v>2807</v>
      </c>
      <c r="CZ4" s="293" t="s">
        <v>2808</v>
      </c>
      <c r="DA4" s="293" t="s">
        <v>2809</v>
      </c>
      <c r="DB4" s="293" t="s">
        <v>2823</v>
      </c>
      <c r="DC4" s="293" t="s">
        <v>2824</v>
      </c>
      <c r="DD4" s="293" t="s">
        <v>2825</v>
      </c>
      <c r="DE4" s="293" t="s">
        <v>2826</v>
      </c>
      <c r="DF4" s="293" t="s">
        <v>2854</v>
      </c>
      <c r="DG4" s="293" t="s">
        <v>2855</v>
      </c>
      <c r="DH4" s="293" t="s">
        <v>2856</v>
      </c>
      <c r="DI4" s="293" t="s">
        <v>2876</v>
      </c>
      <c r="DJ4" s="293" t="s">
        <v>2879</v>
      </c>
      <c r="DK4" s="293" t="s">
        <v>2882</v>
      </c>
      <c r="DL4" s="293" t="s">
        <v>2898</v>
      </c>
      <c r="DM4" s="293" t="s">
        <v>2899</v>
      </c>
      <c r="DN4" s="293" t="s">
        <v>3034</v>
      </c>
      <c r="DO4" s="293" t="s">
        <v>3035</v>
      </c>
      <c r="DP4" s="293" t="s">
        <v>3036</v>
      </c>
      <c r="DQ4" s="293" t="s">
        <v>3037</v>
      </c>
      <c r="DR4" s="293" t="s">
        <v>3043</v>
      </c>
      <c r="DS4" s="293" t="s">
        <v>3127</v>
      </c>
      <c r="DT4" s="293" t="s">
        <v>3044</v>
      </c>
      <c r="DU4" s="293" t="s">
        <v>3125</v>
      </c>
      <c r="DV4" s="293" t="s">
        <v>3126</v>
      </c>
      <c r="DW4" s="293" t="s">
        <v>3265</v>
      </c>
      <c r="DX4" s="293" t="s">
        <v>3277</v>
      </c>
    </row>
    <row r="5" spans="1:128">
      <c r="A5" s="37" t="s">
        <v>182</v>
      </c>
      <c r="B5" s="38" t="s">
        <v>183</v>
      </c>
      <c r="C5" s="494">
        <v>75609</v>
      </c>
      <c r="D5" s="294">
        <v>77259</v>
      </c>
      <c r="E5" s="294">
        <v>77660</v>
      </c>
      <c r="F5" s="294">
        <v>74024</v>
      </c>
      <c r="G5" s="294">
        <v>74775</v>
      </c>
      <c r="H5" s="294">
        <v>75287</v>
      </c>
      <c r="I5" s="294">
        <v>76187</v>
      </c>
      <c r="J5" s="294">
        <v>75059</v>
      </c>
      <c r="K5" s="294">
        <v>76089</v>
      </c>
      <c r="L5" s="294">
        <v>77594</v>
      </c>
      <c r="M5" s="294">
        <v>78942</v>
      </c>
      <c r="N5" s="294">
        <v>77193</v>
      </c>
      <c r="O5" s="294">
        <v>78587</v>
      </c>
      <c r="P5" s="294">
        <v>80886</v>
      </c>
      <c r="Q5" s="294">
        <v>83324</v>
      </c>
      <c r="R5" s="294">
        <v>82923</v>
      </c>
      <c r="S5" s="294">
        <v>84149</v>
      </c>
      <c r="T5" s="294">
        <v>87159</v>
      </c>
      <c r="U5" s="294">
        <v>89323</v>
      </c>
      <c r="V5" s="294">
        <v>87530</v>
      </c>
      <c r="W5" s="294">
        <v>89021</v>
      </c>
      <c r="X5" s="294">
        <v>90911</v>
      </c>
      <c r="Y5" s="294">
        <v>92164</v>
      </c>
      <c r="Z5" s="294">
        <v>92200</v>
      </c>
      <c r="AA5" s="294">
        <v>92551</v>
      </c>
      <c r="AB5" s="294">
        <v>93746</v>
      </c>
      <c r="AC5" s="294">
        <v>96489</v>
      </c>
      <c r="AD5" s="294">
        <v>98434</v>
      </c>
      <c r="AE5" s="294">
        <v>97647</v>
      </c>
      <c r="AF5" s="294">
        <v>100820</v>
      </c>
      <c r="AG5" s="294">
        <v>102907</v>
      </c>
      <c r="AH5" s="294">
        <v>103063</v>
      </c>
      <c r="AI5" s="294">
        <v>103619</v>
      </c>
      <c r="AJ5" s="294">
        <v>104918</v>
      </c>
      <c r="AK5" s="294">
        <v>105469</v>
      </c>
      <c r="AL5" s="294">
        <v>103697</v>
      </c>
      <c r="AM5" s="294">
        <v>103916</v>
      </c>
      <c r="AN5" s="294">
        <v>106027</v>
      </c>
      <c r="AO5" s="294">
        <v>106699</v>
      </c>
      <c r="AP5" s="294">
        <v>106170</v>
      </c>
      <c r="AQ5" s="294">
        <v>107546</v>
      </c>
      <c r="AR5" s="294">
        <v>109554</v>
      </c>
      <c r="AS5" s="294">
        <v>109097</v>
      </c>
      <c r="AT5" s="294">
        <v>109120</v>
      </c>
      <c r="AU5" s="294">
        <v>109260</v>
      </c>
      <c r="AV5" s="294">
        <v>109561</v>
      </c>
      <c r="AW5" s="294">
        <v>109044</v>
      </c>
      <c r="AX5" s="294">
        <v>107003</v>
      </c>
      <c r="AY5" s="294">
        <v>107537</v>
      </c>
      <c r="AZ5" s="294">
        <v>109192</v>
      </c>
      <c r="BA5" s="294">
        <v>109180</v>
      </c>
      <c r="BB5" s="294">
        <v>107794</v>
      </c>
      <c r="BC5" s="294">
        <v>109305</v>
      </c>
      <c r="BD5" s="294">
        <v>111013</v>
      </c>
      <c r="BE5" s="294">
        <v>112290</v>
      </c>
      <c r="BF5" s="294">
        <v>111518</v>
      </c>
      <c r="BG5" s="294">
        <v>111399</v>
      </c>
      <c r="BH5" s="294">
        <v>114372</v>
      </c>
      <c r="BI5" s="294">
        <v>117188</v>
      </c>
      <c r="BJ5" s="294">
        <v>116931</v>
      </c>
      <c r="BK5" s="294">
        <v>117700</v>
      </c>
      <c r="BL5" s="294">
        <v>120112</v>
      </c>
      <c r="BM5" s="294">
        <v>121956</v>
      </c>
      <c r="BN5" s="294">
        <v>121929</v>
      </c>
      <c r="BO5" s="294">
        <v>122424</v>
      </c>
      <c r="BP5" s="294">
        <v>124328</v>
      </c>
      <c r="BQ5" s="294">
        <v>124517</v>
      </c>
      <c r="BR5" s="294">
        <v>124638</v>
      </c>
      <c r="BS5" s="294">
        <v>125226</v>
      </c>
      <c r="BT5" s="294">
        <v>127017</v>
      </c>
      <c r="BU5" s="294">
        <v>127327</v>
      </c>
      <c r="BV5" s="294">
        <v>126377</v>
      </c>
      <c r="BW5" s="294">
        <v>126551</v>
      </c>
      <c r="BX5" s="294">
        <v>128100</v>
      </c>
      <c r="BY5" s="294">
        <v>126912</v>
      </c>
      <c r="BZ5" s="294">
        <v>122451</v>
      </c>
      <c r="CA5" s="294">
        <v>121509</v>
      </c>
      <c r="CB5" s="294">
        <v>121749</v>
      </c>
      <c r="CC5" s="294">
        <v>121251</v>
      </c>
      <c r="CD5" s="294">
        <v>119458</v>
      </c>
      <c r="CE5" s="294">
        <v>120191</v>
      </c>
      <c r="CF5" s="294">
        <v>121863</v>
      </c>
      <c r="CG5" s="294">
        <v>122071</v>
      </c>
      <c r="CH5" s="294">
        <v>121008</v>
      </c>
      <c r="CI5" s="294">
        <v>120447</v>
      </c>
      <c r="CJ5" s="294">
        <v>122587</v>
      </c>
      <c r="CK5" s="294">
        <v>121945</v>
      </c>
      <c r="CL5" s="294">
        <v>122237</v>
      </c>
      <c r="CM5" s="294">
        <v>122681</v>
      </c>
      <c r="CN5" s="294">
        <v>125794</v>
      </c>
      <c r="CO5" s="294">
        <v>126337</v>
      </c>
      <c r="CP5" s="294">
        <v>126187</v>
      </c>
      <c r="CQ5" s="294">
        <v>126951</v>
      </c>
      <c r="CR5" s="294">
        <v>130640</v>
      </c>
      <c r="CS5" s="294">
        <v>132027</v>
      </c>
      <c r="CT5" s="294">
        <v>131804</v>
      </c>
      <c r="CU5" s="294">
        <v>132144</v>
      </c>
      <c r="CV5" s="294">
        <v>135559</v>
      </c>
      <c r="CW5" s="294">
        <v>136495</v>
      </c>
      <c r="CX5" s="294">
        <v>136410</v>
      </c>
      <c r="CY5" s="294">
        <v>137755</v>
      </c>
      <c r="CZ5" s="294">
        <v>140368</v>
      </c>
      <c r="DA5" s="294">
        <v>142054</v>
      </c>
      <c r="DB5" s="294">
        <v>141932</v>
      </c>
      <c r="DC5" s="294">
        <v>140201</v>
      </c>
      <c r="DD5" s="294">
        <v>143564</v>
      </c>
      <c r="DE5" s="294">
        <v>144507</v>
      </c>
      <c r="DF5" s="294">
        <v>145216</v>
      </c>
      <c r="DG5" s="294">
        <v>147000</v>
      </c>
      <c r="DH5" s="294">
        <v>150514</v>
      </c>
      <c r="DI5" s="294">
        <v>152657</v>
      </c>
      <c r="DJ5" s="294">
        <v>151603</v>
      </c>
      <c r="DK5" s="294">
        <v>153721</v>
      </c>
      <c r="DL5" s="294">
        <v>157104</v>
      </c>
      <c r="DM5" s="294">
        <v>156991</v>
      </c>
      <c r="DN5" s="294">
        <v>157814</v>
      </c>
      <c r="DO5" s="294">
        <v>158245</v>
      </c>
      <c r="DP5" s="294">
        <v>162585</v>
      </c>
      <c r="DQ5" s="294">
        <v>162029</v>
      </c>
      <c r="DR5" s="294">
        <v>160907</v>
      </c>
      <c r="DS5" s="294">
        <v>153516</v>
      </c>
      <c r="DT5" s="294">
        <v>151213</v>
      </c>
      <c r="DU5" s="294">
        <v>153215</v>
      </c>
      <c r="DV5" s="294">
        <v>155003</v>
      </c>
      <c r="DW5" s="294">
        <v>158972</v>
      </c>
      <c r="DX5" s="294">
        <v>164108</v>
      </c>
    </row>
    <row r="6" spans="1:128">
      <c r="A6" s="39" t="s">
        <v>184</v>
      </c>
      <c r="B6" s="39" t="s">
        <v>3243</v>
      </c>
      <c r="C6" s="495">
        <v>5353</v>
      </c>
      <c r="D6" s="290">
        <v>5357</v>
      </c>
      <c r="E6" s="290">
        <v>5486</v>
      </c>
      <c r="F6" s="290">
        <v>4954</v>
      </c>
      <c r="G6" s="290">
        <v>4995</v>
      </c>
      <c r="H6" s="290">
        <v>4940</v>
      </c>
      <c r="I6" s="290">
        <v>5109</v>
      </c>
      <c r="J6" s="290">
        <v>4782</v>
      </c>
      <c r="K6" s="290">
        <v>4818</v>
      </c>
      <c r="L6" s="290">
        <v>4995</v>
      </c>
      <c r="M6" s="290">
        <v>5231</v>
      </c>
      <c r="N6" s="290">
        <v>4828</v>
      </c>
      <c r="O6" s="290">
        <v>4924</v>
      </c>
      <c r="P6" s="290">
        <v>5140</v>
      </c>
      <c r="Q6" s="290">
        <v>5374</v>
      </c>
      <c r="R6" s="290">
        <v>5183</v>
      </c>
      <c r="S6" s="290">
        <v>5297</v>
      </c>
      <c r="T6" s="290">
        <v>5495</v>
      </c>
      <c r="U6" s="290">
        <v>5795</v>
      </c>
      <c r="V6" s="290">
        <v>5521</v>
      </c>
      <c r="W6" s="290">
        <v>5628</v>
      </c>
      <c r="X6" s="290">
        <v>5815</v>
      </c>
      <c r="Y6" s="290">
        <v>5979</v>
      </c>
      <c r="Z6" s="290">
        <v>5706</v>
      </c>
      <c r="AA6" s="290">
        <v>5802</v>
      </c>
      <c r="AB6" s="290">
        <v>5936</v>
      </c>
      <c r="AC6" s="290">
        <v>6155</v>
      </c>
      <c r="AD6" s="290">
        <v>6217</v>
      </c>
      <c r="AE6" s="290">
        <v>6077</v>
      </c>
      <c r="AF6" s="290">
        <v>6351</v>
      </c>
      <c r="AG6" s="290">
        <v>6610</v>
      </c>
      <c r="AH6" s="290">
        <v>6434</v>
      </c>
      <c r="AI6" s="290">
        <v>6523</v>
      </c>
      <c r="AJ6" s="290">
        <v>6738</v>
      </c>
      <c r="AK6" s="290">
        <v>6888</v>
      </c>
      <c r="AL6" s="290">
        <v>6529</v>
      </c>
      <c r="AM6" s="290">
        <v>6492</v>
      </c>
      <c r="AN6" s="290">
        <v>6706</v>
      </c>
      <c r="AO6" s="290">
        <v>6869</v>
      </c>
      <c r="AP6" s="290">
        <v>6612</v>
      </c>
      <c r="AQ6" s="290">
        <v>6669</v>
      </c>
      <c r="AR6" s="290">
        <v>6877</v>
      </c>
      <c r="AS6" s="290">
        <v>6946</v>
      </c>
      <c r="AT6" s="290">
        <v>6834</v>
      </c>
      <c r="AU6" s="290">
        <v>6833</v>
      </c>
      <c r="AV6" s="290">
        <v>6942</v>
      </c>
      <c r="AW6" s="290">
        <v>6968</v>
      </c>
      <c r="AX6" s="290">
        <v>6588</v>
      </c>
      <c r="AY6" s="290">
        <v>6673</v>
      </c>
      <c r="AZ6" s="290">
        <v>6911</v>
      </c>
      <c r="BA6" s="290">
        <v>6978</v>
      </c>
      <c r="BB6" s="290">
        <v>6630</v>
      </c>
      <c r="BC6" s="290">
        <v>6789</v>
      </c>
      <c r="BD6" s="290">
        <v>7021</v>
      </c>
      <c r="BE6" s="290">
        <v>7228</v>
      </c>
      <c r="BF6" s="290">
        <v>6958</v>
      </c>
      <c r="BG6" s="290">
        <v>6995</v>
      </c>
      <c r="BH6" s="290">
        <v>7376</v>
      </c>
      <c r="BI6" s="290">
        <v>7700</v>
      </c>
      <c r="BJ6" s="290">
        <v>7553</v>
      </c>
      <c r="BK6" s="290">
        <v>7672</v>
      </c>
      <c r="BL6" s="290">
        <v>7937</v>
      </c>
      <c r="BM6" s="290">
        <v>8156</v>
      </c>
      <c r="BN6" s="290">
        <v>8010</v>
      </c>
      <c r="BO6" s="290">
        <v>8085</v>
      </c>
      <c r="BP6" s="290">
        <v>8355</v>
      </c>
      <c r="BQ6" s="290">
        <v>8518</v>
      </c>
      <c r="BR6" s="290">
        <v>8371</v>
      </c>
      <c r="BS6" s="290">
        <v>8496</v>
      </c>
      <c r="BT6" s="290">
        <v>8806</v>
      </c>
      <c r="BU6" s="290">
        <v>8955</v>
      </c>
      <c r="BV6" s="290">
        <v>8789</v>
      </c>
      <c r="BW6" s="290">
        <v>8828</v>
      </c>
      <c r="BX6" s="290">
        <v>9095</v>
      </c>
      <c r="BY6" s="290">
        <v>9097</v>
      </c>
      <c r="BZ6" s="290">
        <v>8463</v>
      </c>
      <c r="CA6" s="290">
        <v>8423</v>
      </c>
      <c r="CB6" s="290">
        <v>8631</v>
      </c>
      <c r="CC6" s="290">
        <v>8732</v>
      </c>
      <c r="CD6" s="290">
        <v>8502</v>
      </c>
      <c r="CE6" s="290">
        <v>8570</v>
      </c>
      <c r="CF6" s="290">
        <v>8943</v>
      </c>
      <c r="CG6" s="290">
        <v>9081</v>
      </c>
      <c r="CH6" s="290">
        <v>8812</v>
      </c>
      <c r="CI6" s="290">
        <v>8830</v>
      </c>
      <c r="CJ6" s="290">
        <v>9233</v>
      </c>
      <c r="CK6" s="290">
        <v>9245</v>
      </c>
      <c r="CL6" s="290">
        <v>9135</v>
      </c>
      <c r="CM6" s="290">
        <v>9219</v>
      </c>
      <c r="CN6" s="290">
        <v>9696</v>
      </c>
      <c r="CO6" s="290">
        <v>9901</v>
      </c>
      <c r="CP6" s="290">
        <v>9770</v>
      </c>
      <c r="CQ6" s="290">
        <v>9971</v>
      </c>
      <c r="CR6" s="290">
        <v>10490</v>
      </c>
      <c r="CS6" s="290">
        <v>10704</v>
      </c>
      <c r="CT6" s="290">
        <v>10547</v>
      </c>
      <c r="CU6" s="290">
        <v>10736</v>
      </c>
      <c r="CV6" s="290">
        <v>11213</v>
      </c>
      <c r="CW6" s="290">
        <v>11510</v>
      </c>
      <c r="CX6" s="290">
        <v>11372</v>
      </c>
      <c r="CY6" s="290">
        <v>11580</v>
      </c>
      <c r="CZ6" s="290">
        <v>11954</v>
      </c>
      <c r="DA6" s="290">
        <v>12235</v>
      </c>
      <c r="DB6" s="290">
        <v>12189</v>
      </c>
      <c r="DC6" s="290">
        <v>12055</v>
      </c>
      <c r="DD6" s="290">
        <v>12493</v>
      </c>
      <c r="DE6" s="290">
        <v>12695</v>
      </c>
      <c r="DF6" s="290">
        <v>12725</v>
      </c>
      <c r="DG6" s="290">
        <v>13066</v>
      </c>
      <c r="DH6" s="290">
        <v>13584</v>
      </c>
      <c r="DI6" s="290">
        <v>13941</v>
      </c>
      <c r="DJ6" s="290">
        <v>13746</v>
      </c>
      <c r="DK6" s="290">
        <v>14069</v>
      </c>
      <c r="DL6" s="290">
        <v>14483</v>
      </c>
      <c r="DM6" s="290">
        <v>14611</v>
      </c>
      <c r="DN6" s="290">
        <v>14718</v>
      </c>
      <c r="DO6" s="290">
        <v>14825</v>
      </c>
      <c r="DP6" s="290">
        <v>15515</v>
      </c>
      <c r="DQ6" s="290">
        <v>15590</v>
      </c>
      <c r="DR6" s="290">
        <v>15427</v>
      </c>
      <c r="DS6" s="290">
        <v>14763</v>
      </c>
      <c r="DT6" s="290">
        <v>14599</v>
      </c>
      <c r="DU6" s="290">
        <v>14945</v>
      </c>
      <c r="DV6" s="290">
        <v>15092</v>
      </c>
      <c r="DW6" s="290">
        <v>15524</v>
      </c>
      <c r="DX6" s="290">
        <v>16045</v>
      </c>
    </row>
    <row r="7" spans="1:128">
      <c r="A7" s="39"/>
      <c r="B7" s="39" t="s">
        <v>3244</v>
      </c>
      <c r="C7" s="495">
        <v>19192</v>
      </c>
      <c r="D7" s="290">
        <v>19319</v>
      </c>
      <c r="E7" s="290">
        <v>19462</v>
      </c>
      <c r="F7" s="290">
        <v>18527</v>
      </c>
      <c r="G7" s="290">
        <v>18749</v>
      </c>
      <c r="H7" s="290">
        <v>18654</v>
      </c>
      <c r="I7" s="290">
        <v>18938</v>
      </c>
      <c r="J7" s="290">
        <v>18576</v>
      </c>
      <c r="K7" s="290">
        <v>18828</v>
      </c>
      <c r="L7" s="290">
        <v>19033</v>
      </c>
      <c r="M7" s="290">
        <v>19524</v>
      </c>
      <c r="N7" s="290">
        <v>18879</v>
      </c>
      <c r="O7" s="290">
        <v>19154</v>
      </c>
      <c r="P7" s="290">
        <v>19643</v>
      </c>
      <c r="Q7" s="290">
        <v>20177</v>
      </c>
      <c r="R7" s="290">
        <v>20032</v>
      </c>
      <c r="S7" s="290">
        <v>20369</v>
      </c>
      <c r="T7" s="290">
        <v>20817</v>
      </c>
      <c r="U7" s="290">
        <v>21427</v>
      </c>
      <c r="V7" s="290">
        <v>20924</v>
      </c>
      <c r="W7" s="290">
        <v>21325</v>
      </c>
      <c r="X7" s="290">
        <v>21494</v>
      </c>
      <c r="Y7" s="290">
        <v>21885</v>
      </c>
      <c r="Z7" s="290">
        <v>21686</v>
      </c>
      <c r="AA7" s="290">
        <v>21928</v>
      </c>
      <c r="AB7" s="290">
        <v>22026</v>
      </c>
      <c r="AC7" s="290">
        <v>22527</v>
      </c>
      <c r="AD7" s="290">
        <v>23117</v>
      </c>
      <c r="AE7" s="290">
        <v>22634</v>
      </c>
      <c r="AF7" s="290">
        <v>23162</v>
      </c>
      <c r="AG7" s="290">
        <v>23832</v>
      </c>
      <c r="AH7" s="290">
        <v>23833</v>
      </c>
      <c r="AI7" s="290">
        <v>23926</v>
      </c>
      <c r="AJ7" s="290">
        <v>23919</v>
      </c>
      <c r="AK7" s="290">
        <v>24087</v>
      </c>
      <c r="AL7" s="290">
        <v>23557</v>
      </c>
      <c r="AM7" s="290">
        <v>23513</v>
      </c>
      <c r="AN7" s="290">
        <v>23871</v>
      </c>
      <c r="AO7" s="290">
        <v>24011</v>
      </c>
      <c r="AP7" s="290">
        <v>23744</v>
      </c>
      <c r="AQ7" s="290">
        <v>23958</v>
      </c>
      <c r="AR7" s="290">
        <v>24291</v>
      </c>
      <c r="AS7" s="290">
        <v>24337</v>
      </c>
      <c r="AT7" s="290">
        <v>24322</v>
      </c>
      <c r="AU7" s="290">
        <v>24287</v>
      </c>
      <c r="AV7" s="290">
        <v>24247</v>
      </c>
      <c r="AW7" s="290">
        <v>24313</v>
      </c>
      <c r="AX7" s="290">
        <v>23846</v>
      </c>
      <c r="AY7" s="290">
        <v>23941</v>
      </c>
      <c r="AZ7" s="290">
        <v>24187</v>
      </c>
      <c r="BA7" s="290">
        <v>24259</v>
      </c>
      <c r="BB7" s="290">
        <v>23794</v>
      </c>
      <c r="BC7" s="290">
        <v>24149</v>
      </c>
      <c r="BD7" s="290">
        <v>24445</v>
      </c>
      <c r="BE7" s="290">
        <v>24787</v>
      </c>
      <c r="BF7" s="290">
        <v>24560</v>
      </c>
      <c r="BG7" s="290">
        <v>24519</v>
      </c>
      <c r="BH7" s="290">
        <v>25138</v>
      </c>
      <c r="BI7" s="290">
        <v>25991</v>
      </c>
      <c r="BJ7" s="290">
        <v>25803</v>
      </c>
      <c r="BK7" s="290">
        <v>26030</v>
      </c>
      <c r="BL7" s="290">
        <v>26473</v>
      </c>
      <c r="BM7" s="290">
        <v>26898</v>
      </c>
      <c r="BN7" s="290">
        <v>26807</v>
      </c>
      <c r="BO7" s="290">
        <v>26930</v>
      </c>
      <c r="BP7" s="290">
        <v>27321</v>
      </c>
      <c r="BQ7" s="290">
        <v>27513</v>
      </c>
      <c r="BR7" s="290">
        <v>27478</v>
      </c>
      <c r="BS7" s="290">
        <v>27607</v>
      </c>
      <c r="BT7" s="290">
        <v>27937</v>
      </c>
      <c r="BU7" s="290">
        <v>28013</v>
      </c>
      <c r="BV7" s="290">
        <v>27765</v>
      </c>
      <c r="BW7" s="290">
        <v>27901</v>
      </c>
      <c r="BX7" s="290">
        <v>28147</v>
      </c>
      <c r="BY7" s="290">
        <v>28025</v>
      </c>
      <c r="BZ7" s="290">
        <v>26922</v>
      </c>
      <c r="CA7" s="290">
        <v>26685</v>
      </c>
      <c r="CB7" s="290">
        <v>26790</v>
      </c>
      <c r="CC7" s="290">
        <v>26811</v>
      </c>
      <c r="CD7" s="290">
        <v>26305</v>
      </c>
      <c r="CE7" s="290">
        <v>26528</v>
      </c>
      <c r="CF7" s="290">
        <v>26845</v>
      </c>
      <c r="CG7" s="290">
        <v>27030</v>
      </c>
      <c r="CH7" s="290">
        <v>26725</v>
      </c>
      <c r="CI7" s="290">
        <v>26638</v>
      </c>
      <c r="CJ7" s="290">
        <v>27141</v>
      </c>
      <c r="CK7" s="290">
        <v>27097</v>
      </c>
      <c r="CL7" s="290">
        <v>27094</v>
      </c>
      <c r="CM7" s="290">
        <v>27206</v>
      </c>
      <c r="CN7" s="290">
        <v>27895</v>
      </c>
      <c r="CO7" s="290">
        <v>28233</v>
      </c>
      <c r="CP7" s="290">
        <v>28086</v>
      </c>
      <c r="CQ7" s="290">
        <v>28305</v>
      </c>
      <c r="CR7" s="290">
        <v>29053</v>
      </c>
      <c r="CS7" s="290">
        <v>29441</v>
      </c>
      <c r="CT7" s="290">
        <v>29304</v>
      </c>
      <c r="CU7" s="290">
        <v>29489</v>
      </c>
      <c r="CV7" s="290">
        <v>30184</v>
      </c>
      <c r="CW7" s="290">
        <v>30450</v>
      </c>
      <c r="CX7" s="290">
        <v>30348</v>
      </c>
      <c r="CY7" s="290">
        <v>30666</v>
      </c>
      <c r="CZ7" s="290">
        <v>31173</v>
      </c>
      <c r="DA7" s="290">
        <v>31553</v>
      </c>
      <c r="DB7" s="290">
        <v>31626</v>
      </c>
      <c r="DC7" s="290">
        <v>31151</v>
      </c>
      <c r="DD7" s="290">
        <v>31751</v>
      </c>
      <c r="DE7" s="290">
        <v>32115</v>
      </c>
      <c r="DF7" s="290">
        <v>32274</v>
      </c>
      <c r="DG7" s="290">
        <v>32734</v>
      </c>
      <c r="DH7" s="290">
        <v>33407</v>
      </c>
      <c r="DI7" s="290">
        <v>34045</v>
      </c>
      <c r="DJ7" s="290">
        <v>33717</v>
      </c>
      <c r="DK7" s="290">
        <v>34221</v>
      </c>
      <c r="DL7" s="290">
        <v>34812</v>
      </c>
      <c r="DM7" s="290">
        <v>34924</v>
      </c>
      <c r="DN7" s="290">
        <v>35135</v>
      </c>
      <c r="DO7" s="290">
        <v>35354</v>
      </c>
      <c r="DP7" s="290">
        <v>36272</v>
      </c>
      <c r="DQ7" s="290">
        <v>36317</v>
      </c>
      <c r="DR7" s="290">
        <v>35994</v>
      </c>
      <c r="DS7" s="290">
        <v>34446</v>
      </c>
      <c r="DT7" s="290">
        <v>33755</v>
      </c>
      <c r="DU7" s="290">
        <v>34138</v>
      </c>
      <c r="DV7" s="290">
        <v>34391</v>
      </c>
      <c r="DW7" s="290">
        <v>35176</v>
      </c>
      <c r="DX7" s="290">
        <v>36070</v>
      </c>
    </row>
    <row r="8" spans="1:128">
      <c r="A8" s="39"/>
      <c r="B8" s="39" t="s">
        <v>3256</v>
      </c>
      <c r="C8" s="495">
        <v>21267</v>
      </c>
      <c r="D8" s="290">
        <v>21581</v>
      </c>
      <c r="E8" s="290">
        <v>21761</v>
      </c>
      <c r="F8" s="290">
        <v>20940</v>
      </c>
      <c r="G8" s="290">
        <v>21228</v>
      </c>
      <c r="H8" s="290">
        <v>21134</v>
      </c>
      <c r="I8" s="290">
        <v>21481</v>
      </c>
      <c r="J8" s="290">
        <v>21389</v>
      </c>
      <c r="K8" s="290">
        <v>21827</v>
      </c>
      <c r="L8" s="290">
        <v>21969</v>
      </c>
      <c r="M8" s="290">
        <v>22574</v>
      </c>
      <c r="N8" s="290">
        <v>22143</v>
      </c>
      <c r="O8" s="290">
        <v>22699</v>
      </c>
      <c r="P8" s="290">
        <v>23154</v>
      </c>
      <c r="Q8" s="290">
        <v>23935</v>
      </c>
      <c r="R8" s="290">
        <v>23913</v>
      </c>
      <c r="S8" s="290">
        <v>24253</v>
      </c>
      <c r="T8" s="290">
        <v>24951</v>
      </c>
      <c r="U8" s="290">
        <v>25793</v>
      </c>
      <c r="V8" s="290">
        <v>25387</v>
      </c>
      <c r="W8" s="290">
        <v>25927</v>
      </c>
      <c r="X8" s="290">
        <v>26183</v>
      </c>
      <c r="Y8" s="290">
        <v>26685</v>
      </c>
      <c r="Z8" s="290">
        <v>26854</v>
      </c>
      <c r="AA8" s="290">
        <v>27062</v>
      </c>
      <c r="AB8" s="290">
        <v>27263</v>
      </c>
      <c r="AC8" s="290">
        <v>28170</v>
      </c>
      <c r="AD8" s="290">
        <v>28780</v>
      </c>
      <c r="AE8" s="290">
        <v>28672</v>
      </c>
      <c r="AF8" s="290">
        <v>29375</v>
      </c>
      <c r="AG8" s="290">
        <v>30243</v>
      </c>
      <c r="AH8" s="290">
        <v>30425</v>
      </c>
      <c r="AI8" s="290">
        <v>30625</v>
      </c>
      <c r="AJ8" s="290">
        <v>30585</v>
      </c>
      <c r="AK8" s="290">
        <v>30850</v>
      </c>
      <c r="AL8" s="290">
        <v>30464</v>
      </c>
      <c r="AM8" s="290">
        <v>30582</v>
      </c>
      <c r="AN8" s="290">
        <v>30902</v>
      </c>
      <c r="AO8" s="290">
        <v>31217</v>
      </c>
      <c r="AP8" s="290">
        <v>31241</v>
      </c>
      <c r="AQ8" s="290">
        <v>31673</v>
      </c>
      <c r="AR8" s="290">
        <v>32020</v>
      </c>
      <c r="AS8" s="290">
        <v>32095</v>
      </c>
      <c r="AT8" s="290">
        <v>32256</v>
      </c>
      <c r="AU8" s="290">
        <v>32411</v>
      </c>
      <c r="AV8" s="290">
        <v>32260</v>
      </c>
      <c r="AW8" s="290">
        <v>32349</v>
      </c>
      <c r="AX8" s="290">
        <v>31899</v>
      </c>
      <c r="AY8" s="290">
        <v>32278</v>
      </c>
      <c r="AZ8" s="290">
        <v>32415</v>
      </c>
      <c r="BA8" s="290">
        <v>32386</v>
      </c>
      <c r="BB8" s="290">
        <v>32145</v>
      </c>
      <c r="BC8" s="290">
        <v>32759</v>
      </c>
      <c r="BD8" s="290">
        <v>33085</v>
      </c>
      <c r="BE8" s="290">
        <v>33514</v>
      </c>
      <c r="BF8" s="290">
        <v>33473</v>
      </c>
      <c r="BG8" s="290">
        <v>33440</v>
      </c>
      <c r="BH8" s="290">
        <v>34047</v>
      </c>
      <c r="BI8" s="290">
        <v>35143</v>
      </c>
      <c r="BJ8" s="290">
        <v>35219</v>
      </c>
      <c r="BK8" s="290">
        <v>35547</v>
      </c>
      <c r="BL8" s="290">
        <v>36008</v>
      </c>
      <c r="BM8" s="290">
        <v>36672</v>
      </c>
      <c r="BN8" s="290">
        <v>36753</v>
      </c>
      <c r="BO8" s="290">
        <v>37006</v>
      </c>
      <c r="BP8" s="290">
        <v>37260</v>
      </c>
      <c r="BQ8" s="290">
        <v>37475</v>
      </c>
      <c r="BR8" s="290">
        <v>37752</v>
      </c>
      <c r="BS8" s="290">
        <v>38007</v>
      </c>
      <c r="BT8" s="290">
        <v>38249</v>
      </c>
      <c r="BU8" s="290">
        <v>38436</v>
      </c>
      <c r="BV8" s="290">
        <v>38276</v>
      </c>
      <c r="BW8" s="290">
        <v>38410</v>
      </c>
      <c r="BX8" s="290">
        <v>38751</v>
      </c>
      <c r="BY8" s="290">
        <v>38680</v>
      </c>
      <c r="BZ8" s="290">
        <v>37552</v>
      </c>
      <c r="CA8" s="290">
        <v>37451</v>
      </c>
      <c r="CB8" s="290">
        <v>37356</v>
      </c>
      <c r="CC8" s="290">
        <v>37290</v>
      </c>
      <c r="CD8" s="290">
        <v>36790</v>
      </c>
      <c r="CE8" s="290">
        <v>37113</v>
      </c>
      <c r="CF8" s="290">
        <v>37457</v>
      </c>
      <c r="CG8" s="290">
        <v>37582</v>
      </c>
      <c r="CH8" s="290">
        <v>37417</v>
      </c>
      <c r="CI8" s="290">
        <v>37392</v>
      </c>
      <c r="CJ8" s="290">
        <v>37570</v>
      </c>
      <c r="CK8" s="290">
        <v>37542</v>
      </c>
      <c r="CL8" s="290">
        <v>37696</v>
      </c>
      <c r="CM8" s="290">
        <v>37832</v>
      </c>
      <c r="CN8" s="290">
        <v>38417</v>
      </c>
      <c r="CO8" s="290">
        <v>38670</v>
      </c>
      <c r="CP8" s="290">
        <v>38675</v>
      </c>
      <c r="CQ8" s="290">
        <v>38936</v>
      </c>
      <c r="CR8" s="290">
        <v>39631</v>
      </c>
      <c r="CS8" s="290">
        <v>40101</v>
      </c>
      <c r="CT8" s="290">
        <v>40028</v>
      </c>
      <c r="CU8" s="290">
        <v>40153</v>
      </c>
      <c r="CV8" s="290">
        <v>40881</v>
      </c>
      <c r="CW8" s="290">
        <v>41167</v>
      </c>
      <c r="CX8" s="290">
        <v>41198</v>
      </c>
      <c r="CY8" s="290">
        <v>41540</v>
      </c>
      <c r="CZ8" s="290">
        <v>41899</v>
      </c>
      <c r="DA8" s="290">
        <v>42291</v>
      </c>
      <c r="DB8" s="290">
        <v>42286</v>
      </c>
      <c r="DC8" s="290">
        <v>41656</v>
      </c>
      <c r="DD8" s="290">
        <v>42216</v>
      </c>
      <c r="DE8" s="290">
        <v>42623</v>
      </c>
      <c r="DF8" s="290">
        <v>42928</v>
      </c>
      <c r="DG8" s="290">
        <v>43385</v>
      </c>
      <c r="DH8" s="290">
        <v>44075</v>
      </c>
      <c r="DI8" s="290">
        <v>44924</v>
      </c>
      <c r="DJ8" s="290">
        <v>44523</v>
      </c>
      <c r="DK8" s="290">
        <v>45132</v>
      </c>
      <c r="DL8" s="290">
        <v>45728</v>
      </c>
      <c r="DM8" s="290">
        <v>45825</v>
      </c>
      <c r="DN8" s="290">
        <v>46099</v>
      </c>
      <c r="DO8" s="290">
        <v>46361</v>
      </c>
      <c r="DP8" s="290">
        <v>47358</v>
      </c>
      <c r="DQ8" s="290">
        <v>47323</v>
      </c>
      <c r="DR8" s="290">
        <v>47141</v>
      </c>
      <c r="DS8" s="290">
        <v>45313</v>
      </c>
      <c r="DT8" s="290">
        <v>44296</v>
      </c>
      <c r="DU8" s="290">
        <v>44592</v>
      </c>
      <c r="DV8" s="290">
        <v>45067</v>
      </c>
      <c r="DW8" s="290">
        <v>46108</v>
      </c>
      <c r="DX8" s="290">
        <v>47223</v>
      </c>
    </row>
    <row r="9" spans="1:128">
      <c r="A9" s="39"/>
      <c r="B9" s="39" t="s">
        <v>3257</v>
      </c>
      <c r="C9" s="495">
        <v>15953</v>
      </c>
      <c r="D9" s="290">
        <v>16263</v>
      </c>
      <c r="E9" s="290">
        <v>16347</v>
      </c>
      <c r="F9" s="290">
        <v>16044</v>
      </c>
      <c r="G9" s="290">
        <v>16428</v>
      </c>
      <c r="H9" s="290">
        <v>16289</v>
      </c>
      <c r="I9" s="290">
        <v>16455</v>
      </c>
      <c r="J9" s="290">
        <v>16740</v>
      </c>
      <c r="K9" s="290">
        <v>17208</v>
      </c>
      <c r="L9" s="290">
        <v>17109</v>
      </c>
      <c r="M9" s="290">
        <v>17391</v>
      </c>
      <c r="N9" s="290">
        <v>17447</v>
      </c>
      <c r="O9" s="290">
        <v>17862</v>
      </c>
      <c r="P9" s="290">
        <v>18047</v>
      </c>
      <c r="Q9" s="290">
        <v>18764</v>
      </c>
      <c r="R9" s="290">
        <v>18908</v>
      </c>
      <c r="S9" s="290">
        <v>19321</v>
      </c>
      <c r="T9" s="290">
        <v>19799</v>
      </c>
      <c r="U9" s="290">
        <v>20387</v>
      </c>
      <c r="V9" s="290">
        <v>20230</v>
      </c>
      <c r="W9" s="290">
        <v>20807</v>
      </c>
      <c r="X9" s="290">
        <v>20930</v>
      </c>
      <c r="Y9" s="290">
        <v>21466</v>
      </c>
      <c r="Z9" s="290">
        <v>21997</v>
      </c>
      <c r="AA9" s="290">
        <v>22039</v>
      </c>
      <c r="AB9" s="290">
        <v>21839</v>
      </c>
      <c r="AC9" s="290">
        <v>22954</v>
      </c>
      <c r="AD9" s="290">
        <v>23263</v>
      </c>
      <c r="AE9" s="290">
        <v>23793</v>
      </c>
      <c r="AF9" s="290">
        <v>24184</v>
      </c>
      <c r="AG9" s="290">
        <v>24673</v>
      </c>
      <c r="AH9" s="290">
        <v>24814</v>
      </c>
      <c r="AI9" s="290">
        <v>25309</v>
      </c>
      <c r="AJ9" s="290">
        <v>25245</v>
      </c>
      <c r="AK9" s="290">
        <v>25451</v>
      </c>
      <c r="AL9" s="290">
        <v>25522</v>
      </c>
      <c r="AM9" s="290">
        <v>25813</v>
      </c>
      <c r="AN9" s="290">
        <v>25999</v>
      </c>
      <c r="AO9" s="290">
        <v>26282</v>
      </c>
      <c r="AP9" s="290">
        <v>26413</v>
      </c>
      <c r="AQ9" s="290">
        <v>26941</v>
      </c>
      <c r="AR9" s="290">
        <v>26919</v>
      </c>
      <c r="AS9" s="290">
        <v>26897</v>
      </c>
      <c r="AT9" s="290">
        <v>27257</v>
      </c>
      <c r="AU9" s="290">
        <v>27681</v>
      </c>
      <c r="AV9" s="290">
        <v>27495</v>
      </c>
      <c r="AW9" s="290">
        <v>27568</v>
      </c>
      <c r="AX9" s="290">
        <v>27661</v>
      </c>
      <c r="AY9" s="290">
        <v>28060</v>
      </c>
      <c r="AZ9" s="290">
        <v>27974</v>
      </c>
      <c r="BA9" s="290">
        <v>28028</v>
      </c>
      <c r="BB9" s="290">
        <v>28273</v>
      </c>
      <c r="BC9" s="290">
        <v>28948</v>
      </c>
      <c r="BD9" s="290">
        <v>28957</v>
      </c>
      <c r="BE9" s="290">
        <v>29335</v>
      </c>
      <c r="BF9" s="290">
        <v>29562</v>
      </c>
      <c r="BG9" s="290">
        <v>29836</v>
      </c>
      <c r="BH9" s="290">
        <v>30095</v>
      </c>
      <c r="BI9" s="290">
        <v>30732</v>
      </c>
      <c r="BJ9" s="290">
        <v>30959</v>
      </c>
      <c r="BK9" s="290">
        <v>31280</v>
      </c>
      <c r="BL9" s="290">
        <v>31369</v>
      </c>
      <c r="BM9" s="290">
        <v>31906</v>
      </c>
      <c r="BN9" s="290">
        <v>32161</v>
      </c>
      <c r="BO9" s="290">
        <v>32529</v>
      </c>
      <c r="BP9" s="290">
        <v>32363</v>
      </c>
      <c r="BQ9" s="290">
        <v>32527</v>
      </c>
      <c r="BR9" s="290">
        <v>32920</v>
      </c>
      <c r="BS9" s="290">
        <v>33418</v>
      </c>
      <c r="BT9" s="290">
        <v>33299</v>
      </c>
      <c r="BU9" s="290">
        <v>33503</v>
      </c>
      <c r="BV9" s="290">
        <v>33548</v>
      </c>
      <c r="BW9" s="290">
        <v>33902</v>
      </c>
      <c r="BX9" s="290">
        <v>33864</v>
      </c>
      <c r="BY9" s="290">
        <v>33752</v>
      </c>
      <c r="BZ9" s="290">
        <v>33370</v>
      </c>
      <c r="CA9" s="290">
        <v>33673</v>
      </c>
      <c r="CB9" s="290">
        <v>33280</v>
      </c>
      <c r="CC9" s="290">
        <v>33222</v>
      </c>
      <c r="CD9" s="290">
        <v>33105</v>
      </c>
      <c r="CE9" s="290">
        <v>33475</v>
      </c>
      <c r="CF9" s="290">
        <v>33411</v>
      </c>
      <c r="CG9" s="290">
        <v>33407</v>
      </c>
      <c r="CH9" s="290">
        <v>33617</v>
      </c>
      <c r="CI9" s="290">
        <v>33736</v>
      </c>
      <c r="CJ9" s="290">
        <v>33667</v>
      </c>
      <c r="CK9" s="290">
        <v>33470</v>
      </c>
      <c r="CL9" s="290">
        <v>33953</v>
      </c>
      <c r="CM9" s="290">
        <v>34216</v>
      </c>
      <c r="CN9" s="290">
        <v>34312</v>
      </c>
      <c r="CO9" s="290">
        <v>34330</v>
      </c>
      <c r="CP9" s="290">
        <v>34543</v>
      </c>
      <c r="CQ9" s="290">
        <v>34841</v>
      </c>
      <c r="CR9" s="290">
        <v>35061</v>
      </c>
      <c r="CS9" s="290">
        <v>35338</v>
      </c>
      <c r="CT9" s="290">
        <v>35502</v>
      </c>
      <c r="CU9" s="290">
        <v>35596</v>
      </c>
      <c r="CV9" s="290">
        <v>35946</v>
      </c>
      <c r="CW9" s="290">
        <v>36040</v>
      </c>
      <c r="CX9" s="290">
        <v>36173</v>
      </c>
      <c r="CY9" s="290">
        <v>36660</v>
      </c>
      <c r="CZ9" s="290">
        <v>36816</v>
      </c>
      <c r="DA9" s="290">
        <v>37097</v>
      </c>
      <c r="DB9" s="290">
        <v>37289</v>
      </c>
      <c r="DC9" s="290">
        <v>36954</v>
      </c>
      <c r="DD9" s="290">
        <v>37169</v>
      </c>
      <c r="DE9" s="290">
        <v>37422</v>
      </c>
      <c r="DF9" s="290">
        <v>37791</v>
      </c>
      <c r="DG9" s="290">
        <v>38126</v>
      </c>
      <c r="DH9" s="290">
        <v>38333</v>
      </c>
      <c r="DI9" s="290">
        <v>38992</v>
      </c>
      <c r="DJ9" s="290">
        <v>38961</v>
      </c>
      <c r="DK9" s="290">
        <v>39680</v>
      </c>
      <c r="DL9" s="290">
        <v>39937</v>
      </c>
      <c r="DM9" s="290">
        <v>40049</v>
      </c>
      <c r="DN9" s="290">
        <v>40366</v>
      </c>
      <c r="DO9" s="290">
        <v>40650</v>
      </c>
      <c r="DP9" s="290">
        <v>41208</v>
      </c>
      <c r="DQ9" s="290">
        <v>41028</v>
      </c>
      <c r="DR9" s="290">
        <v>41165</v>
      </c>
      <c r="DS9" s="290">
        <v>39863</v>
      </c>
      <c r="DT9" s="290">
        <v>39079</v>
      </c>
      <c r="DU9" s="290">
        <v>39354</v>
      </c>
      <c r="DV9" s="290">
        <v>40067</v>
      </c>
      <c r="DW9" s="290">
        <v>41255</v>
      </c>
      <c r="DX9" s="290">
        <v>42115</v>
      </c>
    </row>
    <row r="10" spans="1:128">
      <c r="A10" s="39"/>
      <c r="B10" s="520" t="s">
        <v>3258</v>
      </c>
      <c r="C10" s="496">
        <v>13845</v>
      </c>
      <c r="D10" s="295">
        <v>14739</v>
      </c>
      <c r="E10" s="295">
        <v>14603</v>
      </c>
      <c r="F10" s="295">
        <v>13560</v>
      </c>
      <c r="G10" s="295">
        <v>13375</v>
      </c>
      <c r="H10" s="295">
        <v>14270</v>
      </c>
      <c r="I10" s="295">
        <v>14204</v>
      </c>
      <c r="J10" s="295">
        <v>13571</v>
      </c>
      <c r="K10" s="295">
        <v>13409</v>
      </c>
      <c r="L10" s="295">
        <v>14488</v>
      </c>
      <c r="M10" s="295">
        <v>14223</v>
      </c>
      <c r="N10" s="295">
        <v>13895</v>
      </c>
      <c r="O10" s="295">
        <v>13948</v>
      </c>
      <c r="P10" s="295">
        <v>14903</v>
      </c>
      <c r="Q10" s="295">
        <v>15073</v>
      </c>
      <c r="R10" s="295">
        <v>14887</v>
      </c>
      <c r="S10" s="295">
        <v>14909</v>
      </c>
      <c r="T10" s="295">
        <v>16096</v>
      </c>
      <c r="U10" s="295">
        <v>15921</v>
      </c>
      <c r="V10" s="295">
        <v>15468</v>
      </c>
      <c r="W10" s="295">
        <v>15335</v>
      </c>
      <c r="X10" s="295">
        <v>16489</v>
      </c>
      <c r="Y10" s="295">
        <v>16149</v>
      </c>
      <c r="Z10" s="295">
        <v>15956</v>
      </c>
      <c r="AA10" s="295">
        <v>15721</v>
      </c>
      <c r="AB10" s="295">
        <v>16683</v>
      </c>
      <c r="AC10" s="295">
        <v>16683</v>
      </c>
      <c r="AD10" s="295">
        <v>17057</v>
      </c>
      <c r="AE10" s="295">
        <v>16471</v>
      </c>
      <c r="AF10" s="295">
        <v>17749</v>
      </c>
      <c r="AG10" s="295">
        <v>17550</v>
      </c>
      <c r="AH10" s="295">
        <v>17557</v>
      </c>
      <c r="AI10" s="295">
        <v>17236</v>
      </c>
      <c r="AJ10" s="295">
        <v>18432</v>
      </c>
      <c r="AK10" s="295">
        <v>18194</v>
      </c>
      <c r="AL10" s="295">
        <v>17624</v>
      </c>
      <c r="AM10" s="295">
        <v>17516</v>
      </c>
      <c r="AN10" s="295">
        <v>18549</v>
      </c>
      <c r="AO10" s="295">
        <v>18319</v>
      </c>
      <c r="AP10" s="295">
        <v>18161</v>
      </c>
      <c r="AQ10" s="295">
        <v>18304</v>
      </c>
      <c r="AR10" s="295">
        <v>19446</v>
      </c>
      <c r="AS10" s="295">
        <v>18821</v>
      </c>
      <c r="AT10" s="295">
        <v>18452</v>
      </c>
      <c r="AU10" s="295">
        <v>18048</v>
      </c>
      <c r="AV10" s="295">
        <v>18618</v>
      </c>
      <c r="AW10" s="295">
        <v>17847</v>
      </c>
      <c r="AX10" s="295">
        <v>17010</v>
      </c>
      <c r="AY10" s="295">
        <v>16585</v>
      </c>
      <c r="AZ10" s="295">
        <v>17705</v>
      </c>
      <c r="BA10" s="295">
        <v>17529</v>
      </c>
      <c r="BB10" s="295">
        <v>16953</v>
      </c>
      <c r="BC10" s="295">
        <v>16660</v>
      </c>
      <c r="BD10" s="295">
        <v>17504</v>
      </c>
      <c r="BE10" s="295">
        <v>17426</v>
      </c>
      <c r="BF10" s="295">
        <v>16964</v>
      </c>
      <c r="BG10" s="295">
        <v>16609</v>
      </c>
      <c r="BH10" s="295">
        <v>17717</v>
      </c>
      <c r="BI10" s="295">
        <v>17622</v>
      </c>
      <c r="BJ10" s="295">
        <v>17397</v>
      </c>
      <c r="BK10" s="295">
        <v>17171</v>
      </c>
      <c r="BL10" s="295">
        <v>18326</v>
      </c>
      <c r="BM10" s="295">
        <v>18323</v>
      </c>
      <c r="BN10" s="295">
        <v>18198</v>
      </c>
      <c r="BO10" s="295">
        <v>17874</v>
      </c>
      <c r="BP10" s="295">
        <v>19030</v>
      </c>
      <c r="BQ10" s="295">
        <v>18484</v>
      </c>
      <c r="BR10" s="295">
        <v>18115</v>
      </c>
      <c r="BS10" s="295">
        <v>17699</v>
      </c>
      <c r="BT10" s="295">
        <v>18726</v>
      </c>
      <c r="BU10" s="295">
        <v>18420</v>
      </c>
      <c r="BV10" s="295">
        <v>17999</v>
      </c>
      <c r="BW10" s="295">
        <v>17511</v>
      </c>
      <c r="BX10" s="295">
        <v>18243</v>
      </c>
      <c r="BY10" s="295">
        <v>17358</v>
      </c>
      <c r="BZ10" s="295">
        <v>16143</v>
      </c>
      <c r="CA10" s="295">
        <v>15277</v>
      </c>
      <c r="CB10" s="295">
        <v>15691</v>
      </c>
      <c r="CC10" s="295">
        <v>15196</v>
      </c>
      <c r="CD10" s="295">
        <v>14756</v>
      </c>
      <c r="CE10" s="295">
        <v>14503</v>
      </c>
      <c r="CF10" s="295">
        <v>15207</v>
      </c>
      <c r="CG10" s="295">
        <v>14971</v>
      </c>
      <c r="CH10" s="295">
        <v>14437</v>
      </c>
      <c r="CI10" s="295">
        <v>13852</v>
      </c>
      <c r="CJ10" s="295">
        <v>14975</v>
      </c>
      <c r="CK10" s="295">
        <v>14591</v>
      </c>
      <c r="CL10" s="295">
        <v>14359</v>
      </c>
      <c r="CM10" s="295">
        <v>14207</v>
      </c>
      <c r="CN10" s="295">
        <v>15474</v>
      </c>
      <c r="CO10" s="295">
        <v>15202</v>
      </c>
      <c r="CP10" s="295">
        <v>15113</v>
      </c>
      <c r="CQ10" s="295">
        <v>14897</v>
      </c>
      <c r="CR10" s="295">
        <v>16405</v>
      </c>
      <c r="CS10" s="295">
        <v>16444</v>
      </c>
      <c r="CT10" s="295">
        <v>16423</v>
      </c>
      <c r="CU10" s="295">
        <v>16171</v>
      </c>
      <c r="CV10" s="295">
        <v>17335</v>
      </c>
      <c r="CW10" s="295">
        <v>17327</v>
      </c>
      <c r="CX10" s="295">
        <v>17319</v>
      </c>
      <c r="CY10" s="295">
        <v>17309</v>
      </c>
      <c r="CZ10" s="295">
        <v>18526</v>
      </c>
      <c r="DA10" s="295">
        <v>18878</v>
      </c>
      <c r="DB10" s="295">
        <v>18541</v>
      </c>
      <c r="DC10" s="295">
        <v>18384</v>
      </c>
      <c r="DD10" s="295">
        <v>19933</v>
      </c>
      <c r="DE10" s="295">
        <v>19654</v>
      </c>
      <c r="DF10" s="295">
        <v>19498</v>
      </c>
      <c r="DG10" s="295">
        <v>19689</v>
      </c>
      <c r="DH10" s="295">
        <v>21115</v>
      </c>
      <c r="DI10" s="295">
        <v>20755</v>
      </c>
      <c r="DJ10" s="295">
        <v>20656</v>
      </c>
      <c r="DK10" s="295">
        <v>20619</v>
      </c>
      <c r="DL10" s="295">
        <v>22144</v>
      </c>
      <c r="DM10" s="295">
        <v>21581</v>
      </c>
      <c r="DN10" s="295">
        <v>21495</v>
      </c>
      <c r="DO10" s="295">
        <v>21055</v>
      </c>
      <c r="DP10" s="295">
        <v>22232</v>
      </c>
      <c r="DQ10" s="295">
        <v>21771</v>
      </c>
      <c r="DR10" s="295">
        <v>21180</v>
      </c>
      <c r="DS10" s="295">
        <v>19131</v>
      </c>
      <c r="DT10" s="295">
        <v>19484</v>
      </c>
      <c r="DU10" s="295">
        <v>20185</v>
      </c>
      <c r="DV10" s="295">
        <v>20387</v>
      </c>
      <c r="DW10" s="295">
        <v>20910</v>
      </c>
      <c r="DX10" s="295">
        <v>22655</v>
      </c>
    </row>
    <row r="11" spans="1:128">
      <c r="A11" s="39"/>
      <c r="B11" s="34"/>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0"/>
      <c r="BG11" s="290"/>
      <c r="BH11" s="290"/>
      <c r="BI11" s="290"/>
      <c r="BJ11" s="290"/>
      <c r="BK11" s="290"/>
      <c r="BL11" s="290"/>
      <c r="BM11" s="290"/>
      <c r="BN11" s="290"/>
      <c r="BO11" s="290"/>
      <c r="BP11" s="290"/>
    </row>
    <row r="12" spans="1:128">
      <c r="A12" s="39"/>
      <c r="B12" s="220" t="s">
        <v>193</v>
      </c>
    </row>
    <row r="13" spans="1:128">
      <c r="A13" s="39"/>
      <c r="B13" s="221" t="s">
        <v>3255</v>
      </c>
      <c r="C13" s="293" t="s">
        <v>105</v>
      </c>
      <c r="D13" s="293" t="s">
        <v>106</v>
      </c>
      <c r="E13" s="293" t="s">
        <v>107</v>
      </c>
      <c r="F13" s="293" t="s">
        <v>108</v>
      </c>
      <c r="G13" s="293" t="s">
        <v>109</v>
      </c>
      <c r="H13" s="293" t="s">
        <v>110</v>
      </c>
      <c r="I13" s="293" t="s">
        <v>111</v>
      </c>
      <c r="J13" s="293" t="s">
        <v>112</v>
      </c>
      <c r="K13" s="293" t="s">
        <v>113</v>
      </c>
      <c r="L13" s="293" t="s">
        <v>114</v>
      </c>
      <c r="M13" s="293" t="s">
        <v>115</v>
      </c>
      <c r="N13" s="293" t="s">
        <v>116</v>
      </c>
      <c r="O13" s="293" t="s">
        <v>117</v>
      </c>
      <c r="P13" s="293" t="s">
        <v>118</v>
      </c>
      <c r="Q13" s="293" t="s">
        <v>119</v>
      </c>
      <c r="R13" s="293" t="s">
        <v>120</v>
      </c>
      <c r="S13" s="293" t="s">
        <v>121</v>
      </c>
      <c r="T13" s="293" t="s">
        <v>122</v>
      </c>
      <c r="U13" s="293" t="s">
        <v>123</v>
      </c>
      <c r="V13" s="293" t="s">
        <v>124</v>
      </c>
      <c r="W13" s="293" t="s">
        <v>125</v>
      </c>
      <c r="X13" s="293" t="s">
        <v>126</v>
      </c>
      <c r="Y13" s="293" t="s">
        <v>127</v>
      </c>
      <c r="Z13" s="293" t="s">
        <v>128</v>
      </c>
      <c r="AA13" s="293" t="s">
        <v>129</v>
      </c>
      <c r="AB13" s="293" t="s">
        <v>130</v>
      </c>
      <c r="AC13" s="293" t="s">
        <v>131</v>
      </c>
      <c r="AD13" s="293" t="s">
        <v>132</v>
      </c>
      <c r="AE13" s="293" t="s">
        <v>133</v>
      </c>
      <c r="AF13" s="293" t="s">
        <v>134</v>
      </c>
      <c r="AG13" s="293" t="s">
        <v>135</v>
      </c>
      <c r="AH13" s="293" t="s">
        <v>136</v>
      </c>
      <c r="AI13" s="293" t="s">
        <v>137</v>
      </c>
      <c r="AJ13" s="293" t="s">
        <v>138</v>
      </c>
      <c r="AK13" s="293" t="s">
        <v>139</v>
      </c>
      <c r="AL13" s="293" t="s">
        <v>140</v>
      </c>
      <c r="AM13" s="293" t="s">
        <v>141</v>
      </c>
      <c r="AN13" s="293" t="s">
        <v>142</v>
      </c>
      <c r="AO13" s="293" t="s">
        <v>143</v>
      </c>
      <c r="AP13" s="293" t="s">
        <v>144</v>
      </c>
      <c r="AQ13" s="293" t="s">
        <v>145</v>
      </c>
      <c r="AR13" s="293" t="s">
        <v>146</v>
      </c>
      <c r="AS13" s="293" t="s">
        <v>147</v>
      </c>
      <c r="AT13" s="293" t="s">
        <v>148</v>
      </c>
      <c r="AU13" s="293" t="s">
        <v>149</v>
      </c>
      <c r="AV13" s="293" t="s">
        <v>150</v>
      </c>
      <c r="AW13" s="293" t="s">
        <v>151</v>
      </c>
      <c r="AX13" s="293" t="s">
        <v>152</v>
      </c>
      <c r="AY13" s="293" t="s">
        <v>153</v>
      </c>
      <c r="AZ13" s="293" t="s">
        <v>154</v>
      </c>
      <c r="BA13" s="293" t="s">
        <v>155</v>
      </c>
      <c r="BB13" s="293" t="s">
        <v>156</v>
      </c>
      <c r="BC13" s="293" t="s">
        <v>157</v>
      </c>
      <c r="BD13" s="293" t="s">
        <v>158</v>
      </c>
      <c r="BE13" s="293" t="s">
        <v>159</v>
      </c>
      <c r="BF13" s="293" t="s">
        <v>160</v>
      </c>
      <c r="BG13" s="293" t="s">
        <v>161</v>
      </c>
      <c r="BH13" s="293" t="s">
        <v>162</v>
      </c>
      <c r="BI13" s="293" t="s">
        <v>163</v>
      </c>
      <c r="BJ13" s="293" t="s">
        <v>164</v>
      </c>
      <c r="BK13" s="293" t="s">
        <v>165</v>
      </c>
      <c r="BL13" s="293" t="s">
        <v>166</v>
      </c>
      <c r="BM13" s="293" t="s">
        <v>167</v>
      </c>
      <c r="BN13" s="293" t="s">
        <v>168</v>
      </c>
      <c r="BO13" s="293" t="s">
        <v>169</v>
      </c>
      <c r="BP13" s="293" t="s">
        <v>170</v>
      </c>
      <c r="BQ13" s="293" t="s">
        <v>171</v>
      </c>
      <c r="BR13" s="293" t="s">
        <v>172</v>
      </c>
      <c r="BS13" s="293" t="s">
        <v>173</v>
      </c>
      <c r="BT13" s="293" t="s">
        <v>174</v>
      </c>
      <c r="BU13" s="293" t="s">
        <v>175</v>
      </c>
      <c r="BV13" s="293" t="s">
        <v>176</v>
      </c>
      <c r="BW13" s="293" t="s">
        <v>177</v>
      </c>
      <c r="BX13" s="293" t="s">
        <v>178</v>
      </c>
      <c r="BY13" s="293" t="s">
        <v>179</v>
      </c>
      <c r="BZ13" s="293" t="s">
        <v>180</v>
      </c>
      <c r="CA13" s="293" t="s">
        <v>181</v>
      </c>
      <c r="CB13" s="293" t="s">
        <v>1437</v>
      </c>
      <c r="CC13" s="293" t="s">
        <v>1456</v>
      </c>
      <c r="CD13" s="293" t="s">
        <v>1457</v>
      </c>
      <c r="CE13" s="293" t="s">
        <v>1517</v>
      </c>
      <c r="CF13" s="293" t="s">
        <v>1518</v>
      </c>
      <c r="CG13" s="293" t="s">
        <v>2368</v>
      </c>
      <c r="CH13" s="293" t="s">
        <v>2388</v>
      </c>
      <c r="CI13" s="293" t="s">
        <v>2425</v>
      </c>
      <c r="CJ13" s="293" t="s">
        <v>2426</v>
      </c>
      <c r="CK13" s="293" t="s">
        <v>2431</v>
      </c>
      <c r="CL13" s="293" t="s">
        <v>2432</v>
      </c>
      <c r="CM13" s="293" t="s">
        <v>2434</v>
      </c>
      <c r="CN13" s="293" t="s">
        <v>2622</v>
      </c>
      <c r="CO13" s="293" t="s">
        <v>2627</v>
      </c>
      <c r="CP13" s="293" t="s">
        <v>2633</v>
      </c>
      <c r="CQ13" s="293" t="s">
        <v>2682</v>
      </c>
      <c r="CR13" s="293" t="s">
        <v>2683</v>
      </c>
      <c r="CS13" s="293" t="s">
        <v>2718</v>
      </c>
      <c r="CT13" s="293" t="s">
        <v>2738</v>
      </c>
      <c r="CU13" s="293" t="s">
        <v>2739</v>
      </c>
      <c r="CV13" s="293" t="s">
        <v>2740</v>
      </c>
      <c r="CW13" s="293" t="s">
        <v>2741</v>
      </c>
      <c r="CX13" s="293" t="s">
        <v>2806</v>
      </c>
      <c r="CY13" s="293" t="s">
        <v>2807</v>
      </c>
      <c r="CZ13" s="293" t="s">
        <v>2808</v>
      </c>
      <c r="DA13" s="293" t="s">
        <v>2809</v>
      </c>
      <c r="DB13" s="293" t="s">
        <v>2823</v>
      </c>
      <c r="DC13" s="293" t="s">
        <v>2824</v>
      </c>
      <c r="DD13" s="293" t="s">
        <v>2825</v>
      </c>
      <c r="DE13" s="293" t="s">
        <v>2826</v>
      </c>
      <c r="DF13" s="293" t="s">
        <v>2854</v>
      </c>
      <c r="DG13" s="293" t="s">
        <v>2855</v>
      </c>
      <c r="DH13" s="293" t="s">
        <v>2856</v>
      </c>
      <c r="DI13" s="293" t="s">
        <v>2876</v>
      </c>
      <c r="DJ13" s="293" t="s">
        <v>2879</v>
      </c>
      <c r="DK13" s="293" t="s">
        <v>2882</v>
      </c>
      <c r="DL13" s="293" t="s">
        <v>2898</v>
      </c>
      <c r="DM13" s="293" t="s">
        <v>2899</v>
      </c>
      <c r="DN13" s="293" t="s">
        <v>3034</v>
      </c>
      <c r="DO13" s="293" t="s">
        <v>3035</v>
      </c>
      <c r="DP13" s="293" t="s">
        <v>3036</v>
      </c>
      <c r="DQ13" s="293" t="s">
        <v>3037</v>
      </c>
      <c r="DR13" s="293" t="s">
        <v>3043</v>
      </c>
      <c r="DS13" s="293" t="s">
        <v>3127</v>
      </c>
      <c r="DT13" s="293" t="s">
        <v>3044</v>
      </c>
      <c r="DU13" s="293" t="s">
        <v>3125</v>
      </c>
      <c r="DV13" s="293" t="s">
        <v>3126</v>
      </c>
      <c r="DW13" s="293" t="s">
        <v>3265</v>
      </c>
      <c r="DX13" s="293" t="s">
        <v>3277</v>
      </c>
    </row>
    <row r="14" spans="1:128">
      <c r="A14" s="39"/>
      <c r="B14" s="38" t="s">
        <v>183</v>
      </c>
      <c r="C14" s="494">
        <v>39201</v>
      </c>
      <c r="D14" s="294">
        <v>40342</v>
      </c>
      <c r="E14" s="294">
        <v>40563</v>
      </c>
      <c r="F14" s="294">
        <v>37952</v>
      </c>
      <c r="G14" s="294">
        <v>38337</v>
      </c>
      <c r="H14" s="294">
        <v>39091</v>
      </c>
      <c r="I14" s="294">
        <v>39432</v>
      </c>
      <c r="J14" s="294">
        <v>37978</v>
      </c>
      <c r="K14" s="294">
        <v>38479</v>
      </c>
      <c r="L14" s="294">
        <v>39959</v>
      </c>
      <c r="M14" s="294">
        <v>41091</v>
      </c>
      <c r="N14" s="294">
        <v>39072</v>
      </c>
      <c r="O14" s="294">
        <v>39798</v>
      </c>
      <c r="P14" s="294">
        <v>41725</v>
      </c>
      <c r="Q14" s="294">
        <v>43081</v>
      </c>
      <c r="R14" s="294">
        <v>42131</v>
      </c>
      <c r="S14" s="294">
        <v>42864</v>
      </c>
      <c r="T14" s="294">
        <v>45112</v>
      </c>
      <c r="U14" s="294">
        <v>46501</v>
      </c>
      <c r="V14" s="294">
        <v>44657</v>
      </c>
      <c r="W14" s="294">
        <v>45733</v>
      </c>
      <c r="X14" s="294">
        <v>46931</v>
      </c>
      <c r="Y14" s="294">
        <v>47530</v>
      </c>
      <c r="Z14" s="294">
        <v>46837</v>
      </c>
      <c r="AA14" s="294">
        <v>47201</v>
      </c>
      <c r="AB14" s="294">
        <v>48239</v>
      </c>
      <c r="AC14" s="294">
        <v>49784</v>
      </c>
      <c r="AD14" s="294">
        <v>50443</v>
      </c>
      <c r="AE14" s="294">
        <v>49591</v>
      </c>
      <c r="AF14" s="294">
        <v>51510</v>
      </c>
      <c r="AG14" s="294">
        <v>52712</v>
      </c>
      <c r="AH14" s="294">
        <v>52077</v>
      </c>
      <c r="AI14" s="294">
        <v>52182</v>
      </c>
      <c r="AJ14" s="294">
        <v>53350</v>
      </c>
      <c r="AK14" s="294">
        <v>53777</v>
      </c>
      <c r="AL14" s="294">
        <v>51892</v>
      </c>
      <c r="AM14" s="294">
        <v>52149</v>
      </c>
      <c r="AN14" s="294">
        <v>53734</v>
      </c>
      <c r="AO14" s="294">
        <v>54433</v>
      </c>
      <c r="AP14" s="294">
        <v>53320</v>
      </c>
      <c r="AQ14" s="294">
        <v>54063</v>
      </c>
      <c r="AR14" s="294">
        <v>55416</v>
      </c>
      <c r="AS14" s="294">
        <v>55111</v>
      </c>
      <c r="AT14" s="294">
        <v>54348</v>
      </c>
      <c r="AU14" s="294">
        <v>53996</v>
      </c>
      <c r="AV14" s="294">
        <v>54278</v>
      </c>
      <c r="AW14" s="294">
        <v>54026</v>
      </c>
      <c r="AX14" s="294">
        <v>51846</v>
      </c>
      <c r="AY14" s="294">
        <v>52424</v>
      </c>
      <c r="AZ14" s="294">
        <v>53789</v>
      </c>
      <c r="BA14" s="294">
        <v>53999</v>
      </c>
      <c r="BB14" s="294">
        <v>52253</v>
      </c>
      <c r="BC14" s="294">
        <v>53137</v>
      </c>
      <c r="BD14" s="294">
        <v>54565</v>
      </c>
      <c r="BE14" s="294">
        <v>55635</v>
      </c>
      <c r="BF14" s="294">
        <v>54440</v>
      </c>
      <c r="BG14" s="294">
        <v>54059</v>
      </c>
      <c r="BH14" s="294">
        <v>56189</v>
      </c>
      <c r="BI14" s="294">
        <v>58277</v>
      </c>
      <c r="BJ14" s="294">
        <v>57414</v>
      </c>
      <c r="BK14" s="294">
        <v>57850</v>
      </c>
      <c r="BL14" s="294">
        <v>59504</v>
      </c>
      <c r="BM14" s="294">
        <v>60545</v>
      </c>
      <c r="BN14" s="294">
        <v>59613</v>
      </c>
      <c r="BO14" s="294">
        <v>59961</v>
      </c>
      <c r="BP14" s="294">
        <v>61477</v>
      </c>
      <c r="BQ14" s="294">
        <v>61547</v>
      </c>
      <c r="BR14" s="294">
        <v>60787</v>
      </c>
      <c r="BS14" s="294">
        <v>61005</v>
      </c>
      <c r="BT14" s="294">
        <v>62366</v>
      </c>
      <c r="BU14" s="294">
        <v>62517</v>
      </c>
      <c r="BV14" s="294">
        <v>61282</v>
      </c>
      <c r="BW14" s="294">
        <v>61417</v>
      </c>
      <c r="BX14" s="294">
        <v>62536</v>
      </c>
      <c r="BY14" s="294">
        <v>61722</v>
      </c>
      <c r="BZ14" s="294">
        <v>58182</v>
      </c>
      <c r="CA14" s="294">
        <v>57320</v>
      </c>
      <c r="CB14" s="294">
        <v>57872</v>
      </c>
      <c r="CC14" s="294">
        <v>57863</v>
      </c>
      <c r="CD14" s="294">
        <v>55947</v>
      </c>
      <c r="CE14" s="294">
        <v>56486</v>
      </c>
      <c r="CF14" s="294">
        <v>58013</v>
      </c>
      <c r="CG14" s="294">
        <v>58457</v>
      </c>
      <c r="CH14" s="294">
        <v>57105</v>
      </c>
      <c r="CI14" s="294">
        <v>56734</v>
      </c>
      <c r="CJ14" s="294">
        <v>58666</v>
      </c>
      <c r="CK14" s="294">
        <v>58629</v>
      </c>
      <c r="CL14" s="294">
        <v>57929</v>
      </c>
      <c r="CM14" s="294">
        <v>58267</v>
      </c>
      <c r="CN14" s="294">
        <v>60696</v>
      </c>
      <c r="CO14" s="294">
        <v>61393</v>
      </c>
      <c r="CP14" s="294">
        <v>60380</v>
      </c>
      <c r="CQ14" s="294">
        <v>60847</v>
      </c>
      <c r="CR14" s="294">
        <v>63426</v>
      </c>
      <c r="CS14" s="294">
        <v>63974</v>
      </c>
      <c r="CT14" s="294">
        <v>63116</v>
      </c>
      <c r="CU14" s="294">
        <v>63360</v>
      </c>
      <c r="CV14" s="294">
        <v>65514</v>
      </c>
      <c r="CW14" s="294">
        <v>65880</v>
      </c>
      <c r="CX14" s="294">
        <v>65021</v>
      </c>
      <c r="CY14" s="294">
        <v>65894</v>
      </c>
      <c r="CZ14" s="294">
        <v>67811</v>
      </c>
      <c r="DA14" s="294">
        <v>69013</v>
      </c>
      <c r="DB14" s="294">
        <v>68299</v>
      </c>
      <c r="DC14" s="294">
        <v>68370</v>
      </c>
      <c r="DD14" s="294">
        <v>70521</v>
      </c>
      <c r="DE14" s="294">
        <v>71099</v>
      </c>
      <c r="DF14" s="294">
        <v>70760</v>
      </c>
      <c r="DG14" s="294">
        <v>71793</v>
      </c>
      <c r="DH14" s="294">
        <v>73967</v>
      </c>
      <c r="DI14" s="294">
        <v>75070</v>
      </c>
      <c r="DJ14" s="294">
        <v>73983</v>
      </c>
      <c r="DK14" s="294">
        <v>75137</v>
      </c>
      <c r="DL14" s="294">
        <v>77275</v>
      </c>
      <c r="DM14" s="294">
        <v>77277</v>
      </c>
      <c r="DN14" s="294">
        <v>76618</v>
      </c>
      <c r="DO14" s="294">
        <v>77002</v>
      </c>
      <c r="DP14" s="294">
        <v>78797</v>
      </c>
      <c r="DQ14" s="294">
        <v>78618</v>
      </c>
      <c r="DR14" s="294">
        <v>77222</v>
      </c>
      <c r="DS14" s="294">
        <v>74207</v>
      </c>
      <c r="DT14" s="294">
        <v>73752</v>
      </c>
      <c r="DU14" s="294">
        <v>75137</v>
      </c>
      <c r="DV14" s="294">
        <v>75530</v>
      </c>
      <c r="DW14" s="294">
        <v>77312</v>
      </c>
      <c r="DX14" s="294">
        <v>80178</v>
      </c>
    </row>
    <row r="15" spans="1:128">
      <c r="A15" s="39"/>
      <c r="B15" s="39" t="s">
        <v>3243</v>
      </c>
      <c r="C15" s="495">
        <v>3232</v>
      </c>
      <c r="D15" s="290">
        <v>3241</v>
      </c>
      <c r="E15" s="290">
        <v>3338</v>
      </c>
      <c r="F15" s="290">
        <v>2979</v>
      </c>
      <c r="G15" s="290">
        <v>2996</v>
      </c>
      <c r="H15" s="290">
        <v>3010</v>
      </c>
      <c r="I15" s="290">
        <v>3126</v>
      </c>
      <c r="J15" s="290">
        <v>2861</v>
      </c>
      <c r="K15" s="290">
        <v>2880</v>
      </c>
      <c r="L15" s="290">
        <v>3026</v>
      </c>
      <c r="M15" s="290">
        <v>3245</v>
      </c>
      <c r="N15" s="290">
        <v>2904</v>
      </c>
      <c r="O15" s="290">
        <v>2939</v>
      </c>
      <c r="P15" s="290">
        <v>3124</v>
      </c>
      <c r="Q15" s="290">
        <v>3288</v>
      </c>
      <c r="R15" s="290">
        <v>3125</v>
      </c>
      <c r="S15" s="290">
        <v>3213</v>
      </c>
      <c r="T15" s="290">
        <v>3376</v>
      </c>
      <c r="U15" s="290">
        <v>3576</v>
      </c>
      <c r="V15" s="290">
        <v>3368</v>
      </c>
      <c r="W15" s="290">
        <v>3446</v>
      </c>
      <c r="X15" s="290">
        <v>3618</v>
      </c>
      <c r="Y15" s="290">
        <v>3721</v>
      </c>
      <c r="Z15" s="290">
        <v>3470</v>
      </c>
      <c r="AA15" s="290">
        <v>3552</v>
      </c>
      <c r="AB15" s="290">
        <v>3657</v>
      </c>
      <c r="AC15" s="290">
        <v>3788</v>
      </c>
      <c r="AD15" s="290">
        <v>3798</v>
      </c>
      <c r="AE15" s="290">
        <v>3667</v>
      </c>
      <c r="AF15" s="290">
        <v>3843</v>
      </c>
      <c r="AG15" s="290">
        <v>4061</v>
      </c>
      <c r="AH15" s="290">
        <v>3872</v>
      </c>
      <c r="AI15" s="290">
        <v>3903</v>
      </c>
      <c r="AJ15" s="290">
        <v>4083</v>
      </c>
      <c r="AK15" s="290">
        <v>4149</v>
      </c>
      <c r="AL15" s="290">
        <v>3846</v>
      </c>
      <c r="AM15" s="290">
        <v>3851</v>
      </c>
      <c r="AN15" s="290">
        <v>4030</v>
      </c>
      <c r="AO15" s="290">
        <v>4150</v>
      </c>
      <c r="AP15" s="290">
        <v>3940</v>
      </c>
      <c r="AQ15" s="290">
        <v>3981</v>
      </c>
      <c r="AR15" s="290">
        <v>4144</v>
      </c>
      <c r="AS15" s="290">
        <v>4137</v>
      </c>
      <c r="AT15" s="290">
        <v>4011</v>
      </c>
      <c r="AU15" s="290">
        <v>4000</v>
      </c>
      <c r="AV15" s="290">
        <v>4059</v>
      </c>
      <c r="AW15" s="290">
        <v>4104</v>
      </c>
      <c r="AX15" s="290">
        <v>3819</v>
      </c>
      <c r="AY15" s="290">
        <v>3915</v>
      </c>
      <c r="AZ15" s="290">
        <v>4077</v>
      </c>
      <c r="BA15" s="290">
        <v>4146</v>
      </c>
      <c r="BB15" s="290">
        <v>3852</v>
      </c>
      <c r="BC15" s="290">
        <v>3968</v>
      </c>
      <c r="BD15" s="290">
        <v>4140</v>
      </c>
      <c r="BE15" s="290">
        <v>4298</v>
      </c>
      <c r="BF15" s="290">
        <v>4074</v>
      </c>
      <c r="BG15" s="290">
        <v>4087</v>
      </c>
      <c r="BH15" s="290">
        <v>4350</v>
      </c>
      <c r="BI15" s="290">
        <v>4580</v>
      </c>
      <c r="BJ15" s="290">
        <v>4426</v>
      </c>
      <c r="BK15" s="290">
        <v>4493</v>
      </c>
      <c r="BL15" s="290">
        <v>4695</v>
      </c>
      <c r="BM15" s="290">
        <v>4830</v>
      </c>
      <c r="BN15" s="290">
        <v>4671</v>
      </c>
      <c r="BO15" s="290">
        <v>4736</v>
      </c>
      <c r="BP15" s="290">
        <v>4922</v>
      </c>
      <c r="BQ15" s="290">
        <v>5018</v>
      </c>
      <c r="BR15" s="290">
        <v>4876</v>
      </c>
      <c r="BS15" s="290">
        <v>4957</v>
      </c>
      <c r="BT15" s="290">
        <v>5142</v>
      </c>
      <c r="BU15" s="290">
        <v>5225</v>
      </c>
      <c r="BV15" s="290">
        <v>5075</v>
      </c>
      <c r="BW15" s="290">
        <v>5113</v>
      </c>
      <c r="BX15" s="290">
        <v>5259</v>
      </c>
      <c r="BY15" s="290">
        <v>5232</v>
      </c>
      <c r="BZ15" s="290">
        <v>4751</v>
      </c>
      <c r="CA15" s="290">
        <v>4693</v>
      </c>
      <c r="CB15" s="290">
        <v>4833</v>
      </c>
      <c r="CC15" s="290">
        <v>4913</v>
      </c>
      <c r="CD15" s="290">
        <v>4706</v>
      </c>
      <c r="CE15" s="290">
        <v>4768</v>
      </c>
      <c r="CF15" s="290">
        <v>5004</v>
      </c>
      <c r="CG15" s="290">
        <v>5090</v>
      </c>
      <c r="CH15" s="290">
        <v>4882</v>
      </c>
      <c r="CI15" s="290">
        <v>4883</v>
      </c>
      <c r="CJ15" s="290">
        <v>5184</v>
      </c>
      <c r="CK15" s="290">
        <v>5170</v>
      </c>
      <c r="CL15" s="290">
        <v>5022</v>
      </c>
      <c r="CM15" s="290">
        <v>5092</v>
      </c>
      <c r="CN15" s="290">
        <v>5436</v>
      </c>
      <c r="CO15" s="290">
        <v>5573</v>
      </c>
      <c r="CP15" s="290">
        <v>5436</v>
      </c>
      <c r="CQ15" s="290">
        <v>5559</v>
      </c>
      <c r="CR15" s="290">
        <v>5904</v>
      </c>
      <c r="CS15" s="290">
        <v>6003</v>
      </c>
      <c r="CT15" s="290">
        <v>5875</v>
      </c>
      <c r="CU15" s="290">
        <v>5974</v>
      </c>
      <c r="CV15" s="290">
        <v>6265</v>
      </c>
      <c r="CW15" s="290">
        <v>6388</v>
      </c>
      <c r="CX15" s="290">
        <v>6273</v>
      </c>
      <c r="CY15" s="290">
        <v>6403</v>
      </c>
      <c r="CZ15" s="290">
        <v>6672</v>
      </c>
      <c r="DA15" s="290">
        <v>6870</v>
      </c>
      <c r="DB15" s="290">
        <v>6789</v>
      </c>
      <c r="DC15" s="290">
        <v>6816</v>
      </c>
      <c r="DD15" s="290">
        <v>7085</v>
      </c>
      <c r="DE15" s="290">
        <v>7177</v>
      </c>
      <c r="DF15" s="290">
        <v>7112</v>
      </c>
      <c r="DG15" s="290">
        <v>7330</v>
      </c>
      <c r="DH15" s="290">
        <v>7676</v>
      </c>
      <c r="DI15" s="290">
        <v>7890</v>
      </c>
      <c r="DJ15" s="290">
        <v>7706</v>
      </c>
      <c r="DK15" s="290">
        <v>7884</v>
      </c>
      <c r="DL15" s="290">
        <v>8130</v>
      </c>
      <c r="DM15" s="290">
        <v>8196</v>
      </c>
      <c r="DN15" s="290">
        <v>8115</v>
      </c>
      <c r="DO15" s="290">
        <v>8178</v>
      </c>
      <c r="DP15" s="290">
        <v>8456</v>
      </c>
      <c r="DQ15" s="290">
        <v>8450</v>
      </c>
      <c r="DR15" s="290">
        <v>8287</v>
      </c>
      <c r="DS15" s="290">
        <v>7981</v>
      </c>
      <c r="DT15" s="290">
        <v>7961</v>
      </c>
      <c r="DU15" s="290">
        <v>8189</v>
      </c>
      <c r="DV15" s="290">
        <v>8239</v>
      </c>
      <c r="DW15" s="290">
        <v>8459</v>
      </c>
      <c r="DX15" s="290">
        <v>8758</v>
      </c>
    </row>
    <row r="16" spans="1:128">
      <c r="A16" s="39"/>
      <c r="B16" s="39" t="s">
        <v>3244</v>
      </c>
      <c r="C16" s="495">
        <v>9885</v>
      </c>
      <c r="D16" s="290">
        <v>10090</v>
      </c>
      <c r="E16" s="290">
        <v>10173</v>
      </c>
      <c r="F16" s="290">
        <v>9540</v>
      </c>
      <c r="G16" s="290">
        <v>9619</v>
      </c>
      <c r="H16" s="290">
        <v>9717</v>
      </c>
      <c r="I16" s="290">
        <v>9824</v>
      </c>
      <c r="J16" s="290">
        <v>9463</v>
      </c>
      <c r="K16" s="290">
        <v>9548</v>
      </c>
      <c r="L16" s="290">
        <v>9856</v>
      </c>
      <c r="M16" s="290">
        <v>10253</v>
      </c>
      <c r="N16" s="290">
        <v>9636</v>
      </c>
      <c r="O16" s="290">
        <v>9757</v>
      </c>
      <c r="P16" s="290">
        <v>10236</v>
      </c>
      <c r="Q16" s="290">
        <v>10598</v>
      </c>
      <c r="R16" s="290">
        <v>10320</v>
      </c>
      <c r="S16" s="290">
        <v>10528</v>
      </c>
      <c r="T16" s="290">
        <v>10981</v>
      </c>
      <c r="U16" s="290">
        <v>11409</v>
      </c>
      <c r="V16" s="290">
        <v>10920</v>
      </c>
      <c r="W16" s="290">
        <v>11206</v>
      </c>
      <c r="X16" s="290">
        <v>11333</v>
      </c>
      <c r="Y16" s="290">
        <v>11524</v>
      </c>
      <c r="Z16" s="290">
        <v>11231</v>
      </c>
      <c r="AA16" s="290">
        <v>11440</v>
      </c>
      <c r="AB16" s="290">
        <v>11626</v>
      </c>
      <c r="AC16" s="290">
        <v>11898</v>
      </c>
      <c r="AD16" s="290">
        <v>12116</v>
      </c>
      <c r="AE16" s="290">
        <v>11762</v>
      </c>
      <c r="AF16" s="290">
        <v>12087</v>
      </c>
      <c r="AG16" s="290">
        <v>12512</v>
      </c>
      <c r="AH16" s="290">
        <v>12339</v>
      </c>
      <c r="AI16" s="290">
        <v>12303</v>
      </c>
      <c r="AJ16" s="290">
        <v>12469</v>
      </c>
      <c r="AK16" s="290">
        <v>12643</v>
      </c>
      <c r="AL16" s="290">
        <v>12131</v>
      </c>
      <c r="AM16" s="290">
        <v>12152</v>
      </c>
      <c r="AN16" s="290">
        <v>12512</v>
      </c>
      <c r="AO16" s="290">
        <v>12676</v>
      </c>
      <c r="AP16" s="290">
        <v>12362</v>
      </c>
      <c r="AQ16" s="290">
        <v>12419</v>
      </c>
      <c r="AR16" s="290">
        <v>12667</v>
      </c>
      <c r="AS16" s="290">
        <v>12697</v>
      </c>
      <c r="AT16" s="290">
        <v>12480</v>
      </c>
      <c r="AU16" s="290">
        <v>12353</v>
      </c>
      <c r="AV16" s="290">
        <v>12379</v>
      </c>
      <c r="AW16" s="290">
        <v>12448</v>
      </c>
      <c r="AX16" s="290">
        <v>11933</v>
      </c>
      <c r="AY16" s="290">
        <v>12042</v>
      </c>
      <c r="AZ16" s="290">
        <v>12291</v>
      </c>
      <c r="BA16" s="290">
        <v>12414</v>
      </c>
      <c r="BB16" s="290">
        <v>11908</v>
      </c>
      <c r="BC16" s="290">
        <v>12132</v>
      </c>
      <c r="BD16" s="290">
        <v>12442</v>
      </c>
      <c r="BE16" s="290">
        <v>12765</v>
      </c>
      <c r="BF16" s="290">
        <v>12462</v>
      </c>
      <c r="BG16" s="290">
        <v>12327</v>
      </c>
      <c r="BH16" s="290">
        <v>12803</v>
      </c>
      <c r="BI16" s="290">
        <v>13511</v>
      </c>
      <c r="BJ16" s="290">
        <v>13268</v>
      </c>
      <c r="BK16" s="290">
        <v>13377</v>
      </c>
      <c r="BL16" s="290">
        <v>13684</v>
      </c>
      <c r="BM16" s="290">
        <v>13964</v>
      </c>
      <c r="BN16" s="290">
        <v>13731</v>
      </c>
      <c r="BO16" s="290">
        <v>13801</v>
      </c>
      <c r="BP16" s="290">
        <v>14128</v>
      </c>
      <c r="BQ16" s="290">
        <v>14238</v>
      </c>
      <c r="BR16" s="290">
        <v>14070</v>
      </c>
      <c r="BS16" s="290">
        <v>14123</v>
      </c>
      <c r="BT16" s="290">
        <v>14411</v>
      </c>
      <c r="BU16" s="290">
        <v>14457</v>
      </c>
      <c r="BV16" s="290">
        <v>14149</v>
      </c>
      <c r="BW16" s="290">
        <v>14237</v>
      </c>
      <c r="BX16" s="290">
        <v>14466</v>
      </c>
      <c r="BY16" s="290">
        <v>14325</v>
      </c>
      <c r="BZ16" s="290">
        <v>13482</v>
      </c>
      <c r="CA16" s="290">
        <v>13251</v>
      </c>
      <c r="CB16" s="290">
        <v>13384</v>
      </c>
      <c r="CC16" s="290">
        <v>13483</v>
      </c>
      <c r="CD16" s="290">
        <v>12991</v>
      </c>
      <c r="CE16" s="290">
        <v>13126</v>
      </c>
      <c r="CF16" s="290">
        <v>13447</v>
      </c>
      <c r="CG16" s="290">
        <v>13610</v>
      </c>
      <c r="CH16" s="290">
        <v>13277</v>
      </c>
      <c r="CI16" s="290">
        <v>13209</v>
      </c>
      <c r="CJ16" s="290">
        <v>13711</v>
      </c>
      <c r="CK16" s="290">
        <v>13714</v>
      </c>
      <c r="CL16" s="290">
        <v>13502</v>
      </c>
      <c r="CM16" s="290">
        <v>13587</v>
      </c>
      <c r="CN16" s="290">
        <v>14178</v>
      </c>
      <c r="CO16" s="290">
        <v>14469</v>
      </c>
      <c r="CP16" s="290">
        <v>14198</v>
      </c>
      <c r="CQ16" s="290">
        <v>14290</v>
      </c>
      <c r="CR16" s="290">
        <v>14867</v>
      </c>
      <c r="CS16" s="290">
        <v>15041</v>
      </c>
      <c r="CT16" s="290">
        <v>14888</v>
      </c>
      <c r="CU16" s="290">
        <v>14978</v>
      </c>
      <c r="CV16" s="290">
        <v>15445</v>
      </c>
      <c r="CW16" s="290">
        <v>15549</v>
      </c>
      <c r="CX16" s="290">
        <v>15314</v>
      </c>
      <c r="CY16" s="290">
        <v>15549</v>
      </c>
      <c r="CZ16" s="290">
        <v>15931</v>
      </c>
      <c r="DA16" s="290">
        <v>16202</v>
      </c>
      <c r="DB16" s="290">
        <v>16065</v>
      </c>
      <c r="DC16" s="290">
        <v>16089</v>
      </c>
      <c r="DD16" s="290">
        <v>16527</v>
      </c>
      <c r="DE16" s="290">
        <v>16739</v>
      </c>
      <c r="DF16" s="290">
        <v>16704</v>
      </c>
      <c r="DG16" s="290">
        <v>16976</v>
      </c>
      <c r="DH16" s="290">
        <v>17420</v>
      </c>
      <c r="DI16" s="290">
        <v>17778</v>
      </c>
      <c r="DJ16" s="290">
        <v>17503</v>
      </c>
      <c r="DK16" s="290">
        <v>17789</v>
      </c>
      <c r="DL16" s="290">
        <v>18189</v>
      </c>
      <c r="DM16" s="290">
        <v>18263</v>
      </c>
      <c r="DN16" s="290">
        <v>18129</v>
      </c>
      <c r="DO16" s="290">
        <v>18270</v>
      </c>
      <c r="DP16" s="290">
        <v>18614</v>
      </c>
      <c r="DQ16" s="290">
        <v>18674</v>
      </c>
      <c r="DR16" s="290">
        <v>18297</v>
      </c>
      <c r="DS16" s="290">
        <v>17631</v>
      </c>
      <c r="DT16" s="290">
        <v>17437</v>
      </c>
      <c r="DU16" s="290">
        <v>17766</v>
      </c>
      <c r="DV16" s="290">
        <v>17819</v>
      </c>
      <c r="DW16" s="290">
        <v>18191</v>
      </c>
      <c r="DX16" s="290">
        <v>18749</v>
      </c>
    </row>
    <row r="17" spans="1:128">
      <c r="A17" s="39"/>
      <c r="B17" s="39" t="s">
        <v>3256</v>
      </c>
      <c r="C17" s="495">
        <v>10351</v>
      </c>
      <c r="D17" s="290">
        <v>10558</v>
      </c>
      <c r="E17" s="290">
        <v>10670</v>
      </c>
      <c r="F17" s="290">
        <v>10109</v>
      </c>
      <c r="G17" s="290">
        <v>10223</v>
      </c>
      <c r="H17" s="290">
        <v>10303</v>
      </c>
      <c r="I17" s="290">
        <v>10437</v>
      </c>
      <c r="J17" s="290">
        <v>10174</v>
      </c>
      <c r="K17" s="290">
        <v>10367</v>
      </c>
      <c r="L17" s="290">
        <v>10625</v>
      </c>
      <c r="M17" s="290">
        <v>11058</v>
      </c>
      <c r="N17" s="290">
        <v>10530</v>
      </c>
      <c r="O17" s="290">
        <v>10758</v>
      </c>
      <c r="P17" s="290">
        <v>11167</v>
      </c>
      <c r="Q17" s="290">
        <v>11569</v>
      </c>
      <c r="R17" s="290">
        <v>11355</v>
      </c>
      <c r="S17" s="290">
        <v>11543</v>
      </c>
      <c r="T17" s="290">
        <v>12091</v>
      </c>
      <c r="U17" s="290">
        <v>12638</v>
      </c>
      <c r="V17" s="290">
        <v>12166</v>
      </c>
      <c r="W17" s="290">
        <v>12491</v>
      </c>
      <c r="X17" s="290">
        <v>12619</v>
      </c>
      <c r="Y17" s="290">
        <v>12837</v>
      </c>
      <c r="Z17" s="290">
        <v>12788</v>
      </c>
      <c r="AA17" s="290">
        <v>12941</v>
      </c>
      <c r="AB17" s="290">
        <v>13141</v>
      </c>
      <c r="AC17" s="290">
        <v>13606</v>
      </c>
      <c r="AD17" s="290">
        <v>13809</v>
      </c>
      <c r="AE17" s="290">
        <v>13584</v>
      </c>
      <c r="AF17" s="290">
        <v>13967</v>
      </c>
      <c r="AG17" s="290">
        <v>14441</v>
      </c>
      <c r="AH17" s="290">
        <v>14375</v>
      </c>
      <c r="AI17" s="290">
        <v>14370</v>
      </c>
      <c r="AJ17" s="290">
        <v>14465</v>
      </c>
      <c r="AK17" s="290">
        <v>14617</v>
      </c>
      <c r="AL17" s="290">
        <v>14193</v>
      </c>
      <c r="AM17" s="290">
        <v>14254</v>
      </c>
      <c r="AN17" s="290">
        <v>14573</v>
      </c>
      <c r="AO17" s="290">
        <v>14827</v>
      </c>
      <c r="AP17" s="290">
        <v>14634</v>
      </c>
      <c r="AQ17" s="290">
        <v>14845</v>
      </c>
      <c r="AR17" s="290">
        <v>15087</v>
      </c>
      <c r="AS17" s="290">
        <v>15143</v>
      </c>
      <c r="AT17" s="290">
        <v>14978</v>
      </c>
      <c r="AU17" s="290">
        <v>14924</v>
      </c>
      <c r="AV17" s="290">
        <v>14912</v>
      </c>
      <c r="AW17" s="290">
        <v>14976</v>
      </c>
      <c r="AX17" s="290">
        <v>14366</v>
      </c>
      <c r="AY17" s="290">
        <v>14630</v>
      </c>
      <c r="AZ17" s="290">
        <v>14861</v>
      </c>
      <c r="BA17" s="290">
        <v>14890</v>
      </c>
      <c r="BB17" s="290">
        <v>14557</v>
      </c>
      <c r="BC17" s="290">
        <v>14851</v>
      </c>
      <c r="BD17" s="290">
        <v>15166</v>
      </c>
      <c r="BE17" s="290">
        <v>15501</v>
      </c>
      <c r="BF17" s="290">
        <v>15286</v>
      </c>
      <c r="BG17" s="290">
        <v>15111</v>
      </c>
      <c r="BH17" s="290">
        <v>15570</v>
      </c>
      <c r="BI17" s="290">
        <v>16340</v>
      </c>
      <c r="BJ17" s="290">
        <v>16213</v>
      </c>
      <c r="BK17" s="290">
        <v>16381</v>
      </c>
      <c r="BL17" s="290">
        <v>16745</v>
      </c>
      <c r="BM17" s="290">
        <v>17129</v>
      </c>
      <c r="BN17" s="290">
        <v>16916</v>
      </c>
      <c r="BO17" s="290">
        <v>17000</v>
      </c>
      <c r="BP17" s="290">
        <v>17220</v>
      </c>
      <c r="BQ17" s="290">
        <v>17322</v>
      </c>
      <c r="BR17" s="290">
        <v>17250</v>
      </c>
      <c r="BS17" s="290">
        <v>17332</v>
      </c>
      <c r="BT17" s="290">
        <v>17583</v>
      </c>
      <c r="BU17" s="290">
        <v>17674</v>
      </c>
      <c r="BV17" s="290">
        <v>17392</v>
      </c>
      <c r="BW17" s="290">
        <v>17437</v>
      </c>
      <c r="BX17" s="290">
        <v>17701</v>
      </c>
      <c r="BY17" s="290">
        <v>17619</v>
      </c>
      <c r="BZ17" s="290">
        <v>16721</v>
      </c>
      <c r="CA17" s="290">
        <v>16557</v>
      </c>
      <c r="CB17" s="290">
        <v>16587</v>
      </c>
      <c r="CC17" s="290">
        <v>16626</v>
      </c>
      <c r="CD17" s="290">
        <v>16132</v>
      </c>
      <c r="CE17" s="290">
        <v>16339</v>
      </c>
      <c r="CF17" s="290">
        <v>16746</v>
      </c>
      <c r="CG17" s="290">
        <v>16900</v>
      </c>
      <c r="CH17" s="290">
        <v>16602</v>
      </c>
      <c r="CI17" s="290">
        <v>16571</v>
      </c>
      <c r="CJ17" s="290">
        <v>16858</v>
      </c>
      <c r="CK17" s="290">
        <v>16945</v>
      </c>
      <c r="CL17" s="290">
        <v>16771</v>
      </c>
      <c r="CM17" s="290">
        <v>16877</v>
      </c>
      <c r="CN17" s="290">
        <v>17442</v>
      </c>
      <c r="CO17" s="290">
        <v>17674</v>
      </c>
      <c r="CP17" s="290">
        <v>17372</v>
      </c>
      <c r="CQ17" s="290">
        <v>17512</v>
      </c>
      <c r="CR17" s="290">
        <v>18080</v>
      </c>
      <c r="CS17" s="290">
        <v>18227</v>
      </c>
      <c r="CT17" s="290">
        <v>18001</v>
      </c>
      <c r="CU17" s="290">
        <v>18089</v>
      </c>
      <c r="CV17" s="290">
        <v>18571</v>
      </c>
      <c r="CW17" s="290">
        <v>18678</v>
      </c>
      <c r="CX17" s="290">
        <v>18458</v>
      </c>
      <c r="CY17" s="290">
        <v>18683</v>
      </c>
      <c r="CZ17" s="290">
        <v>19038</v>
      </c>
      <c r="DA17" s="290">
        <v>19372</v>
      </c>
      <c r="DB17" s="290">
        <v>19188</v>
      </c>
      <c r="DC17" s="290">
        <v>19164</v>
      </c>
      <c r="DD17" s="290">
        <v>19555</v>
      </c>
      <c r="DE17" s="290">
        <v>19790</v>
      </c>
      <c r="DF17" s="290">
        <v>19772</v>
      </c>
      <c r="DG17" s="290">
        <v>20018</v>
      </c>
      <c r="DH17" s="290">
        <v>20443</v>
      </c>
      <c r="DI17" s="290">
        <v>20880</v>
      </c>
      <c r="DJ17" s="290">
        <v>20547</v>
      </c>
      <c r="DK17" s="290">
        <v>20879</v>
      </c>
      <c r="DL17" s="290">
        <v>21280</v>
      </c>
      <c r="DM17" s="290">
        <v>21332</v>
      </c>
      <c r="DN17" s="290">
        <v>21232</v>
      </c>
      <c r="DO17" s="290">
        <v>21400</v>
      </c>
      <c r="DP17" s="290">
        <v>21760</v>
      </c>
      <c r="DQ17" s="290">
        <v>21763</v>
      </c>
      <c r="DR17" s="290">
        <v>21485</v>
      </c>
      <c r="DS17" s="290">
        <v>20810</v>
      </c>
      <c r="DT17" s="290">
        <v>20527</v>
      </c>
      <c r="DU17" s="290">
        <v>20789</v>
      </c>
      <c r="DV17" s="290">
        <v>20928</v>
      </c>
      <c r="DW17" s="290">
        <v>21387</v>
      </c>
      <c r="DX17" s="290">
        <v>22021</v>
      </c>
    </row>
    <row r="18" spans="1:128">
      <c r="A18" s="39"/>
      <c r="B18" s="39" t="s">
        <v>3257</v>
      </c>
      <c r="C18" s="495">
        <v>8552</v>
      </c>
      <c r="D18" s="290">
        <v>8784</v>
      </c>
      <c r="E18" s="290">
        <v>8803</v>
      </c>
      <c r="F18" s="290">
        <v>8467</v>
      </c>
      <c r="G18" s="290">
        <v>8648</v>
      </c>
      <c r="H18" s="290">
        <v>8681</v>
      </c>
      <c r="I18" s="290">
        <v>8714</v>
      </c>
      <c r="J18" s="290">
        <v>8719</v>
      </c>
      <c r="K18" s="290">
        <v>8931</v>
      </c>
      <c r="L18" s="290">
        <v>8983</v>
      </c>
      <c r="M18" s="290">
        <v>9161</v>
      </c>
      <c r="N18" s="290">
        <v>8974</v>
      </c>
      <c r="O18" s="290">
        <v>9205</v>
      </c>
      <c r="P18" s="290">
        <v>9413</v>
      </c>
      <c r="Q18" s="290">
        <v>9816</v>
      </c>
      <c r="R18" s="290">
        <v>9726</v>
      </c>
      <c r="S18" s="290">
        <v>9908</v>
      </c>
      <c r="T18" s="290">
        <v>10307</v>
      </c>
      <c r="U18" s="290">
        <v>10679</v>
      </c>
      <c r="V18" s="290">
        <v>10409</v>
      </c>
      <c r="W18" s="290">
        <v>10738</v>
      </c>
      <c r="X18" s="290">
        <v>10867</v>
      </c>
      <c r="Y18" s="290">
        <v>11143</v>
      </c>
      <c r="Z18" s="290">
        <v>11306</v>
      </c>
      <c r="AA18" s="290">
        <v>11368</v>
      </c>
      <c r="AB18" s="290">
        <v>11358</v>
      </c>
      <c r="AC18" s="290">
        <v>11948</v>
      </c>
      <c r="AD18" s="290">
        <v>12041</v>
      </c>
      <c r="AE18" s="290">
        <v>12194</v>
      </c>
      <c r="AF18" s="290">
        <v>12403</v>
      </c>
      <c r="AG18" s="290">
        <v>12692</v>
      </c>
      <c r="AH18" s="290">
        <v>12638</v>
      </c>
      <c r="AI18" s="290">
        <v>12853</v>
      </c>
      <c r="AJ18" s="290">
        <v>12938</v>
      </c>
      <c r="AK18" s="290">
        <v>13088</v>
      </c>
      <c r="AL18" s="290">
        <v>12960</v>
      </c>
      <c r="AM18" s="290">
        <v>13091</v>
      </c>
      <c r="AN18" s="290">
        <v>13253</v>
      </c>
      <c r="AO18" s="290">
        <v>13515</v>
      </c>
      <c r="AP18" s="290">
        <v>13422</v>
      </c>
      <c r="AQ18" s="290">
        <v>13692</v>
      </c>
      <c r="AR18" s="290">
        <v>13730</v>
      </c>
      <c r="AS18" s="290">
        <v>13756</v>
      </c>
      <c r="AT18" s="290">
        <v>13756</v>
      </c>
      <c r="AU18" s="290">
        <v>13925</v>
      </c>
      <c r="AV18" s="290">
        <v>13830</v>
      </c>
      <c r="AW18" s="290">
        <v>13856</v>
      </c>
      <c r="AX18" s="290">
        <v>13651</v>
      </c>
      <c r="AY18" s="290">
        <v>13880</v>
      </c>
      <c r="AZ18" s="290">
        <v>13939</v>
      </c>
      <c r="BA18" s="290">
        <v>13977</v>
      </c>
      <c r="BB18" s="290">
        <v>13933</v>
      </c>
      <c r="BC18" s="290">
        <v>14298</v>
      </c>
      <c r="BD18" s="290">
        <v>14410</v>
      </c>
      <c r="BE18" s="290">
        <v>14666</v>
      </c>
      <c r="BF18" s="290">
        <v>14563</v>
      </c>
      <c r="BG18" s="290">
        <v>14602</v>
      </c>
      <c r="BH18" s="290">
        <v>14825</v>
      </c>
      <c r="BI18" s="290">
        <v>15279</v>
      </c>
      <c r="BJ18" s="290">
        <v>15181</v>
      </c>
      <c r="BK18" s="290">
        <v>15265</v>
      </c>
      <c r="BL18" s="290">
        <v>15412</v>
      </c>
      <c r="BM18" s="290">
        <v>15690</v>
      </c>
      <c r="BN18" s="290">
        <v>15577</v>
      </c>
      <c r="BO18" s="290">
        <v>15775</v>
      </c>
      <c r="BP18" s="290">
        <v>15843</v>
      </c>
      <c r="BQ18" s="290">
        <v>15913</v>
      </c>
      <c r="BR18" s="290">
        <v>15896</v>
      </c>
      <c r="BS18" s="290">
        <v>16123</v>
      </c>
      <c r="BT18" s="290">
        <v>16135</v>
      </c>
      <c r="BU18" s="290">
        <v>16253</v>
      </c>
      <c r="BV18" s="290">
        <v>16096</v>
      </c>
      <c r="BW18" s="290">
        <v>16276</v>
      </c>
      <c r="BX18" s="290">
        <v>16329</v>
      </c>
      <c r="BY18" s="290">
        <v>16259</v>
      </c>
      <c r="BZ18" s="290">
        <v>15767</v>
      </c>
      <c r="CA18" s="290">
        <v>15866</v>
      </c>
      <c r="CB18" s="290">
        <v>15764</v>
      </c>
      <c r="CC18" s="290">
        <v>15777</v>
      </c>
      <c r="CD18" s="290">
        <v>15412</v>
      </c>
      <c r="CE18" s="290">
        <v>15570</v>
      </c>
      <c r="CF18" s="290">
        <v>15726</v>
      </c>
      <c r="CG18" s="290">
        <v>15845</v>
      </c>
      <c r="CH18" s="290">
        <v>15734</v>
      </c>
      <c r="CI18" s="290">
        <v>15760</v>
      </c>
      <c r="CJ18" s="290">
        <v>15905</v>
      </c>
      <c r="CK18" s="290">
        <v>15902</v>
      </c>
      <c r="CL18" s="290">
        <v>15963</v>
      </c>
      <c r="CM18" s="290">
        <v>16046</v>
      </c>
      <c r="CN18" s="290">
        <v>16269</v>
      </c>
      <c r="CO18" s="290">
        <v>16379</v>
      </c>
      <c r="CP18" s="290">
        <v>16206</v>
      </c>
      <c r="CQ18" s="290">
        <v>16329</v>
      </c>
      <c r="CR18" s="290">
        <v>16567</v>
      </c>
      <c r="CS18" s="290">
        <v>16683</v>
      </c>
      <c r="CT18" s="290">
        <v>16525</v>
      </c>
      <c r="CU18" s="290">
        <v>16583</v>
      </c>
      <c r="CV18" s="290">
        <v>16816</v>
      </c>
      <c r="CW18" s="290">
        <v>16873</v>
      </c>
      <c r="CX18" s="290">
        <v>16752</v>
      </c>
      <c r="CY18" s="290">
        <v>17010</v>
      </c>
      <c r="CZ18" s="290">
        <v>17227</v>
      </c>
      <c r="DA18" s="290">
        <v>17487</v>
      </c>
      <c r="DB18" s="290">
        <v>17416</v>
      </c>
      <c r="DC18" s="290">
        <v>17403</v>
      </c>
      <c r="DD18" s="290">
        <v>17602</v>
      </c>
      <c r="DE18" s="290">
        <v>17764</v>
      </c>
      <c r="DF18" s="290">
        <v>17722</v>
      </c>
      <c r="DG18" s="290">
        <v>17860</v>
      </c>
      <c r="DH18" s="290">
        <v>18003</v>
      </c>
      <c r="DI18" s="290">
        <v>18351</v>
      </c>
      <c r="DJ18" s="290">
        <v>18223</v>
      </c>
      <c r="DK18" s="290">
        <v>18561</v>
      </c>
      <c r="DL18" s="290">
        <v>18840</v>
      </c>
      <c r="DM18" s="290">
        <v>18913</v>
      </c>
      <c r="DN18" s="290">
        <v>18782</v>
      </c>
      <c r="DO18" s="290">
        <v>18909</v>
      </c>
      <c r="DP18" s="290">
        <v>19131</v>
      </c>
      <c r="DQ18" s="290">
        <v>19127</v>
      </c>
      <c r="DR18" s="290">
        <v>19024</v>
      </c>
      <c r="DS18" s="290">
        <v>18473</v>
      </c>
      <c r="DT18" s="290">
        <v>18288</v>
      </c>
      <c r="DU18" s="290">
        <v>18555</v>
      </c>
      <c r="DV18" s="290">
        <v>18792</v>
      </c>
      <c r="DW18" s="290">
        <v>19312</v>
      </c>
      <c r="DX18" s="290">
        <v>19788</v>
      </c>
    </row>
    <row r="19" spans="1:128">
      <c r="A19" s="39"/>
      <c r="B19" s="520" t="s">
        <v>3258</v>
      </c>
      <c r="C19" s="496">
        <v>7181</v>
      </c>
      <c r="D19" s="295">
        <v>7668</v>
      </c>
      <c r="E19" s="295">
        <v>7579</v>
      </c>
      <c r="F19" s="295">
        <v>6858</v>
      </c>
      <c r="G19" s="295">
        <v>6851</v>
      </c>
      <c r="H19" s="295">
        <v>7381</v>
      </c>
      <c r="I19" s="295">
        <v>7331</v>
      </c>
      <c r="J19" s="295">
        <v>6761</v>
      </c>
      <c r="K19" s="295">
        <v>6754</v>
      </c>
      <c r="L19" s="295">
        <v>7470</v>
      </c>
      <c r="M19" s="295">
        <v>7374</v>
      </c>
      <c r="N19" s="295">
        <v>7028</v>
      </c>
      <c r="O19" s="295">
        <v>7139</v>
      </c>
      <c r="P19" s="295">
        <v>7786</v>
      </c>
      <c r="Q19" s="295">
        <v>7810</v>
      </c>
      <c r="R19" s="295">
        <v>7604</v>
      </c>
      <c r="S19" s="295">
        <v>7671</v>
      </c>
      <c r="T19" s="295">
        <v>8358</v>
      </c>
      <c r="U19" s="295">
        <v>8199</v>
      </c>
      <c r="V19" s="295">
        <v>7793</v>
      </c>
      <c r="W19" s="295">
        <v>7852</v>
      </c>
      <c r="X19" s="295">
        <v>8495</v>
      </c>
      <c r="Y19" s="295">
        <v>8306</v>
      </c>
      <c r="Z19" s="295">
        <v>8041</v>
      </c>
      <c r="AA19" s="295">
        <v>7900</v>
      </c>
      <c r="AB19" s="295">
        <v>8457</v>
      </c>
      <c r="AC19" s="295">
        <v>8544</v>
      </c>
      <c r="AD19" s="295">
        <v>8679</v>
      </c>
      <c r="AE19" s="295">
        <v>8384</v>
      </c>
      <c r="AF19" s="295">
        <v>9210</v>
      </c>
      <c r="AG19" s="295">
        <v>9005</v>
      </c>
      <c r="AH19" s="295">
        <v>8853</v>
      </c>
      <c r="AI19" s="295">
        <v>8753</v>
      </c>
      <c r="AJ19" s="295">
        <v>9395</v>
      </c>
      <c r="AK19" s="295">
        <v>9279</v>
      </c>
      <c r="AL19" s="295">
        <v>8761</v>
      </c>
      <c r="AM19" s="295">
        <v>8801</v>
      </c>
      <c r="AN19" s="295">
        <v>9367</v>
      </c>
      <c r="AO19" s="295">
        <v>9265</v>
      </c>
      <c r="AP19" s="295">
        <v>8962</v>
      </c>
      <c r="AQ19" s="295">
        <v>9126</v>
      </c>
      <c r="AR19" s="295">
        <v>9788</v>
      </c>
      <c r="AS19" s="295">
        <v>9379</v>
      </c>
      <c r="AT19" s="295">
        <v>9124</v>
      </c>
      <c r="AU19" s="295">
        <v>8794</v>
      </c>
      <c r="AV19" s="295">
        <v>9098</v>
      </c>
      <c r="AW19" s="295">
        <v>8642</v>
      </c>
      <c r="AX19" s="295">
        <v>8077</v>
      </c>
      <c r="AY19" s="295">
        <v>7957</v>
      </c>
      <c r="AZ19" s="295">
        <v>8621</v>
      </c>
      <c r="BA19" s="295">
        <v>8572</v>
      </c>
      <c r="BB19" s="295">
        <v>8003</v>
      </c>
      <c r="BC19" s="295">
        <v>7887</v>
      </c>
      <c r="BD19" s="295">
        <v>8407</v>
      </c>
      <c r="BE19" s="295">
        <v>8406</v>
      </c>
      <c r="BF19" s="295">
        <v>8054</v>
      </c>
      <c r="BG19" s="295">
        <v>7932</v>
      </c>
      <c r="BH19" s="295">
        <v>8641</v>
      </c>
      <c r="BI19" s="295">
        <v>8567</v>
      </c>
      <c r="BJ19" s="295">
        <v>8327</v>
      </c>
      <c r="BK19" s="295">
        <v>8335</v>
      </c>
      <c r="BL19" s="295">
        <v>8968</v>
      </c>
      <c r="BM19" s="295">
        <v>8932</v>
      </c>
      <c r="BN19" s="295">
        <v>8717</v>
      </c>
      <c r="BO19" s="295">
        <v>8649</v>
      </c>
      <c r="BP19" s="295">
        <v>9363</v>
      </c>
      <c r="BQ19" s="295">
        <v>9057</v>
      </c>
      <c r="BR19" s="295">
        <v>8695</v>
      </c>
      <c r="BS19" s="295">
        <v>8470</v>
      </c>
      <c r="BT19" s="295">
        <v>9095</v>
      </c>
      <c r="BU19" s="295">
        <v>8909</v>
      </c>
      <c r="BV19" s="295">
        <v>8571</v>
      </c>
      <c r="BW19" s="295">
        <v>8354</v>
      </c>
      <c r="BX19" s="295">
        <v>8782</v>
      </c>
      <c r="BY19" s="295">
        <v>8287</v>
      </c>
      <c r="BZ19" s="295">
        <v>7460</v>
      </c>
      <c r="CA19" s="295">
        <v>6953</v>
      </c>
      <c r="CB19" s="295">
        <v>7304</v>
      </c>
      <c r="CC19" s="295">
        <v>7064</v>
      </c>
      <c r="CD19" s="295">
        <v>6706</v>
      </c>
      <c r="CE19" s="295">
        <v>6683</v>
      </c>
      <c r="CF19" s="295">
        <v>7089</v>
      </c>
      <c r="CG19" s="295">
        <v>7012</v>
      </c>
      <c r="CH19" s="295">
        <v>6611</v>
      </c>
      <c r="CI19" s="295">
        <v>6312</v>
      </c>
      <c r="CJ19" s="295">
        <v>7008</v>
      </c>
      <c r="CK19" s="295">
        <v>6898</v>
      </c>
      <c r="CL19" s="295">
        <v>6671</v>
      </c>
      <c r="CM19" s="295">
        <v>6665</v>
      </c>
      <c r="CN19" s="295">
        <v>7371</v>
      </c>
      <c r="CO19" s="295">
        <v>7300</v>
      </c>
      <c r="CP19" s="295">
        <v>7168</v>
      </c>
      <c r="CQ19" s="295">
        <v>7158</v>
      </c>
      <c r="CR19" s="295">
        <v>8008</v>
      </c>
      <c r="CS19" s="295">
        <v>8021</v>
      </c>
      <c r="CT19" s="295">
        <v>7827</v>
      </c>
      <c r="CU19" s="295">
        <v>7735</v>
      </c>
      <c r="CV19" s="295">
        <v>8417</v>
      </c>
      <c r="CW19" s="295">
        <v>8393</v>
      </c>
      <c r="CX19" s="295">
        <v>8225</v>
      </c>
      <c r="CY19" s="295">
        <v>8249</v>
      </c>
      <c r="CZ19" s="295">
        <v>8943</v>
      </c>
      <c r="DA19" s="295">
        <v>9082</v>
      </c>
      <c r="DB19" s="295">
        <v>8840</v>
      </c>
      <c r="DC19" s="295">
        <v>8898</v>
      </c>
      <c r="DD19" s="295">
        <v>9752</v>
      </c>
      <c r="DE19" s="295">
        <v>9630</v>
      </c>
      <c r="DF19" s="295">
        <v>9449</v>
      </c>
      <c r="DG19" s="295">
        <v>9608</v>
      </c>
      <c r="DH19" s="295">
        <v>10425</v>
      </c>
      <c r="DI19" s="295">
        <v>10171</v>
      </c>
      <c r="DJ19" s="295">
        <v>10003</v>
      </c>
      <c r="DK19" s="295">
        <v>10025</v>
      </c>
      <c r="DL19" s="295">
        <v>10835</v>
      </c>
      <c r="DM19" s="295">
        <v>10572</v>
      </c>
      <c r="DN19" s="295">
        <v>10360</v>
      </c>
      <c r="DO19" s="295">
        <v>10245</v>
      </c>
      <c r="DP19" s="295">
        <v>10836</v>
      </c>
      <c r="DQ19" s="295">
        <v>10603</v>
      </c>
      <c r="DR19" s="295">
        <v>10129</v>
      </c>
      <c r="DS19" s="295">
        <v>9313</v>
      </c>
      <c r="DT19" s="295">
        <v>9539</v>
      </c>
      <c r="DU19" s="295">
        <v>9838</v>
      </c>
      <c r="DV19" s="295">
        <v>9752</v>
      </c>
      <c r="DW19" s="295">
        <v>9963</v>
      </c>
      <c r="DX19" s="295">
        <v>10861</v>
      </c>
    </row>
    <row r="20" spans="1:128">
      <c r="A20" s="39"/>
      <c r="B20" s="34"/>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290"/>
      <c r="AE20" s="290"/>
      <c r="AF20" s="290"/>
      <c r="AG20" s="290"/>
      <c r="AH20" s="290"/>
      <c r="AI20" s="290"/>
      <c r="AJ20" s="290"/>
      <c r="AK20" s="290"/>
      <c r="AL20" s="290"/>
      <c r="AM20" s="290"/>
      <c r="AN20" s="290"/>
      <c r="AO20" s="290"/>
      <c r="AP20" s="290"/>
      <c r="AQ20" s="290"/>
      <c r="AR20" s="290"/>
      <c r="AS20" s="290"/>
      <c r="AT20" s="290"/>
      <c r="AU20" s="290"/>
      <c r="AV20" s="290"/>
      <c r="AW20" s="290"/>
      <c r="AX20" s="290"/>
      <c r="AY20" s="290"/>
      <c r="AZ20" s="290"/>
      <c r="BA20" s="290"/>
      <c r="BB20" s="290"/>
      <c r="BC20" s="290"/>
      <c r="BD20" s="290"/>
      <c r="BE20" s="290"/>
      <c r="BF20" s="290"/>
      <c r="BG20" s="290"/>
      <c r="BH20" s="290"/>
      <c r="BI20" s="290"/>
      <c r="BJ20" s="290"/>
      <c r="BK20" s="290"/>
      <c r="BL20" s="290"/>
      <c r="BM20" s="290"/>
      <c r="BN20" s="290"/>
      <c r="BO20" s="290"/>
      <c r="BP20" s="290"/>
    </row>
    <row r="21" spans="1:128">
      <c r="A21" s="39"/>
      <c r="B21" s="220" t="s">
        <v>194</v>
      </c>
    </row>
    <row r="22" spans="1:128">
      <c r="A22" s="39"/>
      <c r="B22" s="221" t="s">
        <v>3255</v>
      </c>
      <c r="C22" s="293" t="s">
        <v>105</v>
      </c>
      <c r="D22" s="293" t="s">
        <v>106</v>
      </c>
      <c r="E22" s="293" t="s">
        <v>107</v>
      </c>
      <c r="F22" s="293" t="s">
        <v>108</v>
      </c>
      <c r="G22" s="293" t="s">
        <v>109</v>
      </c>
      <c r="H22" s="293" t="s">
        <v>110</v>
      </c>
      <c r="I22" s="293" t="s">
        <v>111</v>
      </c>
      <c r="J22" s="293" t="s">
        <v>112</v>
      </c>
      <c r="K22" s="293" t="s">
        <v>113</v>
      </c>
      <c r="L22" s="293" t="s">
        <v>114</v>
      </c>
      <c r="M22" s="293" t="s">
        <v>115</v>
      </c>
      <c r="N22" s="293" t="s">
        <v>116</v>
      </c>
      <c r="O22" s="293" t="s">
        <v>117</v>
      </c>
      <c r="P22" s="293" t="s">
        <v>118</v>
      </c>
      <c r="Q22" s="293" t="s">
        <v>119</v>
      </c>
      <c r="R22" s="293" t="s">
        <v>120</v>
      </c>
      <c r="S22" s="293" t="s">
        <v>121</v>
      </c>
      <c r="T22" s="293" t="s">
        <v>122</v>
      </c>
      <c r="U22" s="293" t="s">
        <v>123</v>
      </c>
      <c r="V22" s="293" t="s">
        <v>124</v>
      </c>
      <c r="W22" s="293" t="s">
        <v>125</v>
      </c>
      <c r="X22" s="293" t="s">
        <v>126</v>
      </c>
      <c r="Y22" s="293" t="s">
        <v>127</v>
      </c>
      <c r="Z22" s="293" t="s">
        <v>128</v>
      </c>
      <c r="AA22" s="293" t="s">
        <v>129</v>
      </c>
      <c r="AB22" s="293" t="s">
        <v>130</v>
      </c>
      <c r="AC22" s="293" t="s">
        <v>131</v>
      </c>
      <c r="AD22" s="293" t="s">
        <v>132</v>
      </c>
      <c r="AE22" s="293" t="s">
        <v>133</v>
      </c>
      <c r="AF22" s="293" t="s">
        <v>134</v>
      </c>
      <c r="AG22" s="293" t="s">
        <v>135</v>
      </c>
      <c r="AH22" s="293" t="s">
        <v>136</v>
      </c>
      <c r="AI22" s="293" t="s">
        <v>137</v>
      </c>
      <c r="AJ22" s="293" t="s">
        <v>138</v>
      </c>
      <c r="AK22" s="293" t="s">
        <v>139</v>
      </c>
      <c r="AL22" s="293" t="s">
        <v>140</v>
      </c>
      <c r="AM22" s="293" t="s">
        <v>141</v>
      </c>
      <c r="AN22" s="293" t="s">
        <v>142</v>
      </c>
      <c r="AO22" s="293" t="s">
        <v>143</v>
      </c>
      <c r="AP22" s="293" t="s">
        <v>144</v>
      </c>
      <c r="AQ22" s="293" t="s">
        <v>145</v>
      </c>
      <c r="AR22" s="293" t="s">
        <v>146</v>
      </c>
      <c r="AS22" s="293" t="s">
        <v>147</v>
      </c>
      <c r="AT22" s="293" t="s">
        <v>148</v>
      </c>
      <c r="AU22" s="293" t="s">
        <v>149</v>
      </c>
      <c r="AV22" s="293" t="s">
        <v>150</v>
      </c>
      <c r="AW22" s="293" t="s">
        <v>151</v>
      </c>
      <c r="AX22" s="293" t="s">
        <v>152</v>
      </c>
      <c r="AY22" s="293" t="s">
        <v>153</v>
      </c>
      <c r="AZ22" s="293" t="s">
        <v>154</v>
      </c>
      <c r="BA22" s="293" t="s">
        <v>155</v>
      </c>
      <c r="BB22" s="293" t="s">
        <v>156</v>
      </c>
      <c r="BC22" s="293" t="s">
        <v>157</v>
      </c>
      <c r="BD22" s="293" t="s">
        <v>158</v>
      </c>
      <c r="BE22" s="293" t="s">
        <v>159</v>
      </c>
      <c r="BF22" s="293" t="s">
        <v>160</v>
      </c>
      <c r="BG22" s="293" t="s">
        <v>161</v>
      </c>
      <c r="BH22" s="293" t="s">
        <v>162</v>
      </c>
      <c r="BI22" s="293" t="s">
        <v>163</v>
      </c>
      <c r="BJ22" s="293" t="s">
        <v>164</v>
      </c>
      <c r="BK22" s="293" t="s">
        <v>165</v>
      </c>
      <c r="BL22" s="293" t="s">
        <v>166</v>
      </c>
      <c r="BM22" s="293" t="s">
        <v>167</v>
      </c>
      <c r="BN22" s="293" t="s">
        <v>168</v>
      </c>
      <c r="BO22" s="293" t="s">
        <v>169</v>
      </c>
      <c r="BP22" s="293" t="s">
        <v>170</v>
      </c>
      <c r="BQ22" s="293" t="s">
        <v>171</v>
      </c>
      <c r="BR22" s="293" t="s">
        <v>172</v>
      </c>
      <c r="BS22" s="293" t="s">
        <v>173</v>
      </c>
      <c r="BT22" s="293" t="s">
        <v>174</v>
      </c>
      <c r="BU22" s="293" t="s">
        <v>175</v>
      </c>
      <c r="BV22" s="293" t="s">
        <v>176</v>
      </c>
      <c r="BW22" s="293" t="s">
        <v>177</v>
      </c>
      <c r="BX22" s="293" t="s">
        <v>178</v>
      </c>
      <c r="BY22" s="293" t="s">
        <v>179</v>
      </c>
      <c r="BZ22" s="293" t="s">
        <v>180</v>
      </c>
      <c r="CA22" s="293" t="s">
        <v>181</v>
      </c>
      <c r="CB22" s="293" t="s">
        <v>1437</v>
      </c>
      <c r="CC22" s="293" t="s">
        <v>1456</v>
      </c>
      <c r="CD22" s="293" t="s">
        <v>1457</v>
      </c>
      <c r="CE22" s="293" t="s">
        <v>1517</v>
      </c>
      <c r="CF22" s="293" t="s">
        <v>1518</v>
      </c>
      <c r="CG22" s="293" t="s">
        <v>2368</v>
      </c>
      <c r="CH22" s="293" t="s">
        <v>2388</v>
      </c>
      <c r="CI22" s="293" t="s">
        <v>2425</v>
      </c>
      <c r="CJ22" s="293" t="s">
        <v>2426</v>
      </c>
      <c r="CK22" s="293" t="s">
        <v>2431</v>
      </c>
      <c r="CL22" s="293" t="s">
        <v>2432</v>
      </c>
      <c r="CM22" s="293" t="s">
        <v>2434</v>
      </c>
      <c r="CN22" s="293" t="s">
        <v>2622</v>
      </c>
      <c r="CO22" s="293" t="s">
        <v>2627</v>
      </c>
      <c r="CP22" s="293" t="s">
        <v>2633</v>
      </c>
      <c r="CQ22" s="293" t="s">
        <v>2682</v>
      </c>
      <c r="CR22" s="293" t="s">
        <v>2683</v>
      </c>
      <c r="CS22" s="293" t="s">
        <v>2718</v>
      </c>
      <c r="CT22" s="293" t="s">
        <v>2738</v>
      </c>
      <c r="CU22" s="293" t="s">
        <v>2739</v>
      </c>
      <c r="CV22" s="293" t="s">
        <v>2740</v>
      </c>
      <c r="CW22" s="293" t="s">
        <v>2741</v>
      </c>
      <c r="CX22" s="293" t="s">
        <v>2806</v>
      </c>
      <c r="CY22" s="293" t="s">
        <v>2807</v>
      </c>
      <c r="CZ22" s="293" t="s">
        <v>2808</v>
      </c>
      <c r="DA22" s="293" t="s">
        <v>2809</v>
      </c>
      <c r="DB22" s="293" t="s">
        <v>2823</v>
      </c>
      <c r="DC22" s="293" t="s">
        <v>2824</v>
      </c>
      <c r="DD22" s="293" t="s">
        <v>2825</v>
      </c>
      <c r="DE22" s="293" t="s">
        <v>2826</v>
      </c>
      <c r="DF22" s="293" t="s">
        <v>2854</v>
      </c>
      <c r="DG22" s="293" t="s">
        <v>2855</v>
      </c>
      <c r="DH22" s="293" t="s">
        <v>2856</v>
      </c>
      <c r="DI22" s="293" t="s">
        <v>2876</v>
      </c>
      <c r="DJ22" s="293" t="s">
        <v>2879</v>
      </c>
      <c r="DK22" s="293" t="s">
        <v>2882</v>
      </c>
      <c r="DL22" s="293" t="s">
        <v>2898</v>
      </c>
      <c r="DM22" s="293" t="s">
        <v>2899</v>
      </c>
      <c r="DN22" s="293" t="s">
        <v>3034</v>
      </c>
      <c r="DO22" s="293" t="s">
        <v>3035</v>
      </c>
      <c r="DP22" s="293" t="s">
        <v>3036</v>
      </c>
      <c r="DQ22" s="293" t="s">
        <v>3037</v>
      </c>
      <c r="DR22" s="293" t="s">
        <v>3043</v>
      </c>
      <c r="DS22" s="293" t="s">
        <v>3127</v>
      </c>
      <c r="DT22" s="293" t="s">
        <v>3044</v>
      </c>
      <c r="DU22" s="293" t="s">
        <v>3125</v>
      </c>
      <c r="DV22" s="293" t="s">
        <v>3126</v>
      </c>
      <c r="DW22" s="293" t="s">
        <v>3265</v>
      </c>
      <c r="DX22" s="293" t="s">
        <v>3277</v>
      </c>
    </row>
    <row r="23" spans="1:128">
      <c r="A23" s="39"/>
      <c r="B23" s="38" t="s">
        <v>183</v>
      </c>
      <c r="C23" s="494">
        <v>36408</v>
      </c>
      <c r="D23" s="294">
        <v>36917</v>
      </c>
      <c r="E23" s="294">
        <v>37097</v>
      </c>
      <c r="F23" s="294">
        <v>36072</v>
      </c>
      <c r="G23" s="294">
        <v>36438</v>
      </c>
      <c r="H23" s="294">
        <v>36196</v>
      </c>
      <c r="I23" s="294">
        <v>36754</v>
      </c>
      <c r="J23" s="294">
        <v>37081</v>
      </c>
      <c r="K23" s="294">
        <v>37611</v>
      </c>
      <c r="L23" s="294">
        <v>37634</v>
      </c>
      <c r="M23" s="294">
        <v>37852</v>
      </c>
      <c r="N23" s="294">
        <v>38121</v>
      </c>
      <c r="O23" s="294">
        <v>38789</v>
      </c>
      <c r="P23" s="294">
        <v>39161</v>
      </c>
      <c r="Q23" s="294">
        <v>40243</v>
      </c>
      <c r="R23" s="294">
        <v>40792</v>
      </c>
      <c r="S23" s="294">
        <v>41286</v>
      </c>
      <c r="T23" s="294">
        <v>42047</v>
      </c>
      <c r="U23" s="294">
        <v>42822</v>
      </c>
      <c r="V23" s="294">
        <v>42873</v>
      </c>
      <c r="W23" s="294">
        <v>43288</v>
      </c>
      <c r="X23" s="294">
        <v>43980</v>
      </c>
      <c r="Y23" s="294">
        <v>44634</v>
      </c>
      <c r="Z23" s="294">
        <v>45363</v>
      </c>
      <c r="AA23" s="294">
        <v>45350</v>
      </c>
      <c r="AB23" s="294">
        <v>45508</v>
      </c>
      <c r="AC23" s="294">
        <v>46705</v>
      </c>
      <c r="AD23" s="294">
        <v>47991</v>
      </c>
      <c r="AE23" s="294">
        <v>48055</v>
      </c>
      <c r="AF23" s="294">
        <v>49310</v>
      </c>
      <c r="AG23" s="294">
        <v>50196</v>
      </c>
      <c r="AH23" s="294">
        <v>50986</v>
      </c>
      <c r="AI23" s="294">
        <v>51438</v>
      </c>
      <c r="AJ23" s="294">
        <v>51568</v>
      </c>
      <c r="AK23" s="294">
        <v>51693</v>
      </c>
      <c r="AL23" s="294">
        <v>51805</v>
      </c>
      <c r="AM23" s="294">
        <v>51767</v>
      </c>
      <c r="AN23" s="294">
        <v>52293</v>
      </c>
      <c r="AO23" s="294">
        <v>52266</v>
      </c>
      <c r="AP23" s="294">
        <v>52851</v>
      </c>
      <c r="AQ23" s="294">
        <v>53483</v>
      </c>
      <c r="AR23" s="294">
        <v>54138</v>
      </c>
      <c r="AS23" s="294">
        <v>53986</v>
      </c>
      <c r="AT23" s="294">
        <v>54772</v>
      </c>
      <c r="AU23" s="294">
        <v>55264</v>
      </c>
      <c r="AV23" s="294">
        <v>55283</v>
      </c>
      <c r="AW23" s="294">
        <v>55017</v>
      </c>
      <c r="AX23" s="294">
        <v>55158</v>
      </c>
      <c r="AY23" s="294">
        <v>55113</v>
      </c>
      <c r="AZ23" s="294">
        <v>55403</v>
      </c>
      <c r="BA23" s="294">
        <v>55181</v>
      </c>
      <c r="BB23" s="294">
        <v>55542</v>
      </c>
      <c r="BC23" s="294">
        <v>56168</v>
      </c>
      <c r="BD23" s="294">
        <v>56448</v>
      </c>
      <c r="BE23" s="294">
        <v>56654</v>
      </c>
      <c r="BF23" s="294">
        <v>57078</v>
      </c>
      <c r="BG23" s="294">
        <v>57340</v>
      </c>
      <c r="BH23" s="294">
        <v>58183</v>
      </c>
      <c r="BI23" s="294">
        <v>58912</v>
      </c>
      <c r="BJ23" s="294">
        <v>59516</v>
      </c>
      <c r="BK23" s="294">
        <v>59849</v>
      </c>
      <c r="BL23" s="294">
        <v>60608</v>
      </c>
      <c r="BM23" s="294">
        <v>61411</v>
      </c>
      <c r="BN23" s="294">
        <v>62316</v>
      </c>
      <c r="BO23" s="294">
        <v>62462</v>
      </c>
      <c r="BP23" s="294">
        <v>62851</v>
      </c>
      <c r="BQ23" s="294">
        <v>62969</v>
      </c>
      <c r="BR23" s="294">
        <v>63851</v>
      </c>
      <c r="BS23" s="294">
        <v>64222</v>
      </c>
      <c r="BT23" s="294">
        <v>64651</v>
      </c>
      <c r="BU23" s="294">
        <v>64809</v>
      </c>
      <c r="BV23" s="294">
        <v>65094</v>
      </c>
      <c r="BW23" s="294">
        <v>65135</v>
      </c>
      <c r="BX23" s="294">
        <v>65564</v>
      </c>
      <c r="BY23" s="294">
        <v>65190</v>
      </c>
      <c r="BZ23" s="294">
        <v>64268</v>
      </c>
      <c r="CA23" s="294">
        <v>64189</v>
      </c>
      <c r="CB23" s="294">
        <v>63877</v>
      </c>
      <c r="CC23" s="294">
        <v>63387</v>
      </c>
      <c r="CD23" s="294">
        <v>63511</v>
      </c>
      <c r="CE23" s="294">
        <v>63705</v>
      </c>
      <c r="CF23" s="294">
        <v>63850</v>
      </c>
      <c r="CG23" s="294">
        <v>63614</v>
      </c>
      <c r="CH23" s="294">
        <v>63903</v>
      </c>
      <c r="CI23" s="294">
        <v>63713</v>
      </c>
      <c r="CJ23" s="294">
        <v>63921</v>
      </c>
      <c r="CK23" s="294">
        <v>63316</v>
      </c>
      <c r="CL23" s="294">
        <v>64308</v>
      </c>
      <c r="CM23" s="294">
        <v>64414</v>
      </c>
      <c r="CN23" s="294">
        <v>65098</v>
      </c>
      <c r="CO23" s="294">
        <v>64943</v>
      </c>
      <c r="CP23" s="294">
        <v>65807</v>
      </c>
      <c r="CQ23" s="294">
        <v>66103</v>
      </c>
      <c r="CR23" s="294">
        <v>67214</v>
      </c>
      <c r="CS23" s="294">
        <v>68053</v>
      </c>
      <c r="CT23" s="294">
        <v>68688</v>
      </c>
      <c r="CU23" s="294">
        <v>68784</v>
      </c>
      <c r="CV23" s="294">
        <v>70045</v>
      </c>
      <c r="CW23" s="294">
        <v>70615</v>
      </c>
      <c r="CX23" s="294">
        <v>71389</v>
      </c>
      <c r="CY23" s="294">
        <v>71861</v>
      </c>
      <c r="CZ23" s="294">
        <v>72557</v>
      </c>
      <c r="DA23" s="294">
        <v>73041</v>
      </c>
      <c r="DB23" s="294">
        <v>73632</v>
      </c>
      <c r="DC23" s="294">
        <v>71831</v>
      </c>
      <c r="DD23" s="294">
        <v>73042</v>
      </c>
      <c r="DE23" s="294">
        <v>73408</v>
      </c>
      <c r="DF23" s="294">
        <v>74455</v>
      </c>
      <c r="DG23" s="294">
        <v>75207</v>
      </c>
      <c r="DH23" s="294">
        <v>76547</v>
      </c>
      <c r="DI23" s="294">
        <v>77588</v>
      </c>
      <c r="DJ23" s="294">
        <v>77620</v>
      </c>
      <c r="DK23" s="294">
        <v>78584</v>
      </c>
      <c r="DL23" s="294">
        <v>79829</v>
      </c>
      <c r="DM23" s="294">
        <v>79714</v>
      </c>
      <c r="DN23" s="294">
        <v>81196</v>
      </c>
      <c r="DO23" s="294">
        <v>81243</v>
      </c>
      <c r="DP23" s="294">
        <v>83788</v>
      </c>
      <c r="DQ23" s="294">
        <v>83411</v>
      </c>
      <c r="DR23" s="294">
        <v>83685</v>
      </c>
      <c r="DS23" s="294">
        <v>79309</v>
      </c>
      <c r="DT23" s="294">
        <v>77461</v>
      </c>
      <c r="DU23" s="294">
        <v>78077</v>
      </c>
      <c r="DV23" s="294">
        <v>79473</v>
      </c>
      <c r="DW23" s="294">
        <v>81660</v>
      </c>
      <c r="DX23" s="294">
        <v>83930</v>
      </c>
    </row>
    <row r="24" spans="1:128">
      <c r="A24" s="39"/>
      <c r="B24" s="39" t="s">
        <v>3243</v>
      </c>
      <c r="C24" s="495">
        <v>2120</v>
      </c>
      <c r="D24" s="290">
        <v>2116</v>
      </c>
      <c r="E24" s="290">
        <v>2148</v>
      </c>
      <c r="F24" s="290">
        <v>1975</v>
      </c>
      <c r="G24" s="290">
        <v>1998</v>
      </c>
      <c r="H24" s="290">
        <v>1929</v>
      </c>
      <c r="I24" s="290">
        <v>1983</v>
      </c>
      <c r="J24" s="290">
        <v>1921</v>
      </c>
      <c r="K24" s="290">
        <v>1938</v>
      </c>
      <c r="L24" s="290">
        <v>1969</v>
      </c>
      <c r="M24" s="290">
        <v>1986</v>
      </c>
      <c r="N24" s="290">
        <v>1924</v>
      </c>
      <c r="O24" s="290">
        <v>1985</v>
      </c>
      <c r="P24" s="290">
        <v>2016</v>
      </c>
      <c r="Q24" s="290">
        <v>2086</v>
      </c>
      <c r="R24" s="290">
        <v>2058</v>
      </c>
      <c r="S24" s="290">
        <v>2084</v>
      </c>
      <c r="T24" s="290">
        <v>2120</v>
      </c>
      <c r="U24" s="290">
        <v>2220</v>
      </c>
      <c r="V24" s="290">
        <v>2153</v>
      </c>
      <c r="W24" s="290">
        <v>2182</v>
      </c>
      <c r="X24" s="290">
        <v>2197</v>
      </c>
      <c r="Y24" s="290">
        <v>2259</v>
      </c>
      <c r="Z24" s="290">
        <v>2236</v>
      </c>
      <c r="AA24" s="290">
        <v>2250</v>
      </c>
      <c r="AB24" s="290">
        <v>2278</v>
      </c>
      <c r="AC24" s="290">
        <v>2367</v>
      </c>
      <c r="AD24" s="290">
        <v>2419</v>
      </c>
      <c r="AE24" s="290">
        <v>2410</v>
      </c>
      <c r="AF24" s="290">
        <v>2507</v>
      </c>
      <c r="AG24" s="290">
        <v>2549</v>
      </c>
      <c r="AH24" s="290">
        <v>2562</v>
      </c>
      <c r="AI24" s="290">
        <v>2620</v>
      </c>
      <c r="AJ24" s="290">
        <v>2655</v>
      </c>
      <c r="AK24" s="290">
        <v>2738</v>
      </c>
      <c r="AL24" s="290">
        <v>2683</v>
      </c>
      <c r="AM24" s="290">
        <v>2641</v>
      </c>
      <c r="AN24" s="290">
        <v>2677</v>
      </c>
      <c r="AO24" s="290">
        <v>2719</v>
      </c>
      <c r="AP24" s="290">
        <v>2672</v>
      </c>
      <c r="AQ24" s="290">
        <v>2689</v>
      </c>
      <c r="AR24" s="290">
        <v>2733</v>
      </c>
      <c r="AS24" s="290">
        <v>2808</v>
      </c>
      <c r="AT24" s="290">
        <v>2823</v>
      </c>
      <c r="AU24" s="290">
        <v>2834</v>
      </c>
      <c r="AV24" s="290">
        <v>2883</v>
      </c>
      <c r="AW24" s="290">
        <v>2863</v>
      </c>
      <c r="AX24" s="290">
        <v>2769</v>
      </c>
      <c r="AY24" s="290">
        <v>2758</v>
      </c>
      <c r="AZ24" s="290">
        <v>2833</v>
      </c>
      <c r="BA24" s="290">
        <v>2832</v>
      </c>
      <c r="BB24" s="290">
        <v>2778</v>
      </c>
      <c r="BC24" s="290">
        <v>2821</v>
      </c>
      <c r="BD24" s="290">
        <v>2881</v>
      </c>
      <c r="BE24" s="290">
        <v>2930</v>
      </c>
      <c r="BF24" s="290">
        <v>2884</v>
      </c>
      <c r="BG24" s="290">
        <v>2908</v>
      </c>
      <c r="BH24" s="290">
        <v>3025</v>
      </c>
      <c r="BI24" s="290">
        <v>3121</v>
      </c>
      <c r="BJ24" s="290">
        <v>3127</v>
      </c>
      <c r="BK24" s="290">
        <v>3179</v>
      </c>
      <c r="BL24" s="290">
        <v>3242</v>
      </c>
      <c r="BM24" s="290">
        <v>3326</v>
      </c>
      <c r="BN24" s="290">
        <v>3338</v>
      </c>
      <c r="BO24" s="290">
        <v>3349</v>
      </c>
      <c r="BP24" s="290">
        <v>3432</v>
      </c>
      <c r="BQ24" s="290">
        <v>3500</v>
      </c>
      <c r="BR24" s="290">
        <v>3495</v>
      </c>
      <c r="BS24" s="290">
        <v>3539</v>
      </c>
      <c r="BT24" s="290">
        <v>3664</v>
      </c>
      <c r="BU24" s="290">
        <v>3730</v>
      </c>
      <c r="BV24" s="290">
        <v>3714</v>
      </c>
      <c r="BW24" s="290">
        <v>3715</v>
      </c>
      <c r="BX24" s="290">
        <v>3836</v>
      </c>
      <c r="BY24" s="290">
        <v>3865</v>
      </c>
      <c r="BZ24" s="290">
        <v>3712</v>
      </c>
      <c r="CA24" s="290">
        <v>3730</v>
      </c>
      <c r="CB24" s="290">
        <v>3798</v>
      </c>
      <c r="CC24" s="290">
        <v>3819</v>
      </c>
      <c r="CD24" s="290">
        <v>3796</v>
      </c>
      <c r="CE24" s="290">
        <v>3802</v>
      </c>
      <c r="CF24" s="290">
        <v>3939</v>
      </c>
      <c r="CG24" s="290">
        <v>3991</v>
      </c>
      <c r="CH24" s="290">
        <v>3930</v>
      </c>
      <c r="CI24" s="290">
        <v>3947</v>
      </c>
      <c r="CJ24" s="290">
        <v>4050</v>
      </c>
      <c r="CK24" s="290">
        <v>4076</v>
      </c>
      <c r="CL24" s="290">
        <v>4113</v>
      </c>
      <c r="CM24" s="290">
        <v>4127</v>
      </c>
      <c r="CN24" s="290">
        <v>4260</v>
      </c>
      <c r="CO24" s="290">
        <v>4329</v>
      </c>
      <c r="CP24" s="290">
        <v>4334</v>
      </c>
      <c r="CQ24" s="290">
        <v>4412</v>
      </c>
      <c r="CR24" s="290">
        <v>4587</v>
      </c>
      <c r="CS24" s="290">
        <v>4701</v>
      </c>
      <c r="CT24" s="290">
        <v>4672</v>
      </c>
      <c r="CU24" s="290">
        <v>4761</v>
      </c>
      <c r="CV24" s="290">
        <v>4948</v>
      </c>
      <c r="CW24" s="290">
        <v>5122</v>
      </c>
      <c r="CX24" s="290">
        <v>5099</v>
      </c>
      <c r="CY24" s="290">
        <v>5177</v>
      </c>
      <c r="CZ24" s="290">
        <v>5282</v>
      </c>
      <c r="DA24" s="290">
        <v>5365</v>
      </c>
      <c r="DB24" s="290">
        <v>5400</v>
      </c>
      <c r="DC24" s="290">
        <v>5239</v>
      </c>
      <c r="DD24" s="290">
        <v>5409</v>
      </c>
      <c r="DE24" s="290">
        <v>5518</v>
      </c>
      <c r="DF24" s="290">
        <v>5613</v>
      </c>
      <c r="DG24" s="290">
        <v>5736</v>
      </c>
      <c r="DH24" s="290">
        <v>5907</v>
      </c>
      <c r="DI24" s="290">
        <v>6051</v>
      </c>
      <c r="DJ24" s="290">
        <v>6040</v>
      </c>
      <c r="DK24" s="290">
        <v>6185</v>
      </c>
      <c r="DL24" s="290">
        <v>6353</v>
      </c>
      <c r="DM24" s="290">
        <v>6415</v>
      </c>
      <c r="DN24" s="290">
        <v>6603</v>
      </c>
      <c r="DO24" s="290">
        <v>6647</v>
      </c>
      <c r="DP24" s="290">
        <v>7059</v>
      </c>
      <c r="DQ24" s="290">
        <v>7140</v>
      </c>
      <c r="DR24" s="290">
        <v>7140</v>
      </c>
      <c r="DS24" s="290">
        <v>6782</v>
      </c>
      <c r="DT24" s="290">
        <v>6638</v>
      </c>
      <c r="DU24" s="290">
        <v>6756</v>
      </c>
      <c r="DV24" s="290">
        <v>6853</v>
      </c>
      <c r="DW24" s="290">
        <v>7065</v>
      </c>
      <c r="DX24" s="290">
        <v>7287</v>
      </c>
    </row>
    <row r="25" spans="1:128">
      <c r="A25" s="39"/>
      <c r="B25" s="39" t="s">
        <v>3244</v>
      </c>
      <c r="C25" s="495">
        <v>9307</v>
      </c>
      <c r="D25" s="290">
        <v>9228</v>
      </c>
      <c r="E25" s="290">
        <v>9289</v>
      </c>
      <c r="F25" s="290">
        <v>8987</v>
      </c>
      <c r="G25" s="290">
        <v>9130</v>
      </c>
      <c r="H25" s="290">
        <v>8937</v>
      </c>
      <c r="I25" s="290">
        <v>9114</v>
      </c>
      <c r="J25" s="290">
        <v>9113</v>
      </c>
      <c r="K25" s="290">
        <v>9280</v>
      </c>
      <c r="L25" s="290">
        <v>9177</v>
      </c>
      <c r="M25" s="290">
        <v>9271</v>
      </c>
      <c r="N25" s="290">
        <v>9243</v>
      </c>
      <c r="O25" s="290">
        <v>9397</v>
      </c>
      <c r="P25" s="290">
        <v>9407</v>
      </c>
      <c r="Q25" s="290">
        <v>9579</v>
      </c>
      <c r="R25" s="290">
        <v>9712</v>
      </c>
      <c r="S25" s="290">
        <v>9841</v>
      </c>
      <c r="T25" s="290">
        <v>9836</v>
      </c>
      <c r="U25" s="290">
        <v>10017</v>
      </c>
      <c r="V25" s="290">
        <v>10004</v>
      </c>
      <c r="W25" s="290">
        <v>10119</v>
      </c>
      <c r="X25" s="290">
        <v>10161</v>
      </c>
      <c r="Y25" s="290">
        <v>10361</v>
      </c>
      <c r="Z25" s="290">
        <v>10455</v>
      </c>
      <c r="AA25" s="290">
        <v>10488</v>
      </c>
      <c r="AB25" s="290">
        <v>10400</v>
      </c>
      <c r="AC25" s="290">
        <v>10630</v>
      </c>
      <c r="AD25" s="290">
        <v>11001</v>
      </c>
      <c r="AE25" s="290">
        <v>10872</v>
      </c>
      <c r="AF25" s="290">
        <v>11075</v>
      </c>
      <c r="AG25" s="290">
        <v>11320</v>
      </c>
      <c r="AH25" s="290">
        <v>11494</v>
      </c>
      <c r="AI25" s="290">
        <v>11624</v>
      </c>
      <c r="AJ25" s="290">
        <v>11450</v>
      </c>
      <c r="AK25" s="290">
        <v>11443</v>
      </c>
      <c r="AL25" s="290">
        <v>11426</v>
      </c>
      <c r="AM25" s="290">
        <v>11361</v>
      </c>
      <c r="AN25" s="290">
        <v>11359</v>
      </c>
      <c r="AO25" s="290">
        <v>11335</v>
      </c>
      <c r="AP25" s="290">
        <v>11382</v>
      </c>
      <c r="AQ25" s="290">
        <v>11539</v>
      </c>
      <c r="AR25" s="290">
        <v>11624</v>
      </c>
      <c r="AS25" s="290">
        <v>11641</v>
      </c>
      <c r="AT25" s="290">
        <v>11842</v>
      </c>
      <c r="AU25" s="290">
        <v>11934</v>
      </c>
      <c r="AV25" s="290">
        <v>11867</v>
      </c>
      <c r="AW25" s="290">
        <v>11865</v>
      </c>
      <c r="AX25" s="290">
        <v>11913</v>
      </c>
      <c r="AY25" s="290">
        <v>11899</v>
      </c>
      <c r="AZ25" s="290">
        <v>11896</v>
      </c>
      <c r="BA25" s="290">
        <v>11845</v>
      </c>
      <c r="BB25" s="290">
        <v>11886</v>
      </c>
      <c r="BC25" s="290">
        <v>12016</v>
      </c>
      <c r="BD25" s="290">
        <v>12003</v>
      </c>
      <c r="BE25" s="290">
        <v>12021</v>
      </c>
      <c r="BF25" s="290">
        <v>12098</v>
      </c>
      <c r="BG25" s="290">
        <v>12191</v>
      </c>
      <c r="BH25" s="290">
        <v>12335</v>
      </c>
      <c r="BI25" s="290">
        <v>12480</v>
      </c>
      <c r="BJ25" s="290">
        <v>12535</v>
      </c>
      <c r="BK25" s="290">
        <v>12653</v>
      </c>
      <c r="BL25" s="290">
        <v>12789</v>
      </c>
      <c r="BM25" s="290">
        <v>12935</v>
      </c>
      <c r="BN25" s="290">
        <v>13076</v>
      </c>
      <c r="BO25" s="290">
        <v>13129</v>
      </c>
      <c r="BP25" s="290">
        <v>13192</v>
      </c>
      <c r="BQ25" s="290">
        <v>13275</v>
      </c>
      <c r="BR25" s="290">
        <v>13408</v>
      </c>
      <c r="BS25" s="290">
        <v>13484</v>
      </c>
      <c r="BT25" s="290">
        <v>13525</v>
      </c>
      <c r="BU25" s="290">
        <v>13557</v>
      </c>
      <c r="BV25" s="290">
        <v>13616</v>
      </c>
      <c r="BW25" s="290">
        <v>13663</v>
      </c>
      <c r="BX25" s="290">
        <v>13681</v>
      </c>
      <c r="BY25" s="290">
        <v>13700</v>
      </c>
      <c r="BZ25" s="290">
        <v>13439</v>
      </c>
      <c r="CA25" s="290">
        <v>13434</v>
      </c>
      <c r="CB25" s="290">
        <v>13406</v>
      </c>
      <c r="CC25" s="290">
        <v>13328</v>
      </c>
      <c r="CD25" s="290">
        <v>13313</v>
      </c>
      <c r="CE25" s="290">
        <v>13403</v>
      </c>
      <c r="CF25" s="290">
        <v>13398</v>
      </c>
      <c r="CG25" s="290">
        <v>13420</v>
      </c>
      <c r="CH25" s="290">
        <v>13448</v>
      </c>
      <c r="CI25" s="290">
        <v>13429</v>
      </c>
      <c r="CJ25" s="290">
        <v>13430</v>
      </c>
      <c r="CK25" s="290">
        <v>13383</v>
      </c>
      <c r="CL25" s="290">
        <v>13592</v>
      </c>
      <c r="CM25" s="290">
        <v>13619</v>
      </c>
      <c r="CN25" s="290">
        <v>13717</v>
      </c>
      <c r="CO25" s="290">
        <v>13764</v>
      </c>
      <c r="CP25" s="290">
        <v>13888</v>
      </c>
      <c r="CQ25" s="290">
        <v>14016</v>
      </c>
      <c r="CR25" s="290">
        <v>14185</v>
      </c>
      <c r="CS25" s="290">
        <v>14400</v>
      </c>
      <c r="CT25" s="290">
        <v>14416</v>
      </c>
      <c r="CU25" s="290">
        <v>14510</v>
      </c>
      <c r="CV25" s="290">
        <v>14739</v>
      </c>
      <c r="CW25" s="290">
        <v>14902</v>
      </c>
      <c r="CX25" s="290">
        <v>15034</v>
      </c>
      <c r="CY25" s="290">
        <v>15117</v>
      </c>
      <c r="CZ25" s="290">
        <v>15241</v>
      </c>
      <c r="DA25" s="290">
        <v>15351</v>
      </c>
      <c r="DB25" s="290">
        <v>15561</v>
      </c>
      <c r="DC25" s="290">
        <v>15062</v>
      </c>
      <c r="DD25" s="290">
        <v>15224</v>
      </c>
      <c r="DE25" s="290">
        <v>15376</v>
      </c>
      <c r="DF25" s="290">
        <v>15569</v>
      </c>
      <c r="DG25" s="290">
        <v>15759</v>
      </c>
      <c r="DH25" s="290">
        <v>15986</v>
      </c>
      <c r="DI25" s="290">
        <v>16267</v>
      </c>
      <c r="DJ25" s="290">
        <v>16214</v>
      </c>
      <c r="DK25" s="290">
        <v>16432</v>
      </c>
      <c r="DL25" s="290">
        <v>16623</v>
      </c>
      <c r="DM25" s="290">
        <v>16661</v>
      </c>
      <c r="DN25" s="290">
        <v>17007</v>
      </c>
      <c r="DO25" s="290">
        <v>17083</v>
      </c>
      <c r="DP25" s="290">
        <v>17658</v>
      </c>
      <c r="DQ25" s="290">
        <v>17643</v>
      </c>
      <c r="DR25" s="290">
        <v>17697</v>
      </c>
      <c r="DS25" s="290">
        <v>16816</v>
      </c>
      <c r="DT25" s="290">
        <v>16318</v>
      </c>
      <c r="DU25" s="290">
        <v>16372</v>
      </c>
      <c r="DV25" s="290">
        <v>16572</v>
      </c>
      <c r="DW25" s="290">
        <v>16985</v>
      </c>
      <c r="DX25" s="290">
        <v>17320</v>
      </c>
    </row>
    <row r="26" spans="1:128">
      <c r="A26" s="39"/>
      <c r="B26" s="39" t="s">
        <v>3256</v>
      </c>
      <c r="C26" s="495">
        <v>10916</v>
      </c>
      <c r="D26" s="290">
        <v>11023</v>
      </c>
      <c r="E26" s="290">
        <v>11091</v>
      </c>
      <c r="F26" s="290">
        <v>10831</v>
      </c>
      <c r="G26" s="290">
        <v>11005</v>
      </c>
      <c r="H26" s="290">
        <v>10831</v>
      </c>
      <c r="I26" s="290">
        <v>11044</v>
      </c>
      <c r="J26" s="290">
        <v>11215</v>
      </c>
      <c r="K26" s="290">
        <v>11461</v>
      </c>
      <c r="L26" s="290">
        <v>11344</v>
      </c>
      <c r="M26" s="290">
        <v>11516</v>
      </c>
      <c r="N26" s="290">
        <v>11613</v>
      </c>
      <c r="O26" s="290">
        <v>11941</v>
      </c>
      <c r="P26" s="290">
        <v>11987</v>
      </c>
      <c r="Q26" s="290">
        <v>12367</v>
      </c>
      <c r="R26" s="290">
        <v>12558</v>
      </c>
      <c r="S26" s="290">
        <v>12710</v>
      </c>
      <c r="T26" s="290">
        <v>12860</v>
      </c>
      <c r="U26" s="290">
        <v>13155</v>
      </c>
      <c r="V26" s="290">
        <v>13221</v>
      </c>
      <c r="W26" s="290">
        <v>13435</v>
      </c>
      <c r="X26" s="290">
        <v>13564</v>
      </c>
      <c r="Y26" s="290">
        <v>13848</v>
      </c>
      <c r="Z26" s="290">
        <v>14066</v>
      </c>
      <c r="AA26" s="290">
        <v>14121</v>
      </c>
      <c r="AB26" s="290">
        <v>14122</v>
      </c>
      <c r="AC26" s="290">
        <v>14564</v>
      </c>
      <c r="AD26" s="290">
        <v>14972</v>
      </c>
      <c r="AE26" s="290">
        <v>15089</v>
      </c>
      <c r="AF26" s="290">
        <v>15409</v>
      </c>
      <c r="AG26" s="290">
        <v>15801</v>
      </c>
      <c r="AH26" s="290">
        <v>16050</v>
      </c>
      <c r="AI26" s="290">
        <v>16255</v>
      </c>
      <c r="AJ26" s="290">
        <v>16119</v>
      </c>
      <c r="AK26" s="290">
        <v>16233</v>
      </c>
      <c r="AL26" s="290">
        <v>16270</v>
      </c>
      <c r="AM26" s="290">
        <v>16328</v>
      </c>
      <c r="AN26" s="290">
        <v>16329</v>
      </c>
      <c r="AO26" s="290">
        <v>16391</v>
      </c>
      <c r="AP26" s="290">
        <v>16607</v>
      </c>
      <c r="AQ26" s="290">
        <v>16828</v>
      </c>
      <c r="AR26" s="290">
        <v>16933</v>
      </c>
      <c r="AS26" s="290">
        <v>16952</v>
      </c>
      <c r="AT26" s="290">
        <v>17278</v>
      </c>
      <c r="AU26" s="290">
        <v>17487</v>
      </c>
      <c r="AV26" s="290">
        <v>17348</v>
      </c>
      <c r="AW26" s="290">
        <v>17373</v>
      </c>
      <c r="AX26" s="290">
        <v>17533</v>
      </c>
      <c r="AY26" s="290">
        <v>17648</v>
      </c>
      <c r="AZ26" s="290">
        <v>17554</v>
      </c>
      <c r="BA26" s="290">
        <v>17496</v>
      </c>
      <c r="BB26" s="290">
        <v>17588</v>
      </c>
      <c r="BC26" s="290">
        <v>17908</v>
      </c>
      <c r="BD26" s="290">
        <v>17920</v>
      </c>
      <c r="BE26" s="290">
        <v>18013</v>
      </c>
      <c r="BF26" s="290">
        <v>18187</v>
      </c>
      <c r="BG26" s="290">
        <v>18330</v>
      </c>
      <c r="BH26" s="290">
        <v>18477</v>
      </c>
      <c r="BI26" s="290">
        <v>18803</v>
      </c>
      <c r="BJ26" s="290">
        <v>19006</v>
      </c>
      <c r="BK26" s="290">
        <v>19166</v>
      </c>
      <c r="BL26" s="290">
        <v>19263</v>
      </c>
      <c r="BM26" s="290">
        <v>19543</v>
      </c>
      <c r="BN26" s="290">
        <v>19837</v>
      </c>
      <c r="BO26" s="290">
        <v>20006</v>
      </c>
      <c r="BP26" s="290">
        <v>20040</v>
      </c>
      <c r="BQ26" s="290">
        <v>20153</v>
      </c>
      <c r="BR26" s="290">
        <v>20502</v>
      </c>
      <c r="BS26" s="290">
        <v>20675</v>
      </c>
      <c r="BT26" s="290">
        <v>20666</v>
      </c>
      <c r="BU26" s="290">
        <v>20761</v>
      </c>
      <c r="BV26" s="290">
        <v>20884</v>
      </c>
      <c r="BW26" s="290">
        <v>20973</v>
      </c>
      <c r="BX26" s="290">
        <v>21050</v>
      </c>
      <c r="BY26" s="290">
        <v>21060</v>
      </c>
      <c r="BZ26" s="290">
        <v>20831</v>
      </c>
      <c r="CA26" s="290">
        <v>20894</v>
      </c>
      <c r="CB26" s="290">
        <v>20769</v>
      </c>
      <c r="CC26" s="290">
        <v>20664</v>
      </c>
      <c r="CD26" s="290">
        <v>20658</v>
      </c>
      <c r="CE26" s="290">
        <v>20774</v>
      </c>
      <c r="CF26" s="290">
        <v>20711</v>
      </c>
      <c r="CG26" s="290">
        <v>20682</v>
      </c>
      <c r="CH26" s="290">
        <v>20816</v>
      </c>
      <c r="CI26" s="290">
        <v>20821</v>
      </c>
      <c r="CJ26" s="290">
        <v>20712</v>
      </c>
      <c r="CK26" s="290">
        <v>20597</v>
      </c>
      <c r="CL26" s="290">
        <v>20925</v>
      </c>
      <c r="CM26" s="290">
        <v>20956</v>
      </c>
      <c r="CN26" s="290">
        <v>20976</v>
      </c>
      <c r="CO26" s="290">
        <v>20997</v>
      </c>
      <c r="CP26" s="290">
        <v>21304</v>
      </c>
      <c r="CQ26" s="290">
        <v>21424</v>
      </c>
      <c r="CR26" s="290">
        <v>21551</v>
      </c>
      <c r="CS26" s="290">
        <v>21874</v>
      </c>
      <c r="CT26" s="290">
        <v>22027</v>
      </c>
      <c r="CU26" s="290">
        <v>22064</v>
      </c>
      <c r="CV26" s="290">
        <v>22310</v>
      </c>
      <c r="CW26" s="290">
        <v>22489</v>
      </c>
      <c r="CX26" s="290">
        <v>22740</v>
      </c>
      <c r="CY26" s="290">
        <v>22858</v>
      </c>
      <c r="CZ26" s="290">
        <v>22861</v>
      </c>
      <c r="DA26" s="290">
        <v>22918</v>
      </c>
      <c r="DB26" s="290">
        <v>23098</v>
      </c>
      <c r="DC26" s="290">
        <v>22493</v>
      </c>
      <c r="DD26" s="290">
        <v>22661</v>
      </c>
      <c r="DE26" s="290">
        <v>22833</v>
      </c>
      <c r="DF26" s="290">
        <v>23156</v>
      </c>
      <c r="DG26" s="290">
        <v>23367</v>
      </c>
      <c r="DH26" s="290">
        <v>23633</v>
      </c>
      <c r="DI26" s="290">
        <v>24044</v>
      </c>
      <c r="DJ26" s="290">
        <v>23976</v>
      </c>
      <c r="DK26" s="290">
        <v>24253</v>
      </c>
      <c r="DL26" s="290">
        <v>24448</v>
      </c>
      <c r="DM26" s="290">
        <v>24493</v>
      </c>
      <c r="DN26" s="290">
        <v>24867</v>
      </c>
      <c r="DO26" s="290">
        <v>24962</v>
      </c>
      <c r="DP26" s="290">
        <v>25598</v>
      </c>
      <c r="DQ26" s="290">
        <v>25560</v>
      </c>
      <c r="DR26" s="290">
        <v>25656</v>
      </c>
      <c r="DS26" s="290">
        <v>24503</v>
      </c>
      <c r="DT26" s="290">
        <v>23768</v>
      </c>
      <c r="DU26" s="290">
        <v>23803</v>
      </c>
      <c r="DV26" s="290">
        <v>24139</v>
      </c>
      <c r="DW26" s="290">
        <v>24720</v>
      </c>
      <c r="DX26" s="290">
        <v>25202</v>
      </c>
    </row>
    <row r="27" spans="1:128">
      <c r="A27" s="39"/>
      <c r="B27" s="39" t="s">
        <v>3257</v>
      </c>
      <c r="C27" s="495">
        <v>7401</v>
      </c>
      <c r="D27" s="290">
        <v>7479</v>
      </c>
      <c r="E27" s="290">
        <v>7544</v>
      </c>
      <c r="F27" s="290">
        <v>7578</v>
      </c>
      <c r="G27" s="290">
        <v>7780</v>
      </c>
      <c r="H27" s="290">
        <v>7609</v>
      </c>
      <c r="I27" s="290">
        <v>7741</v>
      </c>
      <c r="J27" s="290">
        <v>8022</v>
      </c>
      <c r="K27" s="290">
        <v>8277</v>
      </c>
      <c r="L27" s="290">
        <v>8127</v>
      </c>
      <c r="M27" s="290">
        <v>8230</v>
      </c>
      <c r="N27" s="290">
        <v>8473</v>
      </c>
      <c r="O27" s="290">
        <v>8657</v>
      </c>
      <c r="P27" s="290">
        <v>8634</v>
      </c>
      <c r="Q27" s="290">
        <v>8948</v>
      </c>
      <c r="R27" s="290">
        <v>9181</v>
      </c>
      <c r="S27" s="290">
        <v>9413</v>
      </c>
      <c r="T27" s="290">
        <v>9493</v>
      </c>
      <c r="U27" s="290">
        <v>9707</v>
      </c>
      <c r="V27" s="290">
        <v>9821</v>
      </c>
      <c r="W27" s="290">
        <v>10069</v>
      </c>
      <c r="X27" s="290">
        <v>10063</v>
      </c>
      <c r="Y27" s="290">
        <v>10323</v>
      </c>
      <c r="Z27" s="290">
        <v>10691</v>
      </c>
      <c r="AA27" s="290">
        <v>10671</v>
      </c>
      <c r="AB27" s="290">
        <v>10481</v>
      </c>
      <c r="AC27" s="290">
        <v>11006</v>
      </c>
      <c r="AD27" s="290">
        <v>11222</v>
      </c>
      <c r="AE27" s="290">
        <v>11598</v>
      </c>
      <c r="AF27" s="290">
        <v>11780</v>
      </c>
      <c r="AG27" s="290">
        <v>11980</v>
      </c>
      <c r="AH27" s="290">
        <v>12176</v>
      </c>
      <c r="AI27" s="290">
        <v>12456</v>
      </c>
      <c r="AJ27" s="290">
        <v>12306</v>
      </c>
      <c r="AK27" s="290">
        <v>12362</v>
      </c>
      <c r="AL27" s="290">
        <v>12562</v>
      </c>
      <c r="AM27" s="290">
        <v>12722</v>
      </c>
      <c r="AN27" s="290">
        <v>12746</v>
      </c>
      <c r="AO27" s="290">
        <v>12767</v>
      </c>
      <c r="AP27" s="290">
        <v>12990</v>
      </c>
      <c r="AQ27" s="290">
        <v>13249</v>
      </c>
      <c r="AR27" s="290">
        <v>13189</v>
      </c>
      <c r="AS27" s="290">
        <v>13141</v>
      </c>
      <c r="AT27" s="290">
        <v>13501</v>
      </c>
      <c r="AU27" s="290">
        <v>13755</v>
      </c>
      <c r="AV27" s="290">
        <v>13665</v>
      </c>
      <c r="AW27" s="290">
        <v>13712</v>
      </c>
      <c r="AX27" s="290">
        <v>14010</v>
      </c>
      <c r="AY27" s="290">
        <v>14180</v>
      </c>
      <c r="AZ27" s="290">
        <v>14036</v>
      </c>
      <c r="BA27" s="290">
        <v>14050</v>
      </c>
      <c r="BB27" s="290">
        <v>14341</v>
      </c>
      <c r="BC27" s="290">
        <v>14650</v>
      </c>
      <c r="BD27" s="290">
        <v>14547</v>
      </c>
      <c r="BE27" s="290">
        <v>14669</v>
      </c>
      <c r="BF27" s="290">
        <v>14999</v>
      </c>
      <c r="BG27" s="290">
        <v>15235</v>
      </c>
      <c r="BH27" s="290">
        <v>15270</v>
      </c>
      <c r="BI27" s="290">
        <v>15453</v>
      </c>
      <c r="BJ27" s="290">
        <v>15778</v>
      </c>
      <c r="BK27" s="290">
        <v>16015</v>
      </c>
      <c r="BL27" s="290">
        <v>15957</v>
      </c>
      <c r="BM27" s="290">
        <v>16215</v>
      </c>
      <c r="BN27" s="290">
        <v>16583</v>
      </c>
      <c r="BO27" s="290">
        <v>16754</v>
      </c>
      <c r="BP27" s="290">
        <v>16520</v>
      </c>
      <c r="BQ27" s="290">
        <v>16614</v>
      </c>
      <c r="BR27" s="290">
        <v>17024</v>
      </c>
      <c r="BS27" s="290">
        <v>17295</v>
      </c>
      <c r="BT27" s="290">
        <v>17164</v>
      </c>
      <c r="BU27" s="290">
        <v>17250</v>
      </c>
      <c r="BV27" s="290">
        <v>17452</v>
      </c>
      <c r="BW27" s="290">
        <v>17626</v>
      </c>
      <c r="BX27" s="290">
        <v>17536</v>
      </c>
      <c r="BY27" s="290">
        <v>17494</v>
      </c>
      <c r="BZ27" s="290">
        <v>17603</v>
      </c>
      <c r="CA27" s="290">
        <v>17808</v>
      </c>
      <c r="CB27" s="290">
        <v>17516</v>
      </c>
      <c r="CC27" s="290">
        <v>17445</v>
      </c>
      <c r="CD27" s="290">
        <v>17693</v>
      </c>
      <c r="CE27" s="290">
        <v>17905</v>
      </c>
      <c r="CF27" s="290">
        <v>17684</v>
      </c>
      <c r="CG27" s="290">
        <v>17562</v>
      </c>
      <c r="CH27" s="290">
        <v>17883</v>
      </c>
      <c r="CI27" s="290">
        <v>17976</v>
      </c>
      <c r="CJ27" s="290">
        <v>17762</v>
      </c>
      <c r="CK27" s="290">
        <v>17569</v>
      </c>
      <c r="CL27" s="290">
        <v>17991</v>
      </c>
      <c r="CM27" s="290">
        <v>18170</v>
      </c>
      <c r="CN27" s="290">
        <v>18042</v>
      </c>
      <c r="CO27" s="290">
        <v>17952</v>
      </c>
      <c r="CP27" s="290">
        <v>18336</v>
      </c>
      <c r="CQ27" s="290">
        <v>18512</v>
      </c>
      <c r="CR27" s="290">
        <v>18494</v>
      </c>
      <c r="CS27" s="290">
        <v>18655</v>
      </c>
      <c r="CT27" s="290">
        <v>18977</v>
      </c>
      <c r="CU27" s="290">
        <v>19013</v>
      </c>
      <c r="CV27" s="290">
        <v>19130</v>
      </c>
      <c r="CW27" s="290">
        <v>19168</v>
      </c>
      <c r="CX27" s="290">
        <v>19421</v>
      </c>
      <c r="CY27" s="290">
        <v>19650</v>
      </c>
      <c r="CZ27" s="290">
        <v>19590</v>
      </c>
      <c r="DA27" s="290">
        <v>19610</v>
      </c>
      <c r="DB27" s="290">
        <v>19873</v>
      </c>
      <c r="DC27" s="290">
        <v>19551</v>
      </c>
      <c r="DD27" s="290">
        <v>19567</v>
      </c>
      <c r="DE27" s="290">
        <v>19658</v>
      </c>
      <c r="DF27" s="290">
        <v>20069</v>
      </c>
      <c r="DG27" s="290">
        <v>20265</v>
      </c>
      <c r="DH27" s="290">
        <v>20330</v>
      </c>
      <c r="DI27" s="290">
        <v>20641</v>
      </c>
      <c r="DJ27" s="290">
        <v>20737</v>
      </c>
      <c r="DK27" s="290">
        <v>21120</v>
      </c>
      <c r="DL27" s="290">
        <v>21096</v>
      </c>
      <c r="DM27" s="290">
        <v>21135</v>
      </c>
      <c r="DN27" s="290">
        <v>21584</v>
      </c>
      <c r="DO27" s="290">
        <v>21741</v>
      </c>
      <c r="DP27" s="290">
        <v>22077</v>
      </c>
      <c r="DQ27" s="290">
        <v>21900</v>
      </c>
      <c r="DR27" s="290">
        <v>22142</v>
      </c>
      <c r="DS27" s="290">
        <v>21390</v>
      </c>
      <c r="DT27" s="290">
        <v>20791</v>
      </c>
      <c r="DU27" s="290">
        <v>20799</v>
      </c>
      <c r="DV27" s="290">
        <v>21275</v>
      </c>
      <c r="DW27" s="290">
        <v>21943</v>
      </c>
      <c r="DX27" s="290">
        <v>22327</v>
      </c>
    </row>
    <row r="28" spans="1:128">
      <c r="A28" s="41"/>
      <c r="B28" s="520" t="s">
        <v>3258</v>
      </c>
      <c r="C28" s="496">
        <v>6664</v>
      </c>
      <c r="D28" s="295">
        <v>7072</v>
      </c>
      <c r="E28" s="295">
        <v>7024</v>
      </c>
      <c r="F28" s="295">
        <v>6701</v>
      </c>
      <c r="G28" s="295">
        <v>6524</v>
      </c>
      <c r="H28" s="295">
        <v>6889</v>
      </c>
      <c r="I28" s="295">
        <v>6873</v>
      </c>
      <c r="J28" s="295">
        <v>6810</v>
      </c>
      <c r="K28" s="295">
        <v>6655</v>
      </c>
      <c r="L28" s="295">
        <v>7018</v>
      </c>
      <c r="M28" s="295">
        <v>6849</v>
      </c>
      <c r="N28" s="295">
        <v>6867</v>
      </c>
      <c r="O28" s="295">
        <v>6809</v>
      </c>
      <c r="P28" s="295">
        <v>7117</v>
      </c>
      <c r="Q28" s="295">
        <v>7263</v>
      </c>
      <c r="R28" s="295">
        <v>7283</v>
      </c>
      <c r="S28" s="295">
        <v>7238</v>
      </c>
      <c r="T28" s="295">
        <v>7738</v>
      </c>
      <c r="U28" s="295">
        <v>7722</v>
      </c>
      <c r="V28" s="295">
        <v>7675</v>
      </c>
      <c r="W28" s="295">
        <v>7482</v>
      </c>
      <c r="X28" s="295">
        <v>7995</v>
      </c>
      <c r="Y28" s="295">
        <v>7844</v>
      </c>
      <c r="Z28" s="295">
        <v>7915</v>
      </c>
      <c r="AA28" s="295">
        <v>7820</v>
      </c>
      <c r="AB28" s="295">
        <v>8226</v>
      </c>
      <c r="AC28" s="295">
        <v>8138</v>
      </c>
      <c r="AD28" s="295">
        <v>8377</v>
      </c>
      <c r="AE28" s="295">
        <v>8087</v>
      </c>
      <c r="AF28" s="295">
        <v>8539</v>
      </c>
      <c r="AG28" s="295">
        <v>8544</v>
      </c>
      <c r="AH28" s="295">
        <v>8704</v>
      </c>
      <c r="AI28" s="295">
        <v>8483</v>
      </c>
      <c r="AJ28" s="295">
        <v>9037</v>
      </c>
      <c r="AK28" s="295">
        <v>8915</v>
      </c>
      <c r="AL28" s="295">
        <v>8863</v>
      </c>
      <c r="AM28" s="295">
        <v>8715</v>
      </c>
      <c r="AN28" s="295">
        <v>9182</v>
      </c>
      <c r="AO28" s="295">
        <v>9054</v>
      </c>
      <c r="AP28" s="295">
        <v>9199</v>
      </c>
      <c r="AQ28" s="295">
        <v>9178</v>
      </c>
      <c r="AR28" s="295">
        <v>9658</v>
      </c>
      <c r="AS28" s="295">
        <v>9443</v>
      </c>
      <c r="AT28" s="295">
        <v>9328</v>
      </c>
      <c r="AU28" s="295">
        <v>9253</v>
      </c>
      <c r="AV28" s="295">
        <v>9520</v>
      </c>
      <c r="AW28" s="295">
        <v>9205</v>
      </c>
      <c r="AX28" s="295">
        <v>8933</v>
      </c>
      <c r="AY28" s="295">
        <v>8628</v>
      </c>
      <c r="AZ28" s="295">
        <v>9084</v>
      </c>
      <c r="BA28" s="295">
        <v>8957</v>
      </c>
      <c r="BB28" s="295">
        <v>8949</v>
      </c>
      <c r="BC28" s="295">
        <v>8773</v>
      </c>
      <c r="BD28" s="295">
        <v>9097</v>
      </c>
      <c r="BE28" s="295">
        <v>9020</v>
      </c>
      <c r="BF28" s="295">
        <v>8911</v>
      </c>
      <c r="BG28" s="295">
        <v>8677</v>
      </c>
      <c r="BH28" s="295">
        <v>9076</v>
      </c>
      <c r="BI28" s="295">
        <v>9055</v>
      </c>
      <c r="BJ28" s="295">
        <v>9070</v>
      </c>
      <c r="BK28" s="295">
        <v>8836</v>
      </c>
      <c r="BL28" s="295">
        <v>9358</v>
      </c>
      <c r="BM28" s="295">
        <v>9391</v>
      </c>
      <c r="BN28" s="295">
        <v>9481</v>
      </c>
      <c r="BO28" s="295">
        <v>9225</v>
      </c>
      <c r="BP28" s="295">
        <v>9666</v>
      </c>
      <c r="BQ28" s="295">
        <v>9427</v>
      </c>
      <c r="BR28" s="295">
        <v>9421</v>
      </c>
      <c r="BS28" s="295">
        <v>9229</v>
      </c>
      <c r="BT28" s="295">
        <v>9631</v>
      </c>
      <c r="BU28" s="295">
        <v>9511</v>
      </c>
      <c r="BV28" s="295">
        <v>9428</v>
      </c>
      <c r="BW28" s="295">
        <v>9157</v>
      </c>
      <c r="BX28" s="295">
        <v>9461</v>
      </c>
      <c r="BY28" s="295">
        <v>9071</v>
      </c>
      <c r="BZ28" s="295">
        <v>8684</v>
      </c>
      <c r="CA28" s="295">
        <v>8324</v>
      </c>
      <c r="CB28" s="295">
        <v>8387</v>
      </c>
      <c r="CC28" s="295">
        <v>8132</v>
      </c>
      <c r="CD28" s="295">
        <v>8051</v>
      </c>
      <c r="CE28" s="295">
        <v>7821</v>
      </c>
      <c r="CF28" s="295">
        <v>8118</v>
      </c>
      <c r="CG28" s="295">
        <v>7959</v>
      </c>
      <c r="CH28" s="295">
        <v>7826</v>
      </c>
      <c r="CI28" s="295">
        <v>7540</v>
      </c>
      <c r="CJ28" s="295">
        <v>7966</v>
      </c>
      <c r="CK28" s="295">
        <v>7692</v>
      </c>
      <c r="CL28" s="295">
        <v>7688</v>
      </c>
      <c r="CM28" s="295">
        <v>7542</v>
      </c>
      <c r="CN28" s="295">
        <v>8103</v>
      </c>
      <c r="CO28" s="295">
        <v>7902</v>
      </c>
      <c r="CP28" s="295">
        <v>7946</v>
      </c>
      <c r="CQ28" s="295">
        <v>7740</v>
      </c>
      <c r="CR28" s="295">
        <v>8397</v>
      </c>
      <c r="CS28" s="295">
        <v>8423</v>
      </c>
      <c r="CT28" s="295">
        <v>8596</v>
      </c>
      <c r="CU28" s="295">
        <v>8436</v>
      </c>
      <c r="CV28" s="295">
        <v>8918</v>
      </c>
      <c r="CW28" s="295">
        <v>8935</v>
      </c>
      <c r="CX28" s="295">
        <v>9095</v>
      </c>
      <c r="CY28" s="295">
        <v>9060</v>
      </c>
      <c r="CZ28" s="295">
        <v>9583</v>
      </c>
      <c r="DA28" s="295">
        <v>9796</v>
      </c>
      <c r="DB28" s="295">
        <v>9701</v>
      </c>
      <c r="DC28" s="295">
        <v>9486</v>
      </c>
      <c r="DD28" s="295">
        <v>10181</v>
      </c>
      <c r="DE28" s="295">
        <v>10024</v>
      </c>
      <c r="DF28" s="295">
        <v>10049</v>
      </c>
      <c r="DG28" s="295">
        <v>10080</v>
      </c>
      <c r="DH28" s="295">
        <v>10690</v>
      </c>
      <c r="DI28" s="295">
        <v>10584</v>
      </c>
      <c r="DJ28" s="295">
        <v>10652</v>
      </c>
      <c r="DK28" s="295">
        <v>10595</v>
      </c>
      <c r="DL28" s="295">
        <v>11309</v>
      </c>
      <c r="DM28" s="295">
        <v>11009</v>
      </c>
      <c r="DN28" s="295">
        <v>11135</v>
      </c>
      <c r="DO28" s="295">
        <v>10810</v>
      </c>
      <c r="DP28" s="295">
        <v>11395</v>
      </c>
      <c r="DQ28" s="295">
        <v>11168</v>
      </c>
      <c r="DR28" s="295">
        <v>11051</v>
      </c>
      <c r="DS28" s="295">
        <v>9818</v>
      </c>
      <c r="DT28" s="295">
        <v>9946</v>
      </c>
      <c r="DU28" s="295">
        <v>10347</v>
      </c>
      <c r="DV28" s="295">
        <v>10634</v>
      </c>
      <c r="DW28" s="295">
        <v>10947</v>
      </c>
      <c r="DX28" s="295">
        <v>11794</v>
      </c>
    </row>
    <row r="29" spans="1:128">
      <c r="A29" s="34"/>
      <c r="B29" s="34"/>
    </row>
    <row r="30" spans="1:128">
      <c r="A30" s="34"/>
      <c r="B30" s="220" t="s">
        <v>102</v>
      </c>
    </row>
    <row r="31" spans="1:128">
      <c r="A31" s="34"/>
      <c r="B31" s="221" t="s">
        <v>3255</v>
      </c>
      <c r="C31" s="293" t="s">
        <v>105</v>
      </c>
      <c r="D31" s="293" t="s">
        <v>106</v>
      </c>
      <c r="E31" s="293" t="s">
        <v>107</v>
      </c>
      <c r="F31" s="293" t="s">
        <v>108</v>
      </c>
      <c r="G31" s="293" t="s">
        <v>109</v>
      </c>
      <c r="H31" s="293" t="s">
        <v>110</v>
      </c>
      <c r="I31" s="293" t="s">
        <v>111</v>
      </c>
      <c r="J31" s="293" t="s">
        <v>112</v>
      </c>
      <c r="K31" s="293" t="s">
        <v>113</v>
      </c>
      <c r="L31" s="293" t="s">
        <v>114</v>
      </c>
      <c r="M31" s="293" t="s">
        <v>115</v>
      </c>
      <c r="N31" s="293" t="s">
        <v>116</v>
      </c>
      <c r="O31" s="293" t="s">
        <v>117</v>
      </c>
      <c r="P31" s="293" t="s">
        <v>118</v>
      </c>
      <c r="Q31" s="293" t="s">
        <v>119</v>
      </c>
      <c r="R31" s="293" t="s">
        <v>120</v>
      </c>
      <c r="S31" s="293" t="s">
        <v>121</v>
      </c>
      <c r="T31" s="293" t="s">
        <v>122</v>
      </c>
      <c r="U31" s="293" t="s">
        <v>123</v>
      </c>
      <c r="V31" s="293" t="s">
        <v>124</v>
      </c>
      <c r="W31" s="293" t="s">
        <v>125</v>
      </c>
      <c r="X31" s="293" t="s">
        <v>126</v>
      </c>
      <c r="Y31" s="293" t="s">
        <v>127</v>
      </c>
      <c r="Z31" s="293" t="s">
        <v>128</v>
      </c>
      <c r="AA31" s="293" t="s">
        <v>129</v>
      </c>
      <c r="AB31" s="293" t="s">
        <v>130</v>
      </c>
      <c r="AC31" s="293" t="s">
        <v>131</v>
      </c>
      <c r="AD31" s="293" t="s">
        <v>132</v>
      </c>
      <c r="AE31" s="293" t="s">
        <v>133</v>
      </c>
      <c r="AF31" s="293" t="s">
        <v>134</v>
      </c>
      <c r="AG31" s="293" t="s">
        <v>135</v>
      </c>
      <c r="AH31" s="293" t="s">
        <v>136</v>
      </c>
      <c r="AI31" s="293" t="s">
        <v>137</v>
      </c>
      <c r="AJ31" s="293" t="s">
        <v>138</v>
      </c>
      <c r="AK31" s="293" t="s">
        <v>139</v>
      </c>
      <c r="AL31" s="293" t="s">
        <v>140</v>
      </c>
      <c r="AM31" s="293" t="s">
        <v>141</v>
      </c>
      <c r="AN31" s="293" t="s">
        <v>142</v>
      </c>
      <c r="AO31" s="293" t="s">
        <v>143</v>
      </c>
      <c r="AP31" s="293" t="s">
        <v>144</v>
      </c>
      <c r="AQ31" s="293" t="s">
        <v>145</v>
      </c>
      <c r="AR31" s="293" t="s">
        <v>146</v>
      </c>
      <c r="AS31" s="293" t="s">
        <v>147</v>
      </c>
      <c r="AT31" s="293" t="s">
        <v>148</v>
      </c>
      <c r="AU31" s="293" t="s">
        <v>149</v>
      </c>
      <c r="AV31" s="293" t="s">
        <v>150</v>
      </c>
      <c r="AW31" s="293" t="s">
        <v>151</v>
      </c>
      <c r="AX31" s="293" t="s">
        <v>152</v>
      </c>
      <c r="AY31" s="293" t="s">
        <v>153</v>
      </c>
      <c r="AZ31" s="293" t="s">
        <v>154</v>
      </c>
      <c r="BA31" s="293" t="s">
        <v>155</v>
      </c>
      <c r="BB31" s="293" t="s">
        <v>156</v>
      </c>
      <c r="BC31" s="293" t="s">
        <v>157</v>
      </c>
      <c r="BD31" s="293" t="s">
        <v>158</v>
      </c>
      <c r="BE31" s="293" t="s">
        <v>159</v>
      </c>
      <c r="BF31" s="293" t="s">
        <v>160</v>
      </c>
      <c r="BG31" s="293" t="s">
        <v>161</v>
      </c>
      <c r="BH31" s="293" t="s">
        <v>162</v>
      </c>
      <c r="BI31" s="293" t="s">
        <v>163</v>
      </c>
      <c r="BJ31" s="293" t="s">
        <v>164</v>
      </c>
      <c r="BK31" s="293" t="s">
        <v>165</v>
      </c>
      <c r="BL31" s="293" t="s">
        <v>166</v>
      </c>
      <c r="BM31" s="293" t="s">
        <v>167</v>
      </c>
      <c r="BN31" s="293" t="s">
        <v>168</v>
      </c>
      <c r="BO31" s="293" t="s">
        <v>169</v>
      </c>
      <c r="BP31" s="293" t="s">
        <v>170</v>
      </c>
      <c r="BQ31" s="293" t="s">
        <v>171</v>
      </c>
      <c r="BR31" s="293" t="s">
        <v>172</v>
      </c>
      <c r="BS31" s="293" t="s">
        <v>173</v>
      </c>
      <c r="BT31" s="293" t="s">
        <v>174</v>
      </c>
      <c r="BU31" s="293" t="s">
        <v>175</v>
      </c>
      <c r="BV31" s="293" t="s">
        <v>176</v>
      </c>
      <c r="BW31" s="293" t="s">
        <v>177</v>
      </c>
      <c r="BX31" s="293" t="s">
        <v>178</v>
      </c>
      <c r="BY31" s="293" t="s">
        <v>179</v>
      </c>
      <c r="BZ31" s="293" t="s">
        <v>180</v>
      </c>
      <c r="CA31" s="293" t="s">
        <v>181</v>
      </c>
      <c r="CB31" s="293" t="s">
        <v>1437</v>
      </c>
      <c r="CC31" s="293" t="s">
        <v>1456</v>
      </c>
      <c r="CD31" s="293" t="s">
        <v>1457</v>
      </c>
      <c r="CE31" s="293" t="s">
        <v>1517</v>
      </c>
      <c r="CF31" s="293" t="s">
        <v>1518</v>
      </c>
      <c r="CG31" s="293" t="s">
        <v>2368</v>
      </c>
      <c r="CH31" s="293" t="s">
        <v>2388</v>
      </c>
      <c r="CI31" s="293" t="s">
        <v>2425</v>
      </c>
      <c r="CJ31" s="293" t="s">
        <v>2426</v>
      </c>
      <c r="CK31" s="293" t="s">
        <v>2431</v>
      </c>
      <c r="CL31" s="293" t="s">
        <v>2432</v>
      </c>
      <c r="CM31" s="293" t="s">
        <v>2434</v>
      </c>
      <c r="CN31" s="293" t="s">
        <v>2622</v>
      </c>
      <c r="CO31" s="293" t="s">
        <v>2627</v>
      </c>
      <c r="CP31" s="293" t="s">
        <v>2633</v>
      </c>
      <c r="CQ31" s="293" t="s">
        <v>2682</v>
      </c>
      <c r="CR31" s="293" t="s">
        <v>2683</v>
      </c>
      <c r="CS31" s="293" t="s">
        <v>2718</v>
      </c>
      <c r="CT31" s="293" t="s">
        <v>2738</v>
      </c>
      <c r="CU31" s="293" t="s">
        <v>2739</v>
      </c>
      <c r="CV31" s="293" t="s">
        <v>2740</v>
      </c>
      <c r="CW31" s="293" t="s">
        <v>2741</v>
      </c>
      <c r="CX31" s="293" t="s">
        <v>2806</v>
      </c>
      <c r="CY31" s="293" t="s">
        <v>2807</v>
      </c>
      <c r="CZ31" s="293" t="s">
        <v>2808</v>
      </c>
      <c r="DA31" s="293" t="s">
        <v>2809</v>
      </c>
      <c r="DB31" s="293" t="s">
        <v>2823</v>
      </c>
      <c r="DC31" s="293" t="s">
        <v>2824</v>
      </c>
      <c r="DD31" s="293" t="s">
        <v>2825</v>
      </c>
      <c r="DE31" s="293" t="s">
        <v>2826</v>
      </c>
      <c r="DF31" s="293" t="s">
        <v>2854</v>
      </c>
      <c r="DG31" s="293" t="s">
        <v>2855</v>
      </c>
      <c r="DH31" s="293" t="s">
        <v>2856</v>
      </c>
      <c r="DI31" s="293" t="s">
        <v>2876</v>
      </c>
      <c r="DJ31" s="293" t="s">
        <v>2879</v>
      </c>
      <c r="DK31" s="293" t="s">
        <v>2882</v>
      </c>
      <c r="DL31" s="293" t="s">
        <v>2898</v>
      </c>
      <c r="DM31" s="293" t="s">
        <v>2899</v>
      </c>
      <c r="DN31" s="293" t="s">
        <v>3034</v>
      </c>
      <c r="DO31" s="293" t="s">
        <v>3035</v>
      </c>
      <c r="DP31" s="293" t="s">
        <v>3036</v>
      </c>
      <c r="DQ31" s="293" t="s">
        <v>3037</v>
      </c>
      <c r="DR31" s="293" t="s">
        <v>3043</v>
      </c>
      <c r="DS31" s="293" t="s">
        <v>3127</v>
      </c>
      <c r="DT31" s="293" t="s">
        <v>3044</v>
      </c>
      <c r="DU31" s="293" t="s">
        <v>3125</v>
      </c>
      <c r="DV31" s="293" t="s">
        <v>3126</v>
      </c>
      <c r="DW31" s="293" t="s">
        <v>3265</v>
      </c>
      <c r="DX31" s="293" t="s">
        <v>3277</v>
      </c>
    </row>
    <row r="32" spans="1:128">
      <c r="A32" s="37" t="s">
        <v>195</v>
      </c>
      <c r="B32" s="38" t="s">
        <v>183</v>
      </c>
      <c r="C32" s="494">
        <v>757</v>
      </c>
      <c r="D32" s="294">
        <v>708</v>
      </c>
      <c r="E32" s="294">
        <v>644</v>
      </c>
      <c r="F32" s="294">
        <v>548</v>
      </c>
      <c r="G32" s="294">
        <v>682</v>
      </c>
      <c r="H32" s="294">
        <v>649</v>
      </c>
      <c r="I32" s="294">
        <v>674</v>
      </c>
      <c r="J32" s="294">
        <v>481</v>
      </c>
      <c r="K32" s="294">
        <v>536</v>
      </c>
      <c r="L32" s="294">
        <v>1026</v>
      </c>
      <c r="M32" s="294">
        <v>631</v>
      </c>
      <c r="N32" s="294">
        <v>492</v>
      </c>
      <c r="O32" s="294">
        <v>530</v>
      </c>
      <c r="P32" s="294">
        <v>697</v>
      </c>
      <c r="Q32" s="294">
        <v>593</v>
      </c>
      <c r="R32" s="294">
        <v>507</v>
      </c>
      <c r="S32" s="294">
        <v>570</v>
      </c>
      <c r="T32" s="294">
        <v>763</v>
      </c>
      <c r="U32" s="294">
        <v>737</v>
      </c>
      <c r="V32" s="294">
        <v>464</v>
      </c>
      <c r="W32" s="294">
        <v>523</v>
      </c>
      <c r="X32" s="294">
        <v>877</v>
      </c>
      <c r="Y32" s="294">
        <v>575</v>
      </c>
      <c r="Z32" s="294">
        <v>471</v>
      </c>
      <c r="AA32" s="294">
        <v>553</v>
      </c>
      <c r="AB32" s="294">
        <v>636</v>
      </c>
      <c r="AC32" s="294">
        <v>647</v>
      </c>
      <c r="AD32" s="294">
        <v>759</v>
      </c>
      <c r="AE32" s="294">
        <v>549</v>
      </c>
      <c r="AF32" s="294">
        <v>745</v>
      </c>
      <c r="AG32" s="294">
        <v>579</v>
      </c>
      <c r="AH32" s="294">
        <v>490</v>
      </c>
      <c r="AI32" s="294">
        <v>518</v>
      </c>
      <c r="AJ32" s="294">
        <v>776</v>
      </c>
      <c r="AK32" s="294">
        <v>637</v>
      </c>
      <c r="AL32" s="294">
        <v>522</v>
      </c>
      <c r="AM32" s="294">
        <v>532</v>
      </c>
      <c r="AN32" s="294">
        <v>664</v>
      </c>
      <c r="AO32" s="294">
        <v>623</v>
      </c>
      <c r="AP32" s="294">
        <v>554</v>
      </c>
      <c r="AQ32" s="294">
        <v>489</v>
      </c>
      <c r="AR32" s="294">
        <v>900</v>
      </c>
      <c r="AS32" s="294">
        <v>618</v>
      </c>
      <c r="AT32" s="294">
        <v>510</v>
      </c>
      <c r="AU32" s="294">
        <v>475</v>
      </c>
      <c r="AV32" s="294">
        <v>947</v>
      </c>
      <c r="AW32" s="294">
        <v>607</v>
      </c>
      <c r="AX32" s="294">
        <v>469</v>
      </c>
      <c r="AY32" s="294">
        <v>456</v>
      </c>
      <c r="AZ32" s="294">
        <v>624</v>
      </c>
      <c r="BA32" s="294">
        <v>510</v>
      </c>
      <c r="BB32" s="294">
        <v>520</v>
      </c>
      <c r="BC32" s="294">
        <v>525</v>
      </c>
      <c r="BD32" s="294">
        <v>649</v>
      </c>
      <c r="BE32" s="294">
        <v>622</v>
      </c>
      <c r="BF32" s="294">
        <v>548</v>
      </c>
      <c r="BG32" s="294">
        <v>565</v>
      </c>
      <c r="BH32" s="294">
        <v>706</v>
      </c>
      <c r="BI32" s="294">
        <v>725</v>
      </c>
      <c r="BJ32" s="294">
        <v>594</v>
      </c>
      <c r="BK32" s="294">
        <v>579</v>
      </c>
      <c r="BL32" s="294">
        <v>700</v>
      </c>
      <c r="BM32" s="294">
        <v>630</v>
      </c>
      <c r="BN32" s="294">
        <v>546</v>
      </c>
      <c r="BO32" s="294">
        <v>532</v>
      </c>
      <c r="BP32" s="294">
        <v>712</v>
      </c>
      <c r="BQ32" s="294">
        <v>619</v>
      </c>
      <c r="BR32" s="294">
        <v>537</v>
      </c>
      <c r="BS32" s="294">
        <v>516</v>
      </c>
      <c r="BT32" s="294">
        <v>723</v>
      </c>
      <c r="BU32" s="294">
        <v>689</v>
      </c>
      <c r="BV32" s="294">
        <v>567</v>
      </c>
      <c r="BW32" s="294">
        <v>500</v>
      </c>
      <c r="BX32" s="294">
        <v>767</v>
      </c>
      <c r="BY32" s="294">
        <v>561</v>
      </c>
      <c r="BZ32" s="294">
        <v>510</v>
      </c>
      <c r="CA32" s="294">
        <v>478</v>
      </c>
      <c r="CB32" s="294">
        <v>747</v>
      </c>
      <c r="CC32" s="294">
        <v>543</v>
      </c>
      <c r="CD32" s="294">
        <v>445</v>
      </c>
      <c r="CE32" s="294">
        <v>454</v>
      </c>
      <c r="CF32" s="294">
        <v>809</v>
      </c>
      <c r="CG32" s="294">
        <v>600</v>
      </c>
      <c r="CH32" s="294">
        <v>490</v>
      </c>
      <c r="CI32" s="294">
        <v>493</v>
      </c>
      <c r="CJ32" s="294">
        <v>770</v>
      </c>
      <c r="CK32" s="294">
        <v>589</v>
      </c>
      <c r="CL32" s="294">
        <v>536</v>
      </c>
      <c r="CM32" s="294">
        <v>516</v>
      </c>
      <c r="CN32" s="294">
        <v>861</v>
      </c>
      <c r="CO32" s="294">
        <v>608</v>
      </c>
      <c r="CP32" s="294">
        <v>473</v>
      </c>
      <c r="CQ32" s="294">
        <v>470</v>
      </c>
      <c r="CR32" s="294">
        <v>661</v>
      </c>
      <c r="CS32" s="294">
        <v>486</v>
      </c>
      <c r="CT32" s="294">
        <v>430</v>
      </c>
      <c r="CU32" s="294">
        <v>492</v>
      </c>
      <c r="CV32" s="294">
        <v>623</v>
      </c>
      <c r="CW32" s="294">
        <v>547</v>
      </c>
      <c r="CX32" s="294">
        <v>542</v>
      </c>
      <c r="CY32" s="294">
        <v>556</v>
      </c>
      <c r="CZ32" s="294">
        <v>672</v>
      </c>
      <c r="DA32" s="294">
        <v>600</v>
      </c>
      <c r="DB32" s="294">
        <v>587</v>
      </c>
      <c r="DC32" s="294">
        <v>599</v>
      </c>
      <c r="DD32" s="294">
        <v>676</v>
      </c>
      <c r="DE32" s="294">
        <v>602</v>
      </c>
      <c r="DF32" s="294">
        <v>673</v>
      </c>
      <c r="DG32" s="294">
        <v>648</v>
      </c>
      <c r="DH32" s="294">
        <v>689</v>
      </c>
      <c r="DI32" s="294">
        <v>690</v>
      </c>
      <c r="DJ32" s="294">
        <v>688</v>
      </c>
      <c r="DK32" s="294">
        <v>646</v>
      </c>
      <c r="DL32" s="294">
        <v>699</v>
      </c>
      <c r="DM32" s="294">
        <v>636</v>
      </c>
      <c r="DN32" s="294">
        <v>686</v>
      </c>
      <c r="DO32" s="294">
        <v>629</v>
      </c>
      <c r="DP32" s="294">
        <v>814</v>
      </c>
      <c r="DQ32" s="294">
        <v>750</v>
      </c>
      <c r="DR32" s="294">
        <v>685</v>
      </c>
      <c r="DS32" s="294">
        <v>614</v>
      </c>
      <c r="DT32" s="294">
        <v>663</v>
      </c>
      <c r="DU32" s="294">
        <v>656</v>
      </c>
      <c r="DV32" s="294">
        <v>644</v>
      </c>
      <c r="DW32" s="294">
        <v>626</v>
      </c>
      <c r="DX32" s="294">
        <v>722</v>
      </c>
    </row>
    <row r="33" spans="1:128">
      <c r="A33" s="42"/>
      <c r="B33" s="39" t="s">
        <v>3243</v>
      </c>
      <c r="C33" s="495">
        <v>174</v>
      </c>
      <c r="D33" s="290">
        <v>137</v>
      </c>
      <c r="E33" s="290">
        <v>141</v>
      </c>
      <c r="F33" s="290">
        <v>123</v>
      </c>
      <c r="G33" s="290">
        <v>183</v>
      </c>
      <c r="H33" s="290">
        <v>138</v>
      </c>
      <c r="I33" s="290">
        <v>155</v>
      </c>
      <c r="J33" s="290">
        <v>106</v>
      </c>
      <c r="K33" s="290">
        <v>123</v>
      </c>
      <c r="L33" s="290">
        <v>199</v>
      </c>
      <c r="M33" s="290">
        <v>145</v>
      </c>
      <c r="N33" s="290">
        <v>106</v>
      </c>
      <c r="O33" s="290">
        <v>106</v>
      </c>
      <c r="P33" s="290">
        <v>134</v>
      </c>
      <c r="Q33" s="290">
        <v>123</v>
      </c>
      <c r="R33" s="290">
        <v>99</v>
      </c>
      <c r="S33" s="290">
        <v>108</v>
      </c>
      <c r="T33" s="290">
        <v>141</v>
      </c>
      <c r="U33" s="290">
        <v>144</v>
      </c>
      <c r="V33" s="290">
        <v>94</v>
      </c>
      <c r="W33" s="290">
        <v>107</v>
      </c>
      <c r="X33" s="290">
        <v>160</v>
      </c>
      <c r="Y33" s="290">
        <v>112</v>
      </c>
      <c r="Z33" s="290">
        <v>91</v>
      </c>
      <c r="AA33" s="290">
        <v>102</v>
      </c>
      <c r="AB33" s="290">
        <v>125</v>
      </c>
      <c r="AC33" s="290">
        <v>132</v>
      </c>
      <c r="AD33" s="290">
        <v>152</v>
      </c>
      <c r="AE33" s="290">
        <v>106</v>
      </c>
      <c r="AF33" s="290">
        <v>137</v>
      </c>
      <c r="AG33" s="290">
        <v>107</v>
      </c>
      <c r="AH33" s="290">
        <v>88</v>
      </c>
      <c r="AI33" s="290">
        <v>97</v>
      </c>
      <c r="AJ33" s="290">
        <v>134</v>
      </c>
      <c r="AK33" s="290">
        <v>110</v>
      </c>
      <c r="AL33" s="290">
        <v>87</v>
      </c>
      <c r="AM33" s="290">
        <v>90</v>
      </c>
      <c r="AN33" s="290">
        <v>120</v>
      </c>
      <c r="AO33" s="290">
        <v>106</v>
      </c>
      <c r="AP33" s="290">
        <v>92</v>
      </c>
      <c r="AQ33" s="290">
        <v>80</v>
      </c>
      <c r="AR33" s="290">
        <v>161</v>
      </c>
      <c r="AS33" s="290">
        <v>110</v>
      </c>
      <c r="AT33" s="290">
        <v>90</v>
      </c>
      <c r="AU33" s="290">
        <v>83</v>
      </c>
      <c r="AV33" s="290">
        <v>175</v>
      </c>
      <c r="AW33" s="290">
        <v>107</v>
      </c>
      <c r="AX33" s="290">
        <v>81</v>
      </c>
      <c r="AY33" s="290">
        <v>80</v>
      </c>
      <c r="AZ33" s="290">
        <v>118</v>
      </c>
      <c r="BA33" s="290">
        <v>87</v>
      </c>
      <c r="BB33" s="290">
        <v>88</v>
      </c>
      <c r="BC33" s="290">
        <v>86</v>
      </c>
      <c r="BD33" s="290">
        <v>118</v>
      </c>
      <c r="BE33" s="290">
        <v>111</v>
      </c>
      <c r="BF33" s="290">
        <v>96</v>
      </c>
      <c r="BG33" s="290">
        <v>92</v>
      </c>
      <c r="BH33" s="290">
        <v>129</v>
      </c>
      <c r="BI33" s="290">
        <v>125</v>
      </c>
      <c r="BJ33" s="290">
        <v>106</v>
      </c>
      <c r="BK33" s="290">
        <v>99</v>
      </c>
      <c r="BL33" s="290">
        <v>130</v>
      </c>
      <c r="BM33" s="290">
        <v>111</v>
      </c>
      <c r="BN33" s="290">
        <v>85</v>
      </c>
      <c r="BO33" s="290">
        <v>86</v>
      </c>
      <c r="BP33" s="290">
        <v>120</v>
      </c>
      <c r="BQ33" s="290">
        <v>103</v>
      </c>
      <c r="BR33" s="290">
        <v>96</v>
      </c>
      <c r="BS33" s="290">
        <v>88</v>
      </c>
      <c r="BT33" s="290">
        <v>131</v>
      </c>
      <c r="BU33" s="290">
        <v>127</v>
      </c>
      <c r="BV33" s="290">
        <v>100</v>
      </c>
      <c r="BW33" s="290">
        <v>86</v>
      </c>
      <c r="BX33" s="290">
        <v>136</v>
      </c>
      <c r="BY33" s="290">
        <v>95</v>
      </c>
      <c r="BZ33" s="290">
        <v>84</v>
      </c>
      <c r="CA33" s="290">
        <v>77</v>
      </c>
      <c r="CB33" s="290">
        <v>138</v>
      </c>
      <c r="CC33" s="290">
        <v>95</v>
      </c>
      <c r="CD33" s="290">
        <v>78</v>
      </c>
      <c r="CE33" s="290">
        <v>74</v>
      </c>
      <c r="CF33" s="290">
        <v>142</v>
      </c>
      <c r="CG33" s="290">
        <v>99</v>
      </c>
      <c r="CH33" s="290">
        <v>81</v>
      </c>
      <c r="CI33" s="290">
        <v>85</v>
      </c>
      <c r="CJ33" s="290">
        <v>148</v>
      </c>
      <c r="CK33" s="290">
        <v>104</v>
      </c>
      <c r="CL33" s="290">
        <v>87</v>
      </c>
      <c r="CM33" s="290">
        <v>85</v>
      </c>
      <c r="CN33" s="290">
        <v>156</v>
      </c>
      <c r="CO33" s="290">
        <v>107</v>
      </c>
      <c r="CP33" s="290">
        <v>77</v>
      </c>
      <c r="CQ33" s="290">
        <v>79</v>
      </c>
      <c r="CR33" s="290">
        <v>107</v>
      </c>
      <c r="CS33" s="290">
        <v>74</v>
      </c>
      <c r="CT33" s="290">
        <v>67</v>
      </c>
      <c r="CU33" s="290">
        <v>79</v>
      </c>
      <c r="CV33" s="290">
        <v>105</v>
      </c>
      <c r="CW33" s="290">
        <v>91</v>
      </c>
      <c r="CX33" s="290">
        <v>91</v>
      </c>
      <c r="CY33" s="290">
        <v>95</v>
      </c>
      <c r="CZ33" s="290">
        <v>117</v>
      </c>
      <c r="DA33" s="290">
        <v>99</v>
      </c>
      <c r="DB33" s="290">
        <v>105</v>
      </c>
      <c r="DC33" s="290">
        <v>103</v>
      </c>
      <c r="DD33" s="290">
        <v>117</v>
      </c>
      <c r="DE33" s="290">
        <v>97</v>
      </c>
      <c r="DF33" s="290">
        <v>109</v>
      </c>
      <c r="DG33" s="290">
        <v>104</v>
      </c>
      <c r="DH33" s="290">
        <v>112</v>
      </c>
      <c r="DI33" s="290">
        <v>113</v>
      </c>
      <c r="DJ33" s="290">
        <v>114</v>
      </c>
      <c r="DK33" s="290">
        <v>100</v>
      </c>
      <c r="DL33" s="290">
        <v>115</v>
      </c>
      <c r="DM33" s="290">
        <v>107</v>
      </c>
      <c r="DN33" s="290">
        <v>116</v>
      </c>
      <c r="DO33" s="290">
        <v>106</v>
      </c>
      <c r="DP33" s="290">
        <v>142</v>
      </c>
      <c r="DQ33" s="290">
        <v>123</v>
      </c>
      <c r="DR33" s="290">
        <v>113</v>
      </c>
      <c r="DS33" s="290">
        <v>103</v>
      </c>
      <c r="DT33" s="290">
        <v>107</v>
      </c>
      <c r="DU33" s="290">
        <v>103</v>
      </c>
      <c r="DV33" s="290">
        <v>110</v>
      </c>
      <c r="DW33" s="290">
        <v>108</v>
      </c>
      <c r="DX33" s="290">
        <v>118</v>
      </c>
    </row>
    <row r="34" spans="1:128">
      <c r="A34" s="42"/>
      <c r="B34" s="39" t="s">
        <v>3244</v>
      </c>
      <c r="C34" s="495">
        <v>198</v>
      </c>
      <c r="D34" s="290">
        <v>203</v>
      </c>
      <c r="E34" s="290">
        <v>180</v>
      </c>
      <c r="F34" s="290">
        <v>147</v>
      </c>
      <c r="G34" s="290">
        <v>176</v>
      </c>
      <c r="H34" s="290">
        <v>179</v>
      </c>
      <c r="I34" s="290">
        <v>187</v>
      </c>
      <c r="J34" s="290">
        <v>145</v>
      </c>
      <c r="K34" s="290">
        <v>157</v>
      </c>
      <c r="L34" s="290">
        <v>228</v>
      </c>
      <c r="M34" s="290">
        <v>178</v>
      </c>
      <c r="N34" s="290">
        <v>143</v>
      </c>
      <c r="O34" s="290">
        <v>158</v>
      </c>
      <c r="P34" s="290">
        <v>187</v>
      </c>
      <c r="Q34" s="290">
        <v>182</v>
      </c>
      <c r="R34" s="290">
        <v>148</v>
      </c>
      <c r="S34" s="290">
        <v>171</v>
      </c>
      <c r="T34" s="290">
        <v>189</v>
      </c>
      <c r="U34" s="290">
        <v>218</v>
      </c>
      <c r="V34" s="290">
        <v>134</v>
      </c>
      <c r="W34" s="290">
        <v>138</v>
      </c>
      <c r="X34" s="290">
        <v>203</v>
      </c>
      <c r="Y34" s="290">
        <v>160</v>
      </c>
      <c r="Z34" s="290">
        <v>132</v>
      </c>
      <c r="AA34" s="290">
        <v>149</v>
      </c>
      <c r="AB34" s="290">
        <v>175</v>
      </c>
      <c r="AC34" s="290">
        <v>174</v>
      </c>
      <c r="AD34" s="290">
        <v>213</v>
      </c>
      <c r="AE34" s="290">
        <v>150</v>
      </c>
      <c r="AF34" s="290">
        <v>176</v>
      </c>
      <c r="AG34" s="290">
        <v>147</v>
      </c>
      <c r="AH34" s="290">
        <v>130</v>
      </c>
      <c r="AI34" s="290">
        <v>139</v>
      </c>
      <c r="AJ34" s="290">
        <v>169</v>
      </c>
      <c r="AK34" s="290">
        <v>161</v>
      </c>
      <c r="AL34" s="290">
        <v>132</v>
      </c>
      <c r="AM34" s="290">
        <v>133</v>
      </c>
      <c r="AN34" s="290">
        <v>161</v>
      </c>
      <c r="AO34" s="290">
        <v>153</v>
      </c>
      <c r="AP34" s="290">
        <v>143</v>
      </c>
      <c r="AQ34" s="290">
        <v>128</v>
      </c>
      <c r="AR34" s="290">
        <v>202</v>
      </c>
      <c r="AS34" s="290">
        <v>158</v>
      </c>
      <c r="AT34" s="290">
        <v>143</v>
      </c>
      <c r="AU34" s="290">
        <v>137</v>
      </c>
      <c r="AV34" s="290">
        <v>215</v>
      </c>
      <c r="AW34" s="290">
        <v>158</v>
      </c>
      <c r="AX34" s="290">
        <v>134</v>
      </c>
      <c r="AY34" s="290">
        <v>132</v>
      </c>
      <c r="AZ34" s="290">
        <v>158</v>
      </c>
      <c r="BA34" s="290">
        <v>137</v>
      </c>
      <c r="BB34" s="290">
        <v>145</v>
      </c>
      <c r="BC34" s="290">
        <v>149</v>
      </c>
      <c r="BD34" s="290">
        <v>173</v>
      </c>
      <c r="BE34" s="290">
        <v>162</v>
      </c>
      <c r="BF34" s="290">
        <v>146</v>
      </c>
      <c r="BG34" s="290">
        <v>153</v>
      </c>
      <c r="BH34" s="290">
        <v>193</v>
      </c>
      <c r="BI34" s="290">
        <v>189</v>
      </c>
      <c r="BJ34" s="290">
        <v>158</v>
      </c>
      <c r="BK34" s="290">
        <v>152</v>
      </c>
      <c r="BL34" s="290">
        <v>177</v>
      </c>
      <c r="BM34" s="290">
        <v>160</v>
      </c>
      <c r="BN34" s="290">
        <v>141</v>
      </c>
      <c r="BO34" s="290">
        <v>143</v>
      </c>
      <c r="BP34" s="290">
        <v>184</v>
      </c>
      <c r="BQ34" s="290">
        <v>165</v>
      </c>
      <c r="BR34" s="290">
        <v>145</v>
      </c>
      <c r="BS34" s="290">
        <v>145</v>
      </c>
      <c r="BT34" s="290">
        <v>183</v>
      </c>
      <c r="BU34" s="290">
        <v>182</v>
      </c>
      <c r="BV34" s="290">
        <v>149</v>
      </c>
      <c r="BW34" s="290">
        <v>129</v>
      </c>
      <c r="BX34" s="290">
        <v>182</v>
      </c>
      <c r="BY34" s="290">
        <v>145</v>
      </c>
      <c r="BZ34" s="290">
        <v>129</v>
      </c>
      <c r="CA34" s="290">
        <v>121</v>
      </c>
      <c r="CB34" s="290">
        <v>178</v>
      </c>
      <c r="CC34" s="290">
        <v>140</v>
      </c>
      <c r="CD34" s="290">
        <v>114</v>
      </c>
      <c r="CE34" s="290">
        <v>119</v>
      </c>
      <c r="CF34" s="290">
        <v>191</v>
      </c>
      <c r="CG34" s="290">
        <v>159</v>
      </c>
      <c r="CH34" s="290">
        <v>131</v>
      </c>
      <c r="CI34" s="290">
        <v>128</v>
      </c>
      <c r="CJ34" s="290">
        <v>186</v>
      </c>
      <c r="CK34" s="290">
        <v>153</v>
      </c>
      <c r="CL34" s="290">
        <v>146</v>
      </c>
      <c r="CM34" s="290">
        <v>140</v>
      </c>
      <c r="CN34" s="290">
        <v>208</v>
      </c>
      <c r="CO34" s="290">
        <v>160</v>
      </c>
      <c r="CP34" s="290">
        <v>127</v>
      </c>
      <c r="CQ34" s="290">
        <v>129</v>
      </c>
      <c r="CR34" s="290">
        <v>170</v>
      </c>
      <c r="CS34" s="290">
        <v>132</v>
      </c>
      <c r="CT34" s="290">
        <v>122</v>
      </c>
      <c r="CU34" s="290">
        <v>140</v>
      </c>
      <c r="CV34" s="290">
        <v>165</v>
      </c>
      <c r="CW34" s="290">
        <v>149</v>
      </c>
      <c r="CX34" s="290">
        <v>149</v>
      </c>
      <c r="CY34" s="290">
        <v>152</v>
      </c>
      <c r="CZ34" s="290">
        <v>177</v>
      </c>
      <c r="DA34" s="290">
        <v>175</v>
      </c>
      <c r="DB34" s="290">
        <v>172</v>
      </c>
      <c r="DC34" s="290">
        <v>172</v>
      </c>
      <c r="DD34" s="290">
        <v>188</v>
      </c>
      <c r="DE34" s="290">
        <v>172</v>
      </c>
      <c r="DF34" s="290">
        <v>190</v>
      </c>
      <c r="DG34" s="290">
        <v>182</v>
      </c>
      <c r="DH34" s="290">
        <v>191</v>
      </c>
      <c r="DI34" s="290">
        <v>197</v>
      </c>
      <c r="DJ34" s="290">
        <v>196</v>
      </c>
      <c r="DK34" s="290">
        <v>179</v>
      </c>
      <c r="DL34" s="290">
        <v>192</v>
      </c>
      <c r="DM34" s="290">
        <v>177</v>
      </c>
      <c r="DN34" s="290">
        <v>190</v>
      </c>
      <c r="DO34" s="290">
        <v>180</v>
      </c>
      <c r="DP34" s="290">
        <v>218</v>
      </c>
      <c r="DQ34" s="290">
        <v>194</v>
      </c>
      <c r="DR34" s="290">
        <v>183</v>
      </c>
      <c r="DS34" s="290">
        <v>161</v>
      </c>
      <c r="DT34" s="290">
        <v>164</v>
      </c>
      <c r="DU34" s="290">
        <v>160</v>
      </c>
      <c r="DV34" s="290">
        <v>173</v>
      </c>
      <c r="DW34" s="290">
        <v>164</v>
      </c>
      <c r="DX34" s="290">
        <v>178</v>
      </c>
    </row>
    <row r="35" spans="1:128">
      <c r="A35" s="42"/>
      <c r="B35" s="39" t="s">
        <v>3256</v>
      </c>
      <c r="C35" s="495">
        <v>135</v>
      </c>
      <c r="D35" s="290">
        <v>131</v>
      </c>
      <c r="E35" s="290">
        <v>126</v>
      </c>
      <c r="F35" s="290">
        <v>109</v>
      </c>
      <c r="G35" s="290">
        <v>118</v>
      </c>
      <c r="H35" s="290">
        <v>131</v>
      </c>
      <c r="I35" s="290">
        <v>131</v>
      </c>
      <c r="J35" s="290">
        <v>96</v>
      </c>
      <c r="K35" s="290">
        <v>109</v>
      </c>
      <c r="L35" s="290">
        <v>164</v>
      </c>
      <c r="M35" s="290">
        <v>127</v>
      </c>
      <c r="N35" s="290">
        <v>93</v>
      </c>
      <c r="O35" s="290">
        <v>112</v>
      </c>
      <c r="P35" s="290">
        <v>133</v>
      </c>
      <c r="Q35" s="290">
        <v>124</v>
      </c>
      <c r="R35" s="290">
        <v>110</v>
      </c>
      <c r="S35" s="290">
        <v>115</v>
      </c>
      <c r="T35" s="290">
        <v>134</v>
      </c>
      <c r="U35" s="290">
        <v>158</v>
      </c>
      <c r="V35" s="290">
        <v>91</v>
      </c>
      <c r="W35" s="290">
        <v>102</v>
      </c>
      <c r="X35" s="290">
        <v>149</v>
      </c>
      <c r="Y35" s="290">
        <v>109</v>
      </c>
      <c r="Z35" s="290">
        <v>87</v>
      </c>
      <c r="AA35" s="290">
        <v>107</v>
      </c>
      <c r="AB35" s="290">
        <v>118</v>
      </c>
      <c r="AC35" s="290">
        <v>110</v>
      </c>
      <c r="AD35" s="290">
        <v>145</v>
      </c>
      <c r="AE35" s="290">
        <v>110</v>
      </c>
      <c r="AF35" s="290">
        <v>139</v>
      </c>
      <c r="AG35" s="290">
        <v>114</v>
      </c>
      <c r="AH35" s="290">
        <v>106</v>
      </c>
      <c r="AI35" s="290">
        <v>110</v>
      </c>
      <c r="AJ35" s="290">
        <v>145</v>
      </c>
      <c r="AK35" s="290">
        <v>132</v>
      </c>
      <c r="AL35" s="290">
        <v>114</v>
      </c>
      <c r="AM35" s="290">
        <v>112</v>
      </c>
      <c r="AN35" s="290">
        <v>141</v>
      </c>
      <c r="AO35" s="290">
        <v>135</v>
      </c>
      <c r="AP35" s="290">
        <v>130</v>
      </c>
      <c r="AQ35" s="290">
        <v>121</v>
      </c>
      <c r="AR35" s="290">
        <v>169</v>
      </c>
      <c r="AS35" s="290">
        <v>141</v>
      </c>
      <c r="AT35" s="290">
        <v>121</v>
      </c>
      <c r="AU35" s="290">
        <v>119</v>
      </c>
      <c r="AV35" s="290">
        <v>192</v>
      </c>
      <c r="AW35" s="290">
        <v>136</v>
      </c>
      <c r="AX35" s="290">
        <v>114</v>
      </c>
      <c r="AY35" s="290">
        <v>113</v>
      </c>
      <c r="AZ35" s="290">
        <v>141</v>
      </c>
      <c r="BA35" s="290">
        <v>128</v>
      </c>
      <c r="BB35" s="290">
        <v>122</v>
      </c>
      <c r="BC35" s="290">
        <v>125</v>
      </c>
      <c r="BD35" s="290">
        <v>154</v>
      </c>
      <c r="BE35" s="290">
        <v>144</v>
      </c>
      <c r="BF35" s="290">
        <v>131</v>
      </c>
      <c r="BG35" s="290">
        <v>133</v>
      </c>
      <c r="BH35" s="290">
        <v>157</v>
      </c>
      <c r="BI35" s="290">
        <v>164</v>
      </c>
      <c r="BJ35" s="290">
        <v>148</v>
      </c>
      <c r="BK35" s="290">
        <v>144</v>
      </c>
      <c r="BL35" s="290">
        <v>160</v>
      </c>
      <c r="BM35" s="290">
        <v>146</v>
      </c>
      <c r="BN35" s="290">
        <v>134</v>
      </c>
      <c r="BO35" s="290">
        <v>133</v>
      </c>
      <c r="BP35" s="290">
        <v>169</v>
      </c>
      <c r="BQ35" s="290">
        <v>153</v>
      </c>
      <c r="BR35" s="290">
        <v>129</v>
      </c>
      <c r="BS35" s="290">
        <v>125</v>
      </c>
      <c r="BT35" s="290">
        <v>163</v>
      </c>
      <c r="BU35" s="290">
        <v>161</v>
      </c>
      <c r="BV35" s="290">
        <v>141</v>
      </c>
      <c r="BW35" s="290">
        <v>127</v>
      </c>
      <c r="BX35" s="290">
        <v>186</v>
      </c>
      <c r="BY35" s="290">
        <v>131</v>
      </c>
      <c r="BZ35" s="290">
        <v>123</v>
      </c>
      <c r="CA35" s="290">
        <v>123</v>
      </c>
      <c r="CB35" s="290">
        <v>178</v>
      </c>
      <c r="CC35" s="290">
        <v>136</v>
      </c>
      <c r="CD35" s="290">
        <v>114</v>
      </c>
      <c r="CE35" s="290">
        <v>114</v>
      </c>
      <c r="CF35" s="290">
        <v>195</v>
      </c>
      <c r="CG35" s="290">
        <v>149</v>
      </c>
      <c r="CH35" s="290">
        <v>124</v>
      </c>
      <c r="CI35" s="290">
        <v>126</v>
      </c>
      <c r="CJ35" s="290">
        <v>171</v>
      </c>
      <c r="CK35" s="290">
        <v>149</v>
      </c>
      <c r="CL35" s="290">
        <v>143</v>
      </c>
      <c r="CM35" s="290">
        <v>139</v>
      </c>
      <c r="CN35" s="290">
        <v>202</v>
      </c>
      <c r="CO35" s="290">
        <v>155</v>
      </c>
      <c r="CP35" s="290">
        <v>125</v>
      </c>
      <c r="CQ35" s="290">
        <v>127</v>
      </c>
      <c r="CR35" s="290">
        <v>164</v>
      </c>
      <c r="CS35" s="290">
        <v>127</v>
      </c>
      <c r="CT35" s="290">
        <v>111</v>
      </c>
      <c r="CU35" s="290">
        <v>128</v>
      </c>
      <c r="CV35" s="290">
        <v>157</v>
      </c>
      <c r="CW35" s="290">
        <v>145</v>
      </c>
      <c r="CX35" s="290">
        <v>142</v>
      </c>
      <c r="CY35" s="290">
        <v>147</v>
      </c>
      <c r="CZ35" s="290">
        <v>169</v>
      </c>
      <c r="DA35" s="290">
        <v>163</v>
      </c>
      <c r="DB35" s="290">
        <v>160</v>
      </c>
      <c r="DC35" s="290">
        <v>167</v>
      </c>
      <c r="DD35" s="290">
        <v>175</v>
      </c>
      <c r="DE35" s="290">
        <v>161</v>
      </c>
      <c r="DF35" s="290">
        <v>194</v>
      </c>
      <c r="DG35" s="290">
        <v>190</v>
      </c>
      <c r="DH35" s="290">
        <v>193</v>
      </c>
      <c r="DI35" s="290">
        <v>189</v>
      </c>
      <c r="DJ35" s="290">
        <v>188</v>
      </c>
      <c r="DK35" s="290">
        <v>180</v>
      </c>
      <c r="DL35" s="290">
        <v>191</v>
      </c>
      <c r="DM35" s="290">
        <v>175</v>
      </c>
      <c r="DN35" s="290">
        <v>192</v>
      </c>
      <c r="DO35" s="290">
        <v>175</v>
      </c>
      <c r="DP35" s="290">
        <v>224</v>
      </c>
      <c r="DQ35" s="290">
        <v>201</v>
      </c>
      <c r="DR35" s="290">
        <v>181</v>
      </c>
      <c r="DS35" s="290">
        <v>170</v>
      </c>
      <c r="DT35" s="290">
        <v>162</v>
      </c>
      <c r="DU35" s="290">
        <v>159</v>
      </c>
      <c r="DV35" s="290">
        <v>166</v>
      </c>
      <c r="DW35" s="290">
        <v>157</v>
      </c>
      <c r="DX35" s="290">
        <v>172</v>
      </c>
    </row>
    <row r="36" spans="1:128">
      <c r="A36" s="42"/>
      <c r="B36" s="39" t="s">
        <v>3257</v>
      </c>
      <c r="C36" s="495">
        <v>65</v>
      </c>
      <c r="D36" s="290">
        <v>70</v>
      </c>
      <c r="E36" s="290">
        <v>60</v>
      </c>
      <c r="F36" s="290">
        <v>50</v>
      </c>
      <c r="G36" s="290">
        <v>53</v>
      </c>
      <c r="H36" s="290">
        <v>58</v>
      </c>
      <c r="I36" s="290">
        <v>55</v>
      </c>
      <c r="J36" s="290">
        <v>42</v>
      </c>
      <c r="K36" s="290">
        <v>45</v>
      </c>
      <c r="L36" s="290">
        <v>88</v>
      </c>
      <c r="M36" s="290">
        <v>54</v>
      </c>
      <c r="N36" s="290">
        <v>43</v>
      </c>
      <c r="O36" s="290">
        <v>48</v>
      </c>
      <c r="P36" s="290">
        <v>68</v>
      </c>
      <c r="Q36" s="290">
        <v>53</v>
      </c>
      <c r="R36" s="290">
        <v>49</v>
      </c>
      <c r="S36" s="290">
        <v>52</v>
      </c>
      <c r="T36" s="290">
        <v>71</v>
      </c>
      <c r="U36" s="290">
        <v>77</v>
      </c>
      <c r="V36" s="290">
        <v>45</v>
      </c>
      <c r="W36" s="290">
        <v>44</v>
      </c>
      <c r="X36" s="290">
        <v>81</v>
      </c>
      <c r="Y36" s="290">
        <v>56</v>
      </c>
      <c r="Z36" s="290">
        <v>50</v>
      </c>
      <c r="AA36" s="290">
        <v>54</v>
      </c>
      <c r="AB36" s="290">
        <v>63</v>
      </c>
      <c r="AC36" s="290">
        <v>63</v>
      </c>
      <c r="AD36" s="290">
        <v>84</v>
      </c>
      <c r="AE36" s="290">
        <v>51</v>
      </c>
      <c r="AF36" s="290">
        <v>76</v>
      </c>
      <c r="AG36" s="290">
        <v>67</v>
      </c>
      <c r="AH36" s="290">
        <v>60</v>
      </c>
      <c r="AI36" s="290">
        <v>60</v>
      </c>
      <c r="AJ36" s="290">
        <v>93</v>
      </c>
      <c r="AK36" s="290">
        <v>78</v>
      </c>
      <c r="AL36" s="290">
        <v>70</v>
      </c>
      <c r="AM36" s="290">
        <v>69</v>
      </c>
      <c r="AN36" s="290">
        <v>84</v>
      </c>
      <c r="AO36" s="290">
        <v>85</v>
      </c>
      <c r="AP36" s="290">
        <v>75</v>
      </c>
      <c r="AQ36" s="290">
        <v>68</v>
      </c>
      <c r="AR36" s="290">
        <v>101</v>
      </c>
      <c r="AS36" s="290">
        <v>78</v>
      </c>
      <c r="AT36" s="290">
        <v>72</v>
      </c>
      <c r="AU36" s="290">
        <v>64</v>
      </c>
      <c r="AV36" s="290">
        <v>113</v>
      </c>
      <c r="AW36" s="290">
        <v>83</v>
      </c>
      <c r="AX36" s="290">
        <v>63</v>
      </c>
      <c r="AY36" s="290">
        <v>64</v>
      </c>
      <c r="AZ36" s="290">
        <v>79</v>
      </c>
      <c r="BA36" s="290">
        <v>65</v>
      </c>
      <c r="BB36" s="290">
        <v>78</v>
      </c>
      <c r="BC36" s="290">
        <v>78</v>
      </c>
      <c r="BD36" s="290">
        <v>96</v>
      </c>
      <c r="BE36" s="290">
        <v>96</v>
      </c>
      <c r="BF36" s="290">
        <v>90</v>
      </c>
      <c r="BG36" s="290">
        <v>93</v>
      </c>
      <c r="BH36" s="290">
        <v>103</v>
      </c>
      <c r="BI36" s="290">
        <v>108</v>
      </c>
      <c r="BJ36" s="290">
        <v>95</v>
      </c>
      <c r="BK36" s="290">
        <v>90</v>
      </c>
      <c r="BL36" s="290">
        <v>103</v>
      </c>
      <c r="BM36" s="290">
        <v>99</v>
      </c>
      <c r="BN36" s="290">
        <v>96</v>
      </c>
      <c r="BO36" s="290">
        <v>88</v>
      </c>
      <c r="BP36" s="290">
        <v>108</v>
      </c>
      <c r="BQ36" s="290">
        <v>95</v>
      </c>
      <c r="BR36" s="290">
        <v>93</v>
      </c>
      <c r="BS36" s="290">
        <v>90</v>
      </c>
      <c r="BT36" s="290">
        <v>110</v>
      </c>
      <c r="BU36" s="290">
        <v>106</v>
      </c>
      <c r="BV36" s="290">
        <v>88</v>
      </c>
      <c r="BW36" s="290">
        <v>83</v>
      </c>
      <c r="BX36" s="290">
        <v>121</v>
      </c>
      <c r="BY36" s="290">
        <v>91</v>
      </c>
      <c r="BZ36" s="290">
        <v>86</v>
      </c>
      <c r="CA36" s="290">
        <v>86</v>
      </c>
      <c r="CB36" s="290">
        <v>121</v>
      </c>
      <c r="CC36" s="290">
        <v>91</v>
      </c>
      <c r="CD36" s="290">
        <v>76</v>
      </c>
      <c r="CE36" s="290">
        <v>79</v>
      </c>
      <c r="CF36" s="290">
        <v>133</v>
      </c>
      <c r="CG36" s="290">
        <v>98</v>
      </c>
      <c r="CH36" s="290">
        <v>80</v>
      </c>
      <c r="CI36" s="290">
        <v>86</v>
      </c>
      <c r="CJ36" s="290">
        <v>120</v>
      </c>
      <c r="CK36" s="290">
        <v>96</v>
      </c>
      <c r="CL36" s="290">
        <v>85</v>
      </c>
      <c r="CM36" s="290">
        <v>81</v>
      </c>
      <c r="CN36" s="290">
        <v>142</v>
      </c>
      <c r="CO36" s="290">
        <v>99</v>
      </c>
      <c r="CP36" s="290">
        <v>74</v>
      </c>
      <c r="CQ36" s="290">
        <v>72</v>
      </c>
      <c r="CR36" s="290">
        <v>103</v>
      </c>
      <c r="CS36" s="290">
        <v>78</v>
      </c>
      <c r="CT36" s="290">
        <v>71</v>
      </c>
      <c r="CU36" s="290">
        <v>82</v>
      </c>
      <c r="CV36" s="290">
        <v>102</v>
      </c>
      <c r="CW36" s="290">
        <v>88</v>
      </c>
      <c r="CX36" s="290">
        <v>90</v>
      </c>
      <c r="CY36" s="290">
        <v>91</v>
      </c>
      <c r="CZ36" s="290">
        <v>109</v>
      </c>
      <c r="DA36" s="290">
        <v>91</v>
      </c>
      <c r="DB36" s="290">
        <v>93</v>
      </c>
      <c r="DC36" s="290">
        <v>97</v>
      </c>
      <c r="DD36" s="290">
        <v>104</v>
      </c>
      <c r="DE36" s="290">
        <v>92</v>
      </c>
      <c r="DF36" s="290">
        <v>110</v>
      </c>
      <c r="DG36" s="290">
        <v>100</v>
      </c>
      <c r="DH36" s="290">
        <v>104</v>
      </c>
      <c r="DI36" s="290">
        <v>107</v>
      </c>
      <c r="DJ36" s="290">
        <v>113</v>
      </c>
      <c r="DK36" s="290">
        <v>101</v>
      </c>
      <c r="DL36" s="290">
        <v>113</v>
      </c>
      <c r="DM36" s="290">
        <v>106</v>
      </c>
      <c r="DN36" s="290">
        <v>114</v>
      </c>
      <c r="DO36" s="290">
        <v>98</v>
      </c>
      <c r="DP36" s="290">
        <v>133</v>
      </c>
      <c r="DQ36" s="290">
        <v>125</v>
      </c>
      <c r="DR36" s="290">
        <v>119</v>
      </c>
      <c r="DS36" s="290">
        <v>101</v>
      </c>
      <c r="DT36" s="290">
        <v>107</v>
      </c>
      <c r="DU36" s="290">
        <v>105</v>
      </c>
      <c r="DV36" s="290">
        <v>111</v>
      </c>
      <c r="DW36" s="290">
        <v>103</v>
      </c>
      <c r="DX36" s="290">
        <v>117</v>
      </c>
    </row>
    <row r="37" spans="1:128">
      <c r="A37" s="42"/>
      <c r="B37" s="520" t="s">
        <v>3258</v>
      </c>
      <c r="C37" s="496">
        <v>184</v>
      </c>
      <c r="D37" s="295">
        <v>166</v>
      </c>
      <c r="E37" s="295">
        <v>137</v>
      </c>
      <c r="F37" s="295">
        <v>119</v>
      </c>
      <c r="G37" s="295">
        <v>152</v>
      </c>
      <c r="H37" s="295">
        <v>144</v>
      </c>
      <c r="I37" s="295">
        <v>146</v>
      </c>
      <c r="J37" s="295">
        <v>92</v>
      </c>
      <c r="K37" s="295">
        <v>103</v>
      </c>
      <c r="L37" s="295">
        <v>349</v>
      </c>
      <c r="M37" s="295">
        <v>128</v>
      </c>
      <c r="N37" s="295">
        <v>106</v>
      </c>
      <c r="O37" s="295">
        <v>107</v>
      </c>
      <c r="P37" s="295">
        <v>174</v>
      </c>
      <c r="Q37" s="295">
        <v>111</v>
      </c>
      <c r="R37" s="295">
        <v>102</v>
      </c>
      <c r="S37" s="295">
        <v>123</v>
      </c>
      <c r="T37" s="295">
        <v>228</v>
      </c>
      <c r="U37" s="295">
        <v>141</v>
      </c>
      <c r="V37" s="295">
        <v>100</v>
      </c>
      <c r="W37" s="295">
        <v>131</v>
      </c>
      <c r="X37" s="295">
        <v>283</v>
      </c>
      <c r="Y37" s="295">
        <v>139</v>
      </c>
      <c r="Z37" s="295">
        <v>111</v>
      </c>
      <c r="AA37" s="295">
        <v>140</v>
      </c>
      <c r="AB37" s="295">
        <v>155</v>
      </c>
      <c r="AC37" s="295">
        <v>167</v>
      </c>
      <c r="AD37" s="295">
        <v>165</v>
      </c>
      <c r="AE37" s="295">
        <v>132</v>
      </c>
      <c r="AF37" s="295">
        <v>217</v>
      </c>
      <c r="AG37" s="295">
        <v>144</v>
      </c>
      <c r="AH37" s="295">
        <v>106</v>
      </c>
      <c r="AI37" s="295">
        <v>112</v>
      </c>
      <c r="AJ37" s="295">
        <v>236</v>
      </c>
      <c r="AK37" s="295">
        <v>155</v>
      </c>
      <c r="AL37" s="295">
        <v>119</v>
      </c>
      <c r="AM37" s="295">
        <v>127</v>
      </c>
      <c r="AN37" s="295">
        <v>159</v>
      </c>
      <c r="AO37" s="295">
        <v>143</v>
      </c>
      <c r="AP37" s="295">
        <v>114</v>
      </c>
      <c r="AQ37" s="295">
        <v>93</v>
      </c>
      <c r="AR37" s="295">
        <v>267</v>
      </c>
      <c r="AS37" s="295">
        <v>131</v>
      </c>
      <c r="AT37" s="295">
        <v>84</v>
      </c>
      <c r="AU37" s="295">
        <v>73</v>
      </c>
      <c r="AV37" s="295">
        <v>252</v>
      </c>
      <c r="AW37" s="295">
        <v>122</v>
      </c>
      <c r="AX37" s="295">
        <v>78</v>
      </c>
      <c r="AY37" s="295">
        <v>67</v>
      </c>
      <c r="AZ37" s="295">
        <v>128</v>
      </c>
      <c r="BA37" s="295">
        <v>92</v>
      </c>
      <c r="BB37" s="295">
        <v>87</v>
      </c>
      <c r="BC37" s="295">
        <v>88</v>
      </c>
      <c r="BD37" s="295">
        <v>108</v>
      </c>
      <c r="BE37" s="295">
        <v>109</v>
      </c>
      <c r="BF37" s="295">
        <v>84</v>
      </c>
      <c r="BG37" s="295">
        <v>94</v>
      </c>
      <c r="BH37" s="295">
        <v>123</v>
      </c>
      <c r="BI37" s="295">
        <v>140</v>
      </c>
      <c r="BJ37" s="295">
        <v>86</v>
      </c>
      <c r="BK37" s="295">
        <v>95</v>
      </c>
      <c r="BL37" s="295">
        <v>130</v>
      </c>
      <c r="BM37" s="295">
        <v>114</v>
      </c>
      <c r="BN37" s="295">
        <v>90</v>
      </c>
      <c r="BO37" s="295">
        <v>82</v>
      </c>
      <c r="BP37" s="295">
        <v>131</v>
      </c>
      <c r="BQ37" s="295">
        <v>102</v>
      </c>
      <c r="BR37" s="295">
        <v>74</v>
      </c>
      <c r="BS37" s="295">
        <v>67</v>
      </c>
      <c r="BT37" s="295">
        <v>137</v>
      </c>
      <c r="BU37" s="295">
        <v>113</v>
      </c>
      <c r="BV37" s="295">
        <v>88</v>
      </c>
      <c r="BW37" s="295">
        <v>75</v>
      </c>
      <c r="BX37" s="295">
        <v>142</v>
      </c>
      <c r="BY37" s="295">
        <v>99</v>
      </c>
      <c r="BZ37" s="295">
        <v>88</v>
      </c>
      <c r="CA37" s="295">
        <v>71</v>
      </c>
      <c r="CB37" s="295">
        <v>133</v>
      </c>
      <c r="CC37" s="295">
        <v>80</v>
      </c>
      <c r="CD37" s="295">
        <v>63</v>
      </c>
      <c r="CE37" s="295">
        <v>69</v>
      </c>
      <c r="CF37" s="295">
        <v>148</v>
      </c>
      <c r="CG37" s="295">
        <v>94</v>
      </c>
      <c r="CH37" s="295">
        <v>73</v>
      </c>
      <c r="CI37" s="295">
        <v>69</v>
      </c>
      <c r="CJ37" s="295">
        <v>144</v>
      </c>
      <c r="CK37" s="295">
        <v>86</v>
      </c>
      <c r="CL37" s="295">
        <v>75</v>
      </c>
      <c r="CM37" s="295">
        <v>71</v>
      </c>
      <c r="CN37" s="295">
        <v>154</v>
      </c>
      <c r="CO37" s="295">
        <v>86</v>
      </c>
      <c r="CP37" s="295">
        <v>70</v>
      </c>
      <c r="CQ37" s="295">
        <v>64</v>
      </c>
      <c r="CR37" s="295">
        <v>117</v>
      </c>
      <c r="CS37" s="295">
        <v>75</v>
      </c>
      <c r="CT37" s="295">
        <v>59</v>
      </c>
      <c r="CU37" s="295">
        <v>64</v>
      </c>
      <c r="CV37" s="295">
        <v>94</v>
      </c>
      <c r="CW37" s="295">
        <v>73</v>
      </c>
      <c r="CX37" s="295">
        <v>70</v>
      </c>
      <c r="CY37" s="295">
        <v>71</v>
      </c>
      <c r="CZ37" s="295">
        <v>99</v>
      </c>
      <c r="DA37" s="295">
        <v>71</v>
      </c>
      <c r="DB37" s="295">
        <v>56</v>
      </c>
      <c r="DC37" s="295">
        <v>60</v>
      </c>
      <c r="DD37" s="295">
        <v>93</v>
      </c>
      <c r="DE37" s="295">
        <v>79</v>
      </c>
      <c r="DF37" s="295">
        <v>70</v>
      </c>
      <c r="DG37" s="295">
        <v>72</v>
      </c>
      <c r="DH37" s="295">
        <v>89</v>
      </c>
      <c r="DI37" s="295">
        <v>83</v>
      </c>
      <c r="DJ37" s="295">
        <v>77</v>
      </c>
      <c r="DK37" s="295">
        <v>86</v>
      </c>
      <c r="DL37" s="295">
        <v>88</v>
      </c>
      <c r="DM37" s="295">
        <v>70</v>
      </c>
      <c r="DN37" s="295">
        <v>74</v>
      </c>
      <c r="DO37" s="295">
        <v>70</v>
      </c>
      <c r="DP37" s="295">
        <v>98</v>
      </c>
      <c r="DQ37" s="295">
        <v>107</v>
      </c>
      <c r="DR37" s="295">
        <v>90</v>
      </c>
      <c r="DS37" s="295">
        <v>79</v>
      </c>
      <c r="DT37" s="295">
        <v>124</v>
      </c>
      <c r="DU37" s="295">
        <v>130</v>
      </c>
      <c r="DV37" s="295">
        <v>83</v>
      </c>
      <c r="DW37" s="295">
        <v>94</v>
      </c>
      <c r="DX37" s="295">
        <v>136</v>
      </c>
    </row>
    <row r="38" spans="1:128">
      <c r="A38" s="42"/>
      <c r="B38" s="34"/>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c r="AB38" s="290"/>
      <c r="AC38" s="290"/>
      <c r="AD38" s="290"/>
      <c r="AE38" s="290"/>
      <c r="AF38" s="290"/>
      <c r="AG38" s="290"/>
      <c r="AH38" s="290"/>
      <c r="AI38" s="290"/>
      <c r="AJ38" s="290"/>
      <c r="AK38" s="290"/>
      <c r="AL38" s="290"/>
      <c r="AM38" s="290"/>
      <c r="AN38" s="290"/>
      <c r="AO38" s="290"/>
      <c r="AP38" s="290"/>
      <c r="AQ38" s="290"/>
      <c r="AR38" s="290"/>
      <c r="AS38" s="290"/>
      <c r="AT38" s="290"/>
      <c r="AU38" s="290"/>
      <c r="AV38" s="290"/>
      <c r="AW38" s="290"/>
      <c r="AX38" s="290"/>
      <c r="AY38" s="290"/>
      <c r="AZ38" s="290"/>
      <c r="BA38" s="290"/>
      <c r="BB38" s="290"/>
      <c r="BC38" s="290"/>
      <c r="BD38" s="290"/>
      <c r="BE38" s="290"/>
      <c r="BF38" s="290"/>
      <c r="BG38" s="290"/>
      <c r="BH38" s="290"/>
      <c r="BI38" s="290"/>
      <c r="BJ38" s="290"/>
      <c r="BK38" s="290"/>
      <c r="BL38" s="290"/>
      <c r="BM38" s="290"/>
      <c r="BN38" s="290"/>
      <c r="BO38" s="290"/>
      <c r="BP38" s="290"/>
    </row>
    <row r="39" spans="1:128">
      <c r="A39" s="42"/>
      <c r="B39" s="220" t="s">
        <v>193</v>
      </c>
    </row>
    <row r="40" spans="1:128">
      <c r="A40" s="42"/>
      <c r="B40" s="221" t="s">
        <v>3255</v>
      </c>
      <c r="C40" s="293" t="s">
        <v>105</v>
      </c>
      <c r="D40" s="293" t="s">
        <v>106</v>
      </c>
      <c r="E40" s="293" t="s">
        <v>107</v>
      </c>
      <c r="F40" s="293" t="s">
        <v>108</v>
      </c>
      <c r="G40" s="293" t="s">
        <v>109</v>
      </c>
      <c r="H40" s="293" t="s">
        <v>110</v>
      </c>
      <c r="I40" s="293" t="s">
        <v>111</v>
      </c>
      <c r="J40" s="293" t="s">
        <v>112</v>
      </c>
      <c r="K40" s="293" t="s">
        <v>113</v>
      </c>
      <c r="L40" s="293" t="s">
        <v>114</v>
      </c>
      <c r="M40" s="293" t="s">
        <v>115</v>
      </c>
      <c r="N40" s="293" t="s">
        <v>116</v>
      </c>
      <c r="O40" s="293" t="s">
        <v>117</v>
      </c>
      <c r="P40" s="293" t="s">
        <v>118</v>
      </c>
      <c r="Q40" s="293" t="s">
        <v>119</v>
      </c>
      <c r="R40" s="293" t="s">
        <v>120</v>
      </c>
      <c r="S40" s="293" t="s">
        <v>121</v>
      </c>
      <c r="T40" s="293" t="s">
        <v>122</v>
      </c>
      <c r="U40" s="293" t="s">
        <v>123</v>
      </c>
      <c r="V40" s="293" t="s">
        <v>124</v>
      </c>
      <c r="W40" s="293" t="s">
        <v>125</v>
      </c>
      <c r="X40" s="293" t="s">
        <v>126</v>
      </c>
      <c r="Y40" s="293" t="s">
        <v>127</v>
      </c>
      <c r="Z40" s="293" t="s">
        <v>128</v>
      </c>
      <c r="AA40" s="293" t="s">
        <v>129</v>
      </c>
      <c r="AB40" s="293" t="s">
        <v>130</v>
      </c>
      <c r="AC40" s="293" t="s">
        <v>131</v>
      </c>
      <c r="AD40" s="293" t="s">
        <v>132</v>
      </c>
      <c r="AE40" s="293" t="s">
        <v>133</v>
      </c>
      <c r="AF40" s="293" t="s">
        <v>134</v>
      </c>
      <c r="AG40" s="293" t="s">
        <v>135</v>
      </c>
      <c r="AH40" s="293" t="s">
        <v>136</v>
      </c>
      <c r="AI40" s="293" t="s">
        <v>137</v>
      </c>
      <c r="AJ40" s="293" t="s">
        <v>138</v>
      </c>
      <c r="AK40" s="293" t="s">
        <v>139</v>
      </c>
      <c r="AL40" s="293" t="s">
        <v>140</v>
      </c>
      <c r="AM40" s="293" t="s">
        <v>141</v>
      </c>
      <c r="AN40" s="293" t="s">
        <v>142</v>
      </c>
      <c r="AO40" s="293" t="s">
        <v>143</v>
      </c>
      <c r="AP40" s="293" t="s">
        <v>144</v>
      </c>
      <c r="AQ40" s="293" t="s">
        <v>145</v>
      </c>
      <c r="AR40" s="293" t="s">
        <v>146</v>
      </c>
      <c r="AS40" s="293" t="s">
        <v>147</v>
      </c>
      <c r="AT40" s="293" t="s">
        <v>148</v>
      </c>
      <c r="AU40" s="293" t="s">
        <v>149</v>
      </c>
      <c r="AV40" s="293" t="s">
        <v>150</v>
      </c>
      <c r="AW40" s="293" t="s">
        <v>151</v>
      </c>
      <c r="AX40" s="293" t="s">
        <v>152</v>
      </c>
      <c r="AY40" s="293" t="s">
        <v>153</v>
      </c>
      <c r="AZ40" s="293" t="s">
        <v>154</v>
      </c>
      <c r="BA40" s="293" t="s">
        <v>155</v>
      </c>
      <c r="BB40" s="293" t="s">
        <v>156</v>
      </c>
      <c r="BC40" s="293" t="s">
        <v>157</v>
      </c>
      <c r="BD40" s="293" t="s">
        <v>158</v>
      </c>
      <c r="BE40" s="293" t="s">
        <v>159</v>
      </c>
      <c r="BF40" s="293" t="s">
        <v>160</v>
      </c>
      <c r="BG40" s="293" t="s">
        <v>161</v>
      </c>
      <c r="BH40" s="293" t="s">
        <v>162</v>
      </c>
      <c r="BI40" s="293" t="s">
        <v>163</v>
      </c>
      <c r="BJ40" s="293" t="s">
        <v>164</v>
      </c>
      <c r="BK40" s="293" t="s">
        <v>165</v>
      </c>
      <c r="BL40" s="293" t="s">
        <v>166</v>
      </c>
      <c r="BM40" s="293" t="s">
        <v>167</v>
      </c>
      <c r="BN40" s="293" t="s">
        <v>168</v>
      </c>
      <c r="BO40" s="293" t="s">
        <v>169</v>
      </c>
      <c r="BP40" s="293" t="s">
        <v>170</v>
      </c>
      <c r="BQ40" s="293" t="s">
        <v>171</v>
      </c>
      <c r="BR40" s="293" t="s">
        <v>172</v>
      </c>
      <c r="BS40" s="293" t="s">
        <v>173</v>
      </c>
      <c r="BT40" s="293" t="s">
        <v>174</v>
      </c>
      <c r="BU40" s="293" t="s">
        <v>175</v>
      </c>
      <c r="BV40" s="293" t="s">
        <v>176</v>
      </c>
      <c r="BW40" s="293" t="s">
        <v>177</v>
      </c>
      <c r="BX40" s="293" t="s">
        <v>178</v>
      </c>
      <c r="BY40" s="293" t="s">
        <v>179</v>
      </c>
      <c r="BZ40" s="293" t="s">
        <v>180</v>
      </c>
      <c r="CA40" s="293" t="s">
        <v>181</v>
      </c>
      <c r="CB40" s="293" t="s">
        <v>1437</v>
      </c>
      <c r="CC40" s="293" t="s">
        <v>1456</v>
      </c>
      <c r="CD40" s="293" t="s">
        <v>1457</v>
      </c>
      <c r="CE40" s="293" t="s">
        <v>1517</v>
      </c>
      <c r="CF40" s="293" t="s">
        <v>1518</v>
      </c>
      <c r="CG40" s="293" t="s">
        <v>2368</v>
      </c>
      <c r="CH40" s="293" t="s">
        <v>2388</v>
      </c>
      <c r="CI40" s="293" t="s">
        <v>2425</v>
      </c>
      <c r="CJ40" s="293" t="s">
        <v>2426</v>
      </c>
      <c r="CK40" s="293" t="s">
        <v>2431</v>
      </c>
      <c r="CL40" s="293" t="s">
        <v>2432</v>
      </c>
      <c r="CM40" s="293" t="s">
        <v>2434</v>
      </c>
      <c r="CN40" s="293" t="s">
        <v>2622</v>
      </c>
      <c r="CO40" s="293" t="s">
        <v>2627</v>
      </c>
      <c r="CP40" s="293" t="s">
        <v>2633</v>
      </c>
      <c r="CQ40" s="293" t="s">
        <v>2682</v>
      </c>
      <c r="CR40" s="293" t="s">
        <v>2683</v>
      </c>
      <c r="CS40" s="293" t="s">
        <v>2718</v>
      </c>
      <c r="CT40" s="293" t="s">
        <v>2738</v>
      </c>
      <c r="CU40" s="293" t="s">
        <v>2739</v>
      </c>
      <c r="CV40" s="293" t="s">
        <v>2740</v>
      </c>
      <c r="CW40" s="293" t="s">
        <v>2741</v>
      </c>
      <c r="CX40" s="293" t="s">
        <v>2806</v>
      </c>
      <c r="CY40" s="293" t="s">
        <v>2807</v>
      </c>
      <c r="CZ40" s="293" t="s">
        <v>2808</v>
      </c>
      <c r="DA40" s="293" t="s">
        <v>2809</v>
      </c>
      <c r="DB40" s="293" t="s">
        <v>2823</v>
      </c>
      <c r="DC40" s="293" t="s">
        <v>2824</v>
      </c>
      <c r="DD40" s="293" t="s">
        <v>2825</v>
      </c>
      <c r="DE40" s="293" t="s">
        <v>2826</v>
      </c>
      <c r="DF40" s="293" t="s">
        <v>2854</v>
      </c>
      <c r="DG40" s="293" t="s">
        <v>2855</v>
      </c>
      <c r="DH40" s="293" t="s">
        <v>2856</v>
      </c>
      <c r="DI40" s="293" t="s">
        <v>2876</v>
      </c>
      <c r="DJ40" s="293" t="s">
        <v>2879</v>
      </c>
      <c r="DK40" s="293" t="s">
        <v>2882</v>
      </c>
      <c r="DL40" s="293" t="s">
        <v>2898</v>
      </c>
      <c r="DM40" s="293" t="s">
        <v>2899</v>
      </c>
      <c r="DN40" s="293" t="s">
        <v>3034</v>
      </c>
      <c r="DO40" s="293" t="s">
        <v>3035</v>
      </c>
      <c r="DP40" s="293" t="s">
        <v>3036</v>
      </c>
      <c r="DQ40" s="293" t="s">
        <v>3037</v>
      </c>
      <c r="DR40" s="293" t="s">
        <v>3043</v>
      </c>
      <c r="DS40" s="293" t="s">
        <v>3127</v>
      </c>
      <c r="DT40" s="293" t="s">
        <v>3044</v>
      </c>
      <c r="DU40" s="293" t="s">
        <v>3125</v>
      </c>
      <c r="DV40" s="293" t="s">
        <v>3126</v>
      </c>
      <c r="DW40" s="293" t="s">
        <v>3265</v>
      </c>
      <c r="DX40" s="293" t="s">
        <v>3277</v>
      </c>
    </row>
    <row r="41" spans="1:128">
      <c r="A41" s="42"/>
      <c r="B41" s="38" t="s">
        <v>183</v>
      </c>
      <c r="C41" s="494">
        <v>609</v>
      </c>
      <c r="D41" s="294">
        <v>536</v>
      </c>
      <c r="E41" s="294">
        <v>496</v>
      </c>
      <c r="F41" s="294">
        <v>425</v>
      </c>
      <c r="G41" s="294">
        <v>558</v>
      </c>
      <c r="H41" s="294">
        <v>495</v>
      </c>
      <c r="I41" s="294">
        <v>533</v>
      </c>
      <c r="J41" s="294">
        <v>375</v>
      </c>
      <c r="K41" s="294">
        <v>400</v>
      </c>
      <c r="L41" s="294">
        <v>718</v>
      </c>
      <c r="M41" s="294">
        <v>493</v>
      </c>
      <c r="N41" s="294">
        <v>371</v>
      </c>
      <c r="O41" s="294">
        <v>400</v>
      </c>
      <c r="P41" s="294">
        <v>507</v>
      </c>
      <c r="Q41" s="294">
        <v>453</v>
      </c>
      <c r="R41" s="294">
        <v>391</v>
      </c>
      <c r="S41" s="294">
        <v>430</v>
      </c>
      <c r="T41" s="294">
        <v>542</v>
      </c>
      <c r="U41" s="294">
        <v>552</v>
      </c>
      <c r="V41" s="294">
        <v>349</v>
      </c>
      <c r="W41" s="294">
        <v>375</v>
      </c>
      <c r="X41" s="294">
        <v>577</v>
      </c>
      <c r="Y41" s="294">
        <v>422</v>
      </c>
      <c r="Z41" s="294">
        <v>349</v>
      </c>
      <c r="AA41" s="294">
        <v>387</v>
      </c>
      <c r="AB41" s="294">
        <v>438</v>
      </c>
      <c r="AC41" s="294">
        <v>463</v>
      </c>
      <c r="AD41" s="294">
        <v>556</v>
      </c>
      <c r="AE41" s="294">
        <v>397</v>
      </c>
      <c r="AF41" s="294">
        <v>502</v>
      </c>
      <c r="AG41" s="294">
        <v>398</v>
      </c>
      <c r="AH41" s="294">
        <v>341</v>
      </c>
      <c r="AI41" s="294">
        <v>360</v>
      </c>
      <c r="AJ41" s="294">
        <v>483</v>
      </c>
      <c r="AK41" s="294">
        <v>431</v>
      </c>
      <c r="AL41" s="294">
        <v>334</v>
      </c>
      <c r="AM41" s="294">
        <v>331</v>
      </c>
      <c r="AN41" s="294">
        <v>434</v>
      </c>
      <c r="AO41" s="294">
        <v>402</v>
      </c>
      <c r="AP41" s="294">
        <v>375</v>
      </c>
      <c r="AQ41" s="294">
        <v>316</v>
      </c>
      <c r="AR41" s="294">
        <v>573</v>
      </c>
      <c r="AS41" s="294">
        <v>402</v>
      </c>
      <c r="AT41" s="294">
        <v>336</v>
      </c>
      <c r="AU41" s="294">
        <v>306</v>
      </c>
      <c r="AV41" s="294">
        <v>559</v>
      </c>
      <c r="AW41" s="294">
        <v>374</v>
      </c>
      <c r="AX41" s="294">
        <v>302</v>
      </c>
      <c r="AY41" s="294">
        <v>288</v>
      </c>
      <c r="AZ41" s="294">
        <v>382</v>
      </c>
      <c r="BA41" s="294">
        <v>320</v>
      </c>
      <c r="BB41" s="294">
        <v>334</v>
      </c>
      <c r="BC41" s="294">
        <v>344</v>
      </c>
      <c r="BD41" s="294">
        <v>423</v>
      </c>
      <c r="BE41" s="294">
        <v>409</v>
      </c>
      <c r="BF41" s="294">
        <v>373</v>
      </c>
      <c r="BG41" s="294">
        <v>379</v>
      </c>
      <c r="BH41" s="294">
        <v>463</v>
      </c>
      <c r="BI41" s="294">
        <v>480</v>
      </c>
      <c r="BJ41" s="294">
        <v>414</v>
      </c>
      <c r="BK41" s="294">
        <v>396</v>
      </c>
      <c r="BL41" s="294">
        <v>456</v>
      </c>
      <c r="BM41" s="294">
        <v>419</v>
      </c>
      <c r="BN41" s="294">
        <v>361</v>
      </c>
      <c r="BO41" s="294">
        <v>362</v>
      </c>
      <c r="BP41" s="294">
        <v>461</v>
      </c>
      <c r="BQ41" s="294">
        <v>402</v>
      </c>
      <c r="BR41" s="294">
        <v>359</v>
      </c>
      <c r="BS41" s="294">
        <v>344</v>
      </c>
      <c r="BT41" s="294">
        <v>450</v>
      </c>
      <c r="BU41" s="294">
        <v>431</v>
      </c>
      <c r="BV41" s="294">
        <v>359</v>
      </c>
      <c r="BW41" s="294">
        <v>318</v>
      </c>
      <c r="BX41" s="294">
        <v>468</v>
      </c>
      <c r="BY41" s="294">
        <v>365</v>
      </c>
      <c r="BZ41" s="294">
        <v>333</v>
      </c>
      <c r="CA41" s="294">
        <v>297</v>
      </c>
      <c r="CB41" s="294">
        <v>450</v>
      </c>
      <c r="CC41" s="294">
        <v>357</v>
      </c>
      <c r="CD41" s="294">
        <v>297</v>
      </c>
      <c r="CE41" s="294">
        <v>294</v>
      </c>
      <c r="CF41" s="294">
        <v>497</v>
      </c>
      <c r="CG41" s="294">
        <v>389</v>
      </c>
      <c r="CH41" s="294">
        <v>322</v>
      </c>
      <c r="CI41" s="294">
        <v>322</v>
      </c>
      <c r="CJ41" s="294">
        <v>488</v>
      </c>
      <c r="CK41" s="294">
        <v>397</v>
      </c>
      <c r="CL41" s="294">
        <v>354</v>
      </c>
      <c r="CM41" s="294">
        <v>334</v>
      </c>
      <c r="CN41" s="294">
        <v>531</v>
      </c>
      <c r="CO41" s="294">
        <v>383</v>
      </c>
      <c r="CP41" s="294">
        <v>325</v>
      </c>
      <c r="CQ41" s="294">
        <v>320</v>
      </c>
      <c r="CR41" s="294">
        <v>418</v>
      </c>
      <c r="CS41" s="294">
        <v>331</v>
      </c>
      <c r="CT41" s="294">
        <v>302</v>
      </c>
      <c r="CU41" s="294">
        <v>325</v>
      </c>
      <c r="CV41" s="294">
        <v>405</v>
      </c>
      <c r="CW41" s="294">
        <v>372</v>
      </c>
      <c r="CX41" s="294">
        <v>375</v>
      </c>
      <c r="CY41" s="294">
        <v>381</v>
      </c>
      <c r="CZ41" s="294">
        <v>437</v>
      </c>
      <c r="DA41" s="294">
        <v>387</v>
      </c>
      <c r="DB41" s="294">
        <v>393</v>
      </c>
      <c r="DC41" s="294">
        <v>393</v>
      </c>
      <c r="DD41" s="294">
        <v>430</v>
      </c>
      <c r="DE41" s="294">
        <v>396</v>
      </c>
      <c r="DF41" s="294">
        <v>442</v>
      </c>
      <c r="DG41" s="294">
        <v>415</v>
      </c>
      <c r="DH41" s="294">
        <v>435</v>
      </c>
      <c r="DI41" s="294">
        <v>427</v>
      </c>
      <c r="DJ41" s="294">
        <v>425</v>
      </c>
      <c r="DK41" s="294">
        <v>400</v>
      </c>
      <c r="DL41" s="294">
        <v>431</v>
      </c>
      <c r="DM41" s="294">
        <v>401</v>
      </c>
      <c r="DN41" s="294">
        <v>435</v>
      </c>
      <c r="DO41" s="294">
        <v>395</v>
      </c>
      <c r="DP41" s="294">
        <v>458</v>
      </c>
      <c r="DQ41" s="294">
        <v>413</v>
      </c>
      <c r="DR41" s="294">
        <v>414</v>
      </c>
      <c r="DS41" s="294">
        <v>371</v>
      </c>
      <c r="DT41" s="294">
        <v>405</v>
      </c>
      <c r="DU41" s="294">
        <v>398</v>
      </c>
      <c r="DV41" s="294">
        <v>391</v>
      </c>
      <c r="DW41" s="294">
        <v>391</v>
      </c>
      <c r="DX41" s="294">
        <v>434</v>
      </c>
    </row>
    <row r="42" spans="1:128">
      <c r="A42" s="42"/>
      <c r="B42" s="39" t="s">
        <v>3243</v>
      </c>
      <c r="C42" s="495">
        <v>152</v>
      </c>
      <c r="D42" s="290">
        <v>114</v>
      </c>
      <c r="E42" s="290">
        <v>122</v>
      </c>
      <c r="F42" s="290">
        <v>108</v>
      </c>
      <c r="G42" s="290">
        <v>165</v>
      </c>
      <c r="H42" s="290">
        <v>116</v>
      </c>
      <c r="I42" s="290">
        <v>134</v>
      </c>
      <c r="J42" s="290">
        <v>90</v>
      </c>
      <c r="K42" s="290">
        <v>99</v>
      </c>
      <c r="L42" s="290">
        <v>154</v>
      </c>
      <c r="M42" s="290">
        <v>129</v>
      </c>
      <c r="N42" s="290">
        <v>89</v>
      </c>
      <c r="O42" s="290">
        <v>88</v>
      </c>
      <c r="P42" s="290">
        <v>105</v>
      </c>
      <c r="Q42" s="290">
        <v>101</v>
      </c>
      <c r="R42" s="290">
        <v>85</v>
      </c>
      <c r="S42" s="290">
        <v>90</v>
      </c>
      <c r="T42" s="290">
        <v>113</v>
      </c>
      <c r="U42" s="290">
        <v>115</v>
      </c>
      <c r="V42" s="290">
        <v>78</v>
      </c>
      <c r="W42" s="290">
        <v>86</v>
      </c>
      <c r="X42" s="290">
        <v>115</v>
      </c>
      <c r="Y42" s="290">
        <v>93</v>
      </c>
      <c r="Z42" s="290">
        <v>78</v>
      </c>
      <c r="AA42" s="290">
        <v>79</v>
      </c>
      <c r="AB42" s="290">
        <v>94</v>
      </c>
      <c r="AC42" s="290">
        <v>100</v>
      </c>
      <c r="AD42" s="290">
        <v>126</v>
      </c>
      <c r="AE42" s="290">
        <v>84</v>
      </c>
      <c r="AF42" s="290">
        <v>101</v>
      </c>
      <c r="AG42" s="290">
        <v>81</v>
      </c>
      <c r="AH42" s="290">
        <v>70</v>
      </c>
      <c r="AI42" s="290">
        <v>79</v>
      </c>
      <c r="AJ42" s="290">
        <v>96</v>
      </c>
      <c r="AK42" s="290">
        <v>87</v>
      </c>
      <c r="AL42" s="290">
        <v>64</v>
      </c>
      <c r="AM42" s="290">
        <v>66</v>
      </c>
      <c r="AN42" s="290">
        <v>90</v>
      </c>
      <c r="AO42" s="290">
        <v>81</v>
      </c>
      <c r="AP42" s="290">
        <v>71</v>
      </c>
      <c r="AQ42" s="290">
        <v>61</v>
      </c>
      <c r="AR42" s="290">
        <v>114</v>
      </c>
      <c r="AS42" s="290">
        <v>82</v>
      </c>
      <c r="AT42" s="290">
        <v>66</v>
      </c>
      <c r="AU42" s="290">
        <v>61</v>
      </c>
      <c r="AV42" s="290">
        <v>110</v>
      </c>
      <c r="AW42" s="290">
        <v>78</v>
      </c>
      <c r="AX42" s="290">
        <v>61</v>
      </c>
      <c r="AY42" s="290">
        <v>60</v>
      </c>
      <c r="AZ42" s="290">
        <v>80</v>
      </c>
      <c r="BA42" s="290">
        <v>66</v>
      </c>
      <c r="BB42" s="290">
        <v>67</v>
      </c>
      <c r="BC42" s="290">
        <v>65</v>
      </c>
      <c r="BD42" s="290">
        <v>83</v>
      </c>
      <c r="BE42" s="290">
        <v>82</v>
      </c>
      <c r="BF42" s="290">
        <v>77</v>
      </c>
      <c r="BG42" s="290">
        <v>72</v>
      </c>
      <c r="BH42" s="290">
        <v>94</v>
      </c>
      <c r="BI42" s="290">
        <v>96</v>
      </c>
      <c r="BJ42" s="290">
        <v>85</v>
      </c>
      <c r="BK42" s="290">
        <v>78</v>
      </c>
      <c r="BL42" s="290">
        <v>95</v>
      </c>
      <c r="BM42" s="290">
        <v>83</v>
      </c>
      <c r="BN42" s="290">
        <v>65</v>
      </c>
      <c r="BO42" s="290">
        <v>68</v>
      </c>
      <c r="BP42" s="290">
        <v>87</v>
      </c>
      <c r="BQ42" s="290">
        <v>78</v>
      </c>
      <c r="BR42" s="290">
        <v>76</v>
      </c>
      <c r="BS42" s="290">
        <v>70</v>
      </c>
      <c r="BT42" s="290">
        <v>93</v>
      </c>
      <c r="BU42" s="290">
        <v>88</v>
      </c>
      <c r="BV42" s="290">
        <v>70</v>
      </c>
      <c r="BW42" s="290">
        <v>60</v>
      </c>
      <c r="BX42" s="290">
        <v>90</v>
      </c>
      <c r="BY42" s="290">
        <v>67</v>
      </c>
      <c r="BZ42" s="290">
        <v>55</v>
      </c>
      <c r="CA42" s="290">
        <v>52</v>
      </c>
      <c r="CB42" s="290">
        <v>87</v>
      </c>
      <c r="CC42" s="290">
        <v>68</v>
      </c>
      <c r="CD42" s="290">
        <v>53</v>
      </c>
      <c r="CE42" s="290">
        <v>48</v>
      </c>
      <c r="CF42" s="290">
        <v>89</v>
      </c>
      <c r="CG42" s="290">
        <v>65</v>
      </c>
      <c r="CH42" s="290">
        <v>56</v>
      </c>
      <c r="CI42" s="290">
        <v>60</v>
      </c>
      <c r="CJ42" s="290">
        <v>98</v>
      </c>
      <c r="CK42" s="290">
        <v>73</v>
      </c>
      <c r="CL42" s="290">
        <v>60</v>
      </c>
      <c r="CM42" s="290">
        <v>58</v>
      </c>
      <c r="CN42" s="290">
        <v>101</v>
      </c>
      <c r="CO42" s="290">
        <v>72</v>
      </c>
      <c r="CP42" s="290">
        <v>59</v>
      </c>
      <c r="CQ42" s="290">
        <v>62</v>
      </c>
      <c r="CR42" s="290">
        <v>75</v>
      </c>
      <c r="CS42" s="290">
        <v>58</v>
      </c>
      <c r="CT42" s="290">
        <v>55</v>
      </c>
      <c r="CU42" s="290">
        <v>57</v>
      </c>
      <c r="CV42" s="290">
        <v>70</v>
      </c>
      <c r="CW42" s="290">
        <v>68</v>
      </c>
      <c r="CX42" s="290">
        <v>66</v>
      </c>
      <c r="CY42" s="290">
        <v>71</v>
      </c>
      <c r="CZ42" s="290">
        <v>87</v>
      </c>
      <c r="DA42" s="290">
        <v>73</v>
      </c>
      <c r="DB42" s="290">
        <v>75</v>
      </c>
      <c r="DC42" s="290">
        <v>73</v>
      </c>
      <c r="DD42" s="290">
        <v>81</v>
      </c>
      <c r="DE42" s="290">
        <v>70</v>
      </c>
      <c r="DF42" s="290">
        <v>74</v>
      </c>
      <c r="DG42" s="290">
        <v>72</v>
      </c>
      <c r="DH42" s="290">
        <v>79</v>
      </c>
      <c r="DI42" s="290">
        <v>78</v>
      </c>
      <c r="DJ42" s="290">
        <v>77</v>
      </c>
      <c r="DK42" s="290">
        <v>68</v>
      </c>
      <c r="DL42" s="290">
        <v>76</v>
      </c>
      <c r="DM42" s="290">
        <v>75</v>
      </c>
      <c r="DN42" s="290">
        <v>80</v>
      </c>
      <c r="DO42" s="290">
        <v>74</v>
      </c>
      <c r="DP42" s="290">
        <v>87</v>
      </c>
      <c r="DQ42" s="290">
        <v>76</v>
      </c>
      <c r="DR42" s="290">
        <v>74</v>
      </c>
      <c r="DS42" s="290">
        <v>68</v>
      </c>
      <c r="DT42" s="290">
        <v>72</v>
      </c>
      <c r="DU42" s="290">
        <v>68</v>
      </c>
      <c r="DV42" s="290">
        <v>72</v>
      </c>
      <c r="DW42" s="290">
        <v>71</v>
      </c>
      <c r="DX42" s="290">
        <v>76</v>
      </c>
    </row>
    <row r="43" spans="1:128">
      <c r="A43" s="42"/>
      <c r="B43" s="39" t="s">
        <v>3244</v>
      </c>
      <c r="C43" s="495">
        <v>152</v>
      </c>
      <c r="D43" s="290">
        <v>149</v>
      </c>
      <c r="E43" s="290">
        <v>137</v>
      </c>
      <c r="F43" s="290">
        <v>111</v>
      </c>
      <c r="G43" s="290">
        <v>133</v>
      </c>
      <c r="H43" s="290">
        <v>133</v>
      </c>
      <c r="I43" s="290">
        <v>148</v>
      </c>
      <c r="J43" s="290">
        <v>110</v>
      </c>
      <c r="K43" s="290">
        <v>112</v>
      </c>
      <c r="L43" s="290">
        <v>163</v>
      </c>
      <c r="M43" s="290">
        <v>137</v>
      </c>
      <c r="N43" s="290">
        <v>109</v>
      </c>
      <c r="O43" s="290">
        <v>118</v>
      </c>
      <c r="P43" s="290">
        <v>136</v>
      </c>
      <c r="Q43" s="290">
        <v>142</v>
      </c>
      <c r="R43" s="290">
        <v>113</v>
      </c>
      <c r="S43" s="290">
        <v>125</v>
      </c>
      <c r="T43" s="290">
        <v>137</v>
      </c>
      <c r="U43" s="290">
        <v>166</v>
      </c>
      <c r="V43" s="290">
        <v>101</v>
      </c>
      <c r="W43" s="290">
        <v>98</v>
      </c>
      <c r="X43" s="290">
        <v>133</v>
      </c>
      <c r="Y43" s="290">
        <v>117</v>
      </c>
      <c r="Z43" s="290">
        <v>96</v>
      </c>
      <c r="AA43" s="290">
        <v>102</v>
      </c>
      <c r="AB43" s="290">
        <v>116</v>
      </c>
      <c r="AC43" s="290">
        <v>122</v>
      </c>
      <c r="AD43" s="290">
        <v>156</v>
      </c>
      <c r="AE43" s="290">
        <v>103</v>
      </c>
      <c r="AF43" s="290">
        <v>118</v>
      </c>
      <c r="AG43" s="290">
        <v>102</v>
      </c>
      <c r="AH43" s="290">
        <v>91</v>
      </c>
      <c r="AI43" s="290">
        <v>95</v>
      </c>
      <c r="AJ43" s="290">
        <v>109</v>
      </c>
      <c r="AK43" s="290">
        <v>108</v>
      </c>
      <c r="AL43" s="290">
        <v>84</v>
      </c>
      <c r="AM43" s="290">
        <v>77</v>
      </c>
      <c r="AN43" s="290">
        <v>106</v>
      </c>
      <c r="AO43" s="290">
        <v>98</v>
      </c>
      <c r="AP43" s="290">
        <v>97</v>
      </c>
      <c r="AQ43" s="290">
        <v>85</v>
      </c>
      <c r="AR43" s="290">
        <v>127</v>
      </c>
      <c r="AS43" s="290">
        <v>108</v>
      </c>
      <c r="AT43" s="290">
        <v>98</v>
      </c>
      <c r="AU43" s="290">
        <v>90</v>
      </c>
      <c r="AV43" s="290">
        <v>134</v>
      </c>
      <c r="AW43" s="290">
        <v>102</v>
      </c>
      <c r="AX43" s="290">
        <v>92</v>
      </c>
      <c r="AY43" s="290">
        <v>88</v>
      </c>
      <c r="AZ43" s="290">
        <v>104</v>
      </c>
      <c r="BA43" s="290">
        <v>93</v>
      </c>
      <c r="BB43" s="290">
        <v>102</v>
      </c>
      <c r="BC43" s="290">
        <v>105</v>
      </c>
      <c r="BD43" s="290">
        <v>120</v>
      </c>
      <c r="BE43" s="290">
        <v>112</v>
      </c>
      <c r="BF43" s="290">
        <v>107</v>
      </c>
      <c r="BG43" s="290">
        <v>112</v>
      </c>
      <c r="BH43" s="290">
        <v>136</v>
      </c>
      <c r="BI43" s="290">
        <v>134</v>
      </c>
      <c r="BJ43" s="290">
        <v>116</v>
      </c>
      <c r="BK43" s="290">
        <v>108</v>
      </c>
      <c r="BL43" s="290">
        <v>121</v>
      </c>
      <c r="BM43" s="290">
        <v>113</v>
      </c>
      <c r="BN43" s="290">
        <v>97</v>
      </c>
      <c r="BO43" s="290">
        <v>100</v>
      </c>
      <c r="BP43" s="290">
        <v>125</v>
      </c>
      <c r="BQ43" s="290">
        <v>111</v>
      </c>
      <c r="BR43" s="290">
        <v>101</v>
      </c>
      <c r="BS43" s="290">
        <v>99</v>
      </c>
      <c r="BT43" s="290">
        <v>114</v>
      </c>
      <c r="BU43" s="290">
        <v>111</v>
      </c>
      <c r="BV43" s="290">
        <v>96</v>
      </c>
      <c r="BW43" s="290">
        <v>84</v>
      </c>
      <c r="BX43" s="290">
        <v>110</v>
      </c>
      <c r="BY43" s="290">
        <v>96</v>
      </c>
      <c r="BZ43" s="290">
        <v>89</v>
      </c>
      <c r="CA43" s="290">
        <v>76</v>
      </c>
      <c r="CB43" s="290">
        <v>109</v>
      </c>
      <c r="CC43" s="290">
        <v>96</v>
      </c>
      <c r="CD43" s="290">
        <v>78</v>
      </c>
      <c r="CE43" s="290">
        <v>80</v>
      </c>
      <c r="CF43" s="290">
        <v>118</v>
      </c>
      <c r="CG43" s="290">
        <v>105</v>
      </c>
      <c r="CH43" s="290">
        <v>89</v>
      </c>
      <c r="CI43" s="290">
        <v>85</v>
      </c>
      <c r="CJ43" s="290">
        <v>124</v>
      </c>
      <c r="CK43" s="290">
        <v>105</v>
      </c>
      <c r="CL43" s="290">
        <v>99</v>
      </c>
      <c r="CM43" s="290">
        <v>91</v>
      </c>
      <c r="CN43" s="290">
        <v>131</v>
      </c>
      <c r="CO43" s="290">
        <v>102</v>
      </c>
      <c r="CP43" s="290">
        <v>89</v>
      </c>
      <c r="CQ43" s="290">
        <v>90</v>
      </c>
      <c r="CR43" s="290">
        <v>110</v>
      </c>
      <c r="CS43" s="290">
        <v>90</v>
      </c>
      <c r="CT43" s="290">
        <v>86</v>
      </c>
      <c r="CU43" s="290">
        <v>92</v>
      </c>
      <c r="CV43" s="290">
        <v>107</v>
      </c>
      <c r="CW43" s="290">
        <v>102</v>
      </c>
      <c r="CX43" s="290">
        <v>101</v>
      </c>
      <c r="CY43" s="290">
        <v>103</v>
      </c>
      <c r="CZ43" s="290">
        <v>116</v>
      </c>
      <c r="DA43" s="290">
        <v>113</v>
      </c>
      <c r="DB43" s="290">
        <v>117</v>
      </c>
      <c r="DC43" s="290">
        <v>114</v>
      </c>
      <c r="DD43" s="290">
        <v>125</v>
      </c>
      <c r="DE43" s="290">
        <v>117</v>
      </c>
      <c r="DF43" s="290">
        <v>129</v>
      </c>
      <c r="DG43" s="290">
        <v>121</v>
      </c>
      <c r="DH43" s="290">
        <v>125</v>
      </c>
      <c r="DI43" s="290">
        <v>122</v>
      </c>
      <c r="DJ43" s="290">
        <v>125</v>
      </c>
      <c r="DK43" s="290">
        <v>114</v>
      </c>
      <c r="DL43" s="290">
        <v>119</v>
      </c>
      <c r="DM43" s="290">
        <v>111</v>
      </c>
      <c r="DN43" s="290">
        <v>121</v>
      </c>
      <c r="DO43" s="290">
        <v>114</v>
      </c>
      <c r="DP43" s="290">
        <v>131</v>
      </c>
      <c r="DQ43" s="290">
        <v>112</v>
      </c>
      <c r="DR43" s="290">
        <v>117</v>
      </c>
      <c r="DS43" s="290">
        <v>100</v>
      </c>
      <c r="DT43" s="290">
        <v>106</v>
      </c>
      <c r="DU43" s="290">
        <v>104</v>
      </c>
      <c r="DV43" s="290">
        <v>106</v>
      </c>
      <c r="DW43" s="290">
        <v>104</v>
      </c>
      <c r="DX43" s="290">
        <v>110</v>
      </c>
    </row>
    <row r="44" spans="1:128">
      <c r="A44" s="39"/>
      <c r="B44" s="39" t="s">
        <v>3256</v>
      </c>
      <c r="C44" s="495">
        <v>97</v>
      </c>
      <c r="D44" s="290">
        <v>89</v>
      </c>
      <c r="E44" s="290">
        <v>84</v>
      </c>
      <c r="F44" s="290">
        <v>76</v>
      </c>
      <c r="G44" s="290">
        <v>88</v>
      </c>
      <c r="H44" s="290">
        <v>98</v>
      </c>
      <c r="I44" s="290">
        <v>96</v>
      </c>
      <c r="J44" s="290">
        <v>72</v>
      </c>
      <c r="K44" s="290">
        <v>78</v>
      </c>
      <c r="L44" s="290">
        <v>108</v>
      </c>
      <c r="M44" s="290">
        <v>87</v>
      </c>
      <c r="N44" s="290">
        <v>65</v>
      </c>
      <c r="O44" s="290">
        <v>79</v>
      </c>
      <c r="P44" s="290">
        <v>91</v>
      </c>
      <c r="Q44" s="290">
        <v>88</v>
      </c>
      <c r="R44" s="290">
        <v>79</v>
      </c>
      <c r="S44" s="290">
        <v>83</v>
      </c>
      <c r="T44" s="290">
        <v>88</v>
      </c>
      <c r="U44" s="290">
        <v>116</v>
      </c>
      <c r="V44" s="290">
        <v>66</v>
      </c>
      <c r="W44" s="290">
        <v>69</v>
      </c>
      <c r="X44" s="290">
        <v>95</v>
      </c>
      <c r="Y44" s="290">
        <v>75</v>
      </c>
      <c r="Z44" s="290">
        <v>61</v>
      </c>
      <c r="AA44" s="290">
        <v>73</v>
      </c>
      <c r="AB44" s="290">
        <v>77</v>
      </c>
      <c r="AC44" s="290">
        <v>81</v>
      </c>
      <c r="AD44" s="290">
        <v>103</v>
      </c>
      <c r="AE44" s="290">
        <v>78</v>
      </c>
      <c r="AF44" s="290">
        <v>92</v>
      </c>
      <c r="AG44" s="290">
        <v>78</v>
      </c>
      <c r="AH44" s="290">
        <v>70</v>
      </c>
      <c r="AI44" s="290">
        <v>71</v>
      </c>
      <c r="AJ44" s="290">
        <v>84</v>
      </c>
      <c r="AK44" s="290">
        <v>85</v>
      </c>
      <c r="AL44" s="290">
        <v>66</v>
      </c>
      <c r="AM44" s="290">
        <v>65</v>
      </c>
      <c r="AN44" s="290">
        <v>81</v>
      </c>
      <c r="AO44" s="290">
        <v>81</v>
      </c>
      <c r="AP44" s="290">
        <v>80</v>
      </c>
      <c r="AQ44" s="290">
        <v>69</v>
      </c>
      <c r="AR44" s="290">
        <v>97</v>
      </c>
      <c r="AS44" s="290">
        <v>81</v>
      </c>
      <c r="AT44" s="290">
        <v>74</v>
      </c>
      <c r="AU44" s="290">
        <v>69</v>
      </c>
      <c r="AV44" s="290">
        <v>106</v>
      </c>
      <c r="AW44" s="290">
        <v>75</v>
      </c>
      <c r="AX44" s="290">
        <v>63</v>
      </c>
      <c r="AY44" s="290">
        <v>63</v>
      </c>
      <c r="AZ44" s="290">
        <v>77</v>
      </c>
      <c r="BA44" s="290">
        <v>70</v>
      </c>
      <c r="BB44" s="290">
        <v>67</v>
      </c>
      <c r="BC44" s="290">
        <v>71</v>
      </c>
      <c r="BD44" s="290">
        <v>85</v>
      </c>
      <c r="BE44" s="290">
        <v>81</v>
      </c>
      <c r="BF44" s="290">
        <v>79</v>
      </c>
      <c r="BG44" s="290">
        <v>80</v>
      </c>
      <c r="BH44" s="290">
        <v>95</v>
      </c>
      <c r="BI44" s="290">
        <v>101</v>
      </c>
      <c r="BJ44" s="290">
        <v>95</v>
      </c>
      <c r="BK44" s="290">
        <v>88</v>
      </c>
      <c r="BL44" s="290">
        <v>97</v>
      </c>
      <c r="BM44" s="290">
        <v>90</v>
      </c>
      <c r="BN44" s="290">
        <v>83</v>
      </c>
      <c r="BO44" s="290">
        <v>82</v>
      </c>
      <c r="BP44" s="290">
        <v>99</v>
      </c>
      <c r="BQ44" s="290">
        <v>90</v>
      </c>
      <c r="BR44" s="290">
        <v>80</v>
      </c>
      <c r="BS44" s="290">
        <v>77</v>
      </c>
      <c r="BT44" s="290">
        <v>98</v>
      </c>
      <c r="BU44" s="290">
        <v>94</v>
      </c>
      <c r="BV44" s="290">
        <v>82</v>
      </c>
      <c r="BW44" s="290">
        <v>78</v>
      </c>
      <c r="BX44" s="290">
        <v>109</v>
      </c>
      <c r="BY44" s="290">
        <v>79</v>
      </c>
      <c r="BZ44" s="290">
        <v>74</v>
      </c>
      <c r="CA44" s="290">
        <v>70</v>
      </c>
      <c r="CB44" s="290">
        <v>100</v>
      </c>
      <c r="CC44" s="290">
        <v>84</v>
      </c>
      <c r="CD44" s="290">
        <v>72</v>
      </c>
      <c r="CE44" s="290">
        <v>73</v>
      </c>
      <c r="CF44" s="290">
        <v>120</v>
      </c>
      <c r="CG44" s="290">
        <v>92</v>
      </c>
      <c r="CH44" s="290">
        <v>76</v>
      </c>
      <c r="CI44" s="290">
        <v>76</v>
      </c>
      <c r="CJ44" s="290">
        <v>103</v>
      </c>
      <c r="CK44" s="290">
        <v>93</v>
      </c>
      <c r="CL44" s="290">
        <v>85</v>
      </c>
      <c r="CM44" s="290">
        <v>84</v>
      </c>
      <c r="CN44" s="290">
        <v>119</v>
      </c>
      <c r="CO44" s="290">
        <v>93</v>
      </c>
      <c r="CP44" s="290">
        <v>79</v>
      </c>
      <c r="CQ44" s="290">
        <v>78</v>
      </c>
      <c r="CR44" s="290">
        <v>98</v>
      </c>
      <c r="CS44" s="290">
        <v>78</v>
      </c>
      <c r="CT44" s="290">
        <v>69</v>
      </c>
      <c r="CU44" s="290">
        <v>75</v>
      </c>
      <c r="CV44" s="290">
        <v>96</v>
      </c>
      <c r="CW44" s="290">
        <v>91</v>
      </c>
      <c r="CX44" s="290">
        <v>91</v>
      </c>
      <c r="CY44" s="290">
        <v>96</v>
      </c>
      <c r="CZ44" s="290">
        <v>101</v>
      </c>
      <c r="DA44" s="290">
        <v>101</v>
      </c>
      <c r="DB44" s="290">
        <v>104</v>
      </c>
      <c r="DC44" s="290">
        <v>106</v>
      </c>
      <c r="DD44" s="290">
        <v>107</v>
      </c>
      <c r="DE44" s="290">
        <v>103</v>
      </c>
      <c r="DF44" s="290">
        <v>125</v>
      </c>
      <c r="DG44" s="290">
        <v>117</v>
      </c>
      <c r="DH44" s="290">
        <v>117</v>
      </c>
      <c r="DI44" s="290">
        <v>112</v>
      </c>
      <c r="DJ44" s="290">
        <v>109</v>
      </c>
      <c r="DK44" s="290">
        <v>105</v>
      </c>
      <c r="DL44" s="290">
        <v>111</v>
      </c>
      <c r="DM44" s="290">
        <v>103</v>
      </c>
      <c r="DN44" s="290">
        <v>113</v>
      </c>
      <c r="DO44" s="290">
        <v>101</v>
      </c>
      <c r="DP44" s="290">
        <v>113</v>
      </c>
      <c r="DQ44" s="290">
        <v>100</v>
      </c>
      <c r="DR44" s="290">
        <v>102</v>
      </c>
      <c r="DS44" s="290">
        <v>93</v>
      </c>
      <c r="DT44" s="290">
        <v>92</v>
      </c>
      <c r="DU44" s="290">
        <v>89</v>
      </c>
      <c r="DV44" s="290">
        <v>91</v>
      </c>
      <c r="DW44" s="290">
        <v>88</v>
      </c>
      <c r="DX44" s="290">
        <v>95</v>
      </c>
    </row>
    <row r="45" spans="1:128">
      <c r="A45" s="39"/>
      <c r="B45" s="39" t="s">
        <v>3257</v>
      </c>
      <c r="C45" s="495">
        <v>48</v>
      </c>
      <c r="D45" s="290">
        <v>52</v>
      </c>
      <c r="E45" s="290">
        <v>41</v>
      </c>
      <c r="F45" s="290">
        <v>34</v>
      </c>
      <c r="G45" s="290">
        <v>41</v>
      </c>
      <c r="H45" s="290">
        <v>41</v>
      </c>
      <c r="I45" s="290">
        <v>42</v>
      </c>
      <c r="J45" s="290">
        <v>32</v>
      </c>
      <c r="K45" s="290">
        <v>33</v>
      </c>
      <c r="L45" s="290">
        <v>63</v>
      </c>
      <c r="M45" s="290">
        <v>42</v>
      </c>
      <c r="N45" s="290">
        <v>32</v>
      </c>
      <c r="O45" s="290">
        <v>37</v>
      </c>
      <c r="P45" s="290">
        <v>50</v>
      </c>
      <c r="Q45" s="290">
        <v>42</v>
      </c>
      <c r="R45" s="290">
        <v>38</v>
      </c>
      <c r="S45" s="290">
        <v>39</v>
      </c>
      <c r="T45" s="290">
        <v>50</v>
      </c>
      <c r="U45" s="290">
        <v>57</v>
      </c>
      <c r="V45" s="290">
        <v>34</v>
      </c>
      <c r="W45" s="290">
        <v>34</v>
      </c>
      <c r="X45" s="290">
        <v>58</v>
      </c>
      <c r="Y45" s="290">
        <v>42</v>
      </c>
      <c r="Z45" s="290">
        <v>39</v>
      </c>
      <c r="AA45" s="290">
        <v>40</v>
      </c>
      <c r="AB45" s="290">
        <v>45</v>
      </c>
      <c r="AC45" s="290">
        <v>47</v>
      </c>
      <c r="AD45" s="290">
        <v>59</v>
      </c>
      <c r="AE45" s="290">
        <v>37</v>
      </c>
      <c r="AF45" s="290">
        <v>51</v>
      </c>
      <c r="AG45" s="290">
        <v>43</v>
      </c>
      <c r="AH45" s="290">
        <v>37</v>
      </c>
      <c r="AI45" s="290">
        <v>34</v>
      </c>
      <c r="AJ45" s="290">
        <v>55</v>
      </c>
      <c r="AK45" s="290">
        <v>50</v>
      </c>
      <c r="AL45" s="290">
        <v>44</v>
      </c>
      <c r="AM45" s="290">
        <v>46</v>
      </c>
      <c r="AN45" s="290">
        <v>55</v>
      </c>
      <c r="AO45" s="290">
        <v>54</v>
      </c>
      <c r="AP45" s="290">
        <v>50</v>
      </c>
      <c r="AQ45" s="290">
        <v>41</v>
      </c>
      <c r="AR45" s="290">
        <v>64</v>
      </c>
      <c r="AS45" s="290">
        <v>45</v>
      </c>
      <c r="AT45" s="290">
        <v>43</v>
      </c>
      <c r="AU45" s="290">
        <v>38</v>
      </c>
      <c r="AV45" s="290">
        <v>60</v>
      </c>
      <c r="AW45" s="290">
        <v>49</v>
      </c>
      <c r="AX45" s="290">
        <v>37</v>
      </c>
      <c r="AY45" s="290">
        <v>37</v>
      </c>
      <c r="AZ45" s="290">
        <v>45</v>
      </c>
      <c r="BA45" s="290">
        <v>37</v>
      </c>
      <c r="BB45" s="290">
        <v>44</v>
      </c>
      <c r="BC45" s="290">
        <v>50</v>
      </c>
      <c r="BD45" s="290">
        <v>65</v>
      </c>
      <c r="BE45" s="290">
        <v>65</v>
      </c>
      <c r="BF45" s="290">
        <v>60</v>
      </c>
      <c r="BG45" s="290">
        <v>59</v>
      </c>
      <c r="BH45" s="290">
        <v>67</v>
      </c>
      <c r="BI45" s="290">
        <v>73</v>
      </c>
      <c r="BJ45" s="290">
        <v>66</v>
      </c>
      <c r="BK45" s="290">
        <v>59</v>
      </c>
      <c r="BL45" s="290">
        <v>65</v>
      </c>
      <c r="BM45" s="290">
        <v>63</v>
      </c>
      <c r="BN45" s="290">
        <v>61</v>
      </c>
      <c r="BO45" s="290">
        <v>59</v>
      </c>
      <c r="BP45" s="290">
        <v>69</v>
      </c>
      <c r="BQ45" s="290">
        <v>61</v>
      </c>
      <c r="BR45" s="290">
        <v>60</v>
      </c>
      <c r="BS45" s="290">
        <v>59</v>
      </c>
      <c r="BT45" s="290">
        <v>67</v>
      </c>
      <c r="BU45" s="290">
        <v>67</v>
      </c>
      <c r="BV45" s="290">
        <v>56</v>
      </c>
      <c r="BW45" s="290">
        <v>52</v>
      </c>
      <c r="BX45" s="290">
        <v>74</v>
      </c>
      <c r="BY45" s="290">
        <v>60</v>
      </c>
      <c r="BZ45" s="290">
        <v>60</v>
      </c>
      <c r="CA45" s="290">
        <v>54</v>
      </c>
      <c r="CB45" s="290">
        <v>75</v>
      </c>
      <c r="CC45" s="290">
        <v>63</v>
      </c>
      <c r="CD45" s="290">
        <v>55</v>
      </c>
      <c r="CE45" s="290">
        <v>53</v>
      </c>
      <c r="CF45" s="290">
        <v>85</v>
      </c>
      <c r="CG45" s="290">
        <v>68</v>
      </c>
      <c r="CH45" s="290">
        <v>56</v>
      </c>
      <c r="CI45" s="290">
        <v>58</v>
      </c>
      <c r="CJ45" s="290">
        <v>77</v>
      </c>
      <c r="CK45" s="290">
        <v>65</v>
      </c>
      <c r="CL45" s="290">
        <v>58</v>
      </c>
      <c r="CM45" s="290">
        <v>55</v>
      </c>
      <c r="CN45" s="290">
        <v>87</v>
      </c>
      <c r="CO45" s="290">
        <v>63</v>
      </c>
      <c r="CP45" s="290">
        <v>49</v>
      </c>
      <c r="CQ45" s="290">
        <v>47</v>
      </c>
      <c r="CR45" s="290">
        <v>62</v>
      </c>
      <c r="CS45" s="290">
        <v>50</v>
      </c>
      <c r="CT45" s="290">
        <v>45</v>
      </c>
      <c r="CU45" s="290">
        <v>50</v>
      </c>
      <c r="CV45" s="290">
        <v>62</v>
      </c>
      <c r="CW45" s="290">
        <v>57</v>
      </c>
      <c r="CX45" s="290">
        <v>61</v>
      </c>
      <c r="CY45" s="290">
        <v>57</v>
      </c>
      <c r="CZ45" s="290">
        <v>63</v>
      </c>
      <c r="DA45" s="290">
        <v>54</v>
      </c>
      <c r="DB45" s="290">
        <v>59</v>
      </c>
      <c r="DC45" s="290">
        <v>59</v>
      </c>
      <c r="DD45" s="290">
        <v>60</v>
      </c>
      <c r="DE45" s="290">
        <v>56</v>
      </c>
      <c r="DF45" s="290">
        <v>68</v>
      </c>
      <c r="DG45" s="290">
        <v>58</v>
      </c>
      <c r="DH45" s="290">
        <v>60</v>
      </c>
      <c r="DI45" s="290">
        <v>63</v>
      </c>
      <c r="DJ45" s="290">
        <v>64</v>
      </c>
      <c r="DK45" s="290">
        <v>59</v>
      </c>
      <c r="DL45" s="290">
        <v>65</v>
      </c>
      <c r="DM45" s="290">
        <v>62</v>
      </c>
      <c r="DN45" s="290">
        <v>66</v>
      </c>
      <c r="DO45" s="290">
        <v>56</v>
      </c>
      <c r="DP45" s="290">
        <v>69</v>
      </c>
      <c r="DQ45" s="290">
        <v>62</v>
      </c>
      <c r="DR45" s="290">
        <v>63</v>
      </c>
      <c r="DS45" s="290">
        <v>51</v>
      </c>
      <c r="DT45" s="290">
        <v>58</v>
      </c>
      <c r="DU45" s="290">
        <v>58</v>
      </c>
      <c r="DV45" s="290">
        <v>61</v>
      </c>
      <c r="DW45" s="290">
        <v>59</v>
      </c>
      <c r="DX45" s="290">
        <v>66</v>
      </c>
    </row>
    <row r="46" spans="1:128">
      <c r="A46" s="39"/>
      <c r="B46" s="520" t="s">
        <v>3258</v>
      </c>
      <c r="C46" s="496">
        <v>159</v>
      </c>
      <c r="D46" s="295">
        <v>133</v>
      </c>
      <c r="E46" s="295">
        <v>112</v>
      </c>
      <c r="F46" s="295">
        <v>96</v>
      </c>
      <c r="G46" s="295">
        <v>130</v>
      </c>
      <c r="H46" s="295">
        <v>106</v>
      </c>
      <c r="I46" s="295">
        <v>112</v>
      </c>
      <c r="J46" s="295">
        <v>69</v>
      </c>
      <c r="K46" s="295">
        <v>78</v>
      </c>
      <c r="L46" s="295">
        <v>229</v>
      </c>
      <c r="M46" s="295">
        <v>98</v>
      </c>
      <c r="N46" s="295">
        <v>77</v>
      </c>
      <c r="O46" s="295">
        <v>78</v>
      </c>
      <c r="P46" s="295">
        <v>125</v>
      </c>
      <c r="Q46" s="295">
        <v>79</v>
      </c>
      <c r="R46" s="295">
        <v>77</v>
      </c>
      <c r="S46" s="295">
        <v>94</v>
      </c>
      <c r="T46" s="295">
        <v>154</v>
      </c>
      <c r="U46" s="295">
        <v>97</v>
      </c>
      <c r="V46" s="295">
        <v>70</v>
      </c>
      <c r="W46" s="295">
        <v>88</v>
      </c>
      <c r="X46" s="295">
        <v>176</v>
      </c>
      <c r="Y46" s="295">
        <v>94</v>
      </c>
      <c r="Z46" s="295">
        <v>76</v>
      </c>
      <c r="AA46" s="295">
        <v>93</v>
      </c>
      <c r="AB46" s="295">
        <v>107</v>
      </c>
      <c r="AC46" s="295">
        <v>113</v>
      </c>
      <c r="AD46" s="295">
        <v>113</v>
      </c>
      <c r="AE46" s="295">
        <v>95</v>
      </c>
      <c r="AF46" s="295">
        <v>140</v>
      </c>
      <c r="AG46" s="295">
        <v>93</v>
      </c>
      <c r="AH46" s="295">
        <v>73</v>
      </c>
      <c r="AI46" s="295">
        <v>81</v>
      </c>
      <c r="AJ46" s="295">
        <v>139</v>
      </c>
      <c r="AK46" s="295">
        <v>101</v>
      </c>
      <c r="AL46" s="295">
        <v>75</v>
      </c>
      <c r="AM46" s="295">
        <v>76</v>
      </c>
      <c r="AN46" s="295">
        <v>103</v>
      </c>
      <c r="AO46" s="295">
        <v>88</v>
      </c>
      <c r="AP46" s="295">
        <v>76</v>
      </c>
      <c r="AQ46" s="295">
        <v>61</v>
      </c>
      <c r="AR46" s="295">
        <v>172</v>
      </c>
      <c r="AS46" s="295">
        <v>86</v>
      </c>
      <c r="AT46" s="295">
        <v>54</v>
      </c>
      <c r="AU46" s="295">
        <v>47</v>
      </c>
      <c r="AV46" s="295">
        <v>149</v>
      </c>
      <c r="AW46" s="295">
        <v>70</v>
      </c>
      <c r="AX46" s="295">
        <v>48</v>
      </c>
      <c r="AY46" s="295">
        <v>40</v>
      </c>
      <c r="AZ46" s="295">
        <v>76</v>
      </c>
      <c r="BA46" s="295">
        <v>53</v>
      </c>
      <c r="BB46" s="295">
        <v>54</v>
      </c>
      <c r="BC46" s="295">
        <v>52</v>
      </c>
      <c r="BD46" s="295">
        <v>72</v>
      </c>
      <c r="BE46" s="295">
        <v>69</v>
      </c>
      <c r="BF46" s="295">
        <v>50</v>
      </c>
      <c r="BG46" s="295">
        <v>56</v>
      </c>
      <c r="BH46" s="295">
        <v>71</v>
      </c>
      <c r="BI46" s="295">
        <v>77</v>
      </c>
      <c r="BJ46" s="295">
        <v>52</v>
      </c>
      <c r="BK46" s="295">
        <v>63</v>
      </c>
      <c r="BL46" s="295">
        <v>78</v>
      </c>
      <c r="BM46" s="295">
        <v>70</v>
      </c>
      <c r="BN46" s="295">
        <v>55</v>
      </c>
      <c r="BO46" s="295">
        <v>54</v>
      </c>
      <c r="BP46" s="295">
        <v>81</v>
      </c>
      <c r="BQ46" s="295">
        <v>62</v>
      </c>
      <c r="BR46" s="295">
        <v>42</v>
      </c>
      <c r="BS46" s="295">
        <v>38</v>
      </c>
      <c r="BT46" s="295">
        <v>78</v>
      </c>
      <c r="BU46" s="295">
        <v>70</v>
      </c>
      <c r="BV46" s="295">
        <v>54</v>
      </c>
      <c r="BW46" s="295">
        <v>44</v>
      </c>
      <c r="BX46" s="295">
        <v>84</v>
      </c>
      <c r="BY46" s="295">
        <v>63</v>
      </c>
      <c r="BZ46" s="295">
        <v>56</v>
      </c>
      <c r="CA46" s="295">
        <v>45</v>
      </c>
      <c r="CB46" s="295">
        <v>79</v>
      </c>
      <c r="CC46" s="295">
        <v>47</v>
      </c>
      <c r="CD46" s="295">
        <v>38</v>
      </c>
      <c r="CE46" s="295">
        <v>39</v>
      </c>
      <c r="CF46" s="295">
        <v>85</v>
      </c>
      <c r="CG46" s="295">
        <v>59</v>
      </c>
      <c r="CH46" s="295">
        <v>46</v>
      </c>
      <c r="CI46" s="295">
        <v>43</v>
      </c>
      <c r="CJ46" s="295">
        <v>85</v>
      </c>
      <c r="CK46" s="295">
        <v>61</v>
      </c>
      <c r="CL46" s="295">
        <v>52</v>
      </c>
      <c r="CM46" s="295">
        <v>47</v>
      </c>
      <c r="CN46" s="295">
        <v>93</v>
      </c>
      <c r="CO46" s="295">
        <v>52</v>
      </c>
      <c r="CP46" s="295">
        <v>49</v>
      </c>
      <c r="CQ46" s="295">
        <v>43</v>
      </c>
      <c r="CR46" s="295">
        <v>73</v>
      </c>
      <c r="CS46" s="295">
        <v>56</v>
      </c>
      <c r="CT46" s="295">
        <v>47</v>
      </c>
      <c r="CU46" s="295">
        <v>50</v>
      </c>
      <c r="CV46" s="295">
        <v>70</v>
      </c>
      <c r="CW46" s="295">
        <v>54</v>
      </c>
      <c r="CX46" s="295">
        <v>56</v>
      </c>
      <c r="CY46" s="295">
        <v>54</v>
      </c>
      <c r="CZ46" s="295">
        <v>71</v>
      </c>
      <c r="DA46" s="295">
        <v>45</v>
      </c>
      <c r="DB46" s="295">
        <v>38</v>
      </c>
      <c r="DC46" s="295">
        <v>41</v>
      </c>
      <c r="DD46" s="295">
        <v>58</v>
      </c>
      <c r="DE46" s="295">
        <v>50</v>
      </c>
      <c r="DF46" s="295">
        <v>47</v>
      </c>
      <c r="DG46" s="295">
        <v>47</v>
      </c>
      <c r="DH46" s="295">
        <v>54</v>
      </c>
      <c r="DI46" s="295">
        <v>52</v>
      </c>
      <c r="DJ46" s="295">
        <v>51</v>
      </c>
      <c r="DK46" s="295">
        <v>54</v>
      </c>
      <c r="DL46" s="295">
        <v>60</v>
      </c>
      <c r="DM46" s="295">
        <v>50</v>
      </c>
      <c r="DN46" s="295">
        <v>55</v>
      </c>
      <c r="DO46" s="295">
        <v>49</v>
      </c>
      <c r="DP46" s="295">
        <v>59</v>
      </c>
      <c r="DQ46" s="295">
        <v>63</v>
      </c>
      <c r="DR46" s="295">
        <v>58</v>
      </c>
      <c r="DS46" s="295">
        <v>58</v>
      </c>
      <c r="DT46" s="295">
        <v>77</v>
      </c>
      <c r="DU46" s="295">
        <v>79</v>
      </c>
      <c r="DV46" s="295">
        <v>61</v>
      </c>
      <c r="DW46" s="295">
        <v>70</v>
      </c>
      <c r="DX46" s="295">
        <v>87</v>
      </c>
    </row>
    <row r="47" spans="1:128">
      <c r="A47" s="39"/>
      <c r="B47" s="34"/>
      <c r="C47" s="290"/>
      <c r="D47" s="290"/>
      <c r="E47" s="290"/>
      <c r="F47" s="290"/>
      <c r="G47" s="290"/>
      <c r="H47" s="290"/>
      <c r="I47" s="290"/>
      <c r="J47" s="290"/>
      <c r="K47" s="290"/>
      <c r="L47" s="290"/>
      <c r="M47" s="290"/>
      <c r="N47" s="290"/>
      <c r="O47" s="290"/>
      <c r="P47" s="290"/>
      <c r="Q47" s="290"/>
      <c r="R47" s="290"/>
      <c r="S47" s="290"/>
      <c r="T47" s="290"/>
      <c r="U47" s="290"/>
      <c r="V47" s="290"/>
      <c r="W47" s="290"/>
      <c r="X47" s="290"/>
      <c r="Y47" s="290"/>
      <c r="Z47" s="290"/>
      <c r="AA47" s="290"/>
      <c r="AB47" s="290"/>
      <c r="AC47" s="290"/>
      <c r="AD47" s="290"/>
      <c r="AE47" s="290"/>
      <c r="AF47" s="290"/>
      <c r="AG47" s="290"/>
      <c r="AH47" s="290"/>
      <c r="AI47" s="290"/>
      <c r="AJ47" s="290"/>
      <c r="AK47" s="290"/>
      <c r="AL47" s="290"/>
      <c r="AM47" s="290"/>
      <c r="AN47" s="290"/>
      <c r="AO47" s="290"/>
      <c r="AP47" s="290"/>
      <c r="AQ47" s="290"/>
      <c r="AR47" s="290"/>
      <c r="AS47" s="290"/>
      <c r="AT47" s="290"/>
      <c r="AU47" s="290"/>
      <c r="AV47" s="290"/>
      <c r="AW47" s="290"/>
      <c r="AX47" s="290"/>
      <c r="AY47" s="290"/>
      <c r="AZ47" s="290"/>
      <c r="BA47" s="290"/>
      <c r="BB47" s="290"/>
      <c r="BC47" s="290"/>
      <c r="BD47" s="290"/>
      <c r="BE47" s="290"/>
      <c r="BF47" s="290"/>
      <c r="BG47" s="290"/>
      <c r="BH47" s="290"/>
      <c r="BI47" s="290"/>
      <c r="BJ47" s="290"/>
      <c r="BK47" s="290"/>
      <c r="BL47" s="290"/>
      <c r="BM47" s="290"/>
      <c r="BN47" s="290"/>
      <c r="BO47" s="290"/>
      <c r="BP47" s="290"/>
    </row>
    <row r="48" spans="1:128">
      <c r="A48" s="39"/>
      <c r="B48" s="220" t="s">
        <v>194</v>
      </c>
    </row>
    <row r="49" spans="1:128">
      <c r="A49" s="39"/>
      <c r="B49" s="221" t="s">
        <v>3255</v>
      </c>
      <c r="C49" s="293" t="s">
        <v>105</v>
      </c>
      <c r="D49" s="293" t="s">
        <v>106</v>
      </c>
      <c r="E49" s="293" t="s">
        <v>107</v>
      </c>
      <c r="F49" s="293" t="s">
        <v>108</v>
      </c>
      <c r="G49" s="293" t="s">
        <v>109</v>
      </c>
      <c r="H49" s="293" t="s">
        <v>110</v>
      </c>
      <c r="I49" s="293" t="s">
        <v>111</v>
      </c>
      <c r="J49" s="293" t="s">
        <v>112</v>
      </c>
      <c r="K49" s="293" t="s">
        <v>113</v>
      </c>
      <c r="L49" s="293" t="s">
        <v>114</v>
      </c>
      <c r="M49" s="293" t="s">
        <v>115</v>
      </c>
      <c r="N49" s="293" t="s">
        <v>116</v>
      </c>
      <c r="O49" s="293" t="s">
        <v>117</v>
      </c>
      <c r="P49" s="293" t="s">
        <v>118</v>
      </c>
      <c r="Q49" s="293" t="s">
        <v>119</v>
      </c>
      <c r="R49" s="293" t="s">
        <v>120</v>
      </c>
      <c r="S49" s="293" t="s">
        <v>121</v>
      </c>
      <c r="T49" s="293" t="s">
        <v>122</v>
      </c>
      <c r="U49" s="293" t="s">
        <v>123</v>
      </c>
      <c r="V49" s="293" t="s">
        <v>124</v>
      </c>
      <c r="W49" s="293" t="s">
        <v>125</v>
      </c>
      <c r="X49" s="293" t="s">
        <v>126</v>
      </c>
      <c r="Y49" s="293" t="s">
        <v>127</v>
      </c>
      <c r="Z49" s="293" t="s">
        <v>128</v>
      </c>
      <c r="AA49" s="293" t="s">
        <v>129</v>
      </c>
      <c r="AB49" s="293" t="s">
        <v>130</v>
      </c>
      <c r="AC49" s="293" t="s">
        <v>131</v>
      </c>
      <c r="AD49" s="293" t="s">
        <v>132</v>
      </c>
      <c r="AE49" s="293" t="s">
        <v>133</v>
      </c>
      <c r="AF49" s="293" t="s">
        <v>134</v>
      </c>
      <c r="AG49" s="293" t="s">
        <v>135</v>
      </c>
      <c r="AH49" s="293" t="s">
        <v>136</v>
      </c>
      <c r="AI49" s="293" t="s">
        <v>137</v>
      </c>
      <c r="AJ49" s="293" t="s">
        <v>138</v>
      </c>
      <c r="AK49" s="293" t="s">
        <v>139</v>
      </c>
      <c r="AL49" s="293" t="s">
        <v>140</v>
      </c>
      <c r="AM49" s="293" t="s">
        <v>141</v>
      </c>
      <c r="AN49" s="293" t="s">
        <v>142</v>
      </c>
      <c r="AO49" s="293" t="s">
        <v>143</v>
      </c>
      <c r="AP49" s="293" t="s">
        <v>144</v>
      </c>
      <c r="AQ49" s="293" t="s">
        <v>145</v>
      </c>
      <c r="AR49" s="293" t="s">
        <v>146</v>
      </c>
      <c r="AS49" s="293" t="s">
        <v>147</v>
      </c>
      <c r="AT49" s="293" t="s">
        <v>148</v>
      </c>
      <c r="AU49" s="293" t="s">
        <v>149</v>
      </c>
      <c r="AV49" s="293" t="s">
        <v>150</v>
      </c>
      <c r="AW49" s="293" t="s">
        <v>151</v>
      </c>
      <c r="AX49" s="293" t="s">
        <v>152</v>
      </c>
      <c r="AY49" s="293" t="s">
        <v>153</v>
      </c>
      <c r="AZ49" s="293" t="s">
        <v>154</v>
      </c>
      <c r="BA49" s="293" t="s">
        <v>155</v>
      </c>
      <c r="BB49" s="293" t="s">
        <v>156</v>
      </c>
      <c r="BC49" s="293" t="s">
        <v>157</v>
      </c>
      <c r="BD49" s="293" t="s">
        <v>158</v>
      </c>
      <c r="BE49" s="293" t="s">
        <v>159</v>
      </c>
      <c r="BF49" s="293" t="s">
        <v>160</v>
      </c>
      <c r="BG49" s="293" t="s">
        <v>161</v>
      </c>
      <c r="BH49" s="293" t="s">
        <v>162</v>
      </c>
      <c r="BI49" s="293" t="s">
        <v>163</v>
      </c>
      <c r="BJ49" s="293" t="s">
        <v>164</v>
      </c>
      <c r="BK49" s="293" t="s">
        <v>165</v>
      </c>
      <c r="BL49" s="293" t="s">
        <v>166</v>
      </c>
      <c r="BM49" s="293" t="s">
        <v>167</v>
      </c>
      <c r="BN49" s="293" t="s">
        <v>168</v>
      </c>
      <c r="BO49" s="293" t="s">
        <v>169</v>
      </c>
      <c r="BP49" s="293" t="s">
        <v>170</v>
      </c>
      <c r="BQ49" s="293" t="s">
        <v>171</v>
      </c>
      <c r="BR49" s="293" t="s">
        <v>172</v>
      </c>
      <c r="BS49" s="293" t="s">
        <v>173</v>
      </c>
      <c r="BT49" s="293" t="s">
        <v>174</v>
      </c>
      <c r="BU49" s="293" t="s">
        <v>175</v>
      </c>
      <c r="BV49" s="293" t="s">
        <v>176</v>
      </c>
      <c r="BW49" s="293" t="s">
        <v>177</v>
      </c>
      <c r="BX49" s="293" t="s">
        <v>178</v>
      </c>
      <c r="BY49" s="293" t="s">
        <v>179</v>
      </c>
      <c r="BZ49" s="293" t="s">
        <v>180</v>
      </c>
      <c r="CA49" s="293" t="s">
        <v>181</v>
      </c>
      <c r="CB49" s="293" t="s">
        <v>1437</v>
      </c>
      <c r="CC49" s="293" t="s">
        <v>1456</v>
      </c>
      <c r="CD49" s="293" t="s">
        <v>1457</v>
      </c>
      <c r="CE49" s="293" t="s">
        <v>1517</v>
      </c>
      <c r="CF49" s="293" t="s">
        <v>1518</v>
      </c>
      <c r="CG49" s="293" t="s">
        <v>2368</v>
      </c>
      <c r="CH49" s="293" t="s">
        <v>2388</v>
      </c>
      <c r="CI49" s="293" t="s">
        <v>2425</v>
      </c>
      <c r="CJ49" s="293" t="s">
        <v>2426</v>
      </c>
      <c r="CK49" s="293" t="s">
        <v>2431</v>
      </c>
      <c r="CL49" s="293" t="s">
        <v>2432</v>
      </c>
      <c r="CM49" s="293" t="s">
        <v>2434</v>
      </c>
      <c r="CN49" s="293" t="s">
        <v>2622</v>
      </c>
      <c r="CO49" s="293" t="s">
        <v>2627</v>
      </c>
      <c r="CP49" s="293" t="s">
        <v>2633</v>
      </c>
      <c r="CQ49" s="293" t="s">
        <v>2682</v>
      </c>
      <c r="CR49" s="293" t="s">
        <v>2683</v>
      </c>
      <c r="CS49" s="293" t="s">
        <v>2718</v>
      </c>
      <c r="CT49" s="293" t="s">
        <v>2738</v>
      </c>
      <c r="CU49" s="293" t="s">
        <v>2739</v>
      </c>
      <c r="CV49" s="293" t="s">
        <v>2740</v>
      </c>
      <c r="CW49" s="293" t="s">
        <v>2741</v>
      </c>
      <c r="CX49" s="293" t="s">
        <v>2806</v>
      </c>
      <c r="CY49" s="293" t="s">
        <v>2807</v>
      </c>
      <c r="CZ49" s="293" t="s">
        <v>2808</v>
      </c>
      <c r="DA49" s="293" t="s">
        <v>2809</v>
      </c>
      <c r="DB49" s="293" t="s">
        <v>2823</v>
      </c>
      <c r="DC49" s="293" t="s">
        <v>2824</v>
      </c>
      <c r="DD49" s="293" t="s">
        <v>2825</v>
      </c>
      <c r="DE49" s="293" t="s">
        <v>2826</v>
      </c>
      <c r="DF49" s="293" t="s">
        <v>2854</v>
      </c>
      <c r="DG49" s="293" t="s">
        <v>2855</v>
      </c>
      <c r="DH49" s="293" t="s">
        <v>2856</v>
      </c>
      <c r="DI49" s="293" t="s">
        <v>2876</v>
      </c>
      <c r="DJ49" s="293" t="s">
        <v>2879</v>
      </c>
      <c r="DK49" s="293" t="s">
        <v>2882</v>
      </c>
      <c r="DL49" s="293" t="s">
        <v>2898</v>
      </c>
      <c r="DM49" s="293" t="s">
        <v>2899</v>
      </c>
      <c r="DN49" s="293" t="s">
        <v>3034</v>
      </c>
      <c r="DO49" s="293" t="s">
        <v>3035</v>
      </c>
      <c r="DP49" s="293" t="s">
        <v>3036</v>
      </c>
      <c r="DQ49" s="293" t="s">
        <v>3037</v>
      </c>
      <c r="DR49" s="293" t="s">
        <v>3043</v>
      </c>
      <c r="DS49" s="293" t="s">
        <v>3127</v>
      </c>
      <c r="DT49" s="293" t="s">
        <v>3044</v>
      </c>
      <c r="DU49" s="293" t="s">
        <v>3125</v>
      </c>
      <c r="DV49" s="293" t="s">
        <v>3126</v>
      </c>
      <c r="DW49" s="293" t="s">
        <v>3265</v>
      </c>
      <c r="DX49" s="293" t="s">
        <v>3277</v>
      </c>
    </row>
    <row r="50" spans="1:128">
      <c r="A50" s="39"/>
      <c r="B50" s="38" t="s">
        <v>183</v>
      </c>
      <c r="C50" s="494">
        <v>148</v>
      </c>
      <c r="D50" s="294">
        <v>171</v>
      </c>
      <c r="E50" s="294">
        <v>148</v>
      </c>
      <c r="F50" s="294">
        <v>123</v>
      </c>
      <c r="G50" s="294">
        <v>125</v>
      </c>
      <c r="H50" s="294">
        <v>155</v>
      </c>
      <c r="I50" s="294">
        <v>141</v>
      </c>
      <c r="J50" s="294">
        <v>106</v>
      </c>
      <c r="K50" s="294">
        <v>137</v>
      </c>
      <c r="L50" s="294">
        <v>309</v>
      </c>
      <c r="M50" s="294">
        <v>138</v>
      </c>
      <c r="N50" s="294">
        <v>120</v>
      </c>
      <c r="O50" s="294">
        <v>130</v>
      </c>
      <c r="P50" s="294">
        <v>190</v>
      </c>
      <c r="Q50" s="294">
        <v>141</v>
      </c>
      <c r="R50" s="294">
        <v>116</v>
      </c>
      <c r="S50" s="294">
        <v>139</v>
      </c>
      <c r="T50" s="294">
        <v>221</v>
      </c>
      <c r="U50" s="294">
        <v>185</v>
      </c>
      <c r="V50" s="294">
        <v>116</v>
      </c>
      <c r="W50" s="294">
        <v>148</v>
      </c>
      <c r="X50" s="294">
        <v>300</v>
      </c>
      <c r="Y50" s="294">
        <v>153</v>
      </c>
      <c r="Z50" s="294">
        <v>122</v>
      </c>
      <c r="AA50" s="294">
        <v>165</v>
      </c>
      <c r="AB50" s="294">
        <v>198</v>
      </c>
      <c r="AC50" s="294">
        <v>184</v>
      </c>
      <c r="AD50" s="294">
        <v>203</v>
      </c>
      <c r="AE50" s="294">
        <v>152</v>
      </c>
      <c r="AF50" s="294">
        <v>243</v>
      </c>
      <c r="AG50" s="294">
        <v>181</v>
      </c>
      <c r="AH50" s="294">
        <v>149</v>
      </c>
      <c r="AI50" s="294">
        <v>159</v>
      </c>
      <c r="AJ50" s="294">
        <v>293</v>
      </c>
      <c r="AK50" s="294">
        <v>206</v>
      </c>
      <c r="AL50" s="294">
        <v>188</v>
      </c>
      <c r="AM50" s="294">
        <v>201</v>
      </c>
      <c r="AN50" s="294">
        <v>231</v>
      </c>
      <c r="AO50" s="294">
        <v>221</v>
      </c>
      <c r="AP50" s="294">
        <v>179</v>
      </c>
      <c r="AQ50" s="294">
        <v>173</v>
      </c>
      <c r="AR50" s="294">
        <v>327</v>
      </c>
      <c r="AS50" s="294">
        <v>216</v>
      </c>
      <c r="AT50" s="294">
        <v>174</v>
      </c>
      <c r="AU50" s="294">
        <v>170</v>
      </c>
      <c r="AV50" s="294">
        <v>388</v>
      </c>
      <c r="AW50" s="294">
        <v>232</v>
      </c>
      <c r="AX50" s="294">
        <v>168</v>
      </c>
      <c r="AY50" s="294">
        <v>168</v>
      </c>
      <c r="AZ50" s="294">
        <v>242</v>
      </c>
      <c r="BA50" s="294">
        <v>190</v>
      </c>
      <c r="BB50" s="294">
        <v>186</v>
      </c>
      <c r="BC50" s="294">
        <v>181</v>
      </c>
      <c r="BD50" s="294">
        <v>226</v>
      </c>
      <c r="BE50" s="294">
        <v>213</v>
      </c>
      <c r="BF50" s="294">
        <v>175</v>
      </c>
      <c r="BG50" s="294">
        <v>186</v>
      </c>
      <c r="BH50" s="294">
        <v>242</v>
      </c>
      <c r="BI50" s="294">
        <v>245</v>
      </c>
      <c r="BJ50" s="294">
        <v>180</v>
      </c>
      <c r="BK50" s="294">
        <v>183</v>
      </c>
      <c r="BL50" s="294">
        <v>245</v>
      </c>
      <c r="BM50" s="294">
        <v>211</v>
      </c>
      <c r="BN50" s="294">
        <v>184</v>
      </c>
      <c r="BO50" s="294">
        <v>170</v>
      </c>
      <c r="BP50" s="294">
        <v>251</v>
      </c>
      <c r="BQ50" s="294">
        <v>217</v>
      </c>
      <c r="BR50" s="294">
        <v>179</v>
      </c>
      <c r="BS50" s="294">
        <v>172</v>
      </c>
      <c r="BT50" s="294">
        <v>273</v>
      </c>
      <c r="BU50" s="294">
        <v>258</v>
      </c>
      <c r="BV50" s="294">
        <v>208</v>
      </c>
      <c r="BW50" s="294">
        <v>182</v>
      </c>
      <c r="BX50" s="294">
        <v>299</v>
      </c>
      <c r="BY50" s="294">
        <v>196</v>
      </c>
      <c r="BZ50" s="294">
        <v>177</v>
      </c>
      <c r="CA50" s="294">
        <v>181</v>
      </c>
      <c r="CB50" s="294">
        <v>297</v>
      </c>
      <c r="CC50" s="294">
        <v>186</v>
      </c>
      <c r="CD50" s="294">
        <v>148</v>
      </c>
      <c r="CE50" s="294">
        <v>160</v>
      </c>
      <c r="CF50" s="294">
        <v>311</v>
      </c>
      <c r="CG50" s="294">
        <v>211</v>
      </c>
      <c r="CH50" s="294">
        <v>168</v>
      </c>
      <c r="CI50" s="294">
        <v>171</v>
      </c>
      <c r="CJ50" s="294">
        <v>283</v>
      </c>
      <c r="CK50" s="294">
        <v>192</v>
      </c>
      <c r="CL50" s="294">
        <v>182</v>
      </c>
      <c r="CM50" s="294">
        <v>182</v>
      </c>
      <c r="CN50" s="294">
        <v>331</v>
      </c>
      <c r="CO50" s="294">
        <v>225</v>
      </c>
      <c r="CP50" s="294">
        <v>148</v>
      </c>
      <c r="CQ50" s="294">
        <v>150</v>
      </c>
      <c r="CR50" s="294">
        <v>244</v>
      </c>
      <c r="CS50" s="294">
        <v>155</v>
      </c>
      <c r="CT50" s="294">
        <v>128</v>
      </c>
      <c r="CU50" s="294">
        <v>167</v>
      </c>
      <c r="CV50" s="294">
        <v>218</v>
      </c>
      <c r="CW50" s="294">
        <v>175</v>
      </c>
      <c r="CX50" s="294">
        <v>167</v>
      </c>
      <c r="CY50" s="294">
        <v>176</v>
      </c>
      <c r="CZ50" s="294">
        <v>234</v>
      </c>
      <c r="DA50" s="294">
        <v>213</v>
      </c>
      <c r="DB50" s="294">
        <v>194</v>
      </c>
      <c r="DC50" s="294">
        <v>206</v>
      </c>
      <c r="DD50" s="294">
        <v>246</v>
      </c>
      <c r="DE50" s="294">
        <v>206</v>
      </c>
      <c r="DF50" s="294">
        <v>231</v>
      </c>
      <c r="DG50" s="294">
        <v>233</v>
      </c>
      <c r="DH50" s="294">
        <v>254</v>
      </c>
      <c r="DI50" s="294">
        <v>263</v>
      </c>
      <c r="DJ50" s="294">
        <v>262</v>
      </c>
      <c r="DK50" s="294">
        <v>245</v>
      </c>
      <c r="DL50" s="294">
        <v>268</v>
      </c>
      <c r="DM50" s="294">
        <v>235</v>
      </c>
      <c r="DN50" s="294">
        <v>251</v>
      </c>
      <c r="DO50" s="294">
        <v>234</v>
      </c>
      <c r="DP50" s="294">
        <v>356</v>
      </c>
      <c r="DQ50" s="294">
        <v>337</v>
      </c>
      <c r="DR50" s="294">
        <v>272</v>
      </c>
      <c r="DS50" s="294">
        <v>243</v>
      </c>
      <c r="DT50" s="294">
        <v>257</v>
      </c>
      <c r="DU50" s="294">
        <v>258</v>
      </c>
      <c r="DV50" s="294">
        <v>252</v>
      </c>
      <c r="DW50" s="294">
        <v>234</v>
      </c>
      <c r="DX50" s="294">
        <v>288</v>
      </c>
    </row>
    <row r="51" spans="1:128">
      <c r="A51" s="39"/>
      <c r="B51" s="39" t="s">
        <v>3243</v>
      </c>
      <c r="C51" s="495">
        <v>22</v>
      </c>
      <c r="D51" s="290">
        <v>24</v>
      </c>
      <c r="E51" s="290">
        <v>19</v>
      </c>
      <c r="F51" s="290">
        <v>15</v>
      </c>
      <c r="G51" s="290">
        <v>18</v>
      </c>
      <c r="H51" s="290">
        <v>22</v>
      </c>
      <c r="I51" s="290">
        <v>21</v>
      </c>
      <c r="J51" s="290">
        <v>16</v>
      </c>
      <c r="K51" s="290">
        <v>24</v>
      </c>
      <c r="L51" s="290">
        <v>45</v>
      </c>
      <c r="M51" s="290">
        <v>15</v>
      </c>
      <c r="N51" s="290">
        <v>17</v>
      </c>
      <c r="O51" s="290">
        <v>18</v>
      </c>
      <c r="P51" s="290">
        <v>29</v>
      </c>
      <c r="Q51" s="290">
        <v>22</v>
      </c>
      <c r="R51" s="290">
        <v>14</v>
      </c>
      <c r="S51" s="290">
        <v>18</v>
      </c>
      <c r="T51" s="290">
        <v>29</v>
      </c>
      <c r="U51" s="290">
        <v>29</v>
      </c>
      <c r="V51" s="290">
        <v>16</v>
      </c>
      <c r="W51" s="290">
        <v>21</v>
      </c>
      <c r="X51" s="290">
        <v>46</v>
      </c>
      <c r="Y51" s="290">
        <v>18</v>
      </c>
      <c r="Z51" s="290">
        <v>13</v>
      </c>
      <c r="AA51" s="290">
        <v>23</v>
      </c>
      <c r="AB51" s="290">
        <v>31</v>
      </c>
      <c r="AC51" s="290">
        <v>32</v>
      </c>
      <c r="AD51" s="290">
        <v>26</v>
      </c>
      <c r="AE51" s="290">
        <v>22</v>
      </c>
      <c r="AF51" s="290">
        <v>36</v>
      </c>
      <c r="AG51" s="290">
        <v>26</v>
      </c>
      <c r="AH51" s="290">
        <v>18</v>
      </c>
      <c r="AI51" s="290">
        <v>18</v>
      </c>
      <c r="AJ51" s="290">
        <v>38</v>
      </c>
      <c r="AK51" s="290">
        <v>24</v>
      </c>
      <c r="AL51" s="290">
        <v>22</v>
      </c>
      <c r="AM51" s="290">
        <v>24</v>
      </c>
      <c r="AN51" s="290">
        <v>30</v>
      </c>
      <c r="AO51" s="290">
        <v>25</v>
      </c>
      <c r="AP51" s="290">
        <v>21</v>
      </c>
      <c r="AQ51" s="290">
        <v>19</v>
      </c>
      <c r="AR51" s="290">
        <v>47</v>
      </c>
      <c r="AS51" s="290">
        <v>29</v>
      </c>
      <c r="AT51" s="290">
        <v>23</v>
      </c>
      <c r="AU51" s="290">
        <v>21</v>
      </c>
      <c r="AV51" s="290">
        <v>65</v>
      </c>
      <c r="AW51" s="290">
        <v>29</v>
      </c>
      <c r="AX51" s="290">
        <v>20</v>
      </c>
      <c r="AY51" s="290">
        <v>20</v>
      </c>
      <c r="AZ51" s="290">
        <v>38</v>
      </c>
      <c r="BA51" s="290">
        <v>21</v>
      </c>
      <c r="BB51" s="290">
        <v>21</v>
      </c>
      <c r="BC51" s="290">
        <v>20</v>
      </c>
      <c r="BD51" s="290">
        <v>35</v>
      </c>
      <c r="BE51" s="290">
        <v>29</v>
      </c>
      <c r="BF51" s="290">
        <v>19</v>
      </c>
      <c r="BG51" s="290">
        <v>20</v>
      </c>
      <c r="BH51" s="290">
        <v>35</v>
      </c>
      <c r="BI51" s="290">
        <v>29</v>
      </c>
      <c r="BJ51" s="290">
        <v>21</v>
      </c>
      <c r="BK51" s="290">
        <v>21</v>
      </c>
      <c r="BL51" s="290">
        <v>36</v>
      </c>
      <c r="BM51" s="290">
        <v>28</v>
      </c>
      <c r="BN51" s="290">
        <v>20</v>
      </c>
      <c r="BO51" s="290">
        <v>18</v>
      </c>
      <c r="BP51" s="290">
        <v>33</v>
      </c>
      <c r="BQ51" s="290">
        <v>25</v>
      </c>
      <c r="BR51" s="290">
        <v>19</v>
      </c>
      <c r="BS51" s="290">
        <v>18</v>
      </c>
      <c r="BT51" s="290">
        <v>38</v>
      </c>
      <c r="BU51" s="290">
        <v>38</v>
      </c>
      <c r="BV51" s="290">
        <v>30</v>
      </c>
      <c r="BW51" s="290">
        <v>26</v>
      </c>
      <c r="BX51" s="290">
        <v>45</v>
      </c>
      <c r="BY51" s="290">
        <v>28</v>
      </c>
      <c r="BZ51" s="290">
        <v>29</v>
      </c>
      <c r="CA51" s="290">
        <v>25</v>
      </c>
      <c r="CB51" s="290">
        <v>51</v>
      </c>
      <c r="CC51" s="290">
        <v>28</v>
      </c>
      <c r="CD51" s="290">
        <v>25</v>
      </c>
      <c r="CE51" s="290">
        <v>25</v>
      </c>
      <c r="CF51" s="290">
        <v>53</v>
      </c>
      <c r="CG51" s="290">
        <v>34</v>
      </c>
      <c r="CH51" s="290">
        <v>26</v>
      </c>
      <c r="CI51" s="290">
        <v>25</v>
      </c>
      <c r="CJ51" s="290">
        <v>51</v>
      </c>
      <c r="CK51" s="290">
        <v>31</v>
      </c>
      <c r="CL51" s="290">
        <v>28</v>
      </c>
      <c r="CM51" s="290">
        <v>27</v>
      </c>
      <c r="CN51" s="290">
        <v>55</v>
      </c>
      <c r="CO51" s="290">
        <v>35</v>
      </c>
      <c r="CP51" s="290">
        <v>18</v>
      </c>
      <c r="CQ51" s="290">
        <v>18</v>
      </c>
      <c r="CR51" s="290">
        <v>33</v>
      </c>
      <c r="CS51" s="290">
        <v>16</v>
      </c>
      <c r="CT51" s="290">
        <v>13</v>
      </c>
      <c r="CU51" s="290">
        <v>22</v>
      </c>
      <c r="CV51" s="290">
        <v>35</v>
      </c>
      <c r="CW51" s="290">
        <v>23</v>
      </c>
      <c r="CX51" s="290">
        <v>25</v>
      </c>
      <c r="CY51" s="290">
        <v>25</v>
      </c>
      <c r="CZ51" s="290">
        <v>30</v>
      </c>
      <c r="DA51" s="290">
        <v>26</v>
      </c>
      <c r="DB51" s="290">
        <v>30</v>
      </c>
      <c r="DC51" s="290">
        <v>30</v>
      </c>
      <c r="DD51" s="290">
        <v>36</v>
      </c>
      <c r="DE51" s="290">
        <v>27</v>
      </c>
      <c r="DF51" s="290">
        <v>36</v>
      </c>
      <c r="DG51" s="290">
        <v>32</v>
      </c>
      <c r="DH51" s="290">
        <v>33</v>
      </c>
      <c r="DI51" s="290">
        <v>35</v>
      </c>
      <c r="DJ51" s="290">
        <v>37</v>
      </c>
      <c r="DK51" s="290">
        <v>32</v>
      </c>
      <c r="DL51" s="290">
        <v>39</v>
      </c>
      <c r="DM51" s="290">
        <v>32</v>
      </c>
      <c r="DN51" s="290">
        <v>36</v>
      </c>
      <c r="DO51" s="290">
        <v>32</v>
      </c>
      <c r="DP51" s="290">
        <v>55</v>
      </c>
      <c r="DQ51" s="290">
        <v>47</v>
      </c>
      <c r="DR51" s="290">
        <v>39</v>
      </c>
      <c r="DS51" s="290">
        <v>35</v>
      </c>
      <c r="DT51" s="290">
        <v>35</v>
      </c>
      <c r="DU51" s="290">
        <v>34</v>
      </c>
      <c r="DV51" s="290">
        <v>38</v>
      </c>
      <c r="DW51" s="290">
        <v>37</v>
      </c>
      <c r="DX51" s="290">
        <v>42</v>
      </c>
    </row>
    <row r="52" spans="1:128">
      <c r="A52" s="39"/>
      <c r="B52" s="39" t="s">
        <v>3244</v>
      </c>
      <c r="C52" s="495">
        <v>46</v>
      </c>
      <c r="D52" s="290">
        <v>54</v>
      </c>
      <c r="E52" s="290">
        <v>43</v>
      </c>
      <c r="F52" s="290">
        <v>36</v>
      </c>
      <c r="G52" s="290">
        <v>43</v>
      </c>
      <c r="H52" s="290">
        <v>45</v>
      </c>
      <c r="I52" s="290">
        <v>39</v>
      </c>
      <c r="J52" s="290">
        <v>34</v>
      </c>
      <c r="K52" s="290">
        <v>46</v>
      </c>
      <c r="L52" s="290">
        <v>65</v>
      </c>
      <c r="M52" s="290">
        <v>41</v>
      </c>
      <c r="N52" s="290">
        <v>35</v>
      </c>
      <c r="O52" s="290">
        <v>40</v>
      </c>
      <c r="P52" s="290">
        <v>51</v>
      </c>
      <c r="Q52" s="290">
        <v>40</v>
      </c>
      <c r="R52" s="290">
        <v>35</v>
      </c>
      <c r="S52" s="290">
        <v>46</v>
      </c>
      <c r="T52" s="290">
        <v>52</v>
      </c>
      <c r="U52" s="290">
        <v>52</v>
      </c>
      <c r="V52" s="290">
        <v>33</v>
      </c>
      <c r="W52" s="290">
        <v>40</v>
      </c>
      <c r="X52" s="290">
        <v>70</v>
      </c>
      <c r="Y52" s="290">
        <v>42</v>
      </c>
      <c r="Z52" s="290">
        <v>36</v>
      </c>
      <c r="AA52" s="290">
        <v>47</v>
      </c>
      <c r="AB52" s="290">
        <v>59</v>
      </c>
      <c r="AC52" s="290">
        <v>52</v>
      </c>
      <c r="AD52" s="290">
        <v>57</v>
      </c>
      <c r="AE52" s="290">
        <v>47</v>
      </c>
      <c r="AF52" s="290">
        <v>59</v>
      </c>
      <c r="AG52" s="290">
        <v>45</v>
      </c>
      <c r="AH52" s="290">
        <v>39</v>
      </c>
      <c r="AI52" s="290">
        <v>44</v>
      </c>
      <c r="AJ52" s="290">
        <v>60</v>
      </c>
      <c r="AK52" s="290">
        <v>53</v>
      </c>
      <c r="AL52" s="290">
        <v>48</v>
      </c>
      <c r="AM52" s="290">
        <v>56</v>
      </c>
      <c r="AN52" s="290">
        <v>55</v>
      </c>
      <c r="AO52" s="290">
        <v>56</v>
      </c>
      <c r="AP52" s="290">
        <v>46</v>
      </c>
      <c r="AQ52" s="290">
        <v>43</v>
      </c>
      <c r="AR52" s="290">
        <v>75</v>
      </c>
      <c r="AS52" s="290">
        <v>50</v>
      </c>
      <c r="AT52" s="290">
        <v>45</v>
      </c>
      <c r="AU52" s="290">
        <v>47</v>
      </c>
      <c r="AV52" s="290">
        <v>82</v>
      </c>
      <c r="AW52" s="290">
        <v>57</v>
      </c>
      <c r="AX52" s="290">
        <v>41</v>
      </c>
      <c r="AY52" s="290">
        <v>44</v>
      </c>
      <c r="AZ52" s="290">
        <v>54</v>
      </c>
      <c r="BA52" s="290">
        <v>43</v>
      </c>
      <c r="BB52" s="290">
        <v>43</v>
      </c>
      <c r="BC52" s="290">
        <v>43</v>
      </c>
      <c r="BD52" s="290">
        <v>54</v>
      </c>
      <c r="BE52" s="290">
        <v>50</v>
      </c>
      <c r="BF52" s="290">
        <v>38</v>
      </c>
      <c r="BG52" s="290">
        <v>41</v>
      </c>
      <c r="BH52" s="290">
        <v>56</v>
      </c>
      <c r="BI52" s="290">
        <v>55</v>
      </c>
      <c r="BJ52" s="290">
        <v>42</v>
      </c>
      <c r="BK52" s="290">
        <v>45</v>
      </c>
      <c r="BL52" s="290">
        <v>56</v>
      </c>
      <c r="BM52" s="290">
        <v>48</v>
      </c>
      <c r="BN52" s="290">
        <v>44</v>
      </c>
      <c r="BO52" s="290">
        <v>43</v>
      </c>
      <c r="BP52" s="290">
        <v>59</v>
      </c>
      <c r="BQ52" s="290">
        <v>54</v>
      </c>
      <c r="BR52" s="290">
        <v>44</v>
      </c>
      <c r="BS52" s="290">
        <v>47</v>
      </c>
      <c r="BT52" s="290">
        <v>69</v>
      </c>
      <c r="BU52" s="290">
        <v>70</v>
      </c>
      <c r="BV52" s="290">
        <v>53</v>
      </c>
      <c r="BW52" s="290">
        <v>45</v>
      </c>
      <c r="BX52" s="290">
        <v>72</v>
      </c>
      <c r="BY52" s="290">
        <v>49</v>
      </c>
      <c r="BZ52" s="290">
        <v>40</v>
      </c>
      <c r="CA52" s="290">
        <v>44</v>
      </c>
      <c r="CB52" s="290">
        <v>68</v>
      </c>
      <c r="CC52" s="290">
        <v>44</v>
      </c>
      <c r="CD52" s="290">
        <v>36</v>
      </c>
      <c r="CE52" s="290">
        <v>39</v>
      </c>
      <c r="CF52" s="290">
        <v>72</v>
      </c>
      <c r="CG52" s="290">
        <v>54</v>
      </c>
      <c r="CH52" s="290">
        <v>42</v>
      </c>
      <c r="CI52" s="290">
        <v>43</v>
      </c>
      <c r="CJ52" s="290">
        <v>63</v>
      </c>
      <c r="CK52" s="290">
        <v>49</v>
      </c>
      <c r="CL52" s="290">
        <v>47</v>
      </c>
      <c r="CM52" s="290">
        <v>50</v>
      </c>
      <c r="CN52" s="290">
        <v>77</v>
      </c>
      <c r="CO52" s="290">
        <v>58</v>
      </c>
      <c r="CP52" s="290">
        <v>39</v>
      </c>
      <c r="CQ52" s="290">
        <v>39</v>
      </c>
      <c r="CR52" s="290">
        <v>60</v>
      </c>
      <c r="CS52" s="290">
        <v>43</v>
      </c>
      <c r="CT52" s="290">
        <v>36</v>
      </c>
      <c r="CU52" s="290">
        <v>48</v>
      </c>
      <c r="CV52" s="290">
        <v>58</v>
      </c>
      <c r="CW52" s="290">
        <v>48</v>
      </c>
      <c r="CX52" s="290">
        <v>48</v>
      </c>
      <c r="CY52" s="290">
        <v>49</v>
      </c>
      <c r="CZ52" s="290">
        <v>61</v>
      </c>
      <c r="DA52" s="290">
        <v>62</v>
      </c>
      <c r="DB52" s="290">
        <v>55</v>
      </c>
      <c r="DC52" s="290">
        <v>57</v>
      </c>
      <c r="DD52" s="290">
        <v>63</v>
      </c>
      <c r="DE52" s="290">
        <v>55</v>
      </c>
      <c r="DF52" s="290">
        <v>60</v>
      </c>
      <c r="DG52" s="290">
        <v>61</v>
      </c>
      <c r="DH52" s="290">
        <v>67</v>
      </c>
      <c r="DI52" s="290">
        <v>75</v>
      </c>
      <c r="DJ52" s="290">
        <v>71</v>
      </c>
      <c r="DK52" s="290">
        <v>65</v>
      </c>
      <c r="DL52" s="290">
        <v>73</v>
      </c>
      <c r="DM52" s="290">
        <v>66</v>
      </c>
      <c r="DN52" s="290">
        <v>69</v>
      </c>
      <c r="DO52" s="290">
        <v>65</v>
      </c>
      <c r="DP52" s="290">
        <v>88</v>
      </c>
      <c r="DQ52" s="290">
        <v>82</v>
      </c>
      <c r="DR52" s="290">
        <v>66</v>
      </c>
      <c r="DS52" s="290">
        <v>62</v>
      </c>
      <c r="DT52" s="290">
        <v>57</v>
      </c>
      <c r="DU52" s="290">
        <v>56</v>
      </c>
      <c r="DV52" s="290">
        <v>67</v>
      </c>
      <c r="DW52" s="290">
        <v>60</v>
      </c>
      <c r="DX52" s="290">
        <v>69</v>
      </c>
    </row>
    <row r="53" spans="1:128">
      <c r="A53" s="39"/>
      <c r="B53" s="39" t="s">
        <v>3256</v>
      </c>
      <c r="C53" s="495">
        <v>38</v>
      </c>
      <c r="D53" s="290">
        <v>42</v>
      </c>
      <c r="E53" s="290">
        <v>42</v>
      </c>
      <c r="F53" s="290">
        <v>33</v>
      </c>
      <c r="G53" s="290">
        <v>30</v>
      </c>
      <c r="H53" s="290">
        <v>33</v>
      </c>
      <c r="I53" s="290">
        <v>35</v>
      </c>
      <c r="J53" s="290">
        <v>24</v>
      </c>
      <c r="K53" s="290">
        <v>31</v>
      </c>
      <c r="L53" s="290">
        <v>56</v>
      </c>
      <c r="M53" s="290">
        <v>40</v>
      </c>
      <c r="N53" s="290">
        <v>28</v>
      </c>
      <c r="O53" s="290">
        <v>33</v>
      </c>
      <c r="P53" s="290">
        <v>43</v>
      </c>
      <c r="Q53" s="290">
        <v>36</v>
      </c>
      <c r="R53" s="290">
        <v>31</v>
      </c>
      <c r="S53" s="290">
        <v>33</v>
      </c>
      <c r="T53" s="290">
        <v>45</v>
      </c>
      <c r="U53" s="290">
        <v>41</v>
      </c>
      <c r="V53" s="290">
        <v>25</v>
      </c>
      <c r="W53" s="290">
        <v>33</v>
      </c>
      <c r="X53" s="290">
        <v>53</v>
      </c>
      <c r="Y53" s="290">
        <v>33</v>
      </c>
      <c r="Z53" s="290">
        <v>27</v>
      </c>
      <c r="AA53" s="290">
        <v>34</v>
      </c>
      <c r="AB53" s="290">
        <v>40</v>
      </c>
      <c r="AC53" s="290">
        <v>29</v>
      </c>
      <c r="AD53" s="290">
        <v>42</v>
      </c>
      <c r="AE53" s="290">
        <v>33</v>
      </c>
      <c r="AF53" s="290">
        <v>47</v>
      </c>
      <c r="AG53" s="290">
        <v>36</v>
      </c>
      <c r="AH53" s="290">
        <v>37</v>
      </c>
      <c r="AI53" s="290">
        <v>40</v>
      </c>
      <c r="AJ53" s="290">
        <v>61</v>
      </c>
      <c r="AK53" s="290">
        <v>47</v>
      </c>
      <c r="AL53" s="290">
        <v>48</v>
      </c>
      <c r="AM53" s="290">
        <v>47</v>
      </c>
      <c r="AN53" s="290">
        <v>60</v>
      </c>
      <c r="AO53" s="290">
        <v>54</v>
      </c>
      <c r="AP53" s="290">
        <v>50</v>
      </c>
      <c r="AQ53" s="290">
        <v>52</v>
      </c>
      <c r="AR53" s="290">
        <v>71</v>
      </c>
      <c r="AS53" s="290">
        <v>60</v>
      </c>
      <c r="AT53" s="290">
        <v>47</v>
      </c>
      <c r="AU53" s="290">
        <v>49</v>
      </c>
      <c r="AV53" s="290">
        <v>86</v>
      </c>
      <c r="AW53" s="290">
        <v>61</v>
      </c>
      <c r="AX53" s="290">
        <v>51</v>
      </c>
      <c r="AY53" s="290">
        <v>50</v>
      </c>
      <c r="AZ53" s="290">
        <v>64</v>
      </c>
      <c r="BA53" s="290">
        <v>58</v>
      </c>
      <c r="BB53" s="290">
        <v>55</v>
      </c>
      <c r="BC53" s="290">
        <v>54</v>
      </c>
      <c r="BD53" s="290">
        <v>69</v>
      </c>
      <c r="BE53" s="290">
        <v>62</v>
      </c>
      <c r="BF53" s="290">
        <v>53</v>
      </c>
      <c r="BG53" s="290">
        <v>53</v>
      </c>
      <c r="BH53" s="290">
        <v>62</v>
      </c>
      <c r="BI53" s="290">
        <v>63</v>
      </c>
      <c r="BJ53" s="290">
        <v>53</v>
      </c>
      <c r="BK53" s="290">
        <v>56</v>
      </c>
      <c r="BL53" s="290">
        <v>63</v>
      </c>
      <c r="BM53" s="290">
        <v>56</v>
      </c>
      <c r="BN53" s="290">
        <v>51</v>
      </c>
      <c r="BO53" s="290">
        <v>51</v>
      </c>
      <c r="BP53" s="290">
        <v>69</v>
      </c>
      <c r="BQ53" s="290">
        <v>63</v>
      </c>
      <c r="BR53" s="290">
        <v>49</v>
      </c>
      <c r="BS53" s="290">
        <v>48</v>
      </c>
      <c r="BT53" s="290">
        <v>65</v>
      </c>
      <c r="BU53" s="290">
        <v>67</v>
      </c>
      <c r="BV53" s="290">
        <v>59</v>
      </c>
      <c r="BW53" s="290">
        <v>49</v>
      </c>
      <c r="BX53" s="290">
        <v>77</v>
      </c>
      <c r="BY53" s="290">
        <v>52</v>
      </c>
      <c r="BZ53" s="290">
        <v>49</v>
      </c>
      <c r="CA53" s="290">
        <v>53</v>
      </c>
      <c r="CB53" s="290">
        <v>78</v>
      </c>
      <c r="CC53" s="290">
        <v>53</v>
      </c>
      <c r="CD53" s="290">
        <v>42</v>
      </c>
      <c r="CE53" s="290">
        <v>41</v>
      </c>
      <c r="CF53" s="290">
        <v>75</v>
      </c>
      <c r="CG53" s="290">
        <v>57</v>
      </c>
      <c r="CH53" s="290">
        <v>48</v>
      </c>
      <c r="CI53" s="290">
        <v>51</v>
      </c>
      <c r="CJ53" s="290">
        <v>68</v>
      </c>
      <c r="CK53" s="290">
        <v>57</v>
      </c>
      <c r="CL53" s="290">
        <v>57</v>
      </c>
      <c r="CM53" s="290">
        <v>55</v>
      </c>
      <c r="CN53" s="290">
        <v>82</v>
      </c>
      <c r="CO53" s="290">
        <v>62</v>
      </c>
      <c r="CP53" s="290">
        <v>45</v>
      </c>
      <c r="CQ53" s="290">
        <v>48</v>
      </c>
      <c r="CR53" s="290">
        <v>66</v>
      </c>
      <c r="CS53" s="290">
        <v>50</v>
      </c>
      <c r="CT53" s="290">
        <v>42</v>
      </c>
      <c r="CU53" s="290">
        <v>52</v>
      </c>
      <c r="CV53" s="290">
        <v>62</v>
      </c>
      <c r="CW53" s="290">
        <v>55</v>
      </c>
      <c r="CX53" s="290">
        <v>51</v>
      </c>
      <c r="CY53" s="290">
        <v>51</v>
      </c>
      <c r="CZ53" s="290">
        <v>68</v>
      </c>
      <c r="DA53" s="290">
        <v>62</v>
      </c>
      <c r="DB53" s="290">
        <v>56</v>
      </c>
      <c r="DC53" s="290">
        <v>60</v>
      </c>
      <c r="DD53" s="290">
        <v>68</v>
      </c>
      <c r="DE53" s="290">
        <v>59</v>
      </c>
      <c r="DF53" s="290">
        <v>70</v>
      </c>
      <c r="DG53" s="290">
        <v>73</v>
      </c>
      <c r="DH53" s="290">
        <v>76</v>
      </c>
      <c r="DI53" s="290">
        <v>77</v>
      </c>
      <c r="DJ53" s="290">
        <v>79</v>
      </c>
      <c r="DK53" s="290">
        <v>74</v>
      </c>
      <c r="DL53" s="290">
        <v>80</v>
      </c>
      <c r="DM53" s="290">
        <v>72</v>
      </c>
      <c r="DN53" s="290">
        <v>79</v>
      </c>
      <c r="DO53" s="290">
        <v>74</v>
      </c>
      <c r="DP53" s="290">
        <v>111</v>
      </c>
      <c r="DQ53" s="290">
        <v>101</v>
      </c>
      <c r="DR53" s="290">
        <v>79</v>
      </c>
      <c r="DS53" s="290">
        <v>77</v>
      </c>
      <c r="DT53" s="290">
        <v>70</v>
      </c>
      <c r="DU53" s="290">
        <v>70</v>
      </c>
      <c r="DV53" s="290">
        <v>75</v>
      </c>
      <c r="DW53" s="290">
        <v>69</v>
      </c>
      <c r="DX53" s="290">
        <v>77</v>
      </c>
    </row>
    <row r="54" spans="1:128">
      <c r="A54" s="39"/>
      <c r="B54" s="39" t="s">
        <v>3257</v>
      </c>
      <c r="C54" s="495">
        <v>16</v>
      </c>
      <c r="D54" s="290">
        <v>19</v>
      </c>
      <c r="E54" s="290">
        <v>19</v>
      </c>
      <c r="F54" s="290">
        <v>17</v>
      </c>
      <c r="G54" s="290">
        <v>12</v>
      </c>
      <c r="H54" s="290">
        <v>16</v>
      </c>
      <c r="I54" s="290">
        <v>13</v>
      </c>
      <c r="J54" s="290">
        <v>10</v>
      </c>
      <c r="K54" s="290">
        <v>11</v>
      </c>
      <c r="L54" s="290">
        <v>24</v>
      </c>
      <c r="M54" s="290">
        <v>12</v>
      </c>
      <c r="N54" s="290">
        <v>10</v>
      </c>
      <c r="O54" s="290">
        <v>11</v>
      </c>
      <c r="P54" s="290">
        <v>18</v>
      </c>
      <c r="Q54" s="290">
        <v>12</v>
      </c>
      <c r="R54" s="290">
        <v>11</v>
      </c>
      <c r="S54" s="290">
        <v>14</v>
      </c>
      <c r="T54" s="290">
        <v>21</v>
      </c>
      <c r="U54" s="290">
        <v>20</v>
      </c>
      <c r="V54" s="290">
        <v>11</v>
      </c>
      <c r="W54" s="290">
        <v>11</v>
      </c>
      <c r="X54" s="290">
        <v>24</v>
      </c>
      <c r="Y54" s="290">
        <v>15</v>
      </c>
      <c r="Z54" s="290">
        <v>11</v>
      </c>
      <c r="AA54" s="290">
        <v>14</v>
      </c>
      <c r="AB54" s="290">
        <v>19</v>
      </c>
      <c r="AC54" s="290">
        <v>16</v>
      </c>
      <c r="AD54" s="290">
        <v>25</v>
      </c>
      <c r="AE54" s="290">
        <v>14</v>
      </c>
      <c r="AF54" s="290">
        <v>24</v>
      </c>
      <c r="AG54" s="290">
        <v>24</v>
      </c>
      <c r="AH54" s="290">
        <v>23</v>
      </c>
      <c r="AI54" s="290">
        <v>26</v>
      </c>
      <c r="AJ54" s="290">
        <v>37</v>
      </c>
      <c r="AK54" s="290">
        <v>28</v>
      </c>
      <c r="AL54" s="290">
        <v>26</v>
      </c>
      <c r="AM54" s="290">
        <v>23</v>
      </c>
      <c r="AN54" s="290">
        <v>29</v>
      </c>
      <c r="AO54" s="290">
        <v>31</v>
      </c>
      <c r="AP54" s="290">
        <v>25</v>
      </c>
      <c r="AQ54" s="290">
        <v>27</v>
      </c>
      <c r="AR54" s="290">
        <v>38</v>
      </c>
      <c r="AS54" s="290">
        <v>33</v>
      </c>
      <c r="AT54" s="290">
        <v>28</v>
      </c>
      <c r="AU54" s="290">
        <v>27</v>
      </c>
      <c r="AV54" s="290">
        <v>53</v>
      </c>
      <c r="AW54" s="290">
        <v>34</v>
      </c>
      <c r="AX54" s="290">
        <v>25</v>
      </c>
      <c r="AY54" s="290">
        <v>27</v>
      </c>
      <c r="AZ54" s="290">
        <v>34</v>
      </c>
      <c r="BA54" s="290">
        <v>28</v>
      </c>
      <c r="BB54" s="290">
        <v>33</v>
      </c>
      <c r="BC54" s="290">
        <v>27</v>
      </c>
      <c r="BD54" s="290">
        <v>32</v>
      </c>
      <c r="BE54" s="290">
        <v>32</v>
      </c>
      <c r="BF54" s="290">
        <v>30</v>
      </c>
      <c r="BG54" s="290">
        <v>33</v>
      </c>
      <c r="BH54" s="290">
        <v>37</v>
      </c>
      <c r="BI54" s="290">
        <v>35</v>
      </c>
      <c r="BJ54" s="290">
        <v>30</v>
      </c>
      <c r="BK54" s="290">
        <v>31</v>
      </c>
      <c r="BL54" s="290">
        <v>37</v>
      </c>
      <c r="BM54" s="290">
        <v>35</v>
      </c>
      <c r="BN54" s="290">
        <v>35</v>
      </c>
      <c r="BO54" s="290">
        <v>29</v>
      </c>
      <c r="BP54" s="290">
        <v>39</v>
      </c>
      <c r="BQ54" s="290">
        <v>34</v>
      </c>
      <c r="BR54" s="290">
        <v>33</v>
      </c>
      <c r="BS54" s="290">
        <v>31</v>
      </c>
      <c r="BT54" s="290">
        <v>42</v>
      </c>
      <c r="BU54" s="290">
        <v>39</v>
      </c>
      <c r="BV54" s="290">
        <v>32</v>
      </c>
      <c r="BW54" s="290">
        <v>31</v>
      </c>
      <c r="BX54" s="290">
        <v>47</v>
      </c>
      <c r="BY54" s="290">
        <v>31</v>
      </c>
      <c r="BZ54" s="290">
        <v>27</v>
      </c>
      <c r="CA54" s="290">
        <v>32</v>
      </c>
      <c r="CB54" s="290">
        <v>46</v>
      </c>
      <c r="CC54" s="290">
        <v>28</v>
      </c>
      <c r="CD54" s="290">
        <v>21</v>
      </c>
      <c r="CE54" s="290">
        <v>26</v>
      </c>
      <c r="CF54" s="290">
        <v>48</v>
      </c>
      <c r="CG54" s="290">
        <v>30</v>
      </c>
      <c r="CH54" s="290">
        <v>25</v>
      </c>
      <c r="CI54" s="290">
        <v>27</v>
      </c>
      <c r="CJ54" s="290">
        <v>43</v>
      </c>
      <c r="CK54" s="290">
        <v>31</v>
      </c>
      <c r="CL54" s="290">
        <v>27</v>
      </c>
      <c r="CM54" s="290">
        <v>27</v>
      </c>
      <c r="CN54" s="290">
        <v>56</v>
      </c>
      <c r="CO54" s="290">
        <v>37</v>
      </c>
      <c r="CP54" s="290">
        <v>25</v>
      </c>
      <c r="CQ54" s="290">
        <v>25</v>
      </c>
      <c r="CR54" s="290">
        <v>41</v>
      </c>
      <c r="CS54" s="290">
        <v>28</v>
      </c>
      <c r="CT54" s="290">
        <v>26</v>
      </c>
      <c r="CU54" s="290">
        <v>32</v>
      </c>
      <c r="CV54" s="290">
        <v>40</v>
      </c>
      <c r="CW54" s="290">
        <v>31</v>
      </c>
      <c r="CX54" s="290">
        <v>30</v>
      </c>
      <c r="CY54" s="290">
        <v>34</v>
      </c>
      <c r="CZ54" s="290">
        <v>47</v>
      </c>
      <c r="DA54" s="290">
        <v>36</v>
      </c>
      <c r="DB54" s="290">
        <v>34</v>
      </c>
      <c r="DC54" s="290">
        <v>38</v>
      </c>
      <c r="DD54" s="290">
        <v>44</v>
      </c>
      <c r="DE54" s="290">
        <v>36</v>
      </c>
      <c r="DF54" s="290">
        <v>42</v>
      </c>
      <c r="DG54" s="290">
        <v>41</v>
      </c>
      <c r="DH54" s="290">
        <v>44</v>
      </c>
      <c r="DI54" s="290">
        <v>44</v>
      </c>
      <c r="DJ54" s="290">
        <v>49</v>
      </c>
      <c r="DK54" s="290">
        <v>43</v>
      </c>
      <c r="DL54" s="290">
        <v>48</v>
      </c>
      <c r="DM54" s="290">
        <v>44</v>
      </c>
      <c r="DN54" s="290">
        <v>48</v>
      </c>
      <c r="DO54" s="290">
        <v>42</v>
      </c>
      <c r="DP54" s="290">
        <v>64</v>
      </c>
      <c r="DQ54" s="290">
        <v>63</v>
      </c>
      <c r="DR54" s="290">
        <v>57</v>
      </c>
      <c r="DS54" s="290">
        <v>49</v>
      </c>
      <c r="DT54" s="290">
        <v>49</v>
      </c>
      <c r="DU54" s="290">
        <v>47</v>
      </c>
      <c r="DV54" s="290">
        <v>50</v>
      </c>
      <c r="DW54" s="290">
        <v>44</v>
      </c>
      <c r="DX54" s="290">
        <v>51</v>
      </c>
    </row>
    <row r="55" spans="1:128">
      <c r="A55" s="41"/>
      <c r="B55" s="520" t="s">
        <v>3258</v>
      </c>
      <c r="C55" s="496">
        <v>25</v>
      </c>
      <c r="D55" s="295">
        <v>33</v>
      </c>
      <c r="E55" s="295">
        <v>25</v>
      </c>
      <c r="F55" s="295">
        <v>23</v>
      </c>
      <c r="G55" s="295">
        <v>22</v>
      </c>
      <c r="H55" s="295">
        <v>38</v>
      </c>
      <c r="I55" s="295">
        <v>33</v>
      </c>
      <c r="J55" s="295">
        <v>23</v>
      </c>
      <c r="K55" s="295">
        <v>25</v>
      </c>
      <c r="L55" s="295">
        <v>119</v>
      </c>
      <c r="M55" s="295">
        <v>29</v>
      </c>
      <c r="N55" s="295">
        <v>30</v>
      </c>
      <c r="O55" s="295">
        <v>29</v>
      </c>
      <c r="P55" s="295">
        <v>49</v>
      </c>
      <c r="Q55" s="295">
        <v>31</v>
      </c>
      <c r="R55" s="295">
        <v>25</v>
      </c>
      <c r="S55" s="295">
        <v>30</v>
      </c>
      <c r="T55" s="295">
        <v>74</v>
      </c>
      <c r="U55" s="295">
        <v>44</v>
      </c>
      <c r="V55" s="295">
        <v>30</v>
      </c>
      <c r="W55" s="295">
        <v>43</v>
      </c>
      <c r="X55" s="295">
        <v>107</v>
      </c>
      <c r="Y55" s="295">
        <v>44</v>
      </c>
      <c r="Z55" s="295">
        <v>35</v>
      </c>
      <c r="AA55" s="295">
        <v>48</v>
      </c>
      <c r="AB55" s="295">
        <v>49</v>
      </c>
      <c r="AC55" s="295">
        <v>54</v>
      </c>
      <c r="AD55" s="295">
        <v>53</v>
      </c>
      <c r="AE55" s="295">
        <v>37</v>
      </c>
      <c r="AF55" s="295">
        <v>78</v>
      </c>
      <c r="AG55" s="295">
        <v>51</v>
      </c>
      <c r="AH55" s="295">
        <v>33</v>
      </c>
      <c r="AI55" s="295">
        <v>31</v>
      </c>
      <c r="AJ55" s="295">
        <v>97</v>
      </c>
      <c r="AK55" s="295">
        <v>54</v>
      </c>
      <c r="AL55" s="295">
        <v>44</v>
      </c>
      <c r="AM55" s="295">
        <v>51</v>
      </c>
      <c r="AN55" s="295">
        <v>56</v>
      </c>
      <c r="AO55" s="295">
        <v>55</v>
      </c>
      <c r="AP55" s="295">
        <v>38</v>
      </c>
      <c r="AQ55" s="295">
        <v>32</v>
      </c>
      <c r="AR55" s="295">
        <v>95</v>
      </c>
      <c r="AS55" s="295">
        <v>45</v>
      </c>
      <c r="AT55" s="295">
        <v>30</v>
      </c>
      <c r="AU55" s="295">
        <v>25</v>
      </c>
      <c r="AV55" s="295">
        <v>103</v>
      </c>
      <c r="AW55" s="295">
        <v>52</v>
      </c>
      <c r="AX55" s="295">
        <v>31</v>
      </c>
      <c r="AY55" s="295">
        <v>27</v>
      </c>
      <c r="AZ55" s="295">
        <v>52</v>
      </c>
      <c r="BA55" s="295">
        <v>39</v>
      </c>
      <c r="BB55" s="295">
        <v>33</v>
      </c>
      <c r="BC55" s="295">
        <v>36</v>
      </c>
      <c r="BD55" s="295">
        <v>36</v>
      </c>
      <c r="BE55" s="295">
        <v>40</v>
      </c>
      <c r="BF55" s="295">
        <v>35</v>
      </c>
      <c r="BG55" s="295">
        <v>38</v>
      </c>
      <c r="BH55" s="295">
        <v>52</v>
      </c>
      <c r="BI55" s="295">
        <v>63</v>
      </c>
      <c r="BJ55" s="295">
        <v>33</v>
      </c>
      <c r="BK55" s="295">
        <v>32</v>
      </c>
      <c r="BL55" s="295">
        <v>52</v>
      </c>
      <c r="BM55" s="295">
        <v>44</v>
      </c>
      <c r="BN55" s="295">
        <v>35</v>
      </c>
      <c r="BO55" s="295">
        <v>29</v>
      </c>
      <c r="BP55" s="295">
        <v>50</v>
      </c>
      <c r="BQ55" s="295">
        <v>40</v>
      </c>
      <c r="BR55" s="295">
        <v>32</v>
      </c>
      <c r="BS55" s="295">
        <v>29</v>
      </c>
      <c r="BT55" s="295">
        <v>59</v>
      </c>
      <c r="BU55" s="295">
        <v>43</v>
      </c>
      <c r="BV55" s="295">
        <v>34</v>
      </c>
      <c r="BW55" s="295">
        <v>31</v>
      </c>
      <c r="BX55" s="295">
        <v>58</v>
      </c>
      <c r="BY55" s="295">
        <v>36</v>
      </c>
      <c r="BZ55" s="295">
        <v>32</v>
      </c>
      <c r="CA55" s="295">
        <v>26</v>
      </c>
      <c r="CB55" s="295">
        <v>54</v>
      </c>
      <c r="CC55" s="295">
        <v>33</v>
      </c>
      <c r="CD55" s="295">
        <v>24</v>
      </c>
      <c r="CE55" s="295">
        <v>30</v>
      </c>
      <c r="CF55" s="295">
        <v>63</v>
      </c>
      <c r="CG55" s="295">
        <v>35</v>
      </c>
      <c r="CH55" s="295">
        <v>27</v>
      </c>
      <c r="CI55" s="295">
        <v>26</v>
      </c>
      <c r="CJ55" s="295">
        <v>59</v>
      </c>
      <c r="CK55" s="295">
        <v>25</v>
      </c>
      <c r="CL55" s="295">
        <v>22</v>
      </c>
      <c r="CM55" s="295">
        <v>24</v>
      </c>
      <c r="CN55" s="295">
        <v>61</v>
      </c>
      <c r="CO55" s="295">
        <v>33</v>
      </c>
      <c r="CP55" s="295">
        <v>21</v>
      </c>
      <c r="CQ55" s="295">
        <v>21</v>
      </c>
      <c r="CR55" s="295">
        <v>44</v>
      </c>
      <c r="CS55" s="295">
        <v>19</v>
      </c>
      <c r="CT55" s="295">
        <v>12</v>
      </c>
      <c r="CU55" s="295">
        <v>13</v>
      </c>
      <c r="CV55" s="295">
        <v>24</v>
      </c>
      <c r="CW55" s="295">
        <v>19</v>
      </c>
      <c r="CX55" s="295">
        <v>14</v>
      </c>
      <c r="CY55" s="295">
        <v>17</v>
      </c>
      <c r="CZ55" s="295">
        <v>29</v>
      </c>
      <c r="DA55" s="295">
        <v>26</v>
      </c>
      <c r="DB55" s="295">
        <v>18</v>
      </c>
      <c r="DC55" s="295">
        <v>19</v>
      </c>
      <c r="DD55" s="295">
        <v>35</v>
      </c>
      <c r="DE55" s="295">
        <v>29</v>
      </c>
      <c r="DF55" s="295">
        <v>24</v>
      </c>
      <c r="DG55" s="295">
        <v>25</v>
      </c>
      <c r="DH55" s="295">
        <v>35</v>
      </c>
      <c r="DI55" s="295">
        <v>31</v>
      </c>
      <c r="DJ55" s="295">
        <v>26</v>
      </c>
      <c r="DK55" s="295">
        <v>32</v>
      </c>
      <c r="DL55" s="295">
        <v>29</v>
      </c>
      <c r="DM55" s="295">
        <v>21</v>
      </c>
      <c r="DN55" s="295">
        <v>18</v>
      </c>
      <c r="DO55" s="295">
        <v>21</v>
      </c>
      <c r="DP55" s="295">
        <v>38</v>
      </c>
      <c r="DQ55" s="295">
        <v>44</v>
      </c>
      <c r="DR55" s="295">
        <v>31</v>
      </c>
      <c r="DS55" s="295">
        <v>21</v>
      </c>
      <c r="DT55" s="295">
        <v>46</v>
      </c>
      <c r="DU55" s="295">
        <v>52</v>
      </c>
      <c r="DV55" s="295">
        <v>22</v>
      </c>
      <c r="DW55" s="295">
        <v>24</v>
      </c>
      <c r="DX55" s="295">
        <v>50</v>
      </c>
    </row>
    <row r="56" spans="1:128">
      <c r="A56" s="34"/>
      <c r="B56" s="34"/>
    </row>
    <row r="57" spans="1:128">
      <c r="A57" s="34"/>
      <c r="B57" s="220" t="s">
        <v>102</v>
      </c>
    </row>
    <row r="58" spans="1:128">
      <c r="A58" s="34"/>
      <c r="B58" s="221" t="s">
        <v>3255</v>
      </c>
      <c r="C58" s="293" t="s">
        <v>105</v>
      </c>
      <c r="D58" s="293" t="s">
        <v>106</v>
      </c>
      <c r="E58" s="293" t="s">
        <v>107</v>
      </c>
      <c r="F58" s="293" t="s">
        <v>108</v>
      </c>
      <c r="G58" s="293" t="s">
        <v>109</v>
      </c>
      <c r="H58" s="293" t="s">
        <v>110</v>
      </c>
      <c r="I58" s="293" t="s">
        <v>111</v>
      </c>
      <c r="J58" s="293" t="s">
        <v>112</v>
      </c>
      <c r="K58" s="293" t="s">
        <v>113</v>
      </c>
      <c r="L58" s="293" t="s">
        <v>114</v>
      </c>
      <c r="M58" s="293" t="s">
        <v>115</v>
      </c>
      <c r="N58" s="293" t="s">
        <v>116</v>
      </c>
      <c r="O58" s="293" t="s">
        <v>117</v>
      </c>
      <c r="P58" s="293" t="s">
        <v>118</v>
      </c>
      <c r="Q58" s="293" t="s">
        <v>119</v>
      </c>
      <c r="R58" s="293" t="s">
        <v>120</v>
      </c>
      <c r="S58" s="293" t="s">
        <v>121</v>
      </c>
      <c r="T58" s="293" t="s">
        <v>122</v>
      </c>
      <c r="U58" s="293" t="s">
        <v>123</v>
      </c>
      <c r="V58" s="293" t="s">
        <v>124</v>
      </c>
      <c r="W58" s="293" t="s">
        <v>125</v>
      </c>
      <c r="X58" s="293" t="s">
        <v>126</v>
      </c>
      <c r="Y58" s="293" t="s">
        <v>127</v>
      </c>
      <c r="Z58" s="293" t="s">
        <v>128</v>
      </c>
      <c r="AA58" s="293" t="s">
        <v>129</v>
      </c>
      <c r="AB58" s="293" t="s">
        <v>130</v>
      </c>
      <c r="AC58" s="293" t="s">
        <v>131</v>
      </c>
      <c r="AD58" s="293" t="s">
        <v>132</v>
      </c>
      <c r="AE58" s="293" t="s">
        <v>133</v>
      </c>
      <c r="AF58" s="293" t="s">
        <v>134</v>
      </c>
      <c r="AG58" s="293" t="s">
        <v>135</v>
      </c>
      <c r="AH58" s="293" t="s">
        <v>136</v>
      </c>
      <c r="AI58" s="293" t="s">
        <v>137</v>
      </c>
      <c r="AJ58" s="293" t="s">
        <v>138</v>
      </c>
      <c r="AK58" s="293" t="s">
        <v>139</v>
      </c>
      <c r="AL58" s="293" t="s">
        <v>140</v>
      </c>
      <c r="AM58" s="293" t="s">
        <v>141</v>
      </c>
      <c r="AN58" s="293" t="s">
        <v>142</v>
      </c>
      <c r="AO58" s="293" t="s">
        <v>143</v>
      </c>
      <c r="AP58" s="293" t="s">
        <v>144</v>
      </c>
      <c r="AQ58" s="293" t="s">
        <v>145</v>
      </c>
      <c r="AR58" s="293" t="s">
        <v>146</v>
      </c>
      <c r="AS58" s="293" t="s">
        <v>147</v>
      </c>
      <c r="AT58" s="293" t="s">
        <v>148</v>
      </c>
      <c r="AU58" s="293" t="s">
        <v>149</v>
      </c>
      <c r="AV58" s="293" t="s">
        <v>150</v>
      </c>
      <c r="AW58" s="293" t="s">
        <v>151</v>
      </c>
      <c r="AX58" s="293" t="s">
        <v>152</v>
      </c>
      <c r="AY58" s="293" t="s">
        <v>153</v>
      </c>
      <c r="AZ58" s="293" t="s">
        <v>154</v>
      </c>
      <c r="BA58" s="293" t="s">
        <v>155</v>
      </c>
      <c r="BB58" s="293" t="s">
        <v>156</v>
      </c>
      <c r="BC58" s="293" t="s">
        <v>157</v>
      </c>
      <c r="BD58" s="293" t="s">
        <v>158</v>
      </c>
      <c r="BE58" s="293" t="s">
        <v>159</v>
      </c>
      <c r="BF58" s="293" t="s">
        <v>160</v>
      </c>
      <c r="BG58" s="293" t="s">
        <v>161</v>
      </c>
      <c r="BH58" s="293" t="s">
        <v>162</v>
      </c>
      <c r="BI58" s="293" t="s">
        <v>163</v>
      </c>
      <c r="BJ58" s="293" t="s">
        <v>164</v>
      </c>
      <c r="BK58" s="293" t="s">
        <v>165</v>
      </c>
      <c r="BL58" s="293" t="s">
        <v>166</v>
      </c>
      <c r="BM58" s="293" t="s">
        <v>167</v>
      </c>
      <c r="BN58" s="293" t="s">
        <v>168</v>
      </c>
      <c r="BO58" s="293" t="s">
        <v>169</v>
      </c>
      <c r="BP58" s="293" t="s">
        <v>170</v>
      </c>
      <c r="BQ58" s="293" t="s">
        <v>171</v>
      </c>
      <c r="BR58" s="293" t="s">
        <v>172</v>
      </c>
      <c r="BS58" s="293" t="s">
        <v>173</v>
      </c>
      <c r="BT58" s="293" t="s">
        <v>174</v>
      </c>
      <c r="BU58" s="293" t="s">
        <v>175</v>
      </c>
      <c r="BV58" s="293" t="s">
        <v>176</v>
      </c>
      <c r="BW58" s="293" t="s">
        <v>177</v>
      </c>
      <c r="BX58" s="293" t="s">
        <v>178</v>
      </c>
      <c r="BY58" s="293" t="s">
        <v>179</v>
      </c>
      <c r="BZ58" s="293" t="s">
        <v>180</v>
      </c>
      <c r="CA58" s="293" t="s">
        <v>181</v>
      </c>
      <c r="CB58" s="293" t="s">
        <v>1437</v>
      </c>
      <c r="CC58" s="293" t="s">
        <v>1456</v>
      </c>
      <c r="CD58" s="293" t="s">
        <v>1457</v>
      </c>
      <c r="CE58" s="293" t="s">
        <v>1517</v>
      </c>
      <c r="CF58" s="293" t="s">
        <v>1518</v>
      </c>
      <c r="CG58" s="293" t="s">
        <v>2368</v>
      </c>
      <c r="CH58" s="293" t="s">
        <v>2388</v>
      </c>
      <c r="CI58" s="293" t="s">
        <v>2425</v>
      </c>
      <c r="CJ58" s="293" t="s">
        <v>2426</v>
      </c>
      <c r="CK58" s="293" t="s">
        <v>2431</v>
      </c>
      <c r="CL58" s="293" t="s">
        <v>2432</v>
      </c>
      <c r="CM58" s="293" t="s">
        <v>2434</v>
      </c>
      <c r="CN58" s="293" t="s">
        <v>2622</v>
      </c>
      <c r="CO58" s="293" t="s">
        <v>2627</v>
      </c>
      <c r="CP58" s="293" t="s">
        <v>2633</v>
      </c>
      <c r="CQ58" s="293" t="s">
        <v>2682</v>
      </c>
      <c r="CR58" s="293" t="s">
        <v>2683</v>
      </c>
      <c r="CS58" s="293" t="s">
        <v>2718</v>
      </c>
      <c r="CT58" s="293" t="s">
        <v>2738</v>
      </c>
      <c r="CU58" s="293" t="s">
        <v>2739</v>
      </c>
      <c r="CV58" s="293" t="s">
        <v>2740</v>
      </c>
      <c r="CW58" s="293" t="s">
        <v>2741</v>
      </c>
      <c r="CX58" s="293" t="s">
        <v>2806</v>
      </c>
      <c r="CY58" s="293" t="s">
        <v>2807</v>
      </c>
      <c r="CZ58" s="293" t="s">
        <v>2808</v>
      </c>
      <c r="DA58" s="293" t="s">
        <v>2809</v>
      </c>
      <c r="DB58" s="293" t="s">
        <v>2823</v>
      </c>
      <c r="DC58" s="293" t="s">
        <v>2824</v>
      </c>
      <c r="DD58" s="293" t="s">
        <v>2825</v>
      </c>
      <c r="DE58" s="293" t="s">
        <v>2826</v>
      </c>
      <c r="DF58" s="293" t="s">
        <v>2854</v>
      </c>
      <c r="DG58" s="293" t="s">
        <v>2855</v>
      </c>
      <c r="DH58" s="293" t="s">
        <v>2856</v>
      </c>
      <c r="DI58" s="293" t="s">
        <v>2876</v>
      </c>
      <c r="DJ58" s="293" t="s">
        <v>2879</v>
      </c>
      <c r="DK58" s="293" t="s">
        <v>2882</v>
      </c>
      <c r="DL58" s="293" t="s">
        <v>2898</v>
      </c>
      <c r="DM58" s="293" t="s">
        <v>2899</v>
      </c>
      <c r="DN58" s="293" t="s">
        <v>3034</v>
      </c>
      <c r="DO58" s="293" t="s">
        <v>3035</v>
      </c>
      <c r="DP58" s="293" t="s">
        <v>3036</v>
      </c>
      <c r="DQ58" s="293" t="s">
        <v>3037</v>
      </c>
      <c r="DR58" s="293" t="s">
        <v>3043</v>
      </c>
      <c r="DS58" s="293" t="s">
        <v>3127</v>
      </c>
      <c r="DT58" s="293" t="s">
        <v>3044</v>
      </c>
      <c r="DU58" s="293" t="s">
        <v>3125</v>
      </c>
      <c r="DV58" s="293" t="s">
        <v>3126</v>
      </c>
      <c r="DW58" s="293" t="s">
        <v>3265</v>
      </c>
      <c r="DX58" s="293" t="s">
        <v>3277</v>
      </c>
    </row>
    <row r="59" spans="1:128">
      <c r="A59" s="37">
        <v>21</v>
      </c>
      <c r="B59" s="38" t="s">
        <v>183</v>
      </c>
      <c r="C59" s="494">
        <v>350</v>
      </c>
      <c r="D59" s="294">
        <v>380</v>
      </c>
      <c r="E59" s="294">
        <v>377</v>
      </c>
      <c r="F59" s="294">
        <v>371</v>
      </c>
      <c r="G59" s="294">
        <v>378</v>
      </c>
      <c r="H59" s="294">
        <v>391</v>
      </c>
      <c r="I59" s="294">
        <v>323</v>
      </c>
      <c r="J59" s="294">
        <v>173</v>
      </c>
      <c r="K59" s="294">
        <v>161</v>
      </c>
      <c r="L59" s="294">
        <v>119</v>
      </c>
      <c r="M59" s="294">
        <v>131</v>
      </c>
      <c r="N59" s="294">
        <v>114</v>
      </c>
      <c r="O59" s="294">
        <v>113</v>
      </c>
      <c r="P59" s="294">
        <v>145</v>
      </c>
      <c r="Q59" s="294">
        <v>191</v>
      </c>
      <c r="R59" s="294">
        <v>151</v>
      </c>
      <c r="S59" s="294">
        <v>161</v>
      </c>
      <c r="T59" s="294">
        <v>215</v>
      </c>
      <c r="U59" s="294">
        <v>239</v>
      </c>
      <c r="V59" s="294">
        <v>216</v>
      </c>
      <c r="W59" s="294">
        <v>234</v>
      </c>
      <c r="X59" s="294">
        <v>257</v>
      </c>
      <c r="Y59" s="294">
        <v>281</v>
      </c>
      <c r="Z59" s="294">
        <v>267</v>
      </c>
      <c r="AA59" s="294">
        <v>265</v>
      </c>
      <c r="AB59" s="294">
        <v>293</v>
      </c>
      <c r="AC59" s="294">
        <v>342</v>
      </c>
      <c r="AD59" s="294">
        <v>424</v>
      </c>
      <c r="AE59" s="294">
        <v>413</v>
      </c>
      <c r="AF59" s="294">
        <v>475</v>
      </c>
      <c r="AG59" s="294">
        <v>520</v>
      </c>
      <c r="AH59" s="294">
        <v>456</v>
      </c>
      <c r="AI59" s="294">
        <v>442</v>
      </c>
      <c r="AJ59" s="294">
        <v>474</v>
      </c>
      <c r="AK59" s="294">
        <v>514</v>
      </c>
      <c r="AL59" s="294">
        <v>457</v>
      </c>
      <c r="AM59" s="294">
        <v>432</v>
      </c>
      <c r="AN59" s="294">
        <v>479</v>
      </c>
      <c r="AO59" s="294">
        <v>490</v>
      </c>
      <c r="AP59" s="294">
        <v>433</v>
      </c>
      <c r="AQ59" s="294">
        <v>313</v>
      </c>
      <c r="AR59" s="294">
        <v>312</v>
      </c>
      <c r="AS59" s="294">
        <v>348</v>
      </c>
      <c r="AT59" s="294">
        <v>277</v>
      </c>
      <c r="AU59" s="294">
        <v>267</v>
      </c>
      <c r="AV59" s="294">
        <v>296</v>
      </c>
      <c r="AW59" s="294">
        <v>285</v>
      </c>
      <c r="AX59" s="294">
        <v>282</v>
      </c>
      <c r="AY59" s="294">
        <v>279</v>
      </c>
      <c r="AZ59" s="294">
        <v>296</v>
      </c>
      <c r="BA59" s="294">
        <v>279</v>
      </c>
      <c r="BB59" s="294">
        <v>325</v>
      </c>
      <c r="BC59" s="294">
        <v>273</v>
      </c>
      <c r="BD59" s="294">
        <v>278</v>
      </c>
      <c r="BE59" s="294">
        <v>288</v>
      </c>
      <c r="BF59" s="294">
        <v>282</v>
      </c>
      <c r="BG59" s="294">
        <v>275</v>
      </c>
      <c r="BH59" s="294">
        <v>287</v>
      </c>
      <c r="BI59" s="294">
        <v>302</v>
      </c>
      <c r="BJ59" s="294">
        <v>292</v>
      </c>
      <c r="BK59" s="294">
        <v>292</v>
      </c>
      <c r="BL59" s="294">
        <v>306</v>
      </c>
      <c r="BM59" s="294">
        <v>305</v>
      </c>
      <c r="BN59" s="294">
        <v>290</v>
      </c>
      <c r="BO59" s="294">
        <v>275</v>
      </c>
      <c r="BP59" s="294">
        <v>289</v>
      </c>
      <c r="BQ59" s="294">
        <v>293</v>
      </c>
      <c r="BR59" s="294">
        <v>255</v>
      </c>
      <c r="BS59" s="294">
        <v>262</v>
      </c>
      <c r="BT59" s="294">
        <v>268</v>
      </c>
      <c r="BU59" s="294">
        <v>293</v>
      </c>
      <c r="BV59" s="294">
        <v>258</v>
      </c>
      <c r="BW59" s="294">
        <v>260</v>
      </c>
      <c r="BX59" s="294">
        <v>262</v>
      </c>
      <c r="BY59" s="294">
        <v>236</v>
      </c>
      <c r="BZ59" s="294">
        <v>124</v>
      </c>
      <c r="CA59" s="294">
        <v>119</v>
      </c>
      <c r="CB59" s="294">
        <v>113</v>
      </c>
      <c r="CC59" s="294">
        <v>105</v>
      </c>
      <c r="CD59" s="294">
        <v>20</v>
      </c>
      <c r="CE59" s="294">
        <v>78</v>
      </c>
      <c r="CF59" s="294">
        <v>83</v>
      </c>
      <c r="CG59" s="294">
        <v>69</v>
      </c>
      <c r="CH59" s="294">
        <v>60</v>
      </c>
      <c r="CI59" s="294">
        <v>84</v>
      </c>
      <c r="CJ59" s="294">
        <v>105</v>
      </c>
      <c r="CK59" s="294">
        <v>19</v>
      </c>
      <c r="CL59" s="294">
        <v>17</v>
      </c>
      <c r="CM59" s="294">
        <v>16</v>
      </c>
      <c r="CN59" s="294">
        <v>17</v>
      </c>
      <c r="CO59" s="294">
        <v>116</v>
      </c>
      <c r="CP59" s="294">
        <v>118</v>
      </c>
      <c r="CQ59" s="294">
        <v>123</v>
      </c>
      <c r="CR59" s="294">
        <v>130</v>
      </c>
      <c r="CS59" s="294">
        <v>140</v>
      </c>
      <c r="CT59" s="294">
        <v>139</v>
      </c>
      <c r="CU59" s="294">
        <v>129</v>
      </c>
      <c r="CV59" s="294">
        <v>130</v>
      </c>
      <c r="CW59" s="294">
        <v>137</v>
      </c>
      <c r="CX59" s="294">
        <v>135</v>
      </c>
      <c r="CY59" s="294">
        <v>130</v>
      </c>
      <c r="CZ59" s="294">
        <v>135</v>
      </c>
      <c r="DA59" s="294">
        <v>136</v>
      </c>
      <c r="DB59" s="294">
        <v>136</v>
      </c>
      <c r="DC59" s="294">
        <v>144</v>
      </c>
      <c r="DD59" s="294">
        <v>149</v>
      </c>
      <c r="DE59" s="294">
        <v>145</v>
      </c>
      <c r="DF59" s="294">
        <v>138</v>
      </c>
      <c r="DG59" s="294">
        <v>135</v>
      </c>
      <c r="DH59" s="294">
        <v>150</v>
      </c>
      <c r="DI59" s="294">
        <v>168</v>
      </c>
      <c r="DJ59" s="294">
        <v>151</v>
      </c>
      <c r="DK59" s="294">
        <v>149</v>
      </c>
      <c r="DL59" s="294">
        <v>154</v>
      </c>
      <c r="DM59" s="294">
        <v>154</v>
      </c>
      <c r="DN59" s="294">
        <v>156</v>
      </c>
      <c r="DO59" s="294">
        <v>149</v>
      </c>
      <c r="DP59" s="294">
        <v>151</v>
      </c>
      <c r="DQ59" s="294">
        <v>148</v>
      </c>
      <c r="DR59" s="294">
        <v>144</v>
      </c>
      <c r="DS59" s="294">
        <v>142</v>
      </c>
      <c r="DT59" s="294">
        <v>138</v>
      </c>
      <c r="DU59" s="294">
        <v>114</v>
      </c>
      <c r="DV59" s="294">
        <v>106</v>
      </c>
      <c r="DW59" s="294">
        <v>106</v>
      </c>
      <c r="DX59" s="294">
        <v>105</v>
      </c>
    </row>
    <row r="60" spans="1:128">
      <c r="A60" s="42"/>
      <c r="B60" s="39" t="s">
        <v>3243</v>
      </c>
      <c r="C60" s="495">
        <v>24</v>
      </c>
      <c r="D60" s="290">
        <v>19</v>
      </c>
      <c r="E60" s="290">
        <v>16</v>
      </c>
      <c r="F60" s="290">
        <v>16</v>
      </c>
      <c r="G60" s="290">
        <v>15</v>
      </c>
      <c r="H60" s="290">
        <v>14</v>
      </c>
      <c r="I60" s="290">
        <v>13</v>
      </c>
      <c r="J60" s="290">
        <v>11</v>
      </c>
      <c r="K60" s="290">
        <v>9</v>
      </c>
      <c r="L60" s="290">
        <v>11</v>
      </c>
      <c r="M60" s="290">
        <v>13</v>
      </c>
      <c r="N60" s="290">
        <v>9</v>
      </c>
      <c r="O60" s="290">
        <v>11</v>
      </c>
      <c r="P60" s="290">
        <v>14</v>
      </c>
      <c r="Q60" s="290">
        <v>22</v>
      </c>
      <c r="R60" s="290">
        <v>16</v>
      </c>
      <c r="S60" s="290">
        <v>16</v>
      </c>
      <c r="T60" s="290">
        <v>22</v>
      </c>
      <c r="U60" s="290">
        <v>24</v>
      </c>
      <c r="V60" s="290">
        <v>24</v>
      </c>
      <c r="W60" s="290">
        <v>24</v>
      </c>
      <c r="X60" s="290">
        <v>28</v>
      </c>
      <c r="Y60" s="290">
        <v>30</v>
      </c>
      <c r="Z60" s="290">
        <v>26</v>
      </c>
      <c r="AA60" s="290">
        <v>31</v>
      </c>
      <c r="AB60" s="290">
        <v>34</v>
      </c>
      <c r="AC60" s="290">
        <v>35</v>
      </c>
      <c r="AD60" s="290">
        <v>42</v>
      </c>
      <c r="AE60" s="290">
        <v>44</v>
      </c>
      <c r="AF60" s="290">
        <v>49</v>
      </c>
      <c r="AG60" s="290">
        <v>54</v>
      </c>
      <c r="AH60" s="290">
        <v>48</v>
      </c>
      <c r="AI60" s="290">
        <v>48</v>
      </c>
      <c r="AJ60" s="290">
        <v>52</v>
      </c>
      <c r="AK60" s="290">
        <v>56</v>
      </c>
      <c r="AL60" s="290">
        <v>51</v>
      </c>
      <c r="AM60" s="290">
        <v>48</v>
      </c>
      <c r="AN60" s="290">
        <v>53</v>
      </c>
      <c r="AO60" s="290">
        <v>53</v>
      </c>
      <c r="AP60" s="290">
        <v>47</v>
      </c>
      <c r="AQ60" s="290">
        <v>37</v>
      </c>
      <c r="AR60" s="290">
        <v>39</v>
      </c>
      <c r="AS60" s="290">
        <v>42</v>
      </c>
      <c r="AT60" s="290">
        <v>35</v>
      </c>
      <c r="AU60" s="290">
        <v>33</v>
      </c>
      <c r="AV60" s="290">
        <v>38</v>
      </c>
      <c r="AW60" s="290">
        <v>31</v>
      </c>
      <c r="AX60" s="290">
        <v>28</v>
      </c>
      <c r="AY60" s="290">
        <v>29</v>
      </c>
      <c r="AZ60" s="290">
        <v>30</v>
      </c>
      <c r="BA60" s="290">
        <v>30</v>
      </c>
      <c r="BB60" s="290">
        <v>33</v>
      </c>
      <c r="BC60" s="290">
        <v>30</v>
      </c>
      <c r="BD60" s="290">
        <v>31</v>
      </c>
      <c r="BE60" s="290">
        <v>31</v>
      </c>
      <c r="BF60" s="290">
        <v>31</v>
      </c>
      <c r="BG60" s="290">
        <v>31</v>
      </c>
      <c r="BH60" s="290">
        <v>31</v>
      </c>
      <c r="BI60" s="290">
        <v>32</v>
      </c>
      <c r="BJ60" s="290">
        <v>31</v>
      </c>
      <c r="BK60" s="290">
        <v>30</v>
      </c>
      <c r="BL60" s="290">
        <v>31</v>
      </c>
      <c r="BM60" s="290">
        <v>31</v>
      </c>
      <c r="BN60" s="290">
        <v>29</v>
      </c>
      <c r="BO60" s="290">
        <v>28</v>
      </c>
      <c r="BP60" s="290">
        <v>31</v>
      </c>
      <c r="BQ60" s="290">
        <v>32</v>
      </c>
      <c r="BR60" s="290">
        <v>30</v>
      </c>
      <c r="BS60" s="290">
        <v>31</v>
      </c>
      <c r="BT60" s="290">
        <v>31</v>
      </c>
      <c r="BU60" s="290">
        <v>35</v>
      </c>
      <c r="BV60" s="290">
        <v>32</v>
      </c>
      <c r="BW60" s="290">
        <v>32</v>
      </c>
      <c r="BX60" s="290">
        <v>33</v>
      </c>
      <c r="BY60" s="290">
        <v>30</v>
      </c>
      <c r="BZ60" s="290">
        <v>16</v>
      </c>
      <c r="CA60" s="290">
        <v>16</v>
      </c>
      <c r="CB60" s="290">
        <v>13</v>
      </c>
      <c r="CC60" s="290">
        <v>12</v>
      </c>
      <c r="CD60" s="290">
        <v>0</v>
      </c>
      <c r="CE60" s="290">
        <v>7</v>
      </c>
      <c r="CF60" s="290">
        <v>9</v>
      </c>
      <c r="CG60" s="290">
        <v>8</v>
      </c>
      <c r="CH60" s="290">
        <v>7</v>
      </c>
      <c r="CI60" s="290">
        <v>9</v>
      </c>
      <c r="CJ60" s="290">
        <v>10</v>
      </c>
      <c r="CK60" s="290">
        <v>0</v>
      </c>
      <c r="CL60" s="290">
        <v>0</v>
      </c>
      <c r="CM60" s="290">
        <v>0</v>
      </c>
      <c r="CN60" s="290">
        <v>0</v>
      </c>
      <c r="CO60" s="290">
        <v>13</v>
      </c>
      <c r="CP60" s="290">
        <v>14</v>
      </c>
      <c r="CQ60" s="290">
        <v>14</v>
      </c>
      <c r="CR60" s="290">
        <v>14</v>
      </c>
      <c r="CS60" s="290">
        <v>15</v>
      </c>
      <c r="CT60" s="290">
        <v>16</v>
      </c>
      <c r="CU60" s="290">
        <v>16</v>
      </c>
      <c r="CV60" s="290">
        <v>17</v>
      </c>
      <c r="CW60" s="290">
        <v>18</v>
      </c>
      <c r="CX60" s="290">
        <v>18</v>
      </c>
      <c r="CY60" s="290">
        <v>17</v>
      </c>
      <c r="CZ60" s="290">
        <v>19</v>
      </c>
      <c r="DA60" s="290">
        <v>19</v>
      </c>
      <c r="DB60" s="290">
        <v>18</v>
      </c>
      <c r="DC60" s="290">
        <v>20</v>
      </c>
      <c r="DD60" s="290">
        <v>21</v>
      </c>
      <c r="DE60" s="290">
        <v>22</v>
      </c>
      <c r="DF60" s="290">
        <v>21</v>
      </c>
      <c r="DG60" s="290">
        <v>21</v>
      </c>
      <c r="DH60" s="290">
        <v>22</v>
      </c>
      <c r="DI60" s="290">
        <v>26</v>
      </c>
      <c r="DJ60" s="290">
        <v>25</v>
      </c>
      <c r="DK60" s="290">
        <v>23</v>
      </c>
      <c r="DL60" s="290">
        <v>24</v>
      </c>
      <c r="DM60" s="290">
        <v>24</v>
      </c>
      <c r="DN60" s="290">
        <v>24</v>
      </c>
      <c r="DO60" s="290">
        <v>24</v>
      </c>
      <c r="DP60" s="290">
        <v>25</v>
      </c>
      <c r="DQ60" s="290">
        <v>24</v>
      </c>
      <c r="DR60" s="290">
        <v>25</v>
      </c>
      <c r="DS60" s="290">
        <v>25</v>
      </c>
      <c r="DT60" s="290">
        <v>24</v>
      </c>
      <c r="DU60" s="290">
        <v>20</v>
      </c>
      <c r="DV60" s="290">
        <v>20</v>
      </c>
      <c r="DW60" s="290">
        <v>21</v>
      </c>
      <c r="DX60" s="290">
        <v>21</v>
      </c>
    </row>
    <row r="61" spans="1:128">
      <c r="A61" s="42"/>
      <c r="B61" s="39" t="s">
        <v>3244</v>
      </c>
      <c r="C61" s="495">
        <v>59</v>
      </c>
      <c r="D61" s="290">
        <v>64</v>
      </c>
      <c r="E61" s="290">
        <v>58</v>
      </c>
      <c r="F61" s="290">
        <v>54</v>
      </c>
      <c r="G61" s="290">
        <v>61</v>
      </c>
      <c r="H61" s="290">
        <v>73</v>
      </c>
      <c r="I61" s="290">
        <v>60</v>
      </c>
      <c r="J61" s="290">
        <v>43</v>
      </c>
      <c r="K61" s="290">
        <v>40</v>
      </c>
      <c r="L61" s="290">
        <v>36</v>
      </c>
      <c r="M61" s="290">
        <v>40</v>
      </c>
      <c r="N61" s="290">
        <v>33</v>
      </c>
      <c r="O61" s="290">
        <v>32</v>
      </c>
      <c r="P61" s="290">
        <v>44</v>
      </c>
      <c r="Q61" s="290">
        <v>61</v>
      </c>
      <c r="R61" s="290">
        <v>45</v>
      </c>
      <c r="S61" s="290">
        <v>50</v>
      </c>
      <c r="T61" s="290">
        <v>66</v>
      </c>
      <c r="U61" s="290">
        <v>70</v>
      </c>
      <c r="V61" s="290">
        <v>64</v>
      </c>
      <c r="W61" s="290">
        <v>67</v>
      </c>
      <c r="X61" s="290">
        <v>71</v>
      </c>
      <c r="Y61" s="290">
        <v>78</v>
      </c>
      <c r="Z61" s="290">
        <v>72</v>
      </c>
      <c r="AA61" s="290">
        <v>75</v>
      </c>
      <c r="AB61" s="290">
        <v>85</v>
      </c>
      <c r="AC61" s="290">
        <v>103</v>
      </c>
      <c r="AD61" s="290">
        <v>123</v>
      </c>
      <c r="AE61" s="290">
        <v>125</v>
      </c>
      <c r="AF61" s="290">
        <v>142</v>
      </c>
      <c r="AG61" s="290">
        <v>161</v>
      </c>
      <c r="AH61" s="290">
        <v>143</v>
      </c>
      <c r="AI61" s="290">
        <v>140</v>
      </c>
      <c r="AJ61" s="290">
        <v>149</v>
      </c>
      <c r="AK61" s="290">
        <v>166</v>
      </c>
      <c r="AL61" s="290">
        <v>144</v>
      </c>
      <c r="AM61" s="290">
        <v>139</v>
      </c>
      <c r="AN61" s="290">
        <v>159</v>
      </c>
      <c r="AO61" s="290">
        <v>162</v>
      </c>
      <c r="AP61" s="290">
        <v>142</v>
      </c>
      <c r="AQ61" s="290">
        <v>90</v>
      </c>
      <c r="AR61" s="290">
        <v>88</v>
      </c>
      <c r="AS61" s="290">
        <v>105</v>
      </c>
      <c r="AT61" s="290">
        <v>81</v>
      </c>
      <c r="AU61" s="290">
        <v>82</v>
      </c>
      <c r="AV61" s="290">
        <v>89</v>
      </c>
      <c r="AW61" s="290">
        <v>92</v>
      </c>
      <c r="AX61" s="290">
        <v>94</v>
      </c>
      <c r="AY61" s="290">
        <v>89</v>
      </c>
      <c r="AZ61" s="290">
        <v>95</v>
      </c>
      <c r="BA61" s="290">
        <v>90</v>
      </c>
      <c r="BB61" s="290">
        <v>115</v>
      </c>
      <c r="BC61" s="290">
        <v>96</v>
      </c>
      <c r="BD61" s="290">
        <v>97</v>
      </c>
      <c r="BE61" s="290">
        <v>102</v>
      </c>
      <c r="BF61" s="290">
        <v>98</v>
      </c>
      <c r="BG61" s="290">
        <v>96</v>
      </c>
      <c r="BH61" s="290">
        <v>101</v>
      </c>
      <c r="BI61" s="290">
        <v>106</v>
      </c>
      <c r="BJ61" s="290">
        <v>102</v>
      </c>
      <c r="BK61" s="290">
        <v>100</v>
      </c>
      <c r="BL61" s="290">
        <v>107</v>
      </c>
      <c r="BM61" s="290">
        <v>109</v>
      </c>
      <c r="BN61" s="290">
        <v>105</v>
      </c>
      <c r="BO61" s="290">
        <v>98</v>
      </c>
      <c r="BP61" s="290">
        <v>100</v>
      </c>
      <c r="BQ61" s="290">
        <v>98</v>
      </c>
      <c r="BR61" s="290">
        <v>86</v>
      </c>
      <c r="BS61" s="290">
        <v>91</v>
      </c>
      <c r="BT61" s="290">
        <v>93</v>
      </c>
      <c r="BU61" s="290">
        <v>103</v>
      </c>
      <c r="BV61" s="290">
        <v>93</v>
      </c>
      <c r="BW61" s="290">
        <v>95</v>
      </c>
      <c r="BX61" s="290">
        <v>92</v>
      </c>
      <c r="BY61" s="290">
        <v>80</v>
      </c>
      <c r="BZ61" s="290">
        <v>40</v>
      </c>
      <c r="CA61" s="290">
        <v>37</v>
      </c>
      <c r="CB61" s="290">
        <v>36</v>
      </c>
      <c r="CC61" s="290">
        <v>33</v>
      </c>
      <c r="CD61" s="290">
        <v>7</v>
      </c>
      <c r="CE61" s="290">
        <v>22</v>
      </c>
      <c r="CF61" s="290">
        <v>25</v>
      </c>
      <c r="CG61" s="290">
        <v>23</v>
      </c>
      <c r="CH61" s="290">
        <v>20</v>
      </c>
      <c r="CI61" s="290">
        <v>27</v>
      </c>
      <c r="CJ61" s="290">
        <v>35</v>
      </c>
      <c r="CK61" s="290">
        <v>6</v>
      </c>
      <c r="CL61" s="290">
        <v>5</v>
      </c>
      <c r="CM61" s="290">
        <v>4</v>
      </c>
      <c r="CN61" s="290">
        <v>5</v>
      </c>
      <c r="CO61" s="290">
        <v>40</v>
      </c>
      <c r="CP61" s="290">
        <v>40</v>
      </c>
      <c r="CQ61" s="290">
        <v>41</v>
      </c>
      <c r="CR61" s="290">
        <v>45</v>
      </c>
      <c r="CS61" s="290">
        <v>47</v>
      </c>
      <c r="CT61" s="290">
        <v>47</v>
      </c>
      <c r="CU61" s="290">
        <v>43</v>
      </c>
      <c r="CV61" s="290">
        <v>45</v>
      </c>
      <c r="CW61" s="290">
        <v>46</v>
      </c>
      <c r="CX61" s="290">
        <v>47</v>
      </c>
      <c r="CY61" s="290">
        <v>44</v>
      </c>
      <c r="CZ61" s="290">
        <v>47</v>
      </c>
      <c r="DA61" s="290">
        <v>48</v>
      </c>
      <c r="DB61" s="290">
        <v>49</v>
      </c>
      <c r="DC61" s="290">
        <v>52</v>
      </c>
      <c r="DD61" s="290">
        <v>54</v>
      </c>
      <c r="DE61" s="290">
        <v>51</v>
      </c>
      <c r="DF61" s="290">
        <v>49</v>
      </c>
      <c r="DG61" s="290">
        <v>46</v>
      </c>
      <c r="DH61" s="290">
        <v>50</v>
      </c>
      <c r="DI61" s="290">
        <v>56</v>
      </c>
      <c r="DJ61" s="290">
        <v>52</v>
      </c>
      <c r="DK61" s="290">
        <v>50</v>
      </c>
      <c r="DL61" s="290">
        <v>52</v>
      </c>
      <c r="DM61" s="290">
        <v>53</v>
      </c>
      <c r="DN61" s="290">
        <v>52</v>
      </c>
      <c r="DO61" s="290">
        <v>50</v>
      </c>
      <c r="DP61" s="290">
        <v>51</v>
      </c>
      <c r="DQ61" s="290">
        <v>52</v>
      </c>
      <c r="DR61" s="290">
        <v>50</v>
      </c>
      <c r="DS61" s="290">
        <v>48</v>
      </c>
      <c r="DT61" s="290">
        <v>45</v>
      </c>
      <c r="DU61" s="290">
        <v>37</v>
      </c>
      <c r="DV61" s="290">
        <v>34</v>
      </c>
      <c r="DW61" s="290">
        <v>32</v>
      </c>
      <c r="DX61" s="290">
        <v>31</v>
      </c>
    </row>
    <row r="62" spans="1:128">
      <c r="A62" s="42"/>
      <c r="B62" s="39" t="s">
        <v>3256</v>
      </c>
      <c r="C62" s="495">
        <v>100</v>
      </c>
      <c r="D62" s="290">
        <v>109</v>
      </c>
      <c r="E62" s="290">
        <v>108</v>
      </c>
      <c r="F62" s="290">
        <v>106</v>
      </c>
      <c r="G62" s="290">
        <v>113</v>
      </c>
      <c r="H62" s="290">
        <v>118</v>
      </c>
      <c r="I62" s="290">
        <v>99</v>
      </c>
      <c r="J62" s="290">
        <v>49</v>
      </c>
      <c r="K62" s="290">
        <v>49</v>
      </c>
      <c r="L62" s="290">
        <v>35</v>
      </c>
      <c r="M62" s="290">
        <v>39</v>
      </c>
      <c r="N62" s="290">
        <v>36</v>
      </c>
      <c r="O62" s="290">
        <v>35</v>
      </c>
      <c r="P62" s="290">
        <v>42</v>
      </c>
      <c r="Q62" s="290">
        <v>54</v>
      </c>
      <c r="R62" s="290">
        <v>47</v>
      </c>
      <c r="S62" s="290">
        <v>49</v>
      </c>
      <c r="T62" s="290">
        <v>61</v>
      </c>
      <c r="U62" s="290">
        <v>68</v>
      </c>
      <c r="V62" s="290">
        <v>61</v>
      </c>
      <c r="W62" s="290">
        <v>65</v>
      </c>
      <c r="X62" s="290">
        <v>71</v>
      </c>
      <c r="Y62" s="290">
        <v>74</v>
      </c>
      <c r="Z62" s="290">
        <v>71</v>
      </c>
      <c r="AA62" s="290">
        <v>70</v>
      </c>
      <c r="AB62" s="290">
        <v>81</v>
      </c>
      <c r="AC62" s="290">
        <v>98</v>
      </c>
      <c r="AD62" s="290">
        <v>131</v>
      </c>
      <c r="AE62" s="290">
        <v>129</v>
      </c>
      <c r="AF62" s="290">
        <v>142</v>
      </c>
      <c r="AG62" s="290">
        <v>161</v>
      </c>
      <c r="AH62" s="290">
        <v>145</v>
      </c>
      <c r="AI62" s="290">
        <v>138</v>
      </c>
      <c r="AJ62" s="290">
        <v>143</v>
      </c>
      <c r="AK62" s="290">
        <v>156</v>
      </c>
      <c r="AL62" s="290">
        <v>143</v>
      </c>
      <c r="AM62" s="290">
        <v>132</v>
      </c>
      <c r="AN62" s="290">
        <v>139</v>
      </c>
      <c r="AO62" s="290">
        <v>143</v>
      </c>
      <c r="AP62" s="290">
        <v>134</v>
      </c>
      <c r="AQ62" s="290">
        <v>95</v>
      </c>
      <c r="AR62" s="290">
        <v>94</v>
      </c>
      <c r="AS62" s="290">
        <v>101</v>
      </c>
      <c r="AT62" s="290">
        <v>87</v>
      </c>
      <c r="AU62" s="290">
        <v>83</v>
      </c>
      <c r="AV62" s="290">
        <v>85</v>
      </c>
      <c r="AW62" s="290">
        <v>85</v>
      </c>
      <c r="AX62" s="290">
        <v>87</v>
      </c>
      <c r="AY62" s="290">
        <v>90</v>
      </c>
      <c r="AZ62" s="290">
        <v>95</v>
      </c>
      <c r="BA62" s="290">
        <v>95</v>
      </c>
      <c r="BB62" s="290">
        <v>113</v>
      </c>
      <c r="BC62" s="290">
        <v>97</v>
      </c>
      <c r="BD62" s="290">
        <v>101</v>
      </c>
      <c r="BE62" s="290">
        <v>100</v>
      </c>
      <c r="BF62" s="290">
        <v>98</v>
      </c>
      <c r="BG62" s="290">
        <v>96</v>
      </c>
      <c r="BH62" s="290">
        <v>98</v>
      </c>
      <c r="BI62" s="290">
        <v>102</v>
      </c>
      <c r="BJ62" s="290">
        <v>99</v>
      </c>
      <c r="BK62" s="290">
        <v>100</v>
      </c>
      <c r="BL62" s="290">
        <v>106</v>
      </c>
      <c r="BM62" s="290">
        <v>107</v>
      </c>
      <c r="BN62" s="290">
        <v>102</v>
      </c>
      <c r="BO62" s="290">
        <v>99</v>
      </c>
      <c r="BP62" s="290">
        <v>104</v>
      </c>
      <c r="BQ62" s="290">
        <v>105</v>
      </c>
      <c r="BR62" s="290">
        <v>89</v>
      </c>
      <c r="BS62" s="290">
        <v>90</v>
      </c>
      <c r="BT62" s="290">
        <v>88</v>
      </c>
      <c r="BU62" s="290">
        <v>94</v>
      </c>
      <c r="BV62" s="290">
        <v>81</v>
      </c>
      <c r="BW62" s="290">
        <v>83</v>
      </c>
      <c r="BX62" s="290">
        <v>83</v>
      </c>
      <c r="BY62" s="290">
        <v>77</v>
      </c>
      <c r="BZ62" s="290">
        <v>42</v>
      </c>
      <c r="CA62" s="290">
        <v>40</v>
      </c>
      <c r="CB62" s="290">
        <v>39</v>
      </c>
      <c r="CC62" s="290">
        <v>36</v>
      </c>
      <c r="CD62" s="290">
        <v>7</v>
      </c>
      <c r="CE62" s="290">
        <v>28</v>
      </c>
      <c r="CF62" s="290">
        <v>27</v>
      </c>
      <c r="CG62" s="290">
        <v>25</v>
      </c>
      <c r="CH62" s="290">
        <v>22</v>
      </c>
      <c r="CI62" s="290">
        <v>31</v>
      </c>
      <c r="CJ62" s="290">
        <v>35</v>
      </c>
      <c r="CK62" s="290">
        <v>7</v>
      </c>
      <c r="CL62" s="290">
        <v>7</v>
      </c>
      <c r="CM62" s="290">
        <v>7</v>
      </c>
      <c r="CN62" s="290">
        <v>7</v>
      </c>
      <c r="CO62" s="290">
        <v>44</v>
      </c>
      <c r="CP62" s="290">
        <v>44</v>
      </c>
      <c r="CQ62" s="290">
        <v>47</v>
      </c>
      <c r="CR62" s="290">
        <v>49</v>
      </c>
      <c r="CS62" s="290">
        <v>51</v>
      </c>
      <c r="CT62" s="290">
        <v>51</v>
      </c>
      <c r="CU62" s="290">
        <v>48</v>
      </c>
      <c r="CV62" s="290">
        <v>47</v>
      </c>
      <c r="CW62" s="290">
        <v>51</v>
      </c>
      <c r="CX62" s="290">
        <v>49</v>
      </c>
      <c r="CY62" s="290">
        <v>47</v>
      </c>
      <c r="CZ62" s="290">
        <v>47</v>
      </c>
      <c r="DA62" s="290">
        <v>46</v>
      </c>
      <c r="DB62" s="290">
        <v>47</v>
      </c>
      <c r="DC62" s="290">
        <v>48</v>
      </c>
      <c r="DD62" s="290">
        <v>49</v>
      </c>
      <c r="DE62" s="290">
        <v>48</v>
      </c>
      <c r="DF62" s="290">
        <v>46</v>
      </c>
      <c r="DG62" s="290">
        <v>46</v>
      </c>
      <c r="DH62" s="290">
        <v>53</v>
      </c>
      <c r="DI62" s="290">
        <v>57</v>
      </c>
      <c r="DJ62" s="290">
        <v>50</v>
      </c>
      <c r="DK62" s="290">
        <v>50</v>
      </c>
      <c r="DL62" s="290">
        <v>52</v>
      </c>
      <c r="DM62" s="290">
        <v>54</v>
      </c>
      <c r="DN62" s="290">
        <v>54</v>
      </c>
      <c r="DO62" s="290">
        <v>52</v>
      </c>
      <c r="DP62" s="290">
        <v>52</v>
      </c>
      <c r="DQ62" s="290">
        <v>51</v>
      </c>
      <c r="DR62" s="290">
        <v>48</v>
      </c>
      <c r="DS62" s="290">
        <v>48</v>
      </c>
      <c r="DT62" s="290">
        <v>47</v>
      </c>
      <c r="DU62" s="290">
        <v>38</v>
      </c>
      <c r="DV62" s="290">
        <v>33</v>
      </c>
      <c r="DW62" s="290">
        <v>34</v>
      </c>
      <c r="DX62" s="290">
        <v>33</v>
      </c>
    </row>
    <row r="63" spans="1:128">
      <c r="A63" s="42"/>
      <c r="B63" s="39" t="s">
        <v>3257</v>
      </c>
      <c r="C63" s="495">
        <v>149</v>
      </c>
      <c r="D63" s="290">
        <v>157</v>
      </c>
      <c r="E63" s="290">
        <v>167</v>
      </c>
      <c r="F63" s="290">
        <v>169</v>
      </c>
      <c r="G63" s="290">
        <v>169</v>
      </c>
      <c r="H63" s="290">
        <v>167</v>
      </c>
      <c r="I63" s="290">
        <v>133</v>
      </c>
      <c r="J63" s="290">
        <v>54</v>
      </c>
      <c r="K63" s="290">
        <v>47</v>
      </c>
      <c r="L63" s="290">
        <v>22</v>
      </c>
      <c r="M63" s="290">
        <v>24</v>
      </c>
      <c r="N63" s="290">
        <v>22</v>
      </c>
      <c r="O63" s="290">
        <v>21</v>
      </c>
      <c r="P63" s="290">
        <v>28</v>
      </c>
      <c r="Q63" s="290">
        <v>30</v>
      </c>
      <c r="R63" s="290">
        <v>25</v>
      </c>
      <c r="S63" s="290">
        <v>27</v>
      </c>
      <c r="T63" s="290">
        <v>30</v>
      </c>
      <c r="U63" s="290">
        <v>31</v>
      </c>
      <c r="V63" s="290">
        <v>29</v>
      </c>
      <c r="W63" s="290">
        <v>34</v>
      </c>
      <c r="X63" s="290">
        <v>35</v>
      </c>
      <c r="Y63" s="290">
        <v>37</v>
      </c>
      <c r="Z63" s="290">
        <v>37</v>
      </c>
      <c r="AA63" s="290">
        <v>40</v>
      </c>
      <c r="AB63" s="290">
        <v>41</v>
      </c>
      <c r="AC63" s="290">
        <v>45</v>
      </c>
      <c r="AD63" s="290">
        <v>58</v>
      </c>
      <c r="AE63" s="290">
        <v>52</v>
      </c>
      <c r="AF63" s="290">
        <v>62</v>
      </c>
      <c r="AG63" s="290">
        <v>73</v>
      </c>
      <c r="AH63" s="290">
        <v>67</v>
      </c>
      <c r="AI63" s="290">
        <v>62</v>
      </c>
      <c r="AJ63" s="290">
        <v>64</v>
      </c>
      <c r="AK63" s="290">
        <v>69</v>
      </c>
      <c r="AL63" s="290">
        <v>65</v>
      </c>
      <c r="AM63" s="290">
        <v>63</v>
      </c>
      <c r="AN63" s="290">
        <v>68</v>
      </c>
      <c r="AO63" s="290">
        <v>69</v>
      </c>
      <c r="AP63" s="290">
        <v>63</v>
      </c>
      <c r="AQ63" s="290">
        <v>52</v>
      </c>
      <c r="AR63" s="290">
        <v>52</v>
      </c>
      <c r="AS63" s="290">
        <v>57</v>
      </c>
      <c r="AT63" s="290">
        <v>42</v>
      </c>
      <c r="AU63" s="290">
        <v>42</v>
      </c>
      <c r="AV63" s="290">
        <v>47</v>
      </c>
      <c r="AW63" s="290">
        <v>44</v>
      </c>
      <c r="AX63" s="290">
        <v>44</v>
      </c>
      <c r="AY63" s="290">
        <v>46</v>
      </c>
      <c r="AZ63" s="290">
        <v>48</v>
      </c>
      <c r="BA63" s="290">
        <v>45</v>
      </c>
      <c r="BB63" s="290">
        <v>46</v>
      </c>
      <c r="BC63" s="290">
        <v>40</v>
      </c>
      <c r="BD63" s="290">
        <v>40</v>
      </c>
      <c r="BE63" s="290">
        <v>41</v>
      </c>
      <c r="BF63" s="290">
        <v>41</v>
      </c>
      <c r="BG63" s="290">
        <v>41</v>
      </c>
      <c r="BH63" s="290">
        <v>43</v>
      </c>
      <c r="BI63" s="290">
        <v>43</v>
      </c>
      <c r="BJ63" s="290">
        <v>40</v>
      </c>
      <c r="BK63" s="290">
        <v>41</v>
      </c>
      <c r="BL63" s="290">
        <v>44</v>
      </c>
      <c r="BM63" s="290">
        <v>45</v>
      </c>
      <c r="BN63" s="290">
        <v>42</v>
      </c>
      <c r="BO63" s="290">
        <v>41</v>
      </c>
      <c r="BP63" s="290">
        <v>43</v>
      </c>
      <c r="BQ63" s="290">
        <v>43</v>
      </c>
      <c r="BR63" s="290">
        <v>41</v>
      </c>
      <c r="BS63" s="290">
        <v>41</v>
      </c>
      <c r="BT63" s="290">
        <v>44</v>
      </c>
      <c r="BU63" s="290">
        <v>47</v>
      </c>
      <c r="BV63" s="290">
        <v>42</v>
      </c>
      <c r="BW63" s="290">
        <v>42</v>
      </c>
      <c r="BX63" s="290">
        <v>42</v>
      </c>
      <c r="BY63" s="290">
        <v>41</v>
      </c>
      <c r="BZ63" s="290">
        <v>23</v>
      </c>
      <c r="CA63" s="290">
        <v>23</v>
      </c>
      <c r="CB63" s="290">
        <v>21</v>
      </c>
      <c r="CC63" s="290">
        <v>19</v>
      </c>
      <c r="CD63" s="290">
        <v>0</v>
      </c>
      <c r="CE63" s="290">
        <v>11</v>
      </c>
      <c r="CF63" s="290">
        <v>11</v>
      </c>
      <c r="CG63" s="290">
        <v>10</v>
      </c>
      <c r="CH63" s="290">
        <v>10</v>
      </c>
      <c r="CI63" s="290">
        <v>14</v>
      </c>
      <c r="CJ63" s="290">
        <v>18</v>
      </c>
      <c r="CK63" s="290">
        <v>0</v>
      </c>
      <c r="CL63" s="290">
        <v>0</v>
      </c>
      <c r="CM63" s="290">
        <v>0</v>
      </c>
      <c r="CN63" s="290">
        <v>0</v>
      </c>
      <c r="CO63" s="290">
        <v>18</v>
      </c>
      <c r="CP63" s="290">
        <v>19</v>
      </c>
      <c r="CQ63" s="290">
        <v>20</v>
      </c>
      <c r="CR63" s="290">
        <v>21</v>
      </c>
      <c r="CS63" s="290">
        <v>23</v>
      </c>
      <c r="CT63" s="290">
        <v>21</v>
      </c>
      <c r="CU63" s="290">
        <v>19</v>
      </c>
      <c r="CV63" s="290">
        <v>20</v>
      </c>
      <c r="CW63" s="290">
        <v>20</v>
      </c>
      <c r="CX63" s="290">
        <v>20</v>
      </c>
      <c r="CY63" s="290">
        <v>19</v>
      </c>
      <c r="CZ63" s="290">
        <v>20</v>
      </c>
      <c r="DA63" s="290">
        <v>21</v>
      </c>
      <c r="DB63" s="290">
        <v>21</v>
      </c>
      <c r="DC63" s="290">
        <v>21</v>
      </c>
      <c r="DD63" s="290">
        <v>23</v>
      </c>
      <c r="DE63" s="290">
        <v>22</v>
      </c>
      <c r="DF63" s="290">
        <v>21</v>
      </c>
      <c r="DG63" s="290">
        <v>20</v>
      </c>
      <c r="DH63" s="290">
        <v>23</v>
      </c>
      <c r="DI63" s="290">
        <v>27</v>
      </c>
      <c r="DJ63" s="290">
        <v>22</v>
      </c>
      <c r="DK63" s="290">
        <v>21</v>
      </c>
      <c r="DL63" s="290">
        <v>22</v>
      </c>
      <c r="DM63" s="290">
        <v>20</v>
      </c>
      <c r="DN63" s="290">
        <v>21</v>
      </c>
      <c r="DO63" s="290">
        <v>21</v>
      </c>
      <c r="DP63" s="290">
        <v>20</v>
      </c>
      <c r="DQ63" s="290">
        <v>19</v>
      </c>
      <c r="DR63" s="290">
        <v>19</v>
      </c>
      <c r="DS63" s="290">
        <v>18</v>
      </c>
      <c r="DT63" s="290">
        <v>19</v>
      </c>
      <c r="DU63" s="290">
        <v>16</v>
      </c>
      <c r="DV63" s="290">
        <v>15</v>
      </c>
      <c r="DW63" s="290">
        <v>15</v>
      </c>
      <c r="DX63" s="290">
        <v>14</v>
      </c>
    </row>
    <row r="64" spans="1:128">
      <c r="A64" s="42"/>
      <c r="B64" s="520" t="s">
        <v>3258</v>
      </c>
      <c r="C64" s="496">
        <v>19</v>
      </c>
      <c r="D64" s="295">
        <v>30</v>
      </c>
      <c r="E64" s="295">
        <v>27</v>
      </c>
      <c r="F64" s="295">
        <v>25</v>
      </c>
      <c r="G64" s="295">
        <v>20</v>
      </c>
      <c r="H64" s="295">
        <v>18</v>
      </c>
      <c r="I64" s="295">
        <v>18</v>
      </c>
      <c r="J64" s="295">
        <v>15</v>
      </c>
      <c r="K64" s="295">
        <v>16</v>
      </c>
      <c r="L64" s="295">
        <v>14</v>
      </c>
      <c r="M64" s="295">
        <v>15</v>
      </c>
      <c r="N64" s="295">
        <v>16</v>
      </c>
      <c r="O64" s="295">
        <v>14</v>
      </c>
      <c r="P64" s="295">
        <v>17</v>
      </c>
      <c r="Q64" s="295">
        <v>24</v>
      </c>
      <c r="R64" s="295">
        <v>17</v>
      </c>
      <c r="S64" s="295">
        <v>19</v>
      </c>
      <c r="T64" s="295">
        <v>37</v>
      </c>
      <c r="U64" s="295">
        <v>45</v>
      </c>
      <c r="V64" s="295">
        <v>38</v>
      </c>
      <c r="W64" s="295">
        <v>43</v>
      </c>
      <c r="X64" s="295">
        <v>52</v>
      </c>
      <c r="Y64" s="295">
        <v>62</v>
      </c>
      <c r="Z64" s="295">
        <v>61</v>
      </c>
      <c r="AA64" s="295">
        <v>50</v>
      </c>
      <c r="AB64" s="295">
        <v>51</v>
      </c>
      <c r="AC64" s="295">
        <v>62</v>
      </c>
      <c r="AD64" s="295">
        <v>71</v>
      </c>
      <c r="AE64" s="295">
        <v>62</v>
      </c>
      <c r="AF64" s="295">
        <v>80</v>
      </c>
      <c r="AG64" s="295">
        <v>71</v>
      </c>
      <c r="AH64" s="295">
        <v>53</v>
      </c>
      <c r="AI64" s="295">
        <v>54</v>
      </c>
      <c r="AJ64" s="295">
        <v>65</v>
      </c>
      <c r="AK64" s="295">
        <v>67</v>
      </c>
      <c r="AL64" s="295">
        <v>53</v>
      </c>
      <c r="AM64" s="295">
        <v>51</v>
      </c>
      <c r="AN64" s="295">
        <v>61</v>
      </c>
      <c r="AO64" s="295">
        <v>61</v>
      </c>
      <c r="AP64" s="295">
        <v>47</v>
      </c>
      <c r="AQ64" s="295">
        <v>38</v>
      </c>
      <c r="AR64" s="295">
        <v>39</v>
      </c>
      <c r="AS64" s="295">
        <v>42</v>
      </c>
      <c r="AT64" s="295">
        <v>32</v>
      </c>
      <c r="AU64" s="295">
        <v>28</v>
      </c>
      <c r="AV64" s="295">
        <v>37</v>
      </c>
      <c r="AW64" s="295">
        <v>32</v>
      </c>
      <c r="AX64" s="295">
        <v>28</v>
      </c>
      <c r="AY64" s="295">
        <v>26</v>
      </c>
      <c r="AZ64" s="295">
        <v>27</v>
      </c>
      <c r="BA64" s="295">
        <v>19</v>
      </c>
      <c r="BB64" s="295">
        <v>17</v>
      </c>
      <c r="BC64" s="295">
        <v>10</v>
      </c>
      <c r="BD64" s="295">
        <v>10</v>
      </c>
      <c r="BE64" s="295">
        <v>14</v>
      </c>
      <c r="BF64" s="295">
        <v>14</v>
      </c>
      <c r="BG64" s="295">
        <v>11</v>
      </c>
      <c r="BH64" s="295">
        <v>15</v>
      </c>
      <c r="BI64" s="295">
        <v>18</v>
      </c>
      <c r="BJ64" s="295">
        <v>19</v>
      </c>
      <c r="BK64" s="295">
        <v>21</v>
      </c>
      <c r="BL64" s="295">
        <v>18</v>
      </c>
      <c r="BM64" s="295">
        <v>13</v>
      </c>
      <c r="BN64" s="295">
        <v>13</v>
      </c>
      <c r="BO64" s="295">
        <v>9</v>
      </c>
      <c r="BP64" s="295">
        <v>11</v>
      </c>
      <c r="BQ64" s="295">
        <v>15</v>
      </c>
      <c r="BR64" s="295">
        <v>9</v>
      </c>
      <c r="BS64" s="295">
        <v>9</v>
      </c>
      <c r="BT64" s="295">
        <v>12</v>
      </c>
      <c r="BU64" s="295">
        <v>13</v>
      </c>
      <c r="BV64" s="295">
        <v>9</v>
      </c>
      <c r="BW64" s="295">
        <v>9</v>
      </c>
      <c r="BX64" s="295">
        <v>13</v>
      </c>
      <c r="BY64" s="295">
        <v>8</v>
      </c>
      <c r="BZ64" s="295">
        <v>3</v>
      </c>
      <c r="CA64" s="295">
        <v>3</v>
      </c>
      <c r="CB64" s="295">
        <v>4</v>
      </c>
      <c r="CC64" s="295">
        <v>4</v>
      </c>
      <c r="CD64" s="295">
        <v>0</v>
      </c>
      <c r="CE64" s="295">
        <v>10</v>
      </c>
      <c r="CF64" s="295">
        <v>10</v>
      </c>
      <c r="CG64" s="295">
        <v>0</v>
      </c>
      <c r="CH64" s="295">
        <v>0</v>
      </c>
      <c r="CI64" s="295">
        <v>3</v>
      </c>
      <c r="CJ64" s="295">
        <v>6</v>
      </c>
      <c r="CK64" s="295">
        <v>0</v>
      </c>
      <c r="CL64" s="295">
        <v>0</v>
      </c>
      <c r="CM64" s="295">
        <v>0</v>
      </c>
      <c r="CN64" s="295">
        <v>0</v>
      </c>
      <c r="CO64" s="295">
        <v>0</v>
      </c>
      <c r="CP64" s="295">
        <v>0</v>
      </c>
      <c r="CQ64" s="295">
        <v>0</v>
      </c>
      <c r="CR64" s="295">
        <v>0</v>
      </c>
      <c r="CS64" s="295">
        <v>3</v>
      </c>
      <c r="CT64" s="295">
        <v>3</v>
      </c>
      <c r="CU64" s="295">
        <v>3</v>
      </c>
      <c r="CV64" s="295">
        <v>0</v>
      </c>
      <c r="CW64" s="295">
        <v>0</v>
      </c>
      <c r="CX64" s="295">
        <v>0</v>
      </c>
      <c r="CY64" s="295">
        <v>0</v>
      </c>
      <c r="CZ64" s="295">
        <v>0</v>
      </c>
      <c r="DA64" s="295">
        <v>0</v>
      </c>
      <c r="DB64" s="295">
        <v>0</v>
      </c>
      <c r="DC64" s="295">
        <v>0</v>
      </c>
      <c r="DD64" s="295">
        <v>0</v>
      </c>
      <c r="DE64" s="295">
        <v>0</v>
      </c>
      <c r="DF64" s="295">
        <v>0</v>
      </c>
      <c r="DG64" s="295">
        <v>0</v>
      </c>
      <c r="DH64" s="295">
        <v>0</v>
      </c>
      <c r="DI64" s="295">
        <v>0</v>
      </c>
      <c r="DJ64" s="295">
        <v>0</v>
      </c>
      <c r="DK64" s="295">
        <v>4</v>
      </c>
      <c r="DL64" s="295">
        <v>4</v>
      </c>
      <c r="DM64" s="295">
        <v>3</v>
      </c>
      <c r="DN64" s="295">
        <v>4</v>
      </c>
      <c r="DO64" s="295">
        <v>0</v>
      </c>
      <c r="DP64" s="295">
        <v>0</v>
      </c>
      <c r="DQ64" s="295">
        <v>0</v>
      </c>
      <c r="DR64" s="295">
        <v>0</v>
      </c>
      <c r="DS64" s="295">
        <v>0</v>
      </c>
      <c r="DT64" s="295">
        <v>0</v>
      </c>
      <c r="DU64" s="295">
        <v>3</v>
      </c>
      <c r="DV64" s="295">
        <v>4</v>
      </c>
      <c r="DW64" s="295">
        <v>4</v>
      </c>
      <c r="DX64" s="295">
        <v>5</v>
      </c>
    </row>
    <row r="65" spans="1:128">
      <c r="A65" s="42"/>
      <c r="B65" s="34"/>
      <c r="C65" s="290"/>
      <c r="D65" s="290"/>
      <c r="E65" s="290"/>
      <c r="F65" s="290"/>
      <c r="G65" s="290"/>
      <c r="H65" s="290"/>
      <c r="I65" s="290"/>
      <c r="J65" s="290"/>
      <c r="K65" s="290"/>
      <c r="L65" s="290"/>
      <c r="M65" s="290"/>
      <c r="N65" s="290"/>
      <c r="O65" s="290"/>
      <c r="P65" s="290"/>
      <c r="Q65" s="290"/>
      <c r="R65" s="290"/>
      <c r="S65" s="290"/>
      <c r="T65" s="290"/>
      <c r="U65" s="290"/>
      <c r="V65" s="290"/>
      <c r="W65" s="290"/>
      <c r="X65" s="290"/>
      <c r="Y65" s="290"/>
      <c r="Z65" s="290"/>
      <c r="AA65" s="290"/>
      <c r="AB65" s="290"/>
      <c r="AC65" s="290"/>
      <c r="AD65" s="290"/>
      <c r="AE65" s="290"/>
      <c r="AF65" s="290"/>
      <c r="AG65" s="290"/>
      <c r="AH65" s="290"/>
      <c r="AI65" s="290"/>
      <c r="AJ65" s="290"/>
      <c r="AK65" s="290"/>
      <c r="AL65" s="290"/>
      <c r="AM65" s="290"/>
      <c r="AN65" s="290"/>
      <c r="AO65" s="290"/>
      <c r="AP65" s="290"/>
      <c r="AQ65" s="290"/>
      <c r="AR65" s="290"/>
      <c r="AS65" s="290"/>
      <c r="AT65" s="290"/>
      <c r="AU65" s="290"/>
      <c r="AV65" s="290"/>
      <c r="AW65" s="290"/>
      <c r="AX65" s="290"/>
      <c r="AY65" s="290"/>
      <c r="AZ65" s="290"/>
      <c r="BA65" s="290"/>
      <c r="BB65" s="290"/>
      <c r="BC65" s="290"/>
      <c r="BD65" s="290"/>
      <c r="BE65" s="290"/>
      <c r="BF65" s="290"/>
      <c r="BG65" s="290"/>
      <c r="BH65" s="290"/>
      <c r="BI65" s="290"/>
      <c r="BJ65" s="290"/>
      <c r="BK65" s="290"/>
      <c r="BL65" s="290"/>
      <c r="BM65" s="290"/>
      <c r="BN65" s="290"/>
      <c r="BO65" s="290"/>
      <c r="BP65" s="290"/>
    </row>
    <row r="66" spans="1:128">
      <c r="A66" s="42"/>
      <c r="B66" s="220" t="s">
        <v>193</v>
      </c>
    </row>
    <row r="67" spans="1:128">
      <c r="A67" s="42"/>
      <c r="B67" s="221" t="s">
        <v>3255</v>
      </c>
      <c r="C67" s="293" t="s">
        <v>105</v>
      </c>
      <c r="D67" s="293" t="s">
        <v>106</v>
      </c>
      <c r="E67" s="293" t="s">
        <v>107</v>
      </c>
      <c r="F67" s="293" t="s">
        <v>108</v>
      </c>
      <c r="G67" s="293" t="s">
        <v>109</v>
      </c>
      <c r="H67" s="293" t="s">
        <v>110</v>
      </c>
      <c r="I67" s="293" t="s">
        <v>111</v>
      </c>
      <c r="J67" s="293" t="s">
        <v>112</v>
      </c>
      <c r="K67" s="293" t="s">
        <v>113</v>
      </c>
      <c r="L67" s="293" t="s">
        <v>114</v>
      </c>
      <c r="M67" s="293" t="s">
        <v>115</v>
      </c>
      <c r="N67" s="293" t="s">
        <v>116</v>
      </c>
      <c r="O67" s="293" t="s">
        <v>117</v>
      </c>
      <c r="P67" s="293" t="s">
        <v>118</v>
      </c>
      <c r="Q67" s="293" t="s">
        <v>119</v>
      </c>
      <c r="R67" s="293" t="s">
        <v>120</v>
      </c>
      <c r="S67" s="293" t="s">
        <v>121</v>
      </c>
      <c r="T67" s="293" t="s">
        <v>122</v>
      </c>
      <c r="U67" s="293" t="s">
        <v>123</v>
      </c>
      <c r="V67" s="293" t="s">
        <v>124</v>
      </c>
      <c r="W67" s="293" t="s">
        <v>125</v>
      </c>
      <c r="X67" s="293" t="s">
        <v>126</v>
      </c>
      <c r="Y67" s="293" t="s">
        <v>127</v>
      </c>
      <c r="Z67" s="293" t="s">
        <v>128</v>
      </c>
      <c r="AA67" s="293" t="s">
        <v>129</v>
      </c>
      <c r="AB67" s="293" t="s">
        <v>130</v>
      </c>
      <c r="AC67" s="293" t="s">
        <v>131</v>
      </c>
      <c r="AD67" s="293" t="s">
        <v>132</v>
      </c>
      <c r="AE67" s="293" t="s">
        <v>133</v>
      </c>
      <c r="AF67" s="293" t="s">
        <v>134</v>
      </c>
      <c r="AG67" s="293" t="s">
        <v>135</v>
      </c>
      <c r="AH67" s="293" t="s">
        <v>136</v>
      </c>
      <c r="AI67" s="293" t="s">
        <v>137</v>
      </c>
      <c r="AJ67" s="293" t="s">
        <v>138</v>
      </c>
      <c r="AK67" s="293" t="s">
        <v>139</v>
      </c>
      <c r="AL67" s="293" t="s">
        <v>140</v>
      </c>
      <c r="AM67" s="293" t="s">
        <v>141</v>
      </c>
      <c r="AN67" s="293" t="s">
        <v>142</v>
      </c>
      <c r="AO67" s="293" t="s">
        <v>143</v>
      </c>
      <c r="AP67" s="293" t="s">
        <v>144</v>
      </c>
      <c r="AQ67" s="293" t="s">
        <v>145</v>
      </c>
      <c r="AR67" s="293" t="s">
        <v>146</v>
      </c>
      <c r="AS67" s="293" t="s">
        <v>147</v>
      </c>
      <c r="AT67" s="293" t="s">
        <v>148</v>
      </c>
      <c r="AU67" s="293" t="s">
        <v>149</v>
      </c>
      <c r="AV67" s="293" t="s">
        <v>150</v>
      </c>
      <c r="AW67" s="293" t="s">
        <v>151</v>
      </c>
      <c r="AX67" s="293" t="s">
        <v>152</v>
      </c>
      <c r="AY67" s="293" t="s">
        <v>153</v>
      </c>
      <c r="AZ67" s="293" t="s">
        <v>154</v>
      </c>
      <c r="BA67" s="293" t="s">
        <v>155</v>
      </c>
      <c r="BB67" s="293" t="s">
        <v>156</v>
      </c>
      <c r="BC67" s="293" t="s">
        <v>157</v>
      </c>
      <c r="BD67" s="293" t="s">
        <v>158</v>
      </c>
      <c r="BE67" s="293" t="s">
        <v>159</v>
      </c>
      <c r="BF67" s="293" t="s">
        <v>160</v>
      </c>
      <c r="BG67" s="293" t="s">
        <v>161</v>
      </c>
      <c r="BH67" s="293" t="s">
        <v>162</v>
      </c>
      <c r="BI67" s="293" t="s">
        <v>163</v>
      </c>
      <c r="BJ67" s="293" t="s">
        <v>164</v>
      </c>
      <c r="BK67" s="293" t="s">
        <v>165</v>
      </c>
      <c r="BL67" s="293" t="s">
        <v>166</v>
      </c>
      <c r="BM67" s="293" t="s">
        <v>167</v>
      </c>
      <c r="BN67" s="293" t="s">
        <v>168</v>
      </c>
      <c r="BO67" s="293" t="s">
        <v>169</v>
      </c>
      <c r="BP67" s="293" t="s">
        <v>170</v>
      </c>
      <c r="BQ67" s="293" t="s">
        <v>171</v>
      </c>
      <c r="BR67" s="293" t="s">
        <v>172</v>
      </c>
      <c r="BS67" s="293" t="s">
        <v>173</v>
      </c>
      <c r="BT67" s="293" t="s">
        <v>174</v>
      </c>
      <c r="BU67" s="293" t="s">
        <v>175</v>
      </c>
      <c r="BV67" s="293" t="s">
        <v>176</v>
      </c>
      <c r="BW67" s="293" t="s">
        <v>177</v>
      </c>
      <c r="BX67" s="293" t="s">
        <v>178</v>
      </c>
      <c r="BY67" s="293" t="s">
        <v>179</v>
      </c>
      <c r="BZ67" s="293" t="s">
        <v>180</v>
      </c>
      <c r="CA67" s="293" t="s">
        <v>181</v>
      </c>
      <c r="CB67" s="293" t="s">
        <v>1437</v>
      </c>
      <c r="CC67" s="293" t="s">
        <v>1456</v>
      </c>
      <c r="CD67" s="293" t="s">
        <v>1457</v>
      </c>
      <c r="CE67" s="293" t="s">
        <v>1517</v>
      </c>
      <c r="CF67" s="293" t="s">
        <v>1518</v>
      </c>
      <c r="CG67" s="293" t="s">
        <v>2368</v>
      </c>
      <c r="CH67" s="293" t="s">
        <v>2388</v>
      </c>
      <c r="CI67" s="293" t="s">
        <v>2425</v>
      </c>
      <c r="CJ67" s="293" t="s">
        <v>2426</v>
      </c>
      <c r="CK67" s="293" t="s">
        <v>2431</v>
      </c>
      <c r="CL67" s="293" t="s">
        <v>2432</v>
      </c>
      <c r="CM67" s="293" t="s">
        <v>2434</v>
      </c>
      <c r="CN67" s="293" t="s">
        <v>2622</v>
      </c>
      <c r="CO67" s="293" t="s">
        <v>2627</v>
      </c>
      <c r="CP67" s="293" t="s">
        <v>2633</v>
      </c>
      <c r="CQ67" s="293" t="s">
        <v>2682</v>
      </c>
      <c r="CR67" s="293" t="s">
        <v>2683</v>
      </c>
      <c r="CS67" s="293" t="s">
        <v>2718</v>
      </c>
      <c r="CT67" s="293" t="s">
        <v>2738</v>
      </c>
      <c r="CU67" s="293" t="s">
        <v>2739</v>
      </c>
      <c r="CV67" s="293" t="s">
        <v>2740</v>
      </c>
      <c r="CW67" s="293" t="s">
        <v>2741</v>
      </c>
      <c r="CX67" s="293" t="s">
        <v>2806</v>
      </c>
      <c r="CY67" s="293" t="s">
        <v>2807</v>
      </c>
      <c r="CZ67" s="293" t="s">
        <v>2808</v>
      </c>
      <c r="DA67" s="293" t="s">
        <v>2809</v>
      </c>
      <c r="DB67" s="293" t="s">
        <v>2823</v>
      </c>
      <c r="DC67" s="293" t="s">
        <v>2824</v>
      </c>
      <c r="DD67" s="293" t="s">
        <v>2825</v>
      </c>
      <c r="DE67" s="293" t="s">
        <v>2826</v>
      </c>
      <c r="DF67" s="293" t="s">
        <v>2854</v>
      </c>
      <c r="DG67" s="293" t="s">
        <v>2855</v>
      </c>
      <c r="DH67" s="293" t="s">
        <v>2856</v>
      </c>
      <c r="DI67" s="293" t="s">
        <v>2876</v>
      </c>
      <c r="DJ67" s="293" t="s">
        <v>2879</v>
      </c>
      <c r="DK67" s="293" t="s">
        <v>2882</v>
      </c>
      <c r="DL67" s="293" t="s">
        <v>2898</v>
      </c>
      <c r="DM67" s="293" t="s">
        <v>2899</v>
      </c>
      <c r="DN67" s="293" t="s">
        <v>3034</v>
      </c>
      <c r="DO67" s="293" t="s">
        <v>3035</v>
      </c>
      <c r="DP67" s="293" t="s">
        <v>3036</v>
      </c>
      <c r="DQ67" s="293" t="s">
        <v>3037</v>
      </c>
      <c r="DR67" s="293" t="s">
        <v>3043</v>
      </c>
      <c r="DS67" s="293" t="s">
        <v>3127</v>
      </c>
      <c r="DT67" s="293" t="s">
        <v>3044</v>
      </c>
      <c r="DU67" s="293" t="s">
        <v>3125</v>
      </c>
      <c r="DV67" s="293" t="s">
        <v>3126</v>
      </c>
      <c r="DW67" s="293" t="s">
        <v>3265</v>
      </c>
      <c r="DX67" s="293" t="s">
        <v>3277</v>
      </c>
    </row>
    <row r="68" spans="1:128">
      <c r="A68" s="42"/>
      <c r="B68" s="38" t="s">
        <v>183</v>
      </c>
      <c r="C68" s="494">
        <v>199</v>
      </c>
      <c r="D68" s="294">
        <v>229</v>
      </c>
      <c r="E68" s="294">
        <v>222</v>
      </c>
      <c r="F68" s="294">
        <v>214</v>
      </c>
      <c r="G68" s="294">
        <v>222</v>
      </c>
      <c r="H68" s="294">
        <v>243</v>
      </c>
      <c r="I68" s="294">
        <v>198</v>
      </c>
      <c r="J68" s="294">
        <v>132</v>
      </c>
      <c r="K68" s="294">
        <v>123</v>
      </c>
      <c r="L68" s="294">
        <v>98</v>
      </c>
      <c r="M68" s="294">
        <v>110</v>
      </c>
      <c r="N68" s="294">
        <v>95</v>
      </c>
      <c r="O68" s="294">
        <v>91</v>
      </c>
      <c r="P68" s="294">
        <v>122</v>
      </c>
      <c r="Q68" s="294">
        <v>157</v>
      </c>
      <c r="R68" s="294">
        <v>125</v>
      </c>
      <c r="S68" s="294">
        <v>135</v>
      </c>
      <c r="T68" s="294">
        <v>180</v>
      </c>
      <c r="U68" s="294">
        <v>200</v>
      </c>
      <c r="V68" s="294">
        <v>180</v>
      </c>
      <c r="W68" s="294">
        <v>192</v>
      </c>
      <c r="X68" s="294">
        <v>215</v>
      </c>
      <c r="Y68" s="294">
        <v>238</v>
      </c>
      <c r="Z68" s="294">
        <v>225</v>
      </c>
      <c r="AA68" s="294">
        <v>220</v>
      </c>
      <c r="AB68" s="294">
        <v>231</v>
      </c>
      <c r="AC68" s="294">
        <v>278</v>
      </c>
      <c r="AD68" s="294">
        <v>357</v>
      </c>
      <c r="AE68" s="294">
        <v>341</v>
      </c>
      <c r="AF68" s="294">
        <v>392</v>
      </c>
      <c r="AG68" s="294">
        <v>434</v>
      </c>
      <c r="AH68" s="294">
        <v>385</v>
      </c>
      <c r="AI68" s="294">
        <v>372</v>
      </c>
      <c r="AJ68" s="294">
        <v>400</v>
      </c>
      <c r="AK68" s="294">
        <v>434</v>
      </c>
      <c r="AL68" s="294">
        <v>384</v>
      </c>
      <c r="AM68" s="294">
        <v>359</v>
      </c>
      <c r="AN68" s="294">
        <v>410</v>
      </c>
      <c r="AO68" s="294">
        <v>407</v>
      </c>
      <c r="AP68" s="294">
        <v>357</v>
      </c>
      <c r="AQ68" s="294">
        <v>238</v>
      </c>
      <c r="AR68" s="294">
        <v>234</v>
      </c>
      <c r="AS68" s="294">
        <v>273</v>
      </c>
      <c r="AT68" s="294">
        <v>216</v>
      </c>
      <c r="AU68" s="294">
        <v>210</v>
      </c>
      <c r="AV68" s="294">
        <v>223</v>
      </c>
      <c r="AW68" s="294">
        <v>213</v>
      </c>
      <c r="AX68" s="294">
        <v>213</v>
      </c>
      <c r="AY68" s="294">
        <v>213</v>
      </c>
      <c r="AZ68" s="294">
        <v>230</v>
      </c>
      <c r="BA68" s="294">
        <v>215</v>
      </c>
      <c r="BB68" s="294">
        <v>261</v>
      </c>
      <c r="BC68" s="294">
        <v>224</v>
      </c>
      <c r="BD68" s="294">
        <v>226</v>
      </c>
      <c r="BE68" s="294">
        <v>239</v>
      </c>
      <c r="BF68" s="294">
        <v>237</v>
      </c>
      <c r="BG68" s="294">
        <v>231</v>
      </c>
      <c r="BH68" s="294">
        <v>241</v>
      </c>
      <c r="BI68" s="294">
        <v>252</v>
      </c>
      <c r="BJ68" s="294">
        <v>245</v>
      </c>
      <c r="BK68" s="294">
        <v>244</v>
      </c>
      <c r="BL68" s="294">
        <v>252</v>
      </c>
      <c r="BM68" s="294">
        <v>250</v>
      </c>
      <c r="BN68" s="294">
        <v>239</v>
      </c>
      <c r="BO68" s="294">
        <v>225</v>
      </c>
      <c r="BP68" s="294">
        <v>234</v>
      </c>
      <c r="BQ68" s="294">
        <v>242</v>
      </c>
      <c r="BR68" s="294">
        <v>214</v>
      </c>
      <c r="BS68" s="294">
        <v>220</v>
      </c>
      <c r="BT68" s="294">
        <v>220</v>
      </c>
      <c r="BU68" s="294">
        <v>243</v>
      </c>
      <c r="BV68" s="294">
        <v>214</v>
      </c>
      <c r="BW68" s="294">
        <v>217</v>
      </c>
      <c r="BX68" s="294">
        <v>212</v>
      </c>
      <c r="BY68" s="294">
        <v>189</v>
      </c>
      <c r="BZ68" s="294">
        <v>101</v>
      </c>
      <c r="CA68" s="294">
        <v>96</v>
      </c>
      <c r="CB68" s="294">
        <v>92</v>
      </c>
      <c r="CC68" s="294">
        <v>88</v>
      </c>
      <c r="CD68" s="294">
        <v>16</v>
      </c>
      <c r="CE68" s="294">
        <v>73</v>
      </c>
      <c r="CF68" s="294">
        <v>77</v>
      </c>
      <c r="CG68" s="294">
        <v>64</v>
      </c>
      <c r="CH68" s="294">
        <v>56</v>
      </c>
      <c r="CI68" s="294">
        <v>77</v>
      </c>
      <c r="CJ68" s="294">
        <v>99</v>
      </c>
      <c r="CK68" s="294">
        <v>14</v>
      </c>
      <c r="CL68" s="294">
        <v>13</v>
      </c>
      <c r="CM68" s="294">
        <v>12</v>
      </c>
      <c r="CN68" s="294">
        <v>14</v>
      </c>
      <c r="CO68" s="294">
        <v>101</v>
      </c>
      <c r="CP68" s="294">
        <v>103</v>
      </c>
      <c r="CQ68" s="294">
        <v>107</v>
      </c>
      <c r="CR68" s="294">
        <v>113</v>
      </c>
      <c r="CS68" s="294">
        <v>122</v>
      </c>
      <c r="CT68" s="294">
        <v>122</v>
      </c>
      <c r="CU68" s="294">
        <v>114</v>
      </c>
      <c r="CV68" s="294">
        <v>113</v>
      </c>
      <c r="CW68" s="294">
        <v>119</v>
      </c>
      <c r="CX68" s="294">
        <v>116</v>
      </c>
      <c r="CY68" s="294">
        <v>112</v>
      </c>
      <c r="CZ68" s="294">
        <v>117</v>
      </c>
      <c r="DA68" s="294">
        <v>117</v>
      </c>
      <c r="DB68" s="294">
        <v>118</v>
      </c>
      <c r="DC68" s="294">
        <v>127</v>
      </c>
      <c r="DD68" s="294">
        <v>130</v>
      </c>
      <c r="DE68" s="294">
        <v>127</v>
      </c>
      <c r="DF68" s="294">
        <v>121</v>
      </c>
      <c r="DG68" s="294">
        <v>119</v>
      </c>
      <c r="DH68" s="294">
        <v>132</v>
      </c>
      <c r="DI68" s="294">
        <v>148</v>
      </c>
      <c r="DJ68" s="294">
        <v>133</v>
      </c>
      <c r="DK68" s="294">
        <v>132</v>
      </c>
      <c r="DL68" s="294">
        <v>138</v>
      </c>
      <c r="DM68" s="294">
        <v>137</v>
      </c>
      <c r="DN68" s="294">
        <v>138</v>
      </c>
      <c r="DO68" s="294">
        <v>132</v>
      </c>
      <c r="DP68" s="294">
        <v>132</v>
      </c>
      <c r="DQ68" s="294">
        <v>130</v>
      </c>
      <c r="DR68" s="294">
        <v>125</v>
      </c>
      <c r="DS68" s="294">
        <v>124</v>
      </c>
      <c r="DT68" s="294">
        <v>119</v>
      </c>
      <c r="DU68" s="294">
        <v>100</v>
      </c>
      <c r="DV68" s="294">
        <v>92</v>
      </c>
      <c r="DW68" s="294">
        <v>92</v>
      </c>
      <c r="DX68" s="294">
        <v>92</v>
      </c>
    </row>
    <row r="69" spans="1:128">
      <c r="A69" s="42"/>
      <c r="B69" s="39" t="s">
        <v>3243</v>
      </c>
      <c r="C69" s="495">
        <v>18</v>
      </c>
      <c r="D69" s="290">
        <v>15</v>
      </c>
      <c r="E69" s="290">
        <v>11</v>
      </c>
      <c r="F69" s="290">
        <v>11</v>
      </c>
      <c r="G69" s="290">
        <v>11</v>
      </c>
      <c r="H69" s="290">
        <v>11</v>
      </c>
      <c r="I69" s="290">
        <v>11</v>
      </c>
      <c r="J69" s="290">
        <v>10</v>
      </c>
      <c r="K69" s="290">
        <v>8</v>
      </c>
      <c r="L69" s="290">
        <v>9</v>
      </c>
      <c r="M69" s="290">
        <v>12</v>
      </c>
      <c r="N69" s="290">
        <v>8</v>
      </c>
      <c r="O69" s="290">
        <v>8</v>
      </c>
      <c r="P69" s="290">
        <v>11</v>
      </c>
      <c r="Q69" s="290">
        <v>17</v>
      </c>
      <c r="R69" s="290">
        <v>13</v>
      </c>
      <c r="S69" s="290">
        <v>12</v>
      </c>
      <c r="T69" s="290">
        <v>18</v>
      </c>
      <c r="U69" s="290">
        <v>19</v>
      </c>
      <c r="V69" s="290">
        <v>19</v>
      </c>
      <c r="W69" s="290">
        <v>19</v>
      </c>
      <c r="X69" s="290">
        <v>24</v>
      </c>
      <c r="Y69" s="290">
        <v>26</v>
      </c>
      <c r="Z69" s="290">
        <v>22</v>
      </c>
      <c r="AA69" s="290">
        <v>26</v>
      </c>
      <c r="AB69" s="290">
        <v>28</v>
      </c>
      <c r="AC69" s="290">
        <v>28</v>
      </c>
      <c r="AD69" s="290">
        <v>36</v>
      </c>
      <c r="AE69" s="290">
        <v>37</v>
      </c>
      <c r="AF69" s="290">
        <v>42</v>
      </c>
      <c r="AG69" s="290">
        <v>46</v>
      </c>
      <c r="AH69" s="290">
        <v>41</v>
      </c>
      <c r="AI69" s="290">
        <v>41</v>
      </c>
      <c r="AJ69" s="290">
        <v>45</v>
      </c>
      <c r="AK69" s="290">
        <v>47</v>
      </c>
      <c r="AL69" s="290">
        <v>42</v>
      </c>
      <c r="AM69" s="290">
        <v>40</v>
      </c>
      <c r="AN69" s="290">
        <v>45</v>
      </c>
      <c r="AO69" s="290">
        <v>44</v>
      </c>
      <c r="AP69" s="290">
        <v>39</v>
      </c>
      <c r="AQ69" s="290">
        <v>30</v>
      </c>
      <c r="AR69" s="290">
        <v>31</v>
      </c>
      <c r="AS69" s="290">
        <v>33</v>
      </c>
      <c r="AT69" s="290">
        <v>27</v>
      </c>
      <c r="AU69" s="290">
        <v>26</v>
      </c>
      <c r="AV69" s="290">
        <v>31</v>
      </c>
      <c r="AW69" s="290">
        <v>23</v>
      </c>
      <c r="AX69" s="290">
        <v>21</v>
      </c>
      <c r="AY69" s="290">
        <v>22</v>
      </c>
      <c r="AZ69" s="290">
        <v>24</v>
      </c>
      <c r="BA69" s="290">
        <v>23</v>
      </c>
      <c r="BB69" s="290">
        <v>26</v>
      </c>
      <c r="BC69" s="290">
        <v>23</v>
      </c>
      <c r="BD69" s="290">
        <v>24</v>
      </c>
      <c r="BE69" s="290">
        <v>25</v>
      </c>
      <c r="BF69" s="290">
        <v>26</v>
      </c>
      <c r="BG69" s="290">
        <v>25</v>
      </c>
      <c r="BH69" s="290">
        <v>26</v>
      </c>
      <c r="BI69" s="290">
        <v>26</v>
      </c>
      <c r="BJ69" s="290">
        <v>26</v>
      </c>
      <c r="BK69" s="290">
        <v>24</v>
      </c>
      <c r="BL69" s="290">
        <v>24</v>
      </c>
      <c r="BM69" s="290">
        <v>24</v>
      </c>
      <c r="BN69" s="290">
        <v>23</v>
      </c>
      <c r="BO69" s="290">
        <v>23</v>
      </c>
      <c r="BP69" s="290">
        <v>25</v>
      </c>
      <c r="BQ69" s="290">
        <v>26</v>
      </c>
      <c r="BR69" s="290">
        <v>25</v>
      </c>
      <c r="BS69" s="290">
        <v>25</v>
      </c>
      <c r="BT69" s="290">
        <v>25</v>
      </c>
      <c r="BU69" s="290">
        <v>29</v>
      </c>
      <c r="BV69" s="290">
        <v>26</v>
      </c>
      <c r="BW69" s="290">
        <v>27</v>
      </c>
      <c r="BX69" s="290">
        <v>26</v>
      </c>
      <c r="BY69" s="290">
        <v>24</v>
      </c>
      <c r="BZ69" s="290">
        <v>13</v>
      </c>
      <c r="CA69" s="290">
        <v>13</v>
      </c>
      <c r="CB69" s="290">
        <v>10</v>
      </c>
      <c r="CC69" s="290">
        <v>10</v>
      </c>
      <c r="CD69" s="290">
        <v>0</v>
      </c>
      <c r="CE69" s="290">
        <v>7</v>
      </c>
      <c r="CF69" s="290">
        <v>9</v>
      </c>
      <c r="CG69" s="290">
        <v>8</v>
      </c>
      <c r="CH69" s="290">
        <v>7</v>
      </c>
      <c r="CI69" s="290">
        <v>9</v>
      </c>
      <c r="CJ69" s="290">
        <v>10</v>
      </c>
      <c r="CK69" s="290">
        <v>0</v>
      </c>
      <c r="CL69" s="290">
        <v>0</v>
      </c>
      <c r="CM69" s="290">
        <v>0</v>
      </c>
      <c r="CN69" s="290">
        <v>0</v>
      </c>
      <c r="CO69" s="290">
        <v>11</v>
      </c>
      <c r="CP69" s="290">
        <v>11</v>
      </c>
      <c r="CQ69" s="290">
        <v>11</v>
      </c>
      <c r="CR69" s="290">
        <v>12</v>
      </c>
      <c r="CS69" s="290">
        <v>12</v>
      </c>
      <c r="CT69" s="290">
        <v>13</v>
      </c>
      <c r="CU69" s="290">
        <v>13</v>
      </c>
      <c r="CV69" s="290">
        <v>14</v>
      </c>
      <c r="CW69" s="290">
        <v>15</v>
      </c>
      <c r="CX69" s="290">
        <v>14</v>
      </c>
      <c r="CY69" s="290">
        <v>14</v>
      </c>
      <c r="CZ69" s="290">
        <v>15</v>
      </c>
      <c r="DA69" s="290">
        <v>15</v>
      </c>
      <c r="DB69" s="290">
        <v>15</v>
      </c>
      <c r="DC69" s="290">
        <v>17</v>
      </c>
      <c r="DD69" s="290">
        <v>18</v>
      </c>
      <c r="DE69" s="290">
        <v>18</v>
      </c>
      <c r="DF69" s="290">
        <v>18</v>
      </c>
      <c r="DG69" s="290">
        <v>18</v>
      </c>
      <c r="DH69" s="290">
        <v>19</v>
      </c>
      <c r="DI69" s="290">
        <v>23</v>
      </c>
      <c r="DJ69" s="290">
        <v>22</v>
      </c>
      <c r="DK69" s="290">
        <v>20</v>
      </c>
      <c r="DL69" s="290">
        <v>21</v>
      </c>
      <c r="DM69" s="290">
        <v>21</v>
      </c>
      <c r="DN69" s="290">
        <v>21</v>
      </c>
      <c r="DO69" s="290">
        <v>21</v>
      </c>
      <c r="DP69" s="290">
        <v>22</v>
      </c>
      <c r="DQ69" s="290">
        <v>21</v>
      </c>
      <c r="DR69" s="290">
        <v>22</v>
      </c>
      <c r="DS69" s="290">
        <v>22</v>
      </c>
      <c r="DT69" s="290">
        <v>21</v>
      </c>
      <c r="DU69" s="290">
        <v>18</v>
      </c>
      <c r="DV69" s="290">
        <v>18</v>
      </c>
      <c r="DW69" s="290">
        <v>19</v>
      </c>
      <c r="DX69" s="290">
        <v>19</v>
      </c>
    </row>
    <row r="70" spans="1:128">
      <c r="A70" s="42"/>
      <c r="B70" s="39" t="s">
        <v>3244</v>
      </c>
      <c r="C70" s="495">
        <v>34</v>
      </c>
      <c r="D70" s="290">
        <v>40</v>
      </c>
      <c r="E70" s="290">
        <v>34</v>
      </c>
      <c r="F70" s="290">
        <v>29</v>
      </c>
      <c r="G70" s="290">
        <v>35</v>
      </c>
      <c r="H70" s="290">
        <v>46</v>
      </c>
      <c r="I70" s="290">
        <v>40</v>
      </c>
      <c r="J70" s="290">
        <v>33</v>
      </c>
      <c r="K70" s="290">
        <v>32</v>
      </c>
      <c r="L70" s="290">
        <v>29</v>
      </c>
      <c r="M70" s="290">
        <v>32</v>
      </c>
      <c r="N70" s="290">
        <v>26</v>
      </c>
      <c r="O70" s="290">
        <v>26</v>
      </c>
      <c r="P70" s="290">
        <v>37</v>
      </c>
      <c r="Q70" s="290">
        <v>52</v>
      </c>
      <c r="R70" s="290">
        <v>39</v>
      </c>
      <c r="S70" s="290">
        <v>43</v>
      </c>
      <c r="T70" s="290">
        <v>57</v>
      </c>
      <c r="U70" s="290">
        <v>62</v>
      </c>
      <c r="V70" s="290">
        <v>56</v>
      </c>
      <c r="W70" s="290">
        <v>57</v>
      </c>
      <c r="X70" s="290">
        <v>63</v>
      </c>
      <c r="Y70" s="290">
        <v>68</v>
      </c>
      <c r="Z70" s="290">
        <v>63</v>
      </c>
      <c r="AA70" s="290">
        <v>63</v>
      </c>
      <c r="AB70" s="290">
        <v>69</v>
      </c>
      <c r="AC70" s="290">
        <v>87</v>
      </c>
      <c r="AD70" s="290">
        <v>107</v>
      </c>
      <c r="AE70" s="290">
        <v>109</v>
      </c>
      <c r="AF70" s="290">
        <v>123</v>
      </c>
      <c r="AG70" s="290">
        <v>141</v>
      </c>
      <c r="AH70" s="290">
        <v>127</v>
      </c>
      <c r="AI70" s="290">
        <v>124</v>
      </c>
      <c r="AJ70" s="290">
        <v>132</v>
      </c>
      <c r="AK70" s="290">
        <v>146</v>
      </c>
      <c r="AL70" s="290">
        <v>128</v>
      </c>
      <c r="AM70" s="290">
        <v>121</v>
      </c>
      <c r="AN70" s="290">
        <v>142</v>
      </c>
      <c r="AO70" s="290">
        <v>145</v>
      </c>
      <c r="AP70" s="290">
        <v>124</v>
      </c>
      <c r="AQ70" s="290">
        <v>72</v>
      </c>
      <c r="AR70" s="290">
        <v>70</v>
      </c>
      <c r="AS70" s="290">
        <v>85</v>
      </c>
      <c r="AT70" s="290">
        <v>66</v>
      </c>
      <c r="AU70" s="290">
        <v>65</v>
      </c>
      <c r="AV70" s="290">
        <v>69</v>
      </c>
      <c r="AW70" s="290">
        <v>72</v>
      </c>
      <c r="AX70" s="290">
        <v>74</v>
      </c>
      <c r="AY70" s="290">
        <v>71</v>
      </c>
      <c r="AZ70" s="290">
        <v>77</v>
      </c>
      <c r="BA70" s="290">
        <v>74</v>
      </c>
      <c r="BB70" s="290">
        <v>95</v>
      </c>
      <c r="BC70" s="290">
        <v>81</v>
      </c>
      <c r="BD70" s="290">
        <v>83</v>
      </c>
      <c r="BE70" s="290">
        <v>88</v>
      </c>
      <c r="BF70" s="290">
        <v>85</v>
      </c>
      <c r="BG70" s="290">
        <v>83</v>
      </c>
      <c r="BH70" s="290">
        <v>88</v>
      </c>
      <c r="BI70" s="290">
        <v>93</v>
      </c>
      <c r="BJ70" s="290">
        <v>90</v>
      </c>
      <c r="BK70" s="290">
        <v>89</v>
      </c>
      <c r="BL70" s="290">
        <v>93</v>
      </c>
      <c r="BM70" s="290">
        <v>93</v>
      </c>
      <c r="BN70" s="290">
        <v>90</v>
      </c>
      <c r="BO70" s="290">
        <v>84</v>
      </c>
      <c r="BP70" s="290">
        <v>85</v>
      </c>
      <c r="BQ70" s="290">
        <v>86</v>
      </c>
      <c r="BR70" s="290">
        <v>75</v>
      </c>
      <c r="BS70" s="290">
        <v>80</v>
      </c>
      <c r="BT70" s="290">
        <v>80</v>
      </c>
      <c r="BU70" s="290">
        <v>91</v>
      </c>
      <c r="BV70" s="290">
        <v>82</v>
      </c>
      <c r="BW70" s="290">
        <v>85</v>
      </c>
      <c r="BX70" s="290">
        <v>81</v>
      </c>
      <c r="BY70" s="290">
        <v>70</v>
      </c>
      <c r="BZ70" s="290">
        <v>35</v>
      </c>
      <c r="CA70" s="290">
        <v>33</v>
      </c>
      <c r="CB70" s="290">
        <v>31</v>
      </c>
      <c r="CC70" s="290">
        <v>30</v>
      </c>
      <c r="CD70" s="290">
        <v>6</v>
      </c>
      <c r="CE70" s="290">
        <v>20</v>
      </c>
      <c r="CF70" s="290">
        <v>23</v>
      </c>
      <c r="CG70" s="290">
        <v>21</v>
      </c>
      <c r="CH70" s="290">
        <v>19</v>
      </c>
      <c r="CI70" s="290">
        <v>26</v>
      </c>
      <c r="CJ70" s="290">
        <v>34</v>
      </c>
      <c r="CK70" s="290">
        <v>5</v>
      </c>
      <c r="CL70" s="290">
        <v>4</v>
      </c>
      <c r="CM70" s="290">
        <v>3</v>
      </c>
      <c r="CN70" s="290">
        <v>4</v>
      </c>
      <c r="CO70" s="290">
        <v>38</v>
      </c>
      <c r="CP70" s="290">
        <v>37</v>
      </c>
      <c r="CQ70" s="290">
        <v>39</v>
      </c>
      <c r="CR70" s="290">
        <v>42</v>
      </c>
      <c r="CS70" s="290">
        <v>44</v>
      </c>
      <c r="CT70" s="290">
        <v>44</v>
      </c>
      <c r="CU70" s="290">
        <v>40</v>
      </c>
      <c r="CV70" s="290">
        <v>42</v>
      </c>
      <c r="CW70" s="290">
        <v>43</v>
      </c>
      <c r="CX70" s="290">
        <v>43</v>
      </c>
      <c r="CY70" s="290">
        <v>40</v>
      </c>
      <c r="CZ70" s="290">
        <v>42</v>
      </c>
      <c r="DA70" s="290">
        <v>43</v>
      </c>
      <c r="DB70" s="290">
        <v>45</v>
      </c>
      <c r="DC70" s="290">
        <v>48</v>
      </c>
      <c r="DD70" s="290">
        <v>49</v>
      </c>
      <c r="DE70" s="290">
        <v>47</v>
      </c>
      <c r="DF70" s="290">
        <v>44</v>
      </c>
      <c r="DG70" s="290">
        <v>42</v>
      </c>
      <c r="DH70" s="290">
        <v>46</v>
      </c>
      <c r="DI70" s="290">
        <v>51</v>
      </c>
      <c r="DJ70" s="290">
        <v>47</v>
      </c>
      <c r="DK70" s="290">
        <v>46</v>
      </c>
      <c r="DL70" s="290">
        <v>48</v>
      </c>
      <c r="DM70" s="290">
        <v>48</v>
      </c>
      <c r="DN70" s="290">
        <v>48</v>
      </c>
      <c r="DO70" s="290">
        <v>45</v>
      </c>
      <c r="DP70" s="290">
        <v>46</v>
      </c>
      <c r="DQ70" s="290">
        <v>46</v>
      </c>
      <c r="DR70" s="290">
        <v>45</v>
      </c>
      <c r="DS70" s="290">
        <v>43</v>
      </c>
      <c r="DT70" s="290">
        <v>40</v>
      </c>
      <c r="DU70" s="290">
        <v>32</v>
      </c>
      <c r="DV70" s="290">
        <v>29</v>
      </c>
      <c r="DW70" s="290">
        <v>27</v>
      </c>
      <c r="DX70" s="290">
        <v>27</v>
      </c>
    </row>
    <row r="71" spans="1:128">
      <c r="A71" s="39"/>
      <c r="B71" s="39" t="s">
        <v>3256</v>
      </c>
      <c r="C71" s="495">
        <v>46</v>
      </c>
      <c r="D71" s="290">
        <v>52</v>
      </c>
      <c r="E71" s="290">
        <v>48</v>
      </c>
      <c r="F71" s="290">
        <v>45</v>
      </c>
      <c r="G71" s="290">
        <v>51</v>
      </c>
      <c r="H71" s="290">
        <v>58</v>
      </c>
      <c r="I71" s="290">
        <v>45</v>
      </c>
      <c r="J71" s="290">
        <v>33</v>
      </c>
      <c r="K71" s="290">
        <v>33</v>
      </c>
      <c r="L71" s="290">
        <v>29</v>
      </c>
      <c r="M71" s="290">
        <v>33</v>
      </c>
      <c r="N71" s="290">
        <v>29</v>
      </c>
      <c r="O71" s="290">
        <v>29</v>
      </c>
      <c r="P71" s="290">
        <v>36</v>
      </c>
      <c r="Q71" s="290">
        <v>44</v>
      </c>
      <c r="R71" s="290">
        <v>40</v>
      </c>
      <c r="S71" s="290">
        <v>40</v>
      </c>
      <c r="T71" s="290">
        <v>50</v>
      </c>
      <c r="U71" s="290">
        <v>57</v>
      </c>
      <c r="V71" s="290">
        <v>50</v>
      </c>
      <c r="W71" s="290">
        <v>53</v>
      </c>
      <c r="X71" s="290">
        <v>59</v>
      </c>
      <c r="Y71" s="290">
        <v>63</v>
      </c>
      <c r="Z71" s="290">
        <v>59</v>
      </c>
      <c r="AA71" s="290">
        <v>56</v>
      </c>
      <c r="AB71" s="290">
        <v>62</v>
      </c>
      <c r="AC71" s="290">
        <v>78</v>
      </c>
      <c r="AD71" s="290">
        <v>108</v>
      </c>
      <c r="AE71" s="290">
        <v>106</v>
      </c>
      <c r="AF71" s="290">
        <v>118</v>
      </c>
      <c r="AG71" s="290">
        <v>128</v>
      </c>
      <c r="AH71" s="290">
        <v>117</v>
      </c>
      <c r="AI71" s="290">
        <v>112</v>
      </c>
      <c r="AJ71" s="290">
        <v>116</v>
      </c>
      <c r="AK71" s="290">
        <v>126</v>
      </c>
      <c r="AL71" s="290">
        <v>115</v>
      </c>
      <c r="AM71" s="290">
        <v>105</v>
      </c>
      <c r="AN71" s="290">
        <v>116</v>
      </c>
      <c r="AO71" s="290">
        <v>113</v>
      </c>
      <c r="AP71" s="290">
        <v>106</v>
      </c>
      <c r="AQ71" s="290">
        <v>67</v>
      </c>
      <c r="AR71" s="290">
        <v>67</v>
      </c>
      <c r="AS71" s="290">
        <v>76</v>
      </c>
      <c r="AT71" s="290">
        <v>64</v>
      </c>
      <c r="AU71" s="290">
        <v>63</v>
      </c>
      <c r="AV71" s="290">
        <v>63</v>
      </c>
      <c r="AW71" s="290">
        <v>62</v>
      </c>
      <c r="AX71" s="290">
        <v>64</v>
      </c>
      <c r="AY71" s="290">
        <v>66</v>
      </c>
      <c r="AZ71" s="290">
        <v>70</v>
      </c>
      <c r="BA71" s="290">
        <v>69</v>
      </c>
      <c r="BB71" s="290">
        <v>88</v>
      </c>
      <c r="BC71" s="290">
        <v>77</v>
      </c>
      <c r="BD71" s="290">
        <v>80</v>
      </c>
      <c r="BE71" s="290">
        <v>80</v>
      </c>
      <c r="BF71" s="290">
        <v>79</v>
      </c>
      <c r="BG71" s="290">
        <v>77</v>
      </c>
      <c r="BH71" s="290">
        <v>78</v>
      </c>
      <c r="BI71" s="290">
        <v>81</v>
      </c>
      <c r="BJ71" s="290">
        <v>79</v>
      </c>
      <c r="BK71" s="290">
        <v>80</v>
      </c>
      <c r="BL71" s="290">
        <v>85</v>
      </c>
      <c r="BM71" s="290">
        <v>85</v>
      </c>
      <c r="BN71" s="290">
        <v>82</v>
      </c>
      <c r="BO71" s="290">
        <v>79</v>
      </c>
      <c r="BP71" s="290">
        <v>82</v>
      </c>
      <c r="BQ71" s="290">
        <v>83</v>
      </c>
      <c r="BR71" s="290">
        <v>72</v>
      </c>
      <c r="BS71" s="290">
        <v>73</v>
      </c>
      <c r="BT71" s="290">
        <v>70</v>
      </c>
      <c r="BU71" s="290">
        <v>76</v>
      </c>
      <c r="BV71" s="290">
        <v>64</v>
      </c>
      <c r="BW71" s="290">
        <v>65</v>
      </c>
      <c r="BX71" s="290">
        <v>63</v>
      </c>
      <c r="BY71" s="290">
        <v>58</v>
      </c>
      <c r="BZ71" s="290">
        <v>31</v>
      </c>
      <c r="CA71" s="290">
        <v>30</v>
      </c>
      <c r="CB71" s="290">
        <v>30</v>
      </c>
      <c r="CC71" s="290">
        <v>29</v>
      </c>
      <c r="CD71" s="290">
        <v>5</v>
      </c>
      <c r="CE71" s="290">
        <v>26</v>
      </c>
      <c r="CF71" s="290">
        <v>25</v>
      </c>
      <c r="CG71" s="290">
        <v>23</v>
      </c>
      <c r="CH71" s="290">
        <v>20</v>
      </c>
      <c r="CI71" s="290">
        <v>28</v>
      </c>
      <c r="CJ71" s="290">
        <v>33</v>
      </c>
      <c r="CK71" s="290">
        <v>5</v>
      </c>
      <c r="CL71" s="290">
        <v>5</v>
      </c>
      <c r="CM71" s="290">
        <v>5</v>
      </c>
      <c r="CN71" s="290">
        <v>5</v>
      </c>
      <c r="CO71" s="290">
        <v>37</v>
      </c>
      <c r="CP71" s="290">
        <v>38</v>
      </c>
      <c r="CQ71" s="290">
        <v>40</v>
      </c>
      <c r="CR71" s="290">
        <v>42</v>
      </c>
      <c r="CS71" s="290">
        <v>44</v>
      </c>
      <c r="CT71" s="290">
        <v>45</v>
      </c>
      <c r="CU71" s="290">
        <v>41</v>
      </c>
      <c r="CV71" s="290">
        <v>41</v>
      </c>
      <c r="CW71" s="290">
        <v>45</v>
      </c>
      <c r="CX71" s="290">
        <v>43</v>
      </c>
      <c r="CY71" s="290">
        <v>41</v>
      </c>
      <c r="CZ71" s="290">
        <v>40</v>
      </c>
      <c r="DA71" s="290">
        <v>39</v>
      </c>
      <c r="DB71" s="290">
        <v>40</v>
      </c>
      <c r="DC71" s="290">
        <v>42</v>
      </c>
      <c r="DD71" s="290">
        <v>42</v>
      </c>
      <c r="DE71" s="290">
        <v>42</v>
      </c>
      <c r="DF71" s="290">
        <v>40</v>
      </c>
      <c r="DG71" s="290">
        <v>40</v>
      </c>
      <c r="DH71" s="290">
        <v>45</v>
      </c>
      <c r="DI71" s="290">
        <v>49</v>
      </c>
      <c r="DJ71" s="290">
        <v>44</v>
      </c>
      <c r="DK71" s="290">
        <v>44</v>
      </c>
      <c r="DL71" s="290">
        <v>47</v>
      </c>
      <c r="DM71" s="290">
        <v>48</v>
      </c>
      <c r="DN71" s="290">
        <v>48</v>
      </c>
      <c r="DO71" s="290">
        <v>46</v>
      </c>
      <c r="DP71" s="290">
        <v>45</v>
      </c>
      <c r="DQ71" s="290">
        <v>44</v>
      </c>
      <c r="DR71" s="290">
        <v>41</v>
      </c>
      <c r="DS71" s="290">
        <v>41</v>
      </c>
      <c r="DT71" s="290">
        <v>40</v>
      </c>
      <c r="DU71" s="290">
        <v>33</v>
      </c>
      <c r="DV71" s="290">
        <v>28</v>
      </c>
      <c r="DW71" s="290">
        <v>29</v>
      </c>
      <c r="DX71" s="290">
        <v>29</v>
      </c>
    </row>
    <row r="72" spans="1:128">
      <c r="A72" s="39"/>
      <c r="B72" s="39" t="s">
        <v>3257</v>
      </c>
      <c r="C72" s="495">
        <v>93</v>
      </c>
      <c r="D72" s="290">
        <v>103</v>
      </c>
      <c r="E72" s="290">
        <v>111</v>
      </c>
      <c r="F72" s="290">
        <v>113</v>
      </c>
      <c r="G72" s="290">
        <v>113</v>
      </c>
      <c r="H72" s="290">
        <v>115</v>
      </c>
      <c r="I72" s="290">
        <v>87</v>
      </c>
      <c r="J72" s="290">
        <v>43</v>
      </c>
      <c r="K72" s="290">
        <v>37</v>
      </c>
      <c r="L72" s="290">
        <v>19</v>
      </c>
      <c r="M72" s="290">
        <v>21</v>
      </c>
      <c r="N72" s="290">
        <v>19</v>
      </c>
      <c r="O72" s="290">
        <v>19</v>
      </c>
      <c r="P72" s="290">
        <v>25</v>
      </c>
      <c r="Q72" s="290">
        <v>25</v>
      </c>
      <c r="R72" s="290">
        <v>21</v>
      </c>
      <c r="S72" s="290">
        <v>22</v>
      </c>
      <c r="T72" s="290">
        <v>25</v>
      </c>
      <c r="U72" s="290">
        <v>25</v>
      </c>
      <c r="V72" s="290">
        <v>24</v>
      </c>
      <c r="W72" s="290">
        <v>26</v>
      </c>
      <c r="X72" s="290">
        <v>27</v>
      </c>
      <c r="Y72" s="290">
        <v>31</v>
      </c>
      <c r="Z72" s="290">
        <v>30</v>
      </c>
      <c r="AA72" s="290">
        <v>32</v>
      </c>
      <c r="AB72" s="290">
        <v>31</v>
      </c>
      <c r="AC72" s="290">
        <v>35</v>
      </c>
      <c r="AD72" s="290">
        <v>47</v>
      </c>
      <c r="AE72" s="290">
        <v>42</v>
      </c>
      <c r="AF72" s="290">
        <v>52</v>
      </c>
      <c r="AG72" s="290">
        <v>61</v>
      </c>
      <c r="AH72" s="290">
        <v>57</v>
      </c>
      <c r="AI72" s="290">
        <v>53</v>
      </c>
      <c r="AJ72" s="290">
        <v>55</v>
      </c>
      <c r="AK72" s="290">
        <v>59</v>
      </c>
      <c r="AL72" s="290">
        <v>55</v>
      </c>
      <c r="AM72" s="290">
        <v>52</v>
      </c>
      <c r="AN72" s="290">
        <v>57</v>
      </c>
      <c r="AO72" s="290">
        <v>59</v>
      </c>
      <c r="AP72" s="290">
        <v>53</v>
      </c>
      <c r="AQ72" s="290">
        <v>41</v>
      </c>
      <c r="AR72" s="290">
        <v>41</v>
      </c>
      <c r="AS72" s="290">
        <v>46</v>
      </c>
      <c r="AT72" s="290">
        <v>33</v>
      </c>
      <c r="AU72" s="290">
        <v>33</v>
      </c>
      <c r="AV72" s="290">
        <v>36</v>
      </c>
      <c r="AW72" s="290">
        <v>36</v>
      </c>
      <c r="AX72" s="290">
        <v>36</v>
      </c>
      <c r="AY72" s="290">
        <v>38</v>
      </c>
      <c r="AZ72" s="290">
        <v>41</v>
      </c>
      <c r="BA72" s="290">
        <v>38</v>
      </c>
      <c r="BB72" s="290">
        <v>38</v>
      </c>
      <c r="BC72" s="290">
        <v>33</v>
      </c>
      <c r="BD72" s="290">
        <v>33</v>
      </c>
      <c r="BE72" s="290">
        <v>34</v>
      </c>
      <c r="BF72" s="290">
        <v>35</v>
      </c>
      <c r="BG72" s="290">
        <v>34</v>
      </c>
      <c r="BH72" s="290">
        <v>37</v>
      </c>
      <c r="BI72" s="290">
        <v>37</v>
      </c>
      <c r="BJ72" s="290">
        <v>35</v>
      </c>
      <c r="BK72" s="290">
        <v>34</v>
      </c>
      <c r="BL72" s="290">
        <v>36</v>
      </c>
      <c r="BM72" s="290">
        <v>36</v>
      </c>
      <c r="BN72" s="290">
        <v>34</v>
      </c>
      <c r="BO72" s="290">
        <v>34</v>
      </c>
      <c r="BP72" s="290">
        <v>35</v>
      </c>
      <c r="BQ72" s="290">
        <v>35</v>
      </c>
      <c r="BR72" s="290">
        <v>34</v>
      </c>
      <c r="BS72" s="290">
        <v>34</v>
      </c>
      <c r="BT72" s="290">
        <v>35</v>
      </c>
      <c r="BU72" s="290">
        <v>38</v>
      </c>
      <c r="BV72" s="290">
        <v>34</v>
      </c>
      <c r="BW72" s="290">
        <v>33</v>
      </c>
      <c r="BX72" s="290">
        <v>31</v>
      </c>
      <c r="BY72" s="290">
        <v>30</v>
      </c>
      <c r="BZ72" s="290">
        <v>18</v>
      </c>
      <c r="CA72" s="290">
        <v>17</v>
      </c>
      <c r="CB72" s="290">
        <v>16</v>
      </c>
      <c r="CC72" s="290">
        <v>14</v>
      </c>
      <c r="CD72" s="290">
        <v>0</v>
      </c>
      <c r="CE72" s="290">
        <v>10</v>
      </c>
      <c r="CF72" s="290">
        <v>11</v>
      </c>
      <c r="CG72" s="290">
        <v>10</v>
      </c>
      <c r="CH72" s="290">
        <v>9</v>
      </c>
      <c r="CI72" s="290">
        <v>12</v>
      </c>
      <c r="CJ72" s="290">
        <v>17</v>
      </c>
      <c r="CK72" s="290">
        <v>0</v>
      </c>
      <c r="CL72" s="290">
        <v>0</v>
      </c>
      <c r="CM72" s="290">
        <v>0</v>
      </c>
      <c r="CN72" s="290">
        <v>0</v>
      </c>
      <c r="CO72" s="290">
        <v>14</v>
      </c>
      <c r="CP72" s="290">
        <v>15</v>
      </c>
      <c r="CQ72" s="290">
        <v>16</v>
      </c>
      <c r="CR72" s="290">
        <v>17</v>
      </c>
      <c r="CS72" s="290">
        <v>19</v>
      </c>
      <c r="CT72" s="290">
        <v>17</v>
      </c>
      <c r="CU72" s="290">
        <v>16</v>
      </c>
      <c r="CV72" s="290">
        <v>16</v>
      </c>
      <c r="CW72" s="290">
        <v>16</v>
      </c>
      <c r="CX72" s="290">
        <v>16</v>
      </c>
      <c r="CY72" s="290">
        <v>16</v>
      </c>
      <c r="CZ72" s="290">
        <v>17</v>
      </c>
      <c r="DA72" s="290">
        <v>17</v>
      </c>
      <c r="DB72" s="290">
        <v>18</v>
      </c>
      <c r="DC72" s="290">
        <v>18</v>
      </c>
      <c r="DD72" s="290">
        <v>19</v>
      </c>
      <c r="DE72" s="290">
        <v>18</v>
      </c>
      <c r="DF72" s="290">
        <v>18</v>
      </c>
      <c r="DG72" s="290">
        <v>18</v>
      </c>
      <c r="DH72" s="290">
        <v>20</v>
      </c>
      <c r="DI72" s="290">
        <v>23</v>
      </c>
      <c r="DJ72" s="290">
        <v>18</v>
      </c>
      <c r="DK72" s="290">
        <v>18</v>
      </c>
      <c r="DL72" s="290">
        <v>19</v>
      </c>
      <c r="DM72" s="290">
        <v>17</v>
      </c>
      <c r="DN72" s="290">
        <v>17</v>
      </c>
      <c r="DO72" s="290">
        <v>17</v>
      </c>
      <c r="DP72" s="290">
        <v>17</v>
      </c>
      <c r="DQ72" s="290">
        <v>17</v>
      </c>
      <c r="DR72" s="290">
        <v>16</v>
      </c>
      <c r="DS72" s="290">
        <v>16</v>
      </c>
      <c r="DT72" s="290">
        <v>16</v>
      </c>
      <c r="DU72" s="290">
        <v>14</v>
      </c>
      <c r="DV72" s="290">
        <v>13</v>
      </c>
      <c r="DW72" s="290">
        <v>13</v>
      </c>
      <c r="DX72" s="290">
        <v>13</v>
      </c>
    </row>
    <row r="73" spans="1:128">
      <c r="A73" s="39"/>
      <c r="B73" s="520" t="s">
        <v>3258</v>
      </c>
      <c r="C73" s="496">
        <v>8</v>
      </c>
      <c r="D73" s="295">
        <v>19</v>
      </c>
      <c r="E73" s="295">
        <v>17</v>
      </c>
      <c r="F73" s="295">
        <v>15</v>
      </c>
      <c r="G73" s="295">
        <v>12</v>
      </c>
      <c r="H73" s="295">
        <v>12</v>
      </c>
      <c r="I73" s="295">
        <v>14</v>
      </c>
      <c r="J73" s="295">
        <v>13</v>
      </c>
      <c r="K73" s="295">
        <v>13</v>
      </c>
      <c r="L73" s="295">
        <v>12</v>
      </c>
      <c r="M73" s="295">
        <v>13</v>
      </c>
      <c r="N73" s="295">
        <v>12</v>
      </c>
      <c r="O73" s="295">
        <v>11</v>
      </c>
      <c r="P73" s="295">
        <v>14</v>
      </c>
      <c r="Q73" s="295">
        <v>18</v>
      </c>
      <c r="R73" s="295">
        <v>12</v>
      </c>
      <c r="S73" s="295">
        <v>17</v>
      </c>
      <c r="T73" s="295">
        <v>30</v>
      </c>
      <c r="U73" s="295">
        <v>37</v>
      </c>
      <c r="V73" s="295">
        <v>30</v>
      </c>
      <c r="W73" s="295">
        <v>36</v>
      </c>
      <c r="X73" s="295">
        <v>43</v>
      </c>
      <c r="Y73" s="295">
        <v>51</v>
      </c>
      <c r="Z73" s="295">
        <v>51</v>
      </c>
      <c r="AA73" s="295">
        <v>43</v>
      </c>
      <c r="AB73" s="295">
        <v>41</v>
      </c>
      <c r="AC73" s="295">
        <v>50</v>
      </c>
      <c r="AD73" s="295">
        <v>60</v>
      </c>
      <c r="AE73" s="295">
        <v>47</v>
      </c>
      <c r="AF73" s="295">
        <v>57</v>
      </c>
      <c r="AG73" s="295">
        <v>57</v>
      </c>
      <c r="AH73" s="295">
        <v>43</v>
      </c>
      <c r="AI73" s="295">
        <v>43</v>
      </c>
      <c r="AJ73" s="295">
        <v>52</v>
      </c>
      <c r="AK73" s="295">
        <v>56</v>
      </c>
      <c r="AL73" s="295">
        <v>44</v>
      </c>
      <c r="AM73" s="295">
        <v>40</v>
      </c>
      <c r="AN73" s="295">
        <v>49</v>
      </c>
      <c r="AO73" s="295">
        <v>46</v>
      </c>
      <c r="AP73" s="295">
        <v>35</v>
      </c>
      <c r="AQ73" s="295">
        <v>27</v>
      </c>
      <c r="AR73" s="295">
        <v>26</v>
      </c>
      <c r="AS73" s="295">
        <v>33</v>
      </c>
      <c r="AT73" s="295">
        <v>26</v>
      </c>
      <c r="AU73" s="295">
        <v>22</v>
      </c>
      <c r="AV73" s="295">
        <v>24</v>
      </c>
      <c r="AW73" s="295">
        <v>20</v>
      </c>
      <c r="AX73" s="295">
        <v>18</v>
      </c>
      <c r="AY73" s="295">
        <v>16</v>
      </c>
      <c r="AZ73" s="295">
        <v>17</v>
      </c>
      <c r="BA73" s="295">
        <v>11</v>
      </c>
      <c r="BB73" s="295">
        <v>14</v>
      </c>
      <c r="BC73" s="295">
        <v>9</v>
      </c>
      <c r="BD73" s="295">
        <v>7</v>
      </c>
      <c r="BE73" s="295">
        <v>11</v>
      </c>
      <c r="BF73" s="295">
        <v>11</v>
      </c>
      <c r="BG73" s="295">
        <v>10</v>
      </c>
      <c r="BH73" s="295">
        <v>12</v>
      </c>
      <c r="BI73" s="295">
        <v>15</v>
      </c>
      <c r="BJ73" s="295">
        <v>15</v>
      </c>
      <c r="BK73" s="295">
        <v>17</v>
      </c>
      <c r="BL73" s="295">
        <v>15</v>
      </c>
      <c r="BM73" s="295">
        <v>11</v>
      </c>
      <c r="BN73" s="295">
        <v>10</v>
      </c>
      <c r="BO73" s="295">
        <v>6</v>
      </c>
      <c r="BP73" s="295">
        <v>8</v>
      </c>
      <c r="BQ73" s="295">
        <v>12</v>
      </c>
      <c r="BR73" s="295">
        <v>9</v>
      </c>
      <c r="BS73" s="295">
        <v>8</v>
      </c>
      <c r="BT73" s="295">
        <v>10</v>
      </c>
      <c r="BU73" s="295">
        <v>11</v>
      </c>
      <c r="BV73" s="295">
        <v>8</v>
      </c>
      <c r="BW73" s="295">
        <v>7</v>
      </c>
      <c r="BX73" s="295">
        <v>11</v>
      </c>
      <c r="BY73" s="295">
        <v>7</v>
      </c>
      <c r="BZ73" s="295">
        <v>3</v>
      </c>
      <c r="CA73" s="295">
        <v>3</v>
      </c>
      <c r="CB73" s="295">
        <v>4</v>
      </c>
      <c r="CC73" s="295">
        <v>4</v>
      </c>
      <c r="CD73" s="295">
        <v>0</v>
      </c>
      <c r="CE73" s="295">
        <v>10</v>
      </c>
      <c r="CF73" s="295">
        <v>10</v>
      </c>
      <c r="CG73" s="295">
        <v>0</v>
      </c>
      <c r="CH73" s="295">
        <v>0</v>
      </c>
      <c r="CI73" s="295">
        <v>0</v>
      </c>
      <c r="CJ73" s="295">
        <v>5</v>
      </c>
      <c r="CK73" s="295">
        <v>0</v>
      </c>
      <c r="CL73" s="295">
        <v>0</v>
      </c>
      <c r="CM73" s="295">
        <v>0</v>
      </c>
      <c r="CN73" s="295">
        <v>0</v>
      </c>
      <c r="CO73" s="295">
        <v>0</v>
      </c>
      <c r="CP73" s="295">
        <v>0</v>
      </c>
      <c r="CQ73" s="295">
        <v>0</v>
      </c>
      <c r="CR73" s="295">
        <v>0</v>
      </c>
      <c r="CS73" s="295">
        <v>3</v>
      </c>
      <c r="CT73" s="295">
        <v>3</v>
      </c>
      <c r="CU73" s="295">
        <v>3</v>
      </c>
      <c r="CV73" s="295">
        <v>0</v>
      </c>
      <c r="CW73" s="295">
        <v>0</v>
      </c>
      <c r="CX73" s="295">
        <v>0</v>
      </c>
      <c r="CY73" s="295">
        <v>0</v>
      </c>
      <c r="CZ73" s="295">
        <v>0</v>
      </c>
      <c r="DA73" s="295">
        <v>0</v>
      </c>
      <c r="DB73" s="295">
        <v>0</v>
      </c>
      <c r="DC73" s="295">
        <v>0</v>
      </c>
      <c r="DD73" s="295">
        <v>0</v>
      </c>
      <c r="DE73" s="295">
        <v>0</v>
      </c>
      <c r="DF73" s="295">
        <v>0</v>
      </c>
      <c r="DG73" s="295">
        <v>0</v>
      </c>
      <c r="DH73" s="295">
        <v>0</v>
      </c>
      <c r="DI73" s="295">
        <v>0</v>
      </c>
      <c r="DJ73" s="295">
        <v>0</v>
      </c>
      <c r="DK73" s="295">
        <v>4</v>
      </c>
      <c r="DL73" s="295">
        <v>4</v>
      </c>
      <c r="DM73" s="295">
        <v>3</v>
      </c>
      <c r="DN73" s="295">
        <v>4</v>
      </c>
      <c r="DO73" s="295">
        <v>0</v>
      </c>
      <c r="DP73" s="295">
        <v>0</v>
      </c>
      <c r="DQ73" s="295">
        <v>0</v>
      </c>
      <c r="DR73" s="295">
        <v>0</v>
      </c>
      <c r="DS73" s="295">
        <v>0</v>
      </c>
      <c r="DT73" s="295">
        <v>0</v>
      </c>
      <c r="DU73" s="295">
        <v>3</v>
      </c>
      <c r="DV73" s="295">
        <v>4</v>
      </c>
      <c r="DW73" s="295">
        <v>4</v>
      </c>
      <c r="DX73" s="295">
        <v>5</v>
      </c>
    </row>
    <row r="74" spans="1:128">
      <c r="A74" s="39"/>
      <c r="B74" s="34"/>
      <c r="C74" s="290"/>
      <c r="D74" s="290"/>
      <c r="E74" s="290"/>
      <c r="F74" s="290"/>
      <c r="G74" s="290"/>
      <c r="H74" s="290"/>
      <c r="I74" s="290"/>
      <c r="J74" s="290"/>
      <c r="K74" s="290"/>
      <c r="L74" s="290"/>
      <c r="M74" s="290"/>
      <c r="N74" s="290"/>
      <c r="O74" s="290"/>
      <c r="P74" s="290"/>
      <c r="Q74" s="290"/>
      <c r="R74" s="290"/>
      <c r="S74" s="290"/>
      <c r="T74" s="290"/>
      <c r="U74" s="290"/>
      <c r="V74" s="290"/>
      <c r="W74" s="290"/>
      <c r="X74" s="290"/>
      <c r="Y74" s="290"/>
      <c r="Z74" s="290"/>
      <c r="AA74" s="290"/>
      <c r="AB74" s="290"/>
      <c r="AC74" s="290"/>
      <c r="AD74" s="290"/>
      <c r="AE74" s="290"/>
      <c r="AF74" s="290"/>
      <c r="AG74" s="290"/>
      <c r="AH74" s="290"/>
      <c r="AI74" s="290"/>
      <c r="AJ74" s="290"/>
      <c r="AK74" s="290"/>
      <c r="AL74" s="290"/>
      <c r="AM74" s="290"/>
      <c r="AN74" s="290"/>
      <c r="AO74" s="290"/>
      <c r="AP74" s="290"/>
      <c r="AQ74" s="290"/>
      <c r="AR74" s="290"/>
      <c r="AS74" s="290"/>
      <c r="AT74" s="290"/>
      <c r="AU74" s="290"/>
      <c r="AV74" s="290"/>
      <c r="AW74" s="290"/>
      <c r="AX74" s="290"/>
      <c r="AY74" s="290"/>
      <c r="AZ74" s="290"/>
      <c r="BA74" s="290"/>
      <c r="BB74" s="290"/>
      <c r="BC74" s="290"/>
      <c r="BD74" s="290"/>
      <c r="BE74" s="290"/>
      <c r="BF74" s="290"/>
      <c r="BG74" s="290"/>
      <c r="BH74" s="290"/>
      <c r="BI74" s="290"/>
      <c r="BJ74" s="290"/>
      <c r="BK74" s="290"/>
      <c r="BL74" s="290"/>
      <c r="BM74" s="290"/>
      <c r="BN74" s="290"/>
      <c r="BO74" s="290"/>
      <c r="BP74" s="290"/>
    </row>
    <row r="75" spans="1:128">
      <c r="A75" s="39"/>
      <c r="B75" s="220" t="s">
        <v>194</v>
      </c>
    </row>
    <row r="76" spans="1:128">
      <c r="A76" s="39"/>
      <c r="B76" s="221" t="s">
        <v>3255</v>
      </c>
      <c r="C76" s="293" t="s">
        <v>105</v>
      </c>
      <c r="D76" s="293" t="s">
        <v>106</v>
      </c>
      <c r="E76" s="293" t="s">
        <v>107</v>
      </c>
      <c r="F76" s="293" t="s">
        <v>108</v>
      </c>
      <c r="G76" s="293" t="s">
        <v>109</v>
      </c>
      <c r="H76" s="293" t="s">
        <v>110</v>
      </c>
      <c r="I76" s="293" t="s">
        <v>111</v>
      </c>
      <c r="J76" s="293" t="s">
        <v>112</v>
      </c>
      <c r="K76" s="293" t="s">
        <v>113</v>
      </c>
      <c r="L76" s="293" t="s">
        <v>114</v>
      </c>
      <c r="M76" s="293" t="s">
        <v>115</v>
      </c>
      <c r="N76" s="293" t="s">
        <v>116</v>
      </c>
      <c r="O76" s="293" t="s">
        <v>117</v>
      </c>
      <c r="P76" s="293" t="s">
        <v>118</v>
      </c>
      <c r="Q76" s="293" t="s">
        <v>119</v>
      </c>
      <c r="R76" s="293" t="s">
        <v>120</v>
      </c>
      <c r="S76" s="293" t="s">
        <v>121</v>
      </c>
      <c r="T76" s="293" t="s">
        <v>122</v>
      </c>
      <c r="U76" s="293" t="s">
        <v>123</v>
      </c>
      <c r="V76" s="293" t="s">
        <v>124</v>
      </c>
      <c r="W76" s="293" t="s">
        <v>125</v>
      </c>
      <c r="X76" s="293" t="s">
        <v>126</v>
      </c>
      <c r="Y76" s="293" t="s">
        <v>127</v>
      </c>
      <c r="Z76" s="293" t="s">
        <v>128</v>
      </c>
      <c r="AA76" s="293" t="s">
        <v>129</v>
      </c>
      <c r="AB76" s="293" t="s">
        <v>130</v>
      </c>
      <c r="AC76" s="293" t="s">
        <v>131</v>
      </c>
      <c r="AD76" s="293" t="s">
        <v>132</v>
      </c>
      <c r="AE76" s="293" t="s">
        <v>133</v>
      </c>
      <c r="AF76" s="293" t="s">
        <v>134</v>
      </c>
      <c r="AG76" s="293" t="s">
        <v>135</v>
      </c>
      <c r="AH76" s="293" t="s">
        <v>136</v>
      </c>
      <c r="AI76" s="293" t="s">
        <v>137</v>
      </c>
      <c r="AJ76" s="293" t="s">
        <v>138</v>
      </c>
      <c r="AK76" s="293" t="s">
        <v>139</v>
      </c>
      <c r="AL76" s="293" t="s">
        <v>140</v>
      </c>
      <c r="AM76" s="293" t="s">
        <v>141</v>
      </c>
      <c r="AN76" s="293" t="s">
        <v>142</v>
      </c>
      <c r="AO76" s="293" t="s">
        <v>143</v>
      </c>
      <c r="AP76" s="293" t="s">
        <v>144</v>
      </c>
      <c r="AQ76" s="293" t="s">
        <v>145</v>
      </c>
      <c r="AR76" s="293" t="s">
        <v>146</v>
      </c>
      <c r="AS76" s="293" t="s">
        <v>147</v>
      </c>
      <c r="AT76" s="293" t="s">
        <v>148</v>
      </c>
      <c r="AU76" s="293" t="s">
        <v>149</v>
      </c>
      <c r="AV76" s="293" t="s">
        <v>150</v>
      </c>
      <c r="AW76" s="293" t="s">
        <v>151</v>
      </c>
      <c r="AX76" s="293" t="s">
        <v>152</v>
      </c>
      <c r="AY76" s="293" t="s">
        <v>153</v>
      </c>
      <c r="AZ76" s="293" t="s">
        <v>154</v>
      </c>
      <c r="BA76" s="293" t="s">
        <v>155</v>
      </c>
      <c r="BB76" s="293" t="s">
        <v>156</v>
      </c>
      <c r="BC76" s="293" t="s">
        <v>157</v>
      </c>
      <c r="BD76" s="293" t="s">
        <v>158</v>
      </c>
      <c r="BE76" s="293" t="s">
        <v>159</v>
      </c>
      <c r="BF76" s="293" t="s">
        <v>160</v>
      </c>
      <c r="BG76" s="293" t="s">
        <v>161</v>
      </c>
      <c r="BH76" s="293" t="s">
        <v>162</v>
      </c>
      <c r="BI76" s="293" t="s">
        <v>163</v>
      </c>
      <c r="BJ76" s="293" t="s">
        <v>164</v>
      </c>
      <c r="BK76" s="293" t="s">
        <v>165</v>
      </c>
      <c r="BL76" s="293" t="s">
        <v>166</v>
      </c>
      <c r="BM76" s="293" t="s">
        <v>167</v>
      </c>
      <c r="BN76" s="293" t="s">
        <v>168</v>
      </c>
      <c r="BO76" s="293" t="s">
        <v>169</v>
      </c>
      <c r="BP76" s="293" t="s">
        <v>170</v>
      </c>
      <c r="BQ76" s="293" t="s">
        <v>171</v>
      </c>
      <c r="BR76" s="293" t="s">
        <v>172</v>
      </c>
      <c r="BS76" s="293" t="s">
        <v>173</v>
      </c>
      <c r="BT76" s="293" t="s">
        <v>174</v>
      </c>
      <c r="BU76" s="293" t="s">
        <v>175</v>
      </c>
      <c r="BV76" s="293" t="s">
        <v>176</v>
      </c>
      <c r="BW76" s="293" t="s">
        <v>177</v>
      </c>
      <c r="BX76" s="293" t="s">
        <v>178</v>
      </c>
      <c r="BY76" s="293" t="s">
        <v>179</v>
      </c>
      <c r="BZ76" s="293" t="s">
        <v>180</v>
      </c>
      <c r="CA76" s="293" t="s">
        <v>181</v>
      </c>
      <c r="CB76" s="293" t="s">
        <v>1437</v>
      </c>
      <c r="CC76" s="293" t="s">
        <v>1456</v>
      </c>
      <c r="CD76" s="293" t="s">
        <v>1457</v>
      </c>
      <c r="CE76" s="293" t="s">
        <v>1517</v>
      </c>
      <c r="CF76" s="293" t="s">
        <v>1518</v>
      </c>
      <c r="CG76" s="293" t="s">
        <v>2368</v>
      </c>
      <c r="CH76" s="293" t="s">
        <v>2388</v>
      </c>
      <c r="CI76" s="293" t="s">
        <v>2425</v>
      </c>
      <c r="CJ76" s="293" t="s">
        <v>2426</v>
      </c>
      <c r="CK76" s="293" t="s">
        <v>2431</v>
      </c>
      <c r="CL76" s="293" t="s">
        <v>2432</v>
      </c>
      <c r="CM76" s="293" t="s">
        <v>2434</v>
      </c>
      <c r="CN76" s="293" t="s">
        <v>2622</v>
      </c>
      <c r="CO76" s="293" t="s">
        <v>2627</v>
      </c>
      <c r="CP76" s="293" t="s">
        <v>2633</v>
      </c>
      <c r="CQ76" s="293" t="s">
        <v>2682</v>
      </c>
      <c r="CR76" s="293" t="s">
        <v>2683</v>
      </c>
      <c r="CS76" s="293" t="s">
        <v>2718</v>
      </c>
      <c r="CT76" s="293" t="s">
        <v>2738</v>
      </c>
      <c r="CU76" s="293" t="s">
        <v>2739</v>
      </c>
      <c r="CV76" s="293" t="s">
        <v>2740</v>
      </c>
      <c r="CW76" s="293" t="s">
        <v>2741</v>
      </c>
      <c r="CX76" s="293" t="s">
        <v>2806</v>
      </c>
      <c r="CY76" s="293" t="s">
        <v>2807</v>
      </c>
      <c r="CZ76" s="293" t="s">
        <v>2808</v>
      </c>
      <c r="DA76" s="293" t="s">
        <v>2809</v>
      </c>
      <c r="DB76" s="293" t="s">
        <v>2823</v>
      </c>
      <c r="DC76" s="293" t="s">
        <v>2824</v>
      </c>
      <c r="DD76" s="293" t="s">
        <v>2825</v>
      </c>
      <c r="DE76" s="293" t="s">
        <v>2826</v>
      </c>
      <c r="DF76" s="293" t="s">
        <v>2854</v>
      </c>
      <c r="DG76" s="293" t="s">
        <v>2855</v>
      </c>
      <c r="DH76" s="293" t="s">
        <v>2856</v>
      </c>
      <c r="DI76" s="293" t="s">
        <v>2876</v>
      </c>
      <c r="DJ76" s="293" t="s">
        <v>2879</v>
      </c>
      <c r="DK76" s="293" t="s">
        <v>2882</v>
      </c>
      <c r="DL76" s="293" t="s">
        <v>2898</v>
      </c>
      <c r="DM76" s="293" t="s">
        <v>2899</v>
      </c>
      <c r="DN76" s="293" t="s">
        <v>3034</v>
      </c>
      <c r="DO76" s="293" t="s">
        <v>3035</v>
      </c>
      <c r="DP76" s="293" t="s">
        <v>3036</v>
      </c>
      <c r="DQ76" s="293" t="s">
        <v>3037</v>
      </c>
      <c r="DR76" s="293" t="s">
        <v>3043</v>
      </c>
      <c r="DS76" s="293" t="s">
        <v>3127</v>
      </c>
      <c r="DT76" s="293" t="s">
        <v>3044</v>
      </c>
      <c r="DU76" s="293" t="s">
        <v>3125</v>
      </c>
      <c r="DV76" s="293" t="s">
        <v>3126</v>
      </c>
      <c r="DW76" s="293" t="s">
        <v>3265</v>
      </c>
      <c r="DX76" s="293" t="s">
        <v>3277</v>
      </c>
    </row>
    <row r="77" spans="1:128">
      <c r="A77" s="39"/>
      <c r="B77" s="38" t="s">
        <v>183</v>
      </c>
      <c r="C77" s="494">
        <v>151</v>
      </c>
      <c r="D77" s="294">
        <v>151</v>
      </c>
      <c r="E77" s="294">
        <v>155</v>
      </c>
      <c r="F77" s="294">
        <v>157</v>
      </c>
      <c r="G77" s="294">
        <v>156</v>
      </c>
      <c r="H77" s="294">
        <v>148</v>
      </c>
      <c r="I77" s="294">
        <v>125</v>
      </c>
      <c r="J77" s="294">
        <v>40</v>
      </c>
      <c r="K77" s="294">
        <v>38</v>
      </c>
      <c r="L77" s="294">
        <v>21</v>
      </c>
      <c r="M77" s="294">
        <v>21</v>
      </c>
      <c r="N77" s="294">
        <v>20</v>
      </c>
      <c r="O77" s="294">
        <v>22</v>
      </c>
      <c r="P77" s="294">
        <v>23</v>
      </c>
      <c r="Q77" s="294">
        <v>34</v>
      </c>
      <c r="R77" s="294">
        <v>26</v>
      </c>
      <c r="S77" s="294">
        <v>27</v>
      </c>
      <c r="T77" s="294">
        <v>35</v>
      </c>
      <c r="U77" s="294">
        <v>40</v>
      </c>
      <c r="V77" s="294">
        <v>37</v>
      </c>
      <c r="W77" s="294">
        <v>42</v>
      </c>
      <c r="X77" s="294">
        <v>42</v>
      </c>
      <c r="Y77" s="294">
        <v>43</v>
      </c>
      <c r="Z77" s="294">
        <v>42</v>
      </c>
      <c r="AA77" s="294">
        <v>46</v>
      </c>
      <c r="AB77" s="294">
        <v>61</v>
      </c>
      <c r="AC77" s="294">
        <v>65</v>
      </c>
      <c r="AD77" s="294">
        <v>67</v>
      </c>
      <c r="AE77" s="294">
        <v>72</v>
      </c>
      <c r="AF77" s="294">
        <v>83</v>
      </c>
      <c r="AG77" s="294">
        <v>86</v>
      </c>
      <c r="AH77" s="294">
        <v>70</v>
      </c>
      <c r="AI77" s="294">
        <v>70</v>
      </c>
      <c r="AJ77" s="294">
        <v>74</v>
      </c>
      <c r="AK77" s="294">
        <v>81</v>
      </c>
      <c r="AL77" s="294">
        <v>73</v>
      </c>
      <c r="AM77" s="294">
        <v>74</v>
      </c>
      <c r="AN77" s="294">
        <v>70</v>
      </c>
      <c r="AO77" s="294">
        <v>83</v>
      </c>
      <c r="AP77" s="294">
        <v>76</v>
      </c>
      <c r="AQ77" s="294">
        <v>75</v>
      </c>
      <c r="AR77" s="294">
        <v>77</v>
      </c>
      <c r="AS77" s="294">
        <v>75</v>
      </c>
      <c r="AT77" s="294">
        <v>60</v>
      </c>
      <c r="AU77" s="294">
        <v>58</v>
      </c>
      <c r="AV77" s="294">
        <v>73</v>
      </c>
      <c r="AW77" s="294">
        <v>72</v>
      </c>
      <c r="AX77" s="294">
        <v>69</v>
      </c>
      <c r="AY77" s="294">
        <v>67</v>
      </c>
      <c r="AZ77" s="294">
        <v>66</v>
      </c>
      <c r="BA77" s="294">
        <v>64</v>
      </c>
      <c r="BB77" s="294">
        <v>64</v>
      </c>
      <c r="BC77" s="294">
        <v>49</v>
      </c>
      <c r="BD77" s="294">
        <v>52</v>
      </c>
      <c r="BE77" s="294">
        <v>49</v>
      </c>
      <c r="BF77" s="294">
        <v>45</v>
      </c>
      <c r="BG77" s="294">
        <v>45</v>
      </c>
      <c r="BH77" s="294">
        <v>46</v>
      </c>
      <c r="BI77" s="294">
        <v>50</v>
      </c>
      <c r="BJ77" s="294">
        <v>47</v>
      </c>
      <c r="BK77" s="294">
        <v>48</v>
      </c>
      <c r="BL77" s="294">
        <v>54</v>
      </c>
      <c r="BM77" s="294">
        <v>55</v>
      </c>
      <c r="BN77" s="294">
        <v>51</v>
      </c>
      <c r="BO77" s="294">
        <v>50</v>
      </c>
      <c r="BP77" s="294">
        <v>55</v>
      </c>
      <c r="BQ77" s="294">
        <v>52</v>
      </c>
      <c r="BR77" s="294">
        <v>41</v>
      </c>
      <c r="BS77" s="294">
        <v>42</v>
      </c>
      <c r="BT77" s="294">
        <v>48</v>
      </c>
      <c r="BU77" s="294">
        <v>50</v>
      </c>
      <c r="BV77" s="294">
        <v>44</v>
      </c>
      <c r="BW77" s="294">
        <v>43</v>
      </c>
      <c r="BX77" s="294">
        <v>50</v>
      </c>
      <c r="BY77" s="294">
        <v>47</v>
      </c>
      <c r="BZ77" s="294">
        <v>23</v>
      </c>
      <c r="CA77" s="294">
        <v>22</v>
      </c>
      <c r="CB77" s="294">
        <v>21</v>
      </c>
      <c r="CC77" s="294">
        <v>17</v>
      </c>
      <c r="CD77" s="294">
        <v>4</v>
      </c>
      <c r="CE77" s="294">
        <v>5</v>
      </c>
      <c r="CF77" s="294">
        <v>5</v>
      </c>
      <c r="CG77" s="294">
        <v>5</v>
      </c>
      <c r="CH77" s="294">
        <v>4</v>
      </c>
      <c r="CI77" s="294">
        <v>7</v>
      </c>
      <c r="CJ77" s="294">
        <v>6</v>
      </c>
      <c r="CK77" s="294">
        <v>5</v>
      </c>
      <c r="CL77" s="294">
        <v>4</v>
      </c>
      <c r="CM77" s="294">
        <v>4</v>
      </c>
      <c r="CN77" s="294">
        <v>4</v>
      </c>
      <c r="CO77" s="294">
        <v>15</v>
      </c>
      <c r="CP77" s="294">
        <v>15</v>
      </c>
      <c r="CQ77" s="294">
        <v>16</v>
      </c>
      <c r="CR77" s="294">
        <v>17</v>
      </c>
      <c r="CS77" s="294">
        <v>17</v>
      </c>
      <c r="CT77" s="294">
        <v>17</v>
      </c>
      <c r="CU77" s="294">
        <v>15</v>
      </c>
      <c r="CV77" s="294">
        <v>17</v>
      </c>
      <c r="CW77" s="294">
        <v>18</v>
      </c>
      <c r="CX77" s="294">
        <v>19</v>
      </c>
      <c r="CY77" s="294">
        <v>18</v>
      </c>
      <c r="CZ77" s="294">
        <v>18</v>
      </c>
      <c r="DA77" s="294">
        <v>19</v>
      </c>
      <c r="DB77" s="294">
        <v>18</v>
      </c>
      <c r="DC77" s="294">
        <v>17</v>
      </c>
      <c r="DD77" s="294">
        <v>19</v>
      </c>
      <c r="DE77" s="294">
        <v>18</v>
      </c>
      <c r="DF77" s="294">
        <v>17</v>
      </c>
      <c r="DG77" s="294">
        <v>17</v>
      </c>
      <c r="DH77" s="294">
        <v>18</v>
      </c>
      <c r="DI77" s="294">
        <v>20</v>
      </c>
      <c r="DJ77" s="294">
        <v>18</v>
      </c>
      <c r="DK77" s="294">
        <v>16</v>
      </c>
      <c r="DL77" s="294">
        <v>16</v>
      </c>
      <c r="DM77" s="294">
        <v>17</v>
      </c>
      <c r="DN77" s="294">
        <v>18</v>
      </c>
      <c r="DO77" s="294">
        <v>18</v>
      </c>
      <c r="DP77" s="294">
        <v>19</v>
      </c>
      <c r="DQ77" s="294">
        <v>18</v>
      </c>
      <c r="DR77" s="294">
        <v>19</v>
      </c>
      <c r="DS77" s="294">
        <v>19</v>
      </c>
      <c r="DT77" s="294">
        <v>19</v>
      </c>
      <c r="DU77" s="294">
        <v>14</v>
      </c>
      <c r="DV77" s="294">
        <v>13</v>
      </c>
      <c r="DW77" s="294">
        <v>14</v>
      </c>
      <c r="DX77" s="294">
        <v>12</v>
      </c>
    </row>
    <row r="78" spans="1:128">
      <c r="A78" s="39"/>
      <c r="B78" s="39" t="s">
        <v>3243</v>
      </c>
      <c r="C78" s="495">
        <v>6</v>
      </c>
      <c r="D78" s="290">
        <v>5</v>
      </c>
      <c r="E78" s="290">
        <v>5</v>
      </c>
      <c r="F78" s="290">
        <v>5</v>
      </c>
      <c r="G78" s="290">
        <v>4</v>
      </c>
      <c r="H78" s="290">
        <v>3</v>
      </c>
      <c r="I78" s="290">
        <v>0</v>
      </c>
      <c r="J78" s="290">
        <v>0</v>
      </c>
      <c r="K78" s="290">
        <v>0</v>
      </c>
      <c r="L78" s="290">
        <v>0</v>
      </c>
      <c r="M78" s="290">
        <v>0</v>
      </c>
      <c r="N78" s="290">
        <v>0</v>
      </c>
      <c r="O78" s="290">
        <v>3</v>
      </c>
      <c r="P78" s="290">
        <v>3</v>
      </c>
      <c r="Q78" s="290">
        <v>5</v>
      </c>
      <c r="R78" s="290">
        <v>3</v>
      </c>
      <c r="S78" s="290">
        <v>3</v>
      </c>
      <c r="T78" s="290">
        <v>4</v>
      </c>
      <c r="U78" s="290">
        <v>6</v>
      </c>
      <c r="V78" s="290">
        <v>5</v>
      </c>
      <c r="W78" s="290">
        <v>5</v>
      </c>
      <c r="X78" s="290">
        <v>4</v>
      </c>
      <c r="Y78" s="290">
        <v>4</v>
      </c>
      <c r="Z78" s="290">
        <v>4</v>
      </c>
      <c r="AA78" s="290">
        <v>5</v>
      </c>
      <c r="AB78" s="290">
        <v>6</v>
      </c>
      <c r="AC78" s="290">
        <v>6</v>
      </c>
      <c r="AD78" s="290">
        <v>6</v>
      </c>
      <c r="AE78" s="290">
        <v>7</v>
      </c>
      <c r="AF78" s="290">
        <v>7</v>
      </c>
      <c r="AG78" s="290">
        <v>8</v>
      </c>
      <c r="AH78" s="290">
        <v>7</v>
      </c>
      <c r="AI78" s="290">
        <v>7</v>
      </c>
      <c r="AJ78" s="290">
        <v>7</v>
      </c>
      <c r="AK78" s="290">
        <v>9</v>
      </c>
      <c r="AL78" s="290">
        <v>10</v>
      </c>
      <c r="AM78" s="290">
        <v>8</v>
      </c>
      <c r="AN78" s="290">
        <v>9</v>
      </c>
      <c r="AO78" s="290">
        <v>9</v>
      </c>
      <c r="AP78" s="290">
        <v>8</v>
      </c>
      <c r="AQ78" s="290">
        <v>7</v>
      </c>
      <c r="AR78" s="290">
        <v>8</v>
      </c>
      <c r="AS78" s="290">
        <v>9</v>
      </c>
      <c r="AT78" s="290">
        <v>8</v>
      </c>
      <c r="AU78" s="290">
        <v>7</v>
      </c>
      <c r="AV78" s="290">
        <v>7</v>
      </c>
      <c r="AW78" s="290">
        <v>8</v>
      </c>
      <c r="AX78" s="290">
        <v>7</v>
      </c>
      <c r="AY78" s="290">
        <v>7</v>
      </c>
      <c r="AZ78" s="290">
        <v>6</v>
      </c>
      <c r="BA78" s="290">
        <v>7</v>
      </c>
      <c r="BB78" s="290">
        <v>7</v>
      </c>
      <c r="BC78" s="290">
        <v>7</v>
      </c>
      <c r="BD78" s="290">
        <v>7</v>
      </c>
      <c r="BE78" s="290">
        <v>5</v>
      </c>
      <c r="BF78" s="290">
        <v>5</v>
      </c>
      <c r="BG78" s="290">
        <v>5</v>
      </c>
      <c r="BH78" s="290">
        <v>5</v>
      </c>
      <c r="BI78" s="290">
        <v>6</v>
      </c>
      <c r="BJ78" s="290">
        <v>6</v>
      </c>
      <c r="BK78" s="290">
        <v>6</v>
      </c>
      <c r="BL78" s="290">
        <v>7</v>
      </c>
      <c r="BM78" s="290">
        <v>7</v>
      </c>
      <c r="BN78" s="290">
        <v>6</v>
      </c>
      <c r="BO78" s="290">
        <v>5</v>
      </c>
      <c r="BP78" s="290">
        <v>6</v>
      </c>
      <c r="BQ78" s="290">
        <v>6</v>
      </c>
      <c r="BR78" s="290">
        <v>6</v>
      </c>
      <c r="BS78" s="290">
        <v>6</v>
      </c>
      <c r="BT78" s="290">
        <v>6</v>
      </c>
      <c r="BU78" s="290">
        <v>6</v>
      </c>
      <c r="BV78" s="290">
        <v>6</v>
      </c>
      <c r="BW78" s="290">
        <v>5</v>
      </c>
      <c r="BX78" s="290">
        <v>6</v>
      </c>
      <c r="BY78" s="290">
        <v>6</v>
      </c>
      <c r="BZ78" s="290">
        <v>3</v>
      </c>
      <c r="CA78" s="290">
        <v>3</v>
      </c>
      <c r="CB78" s="290">
        <v>0</v>
      </c>
      <c r="CC78" s="290">
        <v>0</v>
      </c>
      <c r="CD78" s="290">
        <v>0</v>
      </c>
      <c r="CE78" s="290">
        <v>0</v>
      </c>
      <c r="CF78" s="290">
        <v>0</v>
      </c>
      <c r="CG78" s="290">
        <v>0</v>
      </c>
      <c r="CH78" s="290">
        <v>0</v>
      </c>
      <c r="CI78" s="290">
        <v>0</v>
      </c>
      <c r="CJ78" s="290">
        <v>0</v>
      </c>
      <c r="CK78" s="290">
        <v>0</v>
      </c>
      <c r="CL78" s="290">
        <v>0</v>
      </c>
      <c r="CM78" s="290">
        <v>0</v>
      </c>
      <c r="CN78" s="290">
        <v>0</v>
      </c>
      <c r="CO78" s="290">
        <v>0</v>
      </c>
      <c r="CP78" s="290">
        <v>0</v>
      </c>
      <c r="CQ78" s="290">
        <v>0</v>
      </c>
      <c r="CR78" s="290">
        <v>0</v>
      </c>
      <c r="CS78" s="290">
        <v>0</v>
      </c>
      <c r="CT78" s="290">
        <v>0</v>
      </c>
      <c r="CU78" s="290">
        <v>0</v>
      </c>
      <c r="CV78" s="290">
        <v>3</v>
      </c>
      <c r="CW78" s="290">
        <v>3</v>
      </c>
      <c r="CX78" s="290">
        <v>3</v>
      </c>
      <c r="CY78" s="290">
        <v>3</v>
      </c>
      <c r="CZ78" s="290">
        <v>4</v>
      </c>
      <c r="DA78" s="290">
        <v>4</v>
      </c>
      <c r="DB78" s="290">
        <v>3</v>
      </c>
      <c r="DC78" s="290">
        <v>3</v>
      </c>
      <c r="DD78" s="290">
        <v>4</v>
      </c>
      <c r="DE78" s="290">
        <v>3</v>
      </c>
      <c r="DF78" s="290">
        <v>3</v>
      </c>
      <c r="DG78" s="290">
        <v>0</v>
      </c>
      <c r="DH78" s="290">
        <v>0</v>
      </c>
      <c r="DI78" s="290">
        <v>4</v>
      </c>
      <c r="DJ78" s="290">
        <v>3</v>
      </c>
      <c r="DK78" s="290">
        <v>3</v>
      </c>
      <c r="DL78" s="290">
        <v>3</v>
      </c>
      <c r="DM78" s="290">
        <v>3</v>
      </c>
      <c r="DN78" s="290">
        <v>3</v>
      </c>
      <c r="DO78" s="290">
        <v>3</v>
      </c>
      <c r="DP78" s="290">
        <v>3</v>
      </c>
      <c r="DQ78" s="290">
        <v>3</v>
      </c>
      <c r="DR78" s="290">
        <v>3</v>
      </c>
      <c r="DS78" s="290">
        <v>3</v>
      </c>
      <c r="DT78" s="290">
        <v>3</v>
      </c>
      <c r="DU78" s="290">
        <v>2</v>
      </c>
      <c r="DV78" s="290">
        <v>0</v>
      </c>
      <c r="DW78" s="290">
        <v>2</v>
      </c>
      <c r="DX78" s="290">
        <v>0</v>
      </c>
    </row>
    <row r="79" spans="1:128">
      <c r="A79" s="39"/>
      <c r="B79" s="39" t="s">
        <v>3244</v>
      </c>
      <c r="C79" s="495">
        <v>25</v>
      </c>
      <c r="D79" s="290">
        <v>23</v>
      </c>
      <c r="E79" s="290">
        <v>24</v>
      </c>
      <c r="F79" s="290">
        <v>25</v>
      </c>
      <c r="G79" s="290">
        <v>26</v>
      </c>
      <c r="H79" s="290">
        <v>26</v>
      </c>
      <c r="I79" s="290">
        <v>20</v>
      </c>
      <c r="J79" s="290">
        <v>9</v>
      </c>
      <c r="K79" s="290">
        <v>8</v>
      </c>
      <c r="L79" s="290">
        <v>7</v>
      </c>
      <c r="M79" s="290">
        <v>7</v>
      </c>
      <c r="N79" s="290">
        <v>6</v>
      </c>
      <c r="O79" s="290">
        <v>6</v>
      </c>
      <c r="P79" s="290">
        <v>7</v>
      </c>
      <c r="Q79" s="290">
        <v>8</v>
      </c>
      <c r="R79" s="290">
        <v>6</v>
      </c>
      <c r="S79" s="290">
        <v>8</v>
      </c>
      <c r="T79" s="290">
        <v>9</v>
      </c>
      <c r="U79" s="290">
        <v>8</v>
      </c>
      <c r="V79" s="290">
        <v>8</v>
      </c>
      <c r="W79" s="290">
        <v>10</v>
      </c>
      <c r="X79" s="290">
        <v>9</v>
      </c>
      <c r="Y79" s="290">
        <v>10</v>
      </c>
      <c r="Z79" s="290">
        <v>9</v>
      </c>
      <c r="AA79" s="290">
        <v>12</v>
      </c>
      <c r="AB79" s="290">
        <v>17</v>
      </c>
      <c r="AC79" s="290">
        <v>16</v>
      </c>
      <c r="AD79" s="290">
        <v>16</v>
      </c>
      <c r="AE79" s="290">
        <v>16</v>
      </c>
      <c r="AF79" s="290">
        <v>18</v>
      </c>
      <c r="AG79" s="290">
        <v>20</v>
      </c>
      <c r="AH79" s="290">
        <v>16</v>
      </c>
      <c r="AI79" s="290">
        <v>15</v>
      </c>
      <c r="AJ79" s="290">
        <v>17</v>
      </c>
      <c r="AK79" s="290">
        <v>20</v>
      </c>
      <c r="AL79" s="290">
        <v>17</v>
      </c>
      <c r="AM79" s="290">
        <v>17</v>
      </c>
      <c r="AN79" s="290">
        <v>16</v>
      </c>
      <c r="AO79" s="290">
        <v>17</v>
      </c>
      <c r="AP79" s="290">
        <v>17</v>
      </c>
      <c r="AQ79" s="290">
        <v>18</v>
      </c>
      <c r="AR79" s="290">
        <v>19</v>
      </c>
      <c r="AS79" s="290">
        <v>20</v>
      </c>
      <c r="AT79" s="290">
        <v>14</v>
      </c>
      <c r="AU79" s="290">
        <v>17</v>
      </c>
      <c r="AV79" s="290">
        <v>20</v>
      </c>
      <c r="AW79" s="290">
        <v>20</v>
      </c>
      <c r="AX79" s="290">
        <v>20</v>
      </c>
      <c r="AY79" s="290">
        <v>17</v>
      </c>
      <c r="AZ79" s="290">
        <v>19</v>
      </c>
      <c r="BA79" s="290">
        <v>17</v>
      </c>
      <c r="BB79" s="290">
        <v>20</v>
      </c>
      <c r="BC79" s="290">
        <v>15</v>
      </c>
      <c r="BD79" s="290">
        <v>15</v>
      </c>
      <c r="BE79" s="290">
        <v>14</v>
      </c>
      <c r="BF79" s="290">
        <v>12</v>
      </c>
      <c r="BG79" s="290">
        <v>13</v>
      </c>
      <c r="BH79" s="290">
        <v>13</v>
      </c>
      <c r="BI79" s="290">
        <v>14</v>
      </c>
      <c r="BJ79" s="290">
        <v>12</v>
      </c>
      <c r="BK79" s="290">
        <v>11</v>
      </c>
      <c r="BL79" s="290">
        <v>14</v>
      </c>
      <c r="BM79" s="290">
        <v>16</v>
      </c>
      <c r="BN79" s="290">
        <v>14</v>
      </c>
      <c r="BO79" s="290">
        <v>14</v>
      </c>
      <c r="BP79" s="290">
        <v>15</v>
      </c>
      <c r="BQ79" s="290">
        <v>12</v>
      </c>
      <c r="BR79" s="290">
        <v>11</v>
      </c>
      <c r="BS79" s="290">
        <v>11</v>
      </c>
      <c r="BT79" s="290">
        <v>13</v>
      </c>
      <c r="BU79" s="290">
        <v>12</v>
      </c>
      <c r="BV79" s="290">
        <v>10</v>
      </c>
      <c r="BW79" s="290">
        <v>9</v>
      </c>
      <c r="BX79" s="290">
        <v>11</v>
      </c>
      <c r="BY79" s="290">
        <v>10</v>
      </c>
      <c r="BZ79" s="290">
        <v>5</v>
      </c>
      <c r="CA79" s="290">
        <v>4</v>
      </c>
      <c r="CB79" s="290">
        <v>4</v>
      </c>
      <c r="CC79" s="290">
        <v>3</v>
      </c>
      <c r="CD79" s="290">
        <v>0</v>
      </c>
      <c r="CE79" s="290">
        <v>0</v>
      </c>
      <c r="CF79" s="290">
        <v>0</v>
      </c>
      <c r="CG79" s="290">
        <v>0</v>
      </c>
      <c r="CH79" s="290">
        <v>0</v>
      </c>
      <c r="CI79" s="290">
        <v>0</v>
      </c>
      <c r="CJ79" s="290">
        <v>0</v>
      </c>
      <c r="CK79" s="290">
        <v>0</v>
      </c>
      <c r="CL79" s="290">
        <v>0</v>
      </c>
      <c r="CM79" s="290">
        <v>0</v>
      </c>
      <c r="CN79" s="290">
        <v>0</v>
      </c>
      <c r="CO79" s="290">
        <v>0</v>
      </c>
      <c r="CP79" s="290">
        <v>0</v>
      </c>
      <c r="CQ79" s="290">
        <v>3</v>
      </c>
      <c r="CR79" s="290">
        <v>3</v>
      </c>
      <c r="CS79" s="290">
        <v>3</v>
      </c>
      <c r="CT79" s="290">
        <v>3</v>
      </c>
      <c r="CU79" s="290">
        <v>3</v>
      </c>
      <c r="CV79" s="290">
        <v>3</v>
      </c>
      <c r="CW79" s="290">
        <v>4</v>
      </c>
      <c r="CX79" s="290">
        <v>4</v>
      </c>
      <c r="CY79" s="290">
        <v>4</v>
      </c>
      <c r="CZ79" s="290">
        <v>4</v>
      </c>
      <c r="DA79" s="290">
        <v>4</v>
      </c>
      <c r="DB79" s="290">
        <v>4</v>
      </c>
      <c r="DC79" s="290">
        <v>4</v>
      </c>
      <c r="DD79" s="290">
        <v>5</v>
      </c>
      <c r="DE79" s="290">
        <v>5</v>
      </c>
      <c r="DF79" s="290">
        <v>4</v>
      </c>
      <c r="DG79" s="290">
        <v>4</v>
      </c>
      <c r="DH79" s="290">
        <v>5</v>
      </c>
      <c r="DI79" s="290">
        <v>5</v>
      </c>
      <c r="DJ79" s="290">
        <v>5</v>
      </c>
      <c r="DK79" s="290">
        <v>5</v>
      </c>
      <c r="DL79" s="290">
        <v>5</v>
      </c>
      <c r="DM79" s="290">
        <v>5</v>
      </c>
      <c r="DN79" s="290">
        <v>5</v>
      </c>
      <c r="DO79" s="290">
        <v>5</v>
      </c>
      <c r="DP79" s="290">
        <v>5</v>
      </c>
      <c r="DQ79" s="290">
        <v>5</v>
      </c>
      <c r="DR79" s="290">
        <v>6</v>
      </c>
      <c r="DS79" s="290">
        <v>5</v>
      </c>
      <c r="DT79" s="290">
        <v>5</v>
      </c>
      <c r="DU79" s="290">
        <v>5</v>
      </c>
      <c r="DV79" s="290">
        <v>5</v>
      </c>
      <c r="DW79" s="290">
        <v>5</v>
      </c>
      <c r="DX79" s="290">
        <v>4</v>
      </c>
    </row>
    <row r="80" spans="1:128">
      <c r="A80" s="39"/>
      <c r="B80" s="39" t="s">
        <v>3256</v>
      </c>
      <c r="C80" s="495">
        <v>54</v>
      </c>
      <c r="D80" s="290">
        <v>58</v>
      </c>
      <c r="E80" s="290">
        <v>60</v>
      </c>
      <c r="F80" s="290">
        <v>61</v>
      </c>
      <c r="G80" s="290">
        <v>62</v>
      </c>
      <c r="H80" s="290">
        <v>60</v>
      </c>
      <c r="I80" s="290">
        <v>54</v>
      </c>
      <c r="J80" s="290">
        <v>16</v>
      </c>
      <c r="K80" s="290">
        <v>16</v>
      </c>
      <c r="L80" s="290">
        <v>7</v>
      </c>
      <c r="M80" s="290">
        <v>7</v>
      </c>
      <c r="N80" s="290">
        <v>6</v>
      </c>
      <c r="O80" s="290">
        <v>6</v>
      </c>
      <c r="P80" s="290">
        <v>6</v>
      </c>
      <c r="Q80" s="290">
        <v>10</v>
      </c>
      <c r="R80" s="290">
        <v>7</v>
      </c>
      <c r="S80" s="290">
        <v>9</v>
      </c>
      <c r="T80" s="290">
        <v>11</v>
      </c>
      <c r="U80" s="290">
        <v>12</v>
      </c>
      <c r="V80" s="290">
        <v>11</v>
      </c>
      <c r="W80" s="290">
        <v>12</v>
      </c>
      <c r="X80" s="290">
        <v>12</v>
      </c>
      <c r="Y80" s="290">
        <v>11</v>
      </c>
      <c r="Z80" s="290">
        <v>11</v>
      </c>
      <c r="AA80" s="290">
        <v>14</v>
      </c>
      <c r="AB80" s="290">
        <v>19</v>
      </c>
      <c r="AC80" s="290">
        <v>20</v>
      </c>
      <c r="AD80" s="290">
        <v>23</v>
      </c>
      <c r="AE80" s="290">
        <v>23</v>
      </c>
      <c r="AF80" s="290">
        <v>25</v>
      </c>
      <c r="AG80" s="290">
        <v>33</v>
      </c>
      <c r="AH80" s="290">
        <v>28</v>
      </c>
      <c r="AI80" s="290">
        <v>27</v>
      </c>
      <c r="AJ80" s="290">
        <v>28</v>
      </c>
      <c r="AK80" s="290">
        <v>31</v>
      </c>
      <c r="AL80" s="290">
        <v>28</v>
      </c>
      <c r="AM80" s="290">
        <v>26</v>
      </c>
      <c r="AN80" s="290">
        <v>22</v>
      </c>
      <c r="AO80" s="290">
        <v>30</v>
      </c>
      <c r="AP80" s="290">
        <v>28</v>
      </c>
      <c r="AQ80" s="290">
        <v>28</v>
      </c>
      <c r="AR80" s="290">
        <v>27</v>
      </c>
      <c r="AS80" s="290">
        <v>26</v>
      </c>
      <c r="AT80" s="290">
        <v>23</v>
      </c>
      <c r="AU80" s="290">
        <v>20</v>
      </c>
      <c r="AV80" s="290">
        <v>22</v>
      </c>
      <c r="AW80" s="290">
        <v>23</v>
      </c>
      <c r="AX80" s="290">
        <v>23</v>
      </c>
      <c r="AY80" s="290">
        <v>24</v>
      </c>
      <c r="AZ80" s="290">
        <v>24</v>
      </c>
      <c r="BA80" s="290">
        <v>25</v>
      </c>
      <c r="BB80" s="290">
        <v>26</v>
      </c>
      <c r="BC80" s="290">
        <v>20</v>
      </c>
      <c r="BD80" s="290">
        <v>21</v>
      </c>
      <c r="BE80" s="290">
        <v>20</v>
      </c>
      <c r="BF80" s="290">
        <v>19</v>
      </c>
      <c r="BG80" s="290">
        <v>19</v>
      </c>
      <c r="BH80" s="290">
        <v>20</v>
      </c>
      <c r="BI80" s="290">
        <v>21</v>
      </c>
      <c r="BJ80" s="290">
        <v>20</v>
      </c>
      <c r="BK80" s="290">
        <v>20</v>
      </c>
      <c r="BL80" s="290">
        <v>22</v>
      </c>
      <c r="BM80" s="290">
        <v>22</v>
      </c>
      <c r="BN80" s="290">
        <v>20</v>
      </c>
      <c r="BO80" s="290">
        <v>20</v>
      </c>
      <c r="BP80" s="290">
        <v>23</v>
      </c>
      <c r="BQ80" s="290">
        <v>21</v>
      </c>
      <c r="BR80" s="290">
        <v>17</v>
      </c>
      <c r="BS80" s="290">
        <v>17</v>
      </c>
      <c r="BT80" s="290">
        <v>18</v>
      </c>
      <c r="BU80" s="290">
        <v>19</v>
      </c>
      <c r="BV80" s="290">
        <v>18</v>
      </c>
      <c r="BW80" s="290">
        <v>18</v>
      </c>
      <c r="BX80" s="290">
        <v>20</v>
      </c>
      <c r="BY80" s="290">
        <v>19</v>
      </c>
      <c r="BZ80" s="290">
        <v>10</v>
      </c>
      <c r="CA80" s="290">
        <v>10</v>
      </c>
      <c r="CB80" s="290">
        <v>9</v>
      </c>
      <c r="CC80" s="290">
        <v>7</v>
      </c>
      <c r="CD80" s="290">
        <v>0</v>
      </c>
      <c r="CE80" s="290">
        <v>0</v>
      </c>
      <c r="CF80" s="290">
        <v>0</v>
      </c>
      <c r="CG80" s="290">
        <v>0</v>
      </c>
      <c r="CH80" s="290">
        <v>0</v>
      </c>
      <c r="CI80" s="290">
        <v>3</v>
      </c>
      <c r="CJ80" s="290">
        <v>3</v>
      </c>
      <c r="CK80" s="290">
        <v>0</v>
      </c>
      <c r="CL80" s="290">
        <v>0</v>
      </c>
      <c r="CM80" s="290">
        <v>0</v>
      </c>
      <c r="CN80" s="290">
        <v>0</v>
      </c>
      <c r="CO80" s="290">
        <v>6</v>
      </c>
      <c r="CP80" s="290">
        <v>6</v>
      </c>
      <c r="CQ80" s="290">
        <v>7</v>
      </c>
      <c r="CR80" s="290">
        <v>7</v>
      </c>
      <c r="CS80" s="290">
        <v>7</v>
      </c>
      <c r="CT80" s="290">
        <v>7</v>
      </c>
      <c r="CU80" s="290">
        <v>6</v>
      </c>
      <c r="CV80" s="290">
        <v>6</v>
      </c>
      <c r="CW80" s="290">
        <v>7</v>
      </c>
      <c r="CX80" s="290">
        <v>6</v>
      </c>
      <c r="CY80" s="290">
        <v>6</v>
      </c>
      <c r="CZ80" s="290">
        <v>6</v>
      </c>
      <c r="DA80" s="290">
        <v>7</v>
      </c>
      <c r="DB80" s="290">
        <v>7</v>
      </c>
      <c r="DC80" s="290">
        <v>6</v>
      </c>
      <c r="DD80" s="290">
        <v>6</v>
      </c>
      <c r="DE80" s="290">
        <v>6</v>
      </c>
      <c r="DF80" s="290">
        <v>6</v>
      </c>
      <c r="DG80" s="290">
        <v>7</v>
      </c>
      <c r="DH80" s="290">
        <v>8</v>
      </c>
      <c r="DI80" s="290">
        <v>8</v>
      </c>
      <c r="DJ80" s="290">
        <v>6</v>
      </c>
      <c r="DK80" s="290">
        <v>5</v>
      </c>
      <c r="DL80" s="290">
        <v>5</v>
      </c>
      <c r="DM80" s="290">
        <v>6</v>
      </c>
      <c r="DN80" s="290">
        <v>7</v>
      </c>
      <c r="DO80" s="290">
        <v>7</v>
      </c>
      <c r="DP80" s="290">
        <v>7</v>
      </c>
      <c r="DQ80" s="290">
        <v>7</v>
      </c>
      <c r="DR80" s="290">
        <v>7</v>
      </c>
      <c r="DS80" s="290">
        <v>7</v>
      </c>
      <c r="DT80" s="290">
        <v>7</v>
      </c>
      <c r="DU80" s="290">
        <v>5</v>
      </c>
      <c r="DV80" s="290">
        <v>5</v>
      </c>
      <c r="DW80" s="290">
        <v>5</v>
      </c>
      <c r="DX80" s="290">
        <v>4</v>
      </c>
    </row>
    <row r="81" spans="1:128">
      <c r="A81" s="39"/>
      <c r="B81" s="39" t="s">
        <v>3257</v>
      </c>
      <c r="C81" s="495">
        <v>55</v>
      </c>
      <c r="D81" s="290">
        <v>55</v>
      </c>
      <c r="E81" s="290">
        <v>56</v>
      </c>
      <c r="F81" s="290">
        <v>56</v>
      </c>
      <c r="G81" s="290">
        <v>56</v>
      </c>
      <c r="H81" s="290">
        <v>52</v>
      </c>
      <c r="I81" s="290">
        <v>46</v>
      </c>
      <c r="J81" s="290">
        <v>11</v>
      </c>
      <c r="K81" s="290">
        <v>10</v>
      </c>
      <c r="L81" s="290">
        <v>3</v>
      </c>
      <c r="M81" s="290">
        <v>3</v>
      </c>
      <c r="N81" s="290">
        <v>3</v>
      </c>
      <c r="O81" s="290">
        <v>3</v>
      </c>
      <c r="P81" s="290">
        <v>3</v>
      </c>
      <c r="Q81" s="290">
        <v>5</v>
      </c>
      <c r="R81" s="290">
        <v>4</v>
      </c>
      <c r="S81" s="290">
        <v>5</v>
      </c>
      <c r="T81" s="290">
        <v>5</v>
      </c>
      <c r="U81" s="290">
        <v>6</v>
      </c>
      <c r="V81" s="290">
        <v>5</v>
      </c>
      <c r="W81" s="290">
        <v>7</v>
      </c>
      <c r="X81" s="290">
        <v>8</v>
      </c>
      <c r="Y81" s="290">
        <v>6</v>
      </c>
      <c r="Z81" s="290">
        <v>7</v>
      </c>
      <c r="AA81" s="290">
        <v>8</v>
      </c>
      <c r="AB81" s="290">
        <v>10</v>
      </c>
      <c r="AC81" s="290">
        <v>10</v>
      </c>
      <c r="AD81" s="290">
        <v>11</v>
      </c>
      <c r="AE81" s="290">
        <v>11</v>
      </c>
      <c r="AF81" s="290">
        <v>10</v>
      </c>
      <c r="AG81" s="290">
        <v>11</v>
      </c>
      <c r="AH81" s="290">
        <v>9</v>
      </c>
      <c r="AI81" s="290">
        <v>9</v>
      </c>
      <c r="AJ81" s="290">
        <v>9</v>
      </c>
      <c r="AK81" s="290">
        <v>10</v>
      </c>
      <c r="AL81" s="290">
        <v>10</v>
      </c>
      <c r="AM81" s="290">
        <v>11</v>
      </c>
      <c r="AN81" s="290">
        <v>10</v>
      </c>
      <c r="AO81" s="290">
        <v>11</v>
      </c>
      <c r="AP81" s="290">
        <v>10</v>
      </c>
      <c r="AQ81" s="290">
        <v>11</v>
      </c>
      <c r="AR81" s="290">
        <v>11</v>
      </c>
      <c r="AS81" s="290">
        <v>12</v>
      </c>
      <c r="AT81" s="290">
        <v>9</v>
      </c>
      <c r="AU81" s="290">
        <v>9</v>
      </c>
      <c r="AV81" s="290">
        <v>11</v>
      </c>
      <c r="AW81" s="290">
        <v>9</v>
      </c>
      <c r="AX81" s="290">
        <v>8</v>
      </c>
      <c r="AY81" s="290">
        <v>8</v>
      </c>
      <c r="AZ81" s="290">
        <v>7</v>
      </c>
      <c r="BA81" s="290">
        <v>7</v>
      </c>
      <c r="BB81" s="290">
        <v>8</v>
      </c>
      <c r="BC81" s="290">
        <v>7</v>
      </c>
      <c r="BD81" s="290">
        <v>7</v>
      </c>
      <c r="BE81" s="290">
        <v>7</v>
      </c>
      <c r="BF81" s="290">
        <v>6</v>
      </c>
      <c r="BG81" s="290">
        <v>6</v>
      </c>
      <c r="BH81" s="290">
        <v>6</v>
      </c>
      <c r="BI81" s="290">
        <v>6</v>
      </c>
      <c r="BJ81" s="290">
        <v>6</v>
      </c>
      <c r="BK81" s="290">
        <v>6</v>
      </c>
      <c r="BL81" s="290">
        <v>8</v>
      </c>
      <c r="BM81" s="290">
        <v>9</v>
      </c>
      <c r="BN81" s="290">
        <v>8</v>
      </c>
      <c r="BO81" s="290">
        <v>7</v>
      </c>
      <c r="BP81" s="290">
        <v>8</v>
      </c>
      <c r="BQ81" s="290">
        <v>8</v>
      </c>
      <c r="BR81" s="290">
        <v>7</v>
      </c>
      <c r="BS81" s="290">
        <v>8</v>
      </c>
      <c r="BT81" s="290">
        <v>9</v>
      </c>
      <c r="BU81" s="290">
        <v>10</v>
      </c>
      <c r="BV81" s="290">
        <v>9</v>
      </c>
      <c r="BW81" s="290">
        <v>9</v>
      </c>
      <c r="BX81" s="290">
        <v>11</v>
      </c>
      <c r="BY81" s="290">
        <v>11</v>
      </c>
      <c r="BZ81" s="290">
        <v>5</v>
      </c>
      <c r="CA81" s="290">
        <v>5</v>
      </c>
      <c r="CB81" s="290">
        <v>5</v>
      </c>
      <c r="CC81" s="290">
        <v>5</v>
      </c>
      <c r="CD81" s="290">
        <v>0</v>
      </c>
      <c r="CE81" s="290">
        <v>0</v>
      </c>
      <c r="CF81" s="290">
        <v>0</v>
      </c>
      <c r="CG81" s="290">
        <v>0</v>
      </c>
      <c r="CH81" s="290">
        <v>0</v>
      </c>
      <c r="CI81" s="290">
        <v>0</v>
      </c>
      <c r="CJ81" s="290">
        <v>0</v>
      </c>
      <c r="CK81" s="290">
        <v>0</v>
      </c>
      <c r="CL81" s="290">
        <v>0</v>
      </c>
      <c r="CM81" s="290">
        <v>0</v>
      </c>
      <c r="CN81" s="290">
        <v>0</v>
      </c>
      <c r="CO81" s="290">
        <v>4</v>
      </c>
      <c r="CP81" s="290">
        <v>4</v>
      </c>
      <c r="CQ81" s="290">
        <v>4</v>
      </c>
      <c r="CR81" s="290">
        <v>4</v>
      </c>
      <c r="CS81" s="290">
        <v>4</v>
      </c>
      <c r="CT81" s="290">
        <v>4</v>
      </c>
      <c r="CU81" s="290">
        <v>4</v>
      </c>
      <c r="CV81" s="290">
        <v>4</v>
      </c>
      <c r="CW81" s="290">
        <v>4</v>
      </c>
      <c r="CX81" s="290">
        <v>4</v>
      </c>
      <c r="CY81" s="290">
        <v>4</v>
      </c>
      <c r="CZ81" s="290">
        <v>3</v>
      </c>
      <c r="DA81" s="290">
        <v>3</v>
      </c>
      <c r="DB81" s="290">
        <v>3</v>
      </c>
      <c r="DC81" s="290">
        <v>3</v>
      </c>
      <c r="DD81" s="290">
        <v>3</v>
      </c>
      <c r="DE81" s="290">
        <v>3</v>
      </c>
      <c r="DF81" s="290">
        <v>3</v>
      </c>
      <c r="DG81" s="290">
        <v>0</v>
      </c>
      <c r="DH81" s="290">
        <v>3</v>
      </c>
      <c r="DI81" s="290">
        <v>4</v>
      </c>
      <c r="DJ81" s="290">
        <v>4</v>
      </c>
      <c r="DK81" s="290">
        <v>3</v>
      </c>
      <c r="DL81" s="290">
        <v>3</v>
      </c>
      <c r="DM81" s="290">
        <v>3</v>
      </c>
      <c r="DN81" s="290">
        <v>3</v>
      </c>
      <c r="DO81" s="290">
        <v>3</v>
      </c>
      <c r="DP81" s="290">
        <v>4</v>
      </c>
      <c r="DQ81" s="290">
        <v>3</v>
      </c>
      <c r="DR81" s="290">
        <v>3</v>
      </c>
      <c r="DS81" s="290">
        <v>3</v>
      </c>
      <c r="DT81" s="290">
        <v>3</v>
      </c>
      <c r="DU81" s="290">
        <v>0</v>
      </c>
      <c r="DV81" s="290">
        <v>0</v>
      </c>
      <c r="DW81" s="290">
        <v>0</v>
      </c>
      <c r="DX81" s="290">
        <v>0</v>
      </c>
    </row>
    <row r="82" spans="1:128">
      <c r="A82" s="41"/>
      <c r="B82" s="520" t="s">
        <v>3258</v>
      </c>
      <c r="C82" s="496">
        <v>11</v>
      </c>
      <c r="D82" s="295">
        <v>11</v>
      </c>
      <c r="E82" s="295">
        <v>10</v>
      </c>
      <c r="F82" s="295">
        <v>10</v>
      </c>
      <c r="G82" s="295">
        <v>7</v>
      </c>
      <c r="H82" s="295">
        <v>6</v>
      </c>
      <c r="I82" s="295">
        <v>4</v>
      </c>
      <c r="J82" s="295">
        <v>0</v>
      </c>
      <c r="K82" s="295">
        <v>0</v>
      </c>
      <c r="L82" s="295">
        <v>0</v>
      </c>
      <c r="M82" s="295">
        <v>0</v>
      </c>
      <c r="N82" s="295">
        <v>3</v>
      </c>
      <c r="O82" s="295">
        <v>3</v>
      </c>
      <c r="P82" s="295">
        <v>3</v>
      </c>
      <c r="Q82" s="295">
        <v>5</v>
      </c>
      <c r="R82" s="295">
        <v>5</v>
      </c>
      <c r="S82" s="295">
        <v>0</v>
      </c>
      <c r="T82" s="295">
        <v>7</v>
      </c>
      <c r="U82" s="295">
        <v>8</v>
      </c>
      <c r="V82" s="295">
        <v>8</v>
      </c>
      <c r="W82" s="295">
        <v>7</v>
      </c>
      <c r="X82" s="295">
        <v>9</v>
      </c>
      <c r="Y82" s="295">
        <v>11</v>
      </c>
      <c r="Z82" s="295">
        <v>10</v>
      </c>
      <c r="AA82" s="295">
        <v>7</v>
      </c>
      <c r="AB82" s="295">
        <v>10</v>
      </c>
      <c r="AC82" s="295">
        <v>12</v>
      </c>
      <c r="AD82" s="295">
        <v>11</v>
      </c>
      <c r="AE82" s="295">
        <v>15</v>
      </c>
      <c r="AF82" s="295">
        <v>23</v>
      </c>
      <c r="AG82" s="295">
        <v>14</v>
      </c>
      <c r="AH82" s="295">
        <v>10</v>
      </c>
      <c r="AI82" s="295">
        <v>11</v>
      </c>
      <c r="AJ82" s="295">
        <v>13</v>
      </c>
      <c r="AK82" s="295">
        <v>11</v>
      </c>
      <c r="AL82" s="295">
        <v>9</v>
      </c>
      <c r="AM82" s="295">
        <v>10</v>
      </c>
      <c r="AN82" s="295">
        <v>12</v>
      </c>
      <c r="AO82" s="295">
        <v>15</v>
      </c>
      <c r="AP82" s="295">
        <v>12</v>
      </c>
      <c r="AQ82" s="295">
        <v>11</v>
      </c>
      <c r="AR82" s="295">
        <v>13</v>
      </c>
      <c r="AS82" s="295">
        <v>9</v>
      </c>
      <c r="AT82" s="295">
        <v>5</v>
      </c>
      <c r="AU82" s="295">
        <v>5</v>
      </c>
      <c r="AV82" s="295">
        <v>13</v>
      </c>
      <c r="AW82" s="295">
        <v>12</v>
      </c>
      <c r="AX82" s="295">
        <v>10</v>
      </c>
      <c r="AY82" s="295">
        <v>10</v>
      </c>
      <c r="AZ82" s="295">
        <v>10</v>
      </c>
      <c r="BA82" s="295">
        <v>7</v>
      </c>
      <c r="BB82" s="295">
        <v>3</v>
      </c>
      <c r="BC82" s="295">
        <v>0</v>
      </c>
      <c r="BD82" s="295">
        <v>3</v>
      </c>
      <c r="BE82" s="295">
        <v>3</v>
      </c>
      <c r="BF82" s="295">
        <v>2</v>
      </c>
      <c r="BG82" s="295">
        <v>0</v>
      </c>
      <c r="BH82" s="295">
        <v>3</v>
      </c>
      <c r="BI82" s="295">
        <v>3</v>
      </c>
      <c r="BJ82" s="295">
        <v>3</v>
      </c>
      <c r="BK82" s="295">
        <v>4</v>
      </c>
      <c r="BL82" s="295">
        <v>3</v>
      </c>
      <c r="BM82" s="295">
        <v>0</v>
      </c>
      <c r="BN82" s="295">
        <v>3</v>
      </c>
      <c r="BO82" s="295">
        <v>3</v>
      </c>
      <c r="BP82" s="295">
        <v>3</v>
      </c>
      <c r="BQ82" s="295">
        <v>3</v>
      </c>
      <c r="BR82" s="295">
        <v>0</v>
      </c>
      <c r="BS82" s="295">
        <v>0</v>
      </c>
      <c r="BT82" s="295">
        <v>0</v>
      </c>
      <c r="BU82" s="295">
        <v>2</v>
      </c>
      <c r="BV82" s="295">
        <v>0</v>
      </c>
      <c r="BW82" s="295">
        <v>0</v>
      </c>
      <c r="BX82" s="295">
        <v>0</v>
      </c>
      <c r="BY82" s="295">
        <v>0</v>
      </c>
      <c r="BZ82" s="295">
        <v>0</v>
      </c>
      <c r="CA82" s="295">
        <v>0</v>
      </c>
      <c r="CB82" s="295">
        <v>0</v>
      </c>
      <c r="CC82" s="295">
        <v>0</v>
      </c>
      <c r="CD82" s="295">
        <v>0</v>
      </c>
      <c r="CE82" s="295">
        <v>0</v>
      </c>
      <c r="CF82" s="295">
        <v>0</v>
      </c>
      <c r="CG82" s="295">
        <v>0</v>
      </c>
      <c r="CH82" s="295">
        <v>0</v>
      </c>
      <c r="CI82" s="295">
        <v>0</v>
      </c>
      <c r="CJ82" s="295">
        <v>0</v>
      </c>
      <c r="CK82" s="295">
        <v>0</v>
      </c>
      <c r="CL82" s="295">
        <v>0</v>
      </c>
      <c r="CM82" s="295">
        <v>0</v>
      </c>
      <c r="CN82" s="295">
        <v>0</v>
      </c>
      <c r="CO82" s="295">
        <v>0</v>
      </c>
      <c r="CP82" s="295">
        <v>0</v>
      </c>
      <c r="CQ82" s="295">
        <v>0</v>
      </c>
      <c r="CR82" s="295">
        <v>0</v>
      </c>
      <c r="CS82" s="295">
        <v>0</v>
      </c>
      <c r="CT82" s="295">
        <v>0</v>
      </c>
      <c r="CU82" s="295">
        <v>0</v>
      </c>
      <c r="CV82" s="295">
        <v>0</v>
      </c>
      <c r="CW82" s="295">
        <v>0</v>
      </c>
      <c r="CX82" s="295">
        <v>0</v>
      </c>
      <c r="CY82" s="295">
        <v>0</v>
      </c>
      <c r="CZ82" s="295">
        <v>0</v>
      </c>
      <c r="DA82" s="295">
        <v>0</v>
      </c>
      <c r="DB82" s="295">
        <v>0</v>
      </c>
      <c r="DC82" s="295">
        <v>0</v>
      </c>
      <c r="DD82" s="295">
        <v>0</v>
      </c>
      <c r="DE82" s="295">
        <v>0</v>
      </c>
      <c r="DF82" s="295">
        <v>0</v>
      </c>
      <c r="DG82" s="295">
        <v>0</v>
      </c>
      <c r="DH82" s="295">
        <v>0</v>
      </c>
      <c r="DI82" s="295">
        <v>0</v>
      </c>
      <c r="DJ82" s="295">
        <v>0</v>
      </c>
      <c r="DK82" s="295">
        <v>0</v>
      </c>
      <c r="DL82" s="295">
        <v>0</v>
      </c>
      <c r="DM82" s="295">
        <v>0</v>
      </c>
      <c r="DN82" s="295">
        <v>0</v>
      </c>
      <c r="DO82" s="295">
        <v>0</v>
      </c>
      <c r="DP82" s="295">
        <v>0</v>
      </c>
      <c r="DQ82" s="295">
        <v>0</v>
      </c>
      <c r="DR82" s="295">
        <v>0</v>
      </c>
      <c r="DS82" s="295">
        <v>0</v>
      </c>
      <c r="DT82" s="295">
        <v>0</v>
      </c>
      <c r="DU82" s="295">
        <v>0</v>
      </c>
      <c r="DV82" s="295">
        <v>0</v>
      </c>
      <c r="DW82" s="295">
        <v>0</v>
      </c>
      <c r="DX82" s="295">
        <v>0</v>
      </c>
    </row>
    <row r="83" spans="1:128">
      <c r="A83" s="34"/>
      <c r="B83" s="34"/>
    </row>
    <row r="84" spans="1:128">
      <c r="A84" s="34"/>
      <c r="B84" s="220" t="s">
        <v>102</v>
      </c>
    </row>
    <row r="85" spans="1:128">
      <c r="A85" s="34"/>
      <c r="B85" s="221" t="s">
        <v>3255</v>
      </c>
      <c r="C85" s="293" t="s">
        <v>105</v>
      </c>
      <c r="D85" s="293" t="s">
        <v>106</v>
      </c>
      <c r="E85" s="293" t="s">
        <v>107</v>
      </c>
      <c r="F85" s="293" t="s">
        <v>108</v>
      </c>
      <c r="G85" s="293" t="s">
        <v>109</v>
      </c>
      <c r="H85" s="293" t="s">
        <v>110</v>
      </c>
      <c r="I85" s="293" t="s">
        <v>111</v>
      </c>
      <c r="J85" s="293" t="s">
        <v>112</v>
      </c>
      <c r="K85" s="293" t="s">
        <v>113</v>
      </c>
      <c r="L85" s="293" t="s">
        <v>114</v>
      </c>
      <c r="M85" s="293" t="s">
        <v>115</v>
      </c>
      <c r="N85" s="293" t="s">
        <v>116</v>
      </c>
      <c r="O85" s="293" t="s">
        <v>117</v>
      </c>
      <c r="P85" s="293" t="s">
        <v>118</v>
      </c>
      <c r="Q85" s="293" t="s">
        <v>119</v>
      </c>
      <c r="R85" s="293" t="s">
        <v>120</v>
      </c>
      <c r="S85" s="293" t="s">
        <v>121</v>
      </c>
      <c r="T85" s="293" t="s">
        <v>122</v>
      </c>
      <c r="U85" s="293" t="s">
        <v>123</v>
      </c>
      <c r="V85" s="293" t="s">
        <v>124</v>
      </c>
      <c r="W85" s="293" t="s">
        <v>125</v>
      </c>
      <c r="X85" s="293" t="s">
        <v>126</v>
      </c>
      <c r="Y85" s="293" t="s">
        <v>127</v>
      </c>
      <c r="Z85" s="293" t="s">
        <v>128</v>
      </c>
      <c r="AA85" s="293" t="s">
        <v>129</v>
      </c>
      <c r="AB85" s="293" t="s">
        <v>130</v>
      </c>
      <c r="AC85" s="293" t="s">
        <v>131</v>
      </c>
      <c r="AD85" s="293" t="s">
        <v>132</v>
      </c>
      <c r="AE85" s="293" t="s">
        <v>133</v>
      </c>
      <c r="AF85" s="293" t="s">
        <v>134</v>
      </c>
      <c r="AG85" s="293" t="s">
        <v>135</v>
      </c>
      <c r="AH85" s="293" t="s">
        <v>136</v>
      </c>
      <c r="AI85" s="293" t="s">
        <v>137</v>
      </c>
      <c r="AJ85" s="293" t="s">
        <v>138</v>
      </c>
      <c r="AK85" s="293" t="s">
        <v>139</v>
      </c>
      <c r="AL85" s="293" t="s">
        <v>140</v>
      </c>
      <c r="AM85" s="293" t="s">
        <v>141</v>
      </c>
      <c r="AN85" s="293" t="s">
        <v>142</v>
      </c>
      <c r="AO85" s="293" t="s">
        <v>143</v>
      </c>
      <c r="AP85" s="293" t="s">
        <v>144</v>
      </c>
      <c r="AQ85" s="293" t="s">
        <v>145</v>
      </c>
      <c r="AR85" s="293" t="s">
        <v>146</v>
      </c>
      <c r="AS85" s="293" t="s">
        <v>147</v>
      </c>
      <c r="AT85" s="293" t="s">
        <v>148</v>
      </c>
      <c r="AU85" s="293" t="s">
        <v>149</v>
      </c>
      <c r="AV85" s="293" t="s">
        <v>150</v>
      </c>
      <c r="AW85" s="293" t="s">
        <v>151</v>
      </c>
      <c r="AX85" s="293" t="s">
        <v>152</v>
      </c>
      <c r="AY85" s="293" t="s">
        <v>153</v>
      </c>
      <c r="AZ85" s="293" t="s">
        <v>154</v>
      </c>
      <c r="BA85" s="293" t="s">
        <v>155</v>
      </c>
      <c r="BB85" s="293" t="s">
        <v>156</v>
      </c>
      <c r="BC85" s="293" t="s">
        <v>157</v>
      </c>
      <c r="BD85" s="293" t="s">
        <v>158</v>
      </c>
      <c r="BE85" s="293" t="s">
        <v>159</v>
      </c>
      <c r="BF85" s="293" t="s">
        <v>160</v>
      </c>
      <c r="BG85" s="293" t="s">
        <v>161</v>
      </c>
      <c r="BH85" s="293" t="s">
        <v>162</v>
      </c>
      <c r="BI85" s="293" t="s">
        <v>163</v>
      </c>
      <c r="BJ85" s="293" t="s">
        <v>164</v>
      </c>
      <c r="BK85" s="293" t="s">
        <v>165</v>
      </c>
      <c r="BL85" s="293" t="s">
        <v>166</v>
      </c>
      <c r="BM85" s="293" t="s">
        <v>167</v>
      </c>
      <c r="BN85" s="293" t="s">
        <v>168</v>
      </c>
      <c r="BO85" s="293" t="s">
        <v>169</v>
      </c>
      <c r="BP85" s="293" t="s">
        <v>170</v>
      </c>
      <c r="BQ85" s="293" t="s">
        <v>171</v>
      </c>
      <c r="BR85" s="293" t="s">
        <v>172</v>
      </c>
      <c r="BS85" s="293" t="s">
        <v>173</v>
      </c>
      <c r="BT85" s="293" t="s">
        <v>174</v>
      </c>
      <c r="BU85" s="293" t="s">
        <v>175</v>
      </c>
      <c r="BV85" s="293" t="s">
        <v>176</v>
      </c>
      <c r="BW85" s="293" t="s">
        <v>177</v>
      </c>
      <c r="BX85" s="293" t="s">
        <v>178</v>
      </c>
      <c r="BY85" s="293" t="s">
        <v>179</v>
      </c>
      <c r="BZ85" s="293" t="s">
        <v>180</v>
      </c>
      <c r="CA85" s="293" t="s">
        <v>181</v>
      </c>
      <c r="CB85" s="293" t="s">
        <v>1437</v>
      </c>
      <c r="CC85" s="293" t="s">
        <v>1456</v>
      </c>
      <c r="CD85" s="293" t="s">
        <v>1457</v>
      </c>
      <c r="CE85" s="293" t="s">
        <v>1517</v>
      </c>
      <c r="CF85" s="293" t="s">
        <v>1518</v>
      </c>
      <c r="CG85" s="293" t="s">
        <v>2368</v>
      </c>
      <c r="CH85" s="293" t="s">
        <v>2388</v>
      </c>
      <c r="CI85" s="293" t="s">
        <v>2425</v>
      </c>
      <c r="CJ85" s="293" t="s">
        <v>2426</v>
      </c>
      <c r="CK85" s="293" t="s">
        <v>2431</v>
      </c>
      <c r="CL85" s="293" t="s">
        <v>2432</v>
      </c>
      <c r="CM85" s="293" t="s">
        <v>2434</v>
      </c>
      <c r="CN85" s="293" t="s">
        <v>2622</v>
      </c>
      <c r="CO85" s="293" t="s">
        <v>2627</v>
      </c>
      <c r="CP85" s="293" t="s">
        <v>2633</v>
      </c>
      <c r="CQ85" s="293" t="s">
        <v>2682</v>
      </c>
      <c r="CR85" s="293" t="s">
        <v>2683</v>
      </c>
      <c r="CS85" s="293" t="s">
        <v>2718</v>
      </c>
      <c r="CT85" s="293" t="s">
        <v>2738</v>
      </c>
      <c r="CU85" s="293" t="s">
        <v>2739</v>
      </c>
      <c r="CV85" s="293" t="s">
        <v>2740</v>
      </c>
      <c r="CW85" s="293" t="s">
        <v>2741</v>
      </c>
      <c r="CX85" s="293" t="s">
        <v>2806</v>
      </c>
      <c r="CY85" s="293" t="s">
        <v>2807</v>
      </c>
      <c r="CZ85" s="293" t="s">
        <v>2808</v>
      </c>
      <c r="DA85" s="293" t="s">
        <v>2809</v>
      </c>
      <c r="DB85" s="293" t="s">
        <v>2823</v>
      </c>
      <c r="DC85" s="293" t="s">
        <v>2824</v>
      </c>
      <c r="DD85" s="293" t="s">
        <v>2825</v>
      </c>
      <c r="DE85" s="293" t="s">
        <v>2826</v>
      </c>
      <c r="DF85" s="293" t="s">
        <v>2854</v>
      </c>
      <c r="DG85" s="293" t="s">
        <v>2855</v>
      </c>
      <c r="DH85" s="293" t="s">
        <v>2856</v>
      </c>
      <c r="DI85" s="293" t="s">
        <v>2876</v>
      </c>
      <c r="DJ85" s="293" t="s">
        <v>2879</v>
      </c>
      <c r="DK85" s="293" t="s">
        <v>2882</v>
      </c>
      <c r="DL85" s="293" t="s">
        <v>2898</v>
      </c>
      <c r="DM85" s="293" t="s">
        <v>2899</v>
      </c>
      <c r="DN85" s="293" t="s">
        <v>3034</v>
      </c>
      <c r="DO85" s="293" t="s">
        <v>3035</v>
      </c>
      <c r="DP85" s="293" t="s">
        <v>3036</v>
      </c>
      <c r="DQ85" s="293" t="s">
        <v>3037</v>
      </c>
      <c r="DR85" s="293" t="s">
        <v>3043</v>
      </c>
      <c r="DS85" s="293" t="s">
        <v>3127</v>
      </c>
      <c r="DT85" s="293" t="s">
        <v>3044</v>
      </c>
      <c r="DU85" s="293" t="s">
        <v>3125</v>
      </c>
      <c r="DV85" s="293" t="s">
        <v>3126</v>
      </c>
      <c r="DW85" s="293" t="s">
        <v>3265</v>
      </c>
      <c r="DX85" s="293" t="s">
        <v>3277</v>
      </c>
    </row>
    <row r="86" spans="1:128">
      <c r="A86" s="37">
        <v>22</v>
      </c>
      <c r="B86" s="38" t="s">
        <v>183</v>
      </c>
      <c r="C86" s="494">
        <v>375</v>
      </c>
      <c r="D86" s="294">
        <v>376</v>
      </c>
      <c r="E86" s="294">
        <v>372</v>
      </c>
      <c r="F86" s="294">
        <v>372</v>
      </c>
      <c r="G86" s="294">
        <v>379</v>
      </c>
      <c r="H86" s="294">
        <v>388</v>
      </c>
      <c r="I86" s="294">
        <v>378</v>
      </c>
      <c r="J86" s="294">
        <v>379</v>
      </c>
      <c r="K86" s="294">
        <v>372</v>
      </c>
      <c r="L86" s="294">
        <v>373</v>
      </c>
      <c r="M86" s="294">
        <v>384</v>
      </c>
      <c r="N86" s="294">
        <v>383</v>
      </c>
      <c r="O86" s="294">
        <v>385</v>
      </c>
      <c r="P86" s="294">
        <v>397</v>
      </c>
      <c r="Q86" s="294">
        <v>390</v>
      </c>
      <c r="R86" s="294">
        <v>384</v>
      </c>
      <c r="S86" s="294">
        <v>378</v>
      </c>
      <c r="T86" s="294">
        <v>372</v>
      </c>
      <c r="U86" s="294">
        <v>373</v>
      </c>
      <c r="V86" s="294">
        <v>383</v>
      </c>
      <c r="W86" s="294">
        <v>386</v>
      </c>
      <c r="X86" s="294">
        <v>394</v>
      </c>
      <c r="Y86" s="294">
        <v>396</v>
      </c>
      <c r="Z86" s="294">
        <v>390</v>
      </c>
      <c r="AA86" s="294">
        <v>392</v>
      </c>
      <c r="AB86" s="294">
        <v>395</v>
      </c>
      <c r="AC86" s="294">
        <v>394</v>
      </c>
      <c r="AD86" s="294">
        <v>388</v>
      </c>
      <c r="AE86" s="294">
        <v>405</v>
      </c>
      <c r="AF86" s="294">
        <v>426</v>
      </c>
      <c r="AG86" s="294">
        <v>429</v>
      </c>
      <c r="AH86" s="294">
        <v>430</v>
      </c>
      <c r="AI86" s="294">
        <v>469</v>
      </c>
      <c r="AJ86" s="294">
        <v>483</v>
      </c>
      <c r="AK86" s="294">
        <v>479</v>
      </c>
      <c r="AL86" s="294">
        <v>478</v>
      </c>
      <c r="AM86" s="294">
        <v>463</v>
      </c>
      <c r="AN86" s="294">
        <v>476</v>
      </c>
      <c r="AO86" s="294">
        <v>465</v>
      </c>
      <c r="AP86" s="294">
        <v>453</v>
      </c>
      <c r="AQ86" s="294">
        <v>436</v>
      </c>
      <c r="AR86" s="294">
        <v>438</v>
      </c>
      <c r="AS86" s="294">
        <v>423</v>
      </c>
      <c r="AT86" s="294">
        <v>425</v>
      </c>
      <c r="AU86" s="294">
        <v>422</v>
      </c>
      <c r="AV86" s="294">
        <v>426</v>
      </c>
      <c r="AW86" s="294">
        <v>428</v>
      </c>
      <c r="AX86" s="294">
        <v>437</v>
      </c>
      <c r="AY86" s="294">
        <v>434</v>
      </c>
      <c r="AZ86" s="294">
        <v>452</v>
      </c>
      <c r="BA86" s="294">
        <v>460</v>
      </c>
      <c r="BB86" s="294">
        <v>461</v>
      </c>
      <c r="BC86" s="294">
        <v>457</v>
      </c>
      <c r="BD86" s="294">
        <v>471</v>
      </c>
      <c r="BE86" s="294">
        <v>487</v>
      </c>
      <c r="BF86" s="294">
        <v>490</v>
      </c>
      <c r="BG86" s="294">
        <v>493</v>
      </c>
      <c r="BH86" s="294">
        <v>496</v>
      </c>
      <c r="BI86" s="294">
        <v>495</v>
      </c>
      <c r="BJ86" s="294">
        <v>477</v>
      </c>
      <c r="BK86" s="294">
        <v>483</v>
      </c>
      <c r="BL86" s="294">
        <v>504</v>
      </c>
      <c r="BM86" s="294">
        <v>504</v>
      </c>
      <c r="BN86" s="294">
        <v>498</v>
      </c>
      <c r="BO86" s="294">
        <v>495</v>
      </c>
      <c r="BP86" s="294">
        <v>511</v>
      </c>
      <c r="BQ86" s="294">
        <v>501</v>
      </c>
      <c r="BR86" s="294">
        <v>500</v>
      </c>
      <c r="BS86" s="294">
        <v>494</v>
      </c>
      <c r="BT86" s="294">
        <v>499</v>
      </c>
      <c r="BU86" s="294">
        <v>479</v>
      </c>
      <c r="BV86" s="294">
        <v>474</v>
      </c>
      <c r="BW86" s="294">
        <v>480</v>
      </c>
      <c r="BX86" s="294">
        <v>477</v>
      </c>
      <c r="BY86" s="294">
        <v>475</v>
      </c>
      <c r="BZ86" s="294">
        <v>474</v>
      </c>
      <c r="CA86" s="294">
        <v>473</v>
      </c>
      <c r="CB86" s="294">
        <v>469</v>
      </c>
      <c r="CC86" s="294">
        <v>461</v>
      </c>
      <c r="CD86" s="294">
        <v>463</v>
      </c>
      <c r="CE86" s="294">
        <v>468</v>
      </c>
      <c r="CF86" s="294">
        <v>472</v>
      </c>
      <c r="CG86" s="294">
        <v>459</v>
      </c>
      <c r="CH86" s="294">
        <v>459</v>
      </c>
      <c r="CI86" s="294">
        <v>465</v>
      </c>
      <c r="CJ86" s="294">
        <v>473</v>
      </c>
      <c r="CK86" s="294">
        <v>476</v>
      </c>
      <c r="CL86" s="294">
        <v>476</v>
      </c>
      <c r="CM86" s="294">
        <v>474</v>
      </c>
      <c r="CN86" s="294">
        <v>485</v>
      </c>
      <c r="CO86" s="294">
        <v>485</v>
      </c>
      <c r="CP86" s="294">
        <v>502</v>
      </c>
      <c r="CQ86" s="294">
        <v>499</v>
      </c>
      <c r="CR86" s="294">
        <v>506</v>
      </c>
      <c r="CS86" s="294">
        <v>502</v>
      </c>
      <c r="CT86" s="294">
        <v>530</v>
      </c>
      <c r="CU86" s="294">
        <v>535</v>
      </c>
      <c r="CV86" s="294">
        <v>546</v>
      </c>
      <c r="CW86" s="294">
        <v>539</v>
      </c>
      <c r="CX86" s="294">
        <v>463</v>
      </c>
      <c r="CY86" s="294">
        <v>464</v>
      </c>
      <c r="CZ86" s="294">
        <v>462</v>
      </c>
      <c r="DA86" s="294">
        <v>468</v>
      </c>
      <c r="DB86" s="294">
        <v>472</v>
      </c>
      <c r="DC86" s="294">
        <v>466</v>
      </c>
      <c r="DD86" s="294">
        <v>471</v>
      </c>
      <c r="DE86" s="294">
        <v>472</v>
      </c>
      <c r="DF86" s="294">
        <v>475</v>
      </c>
      <c r="DG86" s="294">
        <v>473</v>
      </c>
      <c r="DH86" s="294">
        <v>480</v>
      </c>
      <c r="DI86" s="294">
        <v>486</v>
      </c>
      <c r="DJ86" s="294">
        <v>489</v>
      </c>
      <c r="DK86" s="294">
        <v>485</v>
      </c>
      <c r="DL86" s="294">
        <v>493</v>
      </c>
      <c r="DM86" s="294">
        <v>488</v>
      </c>
      <c r="DN86" s="294">
        <v>486</v>
      </c>
      <c r="DO86" s="294">
        <v>486</v>
      </c>
      <c r="DP86" s="294">
        <v>501</v>
      </c>
      <c r="DQ86" s="294">
        <v>495</v>
      </c>
      <c r="DR86" s="294">
        <v>498</v>
      </c>
      <c r="DS86" s="294">
        <v>493</v>
      </c>
      <c r="DT86" s="294">
        <v>476</v>
      </c>
      <c r="DU86" s="294">
        <v>488</v>
      </c>
      <c r="DV86" s="294">
        <v>494</v>
      </c>
      <c r="DW86" s="294">
        <v>503</v>
      </c>
      <c r="DX86" s="294">
        <v>489</v>
      </c>
    </row>
    <row r="87" spans="1:128">
      <c r="A87" s="42"/>
      <c r="B87" s="39" t="s">
        <v>3243</v>
      </c>
      <c r="C87" s="495">
        <v>10</v>
      </c>
      <c r="D87" s="290">
        <v>9</v>
      </c>
      <c r="E87" s="290">
        <v>9</v>
      </c>
      <c r="F87" s="290">
        <v>9</v>
      </c>
      <c r="G87" s="290">
        <v>9</v>
      </c>
      <c r="H87" s="290">
        <v>8</v>
      </c>
      <c r="I87" s="290">
        <v>8</v>
      </c>
      <c r="J87" s="290">
        <v>8</v>
      </c>
      <c r="K87" s="290">
        <v>8</v>
      </c>
      <c r="L87" s="290">
        <v>7</v>
      </c>
      <c r="M87" s="290">
        <v>9</v>
      </c>
      <c r="N87" s="290">
        <v>8</v>
      </c>
      <c r="O87" s="290">
        <v>9</v>
      </c>
      <c r="P87" s="290">
        <v>8</v>
      </c>
      <c r="Q87" s="290">
        <v>8</v>
      </c>
      <c r="R87" s="290">
        <v>8</v>
      </c>
      <c r="S87" s="290">
        <v>8</v>
      </c>
      <c r="T87" s="290">
        <v>7</v>
      </c>
      <c r="U87" s="290">
        <v>6</v>
      </c>
      <c r="V87" s="290">
        <v>7</v>
      </c>
      <c r="W87" s="290">
        <v>8</v>
      </c>
      <c r="X87" s="290">
        <v>9</v>
      </c>
      <c r="Y87" s="290">
        <v>8</v>
      </c>
      <c r="Z87" s="290">
        <v>7</v>
      </c>
      <c r="AA87" s="290">
        <v>6</v>
      </c>
      <c r="AB87" s="290">
        <v>5</v>
      </c>
      <c r="AC87" s="290">
        <v>6</v>
      </c>
      <c r="AD87" s="290">
        <v>6</v>
      </c>
      <c r="AE87" s="290">
        <v>6</v>
      </c>
      <c r="AF87" s="290">
        <v>6</v>
      </c>
      <c r="AG87" s="290">
        <v>7</v>
      </c>
      <c r="AH87" s="290">
        <v>6</v>
      </c>
      <c r="AI87" s="290">
        <v>6</v>
      </c>
      <c r="AJ87" s="290">
        <v>6</v>
      </c>
      <c r="AK87" s="290">
        <v>7</v>
      </c>
      <c r="AL87" s="290">
        <v>7</v>
      </c>
      <c r="AM87" s="290">
        <v>7</v>
      </c>
      <c r="AN87" s="290">
        <v>6</v>
      </c>
      <c r="AO87" s="290">
        <v>6</v>
      </c>
      <c r="AP87" s="290">
        <v>6</v>
      </c>
      <c r="AQ87" s="290">
        <v>6</v>
      </c>
      <c r="AR87" s="290">
        <v>6</v>
      </c>
      <c r="AS87" s="290">
        <v>6</v>
      </c>
      <c r="AT87" s="290">
        <v>7</v>
      </c>
      <c r="AU87" s="290">
        <v>7</v>
      </c>
      <c r="AV87" s="290">
        <v>7</v>
      </c>
      <c r="AW87" s="290">
        <v>8</v>
      </c>
      <c r="AX87" s="290">
        <v>8</v>
      </c>
      <c r="AY87" s="290">
        <v>7</v>
      </c>
      <c r="AZ87" s="290">
        <v>7</v>
      </c>
      <c r="BA87" s="290">
        <v>8</v>
      </c>
      <c r="BB87" s="290">
        <v>7</v>
      </c>
      <c r="BC87" s="290">
        <v>6</v>
      </c>
      <c r="BD87" s="290">
        <v>7</v>
      </c>
      <c r="BE87" s="290">
        <v>7</v>
      </c>
      <c r="BF87" s="290">
        <v>7</v>
      </c>
      <c r="BG87" s="290">
        <v>7</v>
      </c>
      <c r="BH87" s="290">
        <v>7</v>
      </c>
      <c r="BI87" s="290">
        <v>6</v>
      </c>
      <c r="BJ87" s="290">
        <v>6</v>
      </c>
      <c r="BK87" s="290">
        <v>6</v>
      </c>
      <c r="BL87" s="290">
        <v>8</v>
      </c>
      <c r="BM87" s="290">
        <v>7</v>
      </c>
      <c r="BN87" s="290">
        <v>7</v>
      </c>
      <c r="BO87" s="290">
        <v>7</v>
      </c>
      <c r="BP87" s="290">
        <v>8</v>
      </c>
      <c r="BQ87" s="290">
        <v>8</v>
      </c>
      <c r="BR87" s="290">
        <v>8</v>
      </c>
      <c r="BS87" s="290">
        <v>8</v>
      </c>
      <c r="BT87" s="290">
        <v>9</v>
      </c>
      <c r="BU87" s="290">
        <v>8</v>
      </c>
      <c r="BV87" s="290">
        <v>9</v>
      </c>
      <c r="BW87" s="290">
        <v>10</v>
      </c>
      <c r="BX87" s="290">
        <v>9</v>
      </c>
      <c r="BY87" s="290">
        <v>10</v>
      </c>
      <c r="BZ87" s="290">
        <v>10</v>
      </c>
      <c r="CA87" s="290">
        <v>10</v>
      </c>
      <c r="CB87" s="290">
        <v>10</v>
      </c>
      <c r="CC87" s="290">
        <v>10</v>
      </c>
      <c r="CD87" s="290">
        <v>10</v>
      </c>
      <c r="CE87" s="290">
        <v>10</v>
      </c>
      <c r="CF87" s="290">
        <v>10</v>
      </c>
      <c r="CG87" s="290">
        <v>10</v>
      </c>
      <c r="CH87" s="290">
        <v>10</v>
      </c>
      <c r="CI87" s="290">
        <v>10</v>
      </c>
      <c r="CJ87" s="290">
        <v>11</v>
      </c>
      <c r="CK87" s="290">
        <v>12</v>
      </c>
      <c r="CL87" s="290">
        <v>12</v>
      </c>
      <c r="CM87" s="290">
        <v>12</v>
      </c>
      <c r="CN87" s="290">
        <v>13</v>
      </c>
      <c r="CO87" s="290">
        <v>14</v>
      </c>
      <c r="CP87" s="290">
        <v>15</v>
      </c>
      <c r="CQ87" s="290">
        <v>15</v>
      </c>
      <c r="CR87" s="290">
        <v>16</v>
      </c>
      <c r="CS87" s="290">
        <v>17</v>
      </c>
      <c r="CT87" s="290">
        <v>18</v>
      </c>
      <c r="CU87" s="290">
        <v>19</v>
      </c>
      <c r="CV87" s="290">
        <v>20</v>
      </c>
      <c r="CW87" s="290">
        <v>19</v>
      </c>
      <c r="CX87" s="290">
        <v>15</v>
      </c>
      <c r="CY87" s="290">
        <v>15</v>
      </c>
      <c r="CZ87" s="290">
        <v>15</v>
      </c>
      <c r="DA87" s="290">
        <v>16</v>
      </c>
      <c r="DB87" s="290">
        <v>16</v>
      </c>
      <c r="DC87" s="290">
        <v>16</v>
      </c>
      <c r="DD87" s="290">
        <v>17</v>
      </c>
      <c r="DE87" s="290">
        <v>17</v>
      </c>
      <c r="DF87" s="290">
        <v>17</v>
      </c>
      <c r="DG87" s="290">
        <v>18</v>
      </c>
      <c r="DH87" s="290">
        <v>20</v>
      </c>
      <c r="DI87" s="290">
        <v>21</v>
      </c>
      <c r="DJ87" s="290">
        <v>22</v>
      </c>
      <c r="DK87" s="290">
        <v>23</v>
      </c>
      <c r="DL87" s="290">
        <v>22</v>
      </c>
      <c r="DM87" s="290">
        <v>23</v>
      </c>
      <c r="DN87" s="290">
        <v>22</v>
      </c>
      <c r="DO87" s="290">
        <v>24</v>
      </c>
      <c r="DP87" s="290">
        <v>25</v>
      </c>
      <c r="DQ87" s="290">
        <v>25</v>
      </c>
      <c r="DR87" s="290">
        <v>26</v>
      </c>
      <c r="DS87" s="290">
        <v>27</v>
      </c>
      <c r="DT87" s="290">
        <v>26</v>
      </c>
      <c r="DU87" s="290">
        <v>27</v>
      </c>
      <c r="DV87" s="290">
        <v>27</v>
      </c>
      <c r="DW87" s="290">
        <v>28</v>
      </c>
      <c r="DX87" s="290">
        <v>26</v>
      </c>
    </row>
    <row r="88" spans="1:128">
      <c r="A88" s="42"/>
      <c r="B88" s="39" t="s">
        <v>3244</v>
      </c>
      <c r="C88" s="495">
        <v>57</v>
      </c>
      <c r="D88" s="290">
        <v>57</v>
      </c>
      <c r="E88" s="290">
        <v>56</v>
      </c>
      <c r="F88" s="290">
        <v>55</v>
      </c>
      <c r="G88" s="290">
        <v>57</v>
      </c>
      <c r="H88" s="290">
        <v>56</v>
      </c>
      <c r="I88" s="290">
        <v>56</v>
      </c>
      <c r="J88" s="290">
        <v>55</v>
      </c>
      <c r="K88" s="290">
        <v>53</v>
      </c>
      <c r="L88" s="290">
        <v>52</v>
      </c>
      <c r="M88" s="290">
        <v>55</v>
      </c>
      <c r="N88" s="290">
        <v>58</v>
      </c>
      <c r="O88" s="290">
        <v>57</v>
      </c>
      <c r="P88" s="290">
        <v>60</v>
      </c>
      <c r="Q88" s="290">
        <v>60</v>
      </c>
      <c r="R88" s="290">
        <v>58</v>
      </c>
      <c r="S88" s="290">
        <v>59</v>
      </c>
      <c r="T88" s="290">
        <v>57</v>
      </c>
      <c r="U88" s="290">
        <v>58</v>
      </c>
      <c r="V88" s="290">
        <v>61</v>
      </c>
      <c r="W88" s="290">
        <v>61</v>
      </c>
      <c r="X88" s="290">
        <v>62</v>
      </c>
      <c r="Y88" s="290">
        <v>64</v>
      </c>
      <c r="Z88" s="290">
        <v>63</v>
      </c>
      <c r="AA88" s="290">
        <v>65</v>
      </c>
      <c r="AB88" s="290">
        <v>64</v>
      </c>
      <c r="AC88" s="290">
        <v>63</v>
      </c>
      <c r="AD88" s="290">
        <v>61</v>
      </c>
      <c r="AE88" s="290">
        <v>65</v>
      </c>
      <c r="AF88" s="290">
        <v>69</v>
      </c>
      <c r="AG88" s="290">
        <v>66</v>
      </c>
      <c r="AH88" s="290">
        <v>66</v>
      </c>
      <c r="AI88" s="290">
        <v>71</v>
      </c>
      <c r="AJ88" s="290">
        <v>71</v>
      </c>
      <c r="AK88" s="290">
        <v>72</v>
      </c>
      <c r="AL88" s="290">
        <v>73</v>
      </c>
      <c r="AM88" s="290">
        <v>70</v>
      </c>
      <c r="AN88" s="290">
        <v>71</v>
      </c>
      <c r="AO88" s="290">
        <v>68</v>
      </c>
      <c r="AP88" s="290">
        <v>67</v>
      </c>
      <c r="AQ88" s="290">
        <v>66</v>
      </c>
      <c r="AR88" s="290">
        <v>64</v>
      </c>
      <c r="AS88" s="290">
        <v>65</v>
      </c>
      <c r="AT88" s="290">
        <v>67</v>
      </c>
      <c r="AU88" s="290">
        <v>65</v>
      </c>
      <c r="AV88" s="290">
        <v>65</v>
      </c>
      <c r="AW88" s="290">
        <v>66</v>
      </c>
      <c r="AX88" s="290">
        <v>68</v>
      </c>
      <c r="AY88" s="290">
        <v>67</v>
      </c>
      <c r="AZ88" s="290">
        <v>68</v>
      </c>
      <c r="BA88" s="290">
        <v>72</v>
      </c>
      <c r="BB88" s="290">
        <v>72</v>
      </c>
      <c r="BC88" s="290">
        <v>70</v>
      </c>
      <c r="BD88" s="290">
        <v>72</v>
      </c>
      <c r="BE88" s="290">
        <v>77</v>
      </c>
      <c r="BF88" s="290">
        <v>78</v>
      </c>
      <c r="BG88" s="290">
        <v>77</v>
      </c>
      <c r="BH88" s="290">
        <v>77</v>
      </c>
      <c r="BI88" s="290">
        <v>77</v>
      </c>
      <c r="BJ88" s="290">
        <v>75</v>
      </c>
      <c r="BK88" s="290">
        <v>77</v>
      </c>
      <c r="BL88" s="290">
        <v>79</v>
      </c>
      <c r="BM88" s="290">
        <v>79</v>
      </c>
      <c r="BN88" s="290">
        <v>78</v>
      </c>
      <c r="BO88" s="290">
        <v>80</v>
      </c>
      <c r="BP88" s="290">
        <v>81</v>
      </c>
      <c r="BQ88" s="290">
        <v>82</v>
      </c>
      <c r="BR88" s="290">
        <v>82</v>
      </c>
      <c r="BS88" s="290">
        <v>82</v>
      </c>
      <c r="BT88" s="290">
        <v>85</v>
      </c>
      <c r="BU88" s="290">
        <v>83</v>
      </c>
      <c r="BV88" s="290">
        <v>82</v>
      </c>
      <c r="BW88" s="290">
        <v>83</v>
      </c>
      <c r="BX88" s="290">
        <v>80</v>
      </c>
      <c r="BY88" s="290">
        <v>82</v>
      </c>
      <c r="BZ88" s="290">
        <v>81</v>
      </c>
      <c r="CA88" s="290">
        <v>81</v>
      </c>
      <c r="CB88" s="290">
        <v>81</v>
      </c>
      <c r="CC88" s="290">
        <v>82</v>
      </c>
      <c r="CD88" s="290">
        <v>85</v>
      </c>
      <c r="CE88" s="290">
        <v>86</v>
      </c>
      <c r="CF88" s="290">
        <v>85</v>
      </c>
      <c r="CG88" s="290">
        <v>83</v>
      </c>
      <c r="CH88" s="290">
        <v>82</v>
      </c>
      <c r="CI88" s="290">
        <v>86</v>
      </c>
      <c r="CJ88" s="290">
        <v>85</v>
      </c>
      <c r="CK88" s="290">
        <v>87</v>
      </c>
      <c r="CL88" s="290">
        <v>88</v>
      </c>
      <c r="CM88" s="290">
        <v>89</v>
      </c>
      <c r="CN88" s="290">
        <v>92</v>
      </c>
      <c r="CO88" s="290">
        <v>94</v>
      </c>
      <c r="CP88" s="290">
        <v>99</v>
      </c>
      <c r="CQ88" s="290">
        <v>98</v>
      </c>
      <c r="CR88" s="290">
        <v>101</v>
      </c>
      <c r="CS88" s="290">
        <v>101</v>
      </c>
      <c r="CT88" s="290">
        <v>107</v>
      </c>
      <c r="CU88" s="290">
        <v>107</v>
      </c>
      <c r="CV88" s="290">
        <v>110</v>
      </c>
      <c r="CW88" s="290">
        <v>109</v>
      </c>
      <c r="CX88" s="290">
        <v>88</v>
      </c>
      <c r="CY88" s="290">
        <v>89</v>
      </c>
      <c r="CZ88" s="290">
        <v>87</v>
      </c>
      <c r="DA88" s="290">
        <v>88</v>
      </c>
      <c r="DB88" s="290">
        <v>88</v>
      </c>
      <c r="DC88" s="290">
        <v>90</v>
      </c>
      <c r="DD88" s="290">
        <v>90</v>
      </c>
      <c r="DE88" s="290">
        <v>91</v>
      </c>
      <c r="DF88" s="290">
        <v>92</v>
      </c>
      <c r="DG88" s="290">
        <v>93</v>
      </c>
      <c r="DH88" s="290">
        <v>94</v>
      </c>
      <c r="DI88" s="290">
        <v>94</v>
      </c>
      <c r="DJ88" s="290">
        <v>96</v>
      </c>
      <c r="DK88" s="290">
        <v>99</v>
      </c>
      <c r="DL88" s="290">
        <v>102</v>
      </c>
      <c r="DM88" s="290">
        <v>100</v>
      </c>
      <c r="DN88" s="290">
        <v>98</v>
      </c>
      <c r="DO88" s="290">
        <v>102</v>
      </c>
      <c r="DP88" s="290">
        <v>105</v>
      </c>
      <c r="DQ88" s="290">
        <v>105</v>
      </c>
      <c r="DR88" s="290">
        <v>106</v>
      </c>
      <c r="DS88" s="290">
        <v>106</v>
      </c>
      <c r="DT88" s="290">
        <v>103</v>
      </c>
      <c r="DU88" s="290">
        <v>105</v>
      </c>
      <c r="DV88" s="290">
        <v>106</v>
      </c>
      <c r="DW88" s="290">
        <v>108</v>
      </c>
      <c r="DX88" s="290">
        <v>105</v>
      </c>
    </row>
    <row r="89" spans="1:128">
      <c r="A89" s="42"/>
      <c r="B89" s="39" t="s">
        <v>3256</v>
      </c>
      <c r="C89" s="495">
        <v>111</v>
      </c>
      <c r="D89" s="290">
        <v>111</v>
      </c>
      <c r="E89" s="290">
        <v>110</v>
      </c>
      <c r="F89" s="290">
        <v>110</v>
      </c>
      <c r="G89" s="290">
        <v>113</v>
      </c>
      <c r="H89" s="290">
        <v>112</v>
      </c>
      <c r="I89" s="290">
        <v>110</v>
      </c>
      <c r="J89" s="290">
        <v>111</v>
      </c>
      <c r="K89" s="290">
        <v>110</v>
      </c>
      <c r="L89" s="290">
        <v>109</v>
      </c>
      <c r="M89" s="290">
        <v>111</v>
      </c>
      <c r="N89" s="290">
        <v>113</v>
      </c>
      <c r="O89" s="290">
        <v>113</v>
      </c>
      <c r="P89" s="290">
        <v>115</v>
      </c>
      <c r="Q89" s="290">
        <v>114</v>
      </c>
      <c r="R89" s="290">
        <v>115</v>
      </c>
      <c r="S89" s="290">
        <v>111</v>
      </c>
      <c r="T89" s="290">
        <v>109</v>
      </c>
      <c r="U89" s="290">
        <v>112</v>
      </c>
      <c r="V89" s="290">
        <v>113</v>
      </c>
      <c r="W89" s="290">
        <v>114</v>
      </c>
      <c r="X89" s="290">
        <v>117</v>
      </c>
      <c r="Y89" s="290">
        <v>119</v>
      </c>
      <c r="Z89" s="290">
        <v>118</v>
      </c>
      <c r="AA89" s="290">
        <v>116</v>
      </c>
      <c r="AB89" s="290">
        <v>117</v>
      </c>
      <c r="AC89" s="290">
        <v>115</v>
      </c>
      <c r="AD89" s="290">
        <v>115</v>
      </c>
      <c r="AE89" s="290">
        <v>118</v>
      </c>
      <c r="AF89" s="290">
        <v>121</v>
      </c>
      <c r="AG89" s="290">
        <v>125</v>
      </c>
      <c r="AH89" s="290">
        <v>126</v>
      </c>
      <c r="AI89" s="290">
        <v>138</v>
      </c>
      <c r="AJ89" s="290">
        <v>142</v>
      </c>
      <c r="AK89" s="290">
        <v>144</v>
      </c>
      <c r="AL89" s="290">
        <v>142</v>
      </c>
      <c r="AM89" s="290">
        <v>137</v>
      </c>
      <c r="AN89" s="290">
        <v>140</v>
      </c>
      <c r="AO89" s="290">
        <v>140</v>
      </c>
      <c r="AP89" s="290">
        <v>138</v>
      </c>
      <c r="AQ89" s="290">
        <v>130</v>
      </c>
      <c r="AR89" s="290">
        <v>128</v>
      </c>
      <c r="AS89" s="290">
        <v>129</v>
      </c>
      <c r="AT89" s="290">
        <v>131</v>
      </c>
      <c r="AU89" s="290">
        <v>130</v>
      </c>
      <c r="AV89" s="290">
        <v>130</v>
      </c>
      <c r="AW89" s="290">
        <v>131</v>
      </c>
      <c r="AX89" s="290">
        <v>137</v>
      </c>
      <c r="AY89" s="290">
        <v>140</v>
      </c>
      <c r="AZ89" s="290">
        <v>142</v>
      </c>
      <c r="BA89" s="290">
        <v>143</v>
      </c>
      <c r="BB89" s="290">
        <v>141</v>
      </c>
      <c r="BC89" s="290">
        <v>140</v>
      </c>
      <c r="BD89" s="290">
        <v>142</v>
      </c>
      <c r="BE89" s="290">
        <v>148</v>
      </c>
      <c r="BF89" s="290">
        <v>150</v>
      </c>
      <c r="BG89" s="290">
        <v>151</v>
      </c>
      <c r="BH89" s="290">
        <v>151</v>
      </c>
      <c r="BI89" s="290">
        <v>151</v>
      </c>
      <c r="BJ89" s="290">
        <v>144</v>
      </c>
      <c r="BK89" s="290">
        <v>147</v>
      </c>
      <c r="BL89" s="290">
        <v>155</v>
      </c>
      <c r="BM89" s="290">
        <v>157</v>
      </c>
      <c r="BN89" s="290">
        <v>153</v>
      </c>
      <c r="BO89" s="290">
        <v>153</v>
      </c>
      <c r="BP89" s="290">
        <v>155</v>
      </c>
      <c r="BQ89" s="290">
        <v>157</v>
      </c>
      <c r="BR89" s="290">
        <v>158</v>
      </c>
      <c r="BS89" s="290">
        <v>155</v>
      </c>
      <c r="BT89" s="290">
        <v>155</v>
      </c>
      <c r="BU89" s="290">
        <v>155</v>
      </c>
      <c r="BV89" s="290">
        <v>155</v>
      </c>
      <c r="BW89" s="290">
        <v>156</v>
      </c>
      <c r="BX89" s="290">
        <v>153</v>
      </c>
      <c r="BY89" s="290">
        <v>155</v>
      </c>
      <c r="BZ89" s="290">
        <v>153</v>
      </c>
      <c r="CA89" s="290">
        <v>153</v>
      </c>
      <c r="CB89" s="290">
        <v>148</v>
      </c>
      <c r="CC89" s="290">
        <v>145</v>
      </c>
      <c r="CD89" s="290">
        <v>145</v>
      </c>
      <c r="CE89" s="290">
        <v>146</v>
      </c>
      <c r="CF89" s="290">
        <v>147</v>
      </c>
      <c r="CG89" s="290">
        <v>145</v>
      </c>
      <c r="CH89" s="290">
        <v>147</v>
      </c>
      <c r="CI89" s="290">
        <v>147</v>
      </c>
      <c r="CJ89" s="290">
        <v>150</v>
      </c>
      <c r="CK89" s="290">
        <v>154</v>
      </c>
      <c r="CL89" s="290">
        <v>153</v>
      </c>
      <c r="CM89" s="290">
        <v>154</v>
      </c>
      <c r="CN89" s="290">
        <v>157</v>
      </c>
      <c r="CO89" s="290">
        <v>157</v>
      </c>
      <c r="CP89" s="290">
        <v>162</v>
      </c>
      <c r="CQ89" s="290">
        <v>161</v>
      </c>
      <c r="CR89" s="290">
        <v>165</v>
      </c>
      <c r="CS89" s="290">
        <v>164</v>
      </c>
      <c r="CT89" s="290">
        <v>176</v>
      </c>
      <c r="CU89" s="290">
        <v>177</v>
      </c>
      <c r="CV89" s="290">
        <v>179</v>
      </c>
      <c r="CW89" s="290">
        <v>177</v>
      </c>
      <c r="CX89" s="290">
        <v>151</v>
      </c>
      <c r="CY89" s="290">
        <v>151</v>
      </c>
      <c r="CZ89" s="290">
        <v>151</v>
      </c>
      <c r="DA89" s="290">
        <v>152</v>
      </c>
      <c r="DB89" s="290">
        <v>153</v>
      </c>
      <c r="DC89" s="290">
        <v>153</v>
      </c>
      <c r="DD89" s="290">
        <v>154</v>
      </c>
      <c r="DE89" s="290">
        <v>153</v>
      </c>
      <c r="DF89" s="290">
        <v>153</v>
      </c>
      <c r="DG89" s="290">
        <v>155</v>
      </c>
      <c r="DH89" s="290">
        <v>157</v>
      </c>
      <c r="DI89" s="290">
        <v>159</v>
      </c>
      <c r="DJ89" s="290">
        <v>158</v>
      </c>
      <c r="DK89" s="290">
        <v>158</v>
      </c>
      <c r="DL89" s="290">
        <v>160</v>
      </c>
      <c r="DM89" s="290">
        <v>159</v>
      </c>
      <c r="DN89" s="290">
        <v>160</v>
      </c>
      <c r="DO89" s="290">
        <v>161</v>
      </c>
      <c r="DP89" s="290">
        <v>161</v>
      </c>
      <c r="DQ89" s="290">
        <v>163</v>
      </c>
      <c r="DR89" s="290">
        <v>165</v>
      </c>
      <c r="DS89" s="290">
        <v>165</v>
      </c>
      <c r="DT89" s="290">
        <v>162</v>
      </c>
      <c r="DU89" s="290">
        <v>163</v>
      </c>
      <c r="DV89" s="290">
        <v>166</v>
      </c>
      <c r="DW89" s="290">
        <v>168</v>
      </c>
      <c r="DX89" s="290">
        <v>166</v>
      </c>
    </row>
    <row r="90" spans="1:128">
      <c r="A90" s="42"/>
      <c r="B90" s="39" t="s">
        <v>3257</v>
      </c>
      <c r="C90" s="495">
        <v>177</v>
      </c>
      <c r="D90" s="290">
        <v>176</v>
      </c>
      <c r="E90" s="290">
        <v>179</v>
      </c>
      <c r="F90" s="290">
        <v>180</v>
      </c>
      <c r="G90" s="290">
        <v>184</v>
      </c>
      <c r="H90" s="290">
        <v>186</v>
      </c>
      <c r="I90" s="290">
        <v>184</v>
      </c>
      <c r="J90" s="290">
        <v>185</v>
      </c>
      <c r="K90" s="290">
        <v>180</v>
      </c>
      <c r="L90" s="290">
        <v>181</v>
      </c>
      <c r="M90" s="290">
        <v>184</v>
      </c>
      <c r="N90" s="290">
        <v>181</v>
      </c>
      <c r="O90" s="290">
        <v>182</v>
      </c>
      <c r="P90" s="290">
        <v>185</v>
      </c>
      <c r="Q90" s="290">
        <v>186</v>
      </c>
      <c r="R90" s="290">
        <v>184</v>
      </c>
      <c r="S90" s="290">
        <v>184</v>
      </c>
      <c r="T90" s="290">
        <v>181</v>
      </c>
      <c r="U90" s="290">
        <v>182</v>
      </c>
      <c r="V90" s="290">
        <v>187</v>
      </c>
      <c r="W90" s="290">
        <v>188</v>
      </c>
      <c r="X90" s="290">
        <v>190</v>
      </c>
      <c r="Y90" s="290">
        <v>192</v>
      </c>
      <c r="Z90" s="290">
        <v>191</v>
      </c>
      <c r="AA90" s="290">
        <v>193</v>
      </c>
      <c r="AB90" s="290">
        <v>193</v>
      </c>
      <c r="AC90" s="290">
        <v>194</v>
      </c>
      <c r="AD90" s="290">
        <v>198</v>
      </c>
      <c r="AE90" s="290">
        <v>205</v>
      </c>
      <c r="AF90" s="290">
        <v>213</v>
      </c>
      <c r="AG90" s="290">
        <v>217</v>
      </c>
      <c r="AH90" s="290">
        <v>220</v>
      </c>
      <c r="AI90" s="290">
        <v>238</v>
      </c>
      <c r="AJ90" s="290">
        <v>241</v>
      </c>
      <c r="AK90" s="290">
        <v>238</v>
      </c>
      <c r="AL90" s="290">
        <v>237</v>
      </c>
      <c r="AM90" s="290">
        <v>230</v>
      </c>
      <c r="AN90" s="290">
        <v>228</v>
      </c>
      <c r="AO90" s="290">
        <v>226</v>
      </c>
      <c r="AP90" s="290">
        <v>225</v>
      </c>
      <c r="AQ90" s="290">
        <v>215</v>
      </c>
      <c r="AR90" s="290">
        <v>215</v>
      </c>
      <c r="AS90" s="290">
        <v>210</v>
      </c>
      <c r="AT90" s="290">
        <v>208</v>
      </c>
      <c r="AU90" s="290">
        <v>206</v>
      </c>
      <c r="AV90" s="290">
        <v>204</v>
      </c>
      <c r="AW90" s="290">
        <v>206</v>
      </c>
      <c r="AX90" s="290">
        <v>206</v>
      </c>
      <c r="AY90" s="290">
        <v>205</v>
      </c>
      <c r="AZ90" s="290">
        <v>209</v>
      </c>
      <c r="BA90" s="290">
        <v>212</v>
      </c>
      <c r="BB90" s="290">
        <v>221</v>
      </c>
      <c r="BC90" s="290">
        <v>223</v>
      </c>
      <c r="BD90" s="290">
        <v>228</v>
      </c>
      <c r="BE90" s="290">
        <v>233</v>
      </c>
      <c r="BF90" s="290">
        <v>230</v>
      </c>
      <c r="BG90" s="290">
        <v>235</v>
      </c>
      <c r="BH90" s="290">
        <v>236</v>
      </c>
      <c r="BI90" s="290">
        <v>232</v>
      </c>
      <c r="BJ90" s="290">
        <v>228</v>
      </c>
      <c r="BK90" s="290">
        <v>231</v>
      </c>
      <c r="BL90" s="290">
        <v>238</v>
      </c>
      <c r="BM90" s="290">
        <v>233</v>
      </c>
      <c r="BN90" s="290">
        <v>233</v>
      </c>
      <c r="BO90" s="290">
        <v>235</v>
      </c>
      <c r="BP90" s="290">
        <v>231</v>
      </c>
      <c r="BQ90" s="290">
        <v>232</v>
      </c>
      <c r="BR90" s="290">
        <v>227</v>
      </c>
      <c r="BS90" s="290">
        <v>223</v>
      </c>
      <c r="BT90" s="290">
        <v>219</v>
      </c>
      <c r="BU90" s="290">
        <v>216</v>
      </c>
      <c r="BV90" s="290">
        <v>215</v>
      </c>
      <c r="BW90" s="290">
        <v>216</v>
      </c>
      <c r="BX90" s="290">
        <v>212</v>
      </c>
      <c r="BY90" s="290">
        <v>213</v>
      </c>
      <c r="BZ90" s="290">
        <v>211</v>
      </c>
      <c r="CA90" s="290">
        <v>206</v>
      </c>
      <c r="CB90" s="290">
        <v>205</v>
      </c>
      <c r="CC90" s="290">
        <v>201</v>
      </c>
      <c r="CD90" s="290">
        <v>202</v>
      </c>
      <c r="CE90" s="290">
        <v>204</v>
      </c>
      <c r="CF90" s="290">
        <v>206</v>
      </c>
      <c r="CG90" s="290">
        <v>203</v>
      </c>
      <c r="CH90" s="290">
        <v>202</v>
      </c>
      <c r="CI90" s="290">
        <v>203</v>
      </c>
      <c r="CJ90" s="290">
        <v>204</v>
      </c>
      <c r="CK90" s="290">
        <v>203</v>
      </c>
      <c r="CL90" s="290">
        <v>202</v>
      </c>
      <c r="CM90" s="290">
        <v>201</v>
      </c>
      <c r="CN90" s="290">
        <v>202</v>
      </c>
      <c r="CO90" s="290">
        <v>202</v>
      </c>
      <c r="CP90" s="290">
        <v>206</v>
      </c>
      <c r="CQ90" s="290">
        <v>205</v>
      </c>
      <c r="CR90" s="290">
        <v>203</v>
      </c>
      <c r="CS90" s="290">
        <v>200</v>
      </c>
      <c r="CT90" s="290">
        <v>209</v>
      </c>
      <c r="CU90" s="290">
        <v>210</v>
      </c>
      <c r="CV90" s="290">
        <v>215</v>
      </c>
      <c r="CW90" s="290">
        <v>212</v>
      </c>
      <c r="CX90" s="290">
        <v>186</v>
      </c>
      <c r="CY90" s="290">
        <v>185</v>
      </c>
      <c r="CZ90" s="290">
        <v>184</v>
      </c>
      <c r="DA90" s="290">
        <v>185</v>
      </c>
      <c r="DB90" s="290">
        <v>186</v>
      </c>
      <c r="DC90" s="290">
        <v>184</v>
      </c>
      <c r="DD90" s="290">
        <v>181</v>
      </c>
      <c r="DE90" s="290">
        <v>183</v>
      </c>
      <c r="DF90" s="290">
        <v>181</v>
      </c>
      <c r="DG90" s="290">
        <v>178</v>
      </c>
      <c r="DH90" s="290">
        <v>179</v>
      </c>
      <c r="DI90" s="290">
        <v>178</v>
      </c>
      <c r="DJ90" s="290">
        <v>180</v>
      </c>
      <c r="DK90" s="290">
        <v>176</v>
      </c>
      <c r="DL90" s="290">
        <v>175</v>
      </c>
      <c r="DM90" s="290">
        <v>175</v>
      </c>
      <c r="DN90" s="290">
        <v>174</v>
      </c>
      <c r="DO90" s="290">
        <v>172</v>
      </c>
      <c r="DP90" s="290">
        <v>171</v>
      </c>
      <c r="DQ90" s="290">
        <v>171</v>
      </c>
      <c r="DR90" s="290">
        <v>170</v>
      </c>
      <c r="DS90" s="290">
        <v>174</v>
      </c>
      <c r="DT90" s="290">
        <v>171</v>
      </c>
      <c r="DU90" s="290">
        <v>173</v>
      </c>
      <c r="DV90" s="290">
        <v>177</v>
      </c>
      <c r="DW90" s="290">
        <v>179</v>
      </c>
      <c r="DX90" s="290">
        <v>174</v>
      </c>
    </row>
    <row r="91" spans="1:128">
      <c r="A91" s="42"/>
      <c r="B91" s="520" t="s">
        <v>3258</v>
      </c>
      <c r="C91" s="496">
        <v>19</v>
      </c>
      <c r="D91" s="295">
        <v>23</v>
      </c>
      <c r="E91" s="295">
        <v>19</v>
      </c>
      <c r="F91" s="295">
        <v>17</v>
      </c>
      <c r="G91" s="295">
        <v>16</v>
      </c>
      <c r="H91" s="295">
        <v>26</v>
      </c>
      <c r="I91" s="295">
        <v>20</v>
      </c>
      <c r="J91" s="295">
        <v>19</v>
      </c>
      <c r="K91" s="295">
        <v>20</v>
      </c>
      <c r="L91" s="295">
        <v>24</v>
      </c>
      <c r="M91" s="295">
        <v>25</v>
      </c>
      <c r="N91" s="295">
        <v>23</v>
      </c>
      <c r="O91" s="295">
        <v>23</v>
      </c>
      <c r="P91" s="295">
        <v>28</v>
      </c>
      <c r="Q91" s="295">
        <v>22</v>
      </c>
      <c r="R91" s="295">
        <v>19</v>
      </c>
      <c r="S91" s="295">
        <v>16</v>
      </c>
      <c r="T91" s="295">
        <v>18</v>
      </c>
      <c r="U91" s="295">
        <v>15</v>
      </c>
      <c r="V91" s="295">
        <v>15</v>
      </c>
      <c r="W91" s="295">
        <v>15</v>
      </c>
      <c r="X91" s="295">
        <v>16</v>
      </c>
      <c r="Y91" s="295">
        <v>13</v>
      </c>
      <c r="Z91" s="295">
        <v>11</v>
      </c>
      <c r="AA91" s="295">
        <v>12</v>
      </c>
      <c r="AB91" s="295">
        <v>15</v>
      </c>
      <c r="AC91" s="295">
        <v>17</v>
      </c>
      <c r="AD91" s="295">
        <v>8</v>
      </c>
      <c r="AE91" s="295">
        <v>11</v>
      </c>
      <c r="AF91" s="295">
        <v>18</v>
      </c>
      <c r="AG91" s="295">
        <v>15</v>
      </c>
      <c r="AH91" s="295">
        <v>12</v>
      </c>
      <c r="AI91" s="295">
        <v>14</v>
      </c>
      <c r="AJ91" s="295">
        <v>22</v>
      </c>
      <c r="AK91" s="295">
        <v>19</v>
      </c>
      <c r="AL91" s="295">
        <v>18</v>
      </c>
      <c r="AM91" s="295">
        <v>18</v>
      </c>
      <c r="AN91" s="295">
        <v>31</v>
      </c>
      <c r="AO91" s="295">
        <v>24</v>
      </c>
      <c r="AP91" s="295">
        <v>18</v>
      </c>
      <c r="AQ91" s="295">
        <v>19</v>
      </c>
      <c r="AR91" s="295">
        <v>25</v>
      </c>
      <c r="AS91" s="295">
        <v>13</v>
      </c>
      <c r="AT91" s="295">
        <v>13</v>
      </c>
      <c r="AU91" s="295">
        <v>14</v>
      </c>
      <c r="AV91" s="295">
        <v>21</v>
      </c>
      <c r="AW91" s="295">
        <v>17</v>
      </c>
      <c r="AX91" s="295">
        <v>17</v>
      </c>
      <c r="AY91" s="295">
        <v>15</v>
      </c>
      <c r="AZ91" s="295">
        <v>27</v>
      </c>
      <c r="BA91" s="295">
        <v>26</v>
      </c>
      <c r="BB91" s="295">
        <v>20</v>
      </c>
      <c r="BC91" s="295">
        <v>18</v>
      </c>
      <c r="BD91" s="295">
        <v>23</v>
      </c>
      <c r="BE91" s="295">
        <v>22</v>
      </c>
      <c r="BF91" s="295">
        <v>25</v>
      </c>
      <c r="BG91" s="295">
        <v>23</v>
      </c>
      <c r="BH91" s="295">
        <v>23</v>
      </c>
      <c r="BI91" s="295">
        <v>29</v>
      </c>
      <c r="BJ91" s="295">
        <v>24</v>
      </c>
      <c r="BK91" s="295">
        <v>21</v>
      </c>
      <c r="BL91" s="295">
        <v>25</v>
      </c>
      <c r="BM91" s="295">
        <v>28</v>
      </c>
      <c r="BN91" s="295">
        <v>26</v>
      </c>
      <c r="BO91" s="295">
        <v>20</v>
      </c>
      <c r="BP91" s="295">
        <v>35</v>
      </c>
      <c r="BQ91" s="295">
        <v>23</v>
      </c>
      <c r="BR91" s="295">
        <v>24</v>
      </c>
      <c r="BS91" s="295">
        <v>26</v>
      </c>
      <c r="BT91" s="295">
        <v>32</v>
      </c>
      <c r="BU91" s="295">
        <v>16</v>
      </c>
      <c r="BV91" s="295">
        <v>13</v>
      </c>
      <c r="BW91" s="295">
        <v>15</v>
      </c>
      <c r="BX91" s="295">
        <v>23</v>
      </c>
      <c r="BY91" s="295">
        <v>14</v>
      </c>
      <c r="BZ91" s="295">
        <v>19</v>
      </c>
      <c r="CA91" s="295">
        <v>23</v>
      </c>
      <c r="CB91" s="295">
        <v>25</v>
      </c>
      <c r="CC91" s="295">
        <v>23</v>
      </c>
      <c r="CD91" s="295">
        <v>22</v>
      </c>
      <c r="CE91" s="295">
        <v>22</v>
      </c>
      <c r="CF91" s="295">
        <v>24</v>
      </c>
      <c r="CG91" s="295">
        <v>19</v>
      </c>
      <c r="CH91" s="295">
        <v>18</v>
      </c>
      <c r="CI91" s="295">
        <v>18</v>
      </c>
      <c r="CJ91" s="295">
        <v>23</v>
      </c>
      <c r="CK91" s="295">
        <v>20</v>
      </c>
      <c r="CL91" s="295">
        <v>22</v>
      </c>
      <c r="CM91" s="295">
        <v>19</v>
      </c>
      <c r="CN91" s="295">
        <v>21</v>
      </c>
      <c r="CO91" s="295">
        <v>19</v>
      </c>
      <c r="CP91" s="295">
        <v>21</v>
      </c>
      <c r="CQ91" s="295">
        <v>20</v>
      </c>
      <c r="CR91" s="295">
        <v>21</v>
      </c>
      <c r="CS91" s="295">
        <v>20</v>
      </c>
      <c r="CT91" s="295">
        <v>20</v>
      </c>
      <c r="CU91" s="295">
        <v>22</v>
      </c>
      <c r="CV91" s="295">
        <v>23</v>
      </c>
      <c r="CW91" s="295">
        <v>22</v>
      </c>
      <c r="CX91" s="295">
        <v>22</v>
      </c>
      <c r="CY91" s="295">
        <v>23</v>
      </c>
      <c r="CZ91" s="295">
        <v>25</v>
      </c>
      <c r="DA91" s="295">
        <v>28</v>
      </c>
      <c r="DB91" s="295">
        <v>29</v>
      </c>
      <c r="DC91" s="295">
        <v>23</v>
      </c>
      <c r="DD91" s="295">
        <v>28</v>
      </c>
      <c r="DE91" s="295">
        <v>28</v>
      </c>
      <c r="DF91" s="295">
        <v>31</v>
      </c>
      <c r="DG91" s="295">
        <v>28</v>
      </c>
      <c r="DH91" s="295">
        <v>32</v>
      </c>
      <c r="DI91" s="295">
        <v>34</v>
      </c>
      <c r="DJ91" s="295">
        <v>33</v>
      </c>
      <c r="DK91" s="295">
        <v>30</v>
      </c>
      <c r="DL91" s="295">
        <v>34</v>
      </c>
      <c r="DM91" s="295">
        <v>31</v>
      </c>
      <c r="DN91" s="295">
        <v>32</v>
      </c>
      <c r="DO91" s="295">
        <v>27</v>
      </c>
      <c r="DP91" s="295">
        <v>39</v>
      </c>
      <c r="DQ91" s="295">
        <v>31</v>
      </c>
      <c r="DR91" s="295">
        <v>31</v>
      </c>
      <c r="DS91" s="295">
        <v>22</v>
      </c>
      <c r="DT91" s="295">
        <v>15</v>
      </c>
      <c r="DU91" s="295">
        <v>21</v>
      </c>
      <c r="DV91" s="295">
        <v>18</v>
      </c>
      <c r="DW91" s="295">
        <v>20</v>
      </c>
      <c r="DX91" s="295">
        <v>18</v>
      </c>
    </row>
    <row r="92" spans="1:128">
      <c r="A92" s="42"/>
      <c r="B92" s="34"/>
      <c r="C92" s="290"/>
      <c r="D92" s="290"/>
      <c r="E92" s="290"/>
      <c r="F92" s="290"/>
      <c r="G92" s="290"/>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c r="BA92" s="290"/>
      <c r="BB92" s="290"/>
      <c r="BC92" s="290"/>
      <c r="BD92" s="290"/>
      <c r="BE92" s="290"/>
      <c r="BF92" s="290"/>
      <c r="BG92" s="290"/>
      <c r="BH92" s="290"/>
      <c r="BI92" s="290"/>
      <c r="BJ92" s="290"/>
      <c r="BK92" s="290"/>
      <c r="BL92" s="290"/>
      <c r="BM92" s="290"/>
      <c r="BN92" s="290"/>
      <c r="BO92" s="290"/>
      <c r="BP92" s="290"/>
    </row>
    <row r="93" spans="1:128">
      <c r="A93" s="42"/>
      <c r="B93" s="220" t="s">
        <v>193</v>
      </c>
    </row>
    <row r="94" spans="1:128">
      <c r="A94" s="42"/>
      <c r="B94" s="221" t="s">
        <v>3255</v>
      </c>
      <c r="C94" s="293" t="s">
        <v>105</v>
      </c>
      <c r="D94" s="293" t="s">
        <v>106</v>
      </c>
      <c r="E94" s="293" t="s">
        <v>107</v>
      </c>
      <c r="F94" s="293" t="s">
        <v>108</v>
      </c>
      <c r="G94" s="293" t="s">
        <v>109</v>
      </c>
      <c r="H94" s="293" t="s">
        <v>110</v>
      </c>
      <c r="I94" s="293" t="s">
        <v>111</v>
      </c>
      <c r="J94" s="293" t="s">
        <v>112</v>
      </c>
      <c r="K94" s="293" t="s">
        <v>113</v>
      </c>
      <c r="L94" s="293" t="s">
        <v>114</v>
      </c>
      <c r="M94" s="293" t="s">
        <v>115</v>
      </c>
      <c r="N94" s="293" t="s">
        <v>116</v>
      </c>
      <c r="O94" s="293" t="s">
        <v>117</v>
      </c>
      <c r="P94" s="293" t="s">
        <v>118</v>
      </c>
      <c r="Q94" s="293" t="s">
        <v>119</v>
      </c>
      <c r="R94" s="293" t="s">
        <v>120</v>
      </c>
      <c r="S94" s="293" t="s">
        <v>121</v>
      </c>
      <c r="T94" s="293" t="s">
        <v>122</v>
      </c>
      <c r="U94" s="293" t="s">
        <v>123</v>
      </c>
      <c r="V94" s="293" t="s">
        <v>124</v>
      </c>
      <c r="W94" s="293" t="s">
        <v>125</v>
      </c>
      <c r="X94" s="293" t="s">
        <v>126</v>
      </c>
      <c r="Y94" s="293" t="s">
        <v>127</v>
      </c>
      <c r="Z94" s="293" t="s">
        <v>128</v>
      </c>
      <c r="AA94" s="293" t="s">
        <v>129</v>
      </c>
      <c r="AB94" s="293" t="s">
        <v>130</v>
      </c>
      <c r="AC94" s="293" t="s">
        <v>131</v>
      </c>
      <c r="AD94" s="293" t="s">
        <v>132</v>
      </c>
      <c r="AE94" s="293" t="s">
        <v>133</v>
      </c>
      <c r="AF94" s="293" t="s">
        <v>134</v>
      </c>
      <c r="AG94" s="293" t="s">
        <v>135</v>
      </c>
      <c r="AH94" s="293" t="s">
        <v>136</v>
      </c>
      <c r="AI94" s="293" t="s">
        <v>137</v>
      </c>
      <c r="AJ94" s="293" t="s">
        <v>138</v>
      </c>
      <c r="AK94" s="293" t="s">
        <v>139</v>
      </c>
      <c r="AL94" s="293" t="s">
        <v>140</v>
      </c>
      <c r="AM94" s="293" t="s">
        <v>141</v>
      </c>
      <c r="AN94" s="293" t="s">
        <v>142</v>
      </c>
      <c r="AO94" s="293" t="s">
        <v>143</v>
      </c>
      <c r="AP94" s="293" t="s">
        <v>144</v>
      </c>
      <c r="AQ94" s="293" t="s">
        <v>145</v>
      </c>
      <c r="AR94" s="293" t="s">
        <v>146</v>
      </c>
      <c r="AS94" s="293" t="s">
        <v>147</v>
      </c>
      <c r="AT94" s="293" t="s">
        <v>148</v>
      </c>
      <c r="AU94" s="293" t="s">
        <v>149</v>
      </c>
      <c r="AV94" s="293" t="s">
        <v>150</v>
      </c>
      <c r="AW94" s="293" t="s">
        <v>151</v>
      </c>
      <c r="AX94" s="293" t="s">
        <v>152</v>
      </c>
      <c r="AY94" s="293" t="s">
        <v>153</v>
      </c>
      <c r="AZ94" s="293" t="s">
        <v>154</v>
      </c>
      <c r="BA94" s="293" t="s">
        <v>155</v>
      </c>
      <c r="BB94" s="293" t="s">
        <v>156</v>
      </c>
      <c r="BC94" s="293" t="s">
        <v>157</v>
      </c>
      <c r="BD94" s="293" t="s">
        <v>158</v>
      </c>
      <c r="BE94" s="293" t="s">
        <v>159</v>
      </c>
      <c r="BF94" s="293" t="s">
        <v>160</v>
      </c>
      <c r="BG94" s="293" t="s">
        <v>161</v>
      </c>
      <c r="BH94" s="293" t="s">
        <v>162</v>
      </c>
      <c r="BI94" s="293" t="s">
        <v>163</v>
      </c>
      <c r="BJ94" s="293" t="s">
        <v>164</v>
      </c>
      <c r="BK94" s="293" t="s">
        <v>165</v>
      </c>
      <c r="BL94" s="293" t="s">
        <v>166</v>
      </c>
      <c r="BM94" s="293" t="s">
        <v>167</v>
      </c>
      <c r="BN94" s="293" t="s">
        <v>168</v>
      </c>
      <c r="BO94" s="293" t="s">
        <v>169</v>
      </c>
      <c r="BP94" s="293" t="s">
        <v>170</v>
      </c>
      <c r="BQ94" s="293" t="s">
        <v>171</v>
      </c>
      <c r="BR94" s="293" t="s">
        <v>172</v>
      </c>
      <c r="BS94" s="293" t="s">
        <v>173</v>
      </c>
      <c r="BT94" s="293" t="s">
        <v>174</v>
      </c>
      <c r="BU94" s="293" t="s">
        <v>175</v>
      </c>
      <c r="BV94" s="293" t="s">
        <v>176</v>
      </c>
      <c r="BW94" s="293" t="s">
        <v>177</v>
      </c>
      <c r="BX94" s="293" t="s">
        <v>178</v>
      </c>
      <c r="BY94" s="293" t="s">
        <v>179</v>
      </c>
      <c r="BZ94" s="293" t="s">
        <v>180</v>
      </c>
      <c r="CA94" s="293" t="s">
        <v>181</v>
      </c>
      <c r="CB94" s="293" t="s">
        <v>1437</v>
      </c>
      <c r="CC94" s="293" t="s">
        <v>1456</v>
      </c>
      <c r="CD94" s="293" t="s">
        <v>1457</v>
      </c>
      <c r="CE94" s="293" t="s">
        <v>1517</v>
      </c>
      <c r="CF94" s="293" t="s">
        <v>1518</v>
      </c>
      <c r="CG94" s="293" t="s">
        <v>2368</v>
      </c>
      <c r="CH94" s="293" t="s">
        <v>2388</v>
      </c>
      <c r="CI94" s="293" t="s">
        <v>2425</v>
      </c>
      <c r="CJ94" s="293" t="s">
        <v>2426</v>
      </c>
      <c r="CK94" s="293" t="s">
        <v>2431</v>
      </c>
      <c r="CL94" s="293" t="s">
        <v>2432</v>
      </c>
      <c r="CM94" s="293" t="s">
        <v>2434</v>
      </c>
      <c r="CN94" s="293" t="s">
        <v>2622</v>
      </c>
      <c r="CO94" s="293" t="s">
        <v>2627</v>
      </c>
      <c r="CP94" s="293" t="s">
        <v>2633</v>
      </c>
      <c r="CQ94" s="293" t="s">
        <v>2682</v>
      </c>
      <c r="CR94" s="293" t="s">
        <v>2683</v>
      </c>
      <c r="CS94" s="293" t="s">
        <v>2718</v>
      </c>
      <c r="CT94" s="293" t="s">
        <v>2738</v>
      </c>
      <c r="CU94" s="293" t="s">
        <v>2739</v>
      </c>
      <c r="CV94" s="293" t="s">
        <v>2740</v>
      </c>
      <c r="CW94" s="293" t="s">
        <v>2741</v>
      </c>
      <c r="CX94" s="293" t="s">
        <v>2806</v>
      </c>
      <c r="CY94" s="293" t="s">
        <v>2807</v>
      </c>
      <c r="CZ94" s="293" t="s">
        <v>2808</v>
      </c>
      <c r="DA94" s="293" t="s">
        <v>2809</v>
      </c>
      <c r="DB94" s="293" t="s">
        <v>2823</v>
      </c>
      <c r="DC94" s="293" t="s">
        <v>2824</v>
      </c>
      <c r="DD94" s="293" t="s">
        <v>2825</v>
      </c>
      <c r="DE94" s="293" t="s">
        <v>2826</v>
      </c>
      <c r="DF94" s="293" t="s">
        <v>2854</v>
      </c>
      <c r="DG94" s="293" t="s">
        <v>2855</v>
      </c>
      <c r="DH94" s="293" t="s">
        <v>2856</v>
      </c>
      <c r="DI94" s="293" t="s">
        <v>2876</v>
      </c>
      <c r="DJ94" s="293" t="s">
        <v>2879</v>
      </c>
      <c r="DK94" s="293" t="s">
        <v>2882</v>
      </c>
      <c r="DL94" s="293" t="s">
        <v>2898</v>
      </c>
      <c r="DM94" s="293" t="s">
        <v>2899</v>
      </c>
      <c r="DN94" s="293" t="s">
        <v>3034</v>
      </c>
      <c r="DO94" s="293" t="s">
        <v>3035</v>
      </c>
      <c r="DP94" s="293" t="s">
        <v>3036</v>
      </c>
      <c r="DQ94" s="293" t="s">
        <v>3037</v>
      </c>
      <c r="DR94" s="293" t="s">
        <v>3043</v>
      </c>
      <c r="DS94" s="293" t="s">
        <v>3127</v>
      </c>
      <c r="DT94" s="293" t="s">
        <v>3044</v>
      </c>
      <c r="DU94" s="293" t="s">
        <v>3125</v>
      </c>
      <c r="DV94" s="293" t="s">
        <v>3126</v>
      </c>
      <c r="DW94" s="293" t="s">
        <v>3265</v>
      </c>
      <c r="DX94" s="293" t="s">
        <v>3277</v>
      </c>
    </row>
    <row r="95" spans="1:128">
      <c r="A95" s="42"/>
      <c r="B95" s="38" t="s">
        <v>183</v>
      </c>
      <c r="C95" s="494">
        <v>280</v>
      </c>
      <c r="D95" s="294">
        <v>284</v>
      </c>
      <c r="E95" s="294">
        <v>281</v>
      </c>
      <c r="F95" s="294">
        <v>280</v>
      </c>
      <c r="G95" s="294">
        <v>279</v>
      </c>
      <c r="H95" s="294">
        <v>284</v>
      </c>
      <c r="I95" s="294">
        <v>275</v>
      </c>
      <c r="J95" s="294">
        <v>276</v>
      </c>
      <c r="K95" s="294">
        <v>272</v>
      </c>
      <c r="L95" s="294">
        <v>276</v>
      </c>
      <c r="M95" s="294">
        <v>280</v>
      </c>
      <c r="N95" s="294">
        <v>277</v>
      </c>
      <c r="O95" s="294">
        <v>277</v>
      </c>
      <c r="P95" s="294">
        <v>285</v>
      </c>
      <c r="Q95" s="294">
        <v>280</v>
      </c>
      <c r="R95" s="294">
        <v>274</v>
      </c>
      <c r="S95" s="294">
        <v>265</v>
      </c>
      <c r="T95" s="294">
        <v>264</v>
      </c>
      <c r="U95" s="294">
        <v>264</v>
      </c>
      <c r="V95" s="294">
        <v>271</v>
      </c>
      <c r="W95" s="294">
        <v>272</v>
      </c>
      <c r="X95" s="294">
        <v>274</v>
      </c>
      <c r="Y95" s="294">
        <v>276</v>
      </c>
      <c r="Z95" s="294">
        <v>274</v>
      </c>
      <c r="AA95" s="294">
        <v>271</v>
      </c>
      <c r="AB95" s="294">
        <v>276</v>
      </c>
      <c r="AC95" s="294">
        <v>276</v>
      </c>
      <c r="AD95" s="294">
        <v>273</v>
      </c>
      <c r="AE95" s="294">
        <v>288</v>
      </c>
      <c r="AF95" s="294">
        <v>304</v>
      </c>
      <c r="AG95" s="294">
        <v>308</v>
      </c>
      <c r="AH95" s="294">
        <v>309</v>
      </c>
      <c r="AI95" s="294">
        <v>331</v>
      </c>
      <c r="AJ95" s="294">
        <v>348</v>
      </c>
      <c r="AK95" s="294">
        <v>344</v>
      </c>
      <c r="AL95" s="294">
        <v>344</v>
      </c>
      <c r="AM95" s="294">
        <v>332</v>
      </c>
      <c r="AN95" s="294">
        <v>338</v>
      </c>
      <c r="AO95" s="294">
        <v>332</v>
      </c>
      <c r="AP95" s="294">
        <v>328</v>
      </c>
      <c r="AQ95" s="294">
        <v>313</v>
      </c>
      <c r="AR95" s="294">
        <v>317</v>
      </c>
      <c r="AS95" s="294">
        <v>299</v>
      </c>
      <c r="AT95" s="294">
        <v>304</v>
      </c>
      <c r="AU95" s="294">
        <v>302</v>
      </c>
      <c r="AV95" s="294">
        <v>306</v>
      </c>
      <c r="AW95" s="294">
        <v>306</v>
      </c>
      <c r="AX95" s="294">
        <v>313</v>
      </c>
      <c r="AY95" s="294">
        <v>309</v>
      </c>
      <c r="AZ95" s="294">
        <v>322</v>
      </c>
      <c r="BA95" s="294">
        <v>326</v>
      </c>
      <c r="BB95" s="294">
        <v>323</v>
      </c>
      <c r="BC95" s="294">
        <v>323</v>
      </c>
      <c r="BD95" s="294">
        <v>330</v>
      </c>
      <c r="BE95" s="294">
        <v>341</v>
      </c>
      <c r="BF95" s="294">
        <v>344</v>
      </c>
      <c r="BG95" s="294">
        <v>345</v>
      </c>
      <c r="BH95" s="294">
        <v>349</v>
      </c>
      <c r="BI95" s="294">
        <v>350</v>
      </c>
      <c r="BJ95" s="294">
        <v>329</v>
      </c>
      <c r="BK95" s="294">
        <v>333</v>
      </c>
      <c r="BL95" s="294">
        <v>340</v>
      </c>
      <c r="BM95" s="294">
        <v>345</v>
      </c>
      <c r="BN95" s="294">
        <v>343</v>
      </c>
      <c r="BO95" s="294">
        <v>335</v>
      </c>
      <c r="BP95" s="294">
        <v>352</v>
      </c>
      <c r="BQ95" s="294">
        <v>342</v>
      </c>
      <c r="BR95" s="294">
        <v>335</v>
      </c>
      <c r="BS95" s="294">
        <v>329</v>
      </c>
      <c r="BT95" s="294">
        <v>337</v>
      </c>
      <c r="BU95" s="294">
        <v>322</v>
      </c>
      <c r="BV95" s="294">
        <v>313</v>
      </c>
      <c r="BW95" s="294">
        <v>318</v>
      </c>
      <c r="BX95" s="294">
        <v>312</v>
      </c>
      <c r="BY95" s="294">
        <v>310</v>
      </c>
      <c r="BZ95" s="294">
        <v>305</v>
      </c>
      <c r="CA95" s="294">
        <v>305</v>
      </c>
      <c r="CB95" s="294">
        <v>299</v>
      </c>
      <c r="CC95" s="294">
        <v>295</v>
      </c>
      <c r="CD95" s="294">
        <v>296</v>
      </c>
      <c r="CE95" s="294">
        <v>298</v>
      </c>
      <c r="CF95" s="294">
        <v>301</v>
      </c>
      <c r="CG95" s="294">
        <v>292</v>
      </c>
      <c r="CH95" s="294">
        <v>291</v>
      </c>
      <c r="CI95" s="294">
        <v>297</v>
      </c>
      <c r="CJ95" s="294">
        <v>304</v>
      </c>
      <c r="CK95" s="294">
        <v>304</v>
      </c>
      <c r="CL95" s="294">
        <v>303</v>
      </c>
      <c r="CM95" s="294">
        <v>298</v>
      </c>
      <c r="CN95" s="294">
        <v>305</v>
      </c>
      <c r="CO95" s="294">
        <v>305</v>
      </c>
      <c r="CP95" s="294">
        <v>314</v>
      </c>
      <c r="CQ95" s="294">
        <v>314</v>
      </c>
      <c r="CR95" s="294">
        <v>321</v>
      </c>
      <c r="CS95" s="294">
        <v>317</v>
      </c>
      <c r="CT95" s="294">
        <v>339</v>
      </c>
      <c r="CU95" s="294">
        <v>340</v>
      </c>
      <c r="CV95" s="294">
        <v>341</v>
      </c>
      <c r="CW95" s="294">
        <v>343</v>
      </c>
      <c r="CX95" s="294">
        <v>279</v>
      </c>
      <c r="CY95" s="294">
        <v>275</v>
      </c>
      <c r="CZ95" s="294">
        <v>278</v>
      </c>
      <c r="DA95" s="294">
        <v>285</v>
      </c>
      <c r="DB95" s="294">
        <v>285</v>
      </c>
      <c r="DC95" s="294">
        <v>280</v>
      </c>
      <c r="DD95" s="294">
        <v>288</v>
      </c>
      <c r="DE95" s="294">
        <v>290</v>
      </c>
      <c r="DF95" s="294">
        <v>291</v>
      </c>
      <c r="DG95" s="294">
        <v>293</v>
      </c>
      <c r="DH95" s="294">
        <v>298</v>
      </c>
      <c r="DI95" s="294">
        <v>298</v>
      </c>
      <c r="DJ95" s="294">
        <v>300</v>
      </c>
      <c r="DK95" s="294">
        <v>298</v>
      </c>
      <c r="DL95" s="294">
        <v>303</v>
      </c>
      <c r="DM95" s="294">
        <v>300</v>
      </c>
      <c r="DN95" s="294">
        <v>300</v>
      </c>
      <c r="DO95" s="294">
        <v>298</v>
      </c>
      <c r="DP95" s="294">
        <v>310</v>
      </c>
      <c r="DQ95" s="294">
        <v>307</v>
      </c>
      <c r="DR95" s="294">
        <v>311</v>
      </c>
      <c r="DS95" s="294">
        <v>305</v>
      </c>
      <c r="DT95" s="294">
        <v>293</v>
      </c>
      <c r="DU95" s="294">
        <v>302</v>
      </c>
      <c r="DV95" s="294">
        <v>305</v>
      </c>
      <c r="DW95" s="294">
        <v>314</v>
      </c>
      <c r="DX95" s="294">
        <v>307</v>
      </c>
    </row>
    <row r="96" spans="1:128">
      <c r="A96" s="42"/>
      <c r="B96" s="39" t="s">
        <v>3243</v>
      </c>
      <c r="C96" s="495">
        <v>8</v>
      </c>
      <c r="D96" s="290">
        <v>8</v>
      </c>
      <c r="E96" s="290">
        <v>8</v>
      </c>
      <c r="F96" s="290">
        <v>8</v>
      </c>
      <c r="G96" s="290">
        <v>8</v>
      </c>
      <c r="H96" s="290">
        <v>7</v>
      </c>
      <c r="I96" s="290">
        <v>7</v>
      </c>
      <c r="J96" s="290">
        <v>7</v>
      </c>
      <c r="K96" s="290">
        <v>7</v>
      </c>
      <c r="L96" s="290">
        <v>6</v>
      </c>
      <c r="M96" s="290">
        <v>7</v>
      </c>
      <c r="N96" s="290">
        <v>7</v>
      </c>
      <c r="O96" s="290">
        <v>8</v>
      </c>
      <c r="P96" s="290">
        <v>7</v>
      </c>
      <c r="Q96" s="290">
        <v>7</v>
      </c>
      <c r="R96" s="290">
        <v>7</v>
      </c>
      <c r="S96" s="290">
        <v>7</v>
      </c>
      <c r="T96" s="290">
        <v>7</v>
      </c>
      <c r="U96" s="290">
        <v>6</v>
      </c>
      <c r="V96" s="290">
        <v>6</v>
      </c>
      <c r="W96" s="290">
        <v>7</v>
      </c>
      <c r="X96" s="290">
        <v>8</v>
      </c>
      <c r="Y96" s="290">
        <v>6</v>
      </c>
      <c r="Z96" s="290">
        <v>6</v>
      </c>
      <c r="AA96" s="290">
        <v>5</v>
      </c>
      <c r="AB96" s="290">
        <v>4</v>
      </c>
      <c r="AC96" s="290">
        <v>5</v>
      </c>
      <c r="AD96" s="290">
        <v>5</v>
      </c>
      <c r="AE96" s="290">
        <v>5</v>
      </c>
      <c r="AF96" s="290">
        <v>5</v>
      </c>
      <c r="AG96" s="290">
        <v>5</v>
      </c>
      <c r="AH96" s="290">
        <v>5</v>
      </c>
      <c r="AI96" s="290">
        <v>5</v>
      </c>
      <c r="AJ96" s="290">
        <v>6</v>
      </c>
      <c r="AK96" s="290">
        <v>6</v>
      </c>
      <c r="AL96" s="290">
        <v>6</v>
      </c>
      <c r="AM96" s="290">
        <v>6</v>
      </c>
      <c r="AN96" s="290">
        <v>6</v>
      </c>
      <c r="AO96" s="290">
        <v>6</v>
      </c>
      <c r="AP96" s="290">
        <v>6</v>
      </c>
      <c r="AQ96" s="290">
        <v>5</v>
      </c>
      <c r="AR96" s="290">
        <v>6</v>
      </c>
      <c r="AS96" s="290">
        <v>6</v>
      </c>
      <c r="AT96" s="290">
        <v>7</v>
      </c>
      <c r="AU96" s="290">
        <v>7</v>
      </c>
      <c r="AV96" s="290">
        <v>7</v>
      </c>
      <c r="AW96" s="290">
        <v>7</v>
      </c>
      <c r="AX96" s="290">
        <v>8</v>
      </c>
      <c r="AY96" s="290">
        <v>7</v>
      </c>
      <c r="AZ96" s="290">
        <v>6</v>
      </c>
      <c r="BA96" s="290">
        <v>7</v>
      </c>
      <c r="BB96" s="290">
        <v>6</v>
      </c>
      <c r="BC96" s="290">
        <v>6</v>
      </c>
      <c r="BD96" s="290">
        <v>6</v>
      </c>
      <c r="BE96" s="290">
        <v>7</v>
      </c>
      <c r="BF96" s="290">
        <v>6</v>
      </c>
      <c r="BG96" s="290">
        <v>7</v>
      </c>
      <c r="BH96" s="290">
        <v>6</v>
      </c>
      <c r="BI96" s="290">
        <v>5</v>
      </c>
      <c r="BJ96" s="290">
        <v>5</v>
      </c>
      <c r="BK96" s="290">
        <v>6</v>
      </c>
      <c r="BL96" s="290">
        <v>7</v>
      </c>
      <c r="BM96" s="290">
        <v>6</v>
      </c>
      <c r="BN96" s="290">
        <v>6</v>
      </c>
      <c r="BO96" s="290">
        <v>6</v>
      </c>
      <c r="BP96" s="290">
        <v>7</v>
      </c>
      <c r="BQ96" s="290">
        <v>7</v>
      </c>
      <c r="BR96" s="290">
        <v>7</v>
      </c>
      <c r="BS96" s="290">
        <v>6</v>
      </c>
      <c r="BT96" s="290">
        <v>7</v>
      </c>
      <c r="BU96" s="290">
        <v>6</v>
      </c>
      <c r="BV96" s="290">
        <v>6</v>
      </c>
      <c r="BW96" s="290">
        <v>7</v>
      </c>
      <c r="BX96" s="290">
        <v>6</v>
      </c>
      <c r="BY96" s="290">
        <v>7</v>
      </c>
      <c r="BZ96" s="290">
        <v>7</v>
      </c>
      <c r="CA96" s="290">
        <v>7</v>
      </c>
      <c r="CB96" s="290">
        <v>7</v>
      </c>
      <c r="CC96" s="290">
        <v>7</v>
      </c>
      <c r="CD96" s="290">
        <v>7</v>
      </c>
      <c r="CE96" s="290">
        <v>7</v>
      </c>
      <c r="CF96" s="290">
        <v>7</v>
      </c>
      <c r="CG96" s="290">
        <v>7</v>
      </c>
      <c r="CH96" s="290">
        <v>7</v>
      </c>
      <c r="CI96" s="290">
        <v>7</v>
      </c>
      <c r="CJ96" s="290">
        <v>8</v>
      </c>
      <c r="CK96" s="290">
        <v>8</v>
      </c>
      <c r="CL96" s="290">
        <v>8</v>
      </c>
      <c r="CM96" s="290">
        <v>8</v>
      </c>
      <c r="CN96" s="290">
        <v>9</v>
      </c>
      <c r="CO96" s="290">
        <v>9</v>
      </c>
      <c r="CP96" s="290">
        <v>10</v>
      </c>
      <c r="CQ96" s="290">
        <v>11</v>
      </c>
      <c r="CR96" s="290">
        <v>12</v>
      </c>
      <c r="CS96" s="290">
        <v>12</v>
      </c>
      <c r="CT96" s="290">
        <v>13</v>
      </c>
      <c r="CU96" s="290">
        <v>14</v>
      </c>
      <c r="CV96" s="290">
        <v>14</v>
      </c>
      <c r="CW96" s="290">
        <v>13</v>
      </c>
      <c r="CX96" s="290">
        <v>10</v>
      </c>
      <c r="CY96" s="290">
        <v>10</v>
      </c>
      <c r="CZ96" s="290">
        <v>10</v>
      </c>
      <c r="DA96" s="290">
        <v>11</v>
      </c>
      <c r="DB96" s="290">
        <v>11</v>
      </c>
      <c r="DC96" s="290">
        <v>11</v>
      </c>
      <c r="DD96" s="290">
        <v>11</v>
      </c>
      <c r="DE96" s="290">
        <v>11</v>
      </c>
      <c r="DF96" s="290">
        <v>11</v>
      </c>
      <c r="DG96" s="290">
        <v>11</v>
      </c>
      <c r="DH96" s="290">
        <v>13</v>
      </c>
      <c r="DI96" s="290">
        <v>13</v>
      </c>
      <c r="DJ96" s="290">
        <v>14</v>
      </c>
      <c r="DK96" s="290">
        <v>14</v>
      </c>
      <c r="DL96" s="290">
        <v>14</v>
      </c>
      <c r="DM96" s="290">
        <v>14</v>
      </c>
      <c r="DN96" s="290">
        <v>14</v>
      </c>
      <c r="DO96" s="290">
        <v>16</v>
      </c>
      <c r="DP96" s="290">
        <v>16</v>
      </c>
      <c r="DQ96" s="290">
        <v>16</v>
      </c>
      <c r="DR96" s="290">
        <v>18</v>
      </c>
      <c r="DS96" s="290">
        <v>18</v>
      </c>
      <c r="DT96" s="290">
        <v>18</v>
      </c>
      <c r="DU96" s="290">
        <v>18</v>
      </c>
      <c r="DV96" s="290">
        <v>19</v>
      </c>
      <c r="DW96" s="290">
        <v>19</v>
      </c>
      <c r="DX96" s="290">
        <v>19</v>
      </c>
    </row>
    <row r="97" spans="1:128">
      <c r="A97" s="42"/>
      <c r="B97" s="39" t="s">
        <v>3244</v>
      </c>
      <c r="C97" s="495">
        <v>41</v>
      </c>
      <c r="D97" s="290">
        <v>41</v>
      </c>
      <c r="E97" s="290">
        <v>40</v>
      </c>
      <c r="F97" s="290">
        <v>40</v>
      </c>
      <c r="G97" s="290">
        <v>40</v>
      </c>
      <c r="H97" s="290">
        <v>38</v>
      </c>
      <c r="I97" s="290">
        <v>37</v>
      </c>
      <c r="J97" s="290">
        <v>37</v>
      </c>
      <c r="K97" s="290">
        <v>36</v>
      </c>
      <c r="L97" s="290">
        <v>37</v>
      </c>
      <c r="M97" s="290">
        <v>38</v>
      </c>
      <c r="N97" s="290">
        <v>37</v>
      </c>
      <c r="O97" s="290">
        <v>37</v>
      </c>
      <c r="P97" s="290">
        <v>41</v>
      </c>
      <c r="Q97" s="290">
        <v>41</v>
      </c>
      <c r="R97" s="290">
        <v>40</v>
      </c>
      <c r="S97" s="290">
        <v>40</v>
      </c>
      <c r="T97" s="290">
        <v>40</v>
      </c>
      <c r="U97" s="290">
        <v>40</v>
      </c>
      <c r="V97" s="290">
        <v>41</v>
      </c>
      <c r="W97" s="290">
        <v>41</v>
      </c>
      <c r="X97" s="290">
        <v>41</v>
      </c>
      <c r="Y97" s="290">
        <v>42</v>
      </c>
      <c r="Z97" s="290">
        <v>43</v>
      </c>
      <c r="AA97" s="290">
        <v>42</v>
      </c>
      <c r="AB97" s="290">
        <v>43</v>
      </c>
      <c r="AC97" s="290">
        <v>44</v>
      </c>
      <c r="AD97" s="290">
        <v>41</v>
      </c>
      <c r="AE97" s="290">
        <v>44</v>
      </c>
      <c r="AF97" s="290">
        <v>48</v>
      </c>
      <c r="AG97" s="290">
        <v>45</v>
      </c>
      <c r="AH97" s="290">
        <v>46</v>
      </c>
      <c r="AI97" s="290">
        <v>49</v>
      </c>
      <c r="AJ97" s="290">
        <v>51</v>
      </c>
      <c r="AK97" s="290">
        <v>51</v>
      </c>
      <c r="AL97" s="290">
        <v>52</v>
      </c>
      <c r="AM97" s="290">
        <v>51</v>
      </c>
      <c r="AN97" s="290">
        <v>51</v>
      </c>
      <c r="AO97" s="290">
        <v>51</v>
      </c>
      <c r="AP97" s="290">
        <v>50</v>
      </c>
      <c r="AQ97" s="290">
        <v>48</v>
      </c>
      <c r="AR97" s="290">
        <v>48</v>
      </c>
      <c r="AS97" s="290">
        <v>48</v>
      </c>
      <c r="AT97" s="290">
        <v>50</v>
      </c>
      <c r="AU97" s="290">
        <v>49</v>
      </c>
      <c r="AV97" s="290">
        <v>49</v>
      </c>
      <c r="AW97" s="290">
        <v>49</v>
      </c>
      <c r="AX97" s="290">
        <v>51</v>
      </c>
      <c r="AY97" s="290">
        <v>51</v>
      </c>
      <c r="AZ97" s="290">
        <v>51</v>
      </c>
      <c r="BA97" s="290">
        <v>52</v>
      </c>
      <c r="BB97" s="290">
        <v>52</v>
      </c>
      <c r="BC97" s="290">
        <v>51</v>
      </c>
      <c r="BD97" s="290">
        <v>51</v>
      </c>
      <c r="BE97" s="290">
        <v>56</v>
      </c>
      <c r="BF97" s="290">
        <v>58</v>
      </c>
      <c r="BG97" s="290">
        <v>56</v>
      </c>
      <c r="BH97" s="290">
        <v>56</v>
      </c>
      <c r="BI97" s="290">
        <v>56</v>
      </c>
      <c r="BJ97" s="290">
        <v>53</v>
      </c>
      <c r="BK97" s="290">
        <v>56</v>
      </c>
      <c r="BL97" s="290">
        <v>56</v>
      </c>
      <c r="BM97" s="290">
        <v>57</v>
      </c>
      <c r="BN97" s="290">
        <v>57</v>
      </c>
      <c r="BO97" s="290">
        <v>57</v>
      </c>
      <c r="BP97" s="290">
        <v>59</v>
      </c>
      <c r="BQ97" s="290">
        <v>59</v>
      </c>
      <c r="BR97" s="290">
        <v>59</v>
      </c>
      <c r="BS97" s="290">
        <v>58</v>
      </c>
      <c r="BT97" s="290">
        <v>61</v>
      </c>
      <c r="BU97" s="290">
        <v>60</v>
      </c>
      <c r="BV97" s="290">
        <v>58</v>
      </c>
      <c r="BW97" s="290">
        <v>58</v>
      </c>
      <c r="BX97" s="290">
        <v>54</v>
      </c>
      <c r="BY97" s="290">
        <v>56</v>
      </c>
      <c r="BZ97" s="290">
        <v>54</v>
      </c>
      <c r="CA97" s="290">
        <v>52</v>
      </c>
      <c r="CB97" s="290">
        <v>52</v>
      </c>
      <c r="CC97" s="290">
        <v>53</v>
      </c>
      <c r="CD97" s="290">
        <v>56</v>
      </c>
      <c r="CE97" s="290">
        <v>57</v>
      </c>
      <c r="CF97" s="290">
        <v>55</v>
      </c>
      <c r="CG97" s="290">
        <v>54</v>
      </c>
      <c r="CH97" s="290">
        <v>53</v>
      </c>
      <c r="CI97" s="290">
        <v>56</v>
      </c>
      <c r="CJ97" s="290">
        <v>56</v>
      </c>
      <c r="CK97" s="290">
        <v>57</v>
      </c>
      <c r="CL97" s="290">
        <v>58</v>
      </c>
      <c r="CM97" s="290">
        <v>57</v>
      </c>
      <c r="CN97" s="290">
        <v>59</v>
      </c>
      <c r="CO97" s="290">
        <v>60</v>
      </c>
      <c r="CP97" s="290">
        <v>63</v>
      </c>
      <c r="CQ97" s="290">
        <v>64</v>
      </c>
      <c r="CR97" s="290">
        <v>66</v>
      </c>
      <c r="CS97" s="290">
        <v>67</v>
      </c>
      <c r="CT97" s="290">
        <v>72</v>
      </c>
      <c r="CU97" s="290">
        <v>71</v>
      </c>
      <c r="CV97" s="290">
        <v>72</v>
      </c>
      <c r="CW97" s="290">
        <v>74</v>
      </c>
      <c r="CX97" s="290">
        <v>56</v>
      </c>
      <c r="CY97" s="290">
        <v>56</v>
      </c>
      <c r="CZ97" s="290">
        <v>55</v>
      </c>
      <c r="DA97" s="290">
        <v>55</v>
      </c>
      <c r="DB97" s="290">
        <v>55</v>
      </c>
      <c r="DC97" s="290">
        <v>56</v>
      </c>
      <c r="DD97" s="290">
        <v>57</v>
      </c>
      <c r="DE97" s="290">
        <v>57</v>
      </c>
      <c r="DF97" s="290">
        <v>57</v>
      </c>
      <c r="DG97" s="290">
        <v>58</v>
      </c>
      <c r="DH97" s="290">
        <v>58</v>
      </c>
      <c r="DI97" s="290">
        <v>58</v>
      </c>
      <c r="DJ97" s="290">
        <v>58</v>
      </c>
      <c r="DK97" s="290">
        <v>61</v>
      </c>
      <c r="DL97" s="290">
        <v>64</v>
      </c>
      <c r="DM97" s="290">
        <v>62</v>
      </c>
      <c r="DN97" s="290">
        <v>60</v>
      </c>
      <c r="DO97" s="290">
        <v>63</v>
      </c>
      <c r="DP97" s="290">
        <v>64</v>
      </c>
      <c r="DQ97" s="290">
        <v>64</v>
      </c>
      <c r="DR97" s="290">
        <v>66</v>
      </c>
      <c r="DS97" s="290">
        <v>65</v>
      </c>
      <c r="DT97" s="290">
        <v>63</v>
      </c>
      <c r="DU97" s="290">
        <v>65</v>
      </c>
      <c r="DV97" s="290">
        <v>66</v>
      </c>
      <c r="DW97" s="290">
        <v>68</v>
      </c>
      <c r="DX97" s="290">
        <v>67</v>
      </c>
    </row>
    <row r="98" spans="1:128">
      <c r="A98" s="39"/>
      <c r="B98" s="39" t="s">
        <v>3256</v>
      </c>
      <c r="C98" s="495">
        <v>80</v>
      </c>
      <c r="D98" s="290">
        <v>80</v>
      </c>
      <c r="E98" s="290">
        <v>80</v>
      </c>
      <c r="F98" s="290">
        <v>80</v>
      </c>
      <c r="G98" s="290">
        <v>81</v>
      </c>
      <c r="H98" s="290">
        <v>77</v>
      </c>
      <c r="I98" s="290">
        <v>75</v>
      </c>
      <c r="J98" s="290">
        <v>77</v>
      </c>
      <c r="K98" s="290">
        <v>76</v>
      </c>
      <c r="L98" s="290">
        <v>76</v>
      </c>
      <c r="M98" s="290">
        <v>78</v>
      </c>
      <c r="N98" s="290">
        <v>78</v>
      </c>
      <c r="O98" s="290">
        <v>78</v>
      </c>
      <c r="P98" s="290">
        <v>78</v>
      </c>
      <c r="Q98" s="290">
        <v>77</v>
      </c>
      <c r="R98" s="290">
        <v>78</v>
      </c>
      <c r="S98" s="290">
        <v>73</v>
      </c>
      <c r="T98" s="290">
        <v>74</v>
      </c>
      <c r="U98" s="290">
        <v>75</v>
      </c>
      <c r="V98" s="290">
        <v>76</v>
      </c>
      <c r="W98" s="290">
        <v>76</v>
      </c>
      <c r="X98" s="290">
        <v>77</v>
      </c>
      <c r="Y98" s="290">
        <v>79</v>
      </c>
      <c r="Z98" s="290">
        <v>79</v>
      </c>
      <c r="AA98" s="290">
        <v>76</v>
      </c>
      <c r="AB98" s="290">
        <v>77</v>
      </c>
      <c r="AC98" s="290">
        <v>76</v>
      </c>
      <c r="AD98" s="290">
        <v>77</v>
      </c>
      <c r="AE98" s="290">
        <v>80</v>
      </c>
      <c r="AF98" s="290">
        <v>83</v>
      </c>
      <c r="AG98" s="290">
        <v>87</v>
      </c>
      <c r="AH98" s="290">
        <v>88</v>
      </c>
      <c r="AI98" s="290">
        <v>96</v>
      </c>
      <c r="AJ98" s="290">
        <v>101</v>
      </c>
      <c r="AK98" s="290">
        <v>102</v>
      </c>
      <c r="AL98" s="290">
        <v>100</v>
      </c>
      <c r="AM98" s="290">
        <v>97</v>
      </c>
      <c r="AN98" s="290">
        <v>100</v>
      </c>
      <c r="AO98" s="290">
        <v>100</v>
      </c>
      <c r="AP98" s="290">
        <v>100</v>
      </c>
      <c r="AQ98" s="290">
        <v>93</v>
      </c>
      <c r="AR98" s="290">
        <v>91</v>
      </c>
      <c r="AS98" s="290">
        <v>90</v>
      </c>
      <c r="AT98" s="290">
        <v>93</v>
      </c>
      <c r="AU98" s="290">
        <v>92</v>
      </c>
      <c r="AV98" s="290">
        <v>92</v>
      </c>
      <c r="AW98" s="290">
        <v>92</v>
      </c>
      <c r="AX98" s="290">
        <v>97</v>
      </c>
      <c r="AY98" s="290">
        <v>99</v>
      </c>
      <c r="AZ98" s="290">
        <v>100</v>
      </c>
      <c r="BA98" s="290">
        <v>101</v>
      </c>
      <c r="BB98" s="290">
        <v>97</v>
      </c>
      <c r="BC98" s="290">
        <v>97</v>
      </c>
      <c r="BD98" s="290">
        <v>97</v>
      </c>
      <c r="BE98" s="290">
        <v>100</v>
      </c>
      <c r="BF98" s="290">
        <v>102</v>
      </c>
      <c r="BG98" s="290">
        <v>102</v>
      </c>
      <c r="BH98" s="290">
        <v>103</v>
      </c>
      <c r="BI98" s="290">
        <v>104</v>
      </c>
      <c r="BJ98" s="290">
        <v>97</v>
      </c>
      <c r="BK98" s="290">
        <v>99</v>
      </c>
      <c r="BL98" s="290">
        <v>102</v>
      </c>
      <c r="BM98" s="290">
        <v>104</v>
      </c>
      <c r="BN98" s="290">
        <v>103</v>
      </c>
      <c r="BO98" s="290">
        <v>102</v>
      </c>
      <c r="BP98" s="290">
        <v>103</v>
      </c>
      <c r="BQ98" s="290">
        <v>105</v>
      </c>
      <c r="BR98" s="290">
        <v>103</v>
      </c>
      <c r="BS98" s="290">
        <v>100</v>
      </c>
      <c r="BT98" s="290">
        <v>101</v>
      </c>
      <c r="BU98" s="290">
        <v>102</v>
      </c>
      <c r="BV98" s="290">
        <v>100</v>
      </c>
      <c r="BW98" s="290">
        <v>102</v>
      </c>
      <c r="BX98" s="290">
        <v>98</v>
      </c>
      <c r="BY98" s="290">
        <v>99</v>
      </c>
      <c r="BZ98" s="290">
        <v>96</v>
      </c>
      <c r="CA98" s="290">
        <v>97</v>
      </c>
      <c r="CB98" s="290">
        <v>92</v>
      </c>
      <c r="CC98" s="290">
        <v>91</v>
      </c>
      <c r="CD98" s="290">
        <v>90</v>
      </c>
      <c r="CE98" s="290">
        <v>90</v>
      </c>
      <c r="CF98" s="290">
        <v>92</v>
      </c>
      <c r="CG98" s="290">
        <v>91</v>
      </c>
      <c r="CH98" s="290">
        <v>92</v>
      </c>
      <c r="CI98" s="290">
        <v>93</v>
      </c>
      <c r="CJ98" s="290">
        <v>94</v>
      </c>
      <c r="CK98" s="290">
        <v>95</v>
      </c>
      <c r="CL98" s="290">
        <v>94</v>
      </c>
      <c r="CM98" s="290">
        <v>93</v>
      </c>
      <c r="CN98" s="290">
        <v>95</v>
      </c>
      <c r="CO98" s="290">
        <v>95</v>
      </c>
      <c r="CP98" s="290">
        <v>98</v>
      </c>
      <c r="CQ98" s="290">
        <v>98</v>
      </c>
      <c r="CR98" s="290">
        <v>102</v>
      </c>
      <c r="CS98" s="290">
        <v>102</v>
      </c>
      <c r="CT98" s="290">
        <v>111</v>
      </c>
      <c r="CU98" s="290">
        <v>111</v>
      </c>
      <c r="CV98" s="290">
        <v>111</v>
      </c>
      <c r="CW98" s="290">
        <v>110</v>
      </c>
      <c r="CX98" s="290">
        <v>89</v>
      </c>
      <c r="CY98" s="290">
        <v>88</v>
      </c>
      <c r="CZ98" s="290">
        <v>89</v>
      </c>
      <c r="DA98" s="290">
        <v>89</v>
      </c>
      <c r="DB98" s="290">
        <v>89</v>
      </c>
      <c r="DC98" s="290">
        <v>88</v>
      </c>
      <c r="DD98" s="290">
        <v>90</v>
      </c>
      <c r="DE98" s="290">
        <v>89</v>
      </c>
      <c r="DF98" s="290">
        <v>89</v>
      </c>
      <c r="DG98" s="290">
        <v>92</v>
      </c>
      <c r="DH98" s="290">
        <v>94</v>
      </c>
      <c r="DI98" s="290">
        <v>93</v>
      </c>
      <c r="DJ98" s="290">
        <v>93</v>
      </c>
      <c r="DK98" s="290">
        <v>94</v>
      </c>
      <c r="DL98" s="290">
        <v>97</v>
      </c>
      <c r="DM98" s="290">
        <v>96</v>
      </c>
      <c r="DN98" s="290">
        <v>97</v>
      </c>
      <c r="DO98" s="290">
        <v>98</v>
      </c>
      <c r="DP98" s="290">
        <v>98</v>
      </c>
      <c r="DQ98" s="290">
        <v>100</v>
      </c>
      <c r="DR98" s="290">
        <v>101</v>
      </c>
      <c r="DS98" s="290">
        <v>103</v>
      </c>
      <c r="DT98" s="290">
        <v>99</v>
      </c>
      <c r="DU98" s="290">
        <v>100</v>
      </c>
      <c r="DV98" s="290">
        <v>102</v>
      </c>
      <c r="DW98" s="290">
        <v>104</v>
      </c>
      <c r="DX98" s="290">
        <v>103</v>
      </c>
    </row>
    <row r="99" spans="1:128">
      <c r="A99" s="39"/>
      <c r="B99" s="39" t="s">
        <v>3257</v>
      </c>
      <c r="C99" s="495">
        <v>138</v>
      </c>
      <c r="D99" s="290">
        <v>138</v>
      </c>
      <c r="E99" s="290">
        <v>139</v>
      </c>
      <c r="F99" s="290">
        <v>140</v>
      </c>
      <c r="G99" s="290">
        <v>140</v>
      </c>
      <c r="H99" s="290">
        <v>142</v>
      </c>
      <c r="I99" s="290">
        <v>139</v>
      </c>
      <c r="J99" s="290">
        <v>141</v>
      </c>
      <c r="K99" s="290">
        <v>138</v>
      </c>
      <c r="L99" s="290">
        <v>140</v>
      </c>
      <c r="M99" s="290">
        <v>139</v>
      </c>
      <c r="N99" s="290">
        <v>138</v>
      </c>
      <c r="O99" s="290">
        <v>139</v>
      </c>
      <c r="P99" s="290">
        <v>140</v>
      </c>
      <c r="Q99" s="290">
        <v>140</v>
      </c>
      <c r="R99" s="290">
        <v>138</v>
      </c>
      <c r="S99" s="290">
        <v>136</v>
      </c>
      <c r="T99" s="290">
        <v>132</v>
      </c>
      <c r="U99" s="290">
        <v>134</v>
      </c>
      <c r="V99" s="290">
        <v>138</v>
      </c>
      <c r="W99" s="290">
        <v>139</v>
      </c>
      <c r="X99" s="290">
        <v>139</v>
      </c>
      <c r="Y99" s="290">
        <v>140</v>
      </c>
      <c r="Z99" s="290">
        <v>139</v>
      </c>
      <c r="AA99" s="290">
        <v>142</v>
      </c>
      <c r="AB99" s="290">
        <v>144</v>
      </c>
      <c r="AC99" s="290">
        <v>143</v>
      </c>
      <c r="AD99" s="290">
        <v>146</v>
      </c>
      <c r="AE99" s="290">
        <v>152</v>
      </c>
      <c r="AF99" s="290">
        <v>158</v>
      </c>
      <c r="AG99" s="290">
        <v>159</v>
      </c>
      <c r="AH99" s="290">
        <v>162</v>
      </c>
      <c r="AI99" s="290">
        <v>173</v>
      </c>
      <c r="AJ99" s="290">
        <v>178</v>
      </c>
      <c r="AK99" s="290">
        <v>175</v>
      </c>
      <c r="AL99" s="290">
        <v>176</v>
      </c>
      <c r="AM99" s="290">
        <v>170</v>
      </c>
      <c r="AN99" s="290">
        <v>168</v>
      </c>
      <c r="AO99" s="290">
        <v>164</v>
      </c>
      <c r="AP99" s="290">
        <v>164</v>
      </c>
      <c r="AQ99" s="290">
        <v>157</v>
      </c>
      <c r="AR99" s="290">
        <v>156</v>
      </c>
      <c r="AS99" s="290">
        <v>148</v>
      </c>
      <c r="AT99" s="290">
        <v>148</v>
      </c>
      <c r="AU99" s="290">
        <v>149</v>
      </c>
      <c r="AV99" s="290">
        <v>146</v>
      </c>
      <c r="AW99" s="290">
        <v>148</v>
      </c>
      <c r="AX99" s="290">
        <v>148</v>
      </c>
      <c r="AY99" s="290">
        <v>145</v>
      </c>
      <c r="AZ99" s="290">
        <v>148</v>
      </c>
      <c r="BA99" s="290">
        <v>150</v>
      </c>
      <c r="BB99" s="290">
        <v>155</v>
      </c>
      <c r="BC99" s="290">
        <v>156</v>
      </c>
      <c r="BD99" s="290">
        <v>159</v>
      </c>
      <c r="BE99" s="290">
        <v>162</v>
      </c>
      <c r="BF99" s="290">
        <v>160</v>
      </c>
      <c r="BG99" s="290">
        <v>163</v>
      </c>
      <c r="BH99" s="290">
        <v>164</v>
      </c>
      <c r="BI99" s="290">
        <v>160</v>
      </c>
      <c r="BJ99" s="290">
        <v>153</v>
      </c>
      <c r="BK99" s="290">
        <v>155</v>
      </c>
      <c r="BL99" s="290">
        <v>157</v>
      </c>
      <c r="BM99" s="290">
        <v>155</v>
      </c>
      <c r="BN99" s="290">
        <v>155</v>
      </c>
      <c r="BO99" s="290">
        <v>154</v>
      </c>
      <c r="BP99" s="290">
        <v>152</v>
      </c>
      <c r="BQ99" s="290">
        <v>152</v>
      </c>
      <c r="BR99" s="290">
        <v>148</v>
      </c>
      <c r="BS99" s="290">
        <v>144</v>
      </c>
      <c r="BT99" s="290">
        <v>142</v>
      </c>
      <c r="BU99" s="290">
        <v>141</v>
      </c>
      <c r="BV99" s="290">
        <v>139</v>
      </c>
      <c r="BW99" s="290">
        <v>139</v>
      </c>
      <c r="BX99" s="290">
        <v>134</v>
      </c>
      <c r="BY99" s="290">
        <v>137</v>
      </c>
      <c r="BZ99" s="290">
        <v>134</v>
      </c>
      <c r="CA99" s="290">
        <v>130</v>
      </c>
      <c r="CB99" s="290">
        <v>129</v>
      </c>
      <c r="CC99" s="290">
        <v>126</v>
      </c>
      <c r="CD99" s="290">
        <v>126</v>
      </c>
      <c r="CE99" s="290">
        <v>127</v>
      </c>
      <c r="CF99" s="290">
        <v>129</v>
      </c>
      <c r="CG99" s="290">
        <v>126</v>
      </c>
      <c r="CH99" s="290">
        <v>126</v>
      </c>
      <c r="CI99" s="290">
        <v>128</v>
      </c>
      <c r="CJ99" s="290">
        <v>128</v>
      </c>
      <c r="CK99" s="290">
        <v>128</v>
      </c>
      <c r="CL99" s="290">
        <v>126</v>
      </c>
      <c r="CM99" s="290">
        <v>124</v>
      </c>
      <c r="CN99" s="290">
        <v>125</v>
      </c>
      <c r="CO99" s="290">
        <v>126</v>
      </c>
      <c r="CP99" s="290">
        <v>127</v>
      </c>
      <c r="CQ99" s="290">
        <v>125</v>
      </c>
      <c r="CR99" s="290">
        <v>125</v>
      </c>
      <c r="CS99" s="290">
        <v>122</v>
      </c>
      <c r="CT99" s="290">
        <v>128</v>
      </c>
      <c r="CU99" s="290">
        <v>127</v>
      </c>
      <c r="CV99" s="290">
        <v>128</v>
      </c>
      <c r="CW99" s="290">
        <v>129</v>
      </c>
      <c r="CX99" s="290">
        <v>107</v>
      </c>
      <c r="CY99" s="290">
        <v>107</v>
      </c>
      <c r="CZ99" s="290">
        <v>106</v>
      </c>
      <c r="DA99" s="290">
        <v>108</v>
      </c>
      <c r="DB99" s="290">
        <v>110</v>
      </c>
      <c r="DC99" s="290">
        <v>109</v>
      </c>
      <c r="DD99" s="290">
        <v>108</v>
      </c>
      <c r="DE99" s="290">
        <v>108</v>
      </c>
      <c r="DF99" s="290">
        <v>107</v>
      </c>
      <c r="DG99" s="290">
        <v>107</v>
      </c>
      <c r="DH99" s="290">
        <v>109</v>
      </c>
      <c r="DI99" s="290">
        <v>108</v>
      </c>
      <c r="DJ99" s="290">
        <v>109</v>
      </c>
      <c r="DK99" s="290">
        <v>105</v>
      </c>
      <c r="DL99" s="290">
        <v>105</v>
      </c>
      <c r="DM99" s="290">
        <v>104</v>
      </c>
      <c r="DN99" s="290">
        <v>105</v>
      </c>
      <c r="DO99" s="290">
        <v>102</v>
      </c>
      <c r="DP99" s="290">
        <v>101</v>
      </c>
      <c r="DQ99" s="290">
        <v>101</v>
      </c>
      <c r="DR99" s="290">
        <v>101</v>
      </c>
      <c r="DS99" s="290">
        <v>103</v>
      </c>
      <c r="DT99" s="290">
        <v>101</v>
      </c>
      <c r="DU99" s="290">
        <v>102</v>
      </c>
      <c r="DV99" s="290">
        <v>104</v>
      </c>
      <c r="DW99" s="290">
        <v>106</v>
      </c>
      <c r="DX99" s="290">
        <v>104</v>
      </c>
    </row>
    <row r="100" spans="1:128">
      <c r="A100" s="39"/>
      <c r="B100" s="520" t="s">
        <v>3258</v>
      </c>
      <c r="C100" s="496">
        <v>12</v>
      </c>
      <c r="D100" s="295">
        <v>17</v>
      </c>
      <c r="E100" s="295">
        <v>13</v>
      </c>
      <c r="F100" s="295">
        <v>12</v>
      </c>
      <c r="G100" s="295">
        <v>11</v>
      </c>
      <c r="H100" s="295">
        <v>20</v>
      </c>
      <c r="I100" s="295">
        <v>16</v>
      </c>
      <c r="J100" s="295">
        <v>15</v>
      </c>
      <c r="K100" s="295">
        <v>15</v>
      </c>
      <c r="L100" s="295">
        <v>18</v>
      </c>
      <c r="M100" s="295">
        <v>18</v>
      </c>
      <c r="N100" s="295">
        <v>16</v>
      </c>
      <c r="O100" s="295">
        <v>15</v>
      </c>
      <c r="P100" s="295">
        <v>19</v>
      </c>
      <c r="Q100" s="295">
        <v>15</v>
      </c>
      <c r="R100" s="295">
        <v>12</v>
      </c>
      <c r="S100" s="295">
        <v>9</v>
      </c>
      <c r="T100" s="295">
        <v>11</v>
      </c>
      <c r="U100" s="295">
        <v>9</v>
      </c>
      <c r="V100" s="295">
        <v>9</v>
      </c>
      <c r="W100" s="295">
        <v>9</v>
      </c>
      <c r="X100" s="295">
        <v>9</v>
      </c>
      <c r="Y100" s="295">
        <v>8</v>
      </c>
      <c r="Z100" s="295">
        <v>7</v>
      </c>
      <c r="AA100" s="295">
        <v>5</v>
      </c>
      <c r="AB100" s="295">
        <v>8</v>
      </c>
      <c r="AC100" s="295">
        <v>8</v>
      </c>
      <c r="AD100" s="295">
        <v>4</v>
      </c>
      <c r="AE100" s="295">
        <v>7</v>
      </c>
      <c r="AF100" s="295">
        <v>11</v>
      </c>
      <c r="AG100" s="295">
        <v>10</v>
      </c>
      <c r="AH100" s="295">
        <v>8</v>
      </c>
      <c r="AI100" s="295">
        <v>8</v>
      </c>
      <c r="AJ100" s="295">
        <v>13</v>
      </c>
      <c r="AK100" s="295">
        <v>10</v>
      </c>
      <c r="AL100" s="295">
        <v>10</v>
      </c>
      <c r="AM100" s="295">
        <v>8</v>
      </c>
      <c r="AN100" s="295">
        <v>14</v>
      </c>
      <c r="AO100" s="295">
        <v>11</v>
      </c>
      <c r="AP100" s="295">
        <v>8</v>
      </c>
      <c r="AQ100" s="295">
        <v>9</v>
      </c>
      <c r="AR100" s="295">
        <v>16</v>
      </c>
      <c r="AS100" s="295">
        <v>7</v>
      </c>
      <c r="AT100" s="295">
        <v>6</v>
      </c>
      <c r="AU100" s="295">
        <v>6</v>
      </c>
      <c r="AV100" s="295">
        <v>13</v>
      </c>
      <c r="AW100" s="295">
        <v>9</v>
      </c>
      <c r="AX100" s="295">
        <v>9</v>
      </c>
      <c r="AY100" s="295">
        <v>8</v>
      </c>
      <c r="AZ100" s="295">
        <v>17</v>
      </c>
      <c r="BA100" s="295">
        <v>15</v>
      </c>
      <c r="BB100" s="295">
        <v>13</v>
      </c>
      <c r="BC100" s="295">
        <v>13</v>
      </c>
      <c r="BD100" s="295">
        <v>16</v>
      </c>
      <c r="BE100" s="295">
        <v>16</v>
      </c>
      <c r="BF100" s="295">
        <v>18</v>
      </c>
      <c r="BG100" s="295">
        <v>18</v>
      </c>
      <c r="BH100" s="295">
        <v>19</v>
      </c>
      <c r="BI100" s="295">
        <v>25</v>
      </c>
      <c r="BJ100" s="295">
        <v>20</v>
      </c>
      <c r="BK100" s="295">
        <v>17</v>
      </c>
      <c r="BL100" s="295">
        <v>17</v>
      </c>
      <c r="BM100" s="295">
        <v>24</v>
      </c>
      <c r="BN100" s="295">
        <v>23</v>
      </c>
      <c r="BO100" s="295">
        <v>16</v>
      </c>
      <c r="BP100" s="295">
        <v>31</v>
      </c>
      <c r="BQ100" s="295">
        <v>20</v>
      </c>
      <c r="BR100" s="295">
        <v>19</v>
      </c>
      <c r="BS100" s="295">
        <v>22</v>
      </c>
      <c r="BT100" s="295">
        <v>26</v>
      </c>
      <c r="BU100" s="295">
        <v>14</v>
      </c>
      <c r="BV100" s="295">
        <v>9</v>
      </c>
      <c r="BW100" s="295">
        <v>13</v>
      </c>
      <c r="BX100" s="295">
        <v>19</v>
      </c>
      <c r="BY100" s="295">
        <v>11</v>
      </c>
      <c r="BZ100" s="295">
        <v>14</v>
      </c>
      <c r="CA100" s="295">
        <v>18</v>
      </c>
      <c r="CB100" s="295">
        <v>19</v>
      </c>
      <c r="CC100" s="295">
        <v>18</v>
      </c>
      <c r="CD100" s="295">
        <v>17</v>
      </c>
      <c r="CE100" s="295">
        <v>17</v>
      </c>
      <c r="CF100" s="295">
        <v>18</v>
      </c>
      <c r="CG100" s="295">
        <v>14</v>
      </c>
      <c r="CH100" s="295">
        <v>13</v>
      </c>
      <c r="CI100" s="295">
        <v>13</v>
      </c>
      <c r="CJ100" s="295">
        <v>19</v>
      </c>
      <c r="CK100" s="295">
        <v>15</v>
      </c>
      <c r="CL100" s="295">
        <v>17</v>
      </c>
      <c r="CM100" s="295">
        <v>15</v>
      </c>
      <c r="CN100" s="295">
        <v>17</v>
      </c>
      <c r="CO100" s="295">
        <v>15</v>
      </c>
      <c r="CP100" s="295">
        <v>16</v>
      </c>
      <c r="CQ100" s="295">
        <v>17</v>
      </c>
      <c r="CR100" s="295">
        <v>16</v>
      </c>
      <c r="CS100" s="295">
        <v>14</v>
      </c>
      <c r="CT100" s="295">
        <v>15</v>
      </c>
      <c r="CU100" s="295">
        <v>16</v>
      </c>
      <c r="CV100" s="295">
        <v>16</v>
      </c>
      <c r="CW100" s="295">
        <v>16</v>
      </c>
      <c r="CX100" s="295">
        <v>16</v>
      </c>
      <c r="CY100" s="295">
        <v>15</v>
      </c>
      <c r="CZ100" s="295">
        <v>17</v>
      </c>
      <c r="DA100" s="295">
        <v>22</v>
      </c>
      <c r="DB100" s="295">
        <v>21</v>
      </c>
      <c r="DC100" s="295">
        <v>16</v>
      </c>
      <c r="DD100" s="295">
        <v>22</v>
      </c>
      <c r="DE100" s="295">
        <v>24</v>
      </c>
      <c r="DF100" s="295">
        <v>27</v>
      </c>
      <c r="DG100" s="295">
        <v>25</v>
      </c>
      <c r="DH100" s="295">
        <v>25</v>
      </c>
      <c r="DI100" s="295">
        <v>26</v>
      </c>
      <c r="DJ100" s="295">
        <v>27</v>
      </c>
      <c r="DK100" s="295">
        <v>23</v>
      </c>
      <c r="DL100" s="295">
        <v>23</v>
      </c>
      <c r="DM100" s="295">
        <v>24</v>
      </c>
      <c r="DN100" s="295">
        <v>24</v>
      </c>
      <c r="DO100" s="295">
        <v>20</v>
      </c>
      <c r="DP100" s="295">
        <v>30</v>
      </c>
      <c r="DQ100" s="295">
        <v>25</v>
      </c>
      <c r="DR100" s="295">
        <v>25</v>
      </c>
      <c r="DS100" s="295">
        <v>16</v>
      </c>
      <c r="DT100" s="295">
        <v>13</v>
      </c>
      <c r="DU100" s="295">
        <v>16</v>
      </c>
      <c r="DV100" s="295">
        <v>14</v>
      </c>
      <c r="DW100" s="295">
        <v>16</v>
      </c>
      <c r="DX100" s="295">
        <v>15</v>
      </c>
    </row>
    <row r="101" spans="1:128">
      <c r="A101" s="39"/>
      <c r="B101" s="34"/>
      <c r="C101" s="290"/>
      <c r="D101" s="290"/>
      <c r="E101" s="290"/>
      <c r="F101" s="290"/>
      <c r="G101" s="290"/>
      <c r="H101" s="290"/>
      <c r="I101" s="290"/>
      <c r="J101" s="290"/>
      <c r="K101" s="290"/>
      <c r="L101" s="290"/>
      <c r="M101" s="290"/>
      <c r="N101" s="290"/>
      <c r="O101" s="290"/>
      <c r="P101" s="290"/>
      <c r="Q101" s="290"/>
      <c r="R101" s="290"/>
      <c r="S101" s="290"/>
      <c r="T101" s="290"/>
      <c r="U101" s="290"/>
      <c r="V101" s="290"/>
      <c r="W101" s="290"/>
      <c r="X101" s="290"/>
      <c r="Y101" s="290"/>
      <c r="Z101" s="290"/>
      <c r="AA101" s="290"/>
      <c r="AB101" s="290"/>
      <c r="AC101" s="290"/>
      <c r="AD101" s="290"/>
      <c r="AE101" s="290"/>
      <c r="AF101" s="290"/>
      <c r="AG101" s="290"/>
      <c r="AH101" s="290"/>
      <c r="AI101" s="290"/>
      <c r="AJ101" s="290"/>
      <c r="AK101" s="290"/>
      <c r="AL101" s="290"/>
      <c r="AM101" s="290"/>
      <c r="AN101" s="290"/>
      <c r="AO101" s="290"/>
      <c r="AP101" s="290"/>
      <c r="AQ101" s="290"/>
      <c r="AR101" s="290"/>
      <c r="AS101" s="290"/>
      <c r="AT101" s="290"/>
      <c r="AU101" s="290"/>
      <c r="AV101" s="290"/>
      <c r="AW101" s="290"/>
      <c r="AX101" s="290"/>
      <c r="AY101" s="290"/>
      <c r="AZ101" s="290"/>
      <c r="BA101" s="290"/>
      <c r="BB101" s="290"/>
      <c r="BC101" s="290"/>
      <c r="BD101" s="290"/>
      <c r="BE101" s="290"/>
      <c r="BF101" s="290"/>
      <c r="BG101" s="290"/>
      <c r="BH101" s="290"/>
      <c r="BI101" s="290"/>
      <c r="BJ101" s="290"/>
      <c r="BK101" s="290"/>
      <c r="BL101" s="290"/>
      <c r="BM101" s="290"/>
      <c r="BN101" s="290"/>
      <c r="BO101" s="290"/>
      <c r="BP101" s="290"/>
    </row>
    <row r="102" spans="1:128">
      <c r="A102" s="39"/>
      <c r="B102" s="220" t="s">
        <v>194</v>
      </c>
    </row>
    <row r="103" spans="1:128">
      <c r="A103" s="39"/>
      <c r="B103" s="221" t="s">
        <v>3255</v>
      </c>
      <c r="C103" s="293" t="s">
        <v>105</v>
      </c>
      <c r="D103" s="293" t="s">
        <v>106</v>
      </c>
      <c r="E103" s="293" t="s">
        <v>107</v>
      </c>
      <c r="F103" s="293" t="s">
        <v>108</v>
      </c>
      <c r="G103" s="293" t="s">
        <v>109</v>
      </c>
      <c r="H103" s="293" t="s">
        <v>110</v>
      </c>
      <c r="I103" s="293" t="s">
        <v>111</v>
      </c>
      <c r="J103" s="293" t="s">
        <v>112</v>
      </c>
      <c r="K103" s="293" t="s">
        <v>113</v>
      </c>
      <c r="L103" s="293" t="s">
        <v>114</v>
      </c>
      <c r="M103" s="293" t="s">
        <v>115</v>
      </c>
      <c r="N103" s="293" t="s">
        <v>116</v>
      </c>
      <c r="O103" s="293" t="s">
        <v>117</v>
      </c>
      <c r="P103" s="293" t="s">
        <v>118</v>
      </c>
      <c r="Q103" s="293" t="s">
        <v>119</v>
      </c>
      <c r="R103" s="293" t="s">
        <v>120</v>
      </c>
      <c r="S103" s="293" t="s">
        <v>121</v>
      </c>
      <c r="T103" s="293" t="s">
        <v>122</v>
      </c>
      <c r="U103" s="293" t="s">
        <v>123</v>
      </c>
      <c r="V103" s="293" t="s">
        <v>124</v>
      </c>
      <c r="W103" s="293" t="s">
        <v>125</v>
      </c>
      <c r="X103" s="293" t="s">
        <v>126</v>
      </c>
      <c r="Y103" s="293" t="s">
        <v>127</v>
      </c>
      <c r="Z103" s="293" t="s">
        <v>128</v>
      </c>
      <c r="AA103" s="293" t="s">
        <v>129</v>
      </c>
      <c r="AB103" s="293" t="s">
        <v>130</v>
      </c>
      <c r="AC103" s="293" t="s">
        <v>131</v>
      </c>
      <c r="AD103" s="293" t="s">
        <v>132</v>
      </c>
      <c r="AE103" s="293" t="s">
        <v>133</v>
      </c>
      <c r="AF103" s="293" t="s">
        <v>134</v>
      </c>
      <c r="AG103" s="293" t="s">
        <v>135</v>
      </c>
      <c r="AH103" s="293" t="s">
        <v>136</v>
      </c>
      <c r="AI103" s="293" t="s">
        <v>137</v>
      </c>
      <c r="AJ103" s="293" t="s">
        <v>138</v>
      </c>
      <c r="AK103" s="293" t="s">
        <v>139</v>
      </c>
      <c r="AL103" s="293" t="s">
        <v>140</v>
      </c>
      <c r="AM103" s="293" t="s">
        <v>141</v>
      </c>
      <c r="AN103" s="293" t="s">
        <v>142</v>
      </c>
      <c r="AO103" s="293" t="s">
        <v>143</v>
      </c>
      <c r="AP103" s="293" t="s">
        <v>144</v>
      </c>
      <c r="AQ103" s="293" t="s">
        <v>145</v>
      </c>
      <c r="AR103" s="293" t="s">
        <v>146</v>
      </c>
      <c r="AS103" s="293" t="s">
        <v>147</v>
      </c>
      <c r="AT103" s="293" t="s">
        <v>148</v>
      </c>
      <c r="AU103" s="293" t="s">
        <v>149</v>
      </c>
      <c r="AV103" s="293" t="s">
        <v>150</v>
      </c>
      <c r="AW103" s="293" t="s">
        <v>151</v>
      </c>
      <c r="AX103" s="293" t="s">
        <v>152</v>
      </c>
      <c r="AY103" s="293" t="s">
        <v>153</v>
      </c>
      <c r="AZ103" s="293" t="s">
        <v>154</v>
      </c>
      <c r="BA103" s="293" t="s">
        <v>155</v>
      </c>
      <c r="BB103" s="293" t="s">
        <v>156</v>
      </c>
      <c r="BC103" s="293" t="s">
        <v>157</v>
      </c>
      <c r="BD103" s="293" t="s">
        <v>158</v>
      </c>
      <c r="BE103" s="293" t="s">
        <v>159</v>
      </c>
      <c r="BF103" s="293" t="s">
        <v>160</v>
      </c>
      <c r="BG103" s="293" t="s">
        <v>161</v>
      </c>
      <c r="BH103" s="293" t="s">
        <v>162</v>
      </c>
      <c r="BI103" s="293" t="s">
        <v>163</v>
      </c>
      <c r="BJ103" s="293" t="s">
        <v>164</v>
      </c>
      <c r="BK103" s="293" t="s">
        <v>165</v>
      </c>
      <c r="BL103" s="293" t="s">
        <v>166</v>
      </c>
      <c r="BM103" s="293" t="s">
        <v>167</v>
      </c>
      <c r="BN103" s="293" t="s">
        <v>168</v>
      </c>
      <c r="BO103" s="293" t="s">
        <v>169</v>
      </c>
      <c r="BP103" s="293" t="s">
        <v>170</v>
      </c>
      <c r="BQ103" s="293" t="s">
        <v>171</v>
      </c>
      <c r="BR103" s="293" t="s">
        <v>172</v>
      </c>
      <c r="BS103" s="293" t="s">
        <v>173</v>
      </c>
      <c r="BT103" s="293" t="s">
        <v>174</v>
      </c>
      <c r="BU103" s="293" t="s">
        <v>175</v>
      </c>
      <c r="BV103" s="293" t="s">
        <v>176</v>
      </c>
      <c r="BW103" s="293" t="s">
        <v>177</v>
      </c>
      <c r="BX103" s="293" t="s">
        <v>178</v>
      </c>
      <c r="BY103" s="293" t="s">
        <v>179</v>
      </c>
      <c r="BZ103" s="293" t="s">
        <v>180</v>
      </c>
      <c r="CA103" s="293" t="s">
        <v>181</v>
      </c>
      <c r="CB103" s="293" t="s">
        <v>1437</v>
      </c>
      <c r="CC103" s="293" t="s">
        <v>1456</v>
      </c>
      <c r="CD103" s="293" t="s">
        <v>1457</v>
      </c>
      <c r="CE103" s="293" t="s">
        <v>1517</v>
      </c>
      <c r="CF103" s="293" t="s">
        <v>1518</v>
      </c>
      <c r="CG103" s="293" t="s">
        <v>2368</v>
      </c>
      <c r="CH103" s="293" t="s">
        <v>2388</v>
      </c>
      <c r="CI103" s="293" t="s">
        <v>2425</v>
      </c>
      <c r="CJ103" s="293" t="s">
        <v>2426</v>
      </c>
      <c r="CK103" s="293" t="s">
        <v>2431</v>
      </c>
      <c r="CL103" s="293" t="s">
        <v>2432</v>
      </c>
      <c r="CM103" s="293" t="s">
        <v>2434</v>
      </c>
      <c r="CN103" s="293" t="s">
        <v>2622</v>
      </c>
      <c r="CO103" s="293" t="s">
        <v>2627</v>
      </c>
      <c r="CP103" s="293" t="s">
        <v>2633</v>
      </c>
      <c r="CQ103" s="293" t="s">
        <v>2682</v>
      </c>
      <c r="CR103" s="293" t="s">
        <v>2683</v>
      </c>
      <c r="CS103" s="293" t="s">
        <v>2718</v>
      </c>
      <c r="CT103" s="293" t="s">
        <v>2738</v>
      </c>
      <c r="CU103" s="293" t="s">
        <v>2739</v>
      </c>
      <c r="CV103" s="293" t="s">
        <v>2740</v>
      </c>
      <c r="CW103" s="293" t="s">
        <v>2741</v>
      </c>
      <c r="CX103" s="293" t="s">
        <v>2806</v>
      </c>
      <c r="CY103" s="293" t="s">
        <v>2807</v>
      </c>
      <c r="CZ103" s="293" t="s">
        <v>2808</v>
      </c>
      <c r="DA103" s="293" t="s">
        <v>2809</v>
      </c>
      <c r="DB103" s="293" t="s">
        <v>2823</v>
      </c>
      <c r="DC103" s="293" t="s">
        <v>2824</v>
      </c>
      <c r="DD103" s="293" t="s">
        <v>2825</v>
      </c>
      <c r="DE103" s="293" t="s">
        <v>2826</v>
      </c>
      <c r="DF103" s="293" t="s">
        <v>2854</v>
      </c>
      <c r="DG103" s="293" t="s">
        <v>2855</v>
      </c>
      <c r="DH103" s="293" t="s">
        <v>2856</v>
      </c>
      <c r="DI103" s="293" t="s">
        <v>2876</v>
      </c>
      <c r="DJ103" s="293" t="s">
        <v>2879</v>
      </c>
      <c r="DK103" s="293" t="s">
        <v>2882</v>
      </c>
      <c r="DL103" s="293" t="s">
        <v>2898</v>
      </c>
      <c r="DM103" s="293" t="s">
        <v>2899</v>
      </c>
      <c r="DN103" s="293" t="s">
        <v>3034</v>
      </c>
      <c r="DO103" s="293" t="s">
        <v>3035</v>
      </c>
      <c r="DP103" s="293" t="s">
        <v>3036</v>
      </c>
      <c r="DQ103" s="293" t="s">
        <v>3037</v>
      </c>
      <c r="DR103" s="293" t="s">
        <v>3043</v>
      </c>
      <c r="DS103" s="293" t="s">
        <v>3127</v>
      </c>
      <c r="DT103" s="293" t="s">
        <v>3044</v>
      </c>
      <c r="DU103" s="293" t="s">
        <v>3125</v>
      </c>
      <c r="DV103" s="293" t="s">
        <v>3126</v>
      </c>
      <c r="DW103" s="293" t="s">
        <v>3265</v>
      </c>
      <c r="DX103" s="293" t="s">
        <v>3277</v>
      </c>
    </row>
    <row r="104" spans="1:128">
      <c r="A104" s="39"/>
      <c r="B104" s="38" t="s">
        <v>183</v>
      </c>
      <c r="C104" s="494">
        <v>95</v>
      </c>
      <c r="D104" s="294">
        <v>92</v>
      </c>
      <c r="E104" s="294">
        <v>91</v>
      </c>
      <c r="F104" s="294">
        <v>92</v>
      </c>
      <c r="G104" s="294">
        <v>99</v>
      </c>
      <c r="H104" s="294">
        <v>104</v>
      </c>
      <c r="I104" s="294">
        <v>104</v>
      </c>
      <c r="J104" s="294">
        <v>103</v>
      </c>
      <c r="K104" s="294">
        <v>100</v>
      </c>
      <c r="L104" s="294">
        <v>97</v>
      </c>
      <c r="M104" s="294">
        <v>104</v>
      </c>
      <c r="N104" s="294">
        <v>106</v>
      </c>
      <c r="O104" s="294">
        <v>107</v>
      </c>
      <c r="P104" s="294">
        <v>111</v>
      </c>
      <c r="Q104" s="294">
        <v>110</v>
      </c>
      <c r="R104" s="294">
        <v>110</v>
      </c>
      <c r="S104" s="294">
        <v>113</v>
      </c>
      <c r="T104" s="294">
        <v>108</v>
      </c>
      <c r="U104" s="294">
        <v>109</v>
      </c>
      <c r="V104" s="294">
        <v>112</v>
      </c>
      <c r="W104" s="294">
        <v>113</v>
      </c>
      <c r="X104" s="294">
        <v>119</v>
      </c>
      <c r="Y104" s="294">
        <v>120</v>
      </c>
      <c r="Z104" s="294">
        <v>117</v>
      </c>
      <c r="AA104" s="294">
        <v>121</v>
      </c>
      <c r="AB104" s="294">
        <v>119</v>
      </c>
      <c r="AC104" s="294">
        <v>118</v>
      </c>
      <c r="AD104" s="294">
        <v>115</v>
      </c>
      <c r="AE104" s="294">
        <v>117</v>
      </c>
      <c r="AF104" s="294">
        <v>122</v>
      </c>
      <c r="AG104" s="294">
        <v>122</v>
      </c>
      <c r="AH104" s="294">
        <v>122</v>
      </c>
      <c r="AI104" s="294">
        <v>138</v>
      </c>
      <c r="AJ104" s="294">
        <v>135</v>
      </c>
      <c r="AK104" s="294">
        <v>135</v>
      </c>
      <c r="AL104" s="294">
        <v>133</v>
      </c>
      <c r="AM104" s="294">
        <v>130</v>
      </c>
      <c r="AN104" s="294">
        <v>138</v>
      </c>
      <c r="AO104" s="294">
        <v>133</v>
      </c>
      <c r="AP104" s="294">
        <v>125</v>
      </c>
      <c r="AQ104" s="294">
        <v>123</v>
      </c>
      <c r="AR104" s="294">
        <v>121</v>
      </c>
      <c r="AS104" s="294">
        <v>124</v>
      </c>
      <c r="AT104" s="294">
        <v>121</v>
      </c>
      <c r="AU104" s="294">
        <v>119</v>
      </c>
      <c r="AV104" s="294">
        <v>120</v>
      </c>
      <c r="AW104" s="294">
        <v>122</v>
      </c>
      <c r="AX104" s="294">
        <v>123</v>
      </c>
      <c r="AY104" s="294">
        <v>124</v>
      </c>
      <c r="AZ104" s="294">
        <v>130</v>
      </c>
      <c r="BA104" s="294">
        <v>133</v>
      </c>
      <c r="BB104" s="294">
        <v>137</v>
      </c>
      <c r="BC104" s="294">
        <v>134</v>
      </c>
      <c r="BD104" s="294">
        <v>142</v>
      </c>
      <c r="BE104" s="294">
        <v>146</v>
      </c>
      <c r="BF104" s="294">
        <v>146</v>
      </c>
      <c r="BG104" s="294">
        <v>148</v>
      </c>
      <c r="BH104" s="294">
        <v>147</v>
      </c>
      <c r="BI104" s="294">
        <v>145</v>
      </c>
      <c r="BJ104" s="294">
        <v>148</v>
      </c>
      <c r="BK104" s="294">
        <v>150</v>
      </c>
      <c r="BL104" s="294">
        <v>165</v>
      </c>
      <c r="BM104" s="294">
        <v>159</v>
      </c>
      <c r="BN104" s="294">
        <v>155</v>
      </c>
      <c r="BO104" s="294">
        <v>159</v>
      </c>
      <c r="BP104" s="294">
        <v>160</v>
      </c>
      <c r="BQ104" s="294">
        <v>159</v>
      </c>
      <c r="BR104" s="294">
        <v>165</v>
      </c>
      <c r="BS104" s="294">
        <v>165</v>
      </c>
      <c r="BT104" s="294">
        <v>163</v>
      </c>
      <c r="BU104" s="294">
        <v>157</v>
      </c>
      <c r="BV104" s="294">
        <v>161</v>
      </c>
      <c r="BW104" s="294">
        <v>162</v>
      </c>
      <c r="BX104" s="294">
        <v>165</v>
      </c>
      <c r="BY104" s="294">
        <v>164</v>
      </c>
      <c r="BZ104" s="294">
        <v>169</v>
      </c>
      <c r="CA104" s="294">
        <v>168</v>
      </c>
      <c r="CB104" s="294">
        <v>170</v>
      </c>
      <c r="CC104" s="294">
        <v>166</v>
      </c>
      <c r="CD104" s="294">
        <v>167</v>
      </c>
      <c r="CE104" s="294">
        <v>171</v>
      </c>
      <c r="CF104" s="294">
        <v>171</v>
      </c>
      <c r="CG104" s="294">
        <v>167</v>
      </c>
      <c r="CH104" s="294">
        <v>168</v>
      </c>
      <c r="CI104" s="294">
        <v>168</v>
      </c>
      <c r="CJ104" s="294">
        <v>170</v>
      </c>
      <c r="CK104" s="294">
        <v>172</v>
      </c>
      <c r="CL104" s="294">
        <v>173</v>
      </c>
      <c r="CM104" s="294">
        <v>176</v>
      </c>
      <c r="CN104" s="294">
        <v>180</v>
      </c>
      <c r="CO104" s="294">
        <v>181</v>
      </c>
      <c r="CP104" s="294">
        <v>188</v>
      </c>
      <c r="CQ104" s="294">
        <v>185</v>
      </c>
      <c r="CR104" s="294">
        <v>185</v>
      </c>
      <c r="CS104" s="294">
        <v>185</v>
      </c>
      <c r="CT104" s="294">
        <v>191</v>
      </c>
      <c r="CU104" s="294">
        <v>195</v>
      </c>
      <c r="CV104" s="294">
        <v>205</v>
      </c>
      <c r="CW104" s="294">
        <v>196</v>
      </c>
      <c r="CX104" s="294">
        <v>184</v>
      </c>
      <c r="CY104" s="294">
        <v>188</v>
      </c>
      <c r="CZ104" s="294">
        <v>185</v>
      </c>
      <c r="DA104" s="294">
        <v>183</v>
      </c>
      <c r="DB104" s="294">
        <v>187</v>
      </c>
      <c r="DC104" s="294">
        <v>186</v>
      </c>
      <c r="DD104" s="294">
        <v>182</v>
      </c>
      <c r="DE104" s="294">
        <v>182</v>
      </c>
      <c r="DF104" s="294">
        <v>184</v>
      </c>
      <c r="DG104" s="294">
        <v>180</v>
      </c>
      <c r="DH104" s="294">
        <v>183</v>
      </c>
      <c r="DI104" s="294">
        <v>188</v>
      </c>
      <c r="DJ104" s="294">
        <v>189</v>
      </c>
      <c r="DK104" s="294">
        <v>187</v>
      </c>
      <c r="DL104" s="294">
        <v>190</v>
      </c>
      <c r="DM104" s="294">
        <v>188</v>
      </c>
      <c r="DN104" s="294">
        <v>185</v>
      </c>
      <c r="DO104" s="294">
        <v>188</v>
      </c>
      <c r="DP104" s="294">
        <v>192</v>
      </c>
      <c r="DQ104" s="294">
        <v>188</v>
      </c>
      <c r="DR104" s="294">
        <v>187</v>
      </c>
      <c r="DS104" s="294">
        <v>188</v>
      </c>
      <c r="DT104" s="294">
        <v>183</v>
      </c>
      <c r="DU104" s="294">
        <v>187</v>
      </c>
      <c r="DV104" s="294">
        <v>189</v>
      </c>
      <c r="DW104" s="294">
        <v>189</v>
      </c>
      <c r="DX104" s="294">
        <v>182</v>
      </c>
    </row>
    <row r="105" spans="1:128">
      <c r="A105" s="39"/>
      <c r="B105" s="39" t="s">
        <v>3243</v>
      </c>
      <c r="C105" s="495">
        <v>0</v>
      </c>
      <c r="D105" s="290">
        <v>0</v>
      </c>
      <c r="E105" s="290">
        <v>0</v>
      </c>
      <c r="F105" s="290">
        <v>0</v>
      </c>
      <c r="G105" s="290">
        <v>0</v>
      </c>
      <c r="H105" s="290">
        <v>0</v>
      </c>
      <c r="I105" s="290">
        <v>0</v>
      </c>
      <c r="J105" s="290">
        <v>0</v>
      </c>
      <c r="K105" s="290">
        <v>0</v>
      </c>
      <c r="L105" s="290">
        <v>0</v>
      </c>
      <c r="M105" s="290">
        <v>0</v>
      </c>
      <c r="N105" s="290">
        <v>0</v>
      </c>
      <c r="O105" s="290">
        <v>0</v>
      </c>
      <c r="P105" s="290">
        <v>0</v>
      </c>
      <c r="Q105" s="290">
        <v>0</v>
      </c>
      <c r="R105" s="290">
        <v>0</v>
      </c>
      <c r="S105" s="290">
        <v>0</v>
      </c>
      <c r="T105" s="290">
        <v>0</v>
      </c>
      <c r="U105" s="290">
        <v>0</v>
      </c>
      <c r="V105" s="290">
        <v>0</v>
      </c>
      <c r="W105" s="290">
        <v>0</v>
      </c>
      <c r="X105" s="290">
        <v>0</v>
      </c>
      <c r="Y105" s="290">
        <v>0</v>
      </c>
      <c r="Z105" s="290">
        <v>0</v>
      </c>
      <c r="AA105" s="290">
        <v>0</v>
      </c>
      <c r="AB105" s="290">
        <v>0</v>
      </c>
      <c r="AC105" s="290">
        <v>0</v>
      </c>
      <c r="AD105" s="290">
        <v>0</v>
      </c>
      <c r="AE105" s="290">
        <v>0</v>
      </c>
      <c r="AF105" s="290">
        <v>0</v>
      </c>
      <c r="AG105" s="290">
        <v>0</v>
      </c>
      <c r="AH105" s="290">
        <v>0</v>
      </c>
      <c r="AI105" s="290">
        <v>0</v>
      </c>
      <c r="AJ105" s="290">
        <v>0</v>
      </c>
      <c r="AK105" s="290">
        <v>0</v>
      </c>
      <c r="AL105" s="290">
        <v>0</v>
      </c>
      <c r="AM105" s="290">
        <v>0</v>
      </c>
      <c r="AN105" s="290">
        <v>0</v>
      </c>
      <c r="AO105" s="290">
        <v>0</v>
      </c>
      <c r="AP105" s="290">
        <v>0</v>
      </c>
      <c r="AQ105" s="290">
        <v>0</v>
      </c>
      <c r="AR105" s="290">
        <v>0</v>
      </c>
      <c r="AS105" s="290">
        <v>0</v>
      </c>
      <c r="AT105" s="290">
        <v>0</v>
      </c>
      <c r="AU105" s="290">
        <v>0</v>
      </c>
      <c r="AV105" s="290">
        <v>0</v>
      </c>
      <c r="AW105" s="290">
        <v>0</v>
      </c>
      <c r="AX105" s="290">
        <v>0</v>
      </c>
      <c r="AY105" s="290">
        <v>0</v>
      </c>
      <c r="AZ105" s="290">
        <v>0</v>
      </c>
      <c r="BA105" s="290">
        <v>0</v>
      </c>
      <c r="BB105" s="290">
        <v>0</v>
      </c>
      <c r="BC105" s="290">
        <v>0</v>
      </c>
      <c r="BD105" s="290">
        <v>0</v>
      </c>
      <c r="BE105" s="290">
        <v>0</v>
      </c>
      <c r="BF105" s="290">
        <v>0</v>
      </c>
      <c r="BG105" s="290">
        <v>0</v>
      </c>
      <c r="BH105" s="290">
        <v>0</v>
      </c>
      <c r="BI105" s="290">
        <v>0</v>
      </c>
      <c r="BJ105" s="290">
        <v>0</v>
      </c>
      <c r="BK105" s="290">
        <v>0</v>
      </c>
      <c r="BL105" s="290">
        <v>0</v>
      </c>
      <c r="BM105" s="290">
        <v>0</v>
      </c>
      <c r="BN105" s="290">
        <v>0</v>
      </c>
      <c r="BO105" s="290">
        <v>0</v>
      </c>
      <c r="BP105" s="290">
        <v>0</v>
      </c>
      <c r="BQ105" s="290">
        <v>0</v>
      </c>
      <c r="BR105" s="290">
        <v>0</v>
      </c>
      <c r="BS105" s="290">
        <v>0</v>
      </c>
      <c r="BT105" s="290">
        <v>0</v>
      </c>
      <c r="BU105" s="290">
        <v>0</v>
      </c>
      <c r="BV105" s="290">
        <v>3</v>
      </c>
      <c r="BW105" s="290">
        <v>3</v>
      </c>
      <c r="BX105" s="290">
        <v>3</v>
      </c>
      <c r="BY105" s="290">
        <v>3</v>
      </c>
      <c r="BZ105" s="290">
        <v>3</v>
      </c>
      <c r="CA105" s="290">
        <v>3</v>
      </c>
      <c r="CB105" s="290">
        <v>3</v>
      </c>
      <c r="CC105" s="290">
        <v>3</v>
      </c>
      <c r="CD105" s="290">
        <v>3</v>
      </c>
      <c r="CE105" s="290">
        <v>3</v>
      </c>
      <c r="CF105" s="290">
        <v>3</v>
      </c>
      <c r="CG105" s="290">
        <v>3</v>
      </c>
      <c r="CH105" s="290">
        <v>3</v>
      </c>
      <c r="CI105" s="290">
        <v>3</v>
      </c>
      <c r="CJ105" s="290">
        <v>3</v>
      </c>
      <c r="CK105" s="290">
        <v>3</v>
      </c>
      <c r="CL105" s="290">
        <v>3</v>
      </c>
      <c r="CM105" s="290">
        <v>4</v>
      </c>
      <c r="CN105" s="290">
        <v>4</v>
      </c>
      <c r="CO105" s="290">
        <v>4</v>
      </c>
      <c r="CP105" s="290">
        <v>4</v>
      </c>
      <c r="CQ105" s="290">
        <v>4</v>
      </c>
      <c r="CR105" s="290">
        <v>5</v>
      </c>
      <c r="CS105" s="290">
        <v>5</v>
      </c>
      <c r="CT105" s="290">
        <v>5</v>
      </c>
      <c r="CU105" s="290">
        <v>5</v>
      </c>
      <c r="CV105" s="290">
        <v>6</v>
      </c>
      <c r="CW105" s="290">
        <v>6</v>
      </c>
      <c r="CX105" s="290">
        <v>5</v>
      </c>
      <c r="CY105" s="290">
        <v>5</v>
      </c>
      <c r="CZ105" s="290">
        <v>5</v>
      </c>
      <c r="DA105" s="290">
        <v>5</v>
      </c>
      <c r="DB105" s="290">
        <v>5</v>
      </c>
      <c r="DC105" s="290">
        <v>5</v>
      </c>
      <c r="DD105" s="290">
        <v>6</v>
      </c>
      <c r="DE105" s="290">
        <v>6</v>
      </c>
      <c r="DF105" s="290">
        <v>6</v>
      </c>
      <c r="DG105" s="290">
        <v>7</v>
      </c>
      <c r="DH105" s="290">
        <v>7</v>
      </c>
      <c r="DI105" s="290">
        <v>8</v>
      </c>
      <c r="DJ105" s="290">
        <v>8</v>
      </c>
      <c r="DK105" s="290">
        <v>8</v>
      </c>
      <c r="DL105" s="290">
        <v>8</v>
      </c>
      <c r="DM105" s="290">
        <v>8</v>
      </c>
      <c r="DN105" s="290">
        <v>8</v>
      </c>
      <c r="DO105" s="290">
        <v>8</v>
      </c>
      <c r="DP105" s="290">
        <v>9</v>
      </c>
      <c r="DQ105" s="290">
        <v>9</v>
      </c>
      <c r="DR105" s="290">
        <v>9</v>
      </c>
      <c r="DS105" s="290">
        <v>9</v>
      </c>
      <c r="DT105" s="290">
        <v>8</v>
      </c>
      <c r="DU105" s="290">
        <v>8</v>
      </c>
      <c r="DV105" s="290">
        <v>9</v>
      </c>
      <c r="DW105" s="290">
        <v>9</v>
      </c>
      <c r="DX105" s="290">
        <v>8</v>
      </c>
    </row>
    <row r="106" spans="1:128">
      <c r="A106" s="39"/>
      <c r="B106" s="39" t="s">
        <v>3244</v>
      </c>
      <c r="C106" s="495">
        <v>16</v>
      </c>
      <c r="D106" s="290">
        <v>16</v>
      </c>
      <c r="E106" s="290">
        <v>16</v>
      </c>
      <c r="F106" s="290">
        <v>16</v>
      </c>
      <c r="G106" s="290">
        <v>17</v>
      </c>
      <c r="H106" s="290">
        <v>18</v>
      </c>
      <c r="I106" s="290">
        <v>18</v>
      </c>
      <c r="J106" s="290">
        <v>18</v>
      </c>
      <c r="K106" s="290">
        <v>17</v>
      </c>
      <c r="L106" s="290">
        <v>16</v>
      </c>
      <c r="M106" s="290">
        <v>17</v>
      </c>
      <c r="N106" s="290">
        <v>20</v>
      </c>
      <c r="O106" s="290">
        <v>20</v>
      </c>
      <c r="P106" s="290">
        <v>19</v>
      </c>
      <c r="Q106" s="290">
        <v>20</v>
      </c>
      <c r="R106" s="290">
        <v>18</v>
      </c>
      <c r="S106" s="290">
        <v>19</v>
      </c>
      <c r="T106" s="290">
        <v>17</v>
      </c>
      <c r="U106" s="290">
        <v>18</v>
      </c>
      <c r="V106" s="290">
        <v>20</v>
      </c>
      <c r="W106" s="290">
        <v>20</v>
      </c>
      <c r="X106" s="290">
        <v>21</v>
      </c>
      <c r="Y106" s="290">
        <v>22</v>
      </c>
      <c r="Z106" s="290">
        <v>21</v>
      </c>
      <c r="AA106" s="290">
        <v>23</v>
      </c>
      <c r="AB106" s="290">
        <v>21</v>
      </c>
      <c r="AC106" s="290">
        <v>19</v>
      </c>
      <c r="AD106" s="290">
        <v>20</v>
      </c>
      <c r="AE106" s="290">
        <v>21</v>
      </c>
      <c r="AF106" s="290">
        <v>21</v>
      </c>
      <c r="AG106" s="290">
        <v>20</v>
      </c>
      <c r="AH106" s="290">
        <v>20</v>
      </c>
      <c r="AI106" s="290">
        <v>22</v>
      </c>
      <c r="AJ106" s="290">
        <v>20</v>
      </c>
      <c r="AK106" s="290">
        <v>21</v>
      </c>
      <c r="AL106" s="290">
        <v>22</v>
      </c>
      <c r="AM106" s="290">
        <v>19</v>
      </c>
      <c r="AN106" s="290">
        <v>20</v>
      </c>
      <c r="AO106" s="290">
        <v>17</v>
      </c>
      <c r="AP106" s="290">
        <v>17</v>
      </c>
      <c r="AQ106" s="290">
        <v>18</v>
      </c>
      <c r="AR106" s="290">
        <v>16</v>
      </c>
      <c r="AS106" s="290">
        <v>17</v>
      </c>
      <c r="AT106" s="290">
        <v>17</v>
      </c>
      <c r="AU106" s="290">
        <v>16</v>
      </c>
      <c r="AV106" s="290">
        <v>16</v>
      </c>
      <c r="AW106" s="290">
        <v>17</v>
      </c>
      <c r="AX106" s="290">
        <v>17</v>
      </c>
      <c r="AY106" s="290">
        <v>16</v>
      </c>
      <c r="AZ106" s="290">
        <v>18</v>
      </c>
      <c r="BA106" s="290">
        <v>20</v>
      </c>
      <c r="BB106" s="290">
        <v>20</v>
      </c>
      <c r="BC106" s="290">
        <v>19</v>
      </c>
      <c r="BD106" s="290">
        <v>21</v>
      </c>
      <c r="BE106" s="290">
        <v>21</v>
      </c>
      <c r="BF106" s="290">
        <v>20</v>
      </c>
      <c r="BG106" s="290">
        <v>21</v>
      </c>
      <c r="BH106" s="290">
        <v>21</v>
      </c>
      <c r="BI106" s="290">
        <v>21</v>
      </c>
      <c r="BJ106" s="290">
        <v>21</v>
      </c>
      <c r="BK106" s="290">
        <v>21</v>
      </c>
      <c r="BL106" s="290">
        <v>22</v>
      </c>
      <c r="BM106" s="290">
        <v>22</v>
      </c>
      <c r="BN106" s="290">
        <v>21</v>
      </c>
      <c r="BO106" s="290">
        <v>23</v>
      </c>
      <c r="BP106" s="290">
        <v>23</v>
      </c>
      <c r="BQ106" s="290">
        <v>23</v>
      </c>
      <c r="BR106" s="290">
        <v>23</v>
      </c>
      <c r="BS106" s="290">
        <v>24</v>
      </c>
      <c r="BT106" s="290">
        <v>24</v>
      </c>
      <c r="BU106" s="290">
        <v>23</v>
      </c>
      <c r="BV106" s="290">
        <v>24</v>
      </c>
      <c r="BW106" s="290">
        <v>25</v>
      </c>
      <c r="BX106" s="290">
        <v>26</v>
      </c>
      <c r="BY106" s="290">
        <v>26</v>
      </c>
      <c r="BZ106" s="290">
        <v>28</v>
      </c>
      <c r="CA106" s="290">
        <v>29</v>
      </c>
      <c r="CB106" s="290">
        <v>29</v>
      </c>
      <c r="CC106" s="290">
        <v>29</v>
      </c>
      <c r="CD106" s="290">
        <v>29</v>
      </c>
      <c r="CE106" s="290">
        <v>29</v>
      </c>
      <c r="CF106" s="290">
        <v>30</v>
      </c>
      <c r="CG106" s="290">
        <v>29</v>
      </c>
      <c r="CH106" s="290">
        <v>29</v>
      </c>
      <c r="CI106" s="290">
        <v>30</v>
      </c>
      <c r="CJ106" s="290">
        <v>30</v>
      </c>
      <c r="CK106" s="290">
        <v>30</v>
      </c>
      <c r="CL106" s="290">
        <v>30</v>
      </c>
      <c r="CM106" s="290">
        <v>32</v>
      </c>
      <c r="CN106" s="290">
        <v>33</v>
      </c>
      <c r="CO106" s="290">
        <v>34</v>
      </c>
      <c r="CP106" s="290">
        <v>36</v>
      </c>
      <c r="CQ106" s="290">
        <v>35</v>
      </c>
      <c r="CR106" s="290">
        <v>35</v>
      </c>
      <c r="CS106" s="290">
        <v>34</v>
      </c>
      <c r="CT106" s="290">
        <v>35</v>
      </c>
      <c r="CU106" s="290">
        <v>36</v>
      </c>
      <c r="CV106" s="290">
        <v>38</v>
      </c>
      <c r="CW106" s="290">
        <v>35</v>
      </c>
      <c r="CX106" s="290">
        <v>32</v>
      </c>
      <c r="CY106" s="290">
        <v>34</v>
      </c>
      <c r="CZ106" s="290">
        <v>32</v>
      </c>
      <c r="DA106" s="290">
        <v>33</v>
      </c>
      <c r="DB106" s="290">
        <v>33</v>
      </c>
      <c r="DC106" s="290">
        <v>34</v>
      </c>
      <c r="DD106" s="290">
        <v>33</v>
      </c>
      <c r="DE106" s="290">
        <v>34</v>
      </c>
      <c r="DF106" s="290">
        <v>35</v>
      </c>
      <c r="DG106" s="290">
        <v>36</v>
      </c>
      <c r="DH106" s="290">
        <v>36</v>
      </c>
      <c r="DI106" s="290">
        <v>36</v>
      </c>
      <c r="DJ106" s="290">
        <v>38</v>
      </c>
      <c r="DK106" s="290">
        <v>38</v>
      </c>
      <c r="DL106" s="290">
        <v>38</v>
      </c>
      <c r="DM106" s="290">
        <v>38</v>
      </c>
      <c r="DN106" s="290">
        <v>38</v>
      </c>
      <c r="DO106" s="290">
        <v>40</v>
      </c>
      <c r="DP106" s="290">
        <v>41</v>
      </c>
      <c r="DQ106" s="290">
        <v>41</v>
      </c>
      <c r="DR106" s="290">
        <v>41</v>
      </c>
      <c r="DS106" s="290">
        <v>41</v>
      </c>
      <c r="DT106" s="290">
        <v>40</v>
      </c>
      <c r="DU106" s="290">
        <v>40</v>
      </c>
      <c r="DV106" s="290">
        <v>40</v>
      </c>
      <c r="DW106" s="290">
        <v>40</v>
      </c>
      <c r="DX106" s="290">
        <v>38</v>
      </c>
    </row>
    <row r="107" spans="1:128">
      <c r="A107" s="39"/>
      <c r="B107" s="39" t="s">
        <v>3256</v>
      </c>
      <c r="C107" s="495">
        <v>31</v>
      </c>
      <c r="D107" s="290">
        <v>30</v>
      </c>
      <c r="E107" s="290">
        <v>29</v>
      </c>
      <c r="F107" s="290">
        <v>30</v>
      </c>
      <c r="G107" s="290">
        <v>33</v>
      </c>
      <c r="H107" s="290">
        <v>35</v>
      </c>
      <c r="I107" s="290">
        <v>35</v>
      </c>
      <c r="J107" s="290">
        <v>35</v>
      </c>
      <c r="K107" s="290">
        <v>34</v>
      </c>
      <c r="L107" s="290">
        <v>33</v>
      </c>
      <c r="M107" s="290">
        <v>34</v>
      </c>
      <c r="N107" s="290">
        <v>35</v>
      </c>
      <c r="O107" s="290">
        <v>35</v>
      </c>
      <c r="P107" s="290">
        <v>37</v>
      </c>
      <c r="Q107" s="290">
        <v>37</v>
      </c>
      <c r="R107" s="290">
        <v>37</v>
      </c>
      <c r="S107" s="290">
        <v>38</v>
      </c>
      <c r="T107" s="290">
        <v>35</v>
      </c>
      <c r="U107" s="290">
        <v>37</v>
      </c>
      <c r="V107" s="290">
        <v>37</v>
      </c>
      <c r="W107" s="290">
        <v>37</v>
      </c>
      <c r="X107" s="290">
        <v>39</v>
      </c>
      <c r="Y107" s="290">
        <v>40</v>
      </c>
      <c r="Z107" s="290">
        <v>40</v>
      </c>
      <c r="AA107" s="290">
        <v>40</v>
      </c>
      <c r="AB107" s="290">
        <v>40</v>
      </c>
      <c r="AC107" s="290">
        <v>39</v>
      </c>
      <c r="AD107" s="290">
        <v>38</v>
      </c>
      <c r="AE107" s="290">
        <v>38</v>
      </c>
      <c r="AF107" s="290">
        <v>38</v>
      </c>
      <c r="AG107" s="290">
        <v>38</v>
      </c>
      <c r="AH107" s="290">
        <v>39</v>
      </c>
      <c r="AI107" s="290">
        <v>42</v>
      </c>
      <c r="AJ107" s="290">
        <v>41</v>
      </c>
      <c r="AK107" s="290">
        <v>42</v>
      </c>
      <c r="AL107" s="290">
        <v>41</v>
      </c>
      <c r="AM107" s="290">
        <v>40</v>
      </c>
      <c r="AN107" s="290">
        <v>40</v>
      </c>
      <c r="AO107" s="290">
        <v>40</v>
      </c>
      <c r="AP107" s="290">
        <v>38</v>
      </c>
      <c r="AQ107" s="290">
        <v>37</v>
      </c>
      <c r="AR107" s="290">
        <v>37</v>
      </c>
      <c r="AS107" s="290">
        <v>38</v>
      </c>
      <c r="AT107" s="290">
        <v>38</v>
      </c>
      <c r="AU107" s="290">
        <v>38</v>
      </c>
      <c r="AV107" s="290">
        <v>38</v>
      </c>
      <c r="AW107" s="290">
        <v>39</v>
      </c>
      <c r="AX107" s="290">
        <v>40</v>
      </c>
      <c r="AY107" s="290">
        <v>41</v>
      </c>
      <c r="AZ107" s="290">
        <v>41</v>
      </c>
      <c r="BA107" s="290">
        <v>41</v>
      </c>
      <c r="BB107" s="290">
        <v>44</v>
      </c>
      <c r="BC107" s="290">
        <v>43</v>
      </c>
      <c r="BD107" s="290">
        <v>45</v>
      </c>
      <c r="BE107" s="290">
        <v>48</v>
      </c>
      <c r="BF107" s="290">
        <v>48</v>
      </c>
      <c r="BG107" s="290">
        <v>49</v>
      </c>
      <c r="BH107" s="290">
        <v>48</v>
      </c>
      <c r="BI107" s="290">
        <v>47</v>
      </c>
      <c r="BJ107" s="290">
        <v>48</v>
      </c>
      <c r="BK107" s="290">
        <v>48</v>
      </c>
      <c r="BL107" s="290">
        <v>53</v>
      </c>
      <c r="BM107" s="290">
        <v>53</v>
      </c>
      <c r="BN107" s="290">
        <v>51</v>
      </c>
      <c r="BO107" s="290">
        <v>51</v>
      </c>
      <c r="BP107" s="290">
        <v>52</v>
      </c>
      <c r="BQ107" s="290">
        <v>52</v>
      </c>
      <c r="BR107" s="290">
        <v>55</v>
      </c>
      <c r="BS107" s="290">
        <v>55</v>
      </c>
      <c r="BT107" s="290">
        <v>54</v>
      </c>
      <c r="BU107" s="290">
        <v>54</v>
      </c>
      <c r="BV107" s="290">
        <v>55</v>
      </c>
      <c r="BW107" s="290">
        <v>54</v>
      </c>
      <c r="BX107" s="290">
        <v>55</v>
      </c>
      <c r="BY107" s="290">
        <v>56</v>
      </c>
      <c r="BZ107" s="290">
        <v>56</v>
      </c>
      <c r="CA107" s="290">
        <v>56</v>
      </c>
      <c r="CB107" s="290">
        <v>56</v>
      </c>
      <c r="CC107" s="290">
        <v>54</v>
      </c>
      <c r="CD107" s="290">
        <v>54</v>
      </c>
      <c r="CE107" s="290">
        <v>56</v>
      </c>
      <c r="CF107" s="290">
        <v>55</v>
      </c>
      <c r="CG107" s="290">
        <v>54</v>
      </c>
      <c r="CH107" s="290">
        <v>55</v>
      </c>
      <c r="CI107" s="290">
        <v>54</v>
      </c>
      <c r="CJ107" s="290">
        <v>56</v>
      </c>
      <c r="CK107" s="290">
        <v>58</v>
      </c>
      <c r="CL107" s="290">
        <v>59</v>
      </c>
      <c r="CM107" s="290">
        <v>60</v>
      </c>
      <c r="CN107" s="290">
        <v>62</v>
      </c>
      <c r="CO107" s="290">
        <v>62</v>
      </c>
      <c r="CP107" s="290">
        <v>65</v>
      </c>
      <c r="CQ107" s="290">
        <v>63</v>
      </c>
      <c r="CR107" s="290">
        <v>63</v>
      </c>
      <c r="CS107" s="290">
        <v>62</v>
      </c>
      <c r="CT107" s="290">
        <v>65</v>
      </c>
      <c r="CU107" s="290">
        <v>66</v>
      </c>
      <c r="CV107" s="290">
        <v>68</v>
      </c>
      <c r="CW107" s="290">
        <v>67</v>
      </c>
      <c r="CX107" s="290">
        <v>62</v>
      </c>
      <c r="CY107" s="290">
        <v>63</v>
      </c>
      <c r="CZ107" s="290">
        <v>63</v>
      </c>
      <c r="DA107" s="290">
        <v>63</v>
      </c>
      <c r="DB107" s="290">
        <v>64</v>
      </c>
      <c r="DC107" s="290">
        <v>65</v>
      </c>
      <c r="DD107" s="290">
        <v>64</v>
      </c>
      <c r="DE107" s="290">
        <v>64</v>
      </c>
      <c r="DF107" s="290">
        <v>64</v>
      </c>
      <c r="DG107" s="290">
        <v>63</v>
      </c>
      <c r="DH107" s="290">
        <v>63</v>
      </c>
      <c r="DI107" s="290">
        <v>66</v>
      </c>
      <c r="DJ107" s="290">
        <v>65</v>
      </c>
      <c r="DK107" s="290">
        <v>64</v>
      </c>
      <c r="DL107" s="290">
        <v>63</v>
      </c>
      <c r="DM107" s="290">
        <v>64</v>
      </c>
      <c r="DN107" s="290">
        <v>63</v>
      </c>
      <c r="DO107" s="290">
        <v>63</v>
      </c>
      <c r="DP107" s="290">
        <v>63</v>
      </c>
      <c r="DQ107" s="290">
        <v>63</v>
      </c>
      <c r="DR107" s="290">
        <v>64</v>
      </c>
      <c r="DS107" s="290">
        <v>63</v>
      </c>
      <c r="DT107" s="290">
        <v>62</v>
      </c>
      <c r="DU107" s="290">
        <v>62</v>
      </c>
      <c r="DV107" s="290">
        <v>64</v>
      </c>
      <c r="DW107" s="290">
        <v>64</v>
      </c>
      <c r="DX107" s="290">
        <v>63</v>
      </c>
    </row>
    <row r="108" spans="1:128">
      <c r="A108" s="39"/>
      <c r="B108" s="39" t="s">
        <v>3257</v>
      </c>
      <c r="C108" s="495">
        <v>39</v>
      </c>
      <c r="D108" s="290">
        <v>38</v>
      </c>
      <c r="E108" s="290">
        <v>40</v>
      </c>
      <c r="F108" s="290">
        <v>40</v>
      </c>
      <c r="G108" s="290">
        <v>43</v>
      </c>
      <c r="H108" s="290">
        <v>44</v>
      </c>
      <c r="I108" s="290">
        <v>45</v>
      </c>
      <c r="J108" s="290">
        <v>44</v>
      </c>
      <c r="K108" s="290">
        <v>42</v>
      </c>
      <c r="L108" s="290">
        <v>41</v>
      </c>
      <c r="M108" s="290">
        <v>45</v>
      </c>
      <c r="N108" s="290">
        <v>43</v>
      </c>
      <c r="O108" s="290">
        <v>43</v>
      </c>
      <c r="P108" s="290">
        <v>46</v>
      </c>
      <c r="Q108" s="290">
        <v>46</v>
      </c>
      <c r="R108" s="290">
        <v>46</v>
      </c>
      <c r="S108" s="290">
        <v>48</v>
      </c>
      <c r="T108" s="290">
        <v>49</v>
      </c>
      <c r="U108" s="290">
        <v>48</v>
      </c>
      <c r="V108" s="290">
        <v>49</v>
      </c>
      <c r="W108" s="290">
        <v>49</v>
      </c>
      <c r="X108" s="290">
        <v>51</v>
      </c>
      <c r="Y108" s="290">
        <v>52</v>
      </c>
      <c r="Z108" s="290">
        <v>52</v>
      </c>
      <c r="AA108" s="290">
        <v>51</v>
      </c>
      <c r="AB108" s="290">
        <v>50</v>
      </c>
      <c r="AC108" s="290">
        <v>51</v>
      </c>
      <c r="AD108" s="290">
        <v>52</v>
      </c>
      <c r="AE108" s="290">
        <v>53</v>
      </c>
      <c r="AF108" s="290">
        <v>55</v>
      </c>
      <c r="AG108" s="290">
        <v>57</v>
      </c>
      <c r="AH108" s="290">
        <v>58</v>
      </c>
      <c r="AI108" s="290">
        <v>65</v>
      </c>
      <c r="AJ108" s="290">
        <v>64</v>
      </c>
      <c r="AK108" s="290">
        <v>63</v>
      </c>
      <c r="AL108" s="290">
        <v>62</v>
      </c>
      <c r="AM108" s="290">
        <v>60</v>
      </c>
      <c r="AN108" s="290">
        <v>59</v>
      </c>
      <c r="AO108" s="290">
        <v>61</v>
      </c>
      <c r="AP108" s="290">
        <v>61</v>
      </c>
      <c r="AQ108" s="290">
        <v>58</v>
      </c>
      <c r="AR108" s="290">
        <v>59</v>
      </c>
      <c r="AS108" s="290">
        <v>62</v>
      </c>
      <c r="AT108" s="290">
        <v>59</v>
      </c>
      <c r="AU108" s="290">
        <v>57</v>
      </c>
      <c r="AV108" s="290">
        <v>57</v>
      </c>
      <c r="AW108" s="290">
        <v>59</v>
      </c>
      <c r="AX108" s="290">
        <v>58</v>
      </c>
      <c r="AY108" s="290">
        <v>60</v>
      </c>
      <c r="AZ108" s="290">
        <v>61</v>
      </c>
      <c r="BA108" s="290">
        <v>62</v>
      </c>
      <c r="BB108" s="290">
        <v>66</v>
      </c>
      <c r="BC108" s="290">
        <v>67</v>
      </c>
      <c r="BD108" s="290">
        <v>69</v>
      </c>
      <c r="BE108" s="290">
        <v>70</v>
      </c>
      <c r="BF108" s="290">
        <v>70</v>
      </c>
      <c r="BG108" s="290">
        <v>73</v>
      </c>
      <c r="BH108" s="290">
        <v>72</v>
      </c>
      <c r="BI108" s="290">
        <v>72</v>
      </c>
      <c r="BJ108" s="290">
        <v>75</v>
      </c>
      <c r="BK108" s="290">
        <v>76</v>
      </c>
      <c r="BL108" s="290">
        <v>81</v>
      </c>
      <c r="BM108" s="290">
        <v>78</v>
      </c>
      <c r="BN108" s="290">
        <v>78</v>
      </c>
      <c r="BO108" s="290">
        <v>81</v>
      </c>
      <c r="BP108" s="290">
        <v>79</v>
      </c>
      <c r="BQ108" s="290">
        <v>80</v>
      </c>
      <c r="BR108" s="290">
        <v>79</v>
      </c>
      <c r="BS108" s="290">
        <v>79</v>
      </c>
      <c r="BT108" s="290">
        <v>77</v>
      </c>
      <c r="BU108" s="290">
        <v>75</v>
      </c>
      <c r="BV108" s="290">
        <v>76</v>
      </c>
      <c r="BW108" s="290">
        <v>78</v>
      </c>
      <c r="BX108" s="290">
        <v>78</v>
      </c>
      <c r="BY108" s="290">
        <v>76</v>
      </c>
      <c r="BZ108" s="290">
        <v>78</v>
      </c>
      <c r="CA108" s="290">
        <v>76</v>
      </c>
      <c r="CB108" s="290">
        <v>76</v>
      </c>
      <c r="CC108" s="290">
        <v>75</v>
      </c>
      <c r="CD108" s="290">
        <v>76</v>
      </c>
      <c r="CE108" s="290">
        <v>77</v>
      </c>
      <c r="CF108" s="290">
        <v>77</v>
      </c>
      <c r="CG108" s="290">
        <v>76</v>
      </c>
      <c r="CH108" s="290">
        <v>75</v>
      </c>
      <c r="CI108" s="290">
        <v>75</v>
      </c>
      <c r="CJ108" s="290">
        <v>76</v>
      </c>
      <c r="CK108" s="290">
        <v>76</v>
      </c>
      <c r="CL108" s="290">
        <v>76</v>
      </c>
      <c r="CM108" s="290">
        <v>76</v>
      </c>
      <c r="CN108" s="290">
        <v>77</v>
      </c>
      <c r="CO108" s="290">
        <v>77</v>
      </c>
      <c r="CP108" s="290">
        <v>79</v>
      </c>
      <c r="CQ108" s="290">
        <v>80</v>
      </c>
      <c r="CR108" s="290">
        <v>78</v>
      </c>
      <c r="CS108" s="290">
        <v>78</v>
      </c>
      <c r="CT108" s="290">
        <v>81</v>
      </c>
      <c r="CU108" s="290">
        <v>83</v>
      </c>
      <c r="CV108" s="290">
        <v>86</v>
      </c>
      <c r="CW108" s="290">
        <v>83</v>
      </c>
      <c r="CX108" s="290">
        <v>79</v>
      </c>
      <c r="CY108" s="290">
        <v>78</v>
      </c>
      <c r="CZ108" s="290">
        <v>77</v>
      </c>
      <c r="DA108" s="290">
        <v>76</v>
      </c>
      <c r="DB108" s="290">
        <v>76</v>
      </c>
      <c r="DC108" s="290">
        <v>75</v>
      </c>
      <c r="DD108" s="290">
        <v>73</v>
      </c>
      <c r="DE108" s="290">
        <v>75</v>
      </c>
      <c r="DF108" s="290">
        <v>74</v>
      </c>
      <c r="DG108" s="290">
        <v>72</v>
      </c>
      <c r="DH108" s="290">
        <v>70</v>
      </c>
      <c r="DI108" s="290">
        <v>70</v>
      </c>
      <c r="DJ108" s="290">
        <v>71</v>
      </c>
      <c r="DK108" s="290">
        <v>71</v>
      </c>
      <c r="DL108" s="290">
        <v>70</v>
      </c>
      <c r="DM108" s="290">
        <v>71</v>
      </c>
      <c r="DN108" s="290">
        <v>69</v>
      </c>
      <c r="DO108" s="290">
        <v>69</v>
      </c>
      <c r="DP108" s="290">
        <v>69</v>
      </c>
      <c r="DQ108" s="290">
        <v>69</v>
      </c>
      <c r="DR108" s="290">
        <v>69</v>
      </c>
      <c r="DS108" s="290">
        <v>70</v>
      </c>
      <c r="DT108" s="290">
        <v>70</v>
      </c>
      <c r="DU108" s="290">
        <v>71</v>
      </c>
      <c r="DV108" s="290">
        <v>73</v>
      </c>
      <c r="DW108" s="290">
        <v>73</v>
      </c>
      <c r="DX108" s="290">
        <v>70</v>
      </c>
    </row>
    <row r="109" spans="1:128">
      <c r="A109" s="41"/>
      <c r="B109" s="520" t="s">
        <v>3258</v>
      </c>
      <c r="C109" s="496">
        <v>7</v>
      </c>
      <c r="D109" s="295">
        <v>6</v>
      </c>
      <c r="E109" s="295">
        <v>5</v>
      </c>
      <c r="F109" s="295">
        <v>5</v>
      </c>
      <c r="G109" s="295">
        <v>5</v>
      </c>
      <c r="H109" s="295">
        <v>6</v>
      </c>
      <c r="I109" s="295">
        <v>4</v>
      </c>
      <c r="J109" s="295">
        <v>4</v>
      </c>
      <c r="K109" s="295">
        <v>5</v>
      </c>
      <c r="L109" s="295">
        <v>5</v>
      </c>
      <c r="M109" s="295">
        <v>7</v>
      </c>
      <c r="N109" s="295">
        <v>7</v>
      </c>
      <c r="O109" s="295">
        <v>8</v>
      </c>
      <c r="P109" s="295">
        <v>9</v>
      </c>
      <c r="Q109" s="295">
        <v>7</v>
      </c>
      <c r="R109" s="295">
        <v>7</v>
      </c>
      <c r="S109" s="295">
        <v>7</v>
      </c>
      <c r="T109" s="295">
        <v>7</v>
      </c>
      <c r="U109" s="295">
        <v>5</v>
      </c>
      <c r="V109" s="295">
        <v>5</v>
      </c>
      <c r="W109" s="295">
        <v>5</v>
      </c>
      <c r="X109" s="295">
        <v>7</v>
      </c>
      <c r="Y109" s="295">
        <v>5</v>
      </c>
      <c r="Z109" s="295">
        <v>4</v>
      </c>
      <c r="AA109" s="295">
        <v>6</v>
      </c>
      <c r="AB109" s="295">
        <v>7</v>
      </c>
      <c r="AC109" s="295">
        <v>8</v>
      </c>
      <c r="AD109" s="295">
        <v>4</v>
      </c>
      <c r="AE109" s="295">
        <v>4</v>
      </c>
      <c r="AF109" s="295">
        <v>7</v>
      </c>
      <c r="AG109" s="295">
        <v>5</v>
      </c>
      <c r="AH109" s="295">
        <v>5</v>
      </c>
      <c r="AI109" s="295">
        <v>7</v>
      </c>
      <c r="AJ109" s="295">
        <v>9</v>
      </c>
      <c r="AK109" s="295">
        <v>9</v>
      </c>
      <c r="AL109" s="295">
        <v>8</v>
      </c>
      <c r="AM109" s="295">
        <v>10</v>
      </c>
      <c r="AN109" s="295">
        <v>17</v>
      </c>
      <c r="AO109" s="295">
        <v>13</v>
      </c>
      <c r="AP109" s="295">
        <v>10</v>
      </c>
      <c r="AQ109" s="295">
        <v>10</v>
      </c>
      <c r="AR109" s="295">
        <v>9</v>
      </c>
      <c r="AS109" s="295">
        <v>7</v>
      </c>
      <c r="AT109" s="295">
        <v>7</v>
      </c>
      <c r="AU109" s="295">
        <v>8</v>
      </c>
      <c r="AV109" s="295">
        <v>8</v>
      </c>
      <c r="AW109" s="295">
        <v>8</v>
      </c>
      <c r="AX109" s="295">
        <v>8</v>
      </c>
      <c r="AY109" s="295">
        <v>7</v>
      </c>
      <c r="AZ109" s="295">
        <v>9</v>
      </c>
      <c r="BA109" s="295">
        <v>10</v>
      </c>
      <c r="BB109" s="295">
        <v>7</v>
      </c>
      <c r="BC109" s="295">
        <v>6</v>
      </c>
      <c r="BD109" s="295">
        <v>6</v>
      </c>
      <c r="BE109" s="295">
        <v>5</v>
      </c>
      <c r="BF109" s="295">
        <v>6</v>
      </c>
      <c r="BG109" s="295">
        <v>4</v>
      </c>
      <c r="BH109" s="295">
        <v>4</v>
      </c>
      <c r="BI109" s="295">
        <v>4</v>
      </c>
      <c r="BJ109" s="295">
        <v>4</v>
      </c>
      <c r="BK109" s="295">
        <v>4</v>
      </c>
      <c r="BL109" s="295">
        <v>7</v>
      </c>
      <c r="BM109" s="295">
        <v>4</v>
      </c>
      <c r="BN109" s="295">
        <v>4</v>
      </c>
      <c r="BO109" s="295">
        <v>4</v>
      </c>
      <c r="BP109" s="295">
        <v>4</v>
      </c>
      <c r="BQ109" s="295">
        <v>3</v>
      </c>
      <c r="BR109" s="295">
        <v>5</v>
      </c>
      <c r="BS109" s="295">
        <v>4</v>
      </c>
      <c r="BT109" s="295">
        <v>5</v>
      </c>
      <c r="BU109" s="295">
        <v>3</v>
      </c>
      <c r="BV109" s="295">
        <v>4</v>
      </c>
      <c r="BW109" s="295">
        <v>3</v>
      </c>
      <c r="BX109" s="295">
        <v>4</v>
      </c>
      <c r="BY109" s="295">
        <v>4</v>
      </c>
      <c r="BZ109" s="295">
        <v>4</v>
      </c>
      <c r="CA109" s="295">
        <v>4</v>
      </c>
      <c r="CB109" s="295">
        <v>6</v>
      </c>
      <c r="CC109" s="295">
        <v>4</v>
      </c>
      <c r="CD109" s="295">
        <v>4</v>
      </c>
      <c r="CE109" s="295">
        <v>5</v>
      </c>
      <c r="CF109" s="295">
        <v>6</v>
      </c>
      <c r="CG109" s="295">
        <v>5</v>
      </c>
      <c r="CH109" s="295">
        <v>5</v>
      </c>
      <c r="CI109" s="295">
        <v>5</v>
      </c>
      <c r="CJ109" s="295">
        <v>4</v>
      </c>
      <c r="CK109" s="295">
        <v>4</v>
      </c>
      <c r="CL109" s="295">
        <v>4</v>
      </c>
      <c r="CM109" s="295">
        <v>4</v>
      </c>
      <c r="CN109" s="295">
        <v>4</v>
      </c>
      <c r="CO109" s="295">
        <v>4</v>
      </c>
      <c r="CP109" s="295">
        <v>4</v>
      </c>
      <c r="CQ109" s="295">
        <v>3</v>
      </c>
      <c r="CR109" s="295">
        <v>4</v>
      </c>
      <c r="CS109" s="295">
        <v>5</v>
      </c>
      <c r="CT109" s="295">
        <v>4</v>
      </c>
      <c r="CU109" s="295">
        <v>5</v>
      </c>
      <c r="CV109" s="295">
        <v>7</v>
      </c>
      <c r="CW109" s="295">
        <v>6</v>
      </c>
      <c r="CX109" s="295">
        <v>6</v>
      </c>
      <c r="CY109" s="295">
        <v>8</v>
      </c>
      <c r="CZ109" s="295">
        <v>7</v>
      </c>
      <c r="DA109" s="295">
        <v>7</v>
      </c>
      <c r="DB109" s="295">
        <v>8</v>
      </c>
      <c r="DC109" s="295">
        <v>7</v>
      </c>
      <c r="DD109" s="295">
        <v>6</v>
      </c>
      <c r="DE109" s="295">
        <v>4</v>
      </c>
      <c r="DF109" s="295">
        <v>4</v>
      </c>
      <c r="DG109" s="295">
        <v>3</v>
      </c>
      <c r="DH109" s="295">
        <v>6</v>
      </c>
      <c r="DI109" s="295">
        <v>8</v>
      </c>
      <c r="DJ109" s="295">
        <v>6</v>
      </c>
      <c r="DK109" s="295">
        <v>6</v>
      </c>
      <c r="DL109" s="295">
        <v>11</v>
      </c>
      <c r="DM109" s="295">
        <v>6</v>
      </c>
      <c r="DN109" s="295">
        <v>7</v>
      </c>
      <c r="DO109" s="295">
        <v>7</v>
      </c>
      <c r="DP109" s="295">
        <v>9</v>
      </c>
      <c r="DQ109" s="295">
        <v>6</v>
      </c>
      <c r="DR109" s="295">
        <v>5</v>
      </c>
      <c r="DS109" s="295">
        <v>5</v>
      </c>
      <c r="DT109" s="295">
        <v>3</v>
      </c>
      <c r="DU109" s="295">
        <v>4</v>
      </c>
      <c r="DV109" s="295">
        <v>4</v>
      </c>
      <c r="DW109" s="295">
        <v>4</v>
      </c>
      <c r="DX109" s="295">
        <v>3</v>
      </c>
    </row>
    <row r="110" spans="1:128">
      <c r="A110" s="34"/>
      <c r="B110" s="34"/>
    </row>
    <row r="111" spans="1:128">
      <c r="A111" s="34"/>
      <c r="B111" s="220" t="s">
        <v>102</v>
      </c>
    </row>
    <row r="112" spans="1:128">
      <c r="A112" s="34"/>
      <c r="B112" s="221" t="s">
        <v>3255</v>
      </c>
      <c r="C112" s="293" t="s">
        <v>105</v>
      </c>
      <c r="D112" s="293" t="s">
        <v>106</v>
      </c>
      <c r="E112" s="293" t="s">
        <v>107</v>
      </c>
      <c r="F112" s="293" t="s">
        <v>108</v>
      </c>
      <c r="G112" s="293" t="s">
        <v>109</v>
      </c>
      <c r="H112" s="293" t="s">
        <v>110</v>
      </c>
      <c r="I112" s="293" t="s">
        <v>111</v>
      </c>
      <c r="J112" s="293" t="s">
        <v>112</v>
      </c>
      <c r="K112" s="293" t="s">
        <v>113</v>
      </c>
      <c r="L112" s="293" t="s">
        <v>114</v>
      </c>
      <c r="M112" s="293" t="s">
        <v>115</v>
      </c>
      <c r="N112" s="293" t="s">
        <v>116</v>
      </c>
      <c r="O112" s="293" t="s">
        <v>117</v>
      </c>
      <c r="P112" s="293" t="s">
        <v>118</v>
      </c>
      <c r="Q112" s="293" t="s">
        <v>119</v>
      </c>
      <c r="R112" s="293" t="s">
        <v>120</v>
      </c>
      <c r="S112" s="293" t="s">
        <v>121</v>
      </c>
      <c r="T112" s="293" t="s">
        <v>122</v>
      </c>
      <c r="U112" s="293" t="s">
        <v>123</v>
      </c>
      <c r="V112" s="293" t="s">
        <v>124</v>
      </c>
      <c r="W112" s="293" t="s">
        <v>125</v>
      </c>
      <c r="X112" s="293" t="s">
        <v>126</v>
      </c>
      <c r="Y112" s="293" t="s">
        <v>127</v>
      </c>
      <c r="Z112" s="293" t="s">
        <v>128</v>
      </c>
      <c r="AA112" s="293" t="s">
        <v>129</v>
      </c>
      <c r="AB112" s="293" t="s">
        <v>130</v>
      </c>
      <c r="AC112" s="293" t="s">
        <v>131</v>
      </c>
      <c r="AD112" s="293" t="s">
        <v>132</v>
      </c>
      <c r="AE112" s="293" t="s">
        <v>133</v>
      </c>
      <c r="AF112" s="293" t="s">
        <v>134</v>
      </c>
      <c r="AG112" s="293" t="s">
        <v>135</v>
      </c>
      <c r="AH112" s="293" t="s">
        <v>136</v>
      </c>
      <c r="AI112" s="293" t="s">
        <v>137</v>
      </c>
      <c r="AJ112" s="293" t="s">
        <v>138</v>
      </c>
      <c r="AK112" s="293" t="s">
        <v>139</v>
      </c>
      <c r="AL112" s="293" t="s">
        <v>140</v>
      </c>
      <c r="AM112" s="293" t="s">
        <v>141</v>
      </c>
      <c r="AN112" s="293" t="s">
        <v>142</v>
      </c>
      <c r="AO112" s="293" t="s">
        <v>143</v>
      </c>
      <c r="AP112" s="293" t="s">
        <v>144</v>
      </c>
      <c r="AQ112" s="293" t="s">
        <v>145</v>
      </c>
      <c r="AR112" s="293" t="s">
        <v>146</v>
      </c>
      <c r="AS112" s="293" t="s">
        <v>147</v>
      </c>
      <c r="AT112" s="293" t="s">
        <v>148</v>
      </c>
      <c r="AU112" s="293" t="s">
        <v>149</v>
      </c>
      <c r="AV112" s="293" t="s">
        <v>150</v>
      </c>
      <c r="AW112" s="293" t="s">
        <v>151</v>
      </c>
      <c r="AX112" s="293" t="s">
        <v>152</v>
      </c>
      <c r="AY112" s="293" t="s">
        <v>153</v>
      </c>
      <c r="AZ112" s="293" t="s">
        <v>154</v>
      </c>
      <c r="BA112" s="293" t="s">
        <v>155</v>
      </c>
      <c r="BB112" s="293" t="s">
        <v>156</v>
      </c>
      <c r="BC112" s="293" t="s">
        <v>157</v>
      </c>
      <c r="BD112" s="293" t="s">
        <v>158</v>
      </c>
      <c r="BE112" s="293" t="s">
        <v>159</v>
      </c>
      <c r="BF112" s="293" t="s">
        <v>160</v>
      </c>
      <c r="BG112" s="293" t="s">
        <v>161</v>
      </c>
      <c r="BH112" s="293" t="s">
        <v>162</v>
      </c>
      <c r="BI112" s="293" t="s">
        <v>163</v>
      </c>
      <c r="BJ112" s="293" t="s">
        <v>164</v>
      </c>
      <c r="BK112" s="293" t="s">
        <v>165</v>
      </c>
      <c r="BL112" s="293" t="s">
        <v>166</v>
      </c>
      <c r="BM112" s="293" t="s">
        <v>167</v>
      </c>
      <c r="BN112" s="293" t="s">
        <v>168</v>
      </c>
      <c r="BO112" s="293" t="s">
        <v>169</v>
      </c>
      <c r="BP112" s="293" t="s">
        <v>170</v>
      </c>
      <c r="BQ112" s="293" t="s">
        <v>171</v>
      </c>
      <c r="BR112" s="293" t="s">
        <v>172</v>
      </c>
      <c r="BS112" s="293" t="s">
        <v>173</v>
      </c>
      <c r="BT112" s="293" t="s">
        <v>174</v>
      </c>
      <c r="BU112" s="293" t="s">
        <v>175</v>
      </c>
      <c r="BV112" s="293" t="s">
        <v>176</v>
      </c>
      <c r="BW112" s="293" t="s">
        <v>177</v>
      </c>
      <c r="BX112" s="293" t="s">
        <v>178</v>
      </c>
      <c r="BY112" s="293" t="s">
        <v>179</v>
      </c>
      <c r="BZ112" s="293" t="s">
        <v>180</v>
      </c>
      <c r="CA112" s="293" t="s">
        <v>181</v>
      </c>
      <c r="CB112" s="293" t="s">
        <v>1437</v>
      </c>
      <c r="CC112" s="293" t="s">
        <v>1456</v>
      </c>
      <c r="CD112" s="293" t="s">
        <v>1457</v>
      </c>
      <c r="CE112" s="293" t="s">
        <v>1517</v>
      </c>
      <c r="CF112" s="293" t="s">
        <v>1518</v>
      </c>
      <c r="CG112" s="293" t="s">
        <v>2368</v>
      </c>
      <c r="CH112" s="293" t="s">
        <v>2388</v>
      </c>
      <c r="CI112" s="293" t="s">
        <v>2425</v>
      </c>
      <c r="CJ112" s="293" t="s">
        <v>2426</v>
      </c>
      <c r="CK112" s="293" t="s">
        <v>2431</v>
      </c>
      <c r="CL112" s="293" t="s">
        <v>2432</v>
      </c>
      <c r="CM112" s="293" t="s">
        <v>2434</v>
      </c>
      <c r="CN112" s="293" t="s">
        <v>2622</v>
      </c>
      <c r="CO112" s="293" t="s">
        <v>2627</v>
      </c>
      <c r="CP112" s="293" t="s">
        <v>2633</v>
      </c>
      <c r="CQ112" s="293" t="s">
        <v>2682</v>
      </c>
      <c r="CR112" s="293" t="s">
        <v>2683</v>
      </c>
      <c r="CS112" s="293" t="s">
        <v>2718</v>
      </c>
      <c r="CT112" s="293" t="s">
        <v>2738</v>
      </c>
      <c r="CU112" s="293" t="s">
        <v>2739</v>
      </c>
      <c r="CV112" s="293" t="s">
        <v>2740</v>
      </c>
      <c r="CW112" s="293" t="s">
        <v>2741</v>
      </c>
      <c r="CX112" s="293" t="s">
        <v>2806</v>
      </c>
      <c r="CY112" s="293" t="s">
        <v>2807</v>
      </c>
      <c r="CZ112" s="293" t="s">
        <v>2808</v>
      </c>
      <c r="DA112" s="293" t="s">
        <v>2809</v>
      </c>
      <c r="DB112" s="293" t="s">
        <v>2823</v>
      </c>
      <c r="DC112" s="293" t="s">
        <v>2824</v>
      </c>
      <c r="DD112" s="293" t="s">
        <v>2825</v>
      </c>
      <c r="DE112" s="293" t="s">
        <v>2826</v>
      </c>
      <c r="DF112" s="293" t="s">
        <v>2854</v>
      </c>
      <c r="DG112" s="293" t="s">
        <v>2855</v>
      </c>
      <c r="DH112" s="293" t="s">
        <v>2856</v>
      </c>
      <c r="DI112" s="293" t="s">
        <v>2876</v>
      </c>
      <c r="DJ112" s="293" t="s">
        <v>2879</v>
      </c>
      <c r="DK112" s="293" t="s">
        <v>2882</v>
      </c>
      <c r="DL112" s="293" t="s">
        <v>2898</v>
      </c>
      <c r="DM112" s="293" t="s">
        <v>2899</v>
      </c>
      <c r="DN112" s="293" t="s">
        <v>3034</v>
      </c>
      <c r="DO112" s="293" t="s">
        <v>3035</v>
      </c>
      <c r="DP112" s="293" t="s">
        <v>3036</v>
      </c>
      <c r="DQ112" s="293" t="s">
        <v>3037</v>
      </c>
      <c r="DR112" s="293" t="s">
        <v>3043</v>
      </c>
      <c r="DS112" s="293" t="s">
        <v>3127</v>
      </c>
      <c r="DT112" s="293" t="s">
        <v>3044</v>
      </c>
      <c r="DU112" s="293" t="s">
        <v>3125</v>
      </c>
      <c r="DV112" s="293" t="s">
        <v>3126</v>
      </c>
      <c r="DW112" s="293" t="s">
        <v>3265</v>
      </c>
      <c r="DX112" s="293" t="s">
        <v>3277</v>
      </c>
    </row>
    <row r="113" spans="1:128">
      <c r="A113" s="37">
        <v>23</v>
      </c>
      <c r="B113" s="38" t="s">
        <v>183</v>
      </c>
      <c r="C113" s="494">
        <v>4637</v>
      </c>
      <c r="D113" s="294">
        <v>5444</v>
      </c>
      <c r="E113" s="294">
        <v>5674</v>
      </c>
      <c r="F113" s="294">
        <v>5026</v>
      </c>
      <c r="G113" s="294">
        <v>5090</v>
      </c>
      <c r="H113" s="294">
        <v>5350</v>
      </c>
      <c r="I113" s="294">
        <v>5708</v>
      </c>
      <c r="J113" s="294">
        <v>4952</v>
      </c>
      <c r="K113" s="294">
        <v>5043</v>
      </c>
      <c r="L113" s="294">
        <v>5526</v>
      </c>
      <c r="M113" s="294">
        <v>6226</v>
      </c>
      <c r="N113" s="294">
        <v>5240</v>
      </c>
      <c r="O113" s="294">
        <v>5165</v>
      </c>
      <c r="P113" s="294">
        <v>5795</v>
      </c>
      <c r="Q113" s="294">
        <v>6417</v>
      </c>
      <c r="R113" s="294">
        <v>5916</v>
      </c>
      <c r="S113" s="294">
        <v>5968</v>
      </c>
      <c r="T113" s="294">
        <v>6698</v>
      </c>
      <c r="U113" s="294">
        <v>7188</v>
      </c>
      <c r="V113" s="294">
        <v>6289</v>
      </c>
      <c r="W113" s="294">
        <v>6723</v>
      </c>
      <c r="X113" s="294">
        <v>7162</v>
      </c>
      <c r="Y113" s="294">
        <v>7181</v>
      </c>
      <c r="Z113" s="294">
        <v>6725</v>
      </c>
      <c r="AA113" s="294">
        <v>7027</v>
      </c>
      <c r="AB113" s="294">
        <v>7735</v>
      </c>
      <c r="AC113" s="294">
        <v>8064</v>
      </c>
      <c r="AD113" s="294">
        <v>7940</v>
      </c>
      <c r="AE113" s="294">
        <v>7713</v>
      </c>
      <c r="AF113" s="294">
        <v>8525</v>
      </c>
      <c r="AG113" s="294">
        <v>9384</v>
      </c>
      <c r="AH113" s="294">
        <v>8769</v>
      </c>
      <c r="AI113" s="294">
        <v>8250</v>
      </c>
      <c r="AJ113" s="294">
        <v>8816</v>
      </c>
      <c r="AK113" s="294">
        <v>9158</v>
      </c>
      <c r="AL113" s="294">
        <v>8067</v>
      </c>
      <c r="AM113" s="294">
        <v>8112</v>
      </c>
      <c r="AN113" s="294">
        <v>8890</v>
      </c>
      <c r="AO113" s="294">
        <v>8984</v>
      </c>
      <c r="AP113" s="294">
        <v>8089</v>
      </c>
      <c r="AQ113" s="294">
        <v>8186</v>
      </c>
      <c r="AR113" s="294">
        <v>8519</v>
      </c>
      <c r="AS113" s="294">
        <v>9117</v>
      </c>
      <c r="AT113" s="294">
        <v>8749</v>
      </c>
      <c r="AU113" s="294">
        <v>8376</v>
      </c>
      <c r="AV113" s="294">
        <v>8872</v>
      </c>
      <c r="AW113" s="294">
        <v>9275</v>
      </c>
      <c r="AX113" s="294">
        <v>8391</v>
      </c>
      <c r="AY113" s="294">
        <v>8856</v>
      </c>
      <c r="AZ113" s="294">
        <v>9203</v>
      </c>
      <c r="BA113" s="294">
        <v>9554</v>
      </c>
      <c r="BB113" s="294">
        <v>8600</v>
      </c>
      <c r="BC113" s="294">
        <v>8688</v>
      </c>
      <c r="BD113" s="294">
        <v>9096</v>
      </c>
      <c r="BE113" s="294">
        <v>9461</v>
      </c>
      <c r="BF113" s="294">
        <v>8812</v>
      </c>
      <c r="BG113" s="294">
        <v>8868</v>
      </c>
      <c r="BH113" s="294">
        <v>9609</v>
      </c>
      <c r="BI113" s="294">
        <v>10460</v>
      </c>
      <c r="BJ113" s="294">
        <v>10056</v>
      </c>
      <c r="BK113" s="294">
        <v>10407</v>
      </c>
      <c r="BL113" s="294">
        <v>11145</v>
      </c>
      <c r="BM113" s="294">
        <v>11515</v>
      </c>
      <c r="BN113" s="294">
        <v>10796</v>
      </c>
      <c r="BO113" s="294">
        <v>10923</v>
      </c>
      <c r="BP113" s="294">
        <v>11515</v>
      </c>
      <c r="BQ113" s="294">
        <v>11938</v>
      </c>
      <c r="BR113" s="294">
        <v>11319</v>
      </c>
      <c r="BS113" s="294">
        <v>11076</v>
      </c>
      <c r="BT113" s="294">
        <v>11517</v>
      </c>
      <c r="BU113" s="294">
        <v>11622</v>
      </c>
      <c r="BV113" s="294">
        <v>10817</v>
      </c>
      <c r="BW113" s="294">
        <v>10713</v>
      </c>
      <c r="BX113" s="294">
        <v>10940</v>
      </c>
      <c r="BY113" s="294">
        <v>10364</v>
      </c>
      <c r="BZ113" s="294">
        <v>8742</v>
      </c>
      <c r="CA113" s="294">
        <v>8445</v>
      </c>
      <c r="CB113" s="294">
        <v>8743</v>
      </c>
      <c r="CC113" s="294">
        <v>8885</v>
      </c>
      <c r="CD113" s="294">
        <v>7640</v>
      </c>
      <c r="CE113" s="294">
        <v>7666</v>
      </c>
      <c r="CF113" s="294">
        <v>7789</v>
      </c>
      <c r="CG113" s="294">
        <v>8023</v>
      </c>
      <c r="CH113" s="294">
        <v>7385</v>
      </c>
      <c r="CI113" s="294">
        <v>7257</v>
      </c>
      <c r="CJ113" s="294">
        <v>7839</v>
      </c>
      <c r="CK113" s="294">
        <v>8138</v>
      </c>
      <c r="CL113" s="294">
        <v>7573</v>
      </c>
      <c r="CM113" s="294">
        <v>7513</v>
      </c>
      <c r="CN113" s="294">
        <v>8016</v>
      </c>
      <c r="CO113" s="294">
        <v>8693</v>
      </c>
      <c r="CP113" s="294">
        <v>8224</v>
      </c>
      <c r="CQ113" s="294">
        <v>8331</v>
      </c>
      <c r="CR113" s="294">
        <v>9102</v>
      </c>
      <c r="CS113" s="294">
        <v>9412</v>
      </c>
      <c r="CT113" s="294">
        <v>9011</v>
      </c>
      <c r="CU113" s="294">
        <v>8994</v>
      </c>
      <c r="CV113" s="294">
        <v>9526</v>
      </c>
      <c r="CW113" s="294">
        <v>9695</v>
      </c>
      <c r="CX113" s="294">
        <v>9198</v>
      </c>
      <c r="CY113" s="294">
        <v>9563</v>
      </c>
      <c r="CZ113" s="294">
        <v>10068</v>
      </c>
      <c r="DA113" s="294">
        <v>10384</v>
      </c>
      <c r="DB113" s="294">
        <v>10295</v>
      </c>
      <c r="DC113" s="294">
        <v>10580</v>
      </c>
      <c r="DD113" s="294">
        <v>11220</v>
      </c>
      <c r="DE113" s="294">
        <v>11782</v>
      </c>
      <c r="DF113" s="294">
        <v>11514</v>
      </c>
      <c r="DG113" s="294">
        <v>11978</v>
      </c>
      <c r="DH113" s="294">
        <v>12559</v>
      </c>
      <c r="DI113" s="294">
        <v>13143</v>
      </c>
      <c r="DJ113" s="294">
        <v>12760</v>
      </c>
      <c r="DK113" s="294">
        <v>13301</v>
      </c>
      <c r="DL113" s="294">
        <v>14050</v>
      </c>
      <c r="DM113" s="294">
        <v>14399</v>
      </c>
      <c r="DN113" s="294">
        <v>14124</v>
      </c>
      <c r="DO113" s="294">
        <v>14205</v>
      </c>
      <c r="DP113" s="294">
        <v>15189</v>
      </c>
      <c r="DQ113" s="294">
        <v>15526</v>
      </c>
      <c r="DR113" s="294">
        <v>14308</v>
      </c>
      <c r="DS113" s="294">
        <v>13888</v>
      </c>
      <c r="DT113" s="294">
        <v>14259</v>
      </c>
      <c r="DU113" s="294">
        <v>15103</v>
      </c>
      <c r="DV113" s="294">
        <v>14902</v>
      </c>
      <c r="DW113" s="294">
        <v>15252</v>
      </c>
      <c r="DX113" s="294">
        <v>16021</v>
      </c>
    </row>
    <row r="114" spans="1:128">
      <c r="A114" s="42"/>
      <c r="B114" s="39" t="s">
        <v>3243</v>
      </c>
      <c r="C114" s="495">
        <v>475</v>
      </c>
      <c r="D114" s="290">
        <v>571</v>
      </c>
      <c r="E114" s="290">
        <v>592</v>
      </c>
      <c r="F114" s="290">
        <v>494</v>
      </c>
      <c r="G114" s="290">
        <v>493</v>
      </c>
      <c r="H114" s="290">
        <v>536</v>
      </c>
      <c r="I114" s="290">
        <v>605</v>
      </c>
      <c r="J114" s="290">
        <v>493</v>
      </c>
      <c r="K114" s="290">
        <v>502</v>
      </c>
      <c r="L114" s="290">
        <v>558</v>
      </c>
      <c r="M114" s="290">
        <v>673</v>
      </c>
      <c r="N114" s="290">
        <v>528</v>
      </c>
      <c r="O114" s="290">
        <v>507</v>
      </c>
      <c r="P114" s="290">
        <v>567</v>
      </c>
      <c r="Q114" s="290">
        <v>643</v>
      </c>
      <c r="R114" s="290">
        <v>589</v>
      </c>
      <c r="S114" s="290">
        <v>600</v>
      </c>
      <c r="T114" s="290">
        <v>646</v>
      </c>
      <c r="U114" s="290">
        <v>718</v>
      </c>
      <c r="V114" s="290">
        <v>635</v>
      </c>
      <c r="W114" s="290">
        <v>672</v>
      </c>
      <c r="X114" s="290">
        <v>730</v>
      </c>
      <c r="Y114" s="290">
        <v>724</v>
      </c>
      <c r="Z114" s="290">
        <v>674</v>
      </c>
      <c r="AA114" s="290">
        <v>696</v>
      </c>
      <c r="AB114" s="290">
        <v>761</v>
      </c>
      <c r="AC114" s="290">
        <v>818</v>
      </c>
      <c r="AD114" s="290">
        <v>813</v>
      </c>
      <c r="AE114" s="290">
        <v>782</v>
      </c>
      <c r="AF114" s="290">
        <v>878</v>
      </c>
      <c r="AG114" s="290">
        <v>978</v>
      </c>
      <c r="AH114" s="290">
        <v>888</v>
      </c>
      <c r="AI114" s="290">
        <v>836</v>
      </c>
      <c r="AJ114" s="290">
        <v>913</v>
      </c>
      <c r="AK114" s="290">
        <v>956</v>
      </c>
      <c r="AL114" s="290">
        <v>829</v>
      </c>
      <c r="AM114" s="290">
        <v>795</v>
      </c>
      <c r="AN114" s="290">
        <v>875</v>
      </c>
      <c r="AO114" s="290">
        <v>893</v>
      </c>
      <c r="AP114" s="290">
        <v>783</v>
      </c>
      <c r="AQ114" s="290">
        <v>778</v>
      </c>
      <c r="AR114" s="290">
        <v>821</v>
      </c>
      <c r="AS114" s="290">
        <v>891</v>
      </c>
      <c r="AT114" s="290">
        <v>879</v>
      </c>
      <c r="AU114" s="290">
        <v>846</v>
      </c>
      <c r="AV114" s="290">
        <v>885</v>
      </c>
      <c r="AW114" s="290">
        <v>937</v>
      </c>
      <c r="AX114" s="290">
        <v>845</v>
      </c>
      <c r="AY114" s="290">
        <v>896</v>
      </c>
      <c r="AZ114" s="290">
        <v>908</v>
      </c>
      <c r="BA114" s="290">
        <v>969</v>
      </c>
      <c r="BB114" s="290">
        <v>880</v>
      </c>
      <c r="BC114" s="290">
        <v>900</v>
      </c>
      <c r="BD114" s="290">
        <v>947</v>
      </c>
      <c r="BE114" s="290">
        <v>995</v>
      </c>
      <c r="BF114" s="290">
        <v>901</v>
      </c>
      <c r="BG114" s="290">
        <v>919</v>
      </c>
      <c r="BH114" s="290">
        <v>1003</v>
      </c>
      <c r="BI114" s="290">
        <v>1106</v>
      </c>
      <c r="BJ114" s="290">
        <v>1055</v>
      </c>
      <c r="BK114" s="290">
        <v>1108</v>
      </c>
      <c r="BL114" s="290">
        <v>1190</v>
      </c>
      <c r="BM114" s="290">
        <v>1238</v>
      </c>
      <c r="BN114" s="290">
        <v>1164</v>
      </c>
      <c r="BO114" s="290">
        <v>1175</v>
      </c>
      <c r="BP114" s="290">
        <v>1237</v>
      </c>
      <c r="BQ114" s="290">
        <v>1320</v>
      </c>
      <c r="BR114" s="290">
        <v>1257</v>
      </c>
      <c r="BS114" s="290">
        <v>1229</v>
      </c>
      <c r="BT114" s="290">
        <v>1267</v>
      </c>
      <c r="BU114" s="290">
        <v>1292</v>
      </c>
      <c r="BV114" s="290">
        <v>1214</v>
      </c>
      <c r="BW114" s="290">
        <v>1195</v>
      </c>
      <c r="BX114" s="290">
        <v>1182</v>
      </c>
      <c r="BY114" s="290">
        <v>1144</v>
      </c>
      <c r="BZ114" s="290">
        <v>911</v>
      </c>
      <c r="CA114" s="290">
        <v>886</v>
      </c>
      <c r="CB114" s="290">
        <v>928</v>
      </c>
      <c r="CC114" s="290">
        <v>978</v>
      </c>
      <c r="CD114" s="290">
        <v>836</v>
      </c>
      <c r="CE114" s="290">
        <v>840</v>
      </c>
      <c r="CF114" s="290">
        <v>869</v>
      </c>
      <c r="CG114" s="290">
        <v>905</v>
      </c>
      <c r="CH114" s="290">
        <v>808</v>
      </c>
      <c r="CI114" s="290">
        <v>797</v>
      </c>
      <c r="CJ114" s="290">
        <v>935</v>
      </c>
      <c r="CK114" s="290">
        <v>949</v>
      </c>
      <c r="CL114" s="290">
        <v>875</v>
      </c>
      <c r="CM114" s="290">
        <v>882</v>
      </c>
      <c r="CN114" s="290">
        <v>928</v>
      </c>
      <c r="CO114" s="290">
        <v>1021</v>
      </c>
      <c r="CP114" s="290">
        <v>972</v>
      </c>
      <c r="CQ114" s="290">
        <v>1000</v>
      </c>
      <c r="CR114" s="290">
        <v>1092</v>
      </c>
      <c r="CS114" s="290">
        <v>1142</v>
      </c>
      <c r="CT114" s="290">
        <v>1084</v>
      </c>
      <c r="CU114" s="290">
        <v>1085</v>
      </c>
      <c r="CV114" s="290">
        <v>1172</v>
      </c>
      <c r="CW114" s="290">
        <v>1218</v>
      </c>
      <c r="CX114" s="290">
        <v>1120</v>
      </c>
      <c r="CY114" s="290">
        <v>1161</v>
      </c>
      <c r="CZ114" s="290">
        <v>1225</v>
      </c>
      <c r="DA114" s="290">
        <v>1285</v>
      </c>
      <c r="DB114" s="290">
        <v>1297</v>
      </c>
      <c r="DC114" s="290">
        <v>1353</v>
      </c>
      <c r="DD114" s="290">
        <v>1423</v>
      </c>
      <c r="DE114" s="290">
        <v>1476</v>
      </c>
      <c r="DF114" s="290">
        <v>1426</v>
      </c>
      <c r="DG114" s="290">
        <v>1522</v>
      </c>
      <c r="DH114" s="290">
        <v>1576</v>
      </c>
      <c r="DI114" s="290">
        <v>1653</v>
      </c>
      <c r="DJ114" s="290">
        <v>1607</v>
      </c>
      <c r="DK114" s="290">
        <v>1704</v>
      </c>
      <c r="DL114" s="290">
        <v>1788</v>
      </c>
      <c r="DM114" s="290">
        <v>1832</v>
      </c>
      <c r="DN114" s="290">
        <v>1785</v>
      </c>
      <c r="DO114" s="290">
        <v>1801</v>
      </c>
      <c r="DP114" s="290">
        <v>1934</v>
      </c>
      <c r="DQ114" s="290">
        <v>1969</v>
      </c>
      <c r="DR114" s="290">
        <v>1802</v>
      </c>
      <c r="DS114" s="290">
        <v>1730</v>
      </c>
      <c r="DT114" s="290">
        <v>1786</v>
      </c>
      <c r="DU114" s="290">
        <v>1898</v>
      </c>
      <c r="DV114" s="290">
        <v>1886</v>
      </c>
      <c r="DW114" s="290">
        <v>1940</v>
      </c>
      <c r="DX114" s="290">
        <v>2042</v>
      </c>
    </row>
    <row r="115" spans="1:128">
      <c r="A115" s="42"/>
      <c r="B115" s="39" t="s">
        <v>3244</v>
      </c>
      <c r="C115" s="495">
        <v>1386</v>
      </c>
      <c r="D115" s="290">
        <v>1613</v>
      </c>
      <c r="E115" s="290">
        <v>1689</v>
      </c>
      <c r="F115" s="290">
        <v>1496</v>
      </c>
      <c r="G115" s="290">
        <v>1551</v>
      </c>
      <c r="H115" s="290">
        <v>1588</v>
      </c>
      <c r="I115" s="290">
        <v>1734</v>
      </c>
      <c r="J115" s="290">
        <v>1516</v>
      </c>
      <c r="K115" s="290">
        <v>1535</v>
      </c>
      <c r="L115" s="290">
        <v>1653</v>
      </c>
      <c r="M115" s="290">
        <v>1908</v>
      </c>
      <c r="N115" s="290">
        <v>1590</v>
      </c>
      <c r="O115" s="290">
        <v>1555</v>
      </c>
      <c r="P115" s="290">
        <v>1726</v>
      </c>
      <c r="Q115" s="290">
        <v>1919</v>
      </c>
      <c r="R115" s="290">
        <v>1768</v>
      </c>
      <c r="S115" s="290">
        <v>1776</v>
      </c>
      <c r="T115" s="290">
        <v>1944</v>
      </c>
      <c r="U115" s="290">
        <v>2132</v>
      </c>
      <c r="V115" s="290">
        <v>1862</v>
      </c>
      <c r="W115" s="290">
        <v>2007</v>
      </c>
      <c r="X115" s="290">
        <v>2120</v>
      </c>
      <c r="Y115" s="290">
        <v>2140</v>
      </c>
      <c r="Z115" s="290">
        <v>2023</v>
      </c>
      <c r="AA115" s="290">
        <v>2109</v>
      </c>
      <c r="AB115" s="290">
        <v>2303</v>
      </c>
      <c r="AC115" s="290">
        <v>2382</v>
      </c>
      <c r="AD115" s="290">
        <v>2413</v>
      </c>
      <c r="AE115" s="290">
        <v>2327</v>
      </c>
      <c r="AF115" s="290">
        <v>2484</v>
      </c>
      <c r="AG115" s="290">
        <v>2786</v>
      </c>
      <c r="AH115" s="290">
        <v>2588</v>
      </c>
      <c r="AI115" s="290">
        <v>2378</v>
      </c>
      <c r="AJ115" s="290">
        <v>2504</v>
      </c>
      <c r="AK115" s="290">
        <v>2607</v>
      </c>
      <c r="AL115" s="290">
        <v>2312</v>
      </c>
      <c r="AM115" s="290">
        <v>2305</v>
      </c>
      <c r="AN115" s="290">
        <v>2527</v>
      </c>
      <c r="AO115" s="290">
        <v>2564</v>
      </c>
      <c r="AP115" s="290">
        <v>2369</v>
      </c>
      <c r="AQ115" s="290">
        <v>2365</v>
      </c>
      <c r="AR115" s="290">
        <v>2454</v>
      </c>
      <c r="AS115" s="290">
        <v>2687</v>
      </c>
      <c r="AT115" s="290">
        <v>2583</v>
      </c>
      <c r="AU115" s="290">
        <v>2464</v>
      </c>
      <c r="AV115" s="290">
        <v>2611</v>
      </c>
      <c r="AW115" s="290">
        <v>2742</v>
      </c>
      <c r="AX115" s="290">
        <v>2484</v>
      </c>
      <c r="AY115" s="290">
        <v>2582</v>
      </c>
      <c r="AZ115" s="290">
        <v>2701</v>
      </c>
      <c r="BA115" s="290">
        <v>2849</v>
      </c>
      <c r="BB115" s="290">
        <v>2575</v>
      </c>
      <c r="BC115" s="290">
        <v>2591</v>
      </c>
      <c r="BD115" s="290">
        <v>2683</v>
      </c>
      <c r="BE115" s="290">
        <v>2783</v>
      </c>
      <c r="BF115" s="290">
        <v>2575</v>
      </c>
      <c r="BG115" s="290">
        <v>2629</v>
      </c>
      <c r="BH115" s="290">
        <v>2840</v>
      </c>
      <c r="BI115" s="290">
        <v>3100</v>
      </c>
      <c r="BJ115" s="290">
        <v>2979</v>
      </c>
      <c r="BK115" s="290">
        <v>3079</v>
      </c>
      <c r="BL115" s="290">
        <v>3240</v>
      </c>
      <c r="BM115" s="290">
        <v>3336</v>
      </c>
      <c r="BN115" s="290">
        <v>3146</v>
      </c>
      <c r="BO115" s="290">
        <v>3172</v>
      </c>
      <c r="BP115" s="290">
        <v>3285</v>
      </c>
      <c r="BQ115" s="290">
        <v>3447</v>
      </c>
      <c r="BR115" s="290">
        <v>3276</v>
      </c>
      <c r="BS115" s="290">
        <v>3193</v>
      </c>
      <c r="BT115" s="290">
        <v>3294</v>
      </c>
      <c r="BU115" s="290">
        <v>3322</v>
      </c>
      <c r="BV115" s="290">
        <v>3141</v>
      </c>
      <c r="BW115" s="290">
        <v>3124</v>
      </c>
      <c r="BX115" s="290">
        <v>3191</v>
      </c>
      <c r="BY115" s="290">
        <v>3028</v>
      </c>
      <c r="BZ115" s="290">
        <v>2618</v>
      </c>
      <c r="CA115" s="290">
        <v>2530</v>
      </c>
      <c r="CB115" s="290">
        <v>2623</v>
      </c>
      <c r="CC115" s="290">
        <v>2681</v>
      </c>
      <c r="CD115" s="290">
        <v>2316</v>
      </c>
      <c r="CE115" s="290">
        <v>2300</v>
      </c>
      <c r="CF115" s="290">
        <v>2298</v>
      </c>
      <c r="CG115" s="290">
        <v>2376</v>
      </c>
      <c r="CH115" s="290">
        <v>2218</v>
      </c>
      <c r="CI115" s="290">
        <v>2181</v>
      </c>
      <c r="CJ115" s="290">
        <v>2350</v>
      </c>
      <c r="CK115" s="290">
        <v>2427</v>
      </c>
      <c r="CL115" s="290">
        <v>2296</v>
      </c>
      <c r="CM115" s="290">
        <v>2267</v>
      </c>
      <c r="CN115" s="290">
        <v>2413</v>
      </c>
      <c r="CO115" s="290">
        <v>2630</v>
      </c>
      <c r="CP115" s="290">
        <v>2512</v>
      </c>
      <c r="CQ115" s="290">
        <v>2502</v>
      </c>
      <c r="CR115" s="290">
        <v>2695</v>
      </c>
      <c r="CS115" s="290">
        <v>2786</v>
      </c>
      <c r="CT115" s="290">
        <v>2683</v>
      </c>
      <c r="CU115" s="290">
        <v>2683</v>
      </c>
      <c r="CV115" s="290">
        <v>2792</v>
      </c>
      <c r="CW115" s="290">
        <v>2830</v>
      </c>
      <c r="CX115" s="290">
        <v>2677</v>
      </c>
      <c r="CY115" s="290">
        <v>2780</v>
      </c>
      <c r="CZ115" s="290">
        <v>2891</v>
      </c>
      <c r="DA115" s="290">
        <v>2952</v>
      </c>
      <c r="DB115" s="290">
        <v>2929</v>
      </c>
      <c r="DC115" s="290">
        <v>3016</v>
      </c>
      <c r="DD115" s="290">
        <v>3167</v>
      </c>
      <c r="DE115" s="290">
        <v>3321</v>
      </c>
      <c r="DF115" s="290">
        <v>3243</v>
      </c>
      <c r="DG115" s="290">
        <v>3364</v>
      </c>
      <c r="DH115" s="290">
        <v>3453</v>
      </c>
      <c r="DI115" s="290">
        <v>3625</v>
      </c>
      <c r="DJ115" s="290">
        <v>3505</v>
      </c>
      <c r="DK115" s="290">
        <v>3638</v>
      </c>
      <c r="DL115" s="290">
        <v>3807</v>
      </c>
      <c r="DM115" s="290">
        <v>3906</v>
      </c>
      <c r="DN115" s="290">
        <v>3840</v>
      </c>
      <c r="DO115" s="290">
        <v>3865</v>
      </c>
      <c r="DP115" s="290">
        <v>4088</v>
      </c>
      <c r="DQ115" s="290">
        <v>4172</v>
      </c>
      <c r="DR115" s="290">
        <v>3814</v>
      </c>
      <c r="DS115" s="290">
        <v>3689</v>
      </c>
      <c r="DT115" s="290">
        <v>3755</v>
      </c>
      <c r="DU115" s="290">
        <v>3977</v>
      </c>
      <c r="DV115" s="290">
        <v>3920</v>
      </c>
      <c r="DW115" s="290">
        <v>3994</v>
      </c>
      <c r="DX115" s="290">
        <v>4199</v>
      </c>
    </row>
    <row r="116" spans="1:128">
      <c r="A116" s="42"/>
      <c r="B116" s="39" t="s">
        <v>3256</v>
      </c>
      <c r="C116" s="495">
        <v>1201</v>
      </c>
      <c r="D116" s="290">
        <v>1382</v>
      </c>
      <c r="E116" s="290">
        <v>1445</v>
      </c>
      <c r="F116" s="290">
        <v>1320</v>
      </c>
      <c r="G116" s="290">
        <v>1361</v>
      </c>
      <c r="H116" s="290">
        <v>1394</v>
      </c>
      <c r="I116" s="290">
        <v>1497</v>
      </c>
      <c r="J116" s="290">
        <v>1293</v>
      </c>
      <c r="K116" s="290">
        <v>1309</v>
      </c>
      <c r="L116" s="290">
        <v>1425</v>
      </c>
      <c r="M116" s="290">
        <v>1647</v>
      </c>
      <c r="N116" s="290">
        <v>1374</v>
      </c>
      <c r="O116" s="290">
        <v>1374</v>
      </c>
      <c r="P116" s="290">
        <v>1493</v>
      </c>
      <c r="Q116" s="290">
        <v>1664</v>
      </c>
      <c r="R116" s="290">
        <v>1551</v>
      </c>
      <c r="S116" s="290">
        <v>1571</v>
      </c>
      <c r="T116" s="290">
        <v>1741</v>
      </c>
      <c r="U116" s="290">
        <v>1888</v>
      </c>
      <c r="V116" s="290">
        <v>1687</v>
      </c>
      <c r="W116" s="290">
        <v>1827</v>
      </c>
      <c r="X116" s="290">
        <v>1903</v>
      </c>
      <c r="Y116" s="290">
        <v>1901</v>
      </c>
      <c r="Z116" s="290">
        <v>1807</v>
      </c>
      <c r="AA116" s="290">
        <v>1895</v>
      </c>
      <c r="AB116" s="290">
        <v>2062</v>
      </c>
      <c r="AC116" s="290">
        <v>2144</v>
      </c>
      <c r="AD116" s="290">
        <v>2132</v>
      </c>
      <c r="AE116" s="290">
        <v>2075</v>
      </c>
      <c r="AF116" s="290">
        <v>2246</v>
      </c>
      <c r="AG116" s="290">
        <v>2515</v>
      </c>
      <c r="AH116" s="290">
        <v>2414</v>
      </c>
      <c r="AI116" s="290">
        <v>2226</v>
      </c>
      <c r="AJ116" s="290">
        <v>2313</v>
      </c>
      <c r="AK116" s="290">
        <v>2438</v>
      </c>
      <c r="AL116" s="290">
        <v>2164</v>
      </c>
      <c r="AM116" s="290">
        <v>2165</v>
      </c>
      <c r="AN116" s="290">
        <v>2370</v>
      </c>
      <c r="AO116" s="290">
        <v>2390</v>
      </c>
      <c r="AP116" s="290">
        <v>2217</v>
      </c>
      <c r="AQ116" s="290">
        <v>2267</v>
      </c>
      <c r="AR116" s="290">
        <v>2342</v>
      </c>
      <c r="AS116" s="290">
        <v>2555</v>
      </c>
      <c r="AT116" s="290">
        <v>2485</v>
      </c>
      <c r="AU116" s="290">
        <v>2348</v>
      </c>
      <c r="AV116" s="290">
        <v>2475</v>
      </c>
      <c r="AW116" s="290">
        <v>2603</v>
      </c>
      <c r="AX116" s="290">
        <v>2315</v>
      </c>
      <c r="AY116" s="290">
        <v>2469</v>
      </c>
      <c r="AZ116" s="290">
        <v>2564</v>
      </c>
      <c r="BA116" s="290">
        <v>2633</v>
      </c>
      <c r="BB116" s="290">
        <v>2428</v>
      </c>
      <c r="BC116" s="290">
        <v>2458</v>
      </c>
      <c r="BD116" s="290">
        <v>2516</v>
      </c>
      <c r="BE116" s="290">
        <v>2626</v>
      </c>
      <c r="BF116" s="290">
        <v>2483</v>
      </c>
      <c r="BG116" s="290">
        <v>2494</v>
      </c>
      <c r="BH116" s="290">
        <v>2660</v>
      </c>
      <c r="BI116" s="290">
        <v>2930</v>
      </c>
      <c r="BJ116" s="290">
        <v>2833</v>
      </c>
      <c r="BK116" s="290">
        <v>2904</v>
      </c>
      <c r="BL116" s="290">
        <v>3094</v>
      </c>
      <c r="BM116" s="290">
        <v>3196</v>
      </c>
      <c r="BN116" s="290">
        <v>3034</v>
      </c>
      <c r="BO116" s="290">
        <v>3067</v>
      </c>
      <c r="BP116" s="290">
        <v>3171</v>
      </c>
      <c r="BQ116" s="290">
        <v>3312</v>
      </c>
      <c r="BR116" s="290">
        <v>3205</v>
      </c>
      <c r="BS116" s="290">
        <v>3140</v>
      </c>
      <c r="BT116" s="290">
        <v>3219</v>
      </c>
      <c r="BU116" s="290">
        <v>3255</v>
      </c>
      <c r="BV116" s="290">
        <v>3085</v>
      </c>
      <c r="BW116" s="290">
        <v>3056</v>
      </c>
      <c r="BX116" s="290">
        <v>3117</v>
      </c>
      <c r="BY116" s="290">
        <v>2979</v>
      </c>
      <c r="BZ116" s="290">
        <v>2565</v>
      </c>
      <c r="CA116" s="290">
        <v>2502</v>
      </c>
      <c r="CB116" s="290">
        <v>2577</v>
      </c>
      <c r="CC116" s="290">
        <v>2612</v>
      </c>
      <c r="CD116" s="290">
        <v>2256</v>
      </c>
      <c r="CE116" s="290">
        <v>2288</v>
      </c>
      <c r="CF116" s="290">
        <v>2323</v>
      </c>
      <c r="CG116" s="290">
        <v>2365</v>
      </c>
      <c r="CH116" s="290">
        <v>2207</v>
      </c>
      <c r="CI116" s="290">
        <v>2192</v>
      </c>
      <c r="CJ116" s="290">
        <v>2291</v>
      </c>
      <c r="CK116" s="290">
        <v>2387</v>
      </c>
      <c r="CL116" s="290">
        <v>2243</v>
      </c>
      <c r="CM116" s="290">
        <v>2229</v>
      </c>
      <c r="CN116" s="290">
        <v>2340</v>
      </c>
      <c r="CO116" s="290">
        <v>2499</v>
      </c>
      <c r="CP116" s="290">
        <v>2399</v>
      </c>
      <c r="CQ116" s="290">
        <v>2425</v>
      </c>
      <c r="CR116" s="290">
        <v>2605</v>
      </c>
      <c r="CS116" s="290">
        <v>2674</v>
      </c>
      <c r="CT116" s="290">
        <v>2567</v>
      </c>
      <c r="CU116" s="290">
        <v>2566</v>
      </c>
      <c r="CV116" s="290">
        <v>2670</v>
      </c>
      <c r="CW116" s="290">
        <v>2703</v>
      </c>
      <c r="CX116" s="290">
        <v>2568</v>
      </c>
      <c r="CY116" s="290">
        <v>2655</v>
      </c>
      <c r="CZ116" s="290">
        <v>2784</v>
      </c>
      <c r="DA116" s="290">
        <v>2876</v>
      </c>
      <c r="DB116" s="290">
        <v>2830</v>
      </c>
      <c r="DC116" s="290">
        <v>2902</v>
      </c>
      <c r="DD116" s="290">
        <v>3043</v>
      </c>
      <c r="DE116" s="290">
        <v>3202</v>
      </c>
      <c r="DF116" s="290">
        <v>3158</v>
      </c>
      <c r="DG116" s="290">
        <v>3266</v>
      </c>
      <c r="DH116" s="290">
        <v>3375</v>
      </c>
      <c r="DI116" s="290">
        <v>3564</v>
      </c>
      <c r="DJ116" s="290">
        <v>3479</v>
      </c>
      <c r="DK116" s="290">
        <v>3620</v>
      </c>
      <c r="DL116" s="290">
        <v>3785</v>
      </c>
      <c r="DM116" s="290">
        <v>3864</v>
      </c>
      <c r="DN116" s="290">
        <v>3819</v>
      </c>
      <c r="DO116" s="290">
        <v>3837</v>
      </c>
      <c r="DP116" s="290">
        <v>4088</v>
      </c>
      <c r="DQ116" s="290">
        <v>4202</v>
      </c>
      <c r="DR116" s="290">
        <v>3884</v>
      </c>
      <c r="DS116" s="290">
        <v>3794</v>
      </c>
      <c r="DT116" s="290">
        <v>3849</v>
      </c>
      <c r="DU116" s="290">
        <v>4080</v>
      </c>
      <c r="DV116" s="290">
        <v>4049</v>
      </c>
      <c r="DW116" s="290">
        <v>4133</v>
      </c>
      <c r="DX116" s="290">
        <v>4329</v>
      </c>
    </row>
    <row r="117" spans="1:128">
      <c r="A117" s="42"/>
      <c r="B117" s="39" t="s">
        <v>3257</v>
      </c>
      <c r="C117" s="495">
        <v>538</v>
      </c>
      <c r="D117" s="290">
        <v>642</v>
      </c>
      <c r="E117" s="290">
        <v>665</v>
      </c>
      <c r="F117" s="290">
        <v>605</v>
      </c>
      <c r="G117" s="290">
        <v>586</v>
      </c>
      <c r="H117" s="290">
        <v>622</v>
      </c>
      <c r="I117" s="290">
        <v>663</v>
      </c>
      <c r="J117" s="290">
        <v>595</v>
      </c>
      <c r="K117" s="290">
        <v>602</v>
      </c>
      <c r="L117" s="290">
        <v>658</v>
      </c>
      <c r="M117" s="290">
        <v>756</v>
      </c>
      <c r="N117" s="290">
        <v>629</v>
      </c>
      <c r="O117" s="290">
        <v>620</v>
      </c>
      <c r="P117" s="290">
        <v>685</v>
      </c>
      <c r="Q117" s="290">
        <v>753</v>
      </c>
      <c r="R117" s="290">
        <v>722</v>
      </c>
      <c r="S117" s="290">
        <v>713</v>
      </c>
      <c r="T117" s="290">
        <v>799</v>
      </c>
      <c r="U117" s="290">
        <v>861</v>
      </c>
      <c r="V117" s="290">
        <v>751</v>
      </c>
      <c r="W117" s="290">
        <v>817</v>
      </c>
      <c r="X117" s="290">
        <v>855</v>
      </c>
      <c r="Y117" s="290">
        <v>868</v>
      </c>
      <c r="Z117" s="290">
        <v>811</v>
      </c>
      <c r="AA117" s="290">
        <v>837</v>
      </c>
      <c r="AB117" s="290">
        <v>924</v>
      </c>
      <c r="AC117" s="290">
        <v>974</v>
      </c>
      <c r="AD117" s="290">
        <v>976</v>
      </c>
      <c r="AE117" s="290">
        <v>965</v>
      </c>
      <c r="AF117" s="290">
        <v>1071</v>
      </c>
      <c r="AG117" s="290">
        <v>1176</v>
      </c>
      <c r="AH117" s="290">
        <v>1134</v>
      </c>
      <c r="AI117" s="290">
        <v>1030</v>
      </c>
      <c r="AJ117" s="290">
        <v>1074</v>
      </c>
      <c r="AK117" s="290">
        <v>1112</v>
      </c>
      <c r="AL117" s="290">
        <v>974</v>
      </c>
      <c r="AM117" s="290">
        <v>997</v>
      </c>
      <c r="AN117" s="290">
        <v>1068</v>
      </c>
      <c r="AO117" s="290">
        <v>1110</v>
      </c>
      <c r="AP117" s="290">
        <v>1026</v>
      </c>
      <c r="AQ117" s="290">
        <v>1044</v>
      </c>
      <c r="AR117" s="290">
        <v>1088</v>
      </c>
      <c r="AS117" s="290">
        <v>1188</v>
      </c>
      <c r="AT117" s="290">
        <v>1159</v>
      </c>
      <c r="AU117" s="290">
        <v>1119</v>
      </c>
      <c r="AV117" s="290">
        <v>1193</v>
      </c>
      <c r="AW117" s="290">
        <v>1253</v>
      </c>
      <c r="AX117" s="290">
        <v>1160</v>
      </c>
      <c r="AY117" s="290">
        <v>1210</v>
      </c>
      <c r="AZ117" s="290">
        <v>1259</v>
      </c>
      <c r="BA117" s="290">
        <v>1325</v>
      </c>
      <c r="BB117" s="290">
        <v>1191</v>
      </c>
      <c r="BC117" s="290">
        <v>1215</v>
      </c>
      <c r="BD117" s="290">
        <v>1277</v>
      </c>
      <c r="BE117" s="290">
        <v>1326</v>
      </c>
      <c r="BF117" s="290">
        <v>1252</v>
      </c>
      <c r="BG117" s="290">
        <v>1240</v>
      </c>
      <c r="BH117" s="290">
        <v>1324</v>
      </c>
      <c r="BI117" s="290">
        <v>1462</v>
      </c>
      <c r="BJ117" s="290">
        <v>1428</v>
      </c>
      <c r="BK117" s="290">
        <v>1492</v>
      </c>
      <c r="BL117" s="290">
        <v>1584</v>
      </c>
      <c r="BM117" s="290">
        <v>1629</v>
      </c>
      <c r="BN117" s="290">
        <v>1540</v>
      </c>
      <c r="BO117" s="290">
        <v>1581</v>
      </c>
      <c r="BP117" s="290">
        <v>1670</v>
      </c>
      <c r="BQ117" s="290">
        <v>1735</v>
      </c>
      <c r="BR117" s="290">
        <v>1672</v>
      </c>
      <c r="BS117" s="290">
        <v>1647</v>
      </c>
      <c r="BT117" s="290">
        <v>1683</v>
      </c>
      <c r="BU117" s="290">
        <v>1693</v>
      </c>
      <c r="BV117" s="290">
        <v>1612</v>
      </c>
      <c r="BW117" s="290">
        <v>1596</v>
      </c>
      <c r="BX117" s="290">
        <v>1637</v>
      </c>
      <c r="BY117" s="290">
        <v>1555</v>
      </c>
      <c r="BZ117" s="290">
        <v>1366</v>
      </c>
      <c r="CA117" s="290">
        <v>1359</v>
      </c>
      <c r="CB117" s="290">
        <v>1379</v>
      </c>
      <c r="CC117" s="290">
        <v>1396</v>
      </c>
      <c r="CD117" s="290">
        <v>1217</v>
      </c>
      <c r="CE117" s="290">
        <v>1248</v>
      </c>
      <c r="CF117" s="290">
        <v>1252</v>
      </c>
      <c r="CG117" s="290">
        <v>1308</v>
      </c>
      <c r="CH117" s="290">
        <v>1240</v>
      </c>
      <c r="CI117" s="290">
        <v>1239</v>
      </c>
      <c r="CJ117" s="290">
        <v>1310</v>
      </c>
      <c r="CK117" s="290">
        <v>1359</v>
      </c>
      <c r="CL117" s="290">
        <v>1273</v>
      </c>
      <c r="CM117" s="290">
        <v>1263</v>
      </c>
      <c r="CN117" s="290">
        <v>1322</v>
      </c>
      <c r="CO117" s="290">
        <v>1411</v>
      </c>
      <c r="CP117" s="290">
        <v>1336</v>
      </c>
      <c r="CQ117" s="290">
        <v>1369</v>
      </c>
      <c r="CR117" s="290">
        <v>1464</v>
      </c>
      <c r="CS117" s="290">
        <v>1504</v>
      </c>
      <c r="CT117" s="290">
        <v>1459</v>
      </c>
      <c r="CU117" s="290">
        <v>1449</v>
      </c>
      <c r="CV117" s="290">
        <v>1506</v>
      </c>
      <c r="CW117" s="290">
        <v>1526</v>
      </c>
      <c r="CX117" s="290">
        <v>1477</v>
      </c>
      <c r="CY117" s="290">
        <v>1544</v>
      </c>
      <c r="CZ117" s="290">
        <v>1597</v>
      </c>
      <c r="DA117" s="290">
        <v>1632</v>
      </c>
      <c r="DB117" s="290">
        <v>1612</v>
      </c>
      <c r="DC117" s="290">
        <v>1657</v>
      </c>
      <c r="DD117" s="290">
        <v>1735</v>
      </c>
      <c r="DE117" s="290">
        <v>1814</v>
      </c>
      <c r="DF117" s="290">
        <v>1813</v>
      </c>
      <c r="DG117" s="290">
        <v>1903</v>
      </c>
      <c r="DH117" s="290">
        <v>1998</v>
      </c>
      <c r="DI117" s="290">
        <v>2148</v>
      </c>
      <c r="DJ117" s="290">
        <v>2109</v>
      </c>
      <c r="DK117" s="290">
        <v>2214</v>
      </c>
      <c r="DL117" s="290">
        <v>2316</v>
      </c>
      <c r="DM117" s="290">
        <v>2394</v>
      </c>
      <c r="DN117" s="290">
        <v>2371</v>
      </c>
      <c r="DO117" s="290">
        <v>2396</v>
      </c>
      <c r="DP117" s="290">
        <v>2563</v>
      </c>
      <c r="DQ117" s="290">
        <v>2634</v>
      </c>
      <c r="DR117" s="290">
        <v>2449</v>
      </c>
      <c r="DS117" s="290">
        <v>2397</v>
      </c>
      <c r="DT117" s="290">
        <v>2459</v>
      </c>
      <c r="DU117" s="290">
        <v>2615</v>
      </c>
      <c r="DV117" s="290">
        <v>2603</v>
      </c>
      <c r="DW117" s="290">
        <v>2682</v>
      </c>
      <c r="DX117" s="290">
        <v>2808</v>
      </c>
    </row>
    <row r="118" spans="1:128">
      <c r="A118" s="42"/>
      <c r="B118" s="520" t="s">
        <v>3258</v>
      </c>
      <c r="C118" s="496">
        <v>1036</v>
      </c>
      <c r="D118" s="295">
        <v>1235</v>
      </c>
      <c r="E118" s="295">
        <v>1283</v>
      </c>
      <c r="F118" s="295">
        <v>1111</v>
      </c>
      <c r="G118" s="295">
        <v>1099</v>
      </c>
      <c r="H118" s="295">
        <v>1208</v>
      </c>
      <c r="I118" s="295">
        <v>1209</v>
      </c>
      <c r="J118" s="295">
        <v>1056</v>
      </c>
      <c r="K118" s="295">
        <v>1096</v>
      </c>
      <c r="L118" s="295">
        <v>1233</v>
      </c>
      <c r="M118" s="295">
        <v>1243</v>
      </c>
      <c r="N118" s="295">
        <v>1119</v>
      </c>
      <c r="O118" s="295">
        <v>1109</v>
      </c>
      <c r="P118" s="295">
        <v>1324</v>
      </c>
      <c r="Q118" s="295">
        <v>1438</v>
      </c>
      <c r="R118" s="295">
        <v>1284</v>
      </c>
      <c r="S118" s="295">
        <v>1307</v>
      </c>
      <c r="T118" s="295">
        <v>1568</v>
      </c>
      <c r="U118" s="295">
        <v>1589</v>
      </c>
      <c r="V118" s="295">
        <v>1354</v>
      </c>
      <c r="W118" s="295">
        <v>1400</v>
      </c>
      <c r="X118" s="295">
        <v>1555</v>
      </c>
      <c r="Y118" s="295">
        <v>1547</v>
      </c>
      <c r="Z118" s="295">
        <v>1411</v>
      </c>
      <c r="AA118" s="295">
        <v>1491</v>
      </c>
      <c r="AB118" s="295">
        <v>1684</v>
      </c>
      <c r="AC118" s="295">
        <v>1746</v>
      </c>
      <c r="AD118" s="295">
        <v>1607</v>
      </c>
      <c r="AE118" s="295">
        <v>1564</v>
      </c>
      <c r="AF118" s="295">
        <v>1845</v>
      </c>
      <c r="AG118" s="295">
        <v>1929</v>
      </c>
      <c r="AH118" s="295">
        <v>1746</v>
      </c>
      <c r="AI118" s="295">
        <v>1779</v>
      </c>
      <c r="AJ118" s="295">
        <v>2011</v>
      </c>
      <c r="AK118" s="295">
        <v>2044</v>
      </c>
      <c r="AL118" s="295">
        <v>1788</v>
      </c>
      <c r="AM118" s="295">
        <v>1850</v>
      </c>
      <c r="AN118" s="295">
        <v>2050</v>
      </c>
      <c r="AO118" s="295">
        <v>2026</v>
      </c>
      <c r="AP118" s="295">
        <v>1694</v>
      </c>
      <c r="AQ118" s="295">
        <v>1732</v>
      </c>
      <c r="AR118" s="295">
        <v>1813</v>
      </c>
      <c r="AS118" s="295">
        <v>1796</v>
      </c>
      <c r="AT118" s="295">
        <v>1644</v>
      </c>
      <c r="AU118" s="295">
        <v>1598</v>
      </c>
      <c r="AV118" s="295">
        <v>1708</v>
      </c>
      <c r="AW118" s="295">
        <v>1740</v>
      </c>
      <c r="AX118" s="295">
        <v>1587</v>
      </c>
      <c r="AY118" s="295">
        <v>1699</v>
      </c>
      <c r="AZ118" s="295">
        <v>1771</v>
      </c>
      <c r="BA118" s="295">
        <v>1778</v>
      </c>
      <c r="BB118" s="295">
        <v>1526</v>
      </c>
      <c r="BC118" s="295">
        <v>1525</v>
      </c>
      <c r="BD118" s="295">
        <v>1672</v>
      </c>
      <c r="BE118" s="295">
        <v>1730</v>
      </c>
      <c r="BF118" s="295">
        <v>1602</v>
      </c>
      <c r="BG118" s="295">
        <v>1587</v>
      </c>
      <c r="BH118" s="295">
        <v>1782</v>
      </c>
      <c r="BI118" s="295">
        <v>1860</v>
      </c>
      <c r="BJ118" s="295">
        <v>1761</v>
      </c>
      <c r="BK118" s="295">
        <v>1824</v>
      </c>
      <c r="BL118" s="295">
        <v>2038</v>
      </c>
      <c r="BM118" s="295">
        <v>2115</v>
      </c>
      <c r="BN118" s="295">
        <v>1912</v>
      </c>
      <c r="BO118" s="295">
        <v>1927</v>
      </c>
      <c r="BP118" s="295">
        <v>2151</v>
      </c>
      <c r="BQ118" s="295">
        <v>2125</v>
      </c>
      <c r="BR118" s="295">
        <v>1910</v>
      </c>
      <c r="BS118" s="295">
        <v>1867</v>
      </c>
      <c r="BT118" s="295">
        <v>2053</v>
      </c>
      <c r="BU118" s="295">
        <v>2060</v>
      </c>
      <c r="BV118" s="295">
        <v>1765</v>
      </c>
      <c r="BW118" s="295">
        <v>1742</v>
      </c>
      <c r="BX118" s="295">
        <v>1812</v>
      </c>
      <c r="BY118" s="295">
        <v>1658</v>
      </c>
      <c r="BZ118" s="295">
        <v>1281</v>
      </c>
      <c r="CA118" s="295">
        <v>1169</v>
      </c>
      <c r="CB118" s="295">
        <v>1235</v>
      </c>
      <c r="CC118" s="295">
        <v>1219</v>
      </c>
      <c r="CD118" s="295">
        <v>1014</v>
      </c>
      <c r="CE118" s="295">
        <v>990</v>
      </c>
      <c r="CF118" s="295">
        <v>1047</v>
      </c>
      <c r="CG118" s="295">
        <v>1069</v>
      </c>
      <c r="CH118" s="295">
        <v>912</v>
      </c>
      <c r="CI118" s="295">
        <v>848</v>
      </c>
      <c r="CJ118" s="295">
        <v>954</v>
      </c>
      <c r="CK118" s="295">
        <v>1016</v>
      </c>
      <c r="CL118" s="295">
        <v>885</v>
      </c>
      <c r="CM118" s="295">
        <v>872</v>
      </c>
      <c r="CN118" s="295">
        <v>1013</v>
      </c>
      <c r="CO118" s="295">
        <v>1133</v>
      </c>
      <c r="CP118" s="295">
        <v>1005</v>
      </c>
      <c r="CQ118" s="295">
        <v>1036</v>
      </c>
      <c r="CR118" s="295">
        <v>1246</v>
      </c>
      <c r="CS118" s="295">
        <v>1306</v>
      </c>
      <c r="CT118" s="295">
        <v>1219</v>
      </c>
      <c r="CU118" s="295">
        <v>1211</v>
      </c>
      <c r="CV118" s="295">
        <v>1386</v>
      </c>
      <c r="CW118" s="295">
        <v>1419</v>
      </c>
      <c r="CX118" s="295">
        <v>1357</v>
      </c>
      <c r="CY118" s="295">
        <v>1423</v>
      </c>
      <c r="CZ118" s="295">
        <v>1571</v>
      </c>
      <c r="DA118" s="295">
        <v>1637</v>
      </c>
      <c r="DB118" s="295">
        <v>1627</v>
      </c>
      <c r="DC118" s="295">
        <v>1653</v>
      </c>
      <c r="DD118" s="295">
        <v>1853</v>
      </c>
      <c r="DE118" s="295">
        <v>1968</v>
      </c>
      <c r="DF118" s="295">
        <v>1873</v>
      </c>
      <c r="DG118" s="295">
        <v>1922</v>
      </c>
      <c r="DH118" s="295">
        <v>2156</v>
      </c>
      <c r="DI118" s="295">
        <v>2153</v>
      </c>
      <c r="DJ118" s="295">
        <v>2060</v>
      </c>
      <c r="DK118" s="295">
        <v>2125</v>
      </c>
      <c r="DL118" s="295">
        <v>2354</v>
      </c>
      <c r="DM118" s="295">
        <v>2403</v>
      </c>
      <c r="DN118" s="295">
        <v>2309</v>
      </c>
      <c r="DO118" s="295">
        <v>2306</v>
      </c>
      <c r="DP118" s="295">
        <v>2516</v>
      </c>
      <c r="DQ118" s="295">
        <v>2549</v>
      </c>
      <c r="DR118" s="295">
        <v>2359</v>
      </c>
      <c r="DS118" s="295">
        <v>2278</v>
      </c>
      <c r="DT118" s="295">
        <v>2410</v>
      </c>
      <c r="DU118" s="295">
        <v>2533</v>
      </c>
      <c r="DV118" s="295">
        <v>2443</v>
      </c>
      <c r="DW118" s="295">
        <v>2504</v>
      </c>
      <c r="DX118" s="295">
        <v>2643</v>
      </c>
    </row>
    <row r="119" spans="1:128">
      <c r="A119" s="42"/>
      <c r="B119" s="34"/>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0"/>
      <c r="AH119" s="290"/>
      <c r="AI119" s="290"/>
      <c r="AJ119" s="290"/>
      <c r="AK119" s="290"/>
      <c r="AL119" s="290"/>
      <c r="AM119" s="290"/>
      <c r="AN119" s="290"/>
      <c r="AO119" s="290"/>
      <c r="AP119" s="290"/>
      <c r="AQ119" s="290"/>
      <c r="AR119" s="290"/>
      <c r="AS119" s="290"/>
      <c r="AT119" s="290"/>
      <c r="AU119" s="290"/>
      <c r="AV119" s="290"/>
      <c r="AW119" s="290"/>
      <c r="AX119" s="290"/>
      <c r="AY119" s="290"/>
      <c r="AZ119" s="290"/>
      <c r="BA119" s="290"/>
      <c r="BB119" s="290"/>
      <c r="BC119" s="290"/>
      <c r="BD119" s="290"/>
      <c r="BE119" s="290"/>
      <c r="BF119" s="290"/>
      <c r="BG119" s="290"/>
      <c r="BH119" s="290"/>
      <c r="BI119" s="290"/>
      <c r="BJ119" s="290"/>
      <c r="BK119" s="290"/>
      <c r="BL119" s="290"/>
      <c r="BM119" s="290"/>
      <c r="BN119" s="290"/>
      <c r="BO119" s="290"/>
      <c r="BP119" s="290"/>
    </row>
    <row r="120" spans="1:128">
      <c r="A120" s="39"/>
      <c r="B120" s="220" t="s">
        <v>193</v>
      </c>
    </row>
    <row r="121" spans="1:128">
      <c r="A121" s="39"/>
      <c r="B121" s="221" t="s">
        <v>3255</v>
      </c>
      <c r="C121" s="293" t="s">
        <v>105</v>
      </c>
      <c r="D121" s="293" t="s">
        <v>106</v>
      </c>
      <c r="E121" s="293" t="s">
        <v>107</v>
      </c>
      <c r="F121" s="293" t="s">
        <v>108</v>
      </c>
      <c r="G121" s="293" t="s">
        <v>109</v>
      </c>
      <c r="H121" s="293" t="s">
        <v>110</v>
      </c>
      <c r="I121" s="293" t="s">
        <v>111</v>
      </c>
      <c r="J121" s="293" t="s">
        <v>112</v>
      </c>
      <c r="K121" s="293" t="s">
        <v>113</v>
      </c>
      <c r="L121" s="293" t="s">
        <v>114</v>
      </c>
      <c r="M121" s="293" t="s">
        <v>115</v>
      </c>
      <c r="N121" s="293" t="s">
        <v>116</v>
      </c>
      <c r="O121" s="293" t="s">
        <v>117</v>
      </c>
      <c r="P121" s="293" t="s">
        <v>118</v>
      </c>
      <c r="Q121" s="293" t="s">
        <v>119</v>
      </c>
      <c r="R121" s="293" t="s">
        <v>120</v>
      </c>
      <c r="S121" s="293" t="s">
        <v>121</v>
      </c>
      <c r="T121" s="293" t="s">
        <v>122</v>
      </c>
      <c r="U121" s="293" t="s">
        <v>123</v>
      </c>
      <c r="V121" s="293" t="s">
        <v>124</v>
      </c>
      <c r="W121" s="293" t="s">
        <v>125</v>
      </c>
      <c r="X121" s="293" t="s">
        <v>126</v>
      </c>
      <c r="Y121" s="293" t="s">
        <v>127</v>
      </c>
      <c r="Z121" s="293" t="s">
        <v>128</v>
      </c>
      <c r="AA121" s="293" t="s">
        <v>129</v>
      </c>
      <c r="AB121" s="293" t="s">
        <v>130</v>
      </c>
      <c r="AC121" s="293" t="s">
        <v>131</v>
      </c>
      <c r="AD121" s="293" t="s">
        <v>132</v>
      </c>
      <c r="AE121" s="293" t="s">
        <v>133</v>
      </c>
      <c r="AF121" s="293" t="s">
        <v>134</v>
      </c>
      <c r="AG121" s="293" t="s">
        <v>135</v>
      </c>
      <c r="AH121" s="293" t="s">
        <v>136</v>
      </c>
      <c r="AI121" s="293" t="s">
        <v>137</v>
      </c>
      <c r="AJ121" s="293" t="s">
        <v>138</v>
      </c>
      <c r="AK121" s="293" t="s">
        <v>139</v>
      </c>
      <c r="AL121" s="293" t="s">
        <v>140</v>
      </c>
      <c r="AM121" s="293" t="s">
        <v>141</v>
      </c>
      <c r="AN121" s="293" t="s">
        <v>142</v>
      </c>
      <c r="AO121" s="293" t="s">
        <v>143</v>
      </c>
      <c r="AP121" s="293" t="s">
        <v>144</v>
      </c>
      <c r="AQ121" s="293" t="s">
        <v>145</v>
      </c>
      <c r="AR121" s="293" t="s">
        <v>146</v>
      </c>
      <c r="AS121" s="293" t="s">
        <v>147</v>
      </c>
      <c r="AT121" s="293" t="s">
        <v>148</v>
      </c>
      <c r="AU121" s="293" t="s">
        <v>149</v>
      </c>
      <c r="AV121" s="293" t="s">
        <v>150</v>
      </c>
      <c r="AW121" s="293" t="s">
        <v>151</v>
      </c>
      <c r="AX121" s="293" t="s">
        <v>152</v>
      </c>
      <c r="AY121" s="293" t="s">
        <v>153</v>
      </c>
      <c r="AZ121" s="293" t="s">
        <v>154</v>
      </c>
      <c r="BA121" s="293" t="s">
        <v>155</v>
      </c>
      <c r="BB121" s="293" t="s">
        <v>156</v>
      </c>
      <c r="BC121" s="293" t="s">
        <v>157</v>
      </c>
      <c r="BD121" s="293" t="s">
        <v>158</v>
      </c>
      <c r="BE121" s="293" t="s">
        <v>159</v>
      </c>
      <c r="BF121" s="293" t="s">
        <v>160</v>
      </c>
      <c r="BG121" s="293" t="s">
        <v>161</v>
      </c>
      <c r="BH121" s="293" t="s">
        <v>162</v>
      </c>
      <c r="BI121" s="293" t="s">
        <v>163</v>
      </c>
      <c r="BJ121" s="293" t="s">
        <v>164</v>
      </c>
      <c r="BK121" s="293" t="s">
        <v>165</v>
      </c>
      <c r="BL121" s="293" t="s">
        <v>166</v>
      </c>
      <c r="BM121" s="293" t="s">
        <v>167</v>
      </c>
      <c r="BN121" s="293" t="s">
        <v>168</v>
      </c>
      <c r="BO121" s="293" t="s">
        <v>169</v>
      </c>
      <c r="BP121" s="293" t="s">
        <v>170</v>
      </c>
      <c r="BQ121" s="293" t="s">
        <v>171</v>
      </c>
      <c r="BR121" s="293" t="s">
        <v>172</v>
      </c>
      <c r="BS121" s="293" t="s">
        <v>173</v>
      </c>
      <c r="BT121" s="293" t="s">
        <v>174</v>
      </c>
      <c r="BU121" s="293" t="s">
        <v>175</v>
      </c>
      <c r="BV121" s="293" t="s">
        <v>176</v>
      </c>
      <c r="BW121" s="293" t="s">
        <v>177</v>
      </c>
      <c r="BX121" s="293" t="s">
        <v>178</v>
      </c>
      <c r="BY121" s="293" t="s">
        <v>179</v>
      </c>
      <c r="BZ121" s="293" t="s">
        <v>180</v>
      </c>
      <c r="CA121" s="293" t="s">
        <v>181</v>
      </c>
      <c r="CB121" s="293" t="s">
        <v>1437</v>
      </c>
      <c r="CC121" s="293" t="s">
        <v>1456</v>
      </c>
      <c r="CD121" s="293" t="s">
        <v>1457</v>
      </c>
      <c r="CE121" s="293" t="s">
        <v>1517</v>
      </c>
      <c r="CF121" s="293" t="s">
        <v>1518</v>
      </c>
      <c r="CG121" s="293" t="s">
        <v>2368</v>
      </c>
      <c r="CH121" s="293" t="s">
        <v>2388</v>
      </c>
      <c r="CI121" s="293" t="s">
        <v>2425</v>
      </c>
      <c r="CJ121" s="293" t="s">
        <v>2426</v>
      </c>
      <c r="CK121" s="293" t="s">
        <v>2431</v>
      </c>
      <c r="CL121" s="293" t="s">
        <v>2432</v>
      </c>
      <c r="CM121" s="293" t="s">
        <v>2434</v>
      </c>
      <c r="CN121" s="293" t="s">
        <v>2622</v>
      </c>
      <c r="CO121" s="293" t="s">
        <v>2627</v>
      </c>
      <c r="CP121" s="293" t="s">
        <v>2633</v>
      </c>
      <c r="CQ121" s="293" t="s">
        <v>2682</v>
      </c>
      <c r="CR121" s="293" t="s">
        <v>2683</v>
      </c>
      <c r="CS121" s="293" t="s">
        <v>2718</v>
      </c>
      <c r="CT121" s="293" t="s">
        <v>2738</v>
      </c>
      <c r="CU121" s="293" t="s">
        <v>2739</v>
      </c>
      <c r="CV121" s="293" t="s">
        <v>2740</v>
      </c>
      <c r="CW121" s="293" t="s">
        <v>2741</v>
      </c>
      <c r="CX121" s="293" t="s">
        <v>2806</v>
      </c>
      <c r="CY121" s="293" t="s">
        <v>2807</v>
      </c>
      <c r="CZ121" s="293" t="s">
        <v>2808</v>
      </c>
      <c r="DA121" s="293" t="s">
        <v>2809</v>
      </c>
      <c r="DB121" s="293" t="s">
        <v>2823</v>
      </c>
      <c r="DC121" s="293" t="s">
        <v>2824</v>
      </c>
      <c r="DD121" s="293" t="s">
        <v>2825</v>
      </c>
      <c r="DE121" s="293" t="s">
        <v>2826</v>
      </c>
      <c r="DF121" s="293" t="s">
        <v>2854</v>
      </c>
      <c r="DG121" s="293" t="s">
        <v>2855</v>
      </c>
      <c r="DH121" s="293" t="s">
        <v>2856</v>
      </c>
      <c r="DI121" s="293" t="s">
        <v>2876</v>
      </c>
      <c r="DJ121" s="293" t="s">
        <v>2879</v>
      </c>
      <c r="DK121" s="293" t="s">
        <v>2882</v>
      </c>
      <c r="DL121" s="293" t="s">
        <v>2898</v>
      </c>
      <c r="DM121" s="293" t="s">
        <v>2899</v>
      </c>
      <c r="DN121" s="293" t="s">
        <v>3034</v>
      </c>
      <c r="DO121" s="293" t="s">
        <v>3035</v>
      </c>
      <c r="DP121" s="293" t="s">
        <v>3036</v>
      </c>
      <c r="DQ121" s="293" t="s">
        <v>3037</v>
      </c>
      <c r="DR121" s="293" t="s">
        <v>3043</v>
      </c>
      <c r="DS121" s="293" t="s">
        <v>3127</v>
      </c>
      <c r="DT121" s="293" t="s">
        <v>3044</v>
      </c>
      <c r="DU121" s="293" t="s">
        <v>3125</v>
      </c>
      <c r="DV121" s="293" t="s">
        <v>3126</v>
      </c>
      <c r="DW121" s="293" t="s">
        <v>3265</v>
      </c>
      <c r="DX121" s="293" t="s">
        <v>3277</v>
      </c>
    </row>
    <row r="122" spans="1:128">
      <c r="A122" s="42"/>
      <c r="B122" s="38" t="s">
        <v>183</v>
      </c>
      <c r="C122" s="494">
        <v>4126</v>
      </c>
      <c r="D122" s="294">
        <v>4875</v>
      </c>
      <c r="E122" s="294">
        <v>5093</v>
      </c>
      <c r="F122" s="294">
        <v>4479</v>
      </c>
      <c r="G122" s="294">
        <v>4514</v>
      </c>
      <c r="H122" s="294">
        <v>4729</v>
      </c>
      <c r="I122" s="294">
        <v>5087</v>
      </c>
      <c r="J122" s="294">
        <v>4388</v>
      </c>
      <c r="K122" s="294">
        <v>4437</v>
      </c>
      <c r="L122" s="294">
        <v>4863</v>
      </c>
      <c r="M122" s="294">
        <v>5549</v>
      </c>
      <c r="N122" s="294">
        <v>4614</v>
      </c>
      <c r="O122" s="294">
        <v>4494</v>
      </c>
      <c r="P122" s="294">
        <v>5084</v>
      </c>
      <c r="Q122" s="294">
        <v>5649</v>
      </c>
      <c r="R122" s="294">
        <v>5219</v>
      </c>
      <c r="S122" s="294">
        <v>5229</v>
      </c>
      <c r="T122" s="294">
        <v>5869</v>
      </c>
      <c r="U122" s="294">
        <v>6286</v>
      </c>
      <c r="V122" s="294">
        <v>5494</v>
      </c>
      <c r="W122" s="294">
        <v>5895</v>
      </c>
      <c r="X122" s="294">
        <v>6268</v>
      </c>
      <c r="Y122" s="294">
        <v>6266</v>
      </c>
      <c r="Z122" s="294">
        <v>5875</v>
      </c>
      <c r="AA122" s="294">
        <v>6130</v>
      </c>
      <c r="AB122" s="294">
        <v>6757</v>
      </c>
      <c r="AC122" s="294">
        <v>7012</v>
      </c>
      <c r="AD122" s="294">
        <v>6961</v>
      </c>
      <c r="AE122" s="294">
        <v>6733</v>
      </c>
      <c r="AF122" s="294">
        <v>7443</v>
      </c>
      <c r="AG122" s="294">
        <v>8230</v>
      </c>
      <c r="AH122" s="294">
        <v>7701</v>
      </c>
      <c r="AI122" s="294">
        <v>7117</v>
      </c>
      <c r="AJ122" s="294">
        <v>7564</v>
      </c>
      <c r="AK122" s="294">
        <v>7876</v>
      </c>
      <c r="AL122" s="294">
        <v>6903</v>
      </c>
      <c r="AM122" s="294">
        <v>6916</v>
      </c>
      <c r="AN122" s="294">
        <v>7618</v>
      </c>
      <c r="AO122" s="294">
        <v>7660</v>
      </c>
      <c r="AP122" s="294">
        <v>6911</v>
      </c>
      <c r="AQ122" s="294">
        <v>6974</v>
      </c>
      <c r="AR122" s="294">
        <v>7230</v>
      </c>
      <c r="AS122" s="294">
        <v>7776</v>
      </c>
      <c r="AT122" s="294">
        <v>7534</v>
      </c>
      <c r="AU122" s="294">
        <v>7143</v>
      </c>
      <c r="AV122" s="294">
        <v>7556</v>
      </c>
      <c r="AW122" s="294">
        <v>7897</v>
      </c>
      <c r="AX122" s="294">
        <v>7150</v>
      </c>
      <c r="AY122" s="294">
        <v>7537</v>
      </c>
      <c r="AZ122" s="294">
        <v>7810</v>
      </c>
      <c r="BA122" s="294">
        <v>8082</v>
      </c>
      <c r="BB122" s="294">
        <v>7244</v>
      </c>
      <c r="BC122" s="294">
        <v>7305</v>
      </c>
      <c r="BD122" s="294">
        <v>7646</v>
      </c>
      <c r="BE122" s="294">
        <v>7948</v>
      </c>
      <c r="BF122" s="294">
        <v>7471</v>
      </c>
      <c r="BG122" s="294">
        <v>7510</v>
      </c>
      <c r="BH122" s="294">
        <v>8116</v>
      </c>
      <c r="BI122" s="294">
        <v>8847</v>
      </c>
      <c r="BJ122" s="294">
        <v>8489</v>
      </c>
      <c r="BK122" s="294">
        <v>8698</v>
      </c>
      <c r="BL122" s="294">
        <v>9296</v>
      </c>
      <c r="BM122" s="294">
        <v>9606</v>
      </c>
      <c r="BN122" s="294">
        <v>8979</v>
      </c>
      <c r="BO122" s="294">
        <v>9030</v>
      </c>
      <c r="BP122" s="294">
        <v>9453</v>
      </c>
      <c r="BQ122" s="294">
        <v>9783</v>
      </c>
      <c r="BR122" s="294">
        <v>9330</v>
      </c>
      <c r="BS122" s="294">
        <v>9047</v>
      </c>
      <c r="BT122" s="294">
        <v>9398</v>
      </c>
      <c r="BU122" s="294">
        <v>9491</v>
      </c>
      <c r="BV122" s="294">
        <v>8855</v>
      </c>
      <c r="BW122" s="294">
        <v>8736</v>
      </c>
      <c r="BX122" s="294">
        <v>9020</v>
      </c>
      <c r="BY122" s="294">
        <v>8582</v>
      </c>
      <c r="BZ122" s="294">
        <v>7219</v>
      </c>
      <c r="CA122" s="294">
        <v>6938</v>
      </c>
      <c r="CB122" s="294">
        <v>7264</v>
      </c>
      <c r="CC122" s="294">
        <v>7451</v>
      </c>
      <c r="CD122" s="294">
        <v>6340</v>
      </c>
      <c r="CE122" s="294">
        <v>6309</v>
      </c>
      <c r="CF122" s="294">
        <v>6419</v>
      </c>
      <c r="CG122" s="294">
        <v>6651</v>
      </c>
      <c r="CH122" s="294">
        <v>6089</v>
      </c>
      <c r="CI122" s="294">
        <v>5971</v>
      </c>
      <c r="CJ122" s="294">
        <v>6486</v>
      </c>
      <c r="CK122" s="294">
        <v>6749</v>
      </c>
      <c r="CL122" s="294">
        <v>6265</v>
      </c>
      <c r="CM122" s="294">
        <v>6192</v>
      </c>
      <c r="CN122" s="294">
        <v>6657</v>
      </c>
      <c r="CO122" s="294">
        <v>7261</v>
      </c>
      <c r="CP122" s="294">
        <v>6830</v>
      </c>
      <c r="CQ122" s="294">
        <v>6884</v>
      </c>
      <c r="CR122" s="294">
        <v>7555</v>
      </c>
      <c r="CS122" s="294">
        <v>7793</v>
      </c>
      <c r="CT122" s="294">
        <v>7439</v>
      </c>
      <c r="CU122" s="294">
        <v>7404</v>
      </c>
      <c r="CV122" s="294">
        <v>7847</v>
      </c>
      <c r="CW122" s="294">
        <v>7951</v>
      </c>
      <c r="CX122" s="294">
        <v>7488</v>
      </c>
      <c r="CY122" s="294">
        <v>7798</v>
      </c>
      <c r="CZ122" s="294">
        <v>8240</v>
      </c>
      <c r="DA122" s="294">
        <v>8517</v>
      </c>
      <c r="DB122" s="294">
        <v>8450</v>
      </c>
      <c r="DC122" s="294">
        <v>8644</v>
      </c>
      <c r="DD122" s="294">
        <v>9158</v>
      </c>
      <c r="DE122" s="294">
        <v>9592</v>
      </c>
      <c r="DF122" s="294">
        <v>9358</v>
      </c>
      <c r="DG122" s="294">
        <v>9688</v>
      </c>
      <c r="DH122" s="294">
        <v>10152</v>
      </c>
      <c r="DI122" s="294">
        <v>10600</v>
      </c>
      <c r="DJ122" s="294">
        <v>10294</v>
      </c>
      <c r="DK122" s="294">
        <v>10714</v>
      </c>
      <c r="DL122" s="294">
        <v>11280</v>
      </c>
      <c r="DM122" s="294">
        <v>11580</v>
      </c>
      <c r="DN122" s="294">
        <v>11300</v>
      </c>
      <c r="DO122" s="294">
        <v>11363</v>
      </c>
      <c r="DP122" s="294">
        <v>11899</v>
      </c>
      <c r="DQ122" s="294">
        <v>12148</v>
      </c>
      <c r="DR122" s="294">
        <v>11416</v>
      </c>
      <c r="DS122" s="294">
        <v>11051</v>
      </c>
      <c r="DT122" s="294">
        <v>11334</v>
      </c>
      <c r="DU122" s="294">
        <v>11941</v>
      </c>
      <c r="DV122" s="294">
        <v>11745</v>
      </c>
      <c r="DW122" s="294">
        <v>11971</v>
      </c>
      <c r="DX122" s="294">
        <v>12594</v>
      </c>
    </row>
    <row r="123" spans="1:128">
      <c r="A123" s="42"/>
      <c r="B123" s="39" t="s">
        <v>3243</v>
      </c>
      <c r="C123" s="495">
        <v>439</v>
      </c>
      <c r="D123" s="290">
        <v>534</v>
      </c>
      <c r="E123" s="290">
        <v>553</v>
      </c>
      <c r="F123" s="290">
        <v>458</v>
      </c>
      <c r="G123" s="290">
        <v>450</v>
      </c>
      <c r="H123" s="290">
        <v>491</v>
      </c>
      <c r="I123" s="290">
        <v>561</v>
      </c>
      <c r="J123" s="290">
        <v>455</v>
      </c>
      <c r="K123" s="290">
        <v>464</v>
      </c>
      <c r="L123" s="290">
        <v>512</v>
      </c>
      <c r="M123" s="290">
        <v>619</v>
      </c>
      <c r="N123" s="290">
        <v>481</v>
      </c>
      <c r="O123" s="290">
        <v>458</v>
      </c>
      <c r="P123" s="290">
        <v>513</v>
      </c>
      <c r="Q123" s="290">
        <v>582</v>
      </c>
      <c r="R123" s="290">
        <v>534</v>
      </c>
      <c r="S123" s="290">
        <v>546</v>
      </c>
      <c r="T123" s="290">
        <v>585</v>
      </c>
      <c r="U123" s="290">
        <v>652</v>
      </c>
      <c r="V123" s="290">
        <v>577</v>
      </c>
      <c r="W123" s="290">
        <v>611</v>
      </c>
      <c r="X123" s="290">
        <v>664</v>
      </c>
      <c r="Y123" s="290">
        <v>658</v>
      </c>
      <c r="Z123" s="290">
        <v>615</v>
      </c>
      <c r="AA123" s="290">
        <v>639</v>
      </c>
      <c r="AB123" s="290">
        <v>700</v>
      </c>
      <c r="AC123" s="290">
        <v>749</v>
      </c>
      <c r="AD123" s="290">
        <v>749</v>
      </c>
      <c r="AE123" s="290">
        <v>719</v>
      </c>
      <c r="AF123" s="290">
        <v>800</v>
      </c>
      <c r="AG123" s="290">
        <v>895</v>
      </c>
      <c r="AH123" s="290">
        <v>813</v>
      </c>
      <c r="AI123" s="290">
        <v>754</v>
      </c>
      <c r="AJ123" s="290">
        <v>820</v>
      </c>
      <c r="AK123" s="290">
        <v>856</v>
      </c>
      <c r="AL123" s="290">
        <v>745</v>
      </c>
      <c r="AM123" s="290">
        <v>708</v>
      </c>
      <c r="AN123" s="290">
        <v>786</v>
      </c>
      <c r="AO123" s="290">
        <v>805</v>
      </c>
      <c r="AP123" s="290">
        <v>707</v>
      </c>
      <c r="AQ123" s="290">
        <v>701</v>
      </c>
      <c r="AR123" s="290">
        <v>733</v>
      </c>
      <c r="AS123" s="290">
        <v>799</v>
      </c>
      <c r="AT123" s="290">
        <v>790</v>
      </c>
      <c r="AU123" s="290">
        <v>754</v>
      </c>
      <c r="AV123" s="290">
        <v>789</v>
      </c>
      <c r="AW123" s="290">
        <v>839</v>
      </c>
      <c r="AX123" s="290">
        <v>766</v>
      </c>
      <c r="AY123" s="290">
        <v>808</v>
      </c>
      <c r="AZ123" s="290">
        <v>807</v>
      </c>
      <c r="BA123" s="290">
        <v>857</v>
      </c>
      <c r="BB123" s="290">
        <v>772</v>
      </c>
      <c r="BC123" s="290">
        <v>794</v>
      </c>
      <c r="BD123" s="290">
        <v>835</v>
      </c>
      <c r="BE123" s="290">
        <v>876</v>
      </c>
      <c r="BF123" s="290">
        <v>797</v>
      </c>
      <c r="BG123" s="290">
        <v>811</v>
      </c>
      <c r="BH123" s="290">
        <v>886</v>
      </c>
      <c r="BI123" s="290">
        <v>974</v>
      </c>
      <c r="BJ123" s="290">
        <v>929</v>
      </c>
      <c r="BK123" s="290">
        <v>966</v>
      </c>
      <c r="BL123" s="290">
        <v>1040</v>
      </c>
      <c r="BM123" s="290">
        <v>1080</v>
      </c>
      <c r="BN123" s="290">
        <v>1010</v>
      </c>
      <c r="BO123" s="290">
        <v>1014</v>
      </c>
      <c r="BP123" s="290">
        <v>1064</v>
      </c>
      <c r="BQ123" s="290">
        <v>1129</v>
      </c>
      <c r="BR123" s="290">
        <v>1090</v>
      </c>
      <c r="BS123" s="290">
        <v>1056</v>
      </c>
      <c r="BT123" s="290">
        <v>1089</v>
      </c>
      <c r="BU123" s="290">
        <v>1107</v>
      </c>
      <c r="BV123" s="290">
        <v>1039</v>
      </c>
      <c r="BW123" s="290">
        <v>1023</v>
      </c>
      <c r="BX123" s="290">
        <v>1021</v>
      </c>
      <c r="BY123" s="290">
        <v>989</v>
      </c>
      <c r="BZ123" s="290">
        <v>794</v>
      </c>
      <c r="CA123" s="290">
        <v>766</v>
      </c>
      <c r="CB123" s="290">
        <v>811</v>
      </c>
      <c r="CC123" s="290">
        <v>861</v>
      </c>
      <c r="CD123" s="290">
        <v>732</v>
      </c>
      <c r="CE123" s="290">
        <v>728</v>
      </c>
      <c r="CF123" s="290">
        <v>753</v>
      </c>
      <c r="CG123" s="290">
        <v>785</v>
      </c>
      <c r="CH123" s="290">
        <v>701</v>
      </c>
      <c r="CI123" s="290">
        <v>688</v>
      </c>
      <c r="CJ123" s="290">
        <v>817</v>
      </c>
      <c r="CK123" s="290">
        <v>822</v>
      </c>
      <c r="CL123" s="290">
        <v>755</v>
      </c>
      <c r="CM123" s="290">
        <v>761</v>
      </c>
      <c r="CN123" s="290">
        <v>809</v>
      </c>
      <c r="CO123" s="290">
        <v>894</v>
      </c>
      <c r="CP123" s="290">
        <v>844</v>
      </c>
      <c r="CQ123" s="290">
        <v>864</v>
      </c>
      <c r="CR123" s="290">
        <v>944</v>
      </c>
      <c r="CS123" s="290">
        <v>986</v>
      </c>
      <c r="CT123" s="290">
        <v>934</v>
      </c>
      <c r="CU123" s="290">
        <v>931</v>
      </c>
      <c r="CV123" s="290">
        <v>1005</v>
      </c>
      <c r="CW123" s="290">
        <v>1040</v>
      </c>
      <c r="CX123" s="290">
        <v>957</v>
      </c>
      <c r="CY123" s="290">
        <v>989</v>
      </c>
      <c r="CZ123" s="290">
        <v>1045</v>
      </c>
      <c r="DA123" s="290">
        <v>1104</v>
      </c>
      <c r="DB123" s="290">
        <v>1116</v>
      </c>
      <c r="DC123" s="290">
        <v>1164</v>
      </c>
      <c r="DD123" s="290">
        <v>1222</v>
      </c>
      <c r="DE123" s="290">
        <v>1265</v>
      </c>
      <c r="DF123" s="290">
        <v>1223</v>
      </c>
      <c r="DG123" s="290">
        <v>1296</v>
      </c>
      <c r="DH123" s="290">
        <v>1344</v>
      </c>
      <c r="DI123" s="290">
        <v>1396</v>
      </c>
      <c r="DJ123" s="290">
        <v>1361</v>
      </c>
      <c r="DK123" s="290">
        <v>1435</v>
      </c>
      <c r="DL123" s="290">
        <v>1499</v>
      </c>
      <c r="DM123" s="290">
        <v>1537</v>
      </c>
      <c r="DN123" s="290">
        <v>1489</v>
      </c>
      <c r="DO123" s="290">
        <v>1497</v>
      </c>
      <c r="DP123" s="290">
        <v>1571</v>
      </c>
      <c r="DQ123" s="290">
        <v>1596</v>
      </c>
      <c r="DR123" s="290">
        <v>1505</v>
      </c>
      <c r="DS123" s="290">
        <v>1442</v>
      </c>
      <c r="DT123" s="290">
        <v>1481</v>
      </c>
      <c r="DU123" s="290">
        <v>1568</v>
      </c>
      <c r="DV123" s="290">
        <v>1557</v>
      </c>
      <c r="DW123" s="290">
        <v>1597</v>
      </c>
      <c r="DX123" s="290">
        <v>1679</v>
      </c>
    </row>
    <row r="124" spans="1:128">
      <c r="A124" s="42"/>
      <c r="B124" s="39" t="s">
        <v>3244</v>
      </c>
      <c r="C124" s="495">
        <v>1234</v>
      </c>
      <c r="D124" s="290">
        <v>1453</v>
      </c>
      <c r="E124" s="290">
        <v>1528</v>
      </c>
      <c r="F124" s="290">
        <v>1337</v>
      </c>
      <c r="G124" s="290">
        <v>1381</v>
      </c>
      <c r="H124" s="290">
        <v>1413</v>
      </c>
      <c r="I124" s="290">
        <v>1560</v>
      </c>
      <c r="J124" s="290">
        <v>1354</v>
      </c>
      <c r="K124" s="290">
        <v>1372</v>
      </c>
      <c r="L124" s="290">
        <v>1472</v>
      </c>
      <c r="M124" s="290">
        <v>1721</v>
      </c>
      <c r="N124" s="290">
        <v>1422</v>
      </c>
      <c r="O124" s="290">
        <v>1368</v>
      </c>
      <c r="P124" s="290">
        <v>1536</v>
      </c>
      <c r="Q124" s="290">
        <v>1721</v>
      </c>
      <c r="R124" s="290">
        <v>1582</v>
      </c>
      <c r="S124" s="290">
        <v>1581</v>
      </c>
      <c r="T124" s="290">
        <v>1734</v>
      </c>
      <c r="U124" s="290">
        <v>1906</v>
      </c>
      <c r="V124" s="290">
        <v>1666</v>
      </c>
      <c r="W124" s="290">
        <v>1809</v>
      </c>
      <c r="X124" s="290">
        <v>1900</v>
      </c>
      <c r="Y124" s="290">
        <v>1908</v>
      </c>
      <c r="Z124" s="290">
        <v>1793</v>
      </c>
      <c r="AA124" s="290">
        <v>1878</v>
      </c>
      <c r="AB124" s="290">
        <v>2056</v>
      </c>
      <c r="AC124" s="290">
        <v>2107</v>
      </c>
      <c r="AD124" s="290">
        <v>2150</v>
      </c>
      <c r="AE124" s="290">
        <v>2065</v>
      </c>
      <c r="AF124" s="290">
        <v>2201</v>
      </c>
      <c r="AG124" s="290">
        <v>2486</v>
      </c>
      <c r="AH124" s="290">
        <v>2314</v>
      </c>
      <c r="AI124" s="290">
        <v>2088</v>
      </c>
      <c r="AJ124" s="290">
        <v>2189</v>
      </c>
      <c r="AK124" s="290">
        <v>2285</v>
      </c>
      <c r="AL124" s="290">
        <v>2024</v>
      </c>
      <c r="AM124" s="290">
        <v>2008</v>
      </c>
      <c r="AN124" s="290">
        <v>2210</v>
      </c>
      <c r="AO124" s="290">
        <v>2236</v>
      </c>
      <c r="AP124" s="290">
        <v>2065</v>
      </c>
      <c r="AQ124" s="290">
        <v>2065</v>
      </c>
      <c r="AR124" s="290">
        <v>2128</v>
      </c>
      <c r="AS124" s="290">
        <v>2338</v>
      </c>
      <c r="AT124" s="290">
        <v>2271</v>
      </c>
      <c r="AU124" s="290">
        <v>2149</v>
      </c>
      <c r="AV124" s="290">
        <v>2278</v>
      </c>
      <c r="AW124" s="290">
        <v>2394</v>
      </c>
      <c r="AX124" s="290">
        <v>2167</v>
      </c>
      <c r="AY124" s="290">
        <v>2241</v>
      </c>
      <c r="AZ124" s="290">
        <v>2336</v>
      </c>
      <c r="BA124" s="290">
        <v>2462</v>
      </c>
      <c r="BB124" s="290">
        <v>2221</v>
      </c>
      <c r="BC124" s="290">
        <v>2229</v>
      </c>
      <c r="BD124" s="290">
        <v>2303</v>
      </c>
      <c r="BE124" s="290">
        <v>2397</v>
      </c>
      <c r="BF124" s="290">
        <v>2231</v>
      </c>
      <c r="BG124" s="290">
        <v>2281</v>
      </c>
      <c r="BH124" s="290">
        <v>2455</v>
      </c>
      <c r="BI124" s="290">
        <v>2689</v>
      </c>
      <c r="BJ124" s="290">
        <v>2585</v>
      </c>
      <c r="BK124" s="290">
        <v>2634</v>
      </c>
      <c r="BL124" s="290">
        <v>2762</v>
      </c>
      <c r="BM124" s="290">
        <v>2850</v>
      </c>
      <c r="BN124" s="290">
        <v>2682</v>
      </c>
      <c r="BO124" s="290">
        <v>2700</v>
      </c>
      <c r="BP124" s="290">
        <v>2780</v>
      </c>
      <c r="BQ124" s="290">
        <v>2905</v>
      </c>
      <c r="BR124" s="290">
        <v>2779</v>
      </c>
      <c r="BS124" s="290">
        <v>2698</v>
      </c>
      <c r="BT124" s="290">
        <v>2777</v>
      </c>
      <c r="BU124" s="290">
        <v>2796</v>
      </c>
      <c r="BV124" s="290">
        <v>2658</v>
      </c>
      <c r="BW124" s="290">
        <v>2641</v>
      </c>
      <c r="BX124" s="290">
        <v>2715</v>
      </c>
      <c r="BY124" s="290">
        <v>2583</v>
      </c>
      <c r="BZ124" s="290">
        <v>2236</v>
      </c>
      <c r="CA124" s="290">
        <v>2153</v>
      </c>
      <c r="CB124" s="290">
        <v>2235</v>
      </c>
      <c r="CC124" s="290">
        <v>2309</v>
      </c>
      <c r="CD124" s="290">
        <v>1980</v>
      </c>
      <c r="CE124" s="290">
        <v>1946</v>
      </c>
      <c r="CF124" s="290">
        <v>1945</v>
      </c>
      <c r="CG124" s="290">
        <v>2023</v>
      </c>
      <c r="CH124" s="290">
        <v>1884</v>
      </c>
      <c r="CI124" s="290">
        <v>1851</v>
      </c>
      <c r="CJ124" s="290">
        <v>1996</v>
      </c>
      <c r="CK124" s="290">
        <v>2060</v>
      </c>
      <c r="CL124" s="290">
        <v>1949</v>
      </c>
      <c r="CM124" s="290">
        <v>1928</v>
      </c>
      <c r="CN124" s="290">
        <v>2058</v>
      </c>
      <c r="CO124" s="290">
        <v>2250</v>
      </c>
      <c r="CP124" s="290">
        <v>2140</v>
      </c>
      <c r="CQ124" s="290">
        <v>2114</v>
      </c>
      <c r="CR124" s="290">
        <v>2289</v>
      </c>
      <c r="CS124" s="290">
        <v>2357</v>
      </c>
      <c r="CT124" s="290">
        <v>2280</v>
      </c>
      <c r="CU124" s="290">
        <v>2275</v>
      </c>
      <c r="CV124" s="290">
        <v>2362</v>
      </c>
      <c r="CW124" s="290">
        <v>2385</v>
      </c>
      <c r="CX124" s="290">
        <v>2239</v>
      </c>
      <c r="CY124" s="290">
        <v>2326</v>
      </c>
      <c r="CZ124" s="290">
        <v>2423</v>
      </c>
      <c r="DA124" s="290">
        <v>2469</v>
      </c>
      <c r="DB124" s="290">
        <v>2451</v>
      </c>
      <c r="DC124" s="290">
        <v>2510</v>
      </c>
      <c r="DD124" s="290">
        <v>2635</v>
      </c>
      <c r="DE124" s="290">
        <v>2756</v>
      </c>
      <c r="DF124" s="290">
        <v>2687</v>
      </c>
      <c r="DG124" s="290">
        <v>2779</v>
      </c>
      <c r="DH124" s="290">
        <v>2846</v>
      </c>
      <c r="DI124" s="290">
        <v>2985</v>
      </c>
      <c r="DJ124" s="290">
        <v>2896</v>
      </c>
      <c r="DK124" s="290">
        <v>2993</v>
      </c>
      <c r="DL124" s="290">
        <v>3125</v>
      </c>
      <c r="DM124" s="290">
        <v>3206</v>
      </c>
      <c r="DN124" s="290">
        <v>3144</v>
      </c>
      <c r="DO124" s="290">
        <v>3162</v>
      </c>
      <c r="DP124" s="290">
        <v>3268</v>
      </c>
      <c r="DQ124" s="290">
        <v>3331</v>
      </c>
      <c r="DR124" s="290">
        <v>3106</v>
      </c>
      <c r="DS124" s="290">
        <v>2992</v>
      </c>
      <c r="DT124" s="290">
        <v>3045</v>
      </c>
      <c r="DU124" s="290">
        <v>3212</v>
      </c>
      <c r="DV124" s="290">
        <v>3159</v>
      </c>
      <c r="DW124" s="290">
        <v>3216</v>
      </c>
      <c r="DX124" s="290">
        <v>3377</v>
      </c>
    </row>
    <row r="125" spans="1:128">
      <c r="A125" s="39"/>
      <c r="B125" s="39" t="s">
        <v>3256</v>
      </c>
      <c r="C125" s="495">
        <v>1045</v>
      </c>
      <c r="D125" s="290">
        <v>1205</v>
      </c>
      <c r="E125" s="290">
        <v>1261</v>
      </c>
      <c r="F125" s="290">
        <v>1149</v>
      </c>
      <c r="G125" s="290">
        <v>1182</v>
      </c>
      <c r="H125" s="290">
        <v>1203</v>
      </c>
      <c r="I125" s="290">
        <v>1299</v>
      </c>
      <c r="J125" s="290">
        <v>1118</v>
      </c>
      <c r="K125" s="290">
        <v>1127</v>
      </c>
      <c r="L125" s="290">
        <v>1229</v>
      </c>
      <c r="M125" s="290">
        <v>1442</v>
      </c>
      <c r="N125" s="290">
        <v>1184</v>
      </c>
      <c r="O125" s="290">
        <v>1173</v>
      </c>
      <c r="P125" s="290">
        <v>1284</v>
      </c>
      <c r="Q125" s="290">
        <v>1424</v>
      </c>
      <c r="R125" s="290">
        <v>1325</v>
      </c>
      <c r="S125" s="290">
        <v>1331</v>
      </c>
      <c r="T125" s="290">
        <v>1470</v>
      </c>
      <c r="U125" s="290">
        <v>1622</v>
      </c>
      <c r="V125" s="290">
        <v>1433</v>
      </c>
      <c r="W125" s="290">
        <v>1565</v>
      </c>
      <c r="X125" s="290">
        <v>1622</v>
      </c>
      <c r="Y125" s="290">
        <v>1619</v>
      </c>
      <c r="Z125" s="290">
        <v>1538</v>
      </c>
      <c r="AA125" s="290">
        <v>1615</v>
      </c>
      <c r="AB125" s="290">
        <v>1771</v>
      </c>
      <c r="AC125" s="290">
        <v>1820</v>
      </c>
      <c r="AD125" s="290">
        <v>1826</v>
      </c>
      <c r="AE125" s="290">
        <v>1767</v>
      </c>
      <c r="AF125" s="290">
        <v>1907</v>
      </c>
      <c r="AG125" s="290">
        <v>2155</v>
      </c>
      <c r="AH125" s="290">
        <v>2083</v>
      </c>
      <c r="AI125" s="290">
        <v>1874</v>
      </c>
      <c r="AJ125" s="290">
        <v>1936</v>
      </c>
      <c r="AK125" s="290">
        <v>2031</v>
      </c>
      <c r="AL125" s="290">
        <v>1795</v>
      </c>
      <c r="AM125" s="290">
        <v>1798</v>
      </c>
      <c r="AN125" s="290">
        <v>1971</v>
      </c>
      <c r="AO125" s="290">
        <v>1970</v>
      </c>
      <c r="AP125" s="290">
        <v>1837</v>
      </c>
      <c r="AQ125" s="290">
        <v>1886</v>
      </c>
      <c r="AR125" s="290">
        <v>1935</v>
      </c>
      <c r="AS125" s="290">
        <v>2129</v>
      </c>
      <c r="AT125" s="290">
        <v>2089</v>
      </c>
      <c r="AU125" s="290">
        <v>1958</v>
      </c>
      <c r="AV125" s="290">
        <v>2061</v>
      </c>
      <c r="AW125" s="290">
        <v>2168</v>
      </c>
      <c r="AX125" s="290">
        <v>1922</v>
      </c>
      <c r="AY125" s="290">
        <v>2060</v>
      </c>
      <c r="AZ125" s="290">
        <v>2142</v>
      </c>
      <c r="BA125" s="290">
        <v>2189</v>
      </c>
      <c r="BB125" s="290">
        <v>2002</v>
      </c>
      <c r="BC125" s="290">
        <v>2017</v>
      </c>
      <c r="BD125" s="290">
        <v>2058</v>
      </c>
      <c r="BE125" s="290">
        <v>2138</v>
      </c>
      <c r="BF125" s="290">
        <v>2047</v>
      </c>
      <c r="BG125" s="290">
        <v>2061</v>
      </c>
      <c r="BH125" s="290">
        <v>2194</v>
      </c>
      <c r="BI125" s="290">
        <v>2422</v>
      </c>
      <c r="BJ125" s="290">
        <v>2341</v>
      </c>
      <c r="BK125" s="290">
        <v>2389</v>
      </c>
      <c r="BL125" s="290">
        <v>2531</v>
      </c>
      <c r="BM125" s="290">
        <v>2626</v>
      </c>
      <c r="BN125" s="290">
        <v>2482</v>
      </c>
      <c r="BO125" s="290">
        <v>2491</v>
      </c>
      <c r="BP125" s="290">
        <v>2547</v>
      </c>
      <c r="BQ125" s="290">
        <v>2659</v>
      </c>
      <c r="BR125" s="290">
        <v>2598</v>
      </c>
      <c r="BS125" s="290">
        <v>2517</v>
      </c>
      <c r="BT125" s="290">
        <v>2578</v>
      </c>
      <c r="BU125" s="290">
        <v>2622</v>
      </c>
      <c r="BV125" s="290">
        <v>2492</v>
      </c>
      <c r="BW125" s="290">
        <v>2451</v>
      </c>
      <c r="BX125" s="290">
        <v>2537</v>
      </c>
      <c r="BY125" s="290">
        <v>2429</v>
      </c>
      <c r="BZ125" s="290">
        <v>2095</v>
      </c>
      <c r="CA125" s="290">
        <v>2034</v>
      </c>
      <c r="CB125" s="290">
        <v>2117</v>
      </c>
      <c r="CC125" s="290">
        <v>2160</v>
      </c>
      <c r="CD125" s="290">
        <v>1843</v>
      </c>
      <c r="CE125" s="290">
        <v>1860</v>
      </c>
      <c r="CF125" s="290">
        <v>1893</v>
      </c>
      <c r="CG125" s="290">
        <v>1931</v>
      </c>
      <c r="CH125" s="290">
        <v>1788</v>
      </c>
      <c r="CI125" s="290">
        <v>1772</v>
      </c>
      <c r="CJ125" s="290">
        <v>1853</v>
      </c>
      <c r="CK125" s="290">
        <v>1943</v>
      </c>
      <c r="CL125" s="290">
        <v>1819</v>
      </c>
      <c r="CM125" s="290">
        <v>1800</v>
      </c>
      <c r="CN125" s="290">
        <v>1904</v>
      </c>
      <c r="CO125" s="290">
        <v>2046</v>
      </c>
      <c r="CP125" s="290">
        <v>1953</v>
      </c>
      <c r="CQ125" s="290">
        <v>1962</v>
      </c>
      <c r="CR125" s="290">
        <v>2114</v>
      </c>
      <c r="CS125" s="290">
        <v>2169</v>
      </c>
      <c r="CT125" s="290">
        <v>2069</v>
      </c>
      <c r="CU125" s="290">
        <v>2062</v>
      </c>
      <c r="CV125" s="290">
        <v>2148</v>
      </c>
      <c r="CW125" s="290">
        <v>2162</v>
      </c>
      <c r="CX125" s="290">
        <v>2035</v>
      </c>
      <c r="CY125" s="290">
        <v>2103</v>
      </c>
      <c r="CZ125" s="290">
        <v>2224</v>
      </c>
      <c r="DA125" s="290">
        <v>2294</v>
      </c>
      <c r="DB125" s="290">
        <v>2257</v>
      </c>
      <c r="DC125" s="290">
        <v>2298</v>
      </c>
      <c r="DD125" s="290">
        <v>2401</v>
      </c>
      <c r="DE125" s="290">
        <v>2520</v>
      </c>
      <c r="DF125" s="290">
        <v>2478</v>
      </c>
      <c r="DG125" s="290">
        <v>2553</v>
      </c>
      <c r="DH125" s="290">
        <v>2634</v>
      </c>
      <c r="DI125" s="290">
        <v>2773</v>
      </c>
      <c r="DJ125" s="290">
        <v>2706</v>
      </c>
      <c r="DK125" s="290">
        <v>2810</v>
      </c>
      <c r="DL125" s="290">
        <v>2940</v>
      </c>
      <c r="DM125" s="290">
        <v>3004</v>
      </c>
      <c r="DN125" s="290">
        <v>2956</v>
      </c>
      <c r="DO125" s="290">
        <v>2982</v>
      </c>
      <c r="DP125" s="290">
        <v>3106</v>
      </c>
      <c r="DQ125" s="290">
        <v>3180</v>
      </c>
      <c r="DR125" s="290">
        <v>3008</v>
      </c>
      <c r="DS125" s="290">
        <v>2930</v>
      </c>
      <c r="DT125" s="290">
        <v>2969</v>
      </c>
      <c r="DU125" s="290">
        <v>3137</v>
      </c>
      <c r="DV125" s="290">
        <v>3104</v>
      </c>
      <c r="DW125" s="290">
        <v>3159</v>
      </c>
      <c r="DX125" s="290">
        <v>3318</v>
      </c>
    </row>
    <row r="126" spans="1:128">
      <c r="A126" s="39"/>
      <c r="B126" s="39" t="s">
        <v>3257</v>
      </c>
      <c r="C126" s="495">
        <v>456</v>
      </c>
      <c r="D126" s="290">
        <v>550</v>
      </c>
      <c r="E126" s="290">
        <v>571</v>
      </c>
      <c r="F126" s="290">
        <v>518</v>
      </c>
      <c r="G126" s="290">
        <v>490</v>
      </c>
      <c r="H126" s="290">
        <v>527</v>
      </c>
      <c r="I126" s="290">
        <v>568</v>
      </c>
      <c r="J126" s="290">
        <v>509</v>
      </c>
      <c r="K126" s="290">
        <v>504</v>
      </c>
      <c r="L126" s="290">
        <v>554</v>
      </c>
      <c r="M126" s="290">
        <v>651</v>
      </c>
      <c r="N126" s="290">
        <v>539</v>
      </c>
      <c r="O126" s="290">
        <v>517</v>
      </c>
      <c r="P126" s="290">
        <v>572</v>
      </c>
      <c r="Q126" s="290">
        <v>638</v>
      </c>
      <c r="R126" s="290">
        <v>611</v>
      </c>
      <c r="S126" s="290">
        <v>598</v>
      </c>
      <c r="T126" s="290">
        <v>673</v>
      </c>
      <c r="U126" s="290">
        <v>719</v>
      </c>
      <c r="V126" s="290">
        <v>630</v>
      </c>
      <c r="W126" s="290">
        <v>684</v>
      </c>
      <c r="X126" s="290">
        <v>712</v>
      </c>
      <c r="Y126" s="290">
        <v>726</v>
      </c>
      <c r="Z126" s="290">
        <v>677</v>
      </c>
      <c r="AA126" s="290">
        <v>694</v>
      </c>
      <c r="AB126" s="290">
        <v>772</v>
      </c>
      <c r="AC126" s="290">
        <v>805</v>
      </c>
      <c r="AD126" s="290">
        <v>826</v>
      </c>
      <c r="AE126" s="290">
        <v>811</v>
      </c>
      <c r="AF126" s="290">
        <v>904</v>
      </c>
      <c r="AG126" s="290">
        <v>1001</v>
      </c>
      <c r="AH126" s="290">
        <v>969</v>
      </c>
      <c r="AI126" s="290">
        <v>859</v>
      </c>
      <c r="AJ126" s="290">
        <v>887</v>
      </c>
      <c r="AK126" s="290">
        <v>921</v>
      </c>
      <c r="AL126" s="290">
        <v>798</v>
      </c>
      <c r="AM126" s="290">
        <v>819</v>
      </c>
      <c r="AN126" s="290">
        <v>882</v>
      </c>
      <c r="AO126" s="290">
        <v>908</v>
      </c>
      <c r="AP126" s="290">
        <v>839</v>
      </c>
      <c r="AQ126" s="290">
        <v>852</v>
      </c>
      <c r="AR126" s="290">
        <v>884</v>
      </c>
      <c r="AS126" s="290">
        <v>962</v>
      </c>
      <c r="AT126" s="290">
        <v>947</v>
      </c>
      <c r="AU126" s="290">
        <v>906</v>
      </c>
      <c r="AV126" s="290">
        <v>962</v>
      </c>
      <c r="AW126" s="290">
        <v>1007</v>
      </c>
      <c r="AX126" s="290">
        <v>937</v>
      </c>
      <c r="AY126" s="290">
        <v>981</v>
      </c>
      <c r="AZ126" s="290">
        <v>1024</v>
      </c>
      <c r="BA126" s="290">
        <v>1077</v>
      </c>
      <c r="BB126" s="290">
        <v>966</v>
      </c>
      <c r="BC126" s="290">
        <v>977</v>
      </c>
      <c r="BD126" s="290">
        <v>1021</v>
      </c>
      <c r="BE126" s="290">
        <v>1057</v>
      </c>
      <c r="BF126" s="290">
        <v>1011</v>
      </c>
      <c r="BG126" s="290">
        <v>991</v>
      </c>
      <c r="BH126" s="290">
        <v>1053</v>
      </c>
      <c r="BI126" s="290">
        <v>1165</v>
      </c>
      <c r="BJ126" s="290">
        <v>1130</v>
      </c>
      <c r="BK126" s="290">
        <v>1172</v>
      </c>
      <c r="BL126" s="290">
        <v>1230</v>
      </c>
      <c r="BM126" s="290">
        <v>1265</v>
      </c>
      <c r="BN126" s="290">
        <v>1191</v>
      </c>
      <c r="BO126" s="290">
        <v>1215</v>
      </c>
      <c r="BP126" s="290">
        <v>1254</v>
      </c>
      <c r="BQ126" s="290">
        <v>1306</v>
      </c>
      <c r="BR126" s="290">
        <v>1267</v>
      </c>
      <c r="BS126" s="290">
        <v>1230</v>
      </c>
      <c r="BT126" s="290">
        <v>1262</v>
      </c>
      <c r="BU126" s="290">
        <v>1277</v>
      </c>
      <c r="BV126" s="290">
        <v>1223</v>
      </c>
      <c r="BW126" s="290">
        <v>1203</v>
      </c>
      <c r="BX126" s="290">
        <v>1247</v>
      </c>
      <c r="BY126" s="290">
        <v>1192</v>
      </c>
      <c r="BZ126" s="290">
        <v>1035</v>
      </c>
      <c r="CA126" s="290">
        <v>1028</v>
      </c>
      <c r="CB126" s="290">
        <v>1070</v>
      </c>
      <c r="CC126" s="290">
        <v>1095</v>
      </c>
      <c r="CD126" s="290">
        <v>939</v>
      </c>
      <c r="CE126" s="290">
        <v>956</v>
      </c>
      <c r="CF126" s="290">
        <v>962</v>
      </c>
      <c r="CG126" s="290">
        <v>1014</v>
      </c>
      <c r="CH126" s="290">
        <v>953</v>
      </c>
      <c r="CI126" s="290">
        <v>959</v>
      </c>
      <c r="CJ126" s="290">
        <v>1012</v>
      </c>
      <c r="CK126" s="290">
        <v>1055</v>
      </c>
      <c r="CL126" s="290">
        <v>983</v>
      </c>
      <c r="CM126" s="290">
        <v>961</v>
      </c>
      <c r="CN126" s="290">
        <v>1014</v>
      </c>
      <c r="CO126" s="290">
        <v>1095</v>
      </c>
      <c r="CP126" s="290">
        <v>1031</v>
      </c>
      <c r="CQ126" s="290">
        <v>1048</v>
      </c>
      <c r="CR126" s="290">
        <v>1128</v>
      </c>
      <c r="CS126" s="290">
        <v>1157</v>
      </c>
      <c r="CT126" s="290">
        <v>1110</v>
      </c>
      <c r="CU126" s="290">
        <v>1094</v>
      </c>
      <c r="CV126" s="290">
        <v>1138</v>
      </c>
      <c r="CW126" s="290">
        <v>1142</v>
      </c>
      <c r="CX126" s="290">
        <v>1091</v>
      </c>
      <c r="CY126" s="290">
        <v>1147</v>
      </c>
      <c r="CZ126" s="290">
        <v>1185</v>
      </c>
      <c r="DA126" s="290">
        <v>1207</v>
      </c>
      <c r="DB126" s="290">
        <v>1192</v>
      </c>
      <c r="DC126" s="290">
        <v>1227</v>
      </c>
      <c r="DD126" s="290">
        <v>1284</v>
      </c>
      <c r="DE126" s="290">
        <v>1334</v>
      </c>
      <c r="DF126" s="290">
        <v>1339</v>
      </c>
      <c r="DG126" s="290">
        <v>1400</v>
      </c>
      <c r="DH126" s="290">
        <v>1471</v>
      </c>
      <c r="DI126" s="290">
        <v>1590</v>
      </c>
      <c r="DJ126" s="290">
        <v>1562</v>
      </c>
      <c r="DK126" s="290">
        <v>1642</v>
      </c>
      <c r="DL126" s="290">
        <v>1711</v>
      </c>
      <c r="DM126" s="290">
        <v>1773</v>
      </c>
      <c r="DN126" s="290">
        <v>1745</v>
      </c>
      <c r="DO126" s="290">
        <v>1763</v>
      </c>
      <c r="DP126" s="290">
        <v>1840</v>
      </c>
      <c r="DQ126" s="290">
        <v>1896</v>
      </c>
      <c r="DR126" s="290">
        <v>1807</v>
      </c>
      <c r="DS126" s="290">
        <v>1760</v>
      </c>
      <c r="DT126" s="290">
        <v>1807</v>
      </c>
      <c r="DU126" s="290">
        <v>1912</v>
      </c>
      <c r="DV126" s="290">
        <v>1901</v>
      </c>
      <c r="DW126" s="290">
        <v>1955</v>
      </c>
      <c r="DX126" s="290">
        <v>2057</v>
      </c>
    </row>
    <row r="127" spans="1:128">
      <c r="A127" s="39"/>
      <c r="B127" s="520" t="s">
        <v>3258</v>
      </c>
      <c r="C127" s="496">
        <v>952</v>
      </c>
      <c r="D127" s="295">
        <v>1133</v>
      </c>
      <c r="E127" s="295">
        <v>1179</v>
      </c>
      <c r="F127" s="295">
        <v>1017</v>
      </c>
      <c r="G127" s="295">
        <v>1010</v>
      </c>
      <c r="H127" s="295">
        <v>1095</v>
      </c>
      <c r="I127" s="295">
        <v>1099</v>
      </c>
      <c r="J127" s="295">
        <v>952</v>
      </c>
      <c r="K127" s="295">
        <v>970</v>
      </c>
      <c r="L127" s="295">
        <v>1096</v>
      </c>
      <c r="M127" s="295">
        <v>1116</v>
      </c>
      <c r="N127" s="295">
        <v>988</v>
      </c>
      <c r="O127" s="295">
        <v>978</v>
      </c>
      <c r="P127" s="295">
        <v>1179</v>
      </c>
      <c r="Q127" s="295">
        <v>1283</v>
      </c>
      <c r="R127" s="295">
        <v>1168</v>
      </c>
      <c r="S127" s="295">
        <v>1173</v>
      </c>
      <c r="T127" s="295">
        <v>1407</v>
      </c>
      <c r="U127" s="295">
        <v>1387</v>
      </c>
      <c r="V127" s="295">
        <v>1187</v>
      </c>
      <c r="W127" s="295">
        <v>1225</v>
      </c>
      <c r="X127" s="295">
        <v>1370</v>
      </c>
      <c r="Y127" s="295">
        <v>1356</v>
      </c>
      <c r="Z127" s="295">
        <v>1252</v>
      </c>
      <c r="AA127" s="295">
        <v>1304</v>
      </c>
      <c r="AB127" s="295">
        <v>1458</v>
      </c>
      <c r="AC127" s="295">
        <v>1532</v>
      </c>
      <c r="AD127" s="295">
        <v>1410</v>
      </c>
      <c r="AE127" s="295">
        <v>1372</v>
      </c>
      <c r="AF127" s="295">
        <v>1631</v>
      </c>
      <c r="AG127" s="295">
        <v>1693</v>
      </c>
      <c r="AH127" s="295">
        <v>1522</v>
      </c>
      <c r="AI127" s="295">
        <v>1541</v>
      </c>
      <c r="AJ127" s="295">
        <v>1731</v>
      </c>
      <c r="AK127" s="295">
        <v>1782</v>
      </c>
      <c r="AL127" s="295">
        <v>1541</v>
      </c>
      <c r="AM127" s="295">
        <v>1583</v>
      </c>
      <c r="AN127" s="295">
        <v>1768</v>
      </c>
      <c r="AO127" s="295">
        <v>1742</v>
      </c>
      <c r="AP127" s="295">
        <v>1462</v>
      </c>
      <c r="AQ127" s="295">
        <v>1472</v>
      </c>
      <c r="AR127" s="295">
        <v>1549</v>
      </c>
      <c r="AS127" s="295">
        <v>1547</v>
      </c>
      <c r="AT127" s="295">
        <v>1437</v>
      </c>
      <c r="AU127" s="295">
        <v>1376</v>
      </c>
      <c r="AV127" s="295">
        <v>1466</v>
      </c>
      <c r="AW127" s="295">
        <v>1489</v>
      </c>
      <c r="AX127" s="295">
        <v>1357</v>
      </c>
      <c r="AY127" s="295">
        <v>1446</v>
      </c>
      <c r="AZ127" s="295">
        <v>1501</v>
      </c>
      <c r="BA127" s="295">
        <v>1497</v>
      </c>
      <c r="BB127" s="295">
        <v>1284</v>
      </c>
      <c r="BC127" s="295">
        <v>1287</v>
      </c>
      <c r="BD127" s="295">
        <v>1430</v>
      </c>
      <c r="BE127" s="295">
        <v>1479</v>
      </c>
      <c r="BF127" s="295">
        <v>1386</v>
      </c>
      <c r="BG127" s="295">
        <v>1366</v>
      </c>
      <c r="BH127" s="295">
        <v>1528</v>
      </c>
      <c r="BI127" s="295">
        <v>1596</v>
      </c>
      <c r="BJ127" s="295">
        <v>1504</v>
      </c>
      <c r="BK127" s="295">
        <v>1539</v>
      </c>
      <c r="BL127" s="295">
        <v>1733</v>
      </c>
      <c r="BM127" s="295">
        <v>1785</v>
      </c>
      <c r="BN127" s="295">
        <v>1614</v>
      </c>
      <c r="BO127" s="295">
        <v>1611</v>
      </c>
      <c r="BP127" s="295">
        <v>1808</v>
      </c>
      <c r="BQ127" s="295">
        <v>1784</v>
      </c>
      <c r="BR127" s="295">
        <v>1595</v>
      </c>
      <c r="BS127" s="295">
        <v>1545</v>
      </c>
      <c r="BT127" s="295">
        <v>1691</v>
      </c>
      <c r="BU127" s="295">
        <v>1689</v>
      </c>
      <c r="BV127" s="295">
        <v>1442</v>
      </c>
      <c r="BW127" s="295">
        <v>1418</v>
      </c>
      <c r="BX127" s="295">
        <v>1501</v>
      </c>
      <c r="BY127" s="295">
        <v>1389</v>
      </c>
      <c r="BZ127" s="295">
        <v>1058</v>
      </c>
      <c r="CA127" s="295">
        <v>956</v>
      </c>
      <c r="CB127" s="295">
        <v>1031</v>
      </c>
      <c r="CC127" s="295">
        <v>1025</v>
      </c>
      <c r="CD127" s="295">
        <v>845</v>
      </c>
      <c r="CE127" s="295">
        <v>819</v>
      </c>
      <c r="CF127" s="295">
        <v>867</v>
      </c>
      <c r="CG127" s="295">
        <v>899</v>
      </c>
      <c r="CH127" s="295">
        <v>762</v>
      </c>
      <c r="CI127" s="295">
        <v>703</v>
      </c>
      <c r="CJ127" s="295">
        <v>808</v>
      </c>
      <c r="CK127" s="295">
        <v>869</v>
      </c>
      <c r="CL127" s="295">
        <v>759</v>
      </c>
      <c r="CM127" s="295">
        <v>742</v>
      </c>
      <c r="CN127" s="295">
        <v>872</v>
      </c>
      <c r="CO127" s="295">
        <v>976</v>
      </c>
      <c r="CP127" s="295">
        <v>863</v>
      </c>
      <c r="CQ127" s="295">
        <v>896</v>
      </c>
      <c r="CR127" s="295">
        <v>1079</v>
      </c>
      <c r="CS127" s="295">
        <v>1124</v>
      </c>
      <c r="CT127" s="295">
        <v>1045</v>
      </c>
      <c r="CU127" s="295">
        <v>1042</v>
      </c>
      <c r="CV127" s="295">
        <v>1194</v>
      </c>
      <c r="CW127" s="295">
        <v>1222</v>
      </c>
      <c r="CX127" s="295">
        <v>1165</v>
      </c>
      <c r="CY127" s="295">
        <v>1233</v>
      </c>
      <c r="CZ127" s="295">
        <v>1364</v>
      </c>
      <c r="DA127" s="295">
        <v>1443</v>
      </c>
      <c r="DB127" s="295">
        <v>1433</v>
      </c>
      <c r="DC127" s="295">
        <v>1446</v>
      </c>
      <c r="DD127" s="295">
        <v>1617</v>
      </c>
      <c r="DE127" s="295">
        <v>1716</v>
      </c>
      <c r="DF127" s="295">
        <v>1630</v>
      </c>
      <c r="DG127" s="295">
        <v>1659</v>
      </c>
      <c r="DH127" s="295">
        <v>1857</v>
      </c>
      <c r="DI127" s="295">
        <v>1855</v>
      </c>
      <c r="DJ127" s="295">
        <v>1768</v>
      </c>
      <c r="DK127" s="295">
        <v>1835</v>
      </c>
      <c r="DL127" s="295">
        <v>2005</v>
      </c>
      <c r="DM127" s="295">
        <v>2060</v>
      </c>
      <c r="DN127" s="295">
        <v>1966</v>
      </c>
      <c r="DO127" s="295">
        <v>1960</v>
      </c>
      <c r="DP127" s="295">
        <v>2113</v>
      </c>
      <c r="DQ127" s="295">
        <v>2145</v>
      </c>
      <c r="DR127" s="295">
        <v>1990</v>
      </c>
      <c r="DS127" s="295">
        <v>1927</v>
      </c>
      <c r="DT127" s="295">
        <v>2033</v>
      </c>
      <c r="DU127" s="295">
        <v>2112</v>
      </c>
      <c r="DV127" s="295">
        <v>2024</v>
      </c>
      <c r="DW127" s="295">
        <v>2045</v>
      </c>
      <c r="DX127" s="295">
        <v>2162</v>
      </c>
    </row>
    <row r="128" spans="1:128">
      <c r="A128" s="39"/>
      <c r="B128" s="34"/>
      <c r="C128" s="290"/>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0"/>
      <c r="AI128" s="290"/>
      <c r="AJ128" s="290"/>
      <c r="AK128" s="290"/>
      <c r="AL128" s="290"/>
      <c r="AM128" s="290"/>
      <c r="AN128" s="290"/>
      <c r="AO128" s="290"/>
      <c r="AP128" s="290"/>
      <c r="AQ128" s="290"/>
      <c r="AR128" s="290"/>
      <c r="AS128" s="290"/>
      <c r="AT128" s="290"/>
      <c r="AU128" s="290"/>
      <c r="AV128" s="290"/>
      <c r="AW128" s="290"/>
      <c r="AX128" s="290"/>
      <c r="AY128" s="290"/>
      <c r="AZ128" s="290"/>
      <c r="BA128" s="290"/>
      <c r="BB128" s="290"/>
      <c r="BC128" s="290"/>
      <c r="BD128" s="290"/>
      <c r="BE128" s="290"/>
      <c r="BF128" s="290"/>
      <c r="BG128" s="290"/>
      <c r="BH128" s="290"/>
      <c r="BI128" s="290"/>
      <c r="BJ128" s="290"/>
      <c r="BK128" s="290"/>
      <c r="BL128" s="290"/>
      <c r="BM128" s="290"/>
      <c r="BN128" s="290"/>
      <c r="BO128" s="290"/>
      <c r="BP128" s="290"/>
    </row>
    <row r="129" spans="1:128">
      <c r="A129" s="39"/>
      <c r="B129" s="220" t="s">
        <v>194</v>
      </c>
    </row>
    <row r="130" spans="1:128">
      <c r="A130" s="39"/>
      <c r="B130" s="221" t="s">
        <v>3255</v>
      </c>
      <c r="C130" s="293" t="s">
        <v>105</v>
      </c>
      <c r="D130" s="293" t="s">
        <v>106</v>
      </c>
      <c r="E130" s="293" t="s">
        <v>107</v>
      </c>
      <c r="F130" s="293" t="s">
        <v>108</v>
      </c>
      <c r="G130" s="293" t="s">
        <v>109</v>
      </c>
      <c r="H130" s="293" t="s">
        <v>110</v>
      </c>
      <c r="I130" s="293" t="s">
        <v>111</v>
      </c>
      <c r="J130" s="293" t="s">
        <v>112</v>
      </c>
      <c r="K130" s="293" t="s">
        <v>113</v>
      </c>
      <c r="L130" s="293" t="s">
        <v>114</v>
      </c>
      <c r="M130" s="293" t="s">
        <v>115</v>
      </c>
      <c r="N130" s="293" t="s">
        <v>116</v>
      </c>
      <c r="O130" s="293" t="s">
        <v>117</v>
      </c>
      <c r="P130" s="293" t="s">
        <v>118</v>
      </c>
      <c r="Q130" s="293" t="s">
        <v>119</v>
      </c>
      <c r="R130" s="293" t="s">
        <v>120</v>
      </c>
      <c r="S130" s="293" t="s">
        <v>121</v>
      </c>
      <c r="T130" s="293" t="s">
        <v>122</v>
      </c>
      <c r="U130" s="293" t="s">
        <v>123</v>
      </c>
      <c r="V130" s="293" t="s">
        <v>124</v>
      </c>
      <c r="W130" s="293" t="s">
        <v>125</v>
      </c>
      <c r="X130" s="293" t="s">
        <v>126</v>
      </c>
      <c r="Y130" s="293" t="s">
        <v>127</v>
      </c>
      <c r="Z130" s="293" t="s">
        <v>128</v>
      </c>
      <c r="AA130" s="293" t="s">
        <v>129</v>
      </c>
      <c r="AB130" s="293" t="s">
        <v>130</v>
      </c>
      <c r="AC130" s="293" t="s">
        <v>131</v>
      </c>
      <c r="AD130" s="293" t="s">
        <v>132</v>
      </c>
      <c r="AE130" s="293" t="s">
        <v>133</v>
      </c>
      <c r="AF130" s="293" t="s">
        <v>134</v>
      </c>
      <c r="AG130" s="293" t="s">
        <v>135</v>
      </c>
      <c r="AH130" s="293" t="s">
        <v>136</v>
      </c>
      <c r="AI130" s="293" t="s">
        <v>137</v>
      </c>
      <c r="AJ130" s="293" t="s">
        <v>138</v>
      </c>
      <c r="AK130" s="293" t="s">
        <v>139</v>
      </c>
      <c r="AL130" s="293" t="s">
        <v>140</v>
      </c>
      <c r="AM130" s="293" t="s">
        <v>141</v>
      </c>
      <c r="AN130" s="293" t="s">
        <v>142</v>
      </c>
      <c r="AO130" s="293" t="s">
        <v>143</v>
      </c>
      <c r="AP130" s="293" t="s">
        <v>144</v>
      </c>
      <c r="AQ130" s="293" t="s">
        <v>145</v>
      </c>
      <c r="AR130" s="293" t="s">
        <v>146</v>
      </c>
      <c r="AS130" s="293" t="s">
        <v>147</v>
      </c>
      <c r="AT130" s="293" t="s">
        <v>148</v>
      </c>
      <c r="AU130" s="293" t="s">
        <v>149</v>
      </c>
      <c r="AV130" s="293" t="s">
        <v>150</v>
      </c>
      <c r="AW130" s="293" t="s">
        <v>151</v>
      </c>
      <c r="AX130" s="293" t="s">
        <v>152</v>
      </c>
      <c r="AY130" s="293" t="s">
        <v>153</v>
      </c>
      <c r="AZ130" s="293" t="s">
        <v>154</v>
      </c>
      <c r="BA130" s="293" t="s">
        <v>155</v>
      </c>
      <c r="BB130" s="293" t="s">
        <v>156</v>
      </c>
      <c r="BC130" s="293" t="s">
        <v>157</v>
      </c>
      <c r="BD130" s="293" t="s">
        <v>158</v>
      </c>
      <c r="BE130" s="293" t="s">
        <v>159</v>
      </c>
      <c r="BF130" s="293" t="s">
        <v>160</v>
      </c>
      <c r="BG130" s="293" t="s">
        <v>161</v>
      </c>
      <c r="BH130" s="293" t="s">
        <v>162</v>
      </c>
      <c r="BI130" s="293" t="s">
        <v>163</v>
      </c>
      <c r="BJ130" s="293" t="s">
        <v>164</v>
      </c>
      <c r="BK130" s="293" t="s">
        <v>165</v>
      </c>
      <c r="BL130" s="293" t="s">
        <v>166</v>
      </c>
      <c r="BM130" s="293" t="s">
        <v>167</v>
      </c>
      <c r="BN130" s="293" t="s">
        <v>168</v>
      </c>
      <c r="BO130" s="293" t="s">
        <v>169</v>
      </c>
      <c r="BP130" s="293" t="s">
        <v>170</v>
      </c>
      <c r="BQ130" s="293" t="s">
        <v>171</v>
      </c>
      <c r="BR130" s="293" t="s">
        <v>172</v>
      </c>
      <c r="BS130" s="293" t="s">
        <v>173</v>
      </c>
      <c r="BT130" s="293" t="s">
        <v>174</v>
      </c>
      <c r="BU130" s="293" t="s">
        <v>175</v>
      </c>
      <c r="BV130" s="293" t="s">
        <v>176</v>
      </c>
      <c r="BW130" s="293" t="s">
        <v>177</v>
      </c>
      <c r="BX130" s="293" t="s">
        <v>178</v>
      </c>
      <c r="BY130" s="293" t="s">
        <v>179</v>
      </c>
      <c r="BZ130" s="293" t="s">
        <v>180</v>
      </c>
      <c r="CA130" s="293" t="s">
        <v>181</v>
      </c>
      <c r="CB130" s="293" t="s">
        <v>1437</v>
      </c>
      <c r="CC130" s="293" t="s">
        <v>1456</v>
      </c>
      <c r="CD130" s="293" t="s">
        <v>1457</v>
      </c>
      <c r="CE130" s="293" t="s">
        <v>1517</v>
      </c>
      <c r="CF130" s="293" t="s">
        <v>1518</v>
      </c>
      <c r="CG130" s="293" t="s">
        <v>2368</v>
      </c>
      <c r="CH130" s="293" t="s">
        <v>2388</v>
      </c>
      <c r="CI130" s="293" t="s">
        <v>2425</v>
      </c>
      <c r="CJ130" s="293" t="s">
        <v>2426</v>
      </c>
      <c r="CK130" s="293" t="s">
        <v>2431</v>
      </c>
      <c r="CL130" s="293" t="s">
        <v>2432</v>
      </c>
      <c r="CM130" s="293" t="s">
        <v>2434</v>
      </c>
      <c r="CN130" s="293" t="s">
        <v>2622</v>
      </c>
      <c r="CO130" s="293" t="s">
        <v>2627</v>
      </c>
      <c r="CP130" s="293" t="s">
        <v>2633</v>
      </c>
      <c r="CQ130" s="293" t="s">
        <v>2682</v>
      </c>
      <c r="CR130" s="293" t="s">
        <v>2683</v>
      </c>
      <c r="CS130" s="293" t="s">
        <v>2718</v>
      </c>
      <c r="CT130" s="293" t="s">
        <v>2738</v>
      </c>
      <c r="CU130" s="293" t="s">
        <v>2739</v>
      </c>
      <c r="CV130" s="293" t="s">
        <v>2740</v>
      </c>
      <c r="CW130" s="293" t="s">
        <v>2741</v>
      </c>
      <c r="CX130" s="293" t="s">
        <v>2806</v>
      </c>
      <c r="CY130" s="293" t="s">
        <v>2807</v>
      </c>
      <c r="CZ130" s="293" t="s">
        <v>2808</v>
      </c>
      <c r="DA130" s="293" t="s">
        <v>2809</v>
      </c>
      <c r="DB130" s="293" t="s">
        <v>2823</v>
      </c>
      <c r="DC130" s="293" t="s">
        <v>2824</v>
      </c>
      <c r="DD130" s="293" t="s">
        <v>2825</v>
      </c>
      <c r="DE130" s="293" t="s">
        <v>2826</v>
      </c>
      <c r="DF130" s="293" t="s">
        <v>2854</v>
      </c>
      <c r="DG130" s="293" t="s">
        <v>2855</v>
      </c>
      <c r="DH130" s="293" t="s">
        <v>2856</v>
      </c>
      <c r="DI130" s="293" t="s">
        <v>2876</v>
      </c>
      <c r="DJ130" s="293" t="s">
        <v>2879</v>
      </c>
      <c r="DK130" s="293" t="s">
        <v>2882</v>
      </c>
      <c r="DL130" s="293" t="s">
        <v>2898</v>
      </c>
      <c r="DM130" s="293" t="s">
        <v>2899</v>
      </c>
      <c r="DN130" s="293" t="s">
        <v>3034</v>
      </c>
      <c r="DO130" s="293" t="s">
        <v>3035</v>
      </c>
      <c r="DP130" s="293" t="s">
        <v>3036</v>
      </c>
      <c r="DQ130" s="293" t="s">
        <v>3037</v>
      </c>
      <c r="DR130" s="293" t="s">
        <v>3043</v>
      </c>
      <c r="DS130" s="293" t="s">
        <v>3127</v>
      </c>
      <c r="DT130" s="293" t="s">
        <v>3044</v>
      </c>
      <c r="DU130" s="293" t="s">
        <v>3125</v>
      </c>
      <c r="DV130" s="293" t="s">
        <v>3126</v>
      </c>
      <c r="DW130" s="293" t="s">
        <v>3265</v>
      </c>
      <c r="DX130" s="293" t="s">
        <v>3277</v>
      </c>
    </row>
    <row r="131" spans="1:128">
      <c r="A131" s="39"/>
      <c r="B131" s="38" t="s">
        <v>183</v>
      </c>
      <c r="C131" s="494">
        <v>511</v>
      </c>
      <c r="D131" s="294">
        <v>568</v>
      </c>
      <c r="E131" s="294">
        <v>582</v>
      </c>
      <c r="F131" s="294">
        <v>547</v>
      </c>
      <c r="G131" s="294">
        <v>576</v>
      </c>
      <c r="H131" s="294">
        <v>620</v>
      </c>
      <c r="I131" s="294">
        <v>621</v>
      </c>
      <c r="J131" s="294">
        <v>564</v>
      </c>
      <c r="K131" s="294">
        <v>606</v>
      </c>
      <c r="L131" s="294">
        <v>663</v>
      </c>
      <c r="M131" s="294">
        <v>677</v>
      </c>
      <c r="N131" s="294">
        <v>626</v>
      </c>
      <c r="O131" s="294">
        <v>671</v>
      </c>
      <c r="P131" s="294">
        <v>712</v>
      </c>
      <c r="Q131" s="294">
        <v>768</v>
      </c>
      <c r="R131" s="294">
        <v>697</v>
      </c>
      <c r="S131" s="294">
        <v>739</v>
      </c>
      <c r="T131" s="294">
        <v>830</v>
      </c>
      <c r="U131" s="294">
        <v>902</v>
      </c>
      <c r="V131" s="294">
        <v>795</v>
      </c>
      <c r="W131" s="294">
        <v>828</v>
      </c>
      <c r="X131" s="294">
        <v>894</v>
      </c>
      <c r="Y131" s="294">
        <v>914</v>
      </c>
      <c r="Z131" s="294">
        <v>851</v>
      </c>
      <c r="AA131" s="294">
        <v>897</v>
      </c>
      <c r="AB131" s="294">
        <v>977</v>
      </c>
      <c r="AC131" s="294">
        <v>1052</v>
      </c>
      <c r="AD131" s="294">
        <v>979</v>
      </c>
      <c r="AE131" s="294">
        <v>979</v>
      </c>
      <c r="AF131" s="294">
        <v>1082</v>
      </c>
      <c r="AG131" s="294">
        <v>1154</v>
      </c>
      <c r="AH131" s="294">
        <v>1069</v>
      </c>
      <c r="AI131" s="294">
        <v>1133</v>
      </c>
      <c r="AJ131" s="294">
        <v>1252</v>
      </c>
      <c r="AK131" s="294">
        <v>1282</v>
      </c>
      <c r="AL131" s="294">
        <v>1164</v>
      </c>
      <c r="AM131" s="294">
        <v>1197</v>
      </c>
      <c r="AN131" s="294">
        <v>1273</v>
      </c>
      <c r="AO131" s="294">
        <v>1324</v>
      </c>
      <c r="AP131" s="294">
        <v>1178</v>
      </c>
      <c r="AQ131" s="294">
        <v>1211</v>
      </c>
      <c r="AR131" s="294">
        <v>1289</v>
      </c>
      <c r="AS131" s="294">
        <v>1341</v>
      </c>
      <c r="AT131" s="294">
        <v>1215</v>
      </c>
      <c r="AU131" s="294">
        <v>1233</v>
      </c>
      <c r="AV131" s="294">
        <v>1315</v>
      </c>
      <c r="AW131" s="294">
        <v>1378</v>
      </c>
      <c r="AX131" s="294">
        <v>1241</v>
      </c>
      <c r="AY131" s="294">
        <v>1319</v>
      </c>
      <c r="AZ131" s="294">
        <v>1393</v>
      </c>
      <c r="BA131" s="294">
        <v>1473</v>
      </c>
      <c r="BB131" s="294">
        <v>1356</v>
      </c>
      <c r="BC131" s="294">
        <v>1384</v>
      </c>
      <c r="BD131" s="294">
        <v>1450</v>
      </c>
      <c r="BE131" s="294">
        <v>1513</v>
      </c>
      <c r="BF131" s="294">
        <v>1341</v>
      </c>
      <c r="BG131" s="294">
        <v>1357</v>
      </c>
      <c r="BH131" s="294">
        <v>1493</v>
      </c>
      <c r="BI131" s="294">
        <v>1613</v>
      </c>
      <c r="BJ131" s="294">
        <v>1567</v>
      </c>
      <c r="BK131" s="294">
        <v>1709</v>
      </c>
      <c r="BL131" s="294">
        <v>1849</v>
      </c>
      <c r="BM131" s="294">
        <v>1909</v>
      </c>
      <c r="BN131" s="294">
        <v>1817</v>
      </c>
      <c r="BO131" s="294">
        <v>1893</v>
      </c>
      <c r="BP131" s="294">
        <v>2062</v>
      </c>
      <c r="BQ131" s="294">
        <v>2155</v>
      </c>
      <c r="BR131" s="294">
        <v>1989</v>
      </c>
      <c r="BS131" s="294">
        <v>2029</v>
      </c>
      <c r="BT131" s="294">
        <v>2119</v>
      </c>
      <c r="BU131" s="294">
        <v>2132</v>
      </c>
      <c r="BV131" s="294">
        <v>1962</v>
      </c>
      <c r="BW131" s="294">
        <v>1978</v>
      </c>
      <c r="BX131" s="294">
        <v>1920</v>
      </c>
      <c r="BY131" s="294">
        <v>1782</v>
      </c>
      <c r="BZ131" s="294">
        <v>1523</v>
      </c>
      <c r="CA131" s="294">
        <v>1507</v>
      </c>
      <c r="CB131" s="294">
        <v>1479</v>
      </c>
      <c r="CC131" s="294">
        <v>1434</v>
      </c>
      <c r="CD131" s="294">
        <v>1300</v>
      </c>
      <c r="CE131" s="294">
        <v>1357</v>
      </c>
      <c r="CF131" s="294">
        <v>1370</v>
      </c>
      <c r="CG131" s="294">
        <v>1373</v>
      </c>
      <c r="CH131" s="294">
        <v>1296</v>
      </c>
      <c r="CI131" s="294">
        <v>1286</v>
      </c>
      <c r="CJ131" s="294">
        <v>1353</v>
      </c>
      <c r="CK131" s="294">
        <v>1389</v>
      </c>
      <c r="CL131" s="294">
        <v>1308</v>
      </c>
      <c r="CM131" s="294">
        <v>1321</v>
      </c>
      <c r="CN131" s="294">
        <v>1359</v>
      </c>
      <c r="CO131" s="294">
        <v>1432</v>
      </c>
      <c r="CP131" s="294">
        <v>1393</v>
      </c>
      <c r="CQ131" s="294">
        <v>1447</v>
      </c>
      <c r="CR131" s="294">
        <v>1548</v>
      </c>
      <c r="CS131" s="294">
        <v>1619</v>
      </c>
      <c r="CT131" s="294">
        <v>1573</v>
      </c>
      <c r="CU131" s="294">
        <v>1591</v>
      </c>
      <c r="CV131" s="294">
        <v>1680</v>
      </c>
      <c r="CW131" s="294">
        <v>1744</v>
      </c>
      <c r="CX131" s="294">
        <v>1710</v>
      </c>
      <c r="CY131" s="294">
        <v>1765</v>
      </c>
      <c r="CZ131" s="294">
        <v>1828</v>
      </c>
      <c r="DA131" s="294">
        <v>1867</v>
      </c>
      <c r="DB131" s="294">
        <v>1845</v>
      </c>
      <c r="DC131" s="294">
        <v>1936</v>
      </c>
      <c r="DD131" s="294">
        <v>2063</v>
      </c>
      <c r="DE131" s="294">
        <v>2190</v>
      </c>
      <c r="DF131" s="294">
        <v>2156</v>
      </c>
      <c r="DG131" s="294">
        <v>2289</v>
      </c>
      <c r="DH131" s="294">
        <v>2407</v>
      </c>
      <c r="DI131" s="294">
        <v>2543</v>
      </c>
      <c r="DJ131" s="294">
        <v>2466</v>
      </c>
      <c r="DK131" s="294">
        <v>2587</v>
      </c>
      <c r="DL131" s="294">
        <v>2769</v>
      </c>
      <c r="DM131" s="294">
        <v>2819</v>
      </c>
      <c r="DN131" s="294">
        <v>2824</v>
      </c>
      <c r="DO131" s="294">
        <v>2841</v>
      </c>
      <c r="DP131" s="294">
        <v>3290</v>
      </c>
      <c r="DQ131" s="294">
        <v>3378</v>
      </c>
      <c r="DR131" s="294">
        <v>2892</v>
      </c>
      <c r="DS131" s="294">
        <v>2837</v>
      </c>
      <c r="DT131" s="294">
        <v>2925</v>
      </c>
      <c r="DU131" s="294">
        <v>3162</v>
      </c>
      <c r="DV131" s="294">
        <v>3157</v>
      </c>
      <c r="DW131" s="294">
        <v>3281</v>
      </c>
      <c r="DX131" s="294">
        <v>3427</v>
      </c>
    </row>
    <row r="132" spans="1:128">
      <c r="A132" s="39"/>
      <c r="B132" s="39" t="s">
        <v>3243</v>
      </c>
      <c r="C132" s="495">
        <v>37</v>
      </c>
      <c r="D132" s="290">
        <v>37</v>
      </c>
      <c r="E132" s="290">
        <v>39</v>
      </c>
      <c r="F132" s="290">
        <v>36</v>
      </c>
      <c r="G132" s="290">
        <v>42</v>
      </c>
      <c r="H132" s="290">
        <v>45</v>
      </c>
      <c r="I132" s="290">
        <v>43</v>
      </c>
      <c r="J132" s="290">
        <v>37</v>
      </c>
      <c r="K132" s="290">
        <v>38</v>
      </c>
      <c r="L132" s="290">
        <v>46</v>
      </c>
      <c r="M132" s="290">
        <v>54</v>
      </c>
      <c r="N132" s="290">
        <v>46</v>
      </c>
      <c r="O132" s="290">
        <v>49</v>
      </c>
      <c r="P132" s="290">
        <v>54</v>
      </c>
      <c r="Q132" s="290">
        <v>61</v>
      </c>
      <c r="R132" s="290">
        <v>56</v>
      </c>
      <c r="S132" s="290">
        <v>54</v>
      </c>
      <c r="T132" s="290">
        <v>61</v>
      </c>
      <c r="U132" s="290">
        <v>67</v>
      </c>
      <c r="V132" s="290">
        <v>57</v>
      </c>
      <c r="W132" s="290">
        <v>61</v>
      </c>
      <c r="X132" s="290">
        <v>65</v>
      </c>
      <c r="Y132" s="290">
        <v>67</v>
      </c>
      <c r="Z132" s="290">
        <v>59</v>
      </c>
      <c r="AA132" s="290">
        <v>57</v>
      </c>
      <c r="AB132" s="290">
        <v>61</v>
      </c>
      <c r="AC132" s="290">
        <v>70</v>
      </c>
      <c r="AD132" s="290">
        <v>64</v>
      </c>
      <c r="AE132" s="290">
        <v>63</v>
      </c>
      <c r="AF132" s="290">
        <v>78</v>
      </c>
      <c r="AG132" s="290">
        <v>83</v>
      </c>
      <c r="AH132" s="290">
        <v>75</v>
      </c>
      <c r="AI132" s="290">
        <v>82</v>
      </c>
      <c r="AJ132" s="290">
        <v>94</v>
      </c>
      <c r="AK132" s="290">
        <v>100</v>
      </c>
      <c r="AL132" s="290">
        <v>85</v>
      </c>
      <c r="AM132" s="290">
        <v>87</v>
      </c>
      <c r="AN132" s="290">
        <v>89</v>
      </c>
      <c r="AO132" s="290">
        <v>88</v>
      </c>
      <c r="AP132" s="290">
        <v>76</v>
      </c>
      <c r="AQ132" s="290">
        <v>77</v>
      </c>
      <c r="AR132" s="290">
        <v>88</v>
      </c>
      <c r="AS132" s="290">
        <v>91</v>
      </c>
      <c r="AT132" s="290">
        <v>89</v>
      </c>
      <c r="AU132" s="290">
        <v>91</v>
      </c>
      <c r="AV132" s="290">
        <v>96</v>
      </c>
      <c r="AW132" s="290">
        <v>98</v>
      </c>
      <c r="AX132" s="290">
        <v>79</v>
      </c>
      <c r="AY132" s="290">
        <v>88</v>
      </c>
      <c r="AZ132" s="290">
        <v>101</v>
      </c>
      <c r="BA132" s="290">
        <v>112</v>
      </c>
      <c r="BB132" s="290">
        <v>108</v>
      </c>
      <c r="BC132" s="290">
        <v>106</v>
      </c>
      <c r="BD132" s="290">
        <v>112</v>
      </c>
      <c r="BE132" s="290">
        <v>119</v>
      </c>
      <c r="BF132" s="290">
        <v>104</v>
      </c>
      <c r="BG132" s="290">
        <v>108</v>
      </c>
      <c r="BH132" s="290">
        <v>118</v>
      </c>
      <c r="BI132" s="290">
        <v>132</v>
      </c>
      <c r="BJ132" s="290">
        <v>126</v>
      </c>
      <c r="BK132" s="290">
        <v>143</v>
      </c>
      <c r="BL132" s="290">
        <v>150</v>
      </c>
      <c r="BM132" s="290">
        <v>158</v>
      </c>
      <c r="BN132" s="290">
        <v>154</v>
      </c>
      <c r="BO132" s="290">
        <v>161</v>
      </c>
      <c r="BP132" s="290">
        <v>174</v>
      </c>
      <c r="BQ132" s="290">
        <v>190</v>
      </c>
      <c r="BR132" s="290">
        <v>167</v>
      </c>
      <c r="BS132" s="290">
        <v>173</v>
      </c>
      <c r="BT132" s="290">
        <v>179</v>
      </c>
      <c r="BU132" s="290">
        <v>185</v>
      </c>
      <c r="BV132" s="290">
        <v>175</v>
      </c>
      <c r="BW132" s="290">
        <v>172</v>
      </c>
      <c r="BX132" s="290">
        <v>161</v>
      </c>
      <c r="BY132" s="290">
        <v>154</v>
      </c>
      <c r="BZ132" s="290">
        <v>117</v>
      </c>
      <c r="CA132" s="290">
        <v>119</v>
      </c>
      <c r="CB132" s="290">
        <v>117</v>
      </c>
      <c r="CC132" s="290">
        <v>117</v>
      </c>
      <c r="CD132" s="290">
        <v>104</v>
      </c>
      <c r="CE132" s="290">
        <v>112</v>
      </c>
      <c r="CF132" s="290">
        <v>117</v>
      </c>
      <c r="CG132" s="290">
        <v>120</v>
      </c>
      <c r="CH132" s="290">
        <v>107</v>
      </c>
      <c r="CI132" s="290">
        <v>110</v>
      </c>
      <c r="CJ132" s="290">
        <v>118</v>
      </c>
      <c r="CK132" s="290">
        <v>127</v>
      </c>
      <c r="CL132" s="290">
        <v>121</v>
      </c>
      <c r="CM132" s="290">
        <v>121</v>
      </c>
      <c r="CN132" s="290">
        <v>119</v>
      </c>
      <c r="CO132" s="290">
        <v>127</v>
      </c>
      <c r="CP132" s="290">
        <v>128</v>
      </c>
      <c r="CQ132" s="290">
        <v>136</v>
      </c>
      <c r="CR132" s="290">
        <v>148</v>
      </c>
      <c r="CS132" s="290">
        <v>156</v>
      </c>
      <c r="CT132" s="290">
        <v>150</v>
      </c>
      <c r="CU132" s="290">
        <v>154</v>
      </c>
      <c r="CV132" s="290">
        <v>166</v>
      </c>
      <c r="CW132" s="290">
        <v>178</v>
      </c>
      <c r="CX132" s="290">
        <v>163</v>
      </c>
      <c r="CY132" s="290">
        <v>172</v>
      </c>
      <c r="CZ132" s="290">
        <v>180</v>
      </c>
      <c r="DA132" s="290">
        <v>182</v>
      </c>
      <c r="DB132" s="290">
        <v>180</v>
      </c>
      <c r="DC132" s="290">
        <v>189</v>
      </c>
      <c r="DD132" s="290">
        <v>201</v>
      </c>
      <c r="DE132" s="290">
        <v>211</v>
      </c>
      <c r="DF132" s="290">
        <v>203</v>
      </c>
      <c r="DG132" s="290">
        <v>226</v>
      </c>
      <c r="DH132" s="290">
        <v>232</v>
      </c>
      <c r="DI132" s="290">
        <v>257</v>
      </c>
      <c r="DJ132" s="290">
        <v>246</v>
      </c>
      <c r="DK132" s="290">
        <v>269</v>
      </c>
      <c r="DL132" s="290">
        <v>288</v>
      </c>
      <c r="DM132" s="290">
        <v>295</v>
      </c>
      <c r="DN132" s="290">
        <v>296</v>
      </c>
      <c r="DO132" s="290">
        <v>304</v>
      </c>
      <c r="DP132" s="290">
        <v>363</v>
      </c>
      <c r="DQ132" s="290">
        <v>373</v>
      </c>
      <c r="DR132" s="290">
        <v>297</v>
      </c>
      <c r="DS132" s="290">
        <v>288</v>
      </c>
      <c r="DT132" s="290">
        <v>306</v>
      </c>
      <c r="DU132" s="290">
        <v>331</v>
      </c>
      <c r="DV132" s="290">
        <v>329</v>
      </c>
      <c r="DW132" s="290">
        <v>343</v>
      </c>
      <c r="DX132" s="290">
        <v>363</v>
      </c>
    </row>
    <row r="133" spans="1:128">
      <c r="A133" s="39"/>
      <c r="B133" s="39" t="s">
        <v>3244</v>
      </c>
      <c r="C133" s="495">
        <v>152</v>
      </c>
      <c r="D133" s="290">
        <v>160</v>
      </c>
      <c r="E133" s="290">
        <v>161</v>
      </c>
      <c r="F133" s="290">
        <v>159</v>
      </c>
      <c r="G133" s="290">
        <v>169</v>
      </c>
      <c r="H133" s="290">
        <v>176</v>
      </c>
      <c r="I133" s="290">
        <v>174</v>
      </c>
      <c r="J133" s="290">
        <v>162</v>
      </c>
      <c r="K133" s="290">
        <v>162</v>
      </c>
      <c r="L133" s="290">
        <v>180</v>
      </c>
      <c r="M133" s="290">
        <v>187</v>
      </c>
      <c r="N133" s="290">
        <v>168</v>
      </c>
      <c r="O133" s="290">
        <v>187</v>
      </c>
      <c r="P133" s="290">
        <v>190</v>
      </c>
      <c r="Q133" s="290">
        <v>198</v>
      </c>
      <c r="R133" s="290">
        <v>186</v>
      </c>
      <c r="S133" s="290">
        <v>195</v>
      </c>
      <c r="T133" s="290">
        <v>210</v>
      </c>
      <c r="U133" s="290">
        <v>225</v>
      </c>
      <c r="V133" s="290">
        <v>195</v>
      </c>
      <c r="W133" s="290">
        <v>198</v>
      </c>
      <c r="X133" s="290">
        <v>220</v>
      </c>
      <c r="Y133" s="290">
        <v>232</v>
      </c>
      <c r="Z133" s="290">
        <v>230</v>
      </c>
      <c r="AA133" s="290">
        <v>231</v>
      </c>
      <c r="AB133" s="290">
        <v>247</v>
      </c>
      <c r="AC133" s="290">
        <v>275</v>
      </c>
      <c r="AD133" s="290">
        <v>263</v>
      </c>
      <c r="AE133" s="290">
        <v>262</v>
      </c>
      <c r="AF133" s="290">
        <v>283</v>
      </c>
      <c r="AG133" s="290">
        <v>300</v>
      </c>
      <c r="AH133" s="290">
        <v>274</v>
      </c>
      <c r="AI133" s="290">
        <v>290</v>
      </c>
      <c r="AJ133" s="290">
        <v>314</v>
      </c>
      <c r="AK133" s="290">
        <v>322</v>
      </c>
      <c r="AL133" s="290">
        <v>288</v>
      </c>
      <c r="AM133" s="290">
        <v>297</v>
      </c>
      <c r="AN133" s="290">
        <v>317</v>
      </c>
      <c r="AO133" s="290">
        <v>329</v>
      </c>
      <c r="AP133" s="290">
        <v>304</v>
      </c>
      <c r="AQ133" s="290">
        <v>300</v>
      </c>
      <c r="AR133" s="290">
        <v>326</v>
      </c>
      <c r="AS133" s="290">
        <v>349</v>
      </c>
      <c r="AT133" s="290">
        <v>312</v>
      </c>
      <c r="AU133" s="290">
        <v>315</v>
      </c>
      <c r="AV133" s="290">
        <v>333</v>
      </c>
      <c r="AW133" s="290">
        <v>349</v>
      </c>
      <c r="AX133" s="290">
        <v>317</v>
      </c>
      <c r="AY133" s="290">
        <v>341</v>
      </c>
      <c r="AZ133" s="290">
        <v>365</v>
      </c>
      <c r="BA133" s="290">
        <v>387</v>
      </c>
      <c r="BB133" s="290">
        <v>354</v>
      </c>
      <c r="BC133" s="290">
        <v>362</v>
      </c>
      <c r="BD133" s="290">
        <v>381</v>
      </c>
      <c r="BE133" s="290">
        <v>386</v>
      </c>
      <c r="BF133" s="290">
        <v>344</v>
      </c>
      <c r="BG133" s="290">
        <v>348</v>
      </c>
      <c r="BH133" s="290">
        <v>385</v>
      </c>
      <c r="BI133" s="290">
        <v>411</v>
      </c>
      <c r="BJ133" s="290">
        <v>394</v>
      </c>
      <c r="BK133" s="290">
        <v>446</v>
      </c>
      <c r="BL133" s="290">
        <v>479</v>
      </c>
      <c r="BM133" s="290">
        <v>486</v>
      </c>
      <c r="BN133" s="290">
        <v>463</v>
      </c>
      <c r="BO133" s="290">
        <v>472</v>
      </c>
      <c r="BP133" s="290">
        <v>506</v>
      </c>
      <c r="BQ133" s="290">
        <v>541</v>
      </c>
      <c r="BR133" s="290">
        <v>497</v>
      </c>
      <c r="BS133" s="290">
        <v>495</v>
      </c>
      <c r="BT133" s="290">
        <v>517</v>
      </c>
      <c r="BU133" s="290">
        <v>526</v>
      </c>
      <c r="BV133" s="290">
        <v>483</v>
      </c>
      <c r="BW133" s="290">
        <v>484</v>
      </c>
      <c r="BX133" s="290">
        <v>476</v>
      </c>
      <c r="BY133" s="290">
        <v>446</v>
      </c>
      <c r="BZ133" s="290">
        <v>382</v>
      </c>
      <c r="CA133" s="290">
        <v>377</v>
      </c>
      <c r="CB133" s="290">
        <v>388</v>
      </c>
      <c r="CC133" s="290">
        <v>372</v>
      </c>
      <c r="CD133" s="290">
        <v>336</v>
      </c>
      <c r="CE133" s="290">
        <v>354</v>
      </c>
      <c r="CF133" s="290">
        <v>354</v>
      </c>
      <c r="CG133" s="290">
        <v>354</v>
      </c>
      <c r="CH133" s="290">
        <v>334</v>
      </c>
      <c r="CI133" s="290">
        <v>331</v>
      </c>
      <c r="CJ133" s="290">
        <v>354</v>
      </c>
      <c r="CK133" s="290">
        <v>367</v>
      </c>
      <c r="CL133" s="290">
        <v>347</v>
      </c>
      <c r="CM133" s="290">
        <v>339</v>
      </c>
      <c r="CN133" s="290">
        <v>354</v>
      </c>
      <c r="CO133" s="290">
        <v>379</v>
      </c>
      <c r="CP133" s="290">
        <v>372</v>
      </c>
      <c r="CQ133" s="290">
        <v>388</v>
      </c>
      <c r="CR133" s="290">
        <v>406</v>
      </c>
      <c r="CS133" s="290">
        <v>429</v>
      </c>
      <c r="CT133" s="290">
        <v>403</v>
      </c>
      <c r="CU133" s="290">
        <v>409</v>
      </c>
      <c r="CV133" s="290">
        <v>430</v>
      </c>
      <c r="CW133" s="290">
        <v>445</v>
      </c>
      <c r="CX133" s="290">
        <v>438</v>
      </c>
      <c r="CY133" s="290">
        <v>454</v>
      </c>
      <c r="CZ133" s="290">
        <v>468</v>
      </c>
      <c r="DA133" s="290">
        <v>483</v>
      </c>
      <c r="DB133" s="290">
        <v>478</v>
      </c>
      <c r="DC133" s="290">
        <v>506</v>
      </c>
      <c r="DD133" s="290">
        <v>532</v>
      </c>
      <c r="DE133" s="290">
        <v>565</v>
      </c>
      <c r="DF133" s="290">
        <v>556</v>
      </c>
      <c r="DG133" s="290">
        <v>585</v>
      </c>
      <c r="DH133" s="290">
        <v>607</v>
      </c>
      <c r="DI133" s="290">
        <v>640</v>
      </c>
      <c r="DJ133" s="290">
        <v>610</v>
      </c>
      <c r="DK133" s="290">
        <v>646</v>
      </c>
      <c r="DL133" s="290">
        <v>683</v>
      </c>
      <c r="DM133" s="290">
        <v>700</v>
      </c>
      <c r="DN133" s="290">
        <v>695</v>
      </c>
      <c r="DO133" s="290">
        <v>703</v>
      </c>
      <c r="DP133" s="290">
        <v>820</v>
      </c>
      <c r="DQ133" s="290">
        <v>841</v>
      </c>
      <c r="DR133" s="290">
        <v>708</v>
      </c>
      <c r="DS133" s="290">
        <v>696</v>
      </c>
      <c r="DT133" s="290">
        <v>710</v>
      </c>
      <c r="DU133" s="290">
        <v>764</v>
      </c>
      <c r="DV133" s="290">
        <v>762</v>
      </c>
      <c r="DW133" s="290">
        <v>778</v>
      </c>
      <c r="DX133" s="290">
        <v>822</v>
      </c>
    </row>
    <row r="134" spans="1:128">
      <c r="A134" s="39"/>
      <c r="B134" s="39" t="s">
        <v>3256</v>
      </c>
      <c r="C134" s="495">
        <v>156</v>
      </c>
      <c r="D134" s="290">
        <v>177</v>
      </c>
      <c r="E134" s="290">
        <v>183</v>
      </c>
      <c r="F134" s="290">
        <v>170</v>
      </c>
      <c r="G134" s="290">
        <v>179</v>
      </c>
      <c r="H134" s="290">
        <v>191</v>
      </c>
      <c r="I134" s="290">
        <v>198</v>
      </c>
      <c r="J134" s="290">
        <v>175</v>
      </c>
      <c r="K134" s="290">
        <v>183</v>
      </c>
      <c r="L134" s="290">
        <v>196</v>
      </c>
      <c r="M134" s="290">
        <v>204</v>
      </c>
      <c r="N134" s="290">
        <v>189</v>
      </c>
      <c r="O134" s="290">
        <v>201</v>
      </c>
      <c r="P134" s="290">
        <v>209</v>
      </c>
      <c r="Q134" s="290">
        <v>240</v>
      </c>
      <c r="R134" s="290">
        <v>227</v>
      </c>
      <c r="S134" s="290">
        <v>241</v>
      </c>
      <c r="T134" s="290">
        <v>271</v>
      </c>
      <c r="U134" s="290">
        <v>266</v>
      </c>
      <c r="V134" s="290">
        <v>254</v>
      </c>
      <c r="W134" s="290">
        <v>262</v>
      </c>
      <c r="X134" s="290">
        <v>281</v>
      </c>
      <c r="Y134" s="290">
        <v>283</v>
      </c>
      <c r="Z134" s="290">
        <v>269</v>
      </c>
      <c r="AA134" s="290">
        <v>280</v>
      </c>
      <c r="AB134" s="290">
        <v>291</v>
      </c>
      <c r="AC134" s="290">
        <v>325</v>
      </c>
      <c r="AD134" s="290">
        <v>305</v>
      </c>
      <c r="AE134" s="290">
        <v>308</v>
      </c>
      <c r="AF134" s="290">
        <v>339</v>
      </c>
      <c r="AG134" s="290">
        <v>360</v>
      </c>
      <c r="AH134" s="290">
        <v>331</v>
      </c>
      <c r="AI134" s="290">
        <v>352</v>
      </c>
      <c r="AJ134" s="290">
        <v>377</v>
      </c>
      <c r="AK134" s="290">
        <v>408</v>
      </c>
      <c r="AL134" s="290">
        <v>368</v>
      </c>
      <c r="AM134" s="290">
        <v>367</v>
      </c>
      <c r="AN134" s="290">
        <v>399</v>
      </c>
      <c r="AO134" s="290">
        <v>421</v>
      </c>
      <c r="AP134" s="290">
        <v>380</v>
      </c>
      <c r="AQ134" s="290">
        <v>382</v>
      </c>
      <c r="AR134" s="290">
        <v>407</v>
      </c>
      <c r="AS134" s="290">
        <v>427</v>
      </c>
      <c r="AT134" s="290">
        <v>395</v>
      </c>
      <c r="AU134" s="290">
        <v>390</v>
      </c>
      <c r="AV134" s="290">
        <v>414</v>
      </c>
      <c r="AW134" s="290">
        <v>435</v>
      </c>
      <c r="AX134" s="290">
        <v>393</v>
      </c>
      <c r="AY134" s="290">
        <v>409</v>
      </c>
      <c r="AZ134" s="290">
        <v>422</v>
      </c>
      <c r="BA134" s="290">
        <v>445</v>
      </c>
      <c r="BB134" s="290">
        <v>426</v>
      </c>
      <c r="BC134" s="290">
        <v>441</v>
      </c>
      <c r="BD134" s="290">
        <v>458</v>
      </c>
      <c r="BE134" s="290">
        <v>488</v>
      </c>
      <c r="BF134" s="290">
        <v>435</v>
      </c>
      <c r="BG134" s="290">
        <v>432</v>
      </c>
      <c r="BH134" s="290">
        <v>466</v>
      </c>
      <c r="BI134" s="290">
        <v>508</v>
      </c>
      <c r="BJ134" s="290">
        <v>492</v>
      </c>
      <c r="BK134" s="290">
        <v>515</v>
      </c>
      <c r="BL134" s="290">
        <v>563</v>
      </c>
      <c r="BM134" s="290">
        <v>570</v>
      </c>
      <c r="BN134" s="290">
        <v>553</v>
      </c>
      <c r="BO134" s="290">
        <v>576</v>
      </c>
      <c r="BP134" s="290">
        <v>624</v>
      </c>
      <c r="BQ134" s="290">
        <v>653</v>
      </c>
      <c r="BR134" s="290">
        <v>606</v>
      </c>
      <c r="BS134" s="290">
        <v>623</v>
      </c>
      <c r="BT134" s="290">
        <v>641</v>
      </c>
      <c r="BU134" s="290">
        <v>633</v>
      </c>
      <c r="BV134" s="290">
        <v>593</v>
      </c>
      <c r="BW134" s="290">
        <v>604</v>
      </c>
      <c r="BX134" s="290">
        <v>580</v>
      </c>
      <c r="BY134" s="290">
        <v>549</v>
      </c>
      <c r="BZ134" s="290">
        <v>469</v>
      </c>
      <c r="CA134" s="290">
        <v>467</v>
      </c>
      <c r="CB134" s="290">
        <v>460</v>
      </c>
      <c r="CC134" s="290">
        <v>451</v>
      </c>
      <c r="CD134" s="290">
        <v>413</v>
      </c>
      <c r="CE134" s="290">
        <v>429</v>
      </c>
      <c r="CF134" s="290">
        <v>431</v>
      </c>
      <c r="CG134" s="290">
        <v>435</v>
      </c>
      <c r="CH134" s="290">
        <v>419</v>
      </c>
      <c r="CI134" s="290">
        <v>420</v>
      </c>
      <c r="CJ134" s="290">
        <v>438</v>
      </c>
      <c r="CK134" s="290">
        <v>444</v>
      </c>
      <c r="CL134" s="290">
        <v>424</v>
      </c>
      <c r="CM134" s="290">
        <v>429</v>
      </c>
      <c r="CN134" s="290">
        <v>436</v>
      </c>
      <c r="CO134" s="290">
        <v>452</v>
      </c>
      <c r="CP134" s="290">
        <v>446</v>
      </c>
      <c r="CQ134" s="290">
        <v>463</v>
      </c>
      <c r="CR134" s="290">
        <v>491</v>
      </c>
      <c r="CS134" s="290">
        <v>505</v>
      </c>
      <c r="CT134" s="290">
        <v>497</v>
      </c>
      <c r="CU134" s="290">
        <v>504</v>
      </c>
      <c r="CV134" s="290">
        <v>523</v>
      </c>
      <c r="CW134" s="290">
        <v>541</v>
      </c>
      <c r="CX134" s="290">
        <v>532</v>
      </c>
      <c r="CY134" s="290">
        <v>552</v>
      </c>
      <c r="CZ134" s="290">
        <v>560</v>
      </c>
      <c r="DA134" s="290">
        <v>582</v>
      </c>
      <c r="DB134" s="290">
        <v>573</v>
      </c>
      <c r="DC134" s="290">
        <v>604</v>
      </c>
      <c r="DD134" s="290">
        <v>642</v>
      </c>
      <c r="DE134" s="290">
        <v>681</v>
      </c>
      <c r="DF134" s="290">
        <v>680</v>
      </c>
      <c r="DG134" s="290">
        <v>713</v>
      </c>
      <c r="DH134" s="290">
        <v>742</v>
      </c>
      <c r="DI134" s="290">
        <v>790</v>
      </c>
      <c r="DJ134" s="290">
        <v>772</v>
      </c>
      <c r="DK134" s="290">
        <v>810</v>
      </c>
      <c r="DL134" s="290">
        <v>845</v>
      </c>
      <c r="DM134" s="290">
        <v>860</v>
      </c>
      <c r="DN134" s="290">
        <v>863</v>
      </c>
      <c r="DO134" s="290">
        <v>855</v>
      </c>
      <c r="DP134" s="290">
        <v>982</v>
      </c>
      <c r="DQ134" s="290">
        <v>1022</v>
      </c>
      <c r="DR134" s="290">
        <v>876</v>
      </c>
      <c r="DS134" s="290">
        <v>865</v>
      </c>
      <c r="DT134" s="290">
        <v>880</v>
      </c>
      <c r="DU134" s="290">
        <v>943</v>
      </c>
      <c r="DV134" s="290">
        <v>945</v>
      </c>
      <c r="DW134" s="290">
        <v>974</v>
      </c>
      <c r="DX134" s="290">
        <v>1011</v>
      </c>
    </row>
    <row r="135" spans="1:128">
      <c r="A135" s="39"/>
      <c r="B135" s="39" t="s">
        <v>3257</v>
      </c>
      <c r="C135" s="495">
        <v>83</v>
      </c>
      <c r="D135" s="290">
        <v>92</v>
      </c>
      <c r="E135" s="290">
        <v>94</v>
      </c>
      <c r="F135" s="290">
        <v>87</v>
      </c>
      <c r="G135" s="290">
        <v>96</v>
      </c>
      <c r="H135" s="290">
        <v>95</v>
      </c>
      <c r="I135" s="290">
        <v>96</v>
      </c>
      <c r="J135" s="290">
        <v>86</v>
      </c>
      <c r="K135" s="290">
        <v>97</v>
      </c>
      <c r="L135" s="290">
        <v>104</v>
      </c>
      <c r="M135" s="290">
        <v>105</v>
      </c>
      <c r="N135" s="290">
        <v>91</v>
      </c>
      <c r="O135" s="290">
        <v>103</v>
      </c>
      <c r="P135" s="290">
        <v>113</v>
      </c>
      <c r="Q135" s="290">
        <v>115</v>
      </c>
      <c r="R135" s="290">
        <v>112</v>
      </c>
      <c r="S135" s="290">
        <v>116</v>
      </c>
      <c r="T135" s="290">
        <v>126</v>
      </c>
      <c r="U135" s="290">
        <v>142</v>
      </c>
      <c r="V135" s="290">
        <v>121</v>
      </c>
      <c r="W135" s="290">
        <v>132</v>
      </c>
      <c r="X135" s="290">
        <v>142</v>
      </c>
      <c r="Y135" s="290">
        <v>142</v>
      </c>
      <c r="Z135" s="290">
        <v>134</v>
      </c>
      <c r="AA135" s="290">
        <v>142</v>
      </c>
      <c r="AB135" s="290">
        <v>152</v>
      </c>
      <c r="AC135" s="290">
        <v>170</v>
      </c>
      <c r="AD135" s="290">
        <v>150</v>
      </c>
      <c r="AE135" s="290">
        <v>155</v>
      </c>
      <c r="AF135" s="290">
        <v>167</v>
      </c>
      <c r="AG135" s="290">
        <v>175</v>
      </c>
      <c r="AH135" s="290">
        <v>165</v>
      </c>
      <c r="AI135" s="290">
        <v>171</v>
      </c>
      <c r="AJ135" s="290">
        <v>186</v>
      </c>
      <c r="AK135" s="290">
        <v>191</v>
      </c>
      <c r="AL135" s="290">
        <v>176</v>
      </c>
      <c r="AM135" s="290">
        <v>178</v>
      </c>
      <c r="AN135" s="290">
        <v>186</v>
      </c>
      <c r="AO135" s="290">
        <v>203</v>
      </c>
      <c r="AP135" s="290">
        <v>187</v>
      </c>
      <c r="AQ135" s="290">
        <v>192</v>
      </c>
      <c r="AR135" s="290">
        <v>204</v>
      </c>
      <c r="AS135" s="290">
        <v>226</v>
      </c>
      <c r="AT135" s="290">
        <v>212</v>
      </c>
      <c r="AU135" s="290">
        <v>213</v>
      </c>
      <c r="AV135" s="290">
        <v>231</v>
      </c>
      <c r="AW135" s="290">
        <v>246</v>
      </c>
      <c r="AX135" s="290">
        <v>223</v>
      </c>
      <c r="AY135" s="290">
        <v>229</v>
      </c>
      <c r="AZ135" s="290">
        <v>235</v>
      </c>
      <c r="BA135" s="290">
        <v>248</v>
      </c>
      <c r="BB135" s="290">
        <v>226</v>
      </c>
      <c r="BC135" s="290">
        <v>238</v>
      </c>
      <c r="BD135" s="290">
        <v>257</v>
      </c>
      <c r="BE135" s="290">
        <v>269</v>
      </c>
      <c r="BF135" s="290">
        <v>241</v>
      </c>
      <c r="BG135" s="290">
        <v>249</v>
      </c>
      <c r="BH135" s="290">
        <v>271</v>
      </c>
      <c r="BI135" s="290">
        <v>298</v>
      </c>
      <c r="BJ135" s="290">
        <v>298</v>
      </c>
      <c r="BK135" s="290">
        <v>321</v>
      </c>
      <c r="BL135" s="290">
        <v>353</v>
      </c>
      <c r="BM135" s="290">
        <v>364</v>
      </c>
      <c r="BN135" s="290">
        <v>349</v>
      </c>
      <c r="BO135" s="290">
        <v>366</v>
      </c>
      <c r="BP135" s="290">
        <v>415</v>
      </c>
      <c r="BQ135" s="290">
        <v>429</v>
      </c>
      <c r="BR135" s="290">
        <v>405</v>
      </c>
      <c r="BS135" s="290">
        <v>416</v>
      </c>
      <c r="BT135" s="290">
        <v>421</v>
      </c>
      <c r="BU135" s="290">
        <v>416</v>
      </c>
      <c r="BV135" s="290">
        <v>388</v>
      </c>
      <c r="BW135" s="290">
        <v>393</v>
      </c>
      <c r="BX135" s="290">
        <v>391</v>
      </c>
      <c r="BY135" s="290">
        <v>363</v>
      </c>
      <c r="BZ135" s="290">
        <v>331</v>
      </c>
      <c r="CA135" s="290">
        <v>331</v>
      </c>
      <c r="CB135" s="290">
        <v>309</v>
      </c>
      <c r="CC135" s="290">
        <v>301</v>
      </c>
      <c r="CD135" s="290">
        <v>278</v>
      </c>
      <c r="CE135" s="290">
        <v>292</v>
      </c>
      <c r="CF135" s="290">
        <v>289</v>
      </c>
      <c r="CG135" s="290">
        <v>294</v>
      </c>
      <c r="CH135" s="290">
        <v>287</v>
      </c>
      <c r="CI135" s="290">
        <v>281</v>
      </c>
      <c r="CJ135" s="290">
        <v>297</v>
      </c>
      <c r="CK135" s="290">
        <v>304</v>
      </c>
      <c r="CL135" s="290">
        <v>290</v>
      </c>
      <c r="CM135" s="290">
        <v>302</v>
      </c>
      <c r="CN135" s="290">
        <v>308</v>
      </c>
      <c r="CO135" s="290">
        <v>316</v>
      </c>
      <c r="CP135" s="290">
        <v>305</v>
      </c>
      <c r="CQ135" s="290">
        <v>320</v>
      </c>
      <c r="CR135" s="290">
        <v>336</v>
      </c>
      <c r="CS135" s="290">
        <v>347</v>
      </c>
      <c r="CT135" s="290">
        <v>349</v>
      </c>
      <c r="CU135" s="290">
        <v>355</v>
      </c>
      <c r="CV135" s="290">
        <v>368</v>
      </c>
      <c r="CW135" s="290">
        <v>384</v>
      </c>
      <c r="CX135" s="290">
        <v>386</v>
      </c>
      <c r="CY135" s="290">
        <v>398</v>
      </c>
      <c r="CZ135" s="290">
        <v>412</v>
      </c>
      <c r="DA135" s="290">
        <v>426</v>
      </c>
      <c r="DB135" s="290">
        <v>420</v>
      </c>
      <c r="DC135" s="290">
        <v>430</v>
      </c>
      <c r="DD135" s="290">
        <v>451</v>
      </c>
      <c r="DE135" s="290">
        <v>480</v>
      </c>
      <c r="DF135" s="290">
        <v>474</v>
      </c>
      <c r="DG135" s="290">
        <v>502</v>
      </c>
      <c r="DH135" s="290">
        <v>527</v>
      </c>
      <c r="DI135" s="290">
        <v>559</v>
      </c>
      <c r="DJ135" s="290">
        <v>547</v>
      </c>
      <c r="DK135" s="290">
        <v>572</v>
      </c>
      <c r="DL135" s="290">
        <v>605</v>
      </c>
      <c r="DM135" s="290">
        <v>621</v>
      </c>
      <c r="DN135" s="290">
        <v>626</v>
      </c>
      <c r="DO135" s="290">
        <v>633</v>
      </c>
      <c r="DP135" s="290">
        <v>723</v>
      </c>
      <c r="DQ135" s="290">
        <v>739</v>
      </c>
      <c r="DR135" s="290">
        <v>643</v>
      </c>
      <c r="DS135" s="290">
        <v>637</v>
      </c>
      <c r="DT135" s="290">
        <v>652</v>
      </c>
      <c r="DU135" s="290">
        <v>704</v>
      </c>
      <c r="DV135" s="290">
        <v>702</v>
      </c>
      <c r="DW135" s="290">
        <v>727</v>
      </c>
      <c r="DX135" s="290">
        <v>751</v>
      </c>
    </row>
    <row r="136" spans="1:128">
      <c r="A136" s="41"/>
      <c r="B136" s="520" t="s">
        <v>3258</v>
      </c>
      <c r="C136" s="496">
        <v>85</v>
      </c>
      <c r="D136" s="295">
        <v>102</v>
      </c>
      <c r="E136" s="295">
        <v>104</v>
      </c>
      <c r="F136" s="295">
        <v>94</v>
      </c>
      <c r="G136" s="295">
        <v>90</v>
      </c>
      <c r="H136" s="295">
        <v>114</v>
      </c>
      <c r="I136" s="295">
        <v>110</v>
      </c>
      <c r="J136" s="295">
        <v>104</v>
      </c>
      <c r="K136" s="295">
        <v>126</v>
      </c>
      <c r="L136" s="295">
        <v>136</v>
      </c>
      <c r="M136" s="295">
        <v>127</v>
      </c>
      <c r="N136" s="295">
        <v>132</v>
      </c>
      <c r="O136" s="295">
        <v>131</v>
      </c>
      <c r="P136" s="295">
        <v>146</v>
      </c>
      <c r="Q136" s="295">
        <v>155</v>
      </c>
      <c r="R136" s="295">
        <v>117</v>
      </c>
      <c r="S136" s="295">
        <v>134</v>
      </c>
      <c r="T136" s="295">
        <v>161</v>
      </c>
      <c r="U136" s="295">
        <v>202</v>
      </c>
      <c r="V136" s="295">
        <v>168</v>
      </c>
      <c r="W136" s="295">
        <v>175</v>
      </c>
      <c r="X136" s="295">
        <v>185</v>
      </c>
      <c r="Y136" s="295">
        <v>191</v>
      </c>
      <c r="Z136" s="295">
        <v>158</v>
      </c>
      <c r="AA136" s="295">
        <v>187</v>
      </c>
      <c r="AB136" s="295">
        <v>226</v>
      </c>
      <c r="AC136" s="295">
        <v>213</v>
      </c>
      <c r="AD136" s="295">
        <v>197</v>
      </c>
      <c r="AE136" s="295">
        <v>192</v>
      </c>
      <c r="AF136" s="295">
        <v>215</v>
      </c>
      <c r="AG136" s="295">
        <v>236</v>
      </c>
      <c r="AH136" s="295">
        <v>224</v>
      </c>
      <c r="AI136" s="295">
        <v>237</v>
      </c>
      <c r="AJ136" s="295">
        <v>280</v>
      </c>
      <c r="AK136" s="295">
        <v>262</v>
      </c>
      <c r="AL136" s="295">
        <v>247</v>
      </c>
      <c r="AM136" s="295">
        <v>268</v>
      </c>
      <c r="AN136" s="295">
        <v>282</v>
      </c>
      <c r="AO136" s="295">
        <v>284</v>
      </c>
      <c r="AP136" s="295">
        <v>232</v>
      </c>
      <c r="AQ136" s="295">
        <v>260</v>
      </c>
      <c r="AR136" s="295">
        <v>264</v>
      </c>
      <c r="AS136" s="295">
        <v>248</v>
      </c>
      <c r="AT136" s="295">
        <v>207</v>
      </c>
      <c r="AU136" s="295">
        <v>222</v>
      </c>
      <c r="AV136" s="295">
        <v>242</v>
      </c>
      <c r="AW136" s="295">
        <v>251</v>
      </c>
      <c r="AX136" s="295">
        <v>229</v>
      </c>
      <c r="AY136" s="295">
        <v>253</v>
      </c>
      <c r="AZ136" s="295">
        <v>270</v>
      </c>
      <c r="BA136" s="295">
        <v>281</v>
      </c>
      <c r="BB136" s="295">
        <v>242</v>
      </c>
      <c r="BC136" s="295">
        <v>237</v>
      </c>
      <c r="BD136" s="295">
        <v>242</v>
      </c>
      <c r="BE136" s="295">
        <v>250</v>
      </c>
      <c r="BF136" s="295">
        <v>217</v>
      </c>
      <c r="BG136" s="295">
        <v>221</v>
      </c>
      <c r="BH136" s="295">
        <v>254</v>
      </c>
      <c r="BI136" s="295">
        <v>264</v>
      </c>
      <c r="BJ136" s="295">
        <v>258</v>
      </c>
      <c r="BK136" s="295">
        <v>285</v>
      </c>
      <c r="BL136" s="295">
        <v>304</v>
      </c>
      <c r="BM136" s="295">
        <v>331</v>
      </c>
      <c r="BN136" s="295">
        <v>298</v>
      </c>
      <c r="BO136" s="295">
        <v>316</v>
      </c>
      <c r="BP136" s="295">
        <v>344</v>
      </c>
      <c r="BQ136" s="295">
        <v>342</v>
      </c>
      <c r="BR136" s="295">
        <v>314</v>
      </c>
      <c r="BS136" s="295">
        <v>322</v>
      </c>
      <c r="BT136" s="295">
        <v>362</v>
      </c>
      <c r="BU136" s="295">
        <v>371</v>
      </c>
      <c r="BV136" s="295">
        <v>323</v>
      </c>
      <c r="BW136" s="295">
        <v>325</v>
      </c>
      <c r="BX136" s="295">
        <v>312</v>
      </c>
      <c r="BY136" s="295">
        <v>269</v>
      </c>
      <c r="BZ136" s="295">
        <v>223</v>
      </c>
      <c r="CA136" s="295">
        <v>213</v>
      </c>
      <c r="CB136" s="295">
        <v>204</v>
      </c>
      <c r="CC136" s="295">
        <v>193</v>
      </c>
      <c r="CD136" s="295">
        <v>169</v>
      </c>
      <c r="CE136" s="295">
        <v>171</v>
      </c>
      <c r="CF136" s="295">
        <v>180</v>
      </c>
      <c r="CG136" s="295">
        <v>170</v>
      </c>
      <c r="CH136" s="295">
        <v>150</v>
      </c>
      <c r="CI136" s="295">
        <v>145</v>
      </c>
      <c r="CJ136" s="295">
        <v>146</v>
      </c>
      <c r="CK136" s="295">
        <v>147</v>
      </c>
      <c r="CL136" s="295">
        <v>126</v>
      </c>
      <c r="CM136" s="295">
        <v>130</v>
      </c>
      <c r="CN136" s="295">
        <v>142</v>
      </c>
      <c r="CO136" s="295">
        <v>157</v>
      </c>
      <c r="CP136" s="295">
        <v>142</v>
      </c>
      <c r="CQ136" s="295">
        <v>140</v>
      </c>
      <c r="CR136" s="295">
        <v>167</v>
      </c>
      <c r="CS136" s="295">
        <v>182</v>
      </c>
      <c r="CT136" s="295">
        <v>174</v>
      </c>
      <c r="CU136" s="295">
        <v>169</v>
      </c>
      <c r="CV136" s="295">
        <v>193</v>
      </c>
      <c r="CW136" s="295">
        <v>196</v>
      </c>
      <c r="CX136" s="295">
        <v>192</v>
      </c>
      <c r="CY136" s="295">
        <v>190</v>
      </c>
      <c r="CZ136" s="295">
        <v>207</v>
      </c>
      <c r="DA136" s="295">
        <v>194</v>
      </c>
      <c r="DB136" s="295">
        <v>194</v>
      </c>
      <c r="DC136" s="295">
        <v>207</v>
      </c>
      <c r="DD136" s="295">
        <v>236</v>
      </c>
      <c r="DE136" s="295">
        <v>253</v>
      </c>
      <c r="DF136" s="295">
        <v>243</v>
      </c>
      <c r="DG136" s="295">
        <v>263</v>
      </c>
      <c r="DH136" s="295">
        <v>299</v>
      </c>
      <c r="DI136" s="295">
        <v>297</v>
      </c>
      <c r="DJ136" s="295">
        <v>291</v>
      </c>
      <c r="DK136" s="295">
        <v>291</v>
      </c>
      <c r="DL136" s="295">
        <v>348</v>
      </c>
      <c r="DM136" s="295">
        <v>343</v>
      </c>
      <c r="DN136" s="295">
        <v>344</v>
      </c>
      <c r="DO136" s="295">
        <v>346</v>
      </c>
      <c r="DP136" s="295">
        <v>402</v>
      </c>
      <c r="DQ136" s="295">
        <v>404</v>
      </c>
      <c r="DR136" s="295">
        <v>369</v>
      </c>
      <c r="DS136" s="295">
        <v>351</v>
      </c>
      <c r="DT136" s="295">
        <v>377</v>
      </c>
      <c r="DU136" s="295">
        <v>421</v>
      </c>
      <c r="DV136" s="295">
        <v>419</v>
      </c>
      <c r="DW136" s="295">
        <v>459</v>
      </c>
      <c r="DX136" s="295">
        <v>481</v>
      </c>
    </row>
    <row r="137" spans="1:128">
      <c r="A137" s="34"/>
      <c r="B137" s="34"/>
    </row>
    <row r="138" spans="1:128">
      <c r="A138" s="34"/>
      <c r="B138" s="220" t="s">
        <v>102</v>
      </c>
    </row>
    <row r="139" spans="1:128">
      <c r="A139" s="34"/>
      <c r="B139" s="221" t="s">
        <v>3255</v>
      </c>
      <c r="C139" s="293" t="s">
        <v>105</v>
      </c>
      <c r="D139" s="293" t="s">
        <v>106</v>
      </c>
      <c r="E139" s="293" t="s">
        <v>107</v>
      </c>
      <c r="F139" s="293" t="s">
        <v>108</v>
      </c>
      <c r="G139" s="293" t="s">
        <v>109</v>
      </c>
      <c r="H139" s="293" t="s">
        <v>110</v>
      </c>
      <c r="I139" s="293" t="s">
        <v>111</v>
      </c>
      <c r="J139" s="293" t="s">
        <v>112</v>
      </c>
      <c r="K139" s="293" t="s">
        <v>113</v>
      </c>
      <c r="L139" s="293" t="s">
        <v>114</v>
      </c>
      <c r="M139" s="293" t="s">
        <v>115</v>
      </c>
      <c r="N139" s="293" t="s">
        <v>116</v>
      </c>
      <c r="O139" s="293" t="s">
        <v>117</v>
      </c>
      <c r="P139" s="293" t="s">
        <v>118</v>
      </c>
      <c r="Q139" s="293" t="s">
        <v>119</v>
      </c>
      <c r="R139" s="293" t="s">
        <v>120</v>
      </c>
      <c r="S139" s="293" t="s">
        <v>121</v>
      </c>
      <c r="T139" s="293" t="s">
        <v>122</v>
      </c>
      <c r="U139" s="293" t="s">
        <v>123</v>
      </c>
      <c r="V139" s="293" t="s">
        <v>124</v>
      </c>
      <c r="W139" s="293" t="s">
        <v>125</v>
      </c>
      <c r="X139" s="293" t="s">
        <v>126</v>
      </c>
      <c r="Y139" s="293" t="s">
        <v>127</v>
      </c>
      <c r="Z139" s="293" t="s">
        <v>128</v>
      </c>
      <c r="AA139" s="293" t="s">
        <v>129</v>
      </c>
      <c r="AB139" s="293" t="s">
        <v>130</v>
      </c>
      <c r="AC139" s="293" t="s">
        <v>131</v>
      </c>
      <c r="AD139" s="293" t="s">
        <v>132</v>
      </c>
      <c r="AE139" s="293" t="s">
        <v>133</v>
      </c>
      <c r="AF139" s="293" t="s">
        <v>134</v>
      </c>
      <c r="AG139" s="293" t="s">
        <v>135</v>
      </c>
      <c r="AH139" s="293" t="s">
        <v>136</v>
      </c>
      <c r="AI139" s="293" t="s">
        <v>137</v>
      </c>
      <c r="AJ139" s="293" t="s">
        <v>138</v>
      </c>
      <c r="AK139" s="293" t="s">
        <v>139</v>
      </c>
      <c r="AL139" s="293" t="s">
        <v>140</v>
      </c>
      <c r="AM139" s="293" t="s">
        <v>141</v>
      </c>
      <c r="AN139" s="293" t="s">
        <v>142</v>
      </c>
      <c r="AO139" s="293" t="s">
        <v>143</v>
      </c>
      <c r="AP139" s="293" t="s">
        <v>144</v>
      </c>
      <c r="AQ139" s="293" t="s">
        <v>145</v>
      </c>
      <c r="AR139" s="293" t="s">
        <v>146</v>
      </c>
      <c r="AS139" s="293" t="s">
        <v>147</v>
      </c>
      <c r="AT139" s="293" t="s">
        <v>148</v>
      </c>
      <c r="AU139" s="293" t="s">
        <v>149</v>
      </c>
      <c r="AV139" s="293" t="s">
        <v>150</v>
      </c>
      <c r="AW139" s="293" t="s">
        <v>151</v>
      </c>
      <c r="AX139" s="293" t="s">
        <v>152</v>
      </c>
      <c r="AY139" s="293" t="s">
        <v>153</v>
      </c>
      <c r="AZ139" s="293" t="s">
        <v>154</v>
      </c>
      <c r="BA139" s="293" t="s">
        <v>155</v>
      </c>
      <c r="BB139" s="293" t="s">
        <v>156</v>
      </c>
      <c r="BC139" s="293" t="s">
        <v>157</v>
      </c>
      <c r="BD139" s="293" t="s">
        <v>158</v>
      </c>
      <c r="BE139" s="293" t="s">
        <v>159</v>
      </c>
      <c r="BF139" s="293" t="s">
        <v>160</v>
      </c>
      <c r="BG139" s="293" t="s">
        <v>161</v>
      </c>
      <c r="BH139" s="293" t="s">
        <v>162</v>
      </c>
      <c r="BI139" s="293" t="s">
        <v>163</v>
      </c>
      <c r="BJ139" s="293" t="s">
        <v>164</v>
      </c>
      <c r="BK139" s="293" t="s">
        <v>165</v>
      </c>
      <c r="BL139" s="293" t="s">
        <v>166</v>
      </c>
      <c r="BM139" s="293" t="s">
        <v>167</v>
      </c>
      <c r="BN139" s="293" t="s">
        <v>168</v>
      </c>
      <c r="BO139" s="293" t="s">
        <v>169</v>
      </c>
      <c r="BP139" s="293" t="s">
        <v>170</v>
      </c>
      <c r="BQ139" s="293" t="s">
        <v>171</v>
      </c>
      <c r="BR139" s="293" t="s">
        <v>172</v>
      </c>
      <c r="BS139" s="293" t="s">
        <v>173</v>
      </c>
      <c r="BT139" s="293" t="s">
        <v>174</v>
      </c>
      <c r="BU139" s="293" t="s">
        <v>175</v>
      </c>
      <c r="BV139" s="293" t="s">
        <v>176</v>
      </c>
      <c r="BW139" s="293" t="s">
        <v>177</v>
      </c>
      <c r="BX139" s="293" t="s">
        <v>178</v>
      </c>
      <c r="BY139" s="293" t="s">
        <v>179</v>
      </c>
      <c r="BZ139" s="293" t="s">
        <v>180</v>
      </c>
      <c r="CA139" s="293" t="s">
        <v>181</v>
      </c>
      <c r="CB139" s="293" t="s">
        <v>1437</v>
      </c>
      <c r="CC139" s="293" t="s">
        <v>1456</v>
      </c>
      <c r="CD139" s="293" t="s">
        <v>1457</v>
      </c>
      <c r="CE139" s="293" t="s">
        <v>1517</v>
      </c>
      <c r="CF139" s="293" t="s">
        <v>1518</v>
      </c>
      <c r="CG139" s="293" t="s">
        <v>2368</v>
      </c>
      <c r="CH139" s="293" t="s">
        <v>2388</v>
      </c>
      <c r="CI139" s="293" t="s">
        <v>2425</v>
      </c>
      <c r="CJ139" s="293" t="s">
        <v>2426</v>
      </c>
      <c r="CK139" s="293" t="s">
        <v>2431</v>
      </c>
      <c r="CL139" s="293" t="s">
        <v>2432</v>
      </c>
      <c r="CM139" s="293" t="s">
        <v>2434</v>
      </c>
      <c r="CN139" s="293" t="s">
        <v>2622</v>
      </c>
      <c r="CO139" s="293" t="s">
        <v>2627</v>
      </c>
      <c r="CP139" s="293" t="s">
        <v>2633</v>
      </c>
      <c r="CQ139" s="293" t="s">
        <v>2682</v>
      </c>
      <c r="CR139" s="293" t="s">
        <v>2683</v>
      </c>
      <c r="CS139" s="293" t="s">
        <v>2718</v>
      </c>
      <c r="CT139" s="293" t="s">
        <v>2738</v>
      </c>
      <c r="CU139" s="293" t="s">
        <v>2739</v>
      </c>
      <c r="CV139" s="293" t="s">
        <v>2740</v>
      </c>
      <c r="CW139" s="293" t="s">
        <v>2741</v>
      </c>
      <c r="CX139" s="293" t="s">
        <v>2806</v>
      </c>
      <c r="CY139" s="293" t="s">
        <v>2807</v>
      </c>
      <c r="CZ139" s="293" t="s">
        <v>2808</v>
      </c>
      <c r="DA139" s="293" t="s">
        <v>2809</v>
      </c>
      <c r="DB139" s="293" t="s">
        <v>2823</v>
      </c>
      <c r="DC139" s="293" t="s">
        <v>2824</v>
      </c>
      <c r="DD139" s="293" t="s">
        <v>2825</v>
      </c>
      <c r="DE139" s="293" t="s">
        <v>2826</v>
      </c>
      <c r="DF139" s="293" t="s">
        <v>2854</v>
      </c>
      <c r="DG139" s="293" t="s">
        <v>2855</v>
      </c>
      <c r="DH139" s="293" t="s">
        <v>2856</v>
      </c>
      <c r="DI139" s="293" t="s">
        <v>2876</v>
      </c>
      <c r="DJ139" s="293" t="s">
        <v>2879</v>
      </c>
      <c r="DK139" s="293" t="s">
        <v>2882</v>
      </c>
      <c r="DL139" s="293" t="s">
        <v>2898</v>
      </c>
      <c r="DM139" s="293" t="s">
        <v>2899</v>
      </c>
      <c r="DN139" s="293" t="s">
        <v>3034</v>
      </c>
      <c r="DO139" s="293" t="s">
        <v>3035</v>
      </c>
      <c r="DP139" s="293" t="s">
        <v>3036</v>
      </c>
      <c r="DQ139" s="293" t="s">
        <v>3037</v>
      </c>
      <c r="DR139" s="293" t="s">
        <v>3043</v>
      </c>
      <c r="DS139" s="293" t="s">
        <v>3127</v>
      </c>
      <c r="DT139" s="293" t="s">
        <v>3044</v>
      </c>
      <c r="DU139" s="293" t="s">
        <v>3125</v>
      </c>
      <c r="DV139" s="293" t="s">
        <v>3126</v>
      </c>
      <c r="DW139" s="293" t="s">
        <v>3265</v>
      </c>
      <c r="DX139" s="293" t="s">
        <v>3277</v>
      </c>
    </row>
    <row r="140" spans="1:128">
      <c r="A140" s="37" t="s">
        <v>196</v>
      </c>
      <c r="B140" s="38" t="s">
        <v>183</v>
      </c>
      <c r="C140" s="494">
        <v>18530</v>
      </c>
      <c r="D140" s="294">
        <v>18165</v>
      </c>
      <c r="E140" s="294">
        <v>18755</v>
      </c>
      <c r="F140" s="294">
        <v>16855</v>
      </c>
      <c r="G140" s="294">
        <v>16717</v>
      </c>
      <c r="H140" s="294">
        <v>17063</v>
      </c>
      <c r="I140" s="294">
        <v>17256</v>
      </c>
      <c r="J140" s="294">
        <v>16771</v>
      </c>
      <c r="K140" s="294">
        <v>16923</v>
      </c>
      <c r="L140" s="294">
        <v>17339</v>
      </c>
      <c r="M140" s="294">
        <v>18247</v>
      </c>
      <c r="N140" s="294">
        <v>16950</v>
      </c>
      <c r="O140" s="294">
        <v>17558</v>
      </c>
      <c r="P140" s="294">
        <v>18013</v>
      </c>
      <c r="Q140" s="294">
        <v>18498</v>
      </c>
      <c r="R140" s="294">
        <v>18026</v>
      </c>
      <c r="S140" s="294">
        <v>18261</v>
      </c>
      <c r="T140" s="294">
        <v>18752</v>
      </c>
      <c r="U140" s="294">
        <v>19344</v>
      </c>
      <c r="V140" s="294">
        <v>18839</v>
      </c>
      <c r="W140" s="294">
        <v>19077</v>
      </c>
      <c r="X140" s="294">
        <v>19543</v>
      </c>
      <c r="Y140" s="294">
        <v>19809</v>
      </c>
      <c r="Z140" s="294">
        <v>19228</v>
      </c>
      <c r="AA140" s="294">
        <v>19034</v>
      </c>
      <c r="AB140" s="294">
        <v>19414</v>
      </c>
      <c r="AC140" s="294">
        <v>19880</v>
      </c>
      <c r="AD140" s="294">
        <v>20454</v>
      </c>
      <c r="AE140" s="294">
        <v>19693</v>
      </c>
      <c r="AF140" s="294">
        <v>20174</v>
      </c>
      <c r="AG140" s="294">
        <v>20469</v>
      </c>
      <c r="AH140" s="294">
        <v>20372</v>
      </c>
      <c r="AI140" s="294">
        <v>20762</v>
      </c>
      <c r="AJ140" s="294">
        <v>20404</v>
      </c>
      <c r="AK140" s="294">
        <v>20698</v>
      </c>
      <c r="AL140" s="294">
        <v>19641</v>
      </c>
      <c r="AM140" s="294">
        <v>19161</v>
      </c>
      <c r="AN140" s="294">
        <v>19459</v>
      </c>
      <c r="AO140" s="294">
        <v>19948</v>
      </c>
      <c r="AP140" s="294">
        <v>19510</v>
      </c>
      <c r="AQ140" s="294">
        <v>19628</v>
      </c>
      <c r="AR140" s="294">
        <v>20038</v>
      </c>
      <c r="AS140" s="294">
        <v>19979</v>
      </c>
      <c r="AT140" s="294">
        <v>19029</v>
      </c>
      <c r="AU140" s="294">
        <v>18682</v>
      </c>
      <c r="AV140" s="294">
        <v>17622</v>
      </c>
      <c r="AW140" s="294">
        <v>17352</v>
      </c>
      <c r="AX140" s="294">
        <v>14119</v>
      </c>
      <c r="AY140" s="294">
        <v>13891</v>
      </c>
      <c r="AZ140" s="294">
        <v>14305</v>
      </c>
      <c r="BA140" s="294">
        <v>14300</v>
      </c>
      <c r="BB140" s="294">
        <v>13241</v>
      </c>
      <c r="BC140" s="294">
        <v>13329</v>
      </c>
      <c r="BD140" s="294">
        <v>13614</v>
      </c>
      <c r="BE140" s="294">
        <v>13730</v>
      </c>
      <c r="BF140" s="294">
        <v>13191</v>
      </c>
      <c r="BG140" s="294">
        <v>12299</v>
      </c>
      <c r="BH140" s="294">
        <v>12664</v>
      </c>
      <c r="BI140" s="294">
        <v>14078</v>
      </c>
      <c r="BJ140" s="294">
        <v>13624</v>
      </c>
      <c r="BK140" s="294">
        <v>13508</v>
      </c>
      <c r="BL140" s="294">
        <v>13712</v>
      </c>
      <c r="BM140" s="294">
        <v>14204</v>
      </c>
      <c r="BN140" s="294">
        <v>14067</v>
      </c>
      <c r="BO140" s="294">
        <v>14089</v>
      </c>
      <c r="BP140" s="294">
        <v>14210</v>
      </c>
      <c r="BQ140" s="294">
        <v>14154</v>
      </c>
      <c r="BR140" s="294">
        <v>14089</v>
      </c>
      <c r="BS140" s="294">
        <v>14132</v>
      </c>
      <c r="BT140" s="294">
        <v>14444</v>
      </c>
      <c r="BU140" s="294">
        <v>14550</v>
      </c>
      <c r="BV140" s="294">
        <v>14295</v>
      </c>
      <c r="BW140" s="294">
        <v>14156</v>
      </c>
      <c r="BX140" s="294">
        <v>14278</v>
      </c>
      <c r="BY140" s="294">
        <v>14249</v>
      </c>
      <c r="BZ140" s="294">
        <v>13149</v>
      </c>
      <c r="CA140" s="294">
        <v>12526</v>
      </c>
      <c r="CB140" s="294">
        <v>12182</v>
      </c>
      <c r="CC140" s="294">
        <v>12212</v>
      </c>
      <c r="CD140" s="294">
        <v>11556</v>
      </c>
      <c r="CE140" s="294">
        <v>11527</v>
      </c>
      <c r="CF140" s="294">
        <v>11946</v>
      </c>
      <c r="CG140" s="294">
        <v>12155</v>
      </c>
      <c r="CH140" s="294">
        <v>11625</v>
      </c>
      <c r="CI140" s="294">
        <v>11570</v>
      </c>
      <c r="CJ140" s="294">
        <v>12023</v>
      </c>
      <c r="CK140" s="294">
        <v>12419</v>
      </c>
      <c r="CL140" s="294">
        <v>11981</v>
      </c>
      <c r="CM140" s="294">
        <v>12194</v>
      </c>
      <c r="CN140" s="294">
        <v>12622</v>
      </c>
      <c r="CO140" s="294">
        <v>13100</v>
      </c>
      <c r="CP140" s="294">
        <v>12857</v>
      </c>
      <c r="CQ140" s="294">
        <v>12872</v>
      </c>
      <c r="CR140" s="294">
        <v>13334</v>
      </c>
      <c r="CS140" s="294">
        <v>13575</v>
      </c>
      <c r="CT140" s="294">
        <v>13105</v>
      </c>
      <c r="CU140" s="294">
        <v>13251</v>
      </c>
      <c r="CV140" s="294">
        <v>13738</v>
      </c>
      <c r="CW140" s="294">
        <v>14070</v>
      </c>
      <c r="CX140" s="294">
        <v>13349</v>
      </c>
      <c r="CY140" s="294">
        <v>13123</v>
      </c>
      <c r="CZ140" s="294">
        <v>13520</v>
      </c>
      <c r="DA140" s="294">
        <v>13541</v>
      </c>
      <c r="DB140" s="294">
        <v>13580</v>
      </c>
      <c r="DC140" s="294">
        <v>13573</v>
      </c>
      <c r="DD140" s="294">
        <v>13870</v>
      </c>
      <c r="DE140" s="294">
        <v>14015</v>
      </c>
      <c r="DF140" s="294">
        <v>13710</v>
      </c>
      <c r="DG140" s="294">
        <v>13465</v>
      </c>
      <c r="DH140" s="294">
        <v>13974</v>
      </c>
      <c r="DI140" s="294">
        <v>14350</v>
      </c>
      <c r="DJ140" s="294">
        <v>13831</v>
      </c>
      <c r="DK140" s="294">
        <v>14086</v>
      </c>
      <c r="DL140" s="294">
        <v>14346</v>
      </c>
      <c r="DM140" s="294">
        <v>14477</v>
      </c>
      <c r="DN140" s="294">
        <v>13990</v>
      </c>
      <c r="DO140" s="294">
        <v>14314</v>
      </c>
      <c r="DP140" s="294">
        <v>14366</v>
      </c>
      <c r="DQ140" s="294">
        <v>14208</v>
      </c>
      <c r="DR140" s="294">
        <v>13757</v>
      </c>
      <c r="DS140" s="294">
        <v>13564</v>
      </c>
      <c r="DT140" s="294">
        <v>13378</v>
      </c>
      <c r="DU140" s="294">
        <v>13684</v>
      </c>
      <c r="DV140" s="294">
        <v>13555</v>
      </c>
      <c r="DW140" s="294">
        <v>13873</v>
      </c>
      <c r="DX140" s="294">
        <v>14045</v>
      </c>
    </row>
    <row r="141" spans="1:128">
      <c r="A141" s="42"/>
      <c r="B141" s="39" t="s">
        <v>3243</v>
      </c>
      <c r="C141" s="495">
        <v>1522</v>
      </c>
      <c r="D141" s="290">
        <v>1449</v>
      </c>
      <c r="E141" s="290">
        <v>1564</v>
      </c>
      <c r="F141" s="290">
        <v>1329</v>
      </c>
      <c r="G141" s="290">
        <v>1307</v>
      </c>
      <c r="H141" s="290">
        <v>1328</v>
      </c>
      <c r="I141" s="290">
        <v>1406</v>
      </c>
      <c r="J141" s="290">
        <v>1286</v>
      </c>
      <c r="K141" s="290">
        <v>1296</v>
      </c>
      <c r="L141" s="290">
        <v>1331</v>
      </c>
      <c r="M141" s="290">
        <v>1476</v>
      </c>
      <c r="N141" s="290">
        <v>1305</v>
      </c>
      <c r="O141" s="290">
        <v>1359</v>
      </c>
      <c r="P141" s="290">
        <v>1394</v>
      </c>
      <c r="Q141" s="290">
        <v>1487</v>
      </c>
      <c r="R141" s="290">
        <v>1376</v>
      </c>
      <c r="S141" s="290">
        <v>1410</v>
      </c>
      <c r="T141" s="290">
        <v>1459</v>
      </c>
      <c r="U141" s="290">
        <v>1570</v>
      </c>
      <c r="V141" s="290">
        <v>1482</v>
      </c>
      <c r="W141" s="290">
        <v>1507</v>
      </c>
      <c r="X141" s="290">
        <v>1562</v>
      </c>
      <c r="Y141" s="290">
        <v>1662</v>
      </c>
      <c r="Z141" s="290">
        <v>1545</v>
      </c>
      <c r="AA141" s="290">
        <v>1459</v>
      </c>
      <c r="AB141" s="290">
        <v>1498</v>
      </c>
      <c r="AC141" s="290">
        <v>1584</v>
      </c>
      <c r="AD141" s="290">
        <v>1590</v>
      </c>
      <c r="AE141" s="290">
        <v>1528</v>
      </c>
      <c r="AF141" s="290">
        <v>1542</v>
      </c>
      <c r="AG141" s="290">
        <v>1640</v>
      </c>
      <c r="AH141" s="290">
        <v>1565</v>
      </c>
      <c r="AI141" s="290">
        <v>1604</v>
      </c>
      <c r="AJ141" s="290">
        <v>1601</v>
      </c>
      <c r="AK141" s="290">
        <v>1719</v>
      </c>
      <c r="AL141" s="290">
        <v>1574</v>
      </c>
      <c r="AM141" s="290">
        <v>1563</v>
      </c>
      <c r="AN141" s="290">
        <v>1591</v>
      </c>
      <c r="AO141" s="290">
        <v>1688</v>
      </c>
      <c r="AP141" s="290">
        <v>1609</v>
      </c>
      <c r="AQ141" s="290">
        <v>1622</v>
      </c>
      <c r="AR141" s="290">
        <v>1634</v>
      </c>
      <c r="AS141" s="290">
        <v>1647</v>
      </c>
      <c r="AT141" s="290">
        <v>1507</v>
      </c>
      <c r="AU141" s="290">
        <v>1487</v>
      </c>
      <c r="AV141" s="290">
        <v>1388</v>
      </c>
      <c r="AW141" s="290">
        <v>1444</v>
      </c>
      <c r="AX141" s="290">
        <v>1215</v>
      </c>
      <c r="AY141" s="290">
        <v>1200</v>
      </c>
      <c r="AZ141" s="290">
        <v>1287</v>
      </c>
      <c r="BA141" s="290">
        <v>1347</v>
      </c>
      <c r="BB141" s="290">
        <v>1171</v>
      </c>
      <c r="BC141" s="290">
        <v>1173</v>
      </c>
      <c r="BD141" s="290">
        <v>1228</v>
      </c>
      <c r="BE141" s="290">
        <v>1290</v>
      </c>
      <c r="BF141" s="290">
        <v>1164</v>
      </c>
      <c r="BG141" s="290">
        <v>1131</v>
      </c>
      <c r="BH141" s="290">
        <v>1200</v>
      </c>
      <c r="BI141" s="290">
        <v>1332</v>
      </c>
      <c r="BJ141" s="290">
        <v>1254</v>
      </c>
      <c r="BK141" s="290">
        <v>1252</v>
      </c>
      <c r="BL141" s="290">
        <v>1296</v>
      </c>
      <c r="BM141" s="290">
        <v>1388</v>
      </c>
      <c r="BN141" s="290">
        <v>1338</v>
      </c>
      <c r="BO141" s="290">
        <v>1343</v>
      </c>
      <c r="BP141" s="290">
        <v>1368</v>
      </c>
      <c r="BQ141" s="290">
        <v>1413</v>
      </c>
      <c r="BR141" s="290">
        <v>1312</v>
      </c>
      <c r="BS141" s="290">
        <v>1337</v>
      </c>
      <c r="BT141" s="290">
        <v>1399</v>
      </c>
      <c r="BU141" s="290">
        <v>1452</v>
      </c>
      <c r="BV141" s="290">
        <v>1386</v>
      </c>
      <c r="BW141" s="290">
        <v>1387</v>
      </c>
      <c r="BX141" s="290">
        <v>1421</v>
      </c>
      <c r="BY141" s="290">
        <v>1463</v>
      </c>
      <c r="BZ141" s="290">
        <v>1266</v>
      </c>
      <c r="CA141" s="290">
        <v>1192</v>
      </c>
      <c r="CB141" s="290">
        <v>1196</v>
      </c>
      <c r="CC141" s="290">
        <v>1242</v>
      </c>
      <c r="CD141" s="290">
        <v>1105</v>
      </c>
      <c r="CE141" s="290">
        <v>1079</v>
      </c>
      <c r="CF141" s="290">
        <v>1171</v>
      </c>
      <c r="CG141" s="290">
        <v>1215</v>
      </c>
      <c r="CH141" s="290">
        <v>1085</v>
      </c>
      <c r="CI141" s="290">
        <v>1074</v>
      </c>
      <c r="CJ141" s="290">
        <v>1177</v>
      </c>
      <c r="CK141" s="290">
        <v>1249</v>
      </c>
      <c r="CL141" s="290">
        <v>1137</v>
      </c>
      <c r="CM141" s="290">
        <v>1174</v>
      </c>
      <c r="CN141" s="290">
        <v>1272</v>
      </c>
      <c r="CO141" s="290">
        <v>1371</v>
      </c>
      <c r="CP141" s="290">
        <v>1308</v>
      </c>
      <c r="CQ141" s="290">
        <v>1323</v>
      </c>
      <c r="CR141" s="290">
        <v>1445</v>
      </c>
      <c r="CS141" s="290">
        <v>1480</v>
      </c>
      <c r="CT141" s="290">
        <v>1372</v>
      </c>
      <c r="CU141" s="290">
        <v>1405</v>
      </c>
      <c r="CV141" s="290">
        <v>1514</v>
      </c>
      <c r="CW141" s="290">
        <v>1617</v>
      </c>
      <c r="CX141" s="290">
        <v>1461</v>
      </c>
      <c r="CY141" s="290">
        <v>1435</v>
      </c>
      <c r="CZ141" s="290">
        <v>1540</v>
      </c>
      <c r="DA141" s="290">
        <v>1576</v>
      </c>
      <c r="DB141" s="290">
        <v>1528</v>
      </c>
      <c r="DC141" s="290">
        <v>1525</v>
      </c>
      <c r="DD141" s="290">
        <v>1594</v>
      </c>
      <c r="DE141" s="290">
        <v>1623</v>
      </c>
      <c r="DF141" s="290">
        <v>1535</v>
      </c>
      <c r="DG141" s="290">
        <v>1516</v>
      </c>
      <c r="DH141" s="290">
        <v>1650</v>
      </c>
      <c r="DI141" s="290">
        <v>1724</v>
      </c>
      <c r="DJ141" s="290">
        <v>1579</v>
      </c>
      <c r="DK141" s="290">
        <v>1623</v>
      </c>
      <c r="DL141" s="290">
        <v>1672</v>
      </c>
      <c r="DM141" s="290">
        <v>1715</v>
      </c>
      <c r="DN141" s="290">
        <v>1661</v>
      </c>
      <c r="DO141" s="290">
        <v>1696</v>
      </c>
      <c r="DP141" s="290">
        <v>1705</v>
      </c>
      <c r="DQ141" s="290">
        <v>1719</v>
      </c>
      <c r="DR141" s="290">
        <v>1649</v>
      </c>
      <c r="DS141" s="290">
        <v>1635</v>
      </c>
      <c r="DT141" s="290">
        <v>1608</v>
      </c>
      <c r="DU141" s="290">
        <v>1679</v>
      </c>
      <c r="DV141" s="290">
        <v>1647</v>
      </c>
      <c r="DW141" s="290">
        <v>1678</v>
      </c>
      <c r="DX141" s="290">
        <v>1709</v>
      </c>
    </row>
    <row r="142" spans="1:128">
      <c r="A142" s="42"/>
      <c r="B142" s="39" t="s">
        <v>3244</v>
      </c>
      <c r="C142" s="495">
        <v>5543</v>
      </c>
      <c r="D142" s="290">
        <v>5408</v>
      </c>
      <c r="E142" s="290">
        <v>5548</v>
      </c>
      <c r="F142" s="290">
        <v>5109</v>
      </c>
      <c r="G142" s="290">
        <v>5067</v>
      </c>
      <c r="H142" s="290">
        <v>5133</v>
      </c>
      <c r="I142" s="290">
        <v>5168</v>
      </c>
      <c r="J142" s="290">
        <v>5059</v>
      </c>
      <c r="K142" s="290">
        <v>5091</v>
      </c>
      <c r="L142" s="290">
        <v>5187</v>
      </c>
      <c r="M142" s="290">
        <v>5396</v>
      </c>
      <c r="N142" s="290">
        <v>5017</v>
      </c>
      <c r="O142" s="290">
        <v>5135</v>
      </c>
      <c r="P142" s="290">
        <v>5233</v>
      </c>
      <c r="Q142" s="290">
        <v>5305</v>
      </c>
      <c r="R142" s="290">
        <v>5210</v>
      </c>
      <c r="S142" s="290">
        <v>5295</v>
      </c>
      <c r="T142" s="290">
        <v>5373</v>
      </c>
      <c r="U142" s="290">
        <v>5547</v>
      </c>
      <c r="V142" s="290">
        <v>5381</v>
      </c>
      <c r="W142" s="290">
        <v>5444</v>
      </c>
      <c r="X142" s="290">
        <v>5499</v>
      </c>
      <c r="Y142" s="290">
        <v>5559</v>
      </c>
      <c r="Z142" s="290">
        <v>5431</v>
      </c>
      <c r="AA142" s="290">
        <v>5405</v>
      </c>
      <c r="AB142" s="290">
        <v>5432</v>
      </c>
      <c r="AC142" s="290">
        <v>5513</v>
      </c>
      <c r="AD142" s="290">
        <v>5719</v>
      </c>
      <c r="AE142" s="290">
        <v>5458</v>
      </c>
      <c r="AF142" s="290">
        <v>5516</v>
      </c>
      <c r="AG142" s="290">
        <v>5592</v>
      </c>
      <c r="AH142" s="290">
        <v>5613</v>
      </c>
      <c r="AI142" s="290">
        <v>5700</v>
      </c>
      <c r="AJ142" s="290">
        <v>5564</v>
      </c>
      <c r="AK142" s="290">
        <v>5643</v>
      </c>
      <c r="AL142" s="290">
        <v>5417</v>
      </c>
      <c r="AM142" s="290">
        <v>5327</v>
      </c>
      <c r="AN142" s="290">
        <v>5341</v>
      </c>
      <c r="AO142" s="290">
        <v>5451</v>
      </c>
      <c r="AP142" s="290">
        <v>5310</v>
      </c>
      <c r="AQ142" s="290">
        <v>5337</v>
      </c>
      <c r="AR142" s="290">
        <v>5385</v>
      </c>
      <c r="AS142" s="290">
        <v>5290</v>
      </c>
      <c r="AT142" s="290">
        <v>5075</v>
      </c>
      <c r="AU142" s="290">
        <v>4985</v>
      </c>
      <c r="AV142" s="290">
        <v>4700</v>
      </c>
      <c r="AW142" s="290">
        <v>4648</v>
      </c>
      <c r="AX142" s="290">
        <v>4082</v>
      </c>
      <c r="AY142" s="290">
        <v>4005</v>
      </c>
      <c r="AZ142" s="290">
        <v>4035</v>
      </c>
      <c r="BA142" s="290">
        <v>4041</v>
      </c>
      <c r="BB142" s="290">
        <v>3780</v>
      </c>
      <c r="BC142" s="290">
        <v>3800</v>
      </c>
      <c r="BD142" s="290">
        <v>3822</v>
      </c>
      <c r="BE142" s="290">
        <v>3822</v>
      </c>
      <c r="BF142" s="290">
        <v>3715</v>
      </c>
      <c r="BG142" s="290">
        <v>3408</v>
      </c>
      <c r="BH142" s="290">
        <v>3466</v>
      </c>
      <c r="BI142" s="290">
        <v>3905</v>
      </c>
      <c r="BJ142" s="290">
        <v>3811</v>
      </c>
      <c r="BK142" s="290">
        <v>3769</v>
      </c>
      <c r="BL142" s="290">
        <v>3791</v>
      </c>
      <c r="BM142" s="290">
        <v>3912</v>
      </c>
      <c r="BN142" s="290">
        <v>3889</v>
      </c>
      <c r="BO142" s="290">
        <v>3924</v>
      </c>
      <c r="BP142" s="290">
        <v>3883</v>
      </c>
      <c r="BQ142" s="290">
        <v>3868</v>
      </c>
      <c r="BR142" s="290">
        <v>3894</v>
      </c>
      <c r="BS142" s="290">
        <v>3914</v>
      </c>
      <c r="BT142" s="290">
        <v>3941</v>
      </c>
      <c r="BU142" s="290">
        <v>3973</v>
      </c>
      <c r="BV142" s="290">
        <v>3923</v>
      </c>
      <c r="BW142" s="290">
        <v>3865</v>
      </c>
      <c r="BX142" s="290">
        <v>3872</v>
      </c>
      <c r="BY142" s="290">
        <v>3881</v>
      </c>
      <c r="BZ142" s="290">
        <v>3620</v>
      </c>
      <c r="CA142" s="290">
        <v>3442</v>
      </c>
      <c r="CB142" s="290">
        <v>3317</v>
      </c>
      <c r="CC142" s="290">
        <v>3312</v>
      </c>
      <c r="CD142" s="290">
        <v>3179</v>
      </c>
      <c r="CE142" s="290">
        <v>3179</v>
      </c>
      <c r="CF142" s="290">
        <v>3260</v>
      </c>
      <c r="CG142" s="290">
        <v>3304</v>
      </c>
      <c r="CH142" s="290">
        <v>3186</v>
      </c>
      <c r="CI142" s="290">
        <v>3167</v>
      </c>
      <c r="CJ142" s="290">
        <v>3277</v>
      </c>
      <c r="CK142" s="290">
        <v>3377</v>
      </c>
      <c r="CL142" s="290">
        <v>3286</v>
      </c>
      <c r="CM142" s="290">
        <v>3331</v>
      </c>
      <c r="CN142" s="290">
        <v>3422</v>
      </c>
      <c r="CO142" s="290">
        <v>3542</v>
      </c>
      <c r="CP142" s="290">
        <v>3509</v>
      </c>
      <c r="CQ142" s="290">
        <v>3513</v>
      </c>
      <c r="CR142" s="290">
        <v>3615</v>
      </c>
      <c r="CS142" s="290">
        <v>3672</v>
      </c>
      <c r="CT142" s="290">
        <v>3590</v>
      </c>
      <c r="CU142" s="290">
        <v>3634</v>
      </c>
      <c r="CV142" s="290">
        <v>3737</v>
      </c>
      <c r="CW142" s="290">
        <v>3810</v>
      </c>
      <c r="CX142" s="290">
        <v>3636</v>
      </c>
      <c r="CY142" s="290">
        <v>3569</v>
      </c>
      <c r="CZ142" s="290">
        <v>3667</v>
      </c>
      <c r="DA142" s="290">
        <v>3670</v>
      </c>
      <c r="DB142" s="290">
        <v>3699</v>
      </c>
      <c r="DC142" s="290">
        <v>3671</v>
      </c>
      <c r="DD142" s="290">
        <v>3723</v>
      </c>
      <c r="DE142" s="290">
        <v>3750</v>
      </c>
      <c r="DF142" s="290">
        <v>3668</v>
      </c>
      <c r="DG142" s="290">
        <v>3609</v>
      </c>
      <c r="DH142" s="290">
        <v>3717</v>
      </c>
      <c r="DI142" s="290">
        <v>3817</v>
      </c>
      <c r="DJ142" s="290">
        <v>3686</v>
      </c>
      <c r="DK142" s="290">
        <v>3759</v>
      </c>
      <c r="DL142" s="290">
        <v>3780</v>
      </c>
      <c r="DM142" s="290">
        <v>3799</v>
      </c>
      <c r="DN142" s="290">
        <v>3678</v>
      </c>
      <c r="DO142" s="290">
        <v>3762</v>
      </c>
      <c r="DP142" s="290">
        <v>3754</v>
      </c>
      <c r="DQ142" s="290">
        <v>3733</v>
      </c>
      <c r="DR142" s="290">
        <v>3641</v>
      </c>
      <c r="DS142" s="290">
        <v>3578</v>
      </c>
      <c r="DT142" s="290">
        <v>3513</v>
      </c>
      <c r="DU142" s="290">
        <v>3574</v>
      </c>
      <c r="DV142" s="290">
        <v>3549</v>
      </c>
      <c r="DW142" s="290">
        <v>3610</v>
      </c>
      <c r="DX142" s="290">
        <v>3619</v>
      </c>
    </row>
    <row r="143" spans="1:128">
      <c r="A143" s="42"/>
      <c r="B143" s="39" t="s">
        <v>3256</v>
      </c>
      <c r="C143" s="495">
        <v>5872</v>
      </c>
      <c r="D143" s="290">
        <v>5691</v>
      </c>
      <c r="E143" s="290">
        <v>5904</v>
      </c>
      <c r="F143" s="290">
        <v>5391</v>
      </c>
      <c r="G143" s="290">
        <v>5350</v>
      </c>
      <c r="H143" s="290">
        <v>5426</v>
      </c>
      <c r="I143" s="290">
        <v>5442</v>
      </c>
      <c r="J143" s="290">
        <v>5376</v>
      </c>
      <c r="K143" s="290">
        <v>5454</v>
      </c>
      <c r="L143" s="290">
        <v>5556</v>
      </c>
      <c r="M143" s="290">
        <v>5784</v>
      </c>
      <c r="N143" s="290">
        <v>5481</v>
      </c>
      <c r="O143" s="290">
        <v>5657</v>
      </c>
      <c r="P143" s="290">
        <v>5752</v>
      </c>
      <c r="Q143" s="290">
        <v>5857</v>
      </c>
      <c r="R143" s="290">
        <v>5764</v>
      </c>
      <c r="S143" s="290">
        <v>5824</v>
      </c>
      <c r="T143" s="290">
        <v>5925</v>
      </c>
      <c r="U143" s="290">
        <v>6114</v>
      </c>
      <c r="V143" s="290">
        <v>6017</v>
      </c>
      <c r="W143" s="290">
        <v>6067</v>
      </c>
      <c r="X143" s="290">
        <v>6165</v>
      </c>
      <c r="Y143" s="290">
        <v>6204</v>
      </c>
      <c r="Z143" s="290">
        <v>6111</v>
      </c>
      <c r="AA143" s="290">
        <v>6093</v>
      </c>
      <c r="AB143" s="290">
        <v>6148</v>
      </c>
      <c r="AC143" s="290">
        <v>6263</v>
      </c>
      <c r="AD143" s="290">
        <v>6498</v>
      </c>
      <c r="AE143" s="290">
        <v>6257</v>
      </c>
      <c r="AF143" s="290">
        <v>6359</v>
      </c>
      <c r="AG143" s="290">
        <v>6477</v>
      </c>
      <c r="AH143" s="290">
        <v>6506</v>
      </c>
      <c r="AI143" s="290">
        <v>6630</v>
      </c>
      <c r="AJ143" s="290">
        <v>6405</v>
      </c>
      <c r="AK143" s="290">
        <v>6455</v>
      </c>
      <c r="AL143" s="290">
        <v>6186</v>
      </c>
      <c r="AM143" s="290">
        <v>6055</v>
      </c>
      <c r="AN143" s="290">
        <v>6110</v>
      </c>
      <c r="AO143" s="290">
        <v>6253</v>
      </c>
      <c r="AP143" s="290">
        <v>6201</v>
      </c>
      <c r="AQ143" s="290">
        <v>6241</v>
      </c>
      <c r="AR143" s="290">
        <v>6327</v>
      </c>
      <c r="AS143" s="290">
        <v>6279</v>
      </c>
      <c r="AT143" s="290">
        <v>6052</v>
      </c>
      <c r="AU143" s="290">
        <v>5967</v>
      </c>
      <c r="AV143" s="290">
        <v>5620</v>
      </c>
      <c r="AW143" s="290">
        <v>5538</v>
      </c>
      <c r="AX143" s="290">
        <v>4686</v>
      </c>
      <c r="AY143" s="290">
        <v>4625</v>
      </c>
      <c r="AZ143" s="290">
        <v>4684</v>
      </c>
      <c r="BA143" s="290">
        <v>4640</v>
      </c>
      <c r="BB143" s="290">
        <v>4405</v>
      </c>
      <c r="BC143" s="290">
        <v>4428</v>
      </c>
      <c r="BD143" s="290">
        <v>4501</v>
      </c>
      <c r="BE143" s="290">
        <v>4536</v>
      </c>
      <c r="BF143" s="290">
        <v>4427</v>
      </c>
      <c r="BG143" s="290">
        <v>4057</v>
      </c>
      <c r="BH143" s="290">
        <v>4156</v>
      </c>
      <c r="BI143" s="290">
        <v>4664</v>
      </c>
      <c r="BJ143" s="290">
        <v>4572</v>
      </c>
      <c r="BK143" s="290">
        <v>4556</v>
      </c>
      <c r="BL143" s="290">
        <v>4575</v>
      </c>
      <c r="BM143" s="290">
        <v>4702</v>
      </c>
      <c r="BN143" s="290">
        <v>4682</v>
      </c>
      <c r="BO143" s="290">
        <v>4715</v>
      </c>
      <c r="BP143" s="290">
        <v>4691</v>
      </c>
      <c r="BQ143" s="290">
        <v>4661</v>
      </c>
      <c r="BR143" s="290">
        <v>4715</v>
      </c>
      <c r="BS143" s="290">
        <v>4735</v>
      </c>
      <c r="BT143" s="290">
        <v>4776</v>
      </c>
      <c r="BU143" s="290">
        <v>4787</v>
      </c>
      <c r="BV143" s="290">
        <v>4750</v>
      </c>
      <c r="BW143" s="290">
        <v>4690</v>
      </c>
      <c r="BX143" s="290">
        <v>4694</v>
      </c>
      <c r="BY143" s="290">
        <v>4656</v>
      </c>
      <c r="BZ143" s="290">
        <v>4364</v>
      </c>
      <c r="CA143" s="290">
        <v>4181</v>
      </c>
      <c r="CB143" s="290">
        <v>4027</v>
      </c>
      <c r="CC143" s="290">
        <v>3998</v>
      </c>
      <c r="CD143" s="290">
        <v>3850</v>
      </c>
      <c r="CE143" s="290">
        <v>3819</v>
      </c>
      <c r="CF143" s="290">
        <v>3924</v>
      </c>
      <c r="CG143" s="290">
        <v>3981</v>
      </c>
      <c r="CH143" s="290">
        <v>3860</v>
      </c>
      <c r="CI143" s="290">
        <v>3851</v>
      </c>
      <c r="CJ143" s="290">
        <v>3940</v>
      </c>
      <c r="CK143" s="290">
        <v>4067</v>
      </c>
      <c r="CL143" s="290">
        <v>3982</v>
      </c>
      <c r="CM143" s="290">
        <v>4033</v>
      </c>
      <c r="CN143" s="290">
        <v>4124</v>
      </c>
      <c r="CO143" s="290">
        <v>4240</v>
      </c>
      <c r="CP143" s="290">
        <v>4198</v>
      </c>
      <c r="CQ143" s="290">
        <v>4207</v>
      </c>
      <c r="CR143" s="290">
        <v>4304</v>
      </c>
      <c r="CS143" s="290">
        <v>4363</v>
      </c>
      <c r="CT143" s="290">
        <v>4258</v>
      </c>
      <c r="CU143" s="290">
        <v>4305</v>
      </c>
      <c r="CV143" s="290">
        <v>4423</v>
      </c>
      <c r="CW143" s="290">
        <v>4480</v>
      </c>
      <c r="CX143" s="290">
        <v>4311</v>
      </c>
      <c r="CY143" s="290">
        <v>4220</v>
      </c>
      <c r="CZ143" s="290">
        <v>4283</v>
      </c>
      <c r="DA143" s="290">
        <v>4280</v>
      </c>
      <c r="DB143" s="290">
        <v>4332</v>
      </c>
      <c r="DC143" s="290">
        <v>4326</v>
      </c>
      <c r="DD143" s="290">
        <v>4364</v>
      </c>
      <c r="DE143" s="290">
        <v>4421</v>
      </c>
      <c r="DF143" s="290">
        <v>4360</v>
      </c>
      <c r="DG143" s="290">
        <v>4266</v>
      </c>
      <c r="DH143" s="290">
        <v>4351</v>
      </c>
      <c r="DI143" s="290">
        <v>4449</v>
      </c>
      <c r="DJ143" s="290">
        <v>4346</v>
      </c>
      <c r="DK143" s="290">
        <v>4396</v>
      </c>
      <c r="DL143" s="290">
        <v>4443</v>
      </c>
      <c r="DM143" s="290">
        <v>4465</v>
      </c>
      <c r="DN143" s="290">
        <v>4296</v>
      </c>
      <c r="DO143" s="290">
        <v>4418</v>
      </c>
      <c r="DP143" s="290">
        <v>4402</v>
      </c>
      <c r="DQ143" s="290">
        <v>4364</v>
      </c>
      <c r="DR143" s="290">
        <v>4274</v>
      </c>
      <c r="DS143" s="290">
        <v>4212</v>
      </c>
      <c r="DT143" s="290">
        <v>4123</v>
      </c>
      <c r="DU143" s="290">
        <v>4167</v>
      </c>
      <c r="DV143" s="290">
        <v>4137</v>
      </c>
      <c r="DW143" s="290">
        <v>4220</v>
      </c>
      <c r="DX143" s="290">
        <v>4240</v>
      </c>
    </row>
    <row r="144" spans="1:128">
      <c r="A144" s="42"/>
      <c r="B144" s="39" t="s">
        <v>3257</v>
      </c>
      <c r="C144" s="495">
        <v>3598</v>
      </c>
      <c r="D144" s="290">
        <v>3524</v>
      </c>
      <c r="E144" s="290">
        <v>3628</v>
      </c>
      <c r="F144" s="290">
        <v>3209</v>
      </c>
      <c r="G144" s="290">
        <v>3218</v>
      </c>
      <c r="H144" s="290">
        <v>3270</v>
      </c>
      <c r="I144" s="290">
        <v>3301</v>
      </c>
      <c r="J144" s="290">
        <v>3323</v>
      </c>
      <c r="K144" s="290">
        <v>3383</v>
      </c>
      <c r="L144" s="290">
        <v>3445</v>
      </c>
      <c r="M144" s="290">
        <v>3568</v>
      </c>
      <c r="N144" s="290">
        <v>3383</v>
      </c>
      <c r="O144" s="290">
        <v>3491</v>
      </c>
      <c r="P144" s="290">
        <v>3566</v>
      </c>
      <c r="Q144" s="290">
        <v>3665</v>
      </c>
      <c r="R144" s="290">
        <v>3661</v>
      </c>
      <c r="S144" s="290">
        <v>3727</v>
      </c>
      <c r="T144" s="290">
        <v>3785</v>
      </c>
      <c r="U144" s="290">
        <v>3922</v>
      </c>
      <c r="V144" s="290">
        <v>3874</v>
      </c>
      <c r="W144" s="290">
        <v>3932</v>
      </c>
      <c r="X144" s="290">
        <v>4016</v>
      </c>
      <c r="Y144" s="290">
        <v>4125</v>
      </c>
      <c r="Z144" s="290">
        <v>4108</v>
      </c>
      <c r="AA144" s="290">
        <v>4151</v>
      </c>
      <c r="AB144" s="290">
        <v>4263</v>
      </c>
      <c r="AC144" s="290">
        <v>4395</v>
      </c>
      <c r="AD144" s="290">
        <v>4444</v>
      </c>
      <c r="AE144" s="290">
        <v>4411</v>
      </c>
      <c r="AF144" s="290">
        <v>4525</v>
      </c>
      <c r="AG144" s="290">
        <v>4593</v>
      </c>
      <c r="AH144" s="290">
        <v>4623</v>
      </c>
      <c r="AI144" s="290">
        <v>4729</v>
      </c>
      <c r="AJ144" s="290">
        <v>4669</v>
      </c>
      <c r="AK144" s="290">
        <v>4763</v>
      </c>
      <c r="AL144" s="290">
        <v>4605</v>
      </c>
      <c r="AM144" s="290">
        <v>4448</v>
      </c>
      <c r="AN144" s="290">
        <v>4517</v>
      </c>
      <c r="AO144" s="290">
        <v>4607</v>
      </c>
      <c r="AP144" s="290">
        <v>4559</v>
      </c>
      <c r="AQ144" s="290">
        <v>4589</v>
      </c>
      <c r="AR144" s="290">
        <v>4653</v>
      </c>
      <c r="AS144" s="290">
        <v>4728</v>
      </c>
      <c r="AT144" s="290">
        <v>4567</v>
      </c>
      <c r="AU144" s="290">
        <v>4525</v>
      </c>
      <c r="AV144" s="290">
        <v>4363</v>
      </c>
      <c r="AW144" s="290">
        <v>4290</v>
      </c>
      <c r="AX144" s="290">
        <v>2982</v>
      </c>
      <c r="AY144" s="290">
        <v>2972</v>
      </c>
      <c r="AZ144" s="290">
        <v>3031</v>
      </c>
      <c r="BA144" s="290">
        <v>3031</v>
      </c>
      <c r="BB144" s="290">
        <v>2878</v>
      </c>
      <c r="BC144" s="290">
        <v>2941</v>
      </c>
      <c r="BD144" s="290">
        <v>2975</v>
      </c>
      <c r="BE144" s="290">
        <v>2997</v>
      </c>
      <c r="BF144" s="290">
        <v>2935</v>
      </c>
      <c r="BG144" s="290">
        <v>2761</v>
      </c>
      <c r="BH144" s="290">
        <v>2794</v>
      </c>
      <c r="BI144" s="290">
        <v>3085</v>
      </c>
      <c r="BJ144" s="290">
        <v>3008</v>
      </c>
      <c r="BK144" s="290">
        <v>2987</v>
      </c>
      <c r="BL144" s="290">
        <v>3021</v>
      </c>
      <c r="BM144" s="290">
        <v>3090</v>
      </c>
      <c r="BN144" s="290">
        <v>3086</v>
      </c>
      <c r="BO144" s="290">
        <v>3081</v>
      </c>
      <c r="BP144" s="290">
        <v>3102</v>
      </c>
      <c r="BQ144" s="290">
        <v>3114</v>
      </c>
      <c r="BR144" s="290">
        <v>3119</v>
      </c>
      <c r="BS144" s="290">
        <v>3178</v>
      </c>
      <c r="BT144" s="290">
        <v>3234</v>
      </c>
      <c r="BU144" s="290">
        <v>3253</v>
      </c>
      <c r="BV144" s="290">
        <v>3230</v>
      </c>
      <c r="BW144" s="290">
        <v>3253</v>
      </c>
      <c r="BX144" s="290">
        <v>3287</v>
      </c>
      <c r="BY144" s="290">
        <v>3246</v>
      </c>
      <c r="BZ144" s="290">
        <v>3074</v>
      </c>
      <c r="CA144" s="290">
        <v>2984</v>
      </c>
      <c r="CB144" s="290">
        <v>2904</v>
      </c>
      <c r="CC144" s="290">
        <v>2895</v>
      </c>
      <c r="CD144" s="290">
        <v>2768</v>
      </c>
      <c r="CE144" s="290">
        <v>2768</v>
      </c>
      <c r="CF144" s="290">
        <v>2854</v>
      </c>
      <c r="CG144" s="290">
        <v>2885</v>
      </c>
      <c r="CH144" s="290">
        <v>2826</v>
      </c>
      <c r="CI144" s="290">
        <v>2825</v>
      </c>
      <c r="CJ144" s="290">
        <v>2894</v>
      </c>
      <c r="CK144" s="290">
        <v>2967</v>
      </c>
      <c r="CL144" s="290">
        <v>2918</v>
      </c>
      <c r="CM144" s="290">
        <v>2959</v>
      </c>
      <c r="CN144" s="290">
        <v>3010</v>
      </c>
      <c r="CO144" s="290">
        <v>3098</v>
      </c>
      <c r="CP144" s="290">
        <v>3037</v>
      </c>
      <c r="CQ144" s="290">
        <v>3053</v>
      </c>
      <c r="CR144" s="290">
        <v>3104</v>
      </c>
      <c r="CS144" s="290">
        <v>3150</v>
      </c>
      <c r="CT144" s="290">
        <v>3061</v>
      </c>
      <c r="CU144" s="290">
        <v>3084</v>
      </c>
      <c r="CV144" s="290">
        <v>3127</v>
      </c>
      <c r="CW144" s="290">
        <v>3178</v>
      </c>
      <c r="CX144" s="290">
        <v>3047</v>
      </c>
      <c r="CY144" s="290">
        <v>3008</v>
      </c>
      <c r="CZ144" s="290">
        <v>3076</v>
      </c>
      <c r="DA144" s="290">
        <v>3069</v>
      </c>
      <c r="DB144" s="290">
        <v>3062</v>
      </c>
      <c r="DC144" s="290">
        <v>3078</v>
      </c>
      <c r="DD144" s="290">
        <v>3096</v>
      </c>
      <c r="DE144" s="290">
        <v>3142</v>
      </c>
      <c r="DF144" s="290">
        <v>3141</v>
      </c>
      <c r="DG144" s="290">
        <v>3082</v>
      </c>
      <c r="DH144" s="290">
        <v>3144</v>
      </c>
      <c r="DI144" s="290">
        <v>3212</v>
      </c>
      <c r="DJ144" s="290">
        <v>3156</v>
      </c>
      <c r="DK144" s="290">
        <v>3200</v>
      </c>
      <c r="DL144" s="290">
        <v>3260</v>
      </c>
      <c r="DM144" s="290">
        <v>3274</v>
      </c>
      <c r="DN144" s="290">
        <v>3182</v>
      </c>
      <c r="DO144" s="290">
        <v>3286</v>
      </c>
      <c r="DP144" s="290">
        <v>3302</v>
      </c>
      <c r="DQ144" s="290">
        <v>3251</v>
      </c>
      <c r="DR144" s="290">
        <v>3178</v>
      </c>
      <c r="DS144" s="290">
        <v>3152</v>
      </c>
      <c r="DT144" s="290">
        <v>3134</v>
      </c>
      <c r="DU144" s="290">
        <v>3206</v>
      </c>
      <c r="DV144" s="290">
        <v>3194</v>
      </c>
      <c r="DW144" s="290">
        <v>3240</v>
      </c>
      <c r="DX144" s="290">
        <v>3276</v>
      </c>
    </row>
    <row r="145" spans="1:128">
      <c r="A145" s="42"/>
      <c r="B145" s="520" t="s">
        <v>3258</v>
      </c>
      <c r="C145" s="496">
        <v>1994</v>
      </c>
      <c r="D145" s="295">
        <v>2092</v>
      </c>
      <c r="E145" s="295">
        <v>2110</v>
      </c>
      <c r="F145" s="295">
        <v>1818</v>
      </c>
      <c r="G145" s="295">
        <v>1774</v>
      </c>
      <c r="H145" s="295">
        <v>1906</v>
      </c>
      <c r="I145" s="295">
        <v>1938</v>
      </c>
      <c r="J145" s="295">
        <v>1727</v>
      </c>
      <c r="K145" s="295">
        <v>1699</v>
      </c>
      <c r="L145" s="295">
        <v>1820</v>
      </c>
      <c r="M145" s="295">
        <v>2023</v>
      </c>
      <c r="N145" s="295">
        <v>1764</v>
      </c>
      <c r="O145" s="295">
        <v>1916</v>
      </c>
      <c r="P145" s="295">
        <v>2068</v>
      </c>
      <c r="Q145" s="295">
        <v>2184</v>
      </c>
      <c r="R145" s="295">
        <v>2015</v>
      </c>
      <c r="S145" s="295">
        <v>2005</v>
      </c>
      <c r="T145" s="295">
        <v>2211</v>
      </c>
      <c r="U145" s="295">
        <v>2190</v>
      </c>
      <c r="V145" s="295">
        <v>2084</v>
      </c>
      <c r="W145" s="295">
        <v>2126</v>
      </c>
      <c r="X145" s="295">
        <v>2300</v>
      </c>
      <c r="Y145" s="295">
        <v>2258</v>
      </c>
      <c r="Z145" s="295">
        <v>2033</v>
      </c>
      <c r="AA145" s="295">
        <v>1925</v>
      </c>
      <c r="AB145" s="295">
        <v>2074</v>
      </c>
      <c r="AC145" s="295">
        <v>2125</v>
      </c>
      <c r="AD145" s="295">
        <v>2204</v>
      </c>
      <c r="AE145" s="295">
        <v>2038</v>
      </c>
      <c r="AF145" s="295">
        <v>2233</v>
      </c>
      <c r="AG145" s="295">
        <v>2165</v>
      </c>
      <c r="AH145" s="295">
        <v>2064</v>
      </c>
      <c r="AI145" s="295">
        <v>2099</v>
      </c>
      <c r="AJ145" s="295">
        <v>2165</v>
      </c>
      <c r="AK145" s="295">
        <v>2118</v>
      </c>
      <c r="AL145" s="295">
        <v>1858</v>
      </c>
      <c r="AM145" s="295">
        <v>1767</v>
      </c>
      <c r="AN145" s="295">
        <v>1901</v>
      </c>
      <c r="AO145" s="295">
        <v>1948</v>
      </c>
      <c r="AP145" s="295">
        <v>1831</v>
      </c>
      <c r="AQ145" s="295">
        <v>1839</v>
      </c>
      <c r="AR145" s="295">
        <v>2039</v>
      </c>
      <c r="AS145" s="295">
        <v>2035</v>
      </c>
      <c r="AT145" s="295">
        <v>1828</v>
      </c>
      <c r="AU145" s="295">
        <v>1718</v>
      </c>
      <c r="AV145" s="295">
        <v>1550</v>
      </c>
      <c r="AW145" s="295">
        <v>1433</v>
      </c>
      <c r="AX145" s="295">
        <v>1155</v>
      </c>
      <c r="AY145" s="295">
        <v>1089</v>
      </c>
      <c r="AZ145" s="295">
        <v>1266</v>
      </c>
      <c r="BA145" s="295">
        <v>1240</v>
      </c>
      <c r="BB145" s="295">
        <v>1007</v>
      </c>
      <c r="BC145" s="295">
        <v>987</v>
      </c>
      <c r="BD145" s="295">
        <v>1087</v>
      </c>
      <c r="BE145" s="295">
        <v>1085</v>
      </c>
      <c r="BF145" s="295">
        <v>950</v>
      </c>
      <c r="BG145" s="295">
        <v>942</v>
      </c>
      <c r="BH145" s="295">
        <v>1047</v>
      </c>
      <c r="BI145" s="295">
        <v>1093</v>
      </c>
      <c r="BJ145" s="295">
        <v>978</v>
      </c>
      <c r="BK145" s="295">
        <v>944</v>
      </c>
      <c r="BL145" s="295">
        <v>1028</v>
      </c>
      <c r="BM145" s="295">
        <v>1111</v>
      </c>
      <c r="BN145" s="295">
        <v>1072</v>
      </c>
      <c r="BO145" s="295">
        <v>1027</v>
      </c>
      <c r="BP145" s="295">
        <v>1167</v>
      </c>
      <c r="BQ145" s="295">
        <v>1098</v>
      </c>
      <c r="BR145" s="295">
        <v>1049</v>
      </c>
      <c r="BS145" s="295">
        <v>968</v>
      </c>
      <c r="BT145" s="295">
        <v>1094</v>
      </c>
      <c r="BU145" s="295">
        <v>1086</v>
      </c>
      <c r="BV145" s="295">
        <v>1007</v>
      </c>
      <c r="BW145" s="295">
        <v>961</v>
      </c>
      <c r="BX145" s="295">
        <v>1004</v>
      </c>
      <c r="BY145" s="295">
        <v>1003</v>
      </c>
      <c r="BZ145" s="295">
        <v>824</v>
      </c>
      <c r="CA145" s="295">
        <v>727</v>
      </c>
      <c r="CB145" s="295">
        <v>738</v>
      </c>
      <c r="CC145" s="295">
        <v>765</v>
      </c>
      <c r="CD145" s="295">
        <v>655</v>
      </c>
      <c r="CE145" s="295">
        <v>682</v>
      </c>
      <c r="CF145" s="295">
        <v>737</v>
      </c>
      <c r="CG145" s="295">
        <v>769</v>
      </c>
      <c r="CH145" s="295">
        <v>667</v>
      </c>
      <c r="CI145" s="295">
        <v>654</v>
      </c>
      <c r="CJ145" s="295">
        <v>736</v>
      </c>
      <c r="CK145" s="295">
        <v>759</v>
      </c>
      <c r="CL145" s="295">
        <v>659</v>
      </c>
      <c r="CM145" s="295">
        <v>697</v>
      </c>
      <c r="CN145" s="295">
        <v>794</v>
      </c>
      <c r="CO145" s="295">
        <v>849</v>
      </c>
      <c r="CP145" s="295">
        <v>805</v>
      </c>
      <c r="CQ145" s="295">
        <v>775</v>
      </c>
      <c r="CR145" s="295">
        <v>866</v>
      </c>
      <c r="CS145" s="295">
        <v>911</v>
      </c>
      <c r="CT145" s="295">
        <v>824</v>
      </c>
      <c r="CU145" s="295">
        <v>823</v>
      </c>
      <c r="CV145" s="295">
        <v>937</v>
      </c>
      <c r="CW145" s="295">
        <v>984</v>
      </c>
      <c r="CX145" s="295">
        <v>894</v>
      </c>
      <c r="CY145" s="295">
        <v>891</v>
      </c>
      <c r="CZ145" s="295">
        <v>954</v>
      </c>
      <c r="DA145" s="295">
        <v>947</v>
      </c>
      <c r="DB145" s="295">
        <v>960</v>
      </c>
      <c r="DC145" s="295">
        <v>973</v>
      </c>
      <c r="DD145" s="295">
        <v>1092</v>
      </c>
      <c r="DE145" s="295">
        <v>1079</v>
      </c>
      <c r="DF145" s="295">
        <v>1005</v>
      </c>
      <c r="DG145" s="295">
        <v>992</v>
      </c>
      <c r="DH145" s="295">
        <v>1112</v>
      </c>
      <c r="DI145" s="295">
        <v>1148</v>
      </c>
      <c r="DJ145" s="295">
        <v>1063</v>
      </c>
      <c r="DK145" s="295">
        <v>1109</v>
      </c>
      <c r="DL145" s="295">
        <v>1191</v>
      </c>
      <c r="DM145" s="295">
        <v>1223</v>
      </c>
      <c r="DN145" s="295">
        <v>1173</v>
      </c>
      <c r="DO145" s="295">
        <v>1152</v>
      </c>
      <c r="DP145" s="295">
        <v>1203</v>
      </c>
      <c r="DQ145" s="295">
        <v>1142</v>
      </c>
      <c r="DR145" s="295">
        <v>1016</v>
      </c>
      <c r="DS145" s="295">
        <v>987</v>
      </c>
      <c r="DT145" s="295">
        <v>1000</v>
      </c>
      <c r="DU145" s="295">
        <v>1058</v>
      </c>
      <c r="DV145" s="295">
        <v>1027</v>
      </c>
      <c r="DW145" s="295">
        <v>1125</v>
      </c>
      <c r="DX145" s="295">
        <v>1201</v>
      </c>
    </row>
    <row r="146" spans="1:128">
      <c r="A146" s="42"/>
      <c r="B146" s="34"/>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90"/>
      <c r="AE146" s="290"/>
      <c r="AF146" s="290"/>
      <c r="AG146" s="290"/>
      <c r="AH146" s="290"/>
      <c r="AI146" s="290"/>
      <c r="AJ146" s="290"/>
      <c r="AK146" s="290"/>
      <c r="AL146" s="290"/>
      <c r="AM146" s="290"/>
      <c r="AN146" s="290"/>
      <c r="AO146" s="290"/>
      <c r="AP146" s="290"/>
      <c r="AQ146" s="290"/>
      <c r="AR146" s="290"/>
      <c r="AS146" s="290"/>
      <c r="AT146" s="290"/>
      <c r="AU146" s="290"/>
      <c r="AV146" s="290"/>
      <c r="AW146" s="290"/>
      <c r="AX146" s="290"/>
      <c r="AY146" s="290"/>
      <c r="AZ146" s="290"/>
      <c r="BA146" s="290"/>
      <c r="BB146" s="290"/>
      <c r="BC146" s="290"/>
      <c r="BD146" s="290"/>
      <c r="BE146" s="290"/>
      <c r="BF146" s="290"/>
      <c r="BG146" s="290"/>
      <c r="BH146" s="290"/>
      <c r="BI146" s="290"/>
      <c r="BJ146" s="290"/>
      <c r="BK146" s="290"/>
      <c r="BL146" s="290"/>
      <c r="BM146" s="290"/>
      <c r="BN146" s="290"/>
      <c r="BO146" s="290"/>
      <c r="BP146" s="290"/>
    </row>
    <row r="147" spans="1:128">
      <c r="A147" s="39"/>
      <c r="B147" s="220" t="s">
        <v>193</v>
      </c>
    </row>
    <row r="148" spans="1:128">
      <c r="A148" s="39"/>
      <c r="B148" s="221" t="s">
        <v>3255</v>
      </c>
      <c r="C148" s="293" t="s">
        <v>105</v>
      </c>
      <c r="D148" s="293" t="s">
        <v>106</v>
      </c>
      <c r="E148" s="293" t="s">
        <v>107</v>
      </c>
      <c r="F148" s="293" t="s">
        <v>108</v>
      </c>
      <c r="G148" s="293" t="s">
        <v>109</v>
      </c>
      <c r="H148" s="293" t="s">
        <v>110</v>
      </c>
      <c r="I148" s="293" t="s">
        <v>111</v>
      </c>
      <c r="J148" s="293" t="s">
        <v>112</v>
      </c>
      <c r="K148" s="293" t="s">
        <v>113</v>
      </c>
      <c r="L148" s="293" t="s">
        <v>114</v>
      </c>
      <c r="M148" s="293" t="s">
        <v>115</v>
      </c>
      <c r="N148" s="293" t="s">
        <v>116</v>
      </c>
      <c r="O148" s="293" t="s">
        <v>117</v>
      </c>
      <c r="P148" s="293" t="s">
        <v>118</v>
      </c>
      <c r="Q148" s="293" t="s">
        <v>119</v>
      </c>
      <c r="R148" s="293" t="s">
        <v>120</v>
      </c>
      <c r="S148" s="293" t="s">
        <v>121</v>
      </c>
      <c r="T148" s="293" t="s">
        <v>122</v>
      </c>
      <c r="U148" s="293" t="s">
        <v>123</v>
      </c>
      <c r="V148" s="293" t="s">
        <v>124</v>
      </c>
      <c r="W148" s="293" t="s">
        <v>125</v>
      </c>
      <c r="X148" s="293" t="s">
        <v>126</v>
      </c>
      <c r="Y148" s="293" t="s">
        <v>127</v>
      </c>
      <c r="Z148" s="293" t="s">
        <v>128</v>
      </c>
      <c r="AA148" s="293" t="s">
        <v>129</v>
      </c>
      <c r="AB148" s="293" t="s">
        <v>130</v>
      </c>
      <c r="AC148" s="293" t="s">
        <v>131</v>
      </c>
      <c r="AD148" s="293" t="s">
        <v>132</v>
      </c>
      <c r="AE148" s="293" t="s">
        <v>133</v>
      </c>
      <c r="AF148" s="293" t="s">
        <v>134</v>
      </c>
      <c r="AG148" s="293" t="s">
        <v>135</v>
      </c>
      <c r="AH148" s="293" t="s">
        <v>136</v>
      </c>
      <c r="AI148" s="293" t="s">
        <v>137</v>
      </c>
      <c r="AJ148" s="293" t="s">
        <v>138</v>
      </c>
      <c r="AK148" s="293" t="s">
        <v>139</v>
      </c>
      <c r="AL148" s="293" t="s">
        <v>140</v>
      </c>
      <c r="AM148" s="293" t="s">
        <v>141</v>
      </c>
      <c r="AN148" s="293" t="s">
        <v>142</v>
      </c>
      <c r="AO148" s="293" t="s">
        <v>143</v>
      </c>
      <c r="AP148" s="293" t="s">
        <v>144</v>
      </c>
      <c r="AQ148" s="293" t="s">
        <v>145</v>
      </c>
      <c r="AR148" s="293" t="s">
        <v>146</v>
      </c>
      <c r="AS148" s="293" t="s">
        <v>147</v>
      </c>
      <c r="AT148" s="293" t="s">
        <v>148</v>
      </c>
      <c r="AU148" s="293" t="s">
        <v>149</v>
      </c>
      <c r="AV148" s="293" t="s">
        <v>150</v>
      </c>
      <c r="AW148" s="293" t="s">
        <v>151</v>
      </c>
      <c r="AX148" s="293" t="s">
        <v>152</v>
      </c>
      <c r="AY148" s="293" t="s">
        <v>153</v>
      </c>
      <c r="AZ148" s="293" t="s">
        <v>154</v>
      </c>
      <c r="BA148" s="293" t="s">
        <v>155</v>
      </c>
      <c r="BB148" s="293" t="s">
        <v>156</v>
      </c>
      <c r="BC148" s="293" t="s">
        <v>157</v>
      </c>
      <c r="BD148" s="293" t="s">
        <v>158</v>
      </c>
      <c r="BE148" s="293" t="s">
        <v>159</v>
      </c>
      <c r="BF148" s="293" t="s">
        <v>160</v>
      </c>
      <c r="BG148" s="293" t="s">
        <v>161</v>
      </c>
      <c r="BH148" s="293" t="s">
        <v>162</v>
      </c>
      <c r="BI148" s="293" t="s">
        <v>163</v>
      </c>
      <c r="BJ148" s="293" t="s">
        <v>164</v>
      </c>
      <c r="BK148" s="293" t="s">
        <v>165</v>
      </c>
      <c r="BL148" s="293" t="s">
        <v>166</v>
      </c>
      <c r="BM148" s="293" t="s">
        <v>167</v>
      </c>
      <c r="BN148" s="293" t="s">
        <v>168</v>
      </c>
      <c r="BO148" s="293" t="s">
        <v>169</v>
      </c>
      <c r="BP148" s="293" t="s">
        <v>170</v>
      </c>
      <c r="BQ148" s="293" t="s">
        <v>171</v>
      </c>
      <c r="BR148" s="293" t="s">
        <v>172</v>
      </c>
      <c r="BS148" s="293" t="s">
        <v>173</v>
      </c>
      <c r="BT148" s="293" t="s">
        <v>174</v>
      </c>
      <c r="BU148" s="293" t="s">
        <v>175</v>
      </c>
      <c r="BV148" s="293" t="s">
        <v>176</v>
      </c>
      <c r="BW148" s="293" t="s">
        <v>177</v>
      </c>
      <c r="BX148" s="293" t="s">
        <v>178</v>
      </c>
      <c r="BY148" s="293" t="s">
        <v>179</v>
      </c>
      <c r="BZ148" s="293" t="s">
        <v>180</v>
      </c>
      <c r="CA148" s="293" t="s">
        <v>181</v>
      </c>
      <c r="CB148" s="293" t="s">
        <v>1437</v>
      </c>
      <c r="CC148" s="293" t="s">
        <v>1456</v>
      </c>
      <c r="CD148" s="293" t="s">
        <v>1457</v>
      </c>
      <c r="CE148" s="293" t="s">
        <v>1517</v>
      </c>
      <c r="CF148" s="293" t="s">
        <v>1518</v>
      </c>
      <c r="CG148" s="293" t="s">
        <v>2368</v>
      </c>
      <c r="CH148" s="293" t="s">
        <v>2388</v>
      </c>
      <c r="CI148" s="293" t="s">
        <v>2425</v>
      </c>
      <c r="CJ148" s="293" t="s">
        <v>2426</v>
      </c>
      <c r="CK148" s="293" t="s">
        <v>2431</v>
      </c>
      <c r="CL148" s="293" t="s">
        <v>2432</v>
      </c>
      <c r="CM148" s="293" t="s">
        <v>2434</v>
      </c>
      <c r="CN148" s="293" t="s">
        <v>2622</v>
      </c>
      <c r="CO148" s="293" t="s">
        <v>2627</v>
      </c>
      <c r="CP148" s="293" t="s">
        <v>2633</v>
      </c>
      <c r="CQ148" s="293" t="s">
        <v>2682</v>
      </c>
      <c r="CR148" s="293" t="s">
        <v>2683</v>
      </c>
      <c r="CS148" s="293" t="s">
        <v>2718</v>
      </c>
      <c r="CT148" s="293" t="s">
        <v>2738</v>
      </c>
      <c r="CU148" s="293" t="s">
        <v>2739</v>
      </c>
      <c r="CV148" s="293" t="s">
        <v>2740</v>
      </c>
      <c r="CW148" s="293" t="s">
        <v>2741</v>
      </c>
      <c r="CX148" s="293" t="s">
        <v>2806</v>
      </c>
      <c r="CY148" s="293" t="s">
        <v>2807</v>
      </c>
      <c r="CZ148" s="293" t="s">
        <v>2808</v>
      </c>
      <c r="DA148" s="293" t="s">
        <v>2809</v>
      </c>
      <c r="DB148" s="293" t="s">
        <v>2823</v>
      </c>
      <c r="DC148" s="293" t="s">
        <v>2824</v>
      </c>
      <c r="DD148" s="293" t="s">
        <v>2825</v>
      </c>
      <c r="DE148" s="293" t="s">
        <v>2826</v>
      </c>
      <c r="DF148" s="293" t="s">
        <v>2854</v>
      </c>
      <c r="DG148" s="293" t="s">
        <v>2855</v>
      </c>
      <c r="DH148" s="293" t="s">
        <v>2856</v>
      </c>
      <c r="DI148" s="293" t="s">
        <v>2876</v>
      </c>
      <c r="DJ148" s="293" t="s">
        <v>2879</v>
      </c>
      <c r="DK148" s="293" t="s">
        <v>2882</v>
      </c>
      <c r="DL148" s="293" t="s">
        <v>2898</v>
      </c>
      <c r="DM148" s="293" t="s">
        <v>2899</v>
      </c>
      <c r="DN148" s="293" t="s">
        <v>3034</v>
      </c>
      <c r="DO148" s="293" t="s">
        <v>3035</v>
      </c>
      <c r="DP148" s="293" t="s">
        <v>3036</v>
      </c>
      <c r="DQ148" s="293" t="s">
        <v>3037</v>
      </c>
      <c r="DR148" s="293" t="s">
        <v>3043</v>
      </c>
      <c r="DS148" s="293" t="s">
        <v>3127</v>
      </c>
      <c r="DT148" s="293" t="s">
        <v>3044</v>
      </c>
      <c r="DU148" s="293" t="s">
        <v>3125</v>
      </c>
      <c r="DV148" s="293" t="s">
        <v>3126</v>
      </c>
      <c r="DW148" s="293" t="s">
        <v>3265</v>
      </c>
      <c r="DX148" s="293" t="s">
        <v>3277</v>
      </c>
    </row>
    <row r="149" spans="1:128">
      <c r="A149" s="42"/>
      <c r="B149" s="38" t="s">
        <v>183</v>
      </c>
      <c r="C149" s="494">
        <v>13131</v>
      </c>
      <c r="D149" s="294">
        <v>12854</v>
      </c>
      <c r="E149" s="294">
        <v>13203</v>
      </c>
      <c r="F149" s="294">
        <v>12088</v>
      </c>
      <c r="G149" s="294">
        <v>12042</v>
      </c>
      <c r="H149" s="294">
        <v>12264</v>
      </c>
      <c r="I149" s="294">
        <v>12307</v>
      </c>
      <c r="J149" s="294">
        <v>11950</v>
      </c>
      <c r="K149" s="294">
        <v>11982</v>
      </c>
      <c r="L149" s="294">
        <v>12327</v>
      </c>
      <c r="M149" s="294">
        <v>12883</v>
      </c>
      <c r="N149" s="294">
        <v>11878</v>
      </c>
      <c r="O149" s="294">
        <v>12273</v>
      </c>
      <c r="P149" s="294">
        <v>12622</v>
      </c>
      <c r="Q149" s="294">
        <v>12931</v>
      </c>
      <c r="R149" s="294">
        <v>12634</v>
      </c>
      <c r="S149" s="294">
        <v>12770</v>
      </c>
      <c r="T149" s="294">
        <v>13169</v>
      </c>
      <c r="U149" s="294">
        <v>13539</v>
      </c>
      <c r="V149" s="294">
        <v>13166</v>
      </c>
      <c r="W149" s="294">
        <v>13306</v>
      </c>
      <c r="X149" s="294">
        <v>13535</v>
      </c>
      <c r="Y149" s="294">
        <v>13665</v>
      </c>
      <c r="Z149" s="294">
        <v>13299</v>
      </c>
      <c r="AA149" s="294">
        <v>13158</v>
      </c>
      <c r="AB149" s="294">
        <v>13363</v>
      </c>
      <c r="AC149" s="294">
        <v>13682</v>
      </c>
      <c r="AD149" s="294">
        <v>14109</v>
      </c>
      <c r="AE149" s="294">
        <v>13535</v>
      </c>
      <c r="AF149" s="294">
        <v>13810</v>
      </c>
      <c r="AG149" s="294">
        <v>13945</v>
      </c>
      <c r="AH149" s="294">
        <v>13925</v>
      </c>
      <c r="AI149" s="294">
        <v>14207</v>
      </c>
      <c r="AJ149" s="294">
        <v>14061</v>
      </c>
      <c r="AK149" s="294">
        <v>14237</v>
      </c>
      <c r="AL149" s="294">
        <v>13614</v>
      </c>
      <c r="AM149" s="294">
        <v>13328</v>
      </c>
      <c r="AN149" s="294">
        <v>13509</v>
      </c>
      <c r="AO149" s="294">
        <v>13841</v>
      </c>
      <c r="AP149" s="294">
        <v>13621</v>
      </c>
      <c r="AQ149" s="294">
        <v>13698</v>
      </c>
      <c r="AR149" s="294">
        <v>13941</v>
      </c>
      <c r="AS149" s="294">
        <v>13701</v>
      </c>
      <c r="AT149" s="294">
        <v>13034</v>
      </c>
      <c r="AU149" s="294">
        <v>12833</v>
      </c>
      <c r="AV149" s="294">
        <v>12205</v>
      </c>
      <c r="AW149" s="294">
        <v>12044</v>
      </c>
      <c r="AX149" s="294">
        <v>9967</v>
      </c>
      <c r="AY149" s="294">
        <v>9856</v>
      </c>
      <c r="AZ149" s="294">
        <v>10157</v>
      </c>
      <c r="BA149" s="294">
        <v>10233</v>
      </c>
      <c r="BB149" s="294">
        <v>9546</v>
      </c>
      <c r="BC149" s="294">
        <v>9575</v>
      </c>
      <c r="BD149" s="294">
        <v>9816</v>
      </c>
      <c r="BE149" s="294">
        <v>9918</v>
      </c>
      <c r="BF149" s="294">
        <v>9555</v>
      </c>
      <c r="BG149" s="294">
        <v>8756</v>
      </c>
      <c r="BH149" s="294">
        <v>8944</v>
      </c>
      <c r="BI149" s="294">
        <v>10083</v>
      </c>
      <c r="BJ149" s="294">
        <v>9856</v>
      </c>
      <c r="BK149" s="294">
        <v>9758</v>
      </c>
      <c r="BL149" s="294">
        <v>9870</v>
      </c>
      <c r="BM149" s="294">
        <v>10239</v>
      </c>
      <c r="BN149" s="294">
        <v>10150</v>
      </c>
      <c r="BO149" s="294">
        <v>10198</v>
      </c>
      <c r="BP149" s="294">
        <v>10287</v>
      </c>
      <c r="BQ149" s="294">
        <v>10218</v>
      </c>
      <c r="BR149" s="294">
        <v>10226</v>
      </c>
      <c r="BS149" s="294">
        <v>10211</v>
      </c>
      <c r="BT149" s="294">
        <v>10409</v>
      </c>
      <c r="BU149" s="294">
        <v>10529</v>
      </c>
      <c r="BV149" s="294">
        <v>10420</v>
      </c>
      <c r="BW149" s="294">
        <v>10292</v>
      </c>
      <c r="BX149" s="294">
        <v>10354</v>
      </c>
      <c r="BY149" s="294">
        <v>10315</v>
      </c>
      <c r="BZ149" s="294">
        <v>9550</v>
      </c>
      <c r="CA149" s="294">
        <v>9070</v>
      </c>
      <c r="CB149" s="294">
        <v>8787</v>
      </c>
      <c r="CC149" s="294">
        <v>8827</v>
      </c>
      <c r="CD149" s="294">
        <v>8398</v>
      </c>
      <c r="CE149" s="294">
        <v>8375</v>
      </c>
      <c r="CF149" s="294">
        <v>8641</v>
      </c>
      <c r="CG149" s="294">
        <v>8803</v>
      </c>
      <c r="CH149" s="294">
        <v>8447</v>
      </c>
      <c r="CI149" s="294">
        <v>8364</v>
      </c>
      <c r="CJ149" s="294">
        <v>8662</v>
      </c>
      <c r="CK149" s="294">
        <v>8914</v>
      </c>
      <c r="CL149" s="294">
        <v>8676</v>
      </c>
      <c r="CM149" s="294">
        <v>8875</v>
      </c>
      <c r="CN149" s="294">
        <v>9148</v>
      </c>
      <c r="CO149" s="294">
        <v>9462</v>
      </c>
      <c r="CP149" s="294">
        <v>9385</v>
      </c>
      <c r="CQ149" s="294">
        <v>9447</v>
      </c>
      <c r="CR149" s="294">
        <v>9765</v>
      </c>
      <c r="CS149" s="294">
        <v>9927</v>
      </c>
      <c r="CT149" s="294">
        <v>9663</v>
      </c>
      <c r="CU149" s="294">
        <v>9785</v>
      </c>
      <c r="CV149" s="294">
        <v>10123</v>
      </c>
      <c r="CW149" s="294">
        <v>10306</v>
      </c>
      <c r="CX149" s="294">
        <v>9871</v>
      </c>
      <c r="CY149" s="294">
        <v>9692</v>
      </c>
      <c r="CZ149" s="294">
        <v>9875</v>
      </c>
      <c r="DA149" s="294">
        <v>9891</v>
      </c>
      <c r="DB149" s="294">
        <v>10031</v>
      </c>
      <c r="DC149" s="294">
        <v>10028</v>
      </c>
      <c r="DD149" s="294">
        <v>10164</v>
      </c>
      <c r="DE149" s="294">
        <v>10224</v>
      </c>
      <c r="DF149" s="294">
        <v>10043</v>
      </c>
      <c r="DG149" s="294">
        <v>9935</v>
      </c>
      <c r="DH149" s="294">
        <v>10297</v>
      </c>
      <c r="DI149" s="294">
        <v>10520</v>
      </c>
      <c r="DJ149" s="294">
        <v>10170</v>
      </c>
      <c r="DK149" s="294">
        <v>10313</v>
      </c>
      <c r="DL149" s="294">
        <v>10439</v>
      </c>
      <c r="DM149" s="294">
        <v>10488</v>
      </c>
      <c r="DN149" s="294">
        <v>10214</v>
      </c>
      <c r="DO149" s="294">
        <v>10431</v>
      </c>
      <c r="DP149" s="294">
        <v>10405</v>
      </c>
      <c r="DQ149" s="294">
        <v>10258</v>
      </c>
      <c r="DR149" s="294">
        <v>10001</v>
      </c>
      <c r="DS149" s="294">
        <v>9921</v>
      </c>
      <c r="DT149" s="294">
        <v>9729</v>
      </c>
      <c r="DU149" s="294">
        <v>9877</v>
      </c>
      <c r="DV149" s="294">
        <v>9789</v>
      </c>
      <c r="DW149" s="294">
        <v>9953</v>
      </c>
      <c r="DX149" s="294">
        <v>10004</v>
      </c>
    </row>
    <row r="150" spans="1:128">
      <c r="A150" s="42"/>
      <c r="B150" s="39" t="s">
        <v>3243</v>
      </c>
      <c r="C150" s="495">
        <v>1066</v>
      </c>
      <c r="D150" s="290">
        <v>1014</v>
      </c>
      <c r="E150" s="290">
        <v>1087</v>
      </c>
      <c r="F150" s="290">
        <v>954</v>
      </c>
      <c r="G150" s="290">
        <v>942</v>
      </c>
      <c r="H150" s="290">
        <v>955</v>
      </c>
      <c r="I150" s="290">
        <v>1001</v>
      </c>
      <c r="J150" s="290">
        <v>918</v>
      </c>
      <c r="K150" s="290">
        <v>917</v>
      </c>
      <c r="L150" s="290">
        <v>941</v>
      </c>
      <c r="M150" s="290">
        <v>1043</v>
      </c>
      <c r="N150" s="290">
        <v>928</v>
      </c>
      <c r="O150" s="290">
        <v>969</v>
      </c>
      <c r="P150" s="290">
        <v>984</v>
      </c>
      <c r="Q150" s="290">
        <v>1045</v>
      </c>
      <c r="R150" s="290">
        <v>973</v>
      </c>
      <c r="S150" s="290">
        <v>993</v>
      </c>
      <c r="T150" s="290">
        <v>1035</v>
      </c>
      <c r="U150" s="290">
        <v>1106</v>
      </c>
      <c r="V150" s="290">
        <v>1039</v>
      </c>
      <c r="W150" s="290">
        <v>1047</v>
      </c>
      <c r="X150" s="290">
        <v>1082</v>
      </c>
      <c r="Y150" s="290">
        <v>1161</v>
      </c>
      <c r="Z150" s="290">
        <v>1077</v>
      </c>
      <c r="AA150" s="290">
        <v>1015</v>
      </c>
      <c r="AB150" s="290">
        <v>1038</v>
      </c>
      <c r="AC150" s="290">
        <v>1090</v>
      </c>
      <c r="AD150" s="290">
        <v>1088</v>
      </c>
      <c r="AE150" s="290">
        <v>1043</v>
      </c>
      <c r="AF150" s="290">
        <v>1050</v>
      </c>
      <c r="AG150" s="290">
        <v>1115</v>
      </c>
      <c r="AH150" s="290">
        <v>1069</v>
      </c>
      <c r="AI150" s="290">
        <v>1103</v>
      </c>
      <c r="AJ150" s="290">
        <v>1112</v>
      </c>
      <c r="AK150" s="290">
        <v>1183</v>
      </c>
      <c r="AL150" s="290">
        <v>1084</v>
      </c>
      <c r="AM150" s="290">
        <v>1082</v>
      </c>
      <c r="AN150" s="290">
        <v>1102</v>
      </c>
      <c r="AO150" s="290">
        <v>1163</v>
      </c>
      <c r="AP150" s="290">
        <v>1138</v>
      </c>
      <c r="AQ150" s="290">
        <v>1144</v>
      </c>
      <c r="AR150" s="290">
        <v>1148</v>
      </c>
      <c r="AS150" s="290">
        <v>1119</v>
      </c>
      <c r="AT150" s="290">
        <v>1031</v>
      </c>
      <c r="AU150" s="290">
        <v>1018</v>
      </c>
      <c r="AV150" s="290">
        <v>956</v>
      </c>
      <c r="AW150" s="290">
        <v>988</v>
      </c>
      <c r="AX150" s="290">
        <v>848</v>
      </c>
      <c r="AY150" s="290">
        <v>848</v>
      </c>
      <c r="AZ150" s="290">
        <v>914</v>
      </c>
      <c r="BA150" s="290">
        <v>952</v>
      </c>
      <c r="BB150" s="290">
        <v>834</v>
      </c>
      <c r="BC150" s="290">
        <v>836</v>
      </c>
      <c r="BD150" s="290">
        <v>881</v>
      </c>
      <c r="BE150" s="290">
        <v>919</v>
      </c>
      <c r="BF150" s="290">
        <v>844</v>
      </c>
      <c r="BG150" s="290">
        <v>807</v>
      </c>
      <c r="BH150" s="290">
        <v>828</v>
      </c>
      <c r="BI150" s="290">
        <v>923</v>
      </c>
      <c r="BJ150" s="290">
        <v>878</v>
      </c>
      <c r="BK150" s="290">
        <v>880</v>
      </c>
      <c r="BL150" s="290">
        <v>906</v>
      </c>
      <c r="BM150" s="290">
        <v>971</v>
      </c>
      <c r="BN150" s="290">
        <v>935</v>
      </c>
      <c r="BO150" s="290">
        <v>944</v>
      </c>
      <c r="BP150" s="290">
        <v>959</v>
      </c>
      <c r="BQ150" s="290">
        <v>990</v>
      </c>
      <c r="BR150" s="290">
        <v>937</v>
      </c>
      <c r="BS150" s="290">
        <v>957</v>
      </c>
      <c r="BT150" s="290">
        <v>994</v>
      </c>
      <c r="BU150" s="290">
        <v>1031</v>
      </c>
      <c r="BV150" s="290">
        <v>1001</v>
      </c>
      <c r="BW150" s="290">
        <v>997</v>
      </c>
      <c r="BX150" s="290">
        <v>1012</v>
      </c>
      <c r="BY150" s="290">
        <v>1039</v>
      </c>
      <c r="BZ150" s="290">
        <v>916</v>
      </c>
      <c r="CA150" s="290">
        <v>862</v>
      </c>
      <c r="CB150" s="290">
        <v>850</v>
      </c>
      <c r="CC150" s="290">
        <v>880</v>
      </c>
      <c r="CD150" s="290">
        <v>801</v>
      </c>
      <c r="CE150" s="290">
        <v>788</v>
      </c>
      <c r="CF150" s="290">
        <v>838</v>
      </c>
      <c r="CG150" s="290">
        <v>868</v>
      </c>
      <c r="CH150" s="290">
        <v>802</v>
      </c>
      <c r="CI150" s="290">
        <v>788</v>
      </c>
      <c r="CJ150" s="290">
        <v>840</v>
      </c>
      <c r="CK150" s="290">
        <v>889</v>
      </c>
      <c r="CL150" s="290">
        <v>828</v>
      </c>
      <c r="CM150" s="290">
        <v>857</v>
      </c>
      <c r="CN150" s="290">
        <v>904</v>
      </c>
      <c r="CO150" s="290">
        <v>965</v>
      </c>
      <c r="CP150" s="290">
        <v>950</v>
      </c>
      <c r="CQ150" s="290">
        <v>967</v>
      </c>
      <c r="CR150" s="290">
        <v>1042</v>
      </c>
      <c r="CS150" s="290">
        <v>1063</v>
      </c>
      <c r="CT150" s="290">
        <v>1018</v>
      </c>
      <c r="CU150" s="290">
        <v>1044</v>
      </c>
      <c r="CV150" s="290">
        <v>1113</v>
      </c>
      <c r="CW150" s="290">
        <v>1167</v>
      </c>
      <c r="CX150" s="290">
        <v>1094</v>
      </c>
      <c r="CY150" s="290">
        <v>1073</v>
      </c>
      <c r="CZ150" s="290">
        <v>1116</v>
      </c>
      <c r="DA150" s="290">
        <v>1142</v>
      </c>
      <c r="DB150" s="290">
        <v>1139</v>
      </c>
      <c r="DC150" s="290">
        <v>1138</v>
      </c>
      <c r="DD150" s="290">
        <v>1172</v>
      </c>
      <c r="DE150" s="290">
        <v>1178</v>
      </c>
      <c r="DF150" s="290">
        <v>1128</v>
      </c>
      <c r="DG150" s="290">
        <v>1121</v>
      </c>
      <c r="DH150" s="290">
        <v>1217</v>
      </c>
      <c r="DI150" s="290">
        <v>1267</v>
      </c>
      <c r="DJ150" s="290">
        <v>1162</v>
      </c>
      <c r="DK150" s="290">
        <v>1192</v>
      </c>
      <c r="DL150" s="290">
        <v>1211</v>
      </c>
      <c r="DM150" s="290">
        <v>1235</v>
      </c>
      <c r="DN150" s="290">
        <v>1214</v>
      </c>
      <c r="DO150" s="290">
        <v>1236</v>
      </c>
      <c r="DP150" s="290">
        <v>1229</v>
      </c>
      <c r="DQ150" s="290">
        <v>1229</v>
      </c>
      <c r="DR150" s="290">
        <v>1200</v>
      </c>
      <c r="DS150" s="290">
        <v>1197</v>
      </c>
      <c r="DT150" s="290">
        <v>1164</v>
      </c>
      <c r="DU150" s="290">
        <v>1194</v>
      </c>
      <c r="DV150" s="290">
        <v>1182</v>
      </c>
      <c r="DW150" s="290">
        <v>1192</v>
      </c>
      <c r="DX150" s="290">
        <v>1205</v>
      </c>
    </row>
    <row r="151" spans="1:128">
      <c r="A151" s="42"/>
      <c r="B151" s="39" t="s">
        <v>3244</v>
      </c>
      <c r="C151" s="495">
        <v>3828</v>
      </c>
      <c r="D151" s="290">
        <v>3724</v>
      </c>
      <c r="E151" s="290">
        <v>3805</v>
      </c>
      <c r="F151" s="290">
        <v>3605</v>
      </c>
      <c r="G151" s="290">
        <v>3595</v>
      </c>
      <c r="H151" s="290">
        <v>3630</v>
      </c>
      <c r="I151" s="290">
        <v>3614</v>
      </c>
      <c r="J151" s="290">
        <v>3552</v>
      </c>
      <c r="K151" s="290">
        <v>3555</v>
      </c>
      <c r="L151" s="290">
        <v>3625</v>
      </c>
      <c r="M151" s="290">
        <v>3747</v>
      </c>
      <c r="N151" s="290">
        <v>3468</v>
      </c>
      <c r="O151" s="290">
        <v>3530</v>
      </c>
      <c r="P151" s="290">
        <v>3610</v>
      </c>
      <c r="Q151" s="290">
        <v>3648</v>
      </c>
      <c r="R151" s="290">
        <v>3597</v>
      </c>
      <c r="S151" s="290">
        <v>3645</v>
      </c>
      <c r="T151" s="290">
        <v>3725</v>
      </c>
      <c r="U151" s="290">
        <v>3834</v>
      </c>
      <c r="V151" s="290">
        <v>3720</v>
      </c>
      <c r="W151" s="290">
        <v>3756</v>
      </c>
      <c r="X151" s="290">
        <v>3769</v>
      </c>
      <c r="Y151" s="290">
        <v>3781</v>
      </c>
      <c r="Z151" s="290">
        <v>3694</v>
      </c>
      <c r="AA151" s="290">
        <v>3671</v>
      </c>
      <c r="AB151" s="290">
        <v>3675</v>
      </c>
      <c r="AC151" s="290">
        <v>3732</v>
      </c>
      <c r="AD151" s="290">
        <v>3874</v>
      </c>
      <c r="AE151" s="290">
        <v>3692</v>
      </c>
      <c r="AF151" s="290">
        <v>3722</v>
      </c>
      <c r="AG151" s="290">
        <v>3748</v>
      </c>
      <c r="AH151" s="290">
        <v>3779</v>
      </c>
      <c r="AI151" s="290">
        <v>3837</v>
      </c>
      <c r="AJ151" s="290">
        <v>3759</v>
      </c>
      <c r="AK151" s="290">
        <v>3805</v>
      </c>
      <c r="AL151" s="290">
        <v>3691</v>
      </c>
      <c r="AM151" s="290">
        <v>3650</v>
      </c>
      <c r="AN151" s="290">
        <v>3664</v>
      </c>
      <c r="AO151" s="290">
        <v>3738</v>
      </c>
      <c r="AP151" s="290">
        <v>3677</v>
      </c>
      <c r="AQ151" s="290">
        <v>3692</v>
      </c>
      <c r="AR151" s="290">
        <v>3715</v>
      </c>
      <c r="AS151" s="290">
        <v>3597</v>
      </c>
      <c r="AT151" s="290">
        <v>3436</v>
      </c>
      <c r="AU151" s="290">
        <v>3394</v>
      </c>
      <c r="AV151" s="290">
        <v>3234</v>
      </c>
      <c r="AW151" s="290">
        <v>3200</v>
      </c>
      <c r="AX151" s="290">
        <v>2868</v>
      </c>
      <c r="AY151" s="290">
        <v>2835</v>
      </c>
      <c r="AZ151" s="290">
        <v>2862</v>
      </c>
      <c r="BA151" s="290">
        <v>2901</v>
      </c>
      <c r="BB151" s="290">
        <v>2730</v>
      </c>
      <c r="BC151" s="290">
        <v>2729</v>
      </c>
      <c r="BD151" s="290">
        <v>2751</v>
      </c>
      <c r="BE151" s="290">
        <v>2770</v>
      </c>
      <c r="BF151" s="290">
        <v>2692</v>
      </c>
      <c r="BG151" s="290">
        <v>2409</v>
      </c>
      <c r="BH151" s="290">
        <v>2429</v>
      </c>
      <c r="BI151" s="290">
        <v>2807</v>
      </c>
      <c r="BJ151" s="290">
        <v>2763</v>
      </c>
      <c r="BK151" s="290">
        <v>2719</v>
      </c>
      <c r="BL151" s="290">
        <v>2719</v>
      </c>
      <c r="BM151" s="290">
        <v>2809</v>
      </c>
      <c r="BN151" s="290">
        <v>2793</v>
      </c>
      <c r="BO151" s="290">
        <v>2822</v>
      </c>
      <c r="BP151" s="290">
        <v>2798</v>
      </c>
      <c r="BQ151" s="290">
        <v>2786</v>
      </c>
      <c r="BR151" s="290">
        <v>2824</v>
      </c>
      <c r="BS151" s="290">
        <v>2823</v>
      </c>
      <c r="BT151" s="290">
        <v>2837</v>
      </c>
      <c r="BU151" s="290">
        <v>2879</v>
      </c>
      <c r="BV151" s="290">
        <v>2862</v>
      </c>
      <c r="BW151" s="290">
        <v>2806</v>
      </c>
      <c r="BX151" s="290">
        <v>2809</v>
      </c>
      <c r="BY151" s="290">
        <v>2821</v>
      </c>
      <c r="BZ151" s="290">
        <v>2631</v>
      </c>
      <c r="CA151" s="290">
        <v>2498</v>
      </c>
      <c r="CB151" s="290">
        <v>2406</v>
      </c>
      <c r="CC151" s="290">
        <v>2410</v>
      </c>
      <c r="CD151" s="290">
        <v>2320</v>
      </c>
      <c r="CE151" s="290">
        <v>2318</v>
      </c>
      <c r="CF151" s="290">
        <v>2375</v>
      </c>
      <c r="CG151" s="290">
        <v>2412</v>
      </c>
      <c r="CH151" s="290">
        <v>2321</v>
      </c>
      <c r="CI151" s="290">
        <v>2303</v>
      </c>
      <c r="CJ151" s="290">
        <v>2379</v>
      </c>
      <c r="CK151" s="290">
        <v>2438</v>
      </c>
      <c r="CL151" s="290">
        <v>2384</v>
      </c>
      <c r="CM151" s="290">
        <v>2430</v>
      </c>
      <c r="CN151" s="290">
        <v>2491</v>
      </c>
      <c r="CO151" s="290">
        <v>2570</v>
      </c>
      <c r="CP151" s="290">
        <v>2576</v>
      </c>
      <c r="CQ151" s="290">
        <v>2591</v>
      </c>
      <c r="CR151" s="290">
        <v>2664</v>
      </c>
      <c r="CS151" s="290">
        <v>2707</v>
      </c>
      <c r="CT151" s="290">
        <v>2662</v>
      </c>
      <c r="CU151" s="290">
        <v>2696</v>
      </c>
      <c r="CV151" s="290">
        <v>2776</v>
      </c>
      <c r="CW151" s="290">
        <v>2816</v>
      </c>
      <c r="CX151" s="290">
        <v>2708</v>
      </c>
      <c r="CY151" s="290">
        <v>2662</v>
      </c>
      <c r="CZ151" s="290">
        <v>2704</v>
      </c>
      <c r="DA151" s="290">
        <v>2706</v>
      </c>
      <c r="DB151" s="290">
        <v>2756</v>
      </c>
      <c r="DC151" s="290">
        <v>2744</v>
      </c>
      <c r="DD151" s="290">
        <v>2764</v>
      </c>
      <c r="DE151" s="290">
        <v>2776</v>
      </c>
      <c r="DF151" s="290">
        <v>2724</v>
      </c>
      <c r="DG151" s="290">
        <v>2690</v>
      </c>
      <c r="DH151" s="290">
        <v>2773</v>
      </c>
      <c r="DI151" s="290">
        <v>2832</v>
      </c>
      <c r="DJ151" s="290">
        <v>2744</v>
      </c>
      <c r="DK151" s="290">
        <v>2785</v>
      </c>
      <c r="DL151" s="290">
        <v>2787</v>
      </c>
      <c r="DM151" s="290">
        <v>2794</v>
      </c>
      <c r="DN151" s="290">
        <v>2729</v>
      </c>
      <c r="DO151" s="290">
        <v>2780</v>
      </c>
      <c r="DP151" s="290">
        <v>2769</v>
      </c>
      <c r="DQ151" s="290">
        <v>2752</v>
      </c>
      <c r="DR151" s="290">
        <v>2693</v>
      </c>
      <c r="DS151" s="290">
        <v>2660</v>
      </c>
      <c r="DT151" s="290">
        <v>2599</v>
      </c>
      <c r="DU151" s="290">
        <v>2638</v>
      </c>
      <c r="DV151" s="290">
        <v>2620</v>
      </c>
      <c r="DW151" s="290">
        <v>2650</v>
      </c>
      <c r="DX151" s="290">
        <v>2648</v>
      </c>
    </row>
    <row r="152" spans="1:128">
      <c r="A152" s="39"/>
      <c r="B152" s="39" t="s">
        <v>3256</v>
      </c>
      <c r="C152" s="495">
        <v>4052</v>
      </c>
      <c r="D152" s="290">
        <v>3926</v>
      </c>
      <c r="E152" s="290">
        <v>4034</v>
      </c>
      <c r="F152" s="290">
        <v>3763</v>
      </c>
      <c r="G152" s="290">
        <v>3748</v>
      </c>
      <c r="H152" s="290">
        <v>3798</v>
      </c>
      <c r="I152" s="290">
        <v>3785</v>
      </c>
      <c r="J152" s="290">
        <v>3739</v>
      </c>
      <c r="K152" s="290">
        <v>3774</v>
      </c>
      <c r="L152" s="290">
        <v>3859</v>
      </c>
      <c r="M152" s="290">
        <v>3986</v>
      </c>
      <c r="N152" s="290">
        <v>3747</v>
      </c>
      <c r="O152" s="290">
        <v>3849</v>
      </c>
      <c r="P152" s="290">
        <v>3944</v>
      </c>
      <c r="Q152" s="290">
        <v>3987</v>
      </c>
      <c r="R152" s="290">
        <v>3940</v>
      </c>
      <c r="S152" s="290">
        <v>3971</v>
      </c>
      <c r="T152" s="290">
        <v>4050</v>
      </c>
      <c r="U152" s="290">
        <v>4164</v>
      </c>
      <c r="V152" s="290">
        <v>4090</v>
      </c>
      <c r="W152" s="290">
        <v>4119</v>
      </c>
      <c r="X152" s="290">
        <v>4157</v>
      </c>
      <c r="Y152" s="290">
        <v>4179</v>
      </c>
      <c r="Z152" s="290">
        <v>4132</v>
      </c>
      <c r="AA152" s="290">
        <v>4122</v>
      </c>
      <c r="AB152" s="290">
        <v>4137</v>
      </c>
      <c r="AC152" s="290">
        <v>4207</v>
      </c>
      <c r="AD152" s="290">
        <v>4369</v>
      </c>
      <c r="AE152" s="290">
        <v>4184</v>
      </c>
      <c r="AF152" s="290">
        <v>4241</v>
      </c>
      <c r="AG152" s="290">
        <v>4301</v>
      </c>
      <c r="AH152" s="290">
        <v>4335</v>
      </c>
      <c r="AI152" s="290">
        <v>4409</v>
      </c>
      <c r="AJ152" s="290">
        <v>4298</v>
      </c>
      <c r="AK152" s="290">
        <v>4334</v>
      </c>
      <c r="AL152" s="290">
        <v>4190</v>
      </c>
      <c r="AM152" s="290">
        <v>4116</v>
      </c>
      <c r="AN152" s="290">
        <v>4141</v>
      </c>
      <c r="AO152" s="290">
        <v>4249</v>
      </c>
      <c r="AP152" s="290">
        <v>4229</v>
      </c>
      <c r="AQ152" s="290">
        <v>4261</v>
      </c>
      <c r="AR152" s="290">
        <v>4315</v>
      </c>
      <c r="AS152" s="290">
        <v>4224</v>
      </c>
      <c r="AT152" s="290">
        <v>4062</v>
      </c>
      <c r="AU152" s="290">
        <v>4019</v>
      </c>
      <c r="AV152" s="290">
        <v>3823</v>
      </c>
      <c r="AW152" s="290">
        <v>3784</v>
      </c>
      <c r="AX152" s="290">
        <v>3256</v>
      </c>
      <c r="AY152" s="290">
        <v>3221</v>
      </c>
      <c r="AZ152" s="290">
        <v>3267</v>
      </c>
      <c r="BA152" s="290">
        <v>3254</v>
      </c>
      <c r="BB152" s="290">
        <v>3112</v>
      </c>
      <c r="BC152" s="290">
        <v>3130</v>
      </c>
      <c r="BD152" s="290">
        <v>3196</v>
      </c>
      <c r="BE152" s="290">
        <v>3233</v>
      </c>
      <c r="BF152" s="290">
        <v>3156</v>
      </c>
      <c r="BG152" s="290">
        <v>2824</v>
      </c>
      <c r="BH152" s="290">
        <v>2891</v>
      </c>
      <c r="BI152" s="290">
        <v>3315</v>
      </c>
      <c r="BJ152" s="290">
        <v>3286</v>
      </c>
      <c r="BK152" s="290">
        <v>3266</v>
      </c>
      <c r="BL152" s="290">
        <v>3271</v>
      </c>
      <c r="BM152" s="290">
        <v>3376</v>
      </c>
      <c r="BN152" s="290">
        <v>3358</v>
      </c>
      <c r="BO152" s="290">
        <v>3379</v>
      </c>
      <c r="BP152" s="290">
        <v>3370</v>
      </c>
      <c r="BQ152" s="290">
        <v>3338</v>
      </c>
      <c r="BR152" s="290">
        <v>3392</v>
      </c>
      <c r="BS152" s="290">
        <v>3397</v>
      </c>
      <c r="BT152" s="290">
        <v>3406</v>
      </c>
      <c r="BU152" s="290">
        <v>3430</v>
      </c>
      <c r="BV152" s="290">
        <v>3428</v>
      </c>
      <c r="BW152" s="290">
        <v>3372</v>
      </c>
      <c r="BX152" s="290">
        <v>3372</v>
      </c>
      <c r="BY152" s="290">
        <v>3344</v>
      </c>
      <c r="BZ152" s="290">
        <v>3144</v>
      </c>
      <c r="CA152" s="290">
        <v>3000</v>
      </c>
      <c r="CB152" s="290">
        <v>2876</v>
      </c>
      <c r="CC152" s="290">
        <v>2867</v>
      </c>
      <c r="CD152" s="290">
        <v>2771</v>
      </c>
      <c r="CE152" s="290">
        <v>2748</v>
      </c>
      <c r="CF152" s="290">
        <v>2819</v>
      </c>
      <c r="CG152" s="290">
        <v>2870</v>
      </c>
      <c r="CH152" s="290">
        <v>2792</v>
      </c>
      <c r="CI152" s="290">
        <v>2759</v>
      </c>
      <c r="CJ152" s="290">
        <v>2815</v>
      </c>
      <c r="CK152" s="290">
        <v>2905</v>
      </c>
      <c r="CL152" s="290">
        <v>2859</v>
      </c>
      <c r="CM152" s="290">
        <v>2907</v>
      </c>
      <c r="CN152" s="290">
        <v>2974</v>
      </c>
      <c r="CO152" s="290">
        <v>3047</v>
      </c>
      <c r="CP152" s="290">
        <v>3045</v>
      </c>
      <c r="CQ152" s="290">
        <v>3070</v>
      </c>
      <c r="CR152" s="290">
        <v>3141</v>
      </c>
      <c r="CS152" s="290">
        <v>3173</v>
      </c>
      <c r="CT152" s="290">
        <v>3114</v>
      </c>
      <c r="CU152" s="290">
        <v>3150</v>
      </c>
      <c r="CV152" s="290">
        <v>3228</v>
      </c>
      <c r="CW152" s="290">
        <v>3262</v>
      </c>
      <c r="CX152" s="290">
        <v>3147</v>
      </c>
      <c r="CY152" s="290">
        <v>3076</v>
      </c>
      <c r="CZ152" s="290">
        <v>3101</v>
      </c>
      <c r="DA152" s="290">
        <v>3100</v>
      </c>
      <c r="DB152" s="290">
        <v>3154</v>
      </c>
      <c r="DC152" s="290">
        <v>3155</v>
      </c>
      <c r="DD152" s="290">
        <v>3169</v>
      </c>
      <c r="DE152" s="290">
        <v>3199</v>
      </c>
      <c r="DF152" s="290">
        <v>3150</v>
      </c>
      <c r="DG152" s="290">
        <v>3113</v>
      </c>
      <c r="DH152" s="290">
        <v>3185</v>
      </c>
      <c r="DI152" s="290">
        <v>3239</v>
      </c>
      <c r="DJ152" s="290">
        <v>3156</v>
      </c>
      <c r="DK152" s="290">
        <v>3179</v>
      </c>
      <c r="DL152" s="290">
        <v>3205</v>
      </c>
      <c r="DM152" s="290">
        <v>3213</v>
      </c>
      <c r="DN152" s="290">
        <v>3112</v>
      </c>
      <c r="DO152" s="290">
        <v>3200</v>
      </c>
      <c r="DP152" s="290">
        <v>3173</v>
      </c>
      <c r="DQ152" s="290">
        <v>3135</v>
      </c>
      <c r="DR152" s="290">
        <v>3090</v>
      </c>
      <c r="DS152" s="290">
        <v>3062</v>
      </c>
      <c r="DT152" s="290">
        <v>2996</v>
      </c>
      <c r="DU152" s="290">
        <v>3018</v>
      </c>
      <c r="DV152" s="290">
        <v>2993</v>
      </c>
      <c r="DW152" s="290">
        <v>3045</v>
      </c>
      <c r="DX152" s="290">
        <v>3049</v>
      </c>
    </row>
    <row r="153" spans="1:128">
      <c r="A153" s="39"/>
      <c r="B153" s="39" t="s">
        <v>3257</v>
      </c>
      <c r="C153" s="495">
        <v>2736</v>
      </c>
      <c r="D153" s="290">
        <v>2668</v>
      </c>
      <c r="E153" s="290">
        <v>2736</v>
      </c>
      <c r="F153" s="290">
        <v>2449</v>
      </c>
      <c r="G153" s="290">
        <v>2470</v>
      </c>
      <c r="H153" s="290">
        <v>2502</v>
      </c>
      <c r="I153" s="290">
        <v>2511</v>
      </c>
      <c r="J153" s="290">
        <v>2532</v>
      </c>
      <c r="K153" s="290">
        <v>2563</v>
      </c>
      <c r="L153" s="290">
        <v>2607</v>
      </c>
      <c r="M153" s="290">
        <v>2678</v>
      </c>
      <c r="N153" s="290">
        <v>2534</v>
      </c>
      <c r="O153" s="290">
        <v>2604</v>
      </c>
      <c r="P153" s="290">
        <v>2664</v>
      </c>
      <c r="Q153" s="290">
        <v>2722</v>
      </c>
      <c r="R153" s="290">
        <v>2725</v>
      </c>
      <c r="S153" s="290">
        <v>2762</v>
      </c>
      <c r="T153" s="290">
        <v>2809</v>
      </c>
      <c r="U153" s="290">
        <v>2900</v>
      </c>
      <c r="V153" s="290">
        <v>2866</v>
      </c>
      <c r="W153" s="290">
        <v>2908</v>
      </c>
      <c r="X153" s="290">
        <v>2958</v>
      </c>
      <c r="Y153" s="290">
        <v>3027</v>
      </c>
      <c r="Z153" s="290">
        <v>3006</v>
      </c>
      <c r="AA153" s="290">
        <v>3037</v>
      </c>
      <c r="AB153" s="290">
        <v>3121</v>
      </c>
      <c r="AC153" s="290">
        <v>3213</v>
      </c>
      <c r="AD153" s="290">
        <v>3265</v>
      </c>
      <c r="AE153" s="290">
        <v>3219</v>
      </c>
      <c r="AF153" s="290">
        <v>3292</v>
      </c>
      <c r="AG153" s="290">
        <v>3334</v>
      </c>
      <c r="AH153" s="290">
        <v>3358</v>
      </c>
      <c r="AI153" s="290">
        <v>3431</v>
      </c>
      <c r="AJ153" s="290">
        <v>3400</v>
      </c>
      <c r="AK153" s="290">
        <v>3460</v>
      </c>
      <c r="AL153" s="290">
        <v>3367</v>
      </c>
      <c r="AM153" s="290">
        <v>3236</v>
      </c>
      <c r="AN153" s="290">
        <v>3282</v>
      </c>
      <c r="AO153" s="290">
        <v>3339</v>
      </c>
      <c r="AP153" s="290">
        <v>3312</v>
      </c>
      <c r="AQ153" s="290">
        <v>3316</v>
      </c>
      <c r="AR153" s="290">
        <v>3361</v>
      </c>
      <c r="AS153" s="290">
        <v>3387</v>
      </c>
      <c r="AT153" s="290">
        <v>3263</v>
      </c>
      <c r="AU153" s="290">
        <v>3228</v>
      </c>
      <c r="AV153" s="290">
        <v>3136</v>
      </c>
      <c r="AW153" s="290">
        <v>3088</v>
      </c>
      <c r="AX153" s="290">
        <v>2166</v>
      </c>
      <c r="AY153" s="290">
        <v>2165</v>
      </c>
      <c r="AZ153" s="290">
        <v>2197</v>
      </c>
      <c r="BA153" s="290">
        <v>2207</v>
      </c>
      <c r="BB153" s="290">
        <v>2117</v>
      </c>
      <c r="BC153" s="290">
        <v>2153</v>
      </c>
      <c r="BD153" s="290">
        <v>2186</v>
      </c>
      <c r="BE153" s="290">
        <v>2199</v>
      </c>
      <c r="BF153" s="290">
        <v>2156</v>
      </c>
      <c r="BG153" s="290">
        <v>2005</v>
      </c>
      <c r="BH153" s="290">
        <v>2012</v>
      </c>
      <c r="BI153" s="290">
        <v>2238</v>
      </c>
      <c r="BJ153" s="290">
        <v>2197</v>
      </c>
      <c r="BK153" s="290">
        <v>2176</v>
      </c>
      <c r="BL153" s="290">
        <v>2204</v>
      </c>
      <c r="BM153" s="290">
        <v>2248</v>
      </c>
      <c r="BN153" s="290">
        <v>2256</v>
      </c>
      <c r="BO153" s="290">
        <v>2254</v>
      </c>
      <c r="BP153" s="290">
        <v>2272</v>
      </c>
      <c r="BQ153" s="290">
        <v>2276</v>
      </c>
      <c r="BR153" s="290">
        <v>2289</v>
      </c>
      <c r="BS153" s="290">
        <v>2322</v>
      </c>
      <c r="BT153" s="290">
        <v>2359</v>
      </c>
      <c r="BU153" s="290">
        <v>2375</v>
      </c>
      <c r="BV153" s="290">
        <v>2375</v>
      </c>
      <c r="BW153" s="290">
        <v>2396</v>
      </c>
      <c r="BX153" s="290">
        <v>2415</v>
      </c>
      <c r="BY153" s="290">
        <v>2378</v>
      </c>
      <c r="BZ153" s="290">
        <v>2263</v>
      </c>
      <c r="CA153" s="290">
        <v>2194</v>
      </c>
      <c r="CB153" s="290">
        <v>2119</v>
      </c>
      <c r="CC153" s="290">
        <v>2109</v>
      </c>
      <c r="CD153" s="290">
        <v>2020</v>
      </c>
      <c r="CE153" s="290">
        <v>2021</v>
      </c>
      <c r="CF153" s="290">
        <v>2071</v>
      </c>
      <c r="CG153" s="290">
        <v>2097</v>
      </c>
      <c r="CH153" s="290">
        <v>2050</v>
      </c>
      <c r="CI153" s="290">
        <v>2045</v>
      </c>
      <c r="CJ153" s="290">
        <v>2088</v>
      </c>
      <c r="CK153" s="290">
        <v>2130</v>
      </c>
      <c r="CL153" s="290">
        <v>2106</v>
      </c>
      <c r="CM153" s="290">
        <v>2148</v>
      </c>
      <c r="CN153" s="290">
        <v>2181</v>
      </c>
      <c r="CO153" s="290">
        <v>2228</v>
      </c>
      <c r="CP153" s="290">
        <v>2193</v>
      </c>
      <c r="CQ153" s="290">
        <v>2215</v>
      </c>
      <c r="CR153" s="290">
        <v>2255</v>
      </c>
      <c r="CS153" s="290">
        <v>2290</v>
      </c>
      <c r="CT153" s="290">
        <v>2223</v>
      </c>
      <c r="CU153" s="290">
        <v>2244</v>
      </c>
      <c r="CV153" s="290">
        <v>2283</v>
      </c>
      <c r="CW153" s="290">
        <v>2315</v>
      </c>
      <c r="CX153" s="290">
        <v>2230</v>
      </c>
      <c r="CY153" s="290">
        <v>2198</v>
      </c>
      <c r="CZ153" s="290">
        <v>2234</v>
      </c>
      <c r="DA153" s="290">
        <v>2230</v>
      </c>
      <c r="DB153" s="290">
        <v>2245</v>
      </c>
      <c r="DC153" s="290">
        <v>2255</v>
      </c>
      <c r="DD153" s="290">
        <v>2246</v>
      </c>
      <c r="DE153" s="290">
        <v>2278</v>
      </c>
      <c r="DF153" s="290">
        <v>2280</v>
      </c>
      <c r="DG153" s="290">
        <v>2251</v>
      </c>
      <c r="DH153" s="290">
        <v>2289</v>
      </c>
      <c r="DI153" s="290">
        <v>2323</v>
      </c>
      <c r="DJ153" s="290">
        <v>2297</v>
      </c>
      <c r="DK153" s="290">
        <v>2317</v>
      </c>
      <c r="DL153" s="290">
        <v>2359</v>
      </c>
      <c r="DM153" s="290">
        <v>2360</v>
      </c>
      <c r="DN153" s="290">
        <v>2292</v>
      </c>
      <c r="DO153" s="290">
        <v>2363</v>
      </c>
      <c r="DP153" s="290">
        <v>2355</v>
      </c>
      <c r="DQ153" s="290">
        <v>2321</v>
      </c>
      <c r="DR153" s="290">
        <v>2276</v>
      </c>
      <c r="DS153" s="290">
        <v>2262</v>
      </c>
      <c r="DT153" s="290">
        <v>2239</v>
      </c>
      <c r="DU153" s="290">
        <v>2291</v>
      </c>
      <c r="DV153" s="290">
        <v>2276</v>
      </c>
      <c r="DW153" s="290">
        <v>2301</v>
      </c>
      <c r="DX153" s="290">
        <v>2307</v>
      </c>
    </row>
    <row r="154" spans="1:128">
      <c r="A154" s="39"/>
      <c r="B154" s="520" t="s">
        <v>3258</v>
      </c>
      <c r="C154" s="496">
        <v>1448</v>
      </c>
      <c r="D154" s="295">
        <v>1524</v>
      </c>
      <c r="E154" s="295">
        <v>1542</v>
      </c>
      <c r="F154" s="295">
        <v>1317</v>
      </c>
      <c r="G154" s="295">
        <v>1288</v>
      </c>
      <c r="H154" s="295">
        <v>1380</v>
      </c>
      <c r="I154" s="295">
        <v>1395</v>
      </c>
      <c r="J154" s="295">
        <v>1208</v>
      </c>
      <c r="K154" s="295">
        <v>1172</v>
      </c>
      <c r="L154" s="295">
        <v>1295</v>
      </c>
      <c r="M154" s="295">
        <v>1429</v>
      </c>
      <c r="N154" s="295">
        <v>1202</v>
      </c>
      <c r="O154" s="295">
        <v>1321</v>
      </c>
      <c r="P154" s="295">
        <v>1420</v>
      </c>
      <c r="Q154" s="295">
        <v>1528</v>
      </c>
      <c r="R154" s="295">
        <v>1398</v>
      </c>
      <c r="S154" s="295">
        <v>1398</v>
      </c>
      <c r="T154" s="295">
        <v>1550</v>
      </c>
      <c r="U154" s="295">
        <v>1536</v>
      </c>
      <c r="V154" s="295">
        <v>1451</v>
      </c>
      <c r="W154" s="295">
        <v>1475</v>
      </c>
      <c r="X154" s="295">
        <v>1568</v>
      </c>
      <c r="Y154" s="295">
        <v>1516</v>
      </c>
      <c r="Z154" s="295">
        <v>1391</v>
      </c>
      <c r="AA154" s="295">
        <v>1313</v>
      </c>
      <c r="AB154" s="295">
        <v>1392</v>
      </c>
      <c r="AC154" s="295">
        <v>1440</v>
      </c>
      <c r="AD154" s="295">
        <v>1513</v>
      </c>
      <c r="AE154" s="295">
        <v>1397</v>
      </c>
      <c r="AF154" s="295">
        <v>1505</v>
      </c>
      <c r="AG154" s="295">
        <v>1447</v>
      </c>
      <c r="AH154" s="295">
        <v>1384</v>
      </c>
      <c r="AI154" s="295">
        <v>1427</v>
      </c>
      <c r="AJ154" s="295">
        <v>1492</v>
      </c>
      <c r="AK154" s="295">
        <v>1456</v>
      </c>
      <c r="AL154" s="295">
        <v>1282</v>
      </c>
      <c r="AM154" s="295">
        <v>1243</v>
      </c>
      <c r="AN154" s="295">
        <v>1320</v>
      </c>
      <c r="AO154" s="295">
        <v>1351</v>
      </c>
      <c r="AP154" s="295">
        <v>1266</v>
      </c>
      <c r="AQ154" s="295">
        <v>1285</v>
      </c>
      <c r="AR154" s="295">
        <v>1403</v>
      </c>
      <c r="AS154" s="295">
        <v>1374</v>
      </c>
      <c r="AT154" s="295">
        <v>1242</v>
      </c>
      <c r="AU154" s="295">
        <v>1174</v>
      </c>
      <c r="AV154" s="295">
        <v>1056</v>
      </c>
      <c r="AW154" s="295">
        <v>984</v>
      </c>
      <c r="AX154" s="295">
        <v>829</v>
      </c>
      <c r="AY154" s="295">
        <v>787</v>
      </c>
      <c r="AZ154" s="295">
        <v>917</v>
      </c>
      <c r="BA154" s="295">
        <v>919</v>
      </c>
      <c r="BB154" s="295">
        <v>753</v>
      </c>
      <c r="BC154" s="295">
        <v>727</v>
      </c>
      <c r="BD154" s="295">
        <v>803</v>
      </c>
      <c r="BE154" s="295">
        <v>798</v>
      </c>
      <c r="BF154" s="295">
        <v>707</v>
      </c>
      <c r="BG154" s="295">
        <v>712</v>
      </c>
      <c r="BH154" s="295">
        <v>784</v>
      </c>
      <c r="BI154" s="295">
        <v>798</v>
      </c>
      <c r="BJ154" s="295">
        <v>731</v>
      </c>
      <c r="BK154" s="295">
        <v>716</v>
      </c>
      <c r="BL154" s="295">
        <v>770</v>
      </c>
      <c r="BM154" s="295">
        <v>835</v>
      </c>
      <c r="BN154" s="295">
        <v>808</v>
      </c>
      <c r="BO154" s="295">
        <v>799</v>
      </c>
      <c r="BP154" s="295">
        <v>888</v>
      </c>
      <c r="BQ154" s="295">
        <v>828</v>
      </c>
      <c r="BR154" s="295">
        <v>783</v>
      </c>
      <c r="BS154" s="295">
        <v>713</v>
      </c>
      <c r="BT154" s="295">
        <v>813</v>
      </c>
      <c r="BU154" s="295">
        <v>813</v>
      </c>
      <c r="BV154" s="295">
        <v>755</v>
      </c>
      <c r="BW154" s="295">
        <v>720</v>
      </c>
      <c r="BX154" s="295">
        <v>746</v>
      </c>
      <c r="BY154" s="295">
        <v>733</v>
      </c>
      <c r="BZ154" s="295">
        <v>596</v>
      </c>
      <c r="CA154" s="295">
        <v>515</v>
      </c>
      <c r="CB154" s="295">
        <v>536</v>
      </c>
      <c r="CC154" s="295">
        <v>562</v>
      </c>
      <c r="CD154" s="295">
        <v>486</v>
      </c>
      <c r="CE154" s="295">
        <v>500</v>
      </c>
      <c r="CF154" s="295">
        <v>537</v>
      </c>
      <c r="CG154" s="295">
        <v>557</v>
      </c>
      <c r="CH154" s="295">
        <v>482</v>
      </c>
      <c r="CI154" s="295">
        <v>469</v>
      </c>
      <c r="CJ154" s="295">
        <v>540</v>
      </c>
      <c r="CK154" s="295">
        <v>552</v>
      </c>
      <c r="CL154" s="295">
        <v>499</v>
      </c>
      <c r="CM154" s="295">
        <v>533</v>
      </c>
      <c r="CN154" s="295">
        <v>599</v>
      </c>
      <c r="CO154" s="295">
        <v>652</v>
      </c>
      <c r="CP154" s="295">
        <v>620</v>
      </c>
      <c r="CQ154" s="295">
        <v>604</v>
      </c>
      <c r="CR154" s="295">
        <v>664</v>
      </c>
      <c r="CS154" s="295">
        <v>693</v>
      </c>
      <c r="CT154" s="295">
        <v>646</v>
      </c>
      <c r="CU154" s="295">
        <v>650</v>
      </c>
      <c r="CV154" s="295">
        <v>723</v>
      </c>
      <c r="CW154" s="295">
        <v>747</v>
      </c>
      <c r="CX154" s="295">
        <v>692</v>
      </c>
      <c r="CY154" s="295">
        <v>682</v>
      </c>
      <c r="CZ154" s="295">
        <v>719</v>
      </c>
      <c r="DA154" s="295">
        <v>712</v>
      </c>
      <c r="DB154" s="295">
        <v>737</v>
      </c>
      <c r="DC154" s="295">
        <v>737</v>
      </c>
      <c r="DD154" s="295">
        <v>814</v>
      </c>
      <c r="DE154" s="295">
        <v>793</v>
      </c>
      <c r="DF154" s="295">
        <v>762</v>
      </c>
      <c r="DG154" s="295">
        <v>760</v>
      </c>
      <c r="DH154" s="295">
        <v>832</v>
      </c>
      <c r="DI154" s="295">
        <v>860</v>
      </c>
      <c r="DJ154" s="295">
        <v>810</v>
      </c>
      <c r="DK154" s="295">
        <v>840</v>
      </c>
      <c r="DL154" s="295">
        <v>878</v>
      </c>
      <c r="DM154" s="295">
        <v>886</v>
      </c>
      <c r="DN154" s="295">
        <v>868</v>
      </c>
      <c r="DO154" s="295">
        <v>851</v>
      </c>
      <c r="DP154" s="295">
        <v>879</v>
      </c>
      <c r="DQ154" s="295">
        <v>821</v>
      </c>
      <c r="DR154" s="295">
        <v>742</v>
      </c>
      <c r="DS154" s="295">
        <v>738</v>
      </c>
      <c r="DT154" s="295">
        <v>730</v>
      </c>
      <c r="DU154" s="295">
        <v>736</v>
      </c>
      <c r="DV154" s="295">
        <v>718</v>
      </c>
      <c r="DW154" s="295">
        <v>764</v>
      </c>
      <c r="DX154" s="295">
        <v>795</v>
      </c>
    </row>
    <row r="155" spans="1:128">
      <c r="A155" s="39"/>
      <c r="B155" s="34"/>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290"/>
      <c r="AE155" s="290"/>
      <c r="AF155" s="290"/>
      <c r="AG155" s="290"/>
      <c r="AH155" s="290"/>
      <c r="AI155" s="290"/>
      <c r="AJ155" s="290"/>
      <c r="AK155" s="290"/>
      <c r="AL155" s="290"/>
      <c r="AM155" s="290"/>
      <c r="AN155" s="290"/>
      <c r="AO155" s="290"/>
      <c r="AP155" s="290"/>
      <c r="AQ155" s="290"/>
      <c r="AR155" s="290"/>
      <c r="AS155" s="290"/>
      <c r="AT155" s="290"/>
      <c r="AU155" s="290"/>
      <c r="AV155" s="290"/>
      <c r="AW155" s="290"/>
      <c r="AX155" s="290"/>
      <c r="AY155" s="290"/>
      <c r="AZ155" s="290"/>
      <c r="BA155" s="290"/>
      <c r="BB155" s="290"/>
      <c r="BC155" s="290"/>
      <c r="BD155" s="290"/>
      <c r="BE155" s="290"/>
      <c r="BF155" s="290"/>
      <c r="BG155" s="290"/>
      <c r="BH155" s="290"/>
      <c r="BI155" s="290"/>
      <c r="BJ155" s="290"/>
      <c r="BK155" s="290"/>
      <c r="BL155" s="290"/>
      <c r="BM155" s="290"/>
      <c r="BN155" s="290"/>
      <c r="BO155" s="290"/>
      <c r="BP155" s="290"/>
    </row>
    <row r="156" spans="1:128">
      <c r="A156" s="39"/>
      <c r="B156" s="220" t="s">
        <v>194</v>
      </c>
    </row>
    <row r="157" spans="1:128">
      <c r="A157" s="39"/>
      <c r="B157" s="221" t="s">
        <v>3255</v>
      </c>
      <c r="C157" s="293" t="s">
        <v>105</v>
      </c>
      <c r="D157" s="293" t="s">
        <v>106</v>
      </c>
      <c r="E157" s="293" t="s">
        <v>107</v>
      </c>
      <c r="F157" s="293" t="s">
        <v>108</v>
      </c>
      <c r="G157" s="293" t="s">
        <v>109</v>
      </c>
      <c r="H157" s="293" t="s">
        <v>110</v>
      </c>
      <c r="I157" s="293" t="s">
        <v>111</v>
      </c>
      <c r="J157" s="293" t="s">
        <v>112</v>
      </c>
      <c r="K157" s="293" t="s">
        <v>113</v>
      </c>
      <c r="L157" s="293" t="s">
        <v>114</v>
      </c>
      <c r="M157" s="293" t="s">
        <v>115</v>
      </c>
      <c r="N157" s="293" t="s">
        <v>116</v>
      </c>
      <c r="O157" s="293" t="s">
        <v>117</v>
      </c>
      <c r="P157" s="293" t="s">
        <v>118</v>
      </c>
      <c r="Q157" s="293" t="s">
        <v>119</v>
      </c>
      <c r="R157" s="293" t="s">
        <v>120</v>
      </c>
      <c r="S157" s="293" t="s">
        <v>121</v>
      </c>
      <c r="T157" s="293" t="s">
        <v>122</v>
      </c>
      <c r="U157" s="293" t="s">
        <v>123</v>
      </c>
      <c r="V157" s="293" t="s">
        <v>124</v>
      </c>
      <c r="W157" s="293" t="s">
        <v>125</v>
      </c>
      <c r="X157" s="293" t="s">
        <v>126</v>
      </c>
      <c r="Y157" s="293" t="s">
        <v>127</v>
      </c>
      <c r="Z157" s="293" t="s">
        <v>128</v>
      </c>
      <c r="AA157" s="293" t="s">
        <v>129</v>
      </c>
      <c r="AB157" s="293" t="s">
        <v>130</v>
      </c>
      <c r="AC157" s="293" t="s">
        <v>131</v>
      </c>
      <c r="AD157" s="293" t="s">
        <v>132</v>
      </c>
      <c r="AE157" s="293" t="s">
        <v>133</v>
      </c>
      <c r="AF157" s="293" t="s">
        <v>134</v>
      </c>
      <c r="AG157" s="293" t="s">
        <v>135</v>
      </c>
      <c r="AH157" s="293" t="s">
        <v>136</v>
      </c>
      <c r="AI157" s="293" t="s">
        <v>137</v>
      </c>
      <c r="AJ157" s="293" t="s">
        <v>138</v>
      </c>
      <c r="AK157" s="293" t="s">
        <v>139</v>
      </c>
      <c r="AL157" s="293" t="s">
        <v>140</v>
      </c>
      <c r="AM157" s="293" t="s">
        <v>141</v>
      </c>
      <c r="AN157" s="293" t="s">
        <v>142</v>
      </c>
      <c r="AO157" s="293" t="s">
        <v>143</v>
      </c>
      <c r="AP157" s="293" t="s">
        <v>144</v>
      </c>
      <c r="AQ157" s="293" t="s">
        <v>145</v>
      </c>
      <c r="AR157" s="293" t="s">
        <v>146</v>
      </c>
      <c r="AS157" s="293" t="s">
        <v>147</v>
      </c>
      <c r="AT157" s="293" t="s">
        <v>148</v>
      </c>
      <c r="AU157" s="293" t="s">
        <v>149</v>
      </c>
      <c r="AV157" s="293" t="s">
        <v>150</v>
      </c>
      <c r="AW157" s="293" t="s">
        <v>151</v>
      </c>
      <c r="AX157" s="293" t="s">
        <v>152</v>
      </c>
      <c r="AY157" s="293" t="s">
        <v>153</v>
      </c>
      <c r="AZ157" s="293" t="s">
        <v>154</v>
      </c>
      <c r="BA157" s="293" t="s">
        <v>155</v>
      </c>
      <c r="BB157" s="293" t="s">
        <v>156</v>
      </c>
      <c r="BC157" s="293" t="s">
        <v>157</v>
      </c>
      <c r="BD157" s="293" t="s">
        <v>158</v>
      </c>
      <c r="BE157" s="293" t="s">
        <v>159</v>
      </c>
      <c r="BF157" s="293" t="s">
        <v>160</v>
      </c>
      <c r="BG157" s="293" t="s">
        <v>161</v>
      </c>
      <c r="BH157" s="293" t="s">
        <v>162</v>
      </c>
      <c r="BI157" s="293" t="s">
        <v>163</v>
      </c>
      <c r="BJ157" s="293" t="s">
        <v>164</v>
      </c>
      <c r="BK157" s="293" t="s">
        <v>165</v>
      </c>
      <c r="BL157" s="293" t="s">
        <v>166</v>
      </c>
      <c r="BM157" s="293" t="s">
        <v>167</v>
      </c>
      <c r="BN157" s="293" t="s">
        <v>168</v>
      </c>
      <c r="BO157" s="293" t="s">
        <v>169</v>
      </c>
      <c r="BP157" s="293" t="s">
        <v>170</v>
      </c>
      <c r="BQ157" s="293" t="s">
        <v>171</v>
      </c>
      <c r="BR157" s="293" t="s">
        <v>172</v>
      </c>
      <c r="BS157" s="293" t="s">
        <v>173</v>
      </c>
      <c r="BT157" s="293" t="s">
        <v>174</v>
      </c>
      <c r="BU157" s="293" t="s">
        <v>175</v>
      </c>
      <c r="BV157" s="293" t="s">
        <v>176</v>
      </c>
      <c r="BW157" s="293" t="s">
        <v>177</v>
      </c>
      <c r="BX157" s="293" t="s">
        <v>178</v>
      </c>
      <c r="BY157" s="293" t="s">
        <v>179</v>
      </c>
      <c r="BZ157" s="293" t="s">
        <v>180</v>
      </c>
      <c r="CA157" s="293" t="s">
        <v>181</v>
      </c>
      <c r="CB157" s="293" t="s">
        <v>1437</v>
      </c>
      <c r="CC157" s="293" t="s">
        <v>1456</v>
      </c>
      <c r="CD157" s="293" t="s">
        <v>1457</v>
      </c>
      <c r="CE157" s="293" t="s">
        <v>1517</v>
      </c>
      <c r="CF157" s="293" t="s">
        <v>1518</v>
      </c>
      <c r="CG157" s="293" t="s">
        <v>2368</v>
      </c>
      <c r="CH157" s="293" t="s">
        <v>2388</v>
      </c>
      <c r="CI157" s="293" t="s">
        <v>2425</v>
      </c>
      <c r="CJ157" s="293" t="s">
        <v>2426</v>
      </c>
      <c r="CK157" s="293" t="s">
        <v>2431</v>
      </c>
      <c r="CL157" s="293" t="s">
        <v>2432</v>
      </c>
      <c r="CM157" s="293" t="s">
        <v>2434</v>
      </c>
      <c r="CN157" s="293" t="s">
        <v>2622</v>
      </c>
      <c r="CO157" s="293" t="s">
        <v>2627</v>
      </c>
      <c r="CP157" s="293" t="s">
        <v>2633</v>
      </c>
      <c r="CQ157" s="293" t="s">
        <v>2682</v>
      </c>
      <c r="CR157" s="293" t="s">
        <v>2683</v>
      </c>
      <c r="CS157" s="293" t="s">
        <v>2718</v>
      </c>
      <c r="CT157" s="293" t="s">
        <v>2738</v>
      </c>
      <c r="CU157" s="293" t="s">
        <v>2739</v>
      </c>
      <c r="CV157" s="293" t="s">
        <v>2740</v>
      </c>
      <c r="CW157" s="293" t="s">
        <v>2741</v>
      </c>
      <c r="CX157" s="293" t="s">
        <v>2806</v>
      </c>
      <c r="CY157" s="293" t="s">
        <v>2807</v>
      </c>
      <c r="CZ157" s="293" t="s">
        <v>2808</v>
      </c>
      <c r="DA157" s="293" t="s">
        <v>2809</v>
      </c>
      <c r="DB157" s="293" t="s">
        <v>2823</v>
      </c>
      <c r="DC157" s="293" t="s">
        <v>2824</v>
      </c>
      <c r="DD157" s="293" t="s">
        <v>2825</v>
      </c>
      <c r="DE157" s="293" t="s">
        <v>2826</v>
      </c>
      <c r="DF157" s="293" t="s">
        <v>2854</v>
      </c>
      <c r="DG157" s="293" t="s">
        <v>2855</v>
      </c>
      <c r="DH157" s="293" t="s">
        <v>2856</v>
      </c>
      <c r="DI157" s="293" t="s">
        <v>2876</v>
      </c>
      <c r="DJ157" s="293" t="s">
        <v>2879</v>
      </c>
      <c r="DK157" s="293" t="s">
        <v>2882</v>
      </c>
      <c r="DL157" s="293" t="s">
        <v>2898</v>
      </c>
      <c r="DM157" s="293" t="s">
        <v>2899</v>
      </c>
      <c r="DN157" s="293" t="s">
        <v>3034</v>
      </c>
      <c r="DO157" s="293" t="s">
        <v>3035</v>
      </c>
      <c r="DP157" s="293" t="s">
        <v>3036</v>
      </c>
      <c r="DQ157" s="293" t="s">
        <v>3037</v>
      </c>
      <c r="DR157" s="293" t="s">
        <v>3043</v>
      </c>
      <c r="DS157" s="293" t="s">
        <v>3127</v>
      </c>
      <c r="DT157" s="293" t="s">
        <v>3044</v>
      </c>
      <c r="DU157" s="293" t="s">
        <v>3125</v>
      </c>
      <c r="DV157" s="293" t="s">
        <v>3126</v>
      </c>
      <c r="DW157" s="293" t="s">
        <v>3265</v>
      </c>
      <c r="DX157" s="293" t="s">
        <v>3277</v>
      </c>
    </row>
    <row r="158" spans="1:128">
      <c r="A158" s="39"/>
      <c r="B158" s="38" t="s">
        <v>183</v>
      </c>
      <c r="C158" s="494">
        <v>5399</v>
      </c>
      <c r="D158" s="294">
        <v>5310</v>
      </c>
      <c r="E158" s="294">
        <v>5552</v>
      </c>
      <c r="F158" s="294">
        <v>4767</v>
      </c>
      <c r="G158" s="294">
        <v>4675</v>
      </c>
      <c r="H158" s="294">
        <v>4799</v>
      </c>
      <c r="I158" s="294">
        <v>4949</v>
      </c>
      <c r="J158" s="294">
        <v>4821</v>
      </c>
      <c r="K158" s="294">
        <v>4941</v>
      </c>
      <c r="L158" s="294">
        <v>5012</v>
      </c>
      <c r="M158" s="294">
        <v>5365</v>
      </c>
      <c r="N158" s="294">
        <v>5072</v>
      </c>
      <c r="O158" s="294">
        <v>5286</v>
      </c>
      <c r="P158" s="294">
        <v>5391</v>
      </c>
      <c r="Q158" s="294">
        <v>5567</v>
      </c>
      <c r="R158" s="294">
        <v>5392</v>
      </c>
      <c r="S158" s="294">
        <v>5491</v>
      </c>
      <c r="T158" s="294">
        <v>5584</v>
      </c>
      <c r="U158" s="294">
        <v>5805</v>
      </c>
      <c r="V158" s="294">
        <v>5673</v>
      </c>
      <c r="W158" s="294">
        <v>5770</v>
      </c>
      <c r="X158" s="294">
        <v>6008</v>
      </c>
      <c r="Y158" s="294">
        <v>6144</v>
      </c>
      <c r="Z158" s="294">
        <v>5928</v>
      </c>
      <c r="AA158" s="294">
        <v>5876</v>
      </c>
      <c r="AB158" s="294">
        <v>6051</v>
      </c>
      <c r="AC158" s="294">
        <v>6198</v>
      </c>
      <c r="AD158" s="294">
        <v>6345</v>
      </c>
      <c r="AE158" s="294">
        <v>6158</v>
      </c>
      <c r="AF158" s="294">
        <v>6364</v>
      </c>
      <c r="AG158" s="294">
        <v>6524</v>
      </c>
      <c r="AH158" s="294">
        <v>6446</v>
      </c>
      <c r="AI158" s="294">
        <v>6555</v>
      </c>
      <c r="AJ158" s="294">
        <v>6343</v>
      </c>
      <c r="AK158" s="294">
        <v>6461</v>
      </c>
      <c r="AL158" s="294">
        <v>6027</v>
      </c>
      <c r="AM158" s="294">
        <v>5833</v>
      </c>
      <c r="AN158" s="294">
        <v>5950</v>
      </c>
      <c r="AO158" s="294">
        <v>6107</v>
      </c>
      <c r="AP158" s="294">
        <v>5889</v>
      </c>
      <c r="AQ158" s="294">
        <v>5930</v>
      </c>
      <c r="AR158" s="294">
        <v>6097</v>
      </c>
      <c r="AS158" s="294">
        <v>6278</v>
      </c>
      <c r="AT158" s="294">
        <v>5995</v>
      </c>
      <c r="AU158" s="294">
        <v>5849</v>
      </c>
      <c r="AV158" s="294">
        <v>5417</v>
      </c>
      <c r="AW158" s="294">
        <v>5307</v>
      </c>
      <c r="AX158" s="294">
        <v>4152</v>
      </c>
      <c r="AY158" s="294">
        <v>4035</v>
      </c>
      <c r="AZ158" s="294">
        <v>4148</v>
      </c>
      <c r="BA158" s="294">
        <v>4067</v>
      </c>
      <c r="BB158" s="294">
        <v>3695</v>
      </c>
      <c r="BC158" s="294">
        <v>3755</v>
      </c>
      <c r="BD158" s="294">
        <v>3798</v>
      </c>
      <c r="BE158" s="294">
        <v>3812</v>
      </c>
      <c r="BF158" s="294">
        <v>3636</v>
      </c>
      <c r="BG158" s="294">
        <v>3543</v>
      </c>
      <c r="BH158" s="294">
        <v>3720</v>
      </c>
      <c r="BI158" s="294">
        <v>3996</v>
      </c>
      <c r="BJ158" s="294">
        <v>3768</v>
      </c>
      <c r="BK158" s="294">
        <v>3751</v>
      </c>
      <c r="BL158" s="294">
        <v>3841</v>
      </c>
      <c r="BM158" s="294">
        <v>3965</v>
      </c>
      <c r="BN158" s="294">
        <v>3917</v>
      </c>
      <c r="BO158" s="294">
        <v>3891</v>
      </c>
      <c r="BP158" s="294">
        <v>3923</v>
      </c>
      <c r="BQ158" s="294">
        <v>3937</v>
      </c>
      <c r="BR158" s="294">
        <v>3863</v>
      </c>
      <c r="BS158" s="294">
        <v>3920</v>
      </c>
      <c r="BT158" s="294">
        <v>4036</v>
      </c>
      <c r="BU158" s="294">
        <v>4021</v>
      </c>
      <c r="BV158" s="294">
        <v>3875</v>
      </c>
      <c r="BW158" s="294">
        <v>3864</v>
      </c>
      <c r="BX158" s="294">
        <v>3925</v>
      </c>
      <c r="BY158" s="294">
        <v>3933</v>
      </c>
      <c r="BZ158" s="294">
        <v>3599</v>
      </c>
      <c r="CA158" s="294">
        <v>3457</v>
      </c>
      <c r="CB158" s="294">
        <v>3395</v>
      </c>
      <c r="CC158" s="294">
        <v>3385</v>
      </c>
      <c r="CD158" s="294">
        <v>3158</v>
      </c>
      <c r="CE158" s="294">
        <v>3152</v>
      </c>
      <c r="CF158" s="294">
        <v>3305</v>
      </c>
      <c r="CG158" s="294">
        <v>3352</v>
      </c>
      <c r="CH158" s="294">
        <v>3178</v>
      </c>
      <c r="CI158" s="294">
        <v>3206</v>
      </c>
      <c r="CJ158" s="294">
        <v>3361</v>
      </c>
      <c r="CK158" s="294">
        <v>3505</v>
      </c>
      <c r="CL158" s="294">
        <v>3305</v>
      </c>
      <c r="CM158" s="294">
        <v>3319</v>
      </c>
      <c r="CN158" s="294">
        <v>3474</v>
      </c>
      <c r="CO158" s="294">
        <v>3638</v>
      </c>
      <c r="CP158" s="294">
        <v>3472</v>
      </c>
      <c r="CQ158" s="294">
        <v>3425</v>
      </c>
      <c r="CR158" s="294">
        <v>3569</v>
      </c>
      <c r="CS158" s="294">
        <v>3649</v>
      </c>
      <c r="CT158" s="294">
        <v>3442</v>
      </c>
      <c r="CU158" s="294">
        <v>3466</v>
      </c>
      <c r="CV158" s="294">
        <v>3615</v>
      </c>
      <c r="CW158" s="294">
        <v>3763</v>
      </c>
      <c r="CX158" s="294">
        <v>3478</v>
      </c>
      <c r="CY158" s="294">
        <v>3432</v>
      </c>
      <c r="CZ158" s="294">
        <v>3645</v>
      </c>
      <c r="DA158" s="294">
        <v>3650</v>
      </c>
      <c r="DB158" s="294">
        <v>3549</v>
      </c>
      <c r="DC158" s="294">
        <v>3545</v>
      </c>
      <c r="DD158" s="294">
        <v>3706</v>
      </c>
      <c r="DE158" s="294">
        <v>3792</v>
      </c>
      <c r="DF158" s="294">
        <v>3667</v>
      </c>
      <c r="DG158" s="294">
        <v>3529</v>
      </c>
      <c r="DH158" s="294">
        <v>3677</v>
      </c>
      <c r="DI158" s="294">
        <v>3830</v>
      </c>
      <c r="DJ158" s="294">
        <v>3660</v>
      </c>
      <c r="DK158" s="294">
        <v>3773</v>
      </c>
      <c r="DL158" s="294">
        <v>3907</v>
      </c>
      <c r="DM158" s="294">
        <v>3989</v>
      </c>
      <c r="DN158" s="294">
        <v>3777</v>
      </c>
      <c r="DO158" s="294">
        <v>3883</v>
      </c>
      <c r="DP158" s="294">
        <v>3962</v>
      </c>
      <c r="DQ158" s="294">
        <v>3950</v>
      </c>
      <c r="DR158" s="294">
        <v>3756</v>
      </c>
      <c r="DS158" s="294">
        <v>3643</v>
      </c>
      <c r="DT158" s="294">
        <v>3649</v>
      </c>
      <c r="DU158" s="294">
        <v>3807</v>
      </c>
      <c r="DV158" s="294">
        <v>3765</v>
      </c>
      <c r="DW158" s="294">
        <v>3920</v>
      </c>
      <c r="DX158" s="294">
        <v>4041</v>
      </c>
    </row>
    <row r="159" spans="1:128">
      <c r="A159" s="39"/>
      <c r="B159" s="39" t="s">
        <v>3243</v>
      </c>
      <c r="C159" s="495">
        <v>456</v>
      </c>
      <c r="D159" s="290">
        <v>435</v>
      </c>
      <c r="E159" s="290">
        <v>478</v>
      </c>
      <c r="F159" s="290">
        <v>375</v>
      </c>
      <c r="G159" s="290">
        <v>366</v>
      </c>
      <c r="H159" s="290">
        <v>373</v>
      </c>
      <c r="I159" s="290">
        <v>404</v>
      </c>
      <c r="J159" s="290">
        <v>367</v>
      </c>
      <c r="K159" s="290">
        <v>379</v>
      </c>
      <c r="L159" s="290">
        <v>390</v>
      </c>
      <c r="M159" s="290">
        <v>433</v>
      </c>
      <c r="N159" s="290">
        <v>377</v>
      </c>
      <c r="O159" s="290">
        <v>390</v>
      </c>
      <c r="P159" s="290">
        <v>410</v>
      </c>
      <c r="Q159" s="290">
        <v>442</v>
      </c>
      <c r="R159" s="290">
        <v>403</v>
      </c>
      <c r="S159" s="290">
        <v>417</v>
      </c>
      <c r="T159" s="290">
        <v>424</v>
      </c>
      <c r="U159" s="290">
        <v>465</v>
      </c>
      <c r="V159" s="290">
        <v>442</v>
      </c>
      <c r="W159" s="290">
        <v>460</v>
      </c>
      <c r="X159" s="290">
        <v>480</v>
      </c>
      <c r="Y159" s="290">
        <v>501</v>
      </c>
      <c r="Z159" s="290">
        <v>468</v>
      </c>
      <c r="AA159" s="290">
        <v>444</v>
      </c>
      <c r="AB159" s="290">
        <v>461</v>
      </c>
      <c r="AC159" s="290">
        <v>494</v>
      </c>
      <c r="AD159" s="290">
        <v>501</v>
      </c>
      <c r="AE159" s="290">
        <v>485</v>
      </c>
      <c r="AF159" s="290">
        <v>492</v>
      </c>
      <c r="AG159" s="290">
        <v>526</v>
      </c>
      <c r="AH159" s="290">
        <v>496</v>
      </c>
      <c r="AI159" s="290">
        <v>501</v>
      </c>
      <c r="AJ159" s="290">
        <v>489</v>
      </c>
      <c r="AK159" s="290">
        <v>536</v>
      </c>
      <c r="AL159" s="290">
        <v>491</v>
      </c>
      <c r="AM159" s="290">
        <v>482</v>
      </c>
      <c r="AN159" s="290">
        <v>489</v>
      </c>
      <c r="AO159" s="290">
        <v>525</v>
      </c>
      <c r="AP159" s="290">
        <v>471</v>
      </c>
      <c r="AQ159" s="290">
        <v>477</v>
      </c>
      <c r="AR159" s="290">
        <v>486</v>
      </c>
      <c r="AS159" s="290">
        <v>527</v>
      </c>
      <c r="AT159" s="290">
        <v>476</v>
      </c>
      <c r="AU159" s="290">
        <v>469</v>
      </c>
      <c r="AV159" s="290">
        <v>433</v>
      </c>
      <c r="AW159" s="290">
        <v>456</v>
      </c>
      <c r="AX159" s="290">
        <v>367</v>
      </c>
      <c r="AY159" s="290">
        <v>351</v>
      </c>
      <c r="AZ159" s="290">
        <v>374</v>
      </c>
      <c r="BA159" s="290">
        <v>395</v>
      </c>
      <c r="BB159" s="290">
        <v>337</v>
      </c>
      <c r="BC159" s="290">
        <v>337</v>
      </c>
      <c r="BD159" s="290">
        <v>348</v>
      </c>
      <c r="BE159" s="290">
        <v>372</v>
      </c>
      <c r="BF159" s="290">
        <v>320</v>
      </c>
      <c r="BG159" s="290">
        <v>324</v>
      </c>
      <c r="BH159" s="290">
        <v>372</v>
      </c>
      <c r="BI159" s="290">
        <v>409</v>
      </c>
      <c r="BJ159" s="290">
        <v>376</v>
      </c>
      <c r="BK159" s="290">
        <v>372</v>
      </c>
      <c r="BL159" s="290">
        <v>390</v>
      </c>
      <c r="BM159" s="290">
        <v>418</v>
      </c>
      <c r="BN159" s="290">
        <v>403</v>
      </c>
      <c r="BO159" s="290">
        <v>399</v>
      </c>
      <c r="BP159" s="290">
        <v>409</v>
      </c>
      <c r="BQ159" s="290">
        <v>423</v>
      </c>
      <c r="BR159" s="290">
        <v>376</v>
      </c>
      <c r="BS159" s="290">
        <v>380</v>
      </c>
      <c r="BT159" s="290">
        <v>405</v>
      </c>
      <c r="BU159" s="290">
        <v>421</v>
      </c>
      <c r="BV159" s="290">
        <v>385</v>
      </c>
      <c r="BW159" s="290">
        <v>389</v>
      </c>
      <c r="BX159" s="290">
        <v>408</v>
      </c>
      <c r="BY159" s="290">
        <v>423</v>
      </c>
      <c r="BZ159" s="290">
        <v>350</v>
      </c>
      <c r="CA159" s="290">
        <v>330</v>
      </c>
      <c r="CB159" s="290">
        <v>347</v>
      </c>
      <c r="CC159" s="290">
        <v>363</v>
      </c>
      <c r="CD159" s="290">
        <v>304</v>
      </c>
      <c r="CE159" s="290">
        <v>291</v>
      </c>
      <c r="CF159" s="290">
        <v>333</v>
      </c>
      <c r="CG159" s="290">
        <v>348</v>
      </c>
      <c r="CH159" s="290">
        <v>284</v>
      </c>
      <c r="CI159" s="290">
        <v>286</v>
      </c>
      <c r="CJ159" s="290">
        <v>337</v>
      </c>
      <c r="CK159" s="290">
        <v>360</v>
      </c>
      <c r="CL159" s="290">
        <v>309</v>
      </c>
      <c r="CM159" s="290">
        <v>317</v>
      </c>
      <c r="CN159" s="290">
        <v>368</v>
      </c>
      <c r="CO159" s="290">
        <v>406</v>
      </c>
      <c r="CP159" s="290">
        <v>358</v>
      </c>
      <c r="CQ159" s="290">
        <v>356</v>
      </c>
      <c r="CR159" s="290">
        <v>402</v>
      </c>
      <c r="CS159" s="290">
        <v>417</v>
      </c>
      <c r="CT159" s="290">
        <v>354</v>
      </c>
      <c r="CU159" s="290">
        <v>361</v>
      </c>
      <c r="CV159" s="290">
        <v>401</v>
      </c>
      <c r="CW159" s="290">
        <v>450</v>
      </c>
      <c r="CX159" s="290">
        <v>367</v>
      </c>
      <c r="CY159" s="290">
        <v>362</v>
      </c>
      <c r="CZ159" s="290">
        <v>424</v>
      </c>
      <c r="DA159" s="290">
        <v>434</v>
      </c>
      <c r="DB159" s="290">
        <v>388</v>
      </c>
      <c r="DC159" s="290">
        <v>387</v>
      </c>
      <c r="DD159" s="290">
        <v>423</v>
      </c>
      <c r="DE159" s="290">
        <v>445</v>
      </c>
      <c r="DF159" s="290">
        <v>408</v>
      </c>
      <c r="DG159" s="290">
        <v>395</v>
      </c>
      <c r="DH159" s="290">
        <v>433</v>
      </c>
      <c r="DI159" s="290">
        <v>456</v>
      </c>
      <c r="DJ159" s="290">
        <v>416</v>
      </c>
      <c r="DK159" s="290">
        <v>431</v>
      </c>
      <c r="DL159" s="290">
        <v>461</v>
      </c>
      <c r="DM159" s="290">
        <v>480</v>
      </c>
      <c r="DN159" s="290">
        <v>448</v>
      </c>
      <c r="DO159" s="290">
        <v>460</v>
      </c>
      <c r="DP159" s="290">
        <v>476</v>
      </c>
      <c r="DQ159" s="290">
        <v>490</v>
      </c>
      <c r="DR159" s="290">
        <v>449</v>
      </c>
      <c r="DS159" s="290">
        <v>438</v>
      </c>
      <c r="DT159" s="290">
        <v>444</v>
      </c>
      <c r="DU159" s="290">
        <v>484</v>
      </c>
      <c r="DV159" s="290">
        <v>465</v>
      </c>
      <c r="DW159" s="290">
        <v>485</v>
      </c>
      <c r="DX159" s="290">
        <v>504</v>
      </c>
    </row>
    <row r="160" spans="1:128">
      <c r="A160" s="39"/>
      <c r="B160" s="39" t="s">
        <v>3244</v>
      </c>
      <c r="C160" s="495">
        <v>1714</v>
      </c>
      <c r="D160" s="290">
        <v>1684</v>
      </c>
      <c r="E160" s="290">
        <v>1744</v>
      </c>
      <c r="F160" s="290">
        <v>1504</v>
      </c>
      <c r="G160" s="290">
        <v>1473</v>
      </c>
      <c r="H160" s="290">
        <v>1503</v>
      </c>
      <c r="I160" s="290">
        <v>1554</v>
      </c>
      <c r="J160" s="290">
        <v>1507</v>
      </c>
      <c r="K160" s="290">
        <v>1535</v>
      </c>
      <c r="L160" s="290">
        <v>1562</v>
      </c>
      <c r="M160" s="290">
        <v>1649</v>
      </c>
      <c r="N160" s="290">
        <v>1549</v>
      </c>
      <c r="O160" s="290">
        <v>1605</v>
      </c>
      <c r="P160" s="290">
        <v>1624</v>
      </c>
      <c r="Q160" s="290">
        <v>1657</v>
      </c>
      <c r="R160" s="290">
        <v>1613</v>
      </c>
      <c r="S160" s="290">
        <v>1649</v>
      </c>
      <c r="T160" s="290">
        <v>1649</v>
      </c>
      <c r="U160" s="290">
        <v>1713</v>
      </c>
      <c r="V160" s="290">
        <v>1662</v>
      </c>
      <c r="W160" s="290">
        <v>1688</v>
      </c>
      <c r="X160" s="290">
        <v>1730</v>
      </c>
      <c r="Y160" s="290">
        <v>1779</v>
      </c>
      <c r="Z160" s="290">
        <v>1737</v>
      </c>
      <c r="AA160" s="290">
        <v>1734</v>
      </c>
      <c r="AB160" s="290">
        <v>1757</v>
      </c>
      <c r="AC160" s="290">
        <v>1781</v>
      </c>
      <c r="AD160" s="290">
        <v>1845</v>
      </c>
      <c r="AE160" s="290">
        <v>1767</v>
      </c>
      <c r="AF160" s="290">
        <v>1795</v>
      </c>
      <c r="AG160" s="290">
        <v>1845</v>
      </c>
      <c r="AH160" s="290">
        <v>1834</v>
      </c>
      <c r="AI160" s="290">
        <v>1862</v>
      </c>
      <c r="AJ160" s="290">
        <v>1806</v>
      </c>
      <c r="AK160" s="290">
        <v>1838</v>
      </c>
      <c r="AL160" s="290">
        <v>1726</v>
      </c>
      <c r="AM160" s="290">
        <v>1677</v>
      </c>
      <c r="AN160" s="290">
        <v>1677</v>
      </c>
      <c r="AO160" s="290">
        <v>1713</v>
      </c>
      <c r="AP160" s="290">
        <v>1634</v>
      </c>
      <c r="AQ160" s="290">
        <v>1644</v>
      </c>
      <c r="AR160" s="290">
        <v>1670</v>
      </c>
      <c r="AS160" s="290">
        <v>1693</v>
      </c>
      <c r="AT160" s="290">
        <v>1639</v>
      </c>
      <c r="AU160" s="290">
        <v>1591</v>
      </c>
      <c r="AV160" s="290">
        <v>1466</v>
      </c>
      <c r="AW160" s="290">
        <v>1448</v>
      </c>
      <c r="AX160" s="290">
        <v>1213</v>
      </c>
      <c r="AY160" s="290">
        <v>1170</v>
      </c>
      <c r="AZ160" s="290">
        <v>1173</v>
      </c>
      <c r="BA160" s="290">
        <v>1140</v>
      </c>
      <c r="BB160" s="290">
        <v>1050</v>
      </c>
      <c r="BC160" s="290">
        <v>1071</v>
      </c>
      <c r="BD160" s="290">
        <v>1072</v>
      </c>
      <c r="BE160" s="290">
        <v>1052</v>
      </c>
      <c r="BF160" s="290">
        <v>1023</v>
      </c>
      <c r="BG160" s="290">
        <v>1000</v>
      </c>
      <c r="BH160" s="290">
        <v>1038</v>
      </c>
      <c r="BI160" s="290">
        <v>1097</v>
      </c>
      <c r="BJ160" s="290">
        <v>1048</v>
      </c>
      <c r="BK160" s="290">
        <v>1050</v>
      </c>
      <c r="BL160" s="290">
        <v>1072</v>
      </c>
      <c r="BM160" s="290">
        <v>1103</v>
      </c>
      <c r="BN160" s="290">
        <v>1096</v>
      </c>
      <c r="BO160" s="290">
        <v>1102</v>
      </c>
      <c r="BP160" s="290">
        <v>1085</v>
      </c>
      <c r="BQ160" s="290">
        <v>1082</v>
      </c>
      <c r="BR160" s="290">
        <v>1070</v>
      </c>
      <c r="BS160" s="290">
        <v>1091</v>
      </c>
      <c r="BT160" s="290">
        <v>1104</v>
      </c>
      <c r="BU160" s="290">
        <v>1094</v>
      </c>
      <c r="BV160" s="290">
        <v>1062</v>
      </c>
      <c r="BW160" s="290">
        <v>1059</v>
      </c>
      <c r="BX160" s="290">
        <v>1063</v>
      </c>
      <c r="BY160" s="290">
        <v>1059</v>
      </c>
      <c r="BZ160" s="290">
        <v>990</v>
      </c>
      <c r="CA160" s="290">
        <v>944</v>
      </c>
      <c r="CB160" s="290">
        <v>911</v>
      </c>
      <c r="CC160" s="290">
        <v>902</v>
      </c>
      <c r="CD160" s="290">
        <v>859</v>
      </c>
      <c r="CE160" s="290">
        <v>862</v>
      </c>
      <c r="CF160" s="290">
        <v>885</v>
      </c>
      <c r="CG160" s="290">
        <v>893</v>
      </c>
      <c r="CH160" s="290">
        <v>864</v>
      </c>
      <c r="CI160" s="290">
        <v>863</v>
      </c>
      <c r="CJ160" s="290">
        <v>898</v>
      </c>
      <c r="CK160" s="290">
        <v>939</v>
      </c>
      <c r="CL160" s="290">
        <v>902</v>
      </c>
      <c r="CM160" s="290">
        <v>901</v>
      </c>
      <c r="CN160" s="290">
        <v>931</v>
      </c>
      <c r="CO160" s="290">
        <v>973</v>
      </c>
      <c r="CP160" s="290">
        <v>933</v>
      </c>
      <c r="CQ160" s="290">
        <v>923</v>
      </c>
      <c r="CR160" s="290">
        <v>951</v>
      </c>
      <c r="CS160" s="290">
        <v>964</v>
      </c>
      <c r="CT160" s="290">
        <v>928</v>
      </c>
      <c r="CU160" s="290">
        <v>937</v>
      </c>
      <c r="CV160" s="290">
        <v>961</v>
      </c>
      <c r="CW160" s="290">
        <v>994</v>
      </c>
      <c r="CX160" s="290">
        <v>928</v>
      </c>
      <c r="CY160" s="290">
        <v>907</v>
      </c>
      <c r="CZ160" s="290">
        <v>963</v>
      </c>
      <c r="DA160" s="290">
        <v>963</v>
      </c>
      <c r="DB160" s="290">
        <v>943</v>
      </c>
      <c r="DC160" s="290">
        <v>928</v>
      </c>
      <c r="DD160" s="290">
        <v>960</v>
      </c>
      <c r="DE160" s="290">
        <v>975</v>
      </c>
      <c r="DF160" s="290">
        <v>944</v>
      </c>
      <c r="DG160" s="290">
        <v>918</v>
      </c>
      <c r="DH160" s="290">
        <v>943</v>
      </c>
      <c r="DI160" s="290">
        <v>985</v>
      </c>
      <c r="DJ160" s="290">
        <v>942</v>
      </c>
      <c r="DK160" s="290">
        <v>973</v>
      </c>
      <c r="DL160" s="290">
        <v>993</v>
      </c>
      <c r="DM160" s="290">
        <v>1006</v>
      </c>
      <c r="DN160" s="290">
        <v>949</v>
      </c>
      <c r="DO160" s="290">
        <v>982</v>
      </c>
      <c r="DP160" s="290">
        <v>984</v>
      </c>
      <c r="DQ160" s="290">
        <v>981</v>
      </c>
      <c r="DR160" s="290">
        <v>948</v>
      </c>
      <c r="DS160" s="290">
        <v>918</v>
      </c>
      <c r="DT160" s="290">
        <v>914</v>
      </c>
      <c r="DU160" s="290">
        <v>936</v>
      </c>
      <c r="DV160" s="290">
        <v>928</v>
      </c>
      <c r="DW160" s="290">
        <v>960</v>
      </c>
      <c r="DX160" s="290">
        <v>971</v>
      </c>
    </row>
    <row r="161" spans="1:128">
      <c r="A161" s="39"/>
      <c r="B161" s="39" t="s">
        <v>3256</v>
      </c>
      <c r="C161" s="495">
        <v>1820</v>
      </c>
      <c r="D161" s="290">
        <v>1766</v>
      </c>
      <c r="E161" s="290">
        <v>1870</v>
      </c>
      <c r="F161" s="290">
        <v>1627</v>
      </c>
      <c r="G161" s="290">
        <v>1602</v>
      </c>
      <c r="H161" s="290">
        <v>1627</v>
      </c>
      <c r="I161" s="290">
        <v>1657</v>
      </c>
      <c r="J161" s="290">
        <v>1637</v>
      </c>
      <c r="K161" s="290">
        <v>1680</v>
      </c>
      <c r="L161" s="290">
        <v>1698</v>
      </c>
      <c r="M161" s="290">
        <v>1798</v>
      </c>
      <c r="N161" s="290">
        <v>1734</v>
      </c>
      <c r="O161" s="290">
        <v>1808</v>
      </c>
      <c r="P161" s="290">
        <v>1808</v>
      </c>
      <c r="Q161" s="290">
        <v>1870</v>
      </c>
      <c r="R161" s="290">
        <v>1824</v>
      </c>
      <c r="S161" s="290">
        <v>1853</v>
      </c>
      <c r="T161" s="290">
        <v>1874</v>
      </c>
      <c r="U161" s="290">
        <v>1950</v>
      </c>
      <c r="V161" s="290">
        <v>1927</v>
      </c>
      <c r="W161" s="290">
        <v>1948</v>
      </c>
      <c r="X161" s="290">
        <v>2008</v>
      </c>
      <c r="Y161" s="290">
        <v>2025</v>
      </c>
      <c r="Z161" s="290">
        <v>1979</v>
      </c>
      <c r="AA161" s="290">
        <v>1971</v>
      </c>
      <c r="AB161" s="290">
        <v>2010</v>
      </c>
      <c r="AC161" s="290">
        <v>2056</v>
      </c>
      <c r="AD161" s="290">
        <v>2128</v>
      </c>
      <c r="AE161" s="290">
        <v>2073</v>
      </c>
      <c r="AF161" s="290">
        <v>2118</v>
      </c>
      <c r="AG161" s="290">
        <v>2176</v>
      </c>
      <c r="AH161" s="290">
        <v>2171</v>
      </c>
      <c r="AI161" s="290">
        <v>2221</v>
      </c>
      <c r="AJ161" s="290">
        <v>2107</v>
      </c>
      <c r="AK161" s="290">
        <v>2122</v>
      </c>
      <c r="AL161" s="290">
        <v>1996</v>
      </c>
      <c r="AM161" s="290">
        <v>1939</v>
      </c>
      <c r="AN161" s="290">
        <v>1969</v>
      </c>
      <c r="AO161" s="290">
        <v>2004</v>
      </c>
      <c r="AP161" s="290">
        <v>1972</v>
      </c>
      <c r="AQ161" s="290">
        <v>1980</v>
      </c>
      <c r="AR161" s="290">
        <v>2012</v>
      </c>
      <c r="AS161" s="290">
        <v>2055</v>
      </c>
      <c r="AT161" s="290">
        <v>1990</v>
      </c>
      <c r="AU161" s="290">
        <v>1948</v>
      </c>
      <c r="AV161" s="290">
        <v>1797</v>
      </c>
      <c r="AW161" s="290">
        <v>1754</v>
      </c>
      <c r="AX161" s="290">
        <v>1430</v>
      </c>
      <c r="AY161" s="290">
        <v>1404</v>
      </c>
      <c r="AZ161" s="290">
        <v>1417</v>
      </c>
      <c r="BA161" s="290">
        <v>1386</v>
      </c>
      <c r="BB161" s="290">
        <v>1293</v>
      </c>
      <c r="BC161" s="290">
        <v>1298</v>
      </c>
      <c r="BD161" s="290">
        <v>1305</v>
      </c>
      <c r="BE161" s="290">
        <v>1303</v>
      </c>
      <c r="BF161" s="290">
        <v>1271</v>
      </c>
      <c r="BG161" s="290">
        <v>1233</v>
      </c>
      <c r="BH161" s="290">
        <v>1265</v>
      </c>
      <c r="BI161" s="290">
        <v>1349</v>
      </c>
      <c r="BJ161" s="290">
        <v>1286</v>
      </c>
      <c r="BK161" s="290">
        <v>1290</v>
      </c>
      <c r="BL161" s="290">
        <v>1304</v>
      </c>
      <c r="BM161" s="290">
        <v>1326</v>
      </c>
      <c r="BN161" s="290">
        <v>1324</v>
      </c>
      <c r="BO161" s="290">
        <v>1335</v>
      </c>
      <c r="BP161" s="290">
        <v>1321</v>
      </c>
      <c r="BQ161" s="290">
        <v>1323</v>
      </c>
      <c r="BR161" s="290">
        <v>1323</v>
      </c>
      <c r="BS161" s="290">
        <v>1337</v>
      </c>
      <c r="BT161" s="290">
        <v>1370</v>
      </c>
      <c r="BU161" s="290">
        <v>1356</v>
      </c>
      <c r="BV161" s="290">
        <v>1321</v>
      </c>
      <c r="BW161" s="290">
        <v>1318</v>
      </c>
      <c r="BX161" s="290">
        <v>1322</v>
      </c>
      <c r="BY161" s="290">
        <v>1313</v>
      </c>
      <c r="BZ161" s="290">
        <v>1220</v>
      </c>
      <c r="CA161" s="290">
        <v>1181</v>
      </c>
      <c r="CB161" s="290">
        <v>1151</v>
      </c>
      <c r="CC161" s="290">
        <v>1132</v>
      </c>
      <c r="CD161" s="290">
        <v>1079</v>
      </c>
      <c r="CE161" s="290">
        <v>1071</v>
      </c>
      <c r="CF161" s="290">
        <v>1105</v>
      </c>
      <c r="CG161" s="290">
        <v>1111</v>
      </c>
      <c r="CH161" s="290">
        <v>1068</v>
      </c>
      <c r="CI161" s="290">
        <v>1092</v>
      </c>
      <c r="CJ161" s="290">
        <v>1125</v>
      </c>
      <c r="CK161" s="290">
        <v>1162</v>
      </c>
      <c r="CL161" s="290">
        <v>1123</v>
      </c>
      <c r="CM161" s="290">
        <v>1126</v>
      </c>
      <c r="CN161" s="290">
        <v>1150</v>
      </c>
      <c r="CO161" s="290">
        <v>1193</v>
      </c>
      <c r="CP161" s="290">
        <v>1153</v>
      </c>
      <c r="CQ161" s="290">
        <v>1137</v>
      </c>
      <c r="CR161" s="290">
        <v>1164</v>
      </c>
      <c r="CS161" s="290">
        <v>1189</v>
      </c>
      <c r="CT161" s="290">
        <v>1144</v>
      </c>
      <c r="CU161" s="290">
        <v>1155</v>
      </c>
      <c r="CV161" s="290">
        <v>1195</v>
      </c>
      <c r="CW161" s="290">
        <v>1218</v>
      </c>
      <c r="CX161" s="290">
        <v>1164</v>
      </c>
      <c r="CY161" s="290">
        <v>1145</v>
      </c>
      <c r="CZ161" s="290">
        <v>1182</v>
      </c>
      <c r="DA161" s="290">
        <v>1180</v>
      </c>
      <c r="DB161" s="290">
        <v>1178</v>
      </c>
      <c r="DC161" s="290">
        <v>1171</v>
      </c>
      <c r="DD161" s="290">
        <v>1195</v>
      </c>
      <c r="DE161" s="290">
        <v>1222</v>
      </c>
      <c r="DF161" s="290">
        <v>1210</v>
      </c>
      <c r="DG161" s="290">
        <v>1153</v>
      </c>
      <c r="DH161" s="290">
        <v>1166</v>
      </c>
      <c r="DI161" s="290">
        <v>1211</v>
      </c>
      <c r="DJ161" s="290">
        <v>1190</v>
      </c>
      <c r="DK161" s="290">
        <v>1217</v>
      </c>
      <c r="DL161" s="290">
        <v>1238</v>
      </c>
      <c r="DM161" s="290">
        <v>1252</v>
      </c>
      <c r="DN161" s="290">
        <v>1185</v>
      </c>
      <c r="DO161" s="290">
        <v>1218</v>
      </c>
      <c r="DP161" s="290">
        <v>1229</v>
      </c>
      <c r="DQ161" s="290">
        <v>1228</v>
      </c>
      <c r="DR161" s="290">
        <v>1185</v>
      </c>
      <c r="DS161" s="290">
        <v>1150</v>
      </c>
      <c r="DT161" s="290">
        <v>1127</v>
      </c>
      <c r="DU161" s="290">
        <v>1149</v>
      </c>
      <c r="DV161" s="290">
        <v>1144</v>
      </c>
      <c r="DW161" s="290">
        <v>1174</v>
      </c>
      <c r="DX161" s="290">
        <v>1191</v>
      </c>
    </row>
    <row r="162" spans="1:128">
      <c r="A162" s="39"/>
      <c r="B162" s="39" t="s">
        <v>3257</v>
      </c>
      <c r="C162" s="495">
        <v>862</v>
      </c>
      <c r="D162" s="290">
        <v>857</v>
      </c>
      <c r="E162" s="290">
        <v>893</v>
      </c>
      <c r="F162" s="290">
        <v>760</v>
      </c>
      <c r="G162" s="290">
        <v>748</v>
      </c>
      <c r="H162" s="290">
        <v>769</v>
      </c>
      <c r="I162" s="290">
        <v>790</v>
      </c>
      <c r="J162" s="290">
        <v>791</v>
      </c>
      <c r="K162" s="290">
        <v>819</v>
      </c>
      <c r="L162" s="290">
        <v>838</v>
      </c>
      <c r="M162" s="290">
        <v>890</v>
      </c>
      <c r="N162" s="290">
        <v>850</v>
      </c>
      <c r="O162" s="290">
        <v>887</v>
      </c>
      <c r="P162" s="290">
        <v>901</v>
      </c>
      <c r="Q162" s="290">
        <v>942</v>
      </c>
      <c r="R162" s="290">
        <v>936</v>
      </c>
      <c r="S162" s="290">
        <v>964</v>
      </c>
      <c r="T162" s="290">
        <v>976</v>
      </c>
      <c r="U162" s="290">
        <v>1022</v>
      </c>
      <c r="V162" s="290">
        <v>1008</v>
      </c>
      <c r="W162" s="290">
        <v>1024</v>
      </c>
      <c r="X162" s="290">
        <v>1057</v>
      </c>
      <c r="Y162" s="290">
        <v>1097</v>
      </c>
      <c r="Z162" s="290">
        <v>1102</v>
      </c>
      <c r="AA162" s="290">
        <v>1114</v>
      </c>
      <c r="AB162" s="290">
        <v>1142</v>
      </c>
      <c r="AC162" s="290">
        <v>1181</v>
      </c>
      <c r="AD162" s="290">
        <v>1179</v>
      </c>
      <c r="AE162" s="290">
        <v>1192</v>
      </c>
      <c r="AF162" s="290">
        <v>1232</v>
      </c>
      <c r="AG162" s="290">
        <v>1259</v>
      </c>
      <c r="AH162" s="290">
        <v>1265</v>
      </c>
      <c r="AI162" s="290">
        <v>1298</v>
      </c>
      <c r="AJ162" s="290">
        <v>1269</v>
      </c>
      <c r="AK162" s="290">
        <v>1303</v>
      </c>
      <c r="AL162" s="290">
        <v>1238</v>
      </c>
      <c r="AM162" s="290">
        <v>1212</v>
      </c>
      <c r="AN162" s="290">
        <v>1234</v>
      </c>
      <c r="AO162" s="290">
        <v>1268</v>
      </c>
      <c r="AP162" s="290">
        <v>1247</v>
      </c>
      <c r="AQ162" s="290">
        <v>1274</v>
      </c>
      <c r="AR162" s="290">
        <v>1293</v>
      </c>
      <c r="AS162" s="290">
        <v>1342</v>
      </c>
      <c r="AT162" s="290">
        <v>1304</v>
      </c>
      <c r="AU162" s="290">
        <v>1297</v>
      </c>
      <c r="AV162" s="290">
        <v>1227</v>
      </c>
      <c r="AW162" s="290">
        <v>1201</v>
      </c>
      <c r="AX162" s="290">
        <v>815</v>
      </c>
      <c r="AY162" s="290">
        <v>807</v>
      </c>
      <c r="AZ162" s="290">
        <v>834</v>
      </c>
      <c r="BA162" s="290">
        <v>824</v>
      </c>
      <c r="BB162" s="290">
        <v>761</v>
      </c>
      <c r="BC162" s="290">
        <v>788</v>
      </c>
      <c r="BD162" s="290">
        <v>789</v>
      </c>
      <c r="BE162" s="290">
        <v>798</v>
      </c>
      <c r="BF162" s="290">
        <v>779</v>
      </c>
      <c r="BG162" s="290">
        <v>756</v>
      </c>
      <c r="BH162" s="290">
        <v>782</v>
      </c>
      <c r="BI162" s="290">
        <v>847</v>
      </c>
      <c r="BJ162" s="290">
        <v>812</v>
      </c>
      <c r="BK162" s="290">
        <v>811</v>
      </c>
      <c r="BL162" s="290">
        <v>818</v>
      </c>
      <c r="BM162" s="290">
        <v>842</v>
      </c>
      <c r="BN162" s="290">
        <v>830</v>
      </c>
      <c r="BO162" s="290">
        <v>827</v>
      </c>
      <c r="BP162" s="290">
        <v>830</v>
      </c>
      <c r="BQ162" s="290">
        <v>838</v>
      </c>
      <c r="BR162" s="290">
        <v>829</v>
      </c>
      <c r="BS162" s="290">
        <v>857</v>
      </c>
      <c r="BT162" s="290">
        <v>875</v>
      </c>
      <c r="BU162" s="290">
        <v>877</v>
      </c>
      <c r="BV162" s="290">
        <v>855</v>
      </c>
      <c r="BW162" s="290">
        <v>857</v>
      </c>
      <c r="BX162" s="290">
        <v>872</v>
      </c>
      <c r="BY162" s="290">
        <v>869</v>
      </c>
      <c r="BZ162" s="290">
        <v>811</v>
      </c>
      <c r="CA162" s="290">
        <v>790</v>
      </c>
      <c r="CB162" s="290">
        <v>785</v>
      </c>
      <c r="CC162" s="290">
        <v>786</v>
      </c>
      <c r="CD162" s="290">
        <v>747</v>
      </c>
      <c r="CE162" s="290">
        <v>747</v>
      </c>
      <c r="CF162" s="290">
        <v>783</v>
      </c>
      <c r="CG162" s="290">
        <v>788</v>
      </c>
      <c r="CH162" s="290">
        <v>777</v>
      </c>
      <c r="CI162" s="290">
        <v>781</v>
      </c>
      <c r="CJ162" s="290">
        <v>806</v>
      </c>
      <c r="CK162" s="290">
        <v>837</v>
      </c>
      <c r="CL162" s="290">
        <v>812</v>
      </c>
      <c r="CM162" s="290">
        <v>811</v>
      </c>
      <c r="CN162" s="290">
        <v>829</v>
      </c>
      <c r="CO162" s="290">
        <v>869</v>
      </c>
      <c r="CP162" s="290">
        <v>845</v>
      </c>
      <c r="CQ162" s="290">
        <v>838</v>
      </c>
      <c r="CR162" s="290">
        <v>849</v>
      </c>
      <c r="CS162" s="290">
        <v>860</v>
      </c>
      <c r="CT162" s="290">
        <v>837</v>
      </c>
      <c r="CU162" s="290">
        <v>840</v>
      </c>
      <c r="CV162" s="290">
        <v>844</v>
      </c>
      <c r="CW162" s="290">
        <v>863</v>
      </c>
      <c r="CX162" s="290">
        <v>817</v>
      </c>
      <c r="CY162" s="290">
        <v>810</v>
      </c>
      <c r="CZ162" s="290">
        <v>842</v>
      </c>
      <c r="DA162" s="290">
        <v>839</v>
      </c>
      <c r="DB162" s="290">
        <v>817</v>
      </c>
      <c r="DC162" s="290">
        <v>823</v>
      </c>
      <c r="DD162" s="290">
        <v>850</v>
      </c>
      <c r="DE162" s="290">
        <v>864</v>
      </c>
      <c r="DF162" s="290">
        <v>861</v>
      </c>
      <c r="DG162" s="290">
        <v>831</v>
      </c>
      <c r="DH162" s="290">
        <v>854</v>
      </c>
      <c r="DI162" s="290">
        <v>890</v>
      </c>
      <c r="DJ162" s="290">
        <v>859</v>
      </c>
      <c r="DK162" s="290">
        <v>883</v>
      </c>
      <c r="DL162" s="290">
        <v>901</v>
      </c>
      <c r="DM162" s="290">
        <v>914</v>
      </c>
      <c r="DN162" s="290">
        <v>890</v>
      </c>
      <c r="DO162" s="290">
        <v>923</v>
      </c>
      <c r="DP162" s="290">
        <v>947</v>
      </c>
      <c r="DQ162" s="290">
        <v>930</v>
      </c>
      <c r="DR162" s="290">
        <v>901</v>
      </c>
      <c r="DS162" s="290">
        <v>889</v>
      </c>
      <c r="DT162" s="290">
        <v>895</v>
      </c>
      <c r="DU162" s="290">
        <v>916</v>
      </c>
      <c r="DV162" s="290">
        <v>919</v>
      </c>
      <c r="DW162" s="290">
        <v>939</v>
      </c>
      <c r="DX162" s="290">
        <v>969</v>
      </c>
    </row>
    <row r="163" spans="1:128">
      <c r="A163" s="41"/>
      <c r="B163" s="520" t="s">
        <v>3258</v>
      </c>
      <c r="C163" s="496">
        <v>546</v>
      </c>
      <c r="D163" s="295">
        <v>569</v>
      </c>
      <c r="E163" s="295">
        <v>568</v>
      </c>
      <c r="F163" s="295">
        <v>501</v>
      </c>
      <c r="G163" s="295">
        <v>486</v>
      </c>
      <c r="H163" s="295">
        <v>527</v>
      </c>
      <c r="I163" s="295">
        <v>543</v>
      </c>
      <c r="J163" s="295">
        <v>519</v>
      </c>
      <c r="K163" s="295">
        <v>527</v>
      </c>
      <c r="L163" s="295">
        <v>525</v>
      </c>
      <c r="M163" s="295">
        <v>594</v>
      </c>
      <c r="N163" s="295">
        <v>562</v>
      </c>
      <c r="O163" s="295">
        <v>595</v>
      </c>
      <c r="P163" s="295">
        <v>648</v>
      </c>
      <c r="Q163" s="295">
        <v>656</v>
      </c>
      <c r="R163" s="295">
        <v>617</v>
      </c>
      <c r="S163" s="295">
        <v>607</v>
      </c>
      <c r="T163" s="295">
        <v>661</v>
      </c>
      <c r="U163" s="295">
        <v>654</v>
      </c>
      <c r="V163" s="295">
        <v>633</v>
      </c>
      <c r="W163" s="295">
        <v>651</v>
      </c>
      <c r="X163" s="295">
        <v>732</v>
      </c>
      <c r="Y163" s="295">
        <v>742</v>
      </c>
      <c r="Z163" s="295">
        <v>642</v>
      </c>
      <c r="AA163" s="295">
        <v>612</v>
      </c>
      <c r="AB163" s="295">
        <v>682</v>
      </c>
      <c r="AC163" s="295">
        <v>685</v>
      </c>
      <c r="AD163" s="295">
        <v>691</v>
      </c>
      <c r="AE163" s="295">
        <v>641</v>
      </c>
      <c r="AF163" s="295">
        <v>728</v>
      </c>
      <c r="AG163" s="295">
        <v>719</v>
      </c>
      <c r="AH163" s="295">
        <v>680</v>
      </c>
      <c r="AI163" s="295">
        <v>671</v>
      </c>
      <c r="AJ163" s="295">
        <v>673</v>
      </c>
      <c r="AK163" s="295">
        <v>662</v>
      </c>
      <c r="AL163" s="295">
        <v>576</v>
      </c>
      <c r="AM163" s="295">
        <v>524</v>
      </c>
      <c r="AN163" s="295">
        <v>581</v>
      </c>
      <c r="AO163" s="295">
        <v>597</v>
      </c>
      <c r="AP163" s="295">
        <v>565</v>
      </c>
      <c r="AQ163" s="295">
        <v>554</v>
      </c>
      <c r="AR163" s="295">
        <v>636</v>
      </c>
      <c r="AS163" s="295">
        <v>661</v>
      </c>
      <c r="AT163" s="295">
        <v>586</v>
      </c>
      <c r="AU163" s="295">
        <v>544</v>
      </c>
      <c r="AV163" s="295">
        <v>494</v>
      </c>
      <c r="AW163" s="295">
        <v>448</v>
      </c>
      <c r="AX163" s="295">
        <v>326</v>
      </c>
      <c r="AY163" s="295">
        <v>302</v>
      </c>
      <c r="AZ163" s="295">
        <v>349</v>
      </c>
      <c r="BA163" s="295">
        <v>321</v>
      </c>
      <c r="BB163" s="295">
        <v>254</v>
      </c>
      <c r="BC163" s="295">
        <v>260</v>
      </c>
      <c r="BD163" s="295">
        <v>284</v>
      </c>
      <c r="BE163" s="295">
        <v>287</v>
      </c>
      <c r="BF163" s="295">
        <v>243</v>
      </c>
      <c r="BG163" s="295">
        <v>230</v>
      </c>
      <c r="BH163" s="295">
        <v>264</v>
      </c>
      <c r="BI163" s="295">
        <v>295</v>
      </c>
      <c r="BJ163" s="295">
        <v>247</v>
      </c>
      <c r="BK163" s="295">
        <v>228</v>
      </c>
      <c r="BL163" s="295">
        <v>259</v>
      </c>
      <c r="BM163" s="295">
        <v>276</v>
      </c>
      <c r="BN163" s="295">
        <v>264</v>
      </c>
      <c r="BO163" s="295">
        <v>228</v>
      </c>
      <c r="BP163" s="295">
        <v>278</v>
      </c>
      <c r="BQ163" s="295">
        <v>270</v>
      </c>
      <c r="BR163" s="295">
        <v>266</v>
      </c>
      <c r="BS163" s="295">
        <v>255</v>
      </c>
      <c r="BT163" s="295">
        <v>281</v>
      </c>
      <c r="BU163" s="295">
        <v>272</v>
      </c>
      <c r="BV163" s="295">
        <v>252</v>
      </c>
      <c r="BW163" s="295">
        <v>241</v>
      </c>
      <c r="BX163" s="295">
        <v>259</v>
      </c>
      <c r="BY163" s="295">
        <v>270</v>
      </c>
      <c r="BZ163" s="295">
        <v>228</v>
      </c>
      <c r="CA163" s="295">
        <v>212</v>
      </c>
      <c r="CB163" s="295">
        <v>202</v>
      </c>
      <c r="CC163" s="295">
        <v>203</v>
      </c>
      <c r="CD163" s="295">
        <v>170</v>
      </c>
      <c r="CE163" s="295">
        <v>181</v>
      </c>
      <c r="CF163" s="295">
        <v>200</v>
      </c>
      <c r="CG163" s="295">
        <v>212</v>
      </c>
      <c r="CH163" s="295">
        <v>185</v>
      </c>
      <c r="CI163" s="295">
        <v>185</v>
      </c>
      <c r="CJ163" s="295">
        <v>196</v>
      </c>
      <c r="CK163" s="295">
        <v>207</v>
      </c>
      <c r="CL163" s="295">
        <v>160</v>
      </c>
      <c r="CM163" s="295">
        <v>164</v>
      </c>
      <c r="CN163" s="295">
        <v>195</v>
      </c>
      <c r="CO163" s="295">
        <v>197</v>
      </c>
      <c r="CP163" s="295">
        <v>185</v>
      </c>
      <c r="CQ163" s="295">
        <v>171</v>
      </c>
      <c r="CR163" s="295">
        <v>203</v>
      </c>
      <c r="CS163" s="295">
        <v>218</v>
      </c>
      <c r="CT163" s="295">
        <v>178</v>
      </c>
      <c r="CU163" s="295">
        <v>173</v>
      </c>
      <c r="CV163" s="295">
        <v>214</v>
      </c>
      <c r="CW163" s="295">
        <v>237</v>
      </c>
      <c r="CX163" s="295">
        <v>202</v>
      </c>
      <c r="CY163" s="295">
        <v>209</v>
      </c>
      <c r="CZ163" s="295">
        <v>235</v>
      </c>
      <c r="DA163" s="295">
        <v>235</v>
      </c>
      <c r="DB163" s="295">
        <v>223</v>
      </c>
      <c r="DC163" s="295">
        <v>236</v>
      </c>
      <c r="DD163" s="295">
        <v>278</v>
      </c>
      <c r="DE163" s="295">
        <v>286</v>
      </c>
      <c r="DF163" s="295">
        <v>243</v>
      </c>
      <c r="DG163" s="295">
        <v>232</v>
      </c>
      <c r="DH163" s="295">
        <v>280</v>
      </c>
      <c r="DI163" s="295">
        <v>288</v>
      </c>
      <c r="DJ163" s="295">
        <v>253</v>
      </c>
      <c r="DK163" s="295">
        <v>269</v>
      </c>
      <c r="DL163" s="295">
        <v>314</v>
      </c>
      <c r="DM163" s="295">
        <v>337</v>
      </c>
      <c r="DN163" s="295">
        <v>305</v>
      </c>
      <c r="DO163" s="295">
        <v>301</v>
      </c>
      <c r="DP163" s="295">
        <v>324</v>
      </c>
      <c r="DQ163" s="295">
        <v>320</v>
      </c>
      <c r="DR163" s="295">
        <v>274</v>
      </c>
      <c r="DS163" s="295">
        <v>249</v>
      </c>
      <c r="DT163" s="295">
        <v>270</v>
      </c>
      <c r="DU163" s="295">
        <v>323</v>
      </c>
      <c r="DV163" s="295">
        <v>309</v>
      </c>
      <c r="DW163" s="295">
        <v>362</v>
      </c>
      <c r="DX163" s="295">
        <v>406</v>
      </c>
    </row>
    <row r="164" spans="1:128">
      <c r="A164" s="34"/>
      <c r="B164" s="34"/>
    </row>
    <row r="165" spans="1:128">
      <c r="A165" s="34"/>
      <c r="B165" s="220" t="s">
        <v>102</v>
      </c>
    </row>
    <row r="166" spans="1:128">
      <c r="A166" s="34"/>
      <c r="B166" s="221" t="s">
        <v>3255</v>
      </c>
      <c r="C166" s="293" t="s">
        <v>105</v>
      </c>
      <c r="D166" s="293" t="s">
        <v>106</v>
      </c>
      <c r="E166" s="293" t="s">
        <v>107</v>
      </c>
      <c r="F166" s="293" t="s">
        <v>108</v>
      </c>
      <c r="G166" s="293" t="s">
        <v>109</v>
      </c>
      <c r="H166" s="293" t="s">
        <v>110</v>
      </c>
      <c r="I166" s="293" t="s">
        <v>111</v>
      </c>
      <c r="J166" s="293" t="s">
        <v>112</v>
      </c>
      <c r="K166" s="293" t="s">
        <v>113</v>
      </c>
      <c r="L166" s="293" t="s">
        <v>114</v>
      </c>
      <c r="M166" s="293" t="s">
        <v>115</v>
      </c>
      <c r="N166" s="293" t="s">
        <v>116</v>
      </c>
      <c r="O166" s="293" t="s">
        <v>117</v>
      </c>
      <c r="P166" s="293" t="s">
        <v>118</v>
      </c>
      <c r="Q166" s="293" t="s">
        <v>119</v>
      </c>
      <c r="R166" s="293" t="s">
        <v>120</v>
      </c>
      <c r="S166" s="293" t="s">
        <v>121</v>
      </c>
      <c r="T166" s="293" t="s">
        <v>122</v>
      </c>
      <c r="U166" s="293" t="s">
        <v>123</v>
      </c>
      <c r="V166" s="293" t="s">
        <v>124</v>
      </c>
      <c r="W166" s="293" t="s">
        <v>125</v>
      </c>
      <c r="X166" s="293" t="s">
        <v>126</v>
      </c>
      <c r="Y166" s="293" t="s">
        <v>127</v>
      </c>
      <c r="Z166" s="293" t="s">
        <v>128</v>
      </c>
      <c r="AA166" s="293" t="s">
        <v>129</v>
      </c>
      <c r="AB166" s="293" t="s">
        <v>130</v>
      </c>
      <c r="AC166" s="293" t="s">
        <v>131</v>
      </c>
      <c r="AD166" s="293" t="s">
        <v>132</v>
      </c>
      <c r="AE166" s="293" t="s">
        <v>133</v>
      </c>
      <c r="AF166" s="293" t="s">
        <v>134</v>
      </c>
      <c r="AG166" s="293" t="s">
        <v>135</v>
      </c>
      <c r="AH166" s="293" t="s">
        <v>136</v>
      </c>
      <c r="AI166" s="293" t="s">
        <v>137</v>
      </c>
      <c r="AJ166" s="293" t="s">
        <v>138</v>
      </c>
      <c r="AK166" s="293" t="s">
        <v>139</v>
      </c>
      <c r="AL166" s="293" t="s">
        <v>140</v>
      </c>
      <c r="AM166" s="293" t="s">
        <v>141</v>
      </c>
      <c r="AN166" s="293" t="s">
        <v>142</v>
      </c>
      <c r="AO166" s="293" t="s">
        <v>143</v>
      </c>
      <c r="AP166" s="293" t="s">
        <v>144</v>
      </c>
      <c r="AQ166" s="293" t="s">
        <v>145</v>
      </c>
      <c r="AR166" s="293" t="s">
        <v>146</v>
      </c>
      <c r="AS166" s="293" t="s">
        <v>147</v>
      </c>
      <c r="AT166" s="293" t="s">
        <v>148</v>
      </c>
      <c r="AU166" s="293" t="s">
        <v>149</v>
      </c>
      <c r="AV166" s="293" t="s">
        <v>150</v>
      </c>
      <c r="AW166" s="293" t="s">
        <v>151</v>
      </c>
      <c r="AX166" s="293" t="s">
        <v>152</v>
      </c>
      <c r="AY166" s="293" t="s">
        <v>153</v>
      </c>
      <c r="AZ166" s="293" t="s">
        <v>154</v>
      </c>
      <c r="BA166" s="293" t="s">
        <v>155</v>
      </c>
      <c r="BB166" s="293" t="s">
        <v>156</v>
      </c>
      <c r="BC166" s="293" t="s">
        <v>157</v>
      </c>
      <c r="BD166" s="293" t="s">
        <v>158</v>
      </c>
      <c r="BE166" s="293" t="s">
        <v>159</v>
      </c>
      <c r="BF166" s="293" t="s">
        <v>160</v>
      </c>
      <c r="BG166" s="293" t="s">
        <v>161</v>
      </c>
      <c r="BH166" s="293" t="s">
        <v>162</v>
      </c>
      <c r="BI166" s="293" t="s">
        <v>163</v>
      </c>
      <c r="BJ166" s="293" t="s">
        <v>164</v>
      </c>
      <c r="BK166" s="293" t="s">
        <v>165</v>
      </c>
      <c r="BL166" s="293" t="s">
        <v>166</v>
      </c>
      <c r="BM166" s="293" t="s">
        <v>167</v>
      </c>
      <c r="BN166" s="293" t="s">
        <v>168</v>
      </c>
      <c r="BO166" s="293" t="s">
        <v>169</v>
      </c>
      <c r="BP166" s="293" t="s">
        <v>170</v>
      </c>
      <c r="BQ166" s="293" t="s">
        <v>171</v>
      </c>
      <c r="BR166" s="293" t="s">
        <v>172</v>
      </c>
      <c r="BS166" s="293" t="s">
        <v>173</v>
      </c>
      <c r="BT166" s="293" t="s">
        <v>174</v>
      </c>
      <c r="BU166" s="293" t="s">
        <v>175</v>
      </c>
      <c r="BV166" s="293" t="s">
        <v>176</v>
      </c>
      <c r="BW166" s="293" t="s">
        <v>177</v>
      </c>
      <c r="BX166" s="293" t="s">
        <v>178</v>
      </c>
      <c r="BY166" s="293" t="s">
        <v>179</v>
      </c>
      <c r="BZ166" s="293" t="s">
        <v>180</v>
      </c>
      <c r="CA166" s="293" t="s">
        <v>181</v>
      </c>
      <c r="CB166" s="293" t="s">
        <v>1437</v>
      </c>
      <c r="CC166" s="293" t="s">
        <v>1456</v>
      </c>
      <c r="CD166" s="293" t="s">
        <v>1457</v>
      </c>
      <c r="CE166" s="293" t="s">
        <v>1517</v>
      </c>
      <c r="CF166" s="293" t="s">
        <v>1518</v>
      </c>
      <c r="CG166" s="293" t="s">
        <v>2368</v>
      </c>
      <c r="CH166" s="293" t="s">
        <v>2388</v>
      </c>
      <c r="CI166" s="293" t="s">
        <v>2425</v>
      </c>
      <c r="CJ166" s="293" t="s">
        <v>2426</v>
      </c>
      <c r="CK166" s="293" t="s">
        <v>2431</v>
      </c>
      <c r="CL166" s="293" t="s">
        <v>2432</v>
      </c>
      <c r="CM166" s="293" t="s">
        <v>2434</v>
      </c>
      <c r="CN166" s="293" t="s">
        <v>2622</v>
      </c>
      <c r="CO166" s="293" t="s">
        <v>2627</v>
      </c>
      <c r="CP166" s="293" t="s">
        <v>2633</v>
      </c>
      <c r="CQ166" s="293" t="s">
        <v>2682</v>
      </c>
      <c r="CR166" s="293" t="s">
        <v>2683</v>
      </c>
      <c r="CS166" s="293" t="s">
        <v>2718</v>
      </c>
      <c r="CT166" s="293" t="s">
        <v>2738</v>
      </c>
      <c r="CU166" s="293" t="s">
        <v>2739</v>
      </c>
      <c r="CV166" s="293" t="s">
        <v>2740</v>
      </c>
      <c r="CW166" s="293" t="s">
        <v>2741</v>
      </c>
      <c r="CX166" s="293" t="s">
        <v>2806</v>
      </c>
      <c r="CY166" s="293" t="s">
        <v>2807</v>
      </c>
      <c r="CZ166" s="293" t="s">
        <v>2808</v>
      </c>
      <c r="DA166" s="293" t="s">
        <v>2809</v>
      </c>
      <c r="DB166" s="293" t="s">
        <v>2823</v>
      </c>
      <c r="DC166" s="293" t="s">
        <v>2824</v>
      </c>
      <c r="DD166" s="293" t="s">
        <v>2825</v>
      </c>
      <c r="DE166" s="293" t="s">
        <v>2826</v>
      </c>
      <c r="DF166" s="293" t="s">
        <v>2854</v>
      </c>
      <c r="DG166" s="293" t="s">
        <v>2855</v>
      </c>
      <c r="DH166" s="293" t="s">
        <v>2856</v>
      </c>
      <c r="DI166" s="293" t="s">
        <v>2876</v>
      </c>
      <c r="DJ166" s="293" t="s">
        <v>2879</v>
      </c>
      <c r="DK166" s="293" t="s">
        <v>2882</v>
      </c>
      <c r="DL166" s="293" t="s">
        <v>2898</v>
      </c>
      <c r="DM166" s="293" t="s">
        <v>2899</v>
      </c>
      <c r="DN166" s="293" t="s">
        <v>3034</v>
      </c>
      <c r="DO166" s="293" t="s">
        <v>3035</v>
      </c>
      <c r="DP166" s="293" t="s">
        <v>3036</v>
      </c>
      <c r="DQ166" s="293" t="s">
        <v>3037</v>
      </c>
      <c r="DR166" s="293" t="s">
        <v>3043</v>
      </c>
      <c r="DS166" s="293" t="s">
        <v>3127</v>
      </c>
      <c r="DT166" s="293" t="s">
        <v>3044</v>
      </c>
      <c r="DU166" s="293" t="s">
        <v>3125</v>
      </c>
      <c r="DV166" s="293" t="s">
        <v>3126</v>
      </c>
      <c r="DW166" s="293" t="s">
        <v>3265</v>
      </c>
      <c r="DX166" s="293" t="s">
        <v>3277</v>
      </c>
    </row>
    <row r="167" spans="1:128">
      <c r="A167" s="37">
        <v>42</v>
      </c>
      <c r="B167" s="38" t="s">
        <v>183</v>
      </c>
      <c r="C167" s="494">
        <v>2559</v>
      </c>
      <c r="D167" s="294">
        <v>2515</v>
      </c>
      <c r="E167" s="294">
        <v>2429</v>
      </c>
      <c r="F167" s="294">
        <v>2339</v>
      </c>
      <c r="G167" s="294">
        <v>2358</v>
      </c>
      <c r="H167" s="294">
        <v>2369</v>
      </c>
      <c r="I167" s="294">
        <v>2360</v>
      </c>
      <c r="J167" s="294">
        <v>2330</v>
      </c>
      <c r="K167" s="294">
        <v>2441</v>
      </c>
      <c r="L167" s="294">
        <v>2510</v>
      </c>
      <c r="M167" s="294">
        <v>2514</v>
      </c>
      <c r="N167" s="294">
        <v>2485</v>
      </c>
      <c r="O167" s="294">
        <v>2555</v>
      </c>
      <c r="P167" s="294">
        <v>2744</v>
      </c>
      <c r="Q167" s="294">
        <v>2679</v>
      </c>
      <c r="R167" s="294">
        <v>2824</v>
      </c>
      <c r="S167" s="294">
        <v>2946</v>
      </c>
      <c r="T167" s="294">
        <v>3079</v>
      </c>
      <c r="U167" s="294">
        <v>3246</v>
      </c>
      <c r="V167" s="294">
        <v>2956</v>
      </c>
      <c r="W167" s="294">
        <v>3093</v>
      </c>
      <c r="X167" s="294">
        <v>3216</v>
      </c>
      <c r="Y167" s="294">
        <v>3216</v>
      </c>
      <c r="Z167" s="294">
        <v>3288</v>
      </c>
      <c r="AA167" s="294">
        <v>3381</v>
      </c>
      <c r="AB167" s="294">
        <v>3393</v>
      </c>
      <c r="AC167" s="294">
        <v>3434</v>
      </c>
      <c r="AD167" s="294">
        <v>3477</v>
      </c>
      <c r="AE167" s="294">
        <v>3660</v>
      </c>
      <c r="AF167" s="294">
        <v>3724</v>
      </c>
      <c r="AG167" s="294">
        <v>3773</v>
      </c>
      <c r="AH167" s="294">
        <v>3739</v>
      </c>
      <c r="AI167" s="294">
        <v>3909</v>
      </c>
      <c r="AJ167" s="294">
        <v>4007</v>
      </c>
      <c r="AK167" s="294">
        <v>3895</v>
      </c>
      <c r="AL167" s="294">
        <v>3743</v>
      </c>
      <c r="AM167" s="294">
        <v>3777</v>
      </c>
      <c r="AN167" s="294">
        <v>3748</v>
      </c>
      <c r="AO167" s="294">
        <v>3832</v>
      </c>
      <c r="AP167" s="294">
        <v>3638</v>
      </c>
      <c r="AQ167" s="294">
        <v>3850</v>
      </c>
      <c r="AR167" s="294">
        <v>3909</v>
      </c>
      <c r="AS167" s="294">
        <v>3725</v>
      </c>
      <c r="AT167" s="294">
        <v>3888</v>
      </c>
      <c r="AU167" s="294">
        <v>3756</v>
      </c>
      <c r="AV167" s="294">
        <v>3723</v>
      </c>
      <c r="AW167" s="294">
        <v>3755</v>
      </c>
      <c r="AX167" s="294">
        <v>3587</v>
      </c>
      <c r="AY167" s="294">
        <v>3606</v>
      </c>
      <c r="AZ167" s="294">
        <v>3684</v>
      </c>
      <c r="BA167" s="294">
        <v>3706</v>
      </c>
      <c r="BB167" s="294">
        <v>4440</v>
      </c>
      <c r="BC167" s="294">
        <v>4615</v>
      </c>
      <c r="BD167" s="294">
        <v>4748</v>
      </c>
      <c r="BE167" s="294">
        <v>4964</v>
      </c>
      <c r="BF167" s="294">
        <v>5064</v>
      </c>
      <c r="BG167" s="294">
        <v>5152</v>
      </c>
      <c r="BH167" s="294">
        <v>5283</v>
      </c>
      <c r="BI167" s="294">
        <v>5284</v>
      </c>
      <c r="BJ167" s="294">
        <v>5261</v>
      </c>
      <c r="BK167" s="294">
        <v>5375</v>
      </c>
      <c r="BL167" s="294">
        <v>5357</v>
      </c>
      <c r="BM167" s="294">
        <v>5466</v>
      </c>
      <c r="BN167" s="294">
        <v>5283</v>
      </c>
      <c r="BO167" s="294">
        <v>5478</v>
      </c>
      <c r="BP167" s="294">
        <v>5494</v>
      </c>
      <c r="BQ167" s="294">
        <v>5521</v>
      </c>
      <c r="BR167" s="294">
        <v>5459</v>
      </c>
      <c r="BS167" s="294">
        <v>5650</v>
      </c>
      <c r="BT167" s="294">
        <v>5707</v>
      </c>
      <c r="BU167" s="294">
        <v>5797</v>
      </c>
      <c r="BV167" s="294">
        <v>5725</v>
      </c>
      <c r="BW167" s="294">
        <v>5772</v>
      </c>
      <c r="BX167" s="294">
        <v>5850</v>
      </c>
      <c r="BY167" s="294">
        <v>5861</v>
      </c>
      <c r="BZ167" s="294">
        <v>5605</v>
      </c>
      <c r="CA167" s="294">
        <v>5432</v>
      </c>
      <c r="CB167" s="294">
        <v>5384</v>
      </c>
      <c r="CC167" s="294">
        <v>5285</v>
      </c>
      <c r="CD167" s="294">
        <v>5292</v>
      </c>
      <c r="CE167" s="294">
        <v>5412</v>
      </c>
      <c r="CF167" s="294">
        <v>5982</v>
      </c>
      <c r="CG167" s="294">
        <v>6133</v>
      </c>
      <c r="CH167" s="294">
        <v>5975</v>
      </c>
      <c r="CI167" s="294">
        <v>5840</v>
      </c>
      <c r="CJ167" s="294">
        <v>6088</v>
      </c>
      <c r="CK167" s="294">
        <v>6163</v>
      </c>
      <c r="CL167" s="294">
        <v>6191</v>
      </c>
      <c r="CM167" s="294">
        <v>6279</v>
      </c>
      <c r="CN167" s="294">
        <v>6485</v>
      </c>
      <c r="CO167" s="294">
        <v>6482</v>
      </c>
      <c r="CP167" s="294">
        <v>6176</v>
      </c>
      <c r="CQ167" s="294">
        <v>6184</v>
      </c>
      <c r="CR167" s="294">
        <v>6339</v>
      </c>
      <c r="CS167" s="294">
        <v>6505</v>
      </c>
      <c r="CT167" s="294">
        <v>6554</v>
      </c>
      <c r="CU167" s="294">
        <v>6662</v>
      </c>
      <c r="CV167" s="294">
        <v>6805</v>
      </c>
      <c r="CW167" s="294">
        <v>6910</v>
      </c>
      <c r="CX167" s="294">
        <v>6894</v>
      </c>
      <c r="CY167" s="294">
        <v>7132</v>
      </c>
      <c r="CZ167" s="294">
        <v>7289</v>
      </c>
      <c r="DA167" s="294">
        <v>7399</v>
      </c>
      <c r="DB167" s="294">
        <v>7128</v>
      </c>
      <c r="DC167" s="294">
        <v>6858</v>
      </c>
      <c r="DD167" s="294">
        <v>6885</v>
      </c>
      <c r="DE167" s="294">
        <v>7006</v>
      </c>
      <c r="DF167" s="294">
        <v>7233</v>
      </c>
      <c r="DG167" s="294">
        <v>7400</v>
      </c>
      <c r="DH167" s="294">
        <v>7481</v>
      </c>
      <c r="DI167" s="294">
        <v>7568</v>
      </c>
      <c r="DJ167" s="294">
        <v>7361</v>
      </c>
      <c r="DK167" s="294">
        <v>7360</v>
      </c>
      <c r="DL167" s="294">
        <v>7528</v>
      </c>
      <c r="DM167" s="294">
        <v>7530</v>
      </c>
      <c r="DN167" s="294">
        <v>7449</v>
      </c>
      <c r="DO167" s="294">
        <v>7382</v>
      </c>
      <c r="DP167" s="294">
        <v>7446</v>
      </c>
      <c r="DQ167" s="294">
        <v>7409</v>
      </c>
      <c r="DR167" s="294">
        <v>6934</v>
      </c>
      <c r="DS167" s="294">
        <v>6942</v>
      </c>
      <c r="DT167" s="294">
        <v>6900</v>
      </c>
      <c r="DU167" s="294">
        <v>6941</v>
      </c>
      <c r="DV167" s="294">
        <v>7096</v>
      </c>
      <c r="DW167" s="294">
        <v>7218</v>
      </c>
      <c r="DX167" s="294">
        <v>7345</v>
      </c>
    </row>
    <row r="168" spans="1:128">
      <c r="A168" s="42"/>
      <c r="B168" s="39" t="s">
        <v>3243</v>
      </c>
      <c r="C168" s="495">
        <v>190</v>
      </c>
      <c r="D168" s="290">
        <v>172</v>
      </c>
      <c r="E168" s="290">
        <v>171</v>
      </c>
      <c r="F168" s="290">
        <v>161</v>
      </c>
      <c r="G168" s="290">
        <v>160</v>
      </c>
      <c r="H168" s="290">
        <v>144</v>
      </c>
      <c r="I168" s="290">
        <v>142</v>
      </c>
      <c r="J168" s="290">
        <v>144</v>
      </c>
      <c r="K168" s="290">
        <v>146</v>
      </c>
      <c r="L168" s="290">
        <v>147</v>
      </c>
      <c r="M168" s="290">
        <v>145</v>
      </c>
      <c r="N168" s="290">
        <v>144</v>
      </c>
      <c r="O168" s="290">
        <v>152</v>
      </c>
      <c r="P168" s="290">
        <v>161</v>
      </c>
      <c r="Q168" s="290">
        <v>160</v>
      </c>
      <c r="R168" s="290">
        <v>166</v>
      </c>
      <c r="S168" s="290">
        <v>171</v>
      </c>
      <c r="T168" s="290">
        <v>179</v>
      </c>
      <c r="U168" s="290">
        <v>196</v>
      </c>
      <c r="V168" s="290">
        <v>177</v>
      </c>
      <c r="W168" s="290">
        <v>172</v>
      </c>
      <c r="X168" s="290">
        <v>180</v>
      </c>
      <c r="Y168" s="290">
        <v>188</v>
      </c>
      <c r="Z168" s="290">
        <v>189</v>
      </c>
      <c r="AA168" s="290">
        <v>197</v>
      </c>
      <c r="AB168" s="290">
        <v>190</v>
      </c>
      <c r="AC168" s="290">
        <v>194</v>
      </c>
      <c r="AD168" s="290">
        <v>194</v>
      </c>
      <c r="AE168" s="290">
        <v>201</v>
      </c>
      <c r="AF168" s="290">
        <v>203</v>
      </c>
      <c r="AG168" s="290">
        <v>213</v>
      </c>
      <c r="AH168" s="290">
        <v>209</v>
      </c>
      <c r="AI168" s="290">
        <v>227</v>
      </c>
      <c r="AJ168" s="290">
        <v>230</v>
      </c>
      <c r="AK168" s="290">
        <v>220</v>
      </c>
      <c r="AL168" s="290">
        <v>189</v>
      </c>
      <c r="AM168" s="290">
        <v>190</v>
      </c>
      <c r="AN168" s="290">
        <v>186</v>
      </c>
      <c r="AO168" s="290">
        <v>197</v>
      </c>
      <c r="AP168" s="290">
        <v>182</v>
      </c>
      <c r="AQ168" s="290">
        <v>192</v>
      </c>
      <c r="AR168" s="290">
        <v>202</v>
      </c>
      <c r="AS168" s="290">
        <v>194</v>
      </c>
      <c r="AT168" s="290">
        <v>194</v>
      </c>
      <c r="AU168" s="290">
        <v>191</v>
      </c>
      <c r="AV168" s="290">
        <v>189</v>
      </c>
      <c r="AW168" s="290">
        <v>185</v>
      </c>
      <c r="AX168" s="290">
        <v>180</v>
      </c>
      <c r="AY168" s="290">
        <v>178</v>
      </c>
      <c r="AZ168" s="290">
        <v>183</v>
      </c>
      <c r="BA168" s="290">
        <v>181</v>
      </c>
      <c r="BB168" s="290">
        <v>208</v>
      </c>
      <c r="BC168" s="290">
        <v>221</v>
      </c>
      <c r="BD168" s="290">
        <v>234</v>
      </c>
      <c r="BE168" s="290">
        <v>268</v>
      </c>
      <c r="BF168" s="290">
        <v>267</v>
      </c>
      <c r="BG168" s="290">
        <v>268</v>
      </c>
      <c r="BH168" s="290">
        <v>283</v>
      </c>
      <c r="BI168" s="290">
        <v>278</v>
      </c>
      <c r="BJ168" s="290">
        <v>280</v>
      </c>
      <c r="BK168" s="290">
        <v>291</v>
      </c>
      <c r="BL168" s="290">
        <v>288</v>
      </c>
      <c r="BM168" s="290">
        <v>300</v>
      </c>
      <c r="BN168" s="290">
        <v>261</v>
      </c>
      <c r="BO168" s="290">
        <v>275</v>
      </c>
      <c r="BP168" s="290">
        <v>282</v>
      </c>
      <c r="BQ168" s="290">
        <v>282</v>
      </c>
      <c r="BR168" s="290">
        <v>280</v>
      </c>
      <c r="BS168" s="290">
        <v>296</v>
      </c>
      <c r="BT168" s="290">
        <v>303</v>
      </c>
      <c r="BU168" s="290">
        <v>324</v>
      </c>
      <c r="BV168" s="290">
        <v>310</v>
      </c>
      <c r="BW168" s="290">
        <v>314</v>
      </c>
      <c r="BX168" s="290">
        <v>332</v>
      </c>
      <c r="BY168" s="290">
        <v>333</v>
      </c>
      <c r="BZ168" s="290">
        <v>316</v>
      </c>
      <c r="CA168" s="290">
        <v>306</v>
      </c>
      <c r="CB168" s="290">
        <v>307</v>
      </c>
      <c r="CC168" s="290">
        <v>309</v>
      </c>
      <c r="CD168" s="290">
        <v>317</v>
      </c>
      <c r="CE168" s="290">
        <v>322</v>
      </c>
      <c r="CF168" s="290">
        <v>357</v>
      </c>
      <c r="CG168" s="290">
        <v>367</v>
      </c>
      <c r="CH168" s="290">
        <v>359</v>
      </c>
      <c r="CI168" s="290">
        <v>339</v>
      </c>
      <c r="CJ168" s="290">
        <v>364</v>
      </c>
      <c r="CK168" s="290">
        <v>368</v>
      </c>
      <c r="CL168" s="290">
        <v>365</v>
      </c>
      <c r="CM168" s="290">
        <v>374</v>
      </c>
      <c r="CN168" s="290">
        <v>408</v>
      </c>
      <c r="CO168" s="290">
        <v>412</v>
      </c>
      <c r="CP168" s="290">
        <v>404</v>
      </c>
      <c r="CQ168" s="290">
        <v>410</v>
      </c>
      <c r="CR168" s="290">
        <v>435</v>
      </c>
      <c r="CS168" s="290">
        <v>458</v>
      </c>
      <c r="CT168" s="290">
        <v>465</v>
      </c>
      <c r="CU168" s="290">
        <v>480</v>
      </c>
      <c r="CV168" s="290">
        <v>497</v>
      </c>
      <c r="CW168" s="290">
        <v>506</v>
      </c>
      <c r="CX168" s="290">
        <v>522</v>
      </c>
      <c r="CY168" s="290">
        <v>553</v>
      </c>
      <c r="CZ168" s="290">
        <v>566</v>
      </c>
      <c r="DA168" s="290">
        <v>576</v>
      </c>
      <c r="DB168" s="290">
        <v>554</v>
      </c>
      <c r="DC168" s="290">
        <v>549</v>
      </c>
      <c r="DD168" s="290">
        <v>583</v>
      </c>
      <c r="DE168" s="290">
        <v>594</v>
      </c>
      <c r="DF168" s="290">
        <v>618</v>
      </c>
      <c r="DG168" s="290">
        <v>649</v>
      </c>
      <c r="DH168" s="290">
        <v>654</v>
      </c>
      <c r="DI168" s="290">
        <v>674</v>
      </c>
      <c r="DJ168" s="290">
        <v>655</v>
      </c>
      <c r="DK168" s="290">
        <v>660</v>
      </c>
      <c r="DL168" s="290">
        <v>676</v>
      </c>
      <c r="DM168" s="290">
        <v>687</v>
      </c>
      <c r="DN168" s="290">
        <v>680</v>
      </c>
      <c r="DO168" s="290">
        <v>672</v>
      </c>
      <c r="DP168" s="290">
        <v>685</v>
      </c>
      <c r="DQ168" s="290">
        <v>688</v>
      </c>
      <c r="DR168" s="290">
        <v>622</v>
      </c>
      <c r="DS168" s="290">
        <v>640</v>
      </c>
      <c r="DT168" s="290">
        <v>644</v>
      </c>
      <c r="DU168" s="290">
        <v>656</v>
      </c>
      <c r="DV168" s="290">
        <v>681</v>
      </c>
      <c r="DW168" s="290">
        <v>693</v>
      </c>
      <c r="DX168" s="290">
        <v>694</v>
      </c>
    </row>
    <row r="169" spans="1:128">
      <c r="A169" s="42"/>
      <c r="B169" s="39" t="s">
        <v>3244</v>
      </c>
      <c r="C169" s="495">
        <v>682</v>
      </c>
      <c r="D169" s="290">
        <v>649</v>
      </c>
      <c r="E169" s="290">
        <v>628</v>
      </c>
      <c r="F169" s="290">
        <v>615</v>
      </c>
      <c r="G169" s="290">
        <v>612</v>
      </c>
      <c r="H169" s="290">
        <v>609</v>
      </c>
      <c r="I169" s="290">
        <v>602</v>
      </c>
      <c r="J169" s="290">
        <v>602</v>
      </c>
      <c r="K169" s="290">
        <v>625</v>
      </c>
      <c r="L169" s="290">
        <v>642</v>
      </c>
      <c r="M169" s="290">
        <v>628</v>
      </c>
      <c r="N169" s="290">
        <v>622</v>
      </c>
      <c r="O169" s="290">
        <v>631</v>
      </c>
      <c r="P169" s="290">
        <v>685</v>
      </c>
      <c r="Q169" s="290">
        <v>669</v>
      </c>
      <c r="R169" s="290">
        <v>701</v>
      </c>
      <c r="S169" s="290">
        <v>722</v>
      </c>
      <c r="T169" s="290">
        <v>755</v>
      </c>
      <c r="U169" s="290">
        <v>806</v>
      </c>
      <c r="V169" s="290">
        <v>723</v>
      </c>
      <c r="W169" s="290">
        <v>745</v>
      </c>
      <c r="X169" s="290">
        <v>790</v>
      </c>
      <c r="Y169" s="290">
        <v>788</v>
      </c>
      <c r="Z169" s="290">
        <v>812</v>
      </c>
      <c r="AA169" s="290">
        <v>837</v>
      </c>
      <c r="AB169" s="290">
        <v>816</v>
      </c>
      <c r="AC169" s="290">
        <v>819</v>
      </c>
      <c r="AD169" s="290">
        <v>804</v>
      </c>
      <c r="AE169" s="290">
        <v>835</v>
      </c>
      <c r="AF169" s="290">
        <v>856</v>
      </c>
      <c r="AG169" s="290">
        <v>868</v>
      </c>
      <c r="AH169" s="290">
        <v>869</v>
      </c>
      <c r="AI169" s="290">
        <v>913</v>
      </c>
      <c r="AJ169" s="290">
        <v>910</v>
      </c>
      <c r="AK169" s="290">
        <v>887</v>
      </c>
      <c r="AL169" s="290">
        <v>868</v>
      </c>
      <c r="AM169" s="290">
        <v>883</v>
      </c>
      <c r="AN169" s="290">
        <v>864</v>
      </c>
      <c r="AO169" s="290">
        <v>864</v>
      </c>
      <c r="AP169" s="290">
        <v>813</v>
      </c>
      <c r="AQ169" s="290">
        <v>864</v>
      </c>
      <c r="AR169" s="290">
        <v>895</v>
      </c>
      <c r="AS169" s="290">
        <v>844</v>
      </c>
      <c r="AT169" s="290">
        <v>876</v>
      </c>
      <c r="AU169" s="290">
        <v>848</v>
      </c>
      <c r="AV169" s="290">
        <v>848</v>
      </c>
      <c r="AW169" s="290">
        <v>851</v>
      </c>
      <c r="AX169" s="290">
        <v>834</v>
      </c>
      <c r="AY169" s="290">
        <v>826</v>
      </c>
      <c r="AZ169" s="290">
        <v>856</v>
      </c>
      <c r="BA169" s="290">
        <v>856</v>
      </c>
      <c r="BB169" s="290">
        <v>991</v>
      </c>
      <c r="BC169" s="290">
        <v>1021</v>
      </c>
      <c r="BD169" s="290">
        <v>1048</v>
      </c>
      <c r="BE169" s="290">
        <v>1096</v>
      </c>
      <c r="BF169" s="290">
        <v>1120</v>
      </c>
      <c r="BG169" s="290">
        <v>1143</v>
      </c>
      <c r="BH169" s="290">
        <v>1151</v>
      </c>
      <c r="BI169" s="290">
        <v>1151</v>
      </c>
      <c r="BJ169" s="290">
        <v>1148</v>
      </c>
      <c r="BK169" s="290">
        <v>1176</v>
      </c>
      <c r="BL169" s="290">
        <v>1162</v>
      </c>
      <c r="BM169" s="290">
        <v>1183</v>
      </c>
      <c r="BN169" s="290">
        <v>1165</v>
      </c>
      <c r="BO169" s="290">
        <v>1189</v>
      </c>
      <c r="BP169" s="290">
        <v>1198</v>
      </c>
      <c r="BQ169" s="290">
        <v>1218</v>
      </c>
      <c r="BR169" s="290">
        <v>1212</v>
      </c>
      <c r="BS169" s="290">
        <v>1252</v>
      </c>
      <c r="BT169" s="290">
        <v>1261</v>
      </c>
      <c r="BU169" s="290">
        <v>1278</v>
      </c>
      <c r="BV169" s="290">
        <v>1275</v>
      </c>
      <c r="BW169" s="290">
        <v>1293</v>
      </c>
      <c r="BX169" s="290">
        <v>1300</v>
      </c>
      <c r="BY169" s="290">
        <v>1312</v>
      </c>
      <c r="BZ169" s="290">
        <v>1243</v>
      </c>
      <c r="CA169" s="290">
        <v>1194</v>
      </c>
      <c r="CB169" s="290">
        <v>1181</v>
      </c>
      <c r="CC169" s="290">
        <v>1170</v>
      </c>
      <c r="CD169" s="290">
        <v>1186</v>
      </c>
      <c r="CE169" s="290">
        <v>1201</v>
      </c>
      <c r="CF169" s="290">
        <v>1320</v>
      </c>
      <c r="CG169" s="290">
        <v>1354</v>
      </c>
      <c r="CH169" s="290">
        <v>1322</v>
      </c>
      <c r="CI169" s="290">
        <v>1286</v>
      </c>
      <c r="CJ169" s="290">
        <v>1330</v>
      </c>
      <c r="CK169" s="290">
        <v>1337</v>
      </c>
      <c r="CL169" s="290">
        <v>1320</v>
      </c>
      <c r="CM169" s="290">
        <v>1347</v>
      </c>
      <c r="CN169" s="290">
        <v>1404</v>
      </c>
      <c r="CO169" s="290">
        <v>1408</v>
      </c>
      <c r="CP169" s="290">
        <v>1367</v>
      </c>
      <c r="CQ169" s="290">
        <v>1378</v>
      </c>
      <c r="CR169" s="290">
        <v>1403</v>
      </c>
      <c r="CS169" s="290">
        <v>1443</v>
      </c>
      <c r="CT169" s="290">
        <v>1467</v>
      </c>
      <c r="CU169" s="290">
        <v>1504</v>
      </c>
      <c r="CV169" s="290">
        <v>1533</v>
      </c>
      <c r="CW169" s="290">
        <v>1549</v>
      </c>
      <c r="CX169" s="290">
        <v>1543</v>
      </c>
      <c r="CY169" s="290">
        <v>1583</v>
      </c>
      <c r="CZ169" s="290">
        <v>1637</v>
      </c>
      <c r="DA169" s="290">
        <v>1663</v>
      </c>
      <c r="DB169" s="290">
        <v>1617</v>
      </c>
      <c r="DC169" s="290">
        <v>1568</v>
      </c>
      <c r="DD169" s="290">
        <v>1581</v>
      </c>
      <c r="DE169" s="290">
        <v>1627</v>
      </c>
      <c r="DF169" s="290">
        <v>1695</v>
      </c>
      <c r="DG169" s="290">
        <v>1738</v>
      </c>
      <c r="DH169" s="290">
        <v>1754</v>
      </c>
      <c r="DI169" s="290">
        <v>1774</v>
      </c>
      <c r="DJ169" s="290">
        <v>1724</v>
      </c>
      <c r="DK169" s="290">
        <v>1731</v>
      </c>
      <c r="DL169" s="290">
        <v>1756</v>
      </c>
      <c r="DM169" s="290">
        <v>1749</v>
      </c>
      <c r="DN169" s="290">
        <v>1726</v>
      </c>
      <c r="DO169" s="290">
        <v>1719</v>
      </c>
      <c r="DP169" s="290">
        <v>1734</v>
      </c>
      <c r="DQ169" s="290">
        <v>1736</v>
      </c>
      <c r="DR169" s="290">
        <v>1621</v>
      </c>
      <c r="DS169" s="290">
        <v>1632</v>
      </c>
      <c r="DT169" s="290">
        <v>1610</v>
      </c>
      <c r="DU169" s="290">
        <v>1637</v>
      </c>
      <c r="DV169" s="290">
        <v>1667</v>
      </c>
      <c r="DW169" s="290">
        <v>1680</v>
      </c>
      <c r="DX169" s="290">
        <v>1678</v>
      </c>
    </row>
    <row r="170" spans="1:128">
      <c r="A170" s="42"/>
      <c r="B170" s="39" t="s">
        <v>3256</v>
      </c>
      <c r="C170" s="495">
        <v>772</v>
      </c>
      <c r="D170" s="290">
        <v>759</v>
      </c>
      <c r="E170" s="290">
        <v>725</v>
      </c>
      <c r="F170" s="290">
        <v>699</v>
      </c>
      <c r="G170" s="290">
        <v>719</v>
      </c>
      <c r="H170" s="290">
        <v>728</v>
      </c>
      <c r="I170" s="290">
        <v>739</v>
      </c>
      <c r="J170" s="290">
        <v>733</v>
      </c>
      <c r="K170" s="290">
        <v>770</v>
      </c>
      <c r="L170" s="290">
        <v>780</v>
      </c>
      <c r="M170" s="290">
        <v>796</v>
      </c>
      <c r="N170" s="290">
        <v>783</v>
      </c>
      <c r="O170" s="290">
        <v>813</v>
      </c>
      <c r="P170" s="290">
        <v>857</v>
      </c>
      <c r="Q170" s="290">
        <v>822</v>
      </c>
      <c r="R170" s="290">
        <v>895</v>
      </c>
      <c r="S170" s="290">
        <v>935</v>
      </c>
      <c r="T170" s="290">
        <v>960</v>
      </c>
      <c r="U170" s="290">
        <v>1031</v>
      </c>
      <c r="V170" s="290">
        <v>940</v>
      </c>
      <c r="W170" s="290">
        <v>981</v>
      </c>
      <c r="X170" s="290">
        <v>1023</v>
      </c>
      <c r="Y170" s="290">
        <v>1038</v>
      </c>
      <c r="Z170" s="290">
        <v>1071</v>
      </c>
      <c r="AA170" s="290">
        <v>1076</v>
      </c>
      <c r="AB170" s="290">
        <v>1078</v>
      </c>
      <c r="AC170" s="290">
        <v>1102</v>
      </c>
      <c r="AD170" s="290">
        <v>1128</v>
      </c>
      <c r="AE170" s="290">
        <v>1187</v>
      </c>
      <c r="AF170" s="290">
        <v>1186</v>
      </c>
      <c r="AG170" s="290">
        <v>1201</v>
      </c>
      <c r="AH170" s="290">
        <v>1212</v>
      </c>
      <c r="AI170" s="290">
        <v>1254</v>
      </c>
      <c r="AJ170" s="290">
        <v>1267</v>
      </c>
      <c r="AK170" s="290">
        <v>1243</v>
      </c>
      <c r="AL170" s="290">
        <v>1216</v>
      </c>
      <c r="AM170" s="290">
        <v>1225</v>
      </c>
      <c r="AN170" s="290">
        <v>1220</v>
      </c>
      <c r="AO170" s="290">
        <v>1255</v>
      </c>
      <c r="AP170" s="290">
        <v>1190</v>
      </c>
      <c r="AQ170" s="290">
        <v>1246</v>
      </c>
      <c r="AR170" s="290">
        <v>1271</v>
      </c>
      <c r="AS170" s="290">
        <v>1219</v>
      </c>
      <c r="AT170" s="290">
        <v>1297</v>
      </c>
      <c r="AU170" s="290">
        <v>1238</v>
      </c>
      <c r="AV170" s="290">
        <v>1230</v>
      </c>
      <c r="AW170" s="290">
        <v>1251</v>
      </c>
      <c r="AX170" s="290">
        <v>1195</v>
      </c>
      <c r="AY170" s="290">
        <v>1213</v>
      </c>
      <c r="AZ170" s="290">
        <v>1232</v>
      </c>
      <c r="BA170" s="290">
        <v>1251</v>
      </c>
      <c r="BB170" s="290">
        <v>1480</v>
      </c>
      <c r="BC170" s="290">
        <v>1547</v>
      </c>
      <c r="BD170" s="290">
        <v>1573</v>
      </c>
      <c r="BE170" s="290">
        <v>1639</v>
      </c>
      <c r="BF170" s="290">
        <v>1686</v>
      </c>
      <c r="BG170" s="290">
        <v>1731</v>
      </c>
      <c r="BH170" s="290">
        <v>1763</v>
      </c>
      <c r="BI170" s="290">
        <v>1762</v>
      </c>
      <c r="BJ170" s="290">
        <v>1760</v>
      </c>
      <c r="BK170" s="290">
        <v>1808</v>
      </c>
      <c r="BL170" s="290">
        <v>1774</v>
      </c>
      <c r="BM170" s="290">
        <v>1799</v>
      </c>
      <c r="BN170" s="290">
        <v>1763</v>
      </c>
      <c r="BO170" s="290">
        <v>1820</v>
      </c>
      <c r="BP170" s="290">
        <v>1812</v>
      </c>
      <c r="BQ170" s="290">
        <v>1821</v>
      </c>
      <c r="BR170" s="290">
        <v>1800</v>
      </c>
      <c r="BS170" s="290">
        <v>1870</v>
      </c>
      <c r="BT170" s="290">
        <v>1857</v>
      </c>
      <c r="BU170" s="290">
        <v>1893</v>
      </c>
      <c r="BV170" s="290">
        <v>1879</v>
      </c>
      <c r="BW170" s="290">
        <v>1897</v>
      </c>
      <c r="BX170" s="290">
        <v>1923</v>
      </c>
      <c r="BY170" s="290">
        <v>1930</v>
      </c>
      <c r="BZ170" s="290">
        <v>1857</v>
      </c>
      <c r="CA170" s="290">
        <v>1802</v>
      </c>
      <c r="CB170" s="290">
        <v>1787</v>
      </c>
      <c r="CC170" s="290">
        <v>1754</v>
      </c>
      <c r="CD170" s="290">
        <v>1757</v>
      </c>
      <c r="CE170" s="290">
        <v>1802</v>
      </c>
      <c r="CF170" s="290">
        <v>1971</v>
      </c>
      <c r="CG170" s="290">
        <v>2033</v>
      </c>
      <c r="CH170" s="290">
        <v>1985</v>
      </c>
      <c r="CI170" s="290">
        <v>1937</v>
      </c>
      <c r="CJ170" s="290">
        <v>1984</v>
      </c>
      <c r="CK170" s="290">
        <v>2012</v>
      </c>
      <c r="CL170" s="290">
        <v>2026</v>
      </c>
      <c r="CM170" s="290">
        <v>2062</v>
      </c>
      <c r="CN170" s="290">
        <v>2100</v>
      </c>
      <c r="CO170" s="290">
        <v>2108</v>
      </c>
      <c r="CP170" s="290">
        <v>2011</v>
      </c>
      <c r="CQ170" s="290">
        <v>2016</v>
      </c>
      <c r="CR170" s="290">
        <v>2041</v>
      </c>
      <c r="CS170" s="290">
        <v>2091</v>
      </c>
      <c r="CT170" s="290">
        <v>2104</v>
      </c>
      <c r="CU170" s="290">
        <v>2141</v>
      </c>
      <c r="CV170" s="290">
        <v>2184</v>
      </c>
      <c r="CW170" s="290">
        <v>2211</v>
      </c>
      <c r="CX170" s="290">
        <v>2197</v>
      </c>
      <c r="CY170" s="290">
        <v>2263</v>
      </c>
      <c r="CZ170" s="290">
        <v>2299</v>
      </c>
      <c r="DA170" s="290">
        <v>2333</v>
      </c>
      <c r="DB170" s="290">
        <v>2257</v>
      </c>
      <c r="DC170" s="290">
        <v>2176</v>
      </c>
      <c r="DD170" s="290">
        <v>2167</v>
      </c>
      <c r="DE170" s="290">
        <v>2224</v>
      </c>
      <c r="DF170" s="290">
        <v>2312</v>
      </c>
      <c r="DG170" s="290">
        <v>2356</v>
      </c>
      <c r="DH170" s="290">
        <v>2377</v>
      </c>
      <c r="DI170" s="290">
        <v>2401</v>
      </c>
      <c r="DJ170" s="290">
        <v>2332</v>
      </c>
      <c r="DK170" s="290">
        <v>2337</v>
      </c>
      <c r="DL170" s="290">
        <v>2368</v>
      </c>
      <c r="DM170" s="290">
        <v>2383</v>
      </c>
      <c r="DN170" s="290">
        <v>2353</v>
      </c>
      <c r="DO170" s="290">
        <v>2324</v>
      </c>
      <c r="DP170" s="290">
        <v>2348</v>
      </c>
      <c r="DQ170" s="290">
        <v>2334</v>
      </c>
      <c r="DR170" s="290">
        <v>2188</v>
      </c>
      <c r="DS170" s="290">
        <v>2205</v>
      </c>
      <c r="DT170" s="290">
        <v>2175</v>
      </c>
      <c r="DU170" s="290">
        <v>2182</v>
      </c>
      <c r="DV170" s="290">
        <v>2224</v>
      </c>
      <c r="DW170" s="290">
        <v>2264</v>
      </c>
      <c r="DX170" s="290">
        <v>2288</v>
      </c>
    </row>
    <row r="171" spans="1:128">
      <c r="A171" s="42"/>
      <c r="B171" s="39" t="s">
        <v>3257</v>
      </c>
      <c r="C171" s="495">
        <v>571</v>
      </c>
      <c r="D171" s="290">
        <v>578</v>
      </c>
      <c r="E171" s="290">
        <v>574</v>
      </c>
      <c r="F171" s="290">
        <v>561</v>
      </c>
      <c r="G171" s="290">
        <v>581</v>
      </c>
      <c r="H171" s="290">
        <v>583</v>
      </c>
      <c r="I171" s="290">
        <v>593</v>
      </c>
      <c r="J171" s="290">
        <v>586</v>
      </c>
      <c r="K171" s="290">
        <v>619</v>
      </c>
      <c r="L171" s="290">
        <v>636</v>
      </c>
      <c r="M171" s="290">
        <v>641</v>
      </c>
      <c r="N171" s="290">
        <v>640</v>
      </c>
      <c r="O171" s="290">
        <v>662</v>
      </c>
      <c r="P171" s="290">
        <v>695</v>
      </c>
      <c r="Q171" s="290">
        <v>692</v>
      </c>
      <c r="R171" s="290">
        <v>736</v>
      </c>
      <c r="S171" s="290">
        <v>785</v>
      </c>
      <c r="T171" s="290">
        <v>816</v>
      </c>
      <c r="U171" s="290">
        <v>882</v>
      </c>
      <c r="V171" s="290">
        <v>791</v>
      </c>
      <c r="W171" s="290">
        <v>840</v>
      </c>
      <c r="X171" s="290">
        <v>853</v>
      </c>
      <c r="Y171" s="290">
        <v>856</v>
      </c>
      <c r="Z171" s="290">
        <v>879</v>
      </c>
      <c r="AA171" s="290">
        <v>906</v>
      </c>
      <c r="AB171" s="290">
        <v>909</v>
      </c>
      <c r="AC171" s="290">
        <v>934</v>
      </c>
      <c r="AD171" s="290">
        <v>969</v>
      </c>
      <c r="AE171" s="290">
        <v>1012</v>
      </c>
      <c r="AF171" s="290">
        <v>1021</v>
      </c>
      <c r="AG171" s="290">
        <v>1030</v>
      </c>
      <c r="AH171" s="290">
        <v>1045</v>
      </c>
      <c r="AI171" s="290">
        <v>1082</v>
      </c>
      <c r="AJ171" s="290">
        <v>1086</v>
      </c>
      <c r="AK171" s="290">
        <v>1080</v>
      </c>
      <c r="AL171" s="290">
        <v>1038</v>
      </c>
      <c r="AM171" s="290">
        <v>1056</v>
      </c>
      <c r="AN171" s="290">
        <v>1046</v>
      </c>
      <c r="AO171" s="290">
        <v>1070</v>
      </c>
      <c r="AP171" s="290">
        <v>1017</v>
      </c>
      <c r="AQ171" s="290">
        <v>1093</v>
      </c>
      <c r="AR171" s="290">
        <v>1114</v>
      </c>
      <c r="AS171" s="290">
        <v>1078</v>
      </c>
      <c r="AT171" s="290">
        <v>1129</v>
      </c>
      <c r="AU171" s="290">
        <v>1102</v>
      </c>
      <c r="AV171" s="290">
        <v>1070</v>
      </c>
      <c r="AW171" s="290">
        <v>1085</v>
      </c>
      <c r="AX171" s="290">
        <v>1050</v>
      </c>
      <c r="AY171" s="290">
        <v>1068</v>
      </c>
      <c r="AZ171" s="290">
        <v>1064</v>
      </c>
      <c r="BA171" s="290">
        <v>1088</v>
      </c>
      <c r="BB171" s="290">
        <v>1405</v>
      </c>
      <c r="BC171" s="290">
        <v>1469</v>
      </c>
      <c r="BD171" s="290">
        <v>1505</v>
      </c>
      <c r="BE171" s="290">
        <v>1569</v>
      </c>
      <c r="BF171" s="290">
        <v>1607</v>
      </c>
      <c r="BG171" s="290">
        <v>1632</v>
      </c>
      <c r="BH171" s="290">
        <v>1675</v>
      </c>
      <c r="BI171" s="290">
        <v>1685</v>
      </c>
      <c r="BJ171" s="290">
        <v>1682</v>
      </c>
      <c r="BK171" s="290">
        <v>1715</v>
      </c>
      <c r="BL171" s="290">
        <v>1702</v>
      </c>
      <c r="BM171" s="290">
        <v>1752</v>
      </c>
      <c r="BN171" s="290">
        <v>1694</v>
      </c>
      <c r="BO171" s="290">
        <v>1773</v>
      </c>
      <c r="BP171" s="290">
        <v>1759</v>
      </c>
      <c r="BQ171" s="290">
        <v>1785</v>
      </c>
      <c r="BR171" s="290">
        <v>1804</v>
      </c>
      <c r="BS171" s="290">
        <v>1864</v>
      </c>
      <c r="BT171" s="290">
        <v>1866</v>
      </c>
      <c r="BU171" s="290">
        <v>1893</v>
      </c>
      <c r="BV171" s="290">
        <v>1865</v>
      </c>
      <c r="BW171" s="290">
        <v>1892</v>
      </c>
      <c r="BX171" s="290">
        <v>1894</v>
      </c>
      <c r="BY171" s="290">
        <v>1916</v>
      </c>
      <c r="BZ171" s="290">
        <v>1867</v>
      </c>
      <c r="CA171" s="290">
        <v>1816</v>
      </c>
      <c r="CB171" s="290">
        <v>1790</v>
      </c>
      <c r="CC171" s="290">
        <v>1781</v>
      </c>
      <c r="CD171" s="290">
        <v>1774</v>
      </c>
      <c r="CE171" s="290">
        <v>1816</v>
      </c>
      <c r="CF171" s="290">
        <v>2008</v>
      </c>
      <c r="CG171" s="290">
        <v>2080</v>
      </c>
      <c r="CH171" s="290">
        <v>2041</v>
      </c>
      <c r="CI171" s="290">
        <v>2021</v>
      </c>
      <c r="CJ171" s="290">
        <v>2101</v>
      </c>
      <c r="CK171" s="290">
        <v>2129</v>
      </c>
      <c r="CL171" s="290">
        <v>2179</v>
      </c>
      <c r="CM171" s="290">
        <v>2212</v>
      </c>
      <c r="CN171" s="290">
        <v>2236</v>
      </c>
      <c r="CO171" s="290">
        <v>2230</v>
      </c>
      <c r="CP171" s="290">
        <v>2084</v>
      </c>
      <c r="CQ171" s="290">
        <v>2087</v>
      </c>
      <c r="CR171" s="290">
        <v>2121</v>
      </c>
      <c r="CS171" s="290">
        <v>2144</v>
      </c>
      <c r="CT171" s="290">
        <v>2178</v>
      </c>
      <c r="CU171" s="290">
        <v>2178</v>
      </c>
      <c r="CV171" s="290">
        <v>2201</v>
      </c>
      <c r="CW171" s="290">
        <v>2231</v>
      </c>
      <c r="CX171" s="290">
        <v>2222</v>
      </c>
      <c r="CY171" s="290">
        <v>2294</v>
      </c>
      <c r="CZ171" s="290">
        <v>2323</v>
      </c>
      <c r="DA171" s="290">
        <v>2340</v>
      </c>
      <c r="DB171" s="290">
        <v>2281</v>
      </c>
      <c r="DC171" s="290">
        <v>2152</v>
      </c>
      <c r="DD171" s="290">
        <v>2089</v>
      </c>
      <c r="DE171" s="290">
        <v>2108</v>
      </c>
      <c r="DF171" s="290">
        <v>2167</v>
      </c>
      <c r="DG171" s="290">
        <v>2214</v>
      </c>
      <c r="DH171" s="290">
        <v>2204</v>
      </c>
      <c r="DI171" s="290">
        <v>2244</v>
      </c>
      <c r="DJ171" s="290">
        <v>2212</v>
      </c>
      <c r="DK171" s="290">
        <v>2207</v>
      </c>
      <c r="DL171" s="290">
        <v>2253</v>
      </c>
      <c r="DM171" s="290">
        <v>2252</v>
      </c>
      <c r="DN171" s="290">
        <v>2239</v>
      </c>
      <c r="DO171" s="290">
        <v>2211</v>
      </c>
      <c r="DP171" s="290">
        <v>2180</v>
      </c>
      <c r="DQ171" s="290">
        <v>2154</v>
      </c>
      <c r="DR171" s="290">
        <v>2046</v>
      </c>
      <c r="DS171" s="290">
        <v>2056</v>
      </c>
      <c r="DT171" s="290">
        <v>2057</v>
      </c>
      <c r="DU171" s="290">
        <v>2062</v>
      </c>
      <c r="DV171" s="290">
        <v>2113</v>
      </c>
      <c r="DW171" s="290">
        <v>2166</v>
      </c>
      <c r="DX171" s="290">
        <v>2201</v>
      </c>
    </row>
    <row r="172" spans="1:128">
      <c r="A172" s="42"/>
      <c r="B172" s="520" t="s">
        <v>3258</v>
      </c>
      <c r="C172" s="496">
        <v>345</v>
      </c>
      <c r="D172" s="295">
        <v>357</v>
      </c>
      <c r="E172" s="295">
        <v>331</v>
      </c>
      <c r="F172" s="295">
        <v>302</v>
      </c>
      <c r="G172" s="295">
        <v>286</v>
      </c>
      <c r="H172" s="295">
        <v>304</v>
      </c>
      <c r="I172" s="295">
        <v>283</v>
      </c>
      <c r="J172" s="295">
        <v>264</v>
      </c>
      <c r="K172" s="295">
        <v>281</v>
      </c>
      <c r="L172" s="295">
        <v>305</v>
      </c>
      <c r="M172" s="295">
        <v>304</v>
      </c>
      <c r="N172" s="295">
        <v>296</v>
      </c>
      <c r="O172" s="295">
        <v>298</v>
      </c>
      <c r="P172" s="295">
        <v>346</v>
      </c>
      <c r="Q172" s="295">
        <v>337</v>
      </c>
      <c r="R172" s="295">
        <v>327</v>
      </c>
      <c r="S172" s="295">
        <v>334</v>
      </c>
      <c r="T172" s="295">
        <v>369</v>
      </c>
      <c r="U172" s="295">
        <v>332</v>
      </c>
      <c r="V172" s="295">
        <v>325</v>
      </c>
      <c r="W172" s="295">
        <v>354</v>
      </c>
      <c r="X172" s="295">
        <v>370</v>
      </c>
      <c r="Y172" s="295">
        <v>346</v>
      </c>
      <c r="Z172" s="295">
        <v>337</v>
      </c>
      <c r="AA172" s="295">
        <v>364</v>
      </c>
      <c r="AB172" s="295">
        <v>400</v>
      </c>
      <c r="AC172" s="295">
        <v>385</v>
      </c>
      <c r="AD172" s="295">
        <v>383</v>
      </c>
      <c r="AE172" s="295">
        <v>424</v>
      </c>
      <c r="AF172" s="295">
        <v>458</v>
      </c>
      <c r="AG172" s="295">
        <v>461</v>
      </c>
      <c r="AH172" s="295">
        <v>404</v>
      </c>
      <c r="AI172" s="295">
        <v>434</v>
      </c>
      <c r="AJ172" s="295">
        <v>514</v>
      </c>
      <c r="AK172" s="295">
        <v>466</v>
      </c>
      <c r="AL172" s="295">
        <v>434</v>
      </c>
      <c r="AM172" s="295">
        <v>424</v>
      </c>
      <c r="AN172" s="295">
        <v>432</v>
      </c>
      <c r="AO172" s="295">
        <v>445</v>
      </c>
      <c r="AP172" s="295">
        <v>436</v>
      </c>
      <c r="AQ172" s="295">
        <v>455</v>
      </c>
      <c r="AR172" s="295">
        <v>426</v>
      </c>
      <c r="AS172" s="295">
        <v>390</v>
      </c>
      <c r="AT172" s="295">
        <v>393</v>
      </c>
      <c r="AU172" s="295">
        <v>377</v>
      </c>
      <c r="AV172" s="295">
        <v>386</v>
      </c>
      <c r="AW172" s="295">
        <v>383</v>
      </c>
      <c r="AX172" s="295">
        <v>328</v>
      </c>
      <c r="AY172" s="295">
        <v>321</v>
      </c>
      <c r="AZ172" s="295">
        <v>350</v>
      </c>
      <c r="BA172" s="295">
        <v>330</v>
      </c>
      <c r="BB172" s="295">
        <v>355</v>
      </c>
      <c r="BC172" s="295">
        <v>357</v>
      </c>
      <c r="BD172" s="295">
        <v>389</v>
      </c>
      <c r="BE172" s="295">
        <v>391</v>
      </c>
      <c r="BF172" s="295">
        <v>384</v>
      </c>
      <c r="BG172" s="295">
        <v>379</v>
      </c>
      <c r="BH172" s="295">
        <v>411</v>
      </c>
      <c r="BI172" s="295">
        <v>407</v>
      </c>
      <c r="BJ172" s="295">
        <v>390</v>
      </c>
      <c r="BK172" s="295">
        <v>385</v>
      </c>
      <c r="BL172" s="295">
        <v>432</v>
      </c>
      <c r="BM172" s="295">
        <v>433</v>
      </c>
      <c r="BN172" s="295">
        <v>401</v>
      </c>
      <c r="BO172" s="295">
        <v>421</v>
      </c>
      <c r="BP172" s="295">
        <v>442</v>
      </c>
      <c r="BQ172" s="295">
        <v>415</v>
      </c>
      <c r="BR172" s="295">
        <v>363</v>
      </c>
      <c r="BS172" s="295">
        <v>369</v>
      </c>
      <c r="BT172" s="295">
        <v>419</v>
      </c>
      <c r="BU172" s="295">
        <v>410</v>
      </c>
      <c r="BV172" s="295">
        <v>395</v>
      </c>
      <c r="BW172" s="295">
        <v>376</v>
      </c>
      <c r="BX172" s="295">
        <v>401</v>
      </c>
      <c r="BY172" s="295">
        <v>370</v>
      </c>
      <c r="BZ172" s="295">
        <v>321</v>
      </c>
      <c r="CA172" s="295">
        <v>314</v>
      </c>
      <c r="CB172" s="295">
        <v>319</v>
      </c>
      <c r="CC172" s="295">
        <v>270</v>
      </c>
      <c r="CD172" s="295">
        <v>258</v>
      </c>
      <c r="CE172" s="295">
        <v>270</v>
      </c>
      <c r="CF172" s="295">
        <v>326</v>
      </c>
      <c r="CG172" s="295">
        <v>299</v>
      </c>
      <c r="CH172" s="295">
        <v>268</v>
      </c>
      <c r="CI172" s="295">
        <v>257</v>
      </c>
      <c r="CJ172" s="295">
        <v>310</v>
      </c>
      <c r="CK172" s="295">
        <v>316</v>
      </c>
      <c r="CL172" s="295">
        <v>300</v>
      </c>
      <c r="CM172" s="295">
        <v>284</v>
      </c>
      <c r="CN172" s="295">
        <v>337</v>
      </c>
      <c r="CO172" s="295">
        <v>324</v>
      </c>
      <c r="CP172" s="295">
        <v>310</v>
      </c>
      <c r="CQ172" s="295">
        <v>293</v>
      </c>
      <c r="CR172" s="295">
        <v>338</v>
      </c>
      <c r="CS172" s="295">
        <v>368</v>
      </c>
      <c r="CT172" s="295">
        <v>340</v>
      </c>
      <c r="CU172" s="295">
        <v>360</v>
      </c>
      <c r="CV172" s="295">
        <v>390</v>
      </c>
      <c r="CW172" s="295">
        <v>413</v>
      </c>
      <c r="CX172" s="295">
        <v>410</v>
      </c>
      <c r="CY172" s="295">
        <v>439</v>
      </c>
      <c r="CZ172" s="295">
        <v>464</v>
      </c>
      <c r="DA172" s="295">
        <v>486</v>
      </c>
      <c r="DB172" s="295">
        <v>418</v>
      </c>
      <c r="DC172" s="295">
        <v>412</v>
      </c>
      <c r="DD172" s="295">
        <v>464</v>
      </c>
      <c r="DE172" s="295">
        <v>453</v>
      </c>
      <c r="DF172" s="295">
        <v>441</v>
      </c>
      <c r="DG172" s="295">
        <v>443</v>
      </c>
      <c r="DH172" s="295">
        <v>491</v>
      </c>
      <c r="DI172" s="295">
        <v>475</v>
      </c>
      <c r="DJ172" s="295">
        <v>438</v>
      </c>
      <c r="DK172" s="295">
        <v>426</v>
      </c>
      <c r="DL172" s="295">
        <v>475</v>
      </c>
      <c r="DM172" s="295">
        <v>459</v>
      </c>
      <c r="DN172" s="295">
        <v>451</v>
      </c>
      <c r="DO172" s="295">
        <v>455</v>
      </c>
      <c r="DP172" s="295">
        <v>500</v>
      </c>
      <c r="DQ172" s="295">
        <v>496</v>
      </c>
      <c r="DR172" s="295">
        <v>457</v>
      </c>
      <c r="DS172" s="295">
        <v>408</v>
      </c>
      <c r="DT172" s="295">
        <v>414</v>
      </c>
      <c r="DU172" s="295">
        <v>405</v>
      </c>
      <c r="DV172" s="295">
        <v>410</v>
      </c>
      <c r="DW172" s="295">
        <v>415</v>
      </c>
      <c r="DX172" s="295">
        <v>485</v>
      </c>
    </row>
    <row r="173" spans="1:128">
      <c r="A173" s="42"/>
      <c r="B173" s="34"/>
      <c r="C173" s="290"/>
      <c r="D173" s="290"/>
      <c r="E173" s="290"/>
      <c r="F173" s="290"/>
      <c r="G173" s="290"/>
      <c r="H173" s="290"/>
      <c r="I173" s="290"/>
      <c r="J173" s="290"/>
      <c r="K173" s="290"/>
      <c r="L173" s="290"/>
      <c r="M173" s="290"/>
      <c r="N173" s="290"/>
      <c r="O173" s="290"/>
      <c r="P173" s="290"/>
      <c r="Q173" s="290"/>
      <c r="R173" s="290"/>
      <c r="S173" s="290"/>
      <c r="T173" s="290"/>
      <c r="U173" s="290"/>
      <c r="V173" s="290"/>
      <c r="W173" s="290"/>
      <c r="X173" s="290"/>
      <c r="Y173" s="290"/>
      <c r="Z173" s="290"/>
      <c r="AA173" s="290"/>
      <c r="AB173" s="290"/>
      <c r="AC173" s="290"/>
      <c r="AD173" s="290"/>
      <c r="AE173" s="290"/>
      <c r="AF173" s="290"/>
      <c r="AG173" s="290"/>
      <c r="AH173" s="290"/>
      <c r="AI173" s="290"/>
      <c r="AJ173" s="290"/>
      <c r="AK173" s="290"/>
      <c r="AL173" s="290"/>
      <c r="AM173" s="290"/>
      <c r="AN173" s="290"/>
      <c r="AO173" s="290"/>
      <c r="AP173" s="290"/>
      <c r="AQ173" s="290"/>
      <c r="AR173" s="290"/>
      <c r="AS173" s="290"/>
      <c r="AT173" s="290"/>
      <c r="AU173" s="290"/>
      <c r="AV173" s="290"/>
      <c r="AW173" s="290"/>
      <c r="AX173" s="290"/>
      <c r="AY173" s="290"/>
      <c r="AZ173" s="290"/>
      <c r="BA173" s="290"/>
      <c r="BB173" s="290"/>
      <c r="BC173" s="290"/>
      <c r="BD173" s="290"/>
      <c r="BE173" s="290"/>
      <c r="BF173" s="290"/>
      <c r="BG173" s="290"/>
      <c r="BH173" s="290"/>
      <c r="BI173" s="290"/>
      <c r="BJ173" s="290"/>
      <c r="BK173" s="290"/>
      <c r="BL173" s="290"/>
      <c r="BM173" s="290"/>
      <c r="BN173" s="290"/>
      <c r="BO173" s="290"/>
      <c r="BP173" s="290"/>
    </row>
    <row r="174" spans="1:128">
      <c r="A174" s="39"/>
      <c r="B174" s="220" t="s">
        <v>193</v>
      </c>
    </row>
    <row r="175" spans="1:128">
      <c r="A175" s="39"/>
      <c r="B175" s="221" t="s">
        <v>3255</v>
      </c>
      <c r="C175" s="293" t="s">
        <v>105</v>
      </c>
      <c r="D175" s="293" t="s">
        <v>106</v>
      </c>
      <c r="E175" s="293" t="s">
        <v>107</v>
      </c>
      <c r="F175" s="293" t="s">
        <v>108</v>
      </c>
      <c r="G175" s="293" t="s">
        <v>109</v>
      </c>
      <c r="H175" s="293" t="s">
        <v>110</v>
      </c>
      <c r="I175" s="293" t="s">
        <v>111</v>
      </c>
      <c r="J175" s="293" t="s">
        <v>112</v>
      </c>
      <c r="K175" s="293" t="s">
        <v>113</v>
      </c>
      <c r="L175" s="293" t="s">
        <v>114</v>
      </c>
      <c r="M175" s="293" t="s">
        <v>115</v>
      </c>
      <c r="N175" s="293" t="s">
        <v>116</v>
      </c>
      <c r="O175" s="293" t="s">
        <v>117</v>
      </c>
      <c r="P175" s="293" t="s">
        <v>118</v>
      </c>
      <c r="Q175" s="293" t="s">
        <v>119</v>
      </c>
      <c r="R175" s="293" t="s">
        <v>120</v>
      </c>
      <c r="S175" s="293" t="s">
        <v>121</v>
      </c>
      <c r="T175" s="293" t="s">
        <v>122</v>
      </c>
      <c r="U175" s="293" t="s">
        <v>123</v>
      </c>
      <c r="V175" s="293" t="s">
        <v>124</v>
      </c>
      <c r="W175" s="293" t="s">
        <v>125</v>
      </c>
      <c r="X175" s="293" t="s">
        <v>126</v>
      </c>
      <c r="Y175" s="293" t="s">
        <v>127</v>
      </c>
      <c r="Z175" s="293" t="s">
        <v>128</v>
      </c>
      <c r="AA175" s="293" t="s">
        <v>129</v>
      </c>
      <c r="AB175" s="293" t="s">
        <v>130</v>
      </c>
      <c r="AC175" s="293" t="s">
        <v>131</v>
      </c>
      <c r="AD175" s="293" t="s">
        <v>132</v>
      </c>
      <c r="AE175" s="293" t="s">
        <v>133</v>
      </c>
      <c r="AF175" s="293" t="s">
        <v>134</v>
      </c>
      <c r="AG175" s="293" t="s">
        <v>135</v>
      </c>
      <c r="AH175" s="293" t="s">
        <v>136</v>
      </c>
      <c r="AI175" s="293" t="s">
        <v>137</v>
      </c>
      <c r="AJ175" s="293" t="s">
        <v>138</v>
      </c>
      <c r="AK175" s="293" t="s">
        <v>139</v>
      </c>
      <c r="AL175" s="293" t="s">
        <v>140</v>
      </c>
      <c r="AM175" s="293" t="s">
        <v>141</v>
      </c>
      <c r="AN175" s="293" t="s">
        <v>142</v>
      </c>
      <c r="AO175" s="293" t="s">
        <v>143</v>
      </c>
      <c r="AP175" s="293" t="s">
        <v>144</v>
      </c>
      <c r="AQ175" s="293" t="s">
        <v>145</v>
      </c>
      <c r="AR175" s="293" t="s">
        <v>146</v>
      </c>
      <c r="AS175" s="293" t="s">
        <v>147</v>
      </c>
      <c r="AT175" s="293" t="s">
        <v>148</v>
      </c>
      <c r="AU175" s="293" t="s">
        <v>149</v>
      </c>
      <c r="AV175" s="293" t="s">
        <v>150</v>
      </c>
      <c r="AW175" s="293" t="s">
        <v>151</v>
      </c>
      <c r="AX175" s="293" t="s">
        <v>152</v>
      </c>
      <c r="AY175" s="293" t="s">
        <v>153</v>
      </c>
      <c r="AZ175" s="293" t="s">
        <v>154</v>
      </c>
      <c r="BA175" s="293" t="s">
        <v>155</v>
      </c>
      <c r="BB175" s="293" t="s">
        <v>156</v>
      </c>
      <c r="BC175" s="293" t="s">
        <v>157</v>
      </c>
      <c r="BD175" s="293" t="s">
        <v>158</v>
      </c>
      <c r="BE175" s="293" t="s">
        <v>159</v>
      </c>
      <c r="BF175" s="293" t="s">
        <v>160</v>
      </c>
      <c r="BG175" s="293" t="s">
        <v>161</v>
      </c>
      <c r="BH175" s="293" t="s">
        <v>162</v>
      </c>
      <c r="BI175" s="293" t="s">
        <v>163</v>
      </c>
      <c r="BJ175" s="293" t="s">
        <v>164</v>
      </c>
      <c r="BK175" s="293" t="s">
        <v>165</v>
      </c>
      <c r="BL175" s="293" t="s">
        <v>166</v>
      </c>
      <c r="BM175" s="293" t="s">
        <v>167</v>
      </c>
      <c r="BN175" s="293" t="s">
        <v>168</v>
      </c>
      <c r="BO175" s="293" t="s">
        <v>169</v>
      </c>
      <c r="BP175" s="293" t="s">
        <v>170</v>
      </c>
      <c r="BQ175" s="293" t="s">
        <v>171</v>
      </c>
      <c r="BR175" s="293" t="s">
        <v>172</v>
      </c>
      <c r="BS175" s="293" t="s">
        <v>173</v>
      </c>
      <c r="BT175" s="293" t="s">
        <v>174</v>
      </c>
      <c r="BU175" s="293" t="s">
        <v>175</v>
      </c>
      <c r="BV175" s="293" t="s">
        <v>176</v>
      </c>
      <c r="BW175" s="293" t="s">
        <v>177</v>
      </c>
      <c r="BX175" s="293" t="s">
        <v>178</v>
      </c>
      <c r="BY175" s="293" t="s">
        <v>179</v>
      </c>
      <c r="BZ175" s="293" t="s">
        <v>180</v>
      </c>
      <c r="CA175" s="293" t="s">
        <v>181</v>
      </c>
      <c r="CB175" s="293" t="s">
        <v>1437</v>
      </c>
      <c r="CC175" s="293" t="s">
        <v>1456</v>
      </c>
      <c r="CD175" s="293" t="s">
        <v>1457</v>
      </c>
      <c r="CE175" s="293" t="s">
        <v>1517</v>
      </c>
      <c r="CF175" s="293" t="s">
        <v>1518</v>
      </c>
      <c r="CG175" s="293" t="s">
        <v>2368</v>
      </c>
      <c r="CH175" s="293" t="s">
        <v>2388</v>
      </c>
      <c r="CI175" s="293" t="s">
        <v>2425</v>
      </c>
      <c r="CJ175" s="293" t="s">
        <v>2426</v>
      </c>
      <c r="CK175" s="293" t="s">
        <v>2431</v>
      </c>
      <c r="CL175" s="293" t="s">
        <v>2432</v>
      </c>
      <c r="CM175" s="293" t="s">
        <v>2434</v>
      </c>
      <c r="CN175" s="293" t="s">
        <v>2622</v>
      </c>
      <c r="CO175" s="293" t="s">
        <v>2627</v>
      </c>
      <c r="CP175" s="293" t="s">
        <v>2633</v>
      </c>
      <c r="CQ175" s="293" t="s">
        <v>2682</v>
      </c>
      <c r="CR175" s="293" t="s">
        <v>2683</v>
      </c>
      <c r="CS175" s="293" t="s">
        <v>2718</v>
      </c>
      <c r="CT175" s="293" t="s">
        <v>2738</v>
      </c>
      <c r="CU175" s="293" t="s">
        <v>2739</v>
      </c>
      <c r="CV175" s="293" t="s">
        <v>2740</v>
      </c>
      <c r="CW175" s="293" t="s">
        <v>2741</v>
      </c>
      <c r="CX175" s="293" t="s">
        <v>2806</v>
      </c>
      <c r="CY175" s="293" t="s">
        <v>2807</v>
      </c>
      <c r="CZ175" s="293" t="s">
        <v>2808</v>
      </c>
      <c r="DA175" s="293" t="s">
        <v>2809</v>
      </c>
      <c r="DB175" s="293" t="s">
        <v>2823</v>
      </c>
      <c r="DC175" s="293" t="s">
        <v>2824</v>
      </c>
      <c r="DD175" s="293" t="s">
        <v>2825</v>
      </c>
      <c r="DE175" s="293" t="s">
        <v>2826</v>
      </c>
      <c r="DF175" s="293" t="s">
        <v>2854</v>
      </c>
      <c r="DG175" s="293" t="s">
        <v>2855</v>
      </c>
      <c r="DH175" s="293" t="s">
        <v>2856</v>
      </c>
      <c r="DI175" s="293" t="s">
        <v>2876</v>
      </c>
      <c r="DJ175" s="293" t="s">
        <v>2879</v>
      </c>
      <c r="DK175" s="293" t="s">
        <v>2882</v>
      </c>
      <c r="DL175" s="293" t="s">
        <v>2898</v>
      </c>
      <c r="DM175" s="293" t="s">
        <v>2899</v>
      </c>
      <c r="DN175" s="293" t="s">
        <v>3034</v>
      </c>
      <c r="DO175" s="293" t="s">
        <v>3035</v>
      </c>
      <c r="DP175" s="293" t="s">
        <v>3036</v>
      </c>
      <c r="DQ175" s="293" t="s">
        <v>3037</v>
      </c>
      <c r="DR175" s="293" t="s">
        <v>3043</v>
      </c>
      <c r="DS175" s="293" t="s">
        <v>3127</v>
      </c>
      <c r="DT175" s="293" t="s">
        <v>3044</v>
      </c>
      <c r="DU175" s="293" t="s">
        <v>3125</v>
      </c>
      <c r="DV175" s="293" t="s">
        <v>3126</v>
      </c>
      <c r="DW175" s="293" t="s">
        <v>3265</v>
      </c>
      <c r="DX175" s="293" t="s">
        <v>3277</v>
      </c>
    </row>
    <row r="176" spans="1:128">
      <c r="A176" s="42"/>
      <c r="B176" s="38" t="s">
        <v>183</v>
      </c>
      <c r="C176" s="494">
        <v>1874</v>
      </c>
      <c r="D176" s="294">
        <v>1827</v>
      </c>
      <c r="E176" s="294">
        <v>1789</v>
      </c>
      <c r="F176" s="294">
        <v>1702</v>
      </c>
      <c r="G176" s="294">
        <v>1666</v>
      </c>
      <c r="H176" s="294">
        <v>1699</v>
      </c>
      <c r="I176" s="294">
        <v>1703</v>
      </c>
      <c r="J176" s="294">
        <v>1663</v>
      </c>
      <c r="K176" s="294">
        <v>1744</v>
      </c>
      <c r="L176" s="294">
        <v>1794</v>
      </c>
      <c r="M176" s="294">
        <v>1783</v>
      </c>
      <c r="N176" s="294">
        <v>1776</v>
      </c>
      <c r="O176" s="294">
        <v>1830</v>
      </c>
      <c r="P176" s="294">
        <v>1960</v>
      </c>
      <c r="Q176" s="294">
        <v>1912</v>
      </c>
      <c r="R176" s="294">
        <v>2014</v>
      </c>
      <c r="S176" s="294">
        <v>2100</v>
      </c>
      <c r="T176" s="294">
        <v>2187</v>
      </c>
      <c r="U176" s="294">
        <v>2340</v>
      </c>
      <c r="V176" s="294">
        <v>2119</v>
      </c>
      <c r="W176" s="294">
        <v>2229</v>
      </c>
      <c r="X176" s="294">
        <v>2310</v>
      </c>
      <c r="Y176" s="294">
        <v>2320</v>
      </c>
      <c r="Z176" s="294">
        <v>2365</v>
      </c>
      <c r="AA176" s="294">
        <v>2388</v>
      </c>
      <c r="AB176" s="294">
        <v>2406</v>
      </c>
      <c r="AC176" s="294">
        <v>2434</v>
      </c>
      <c r="AD176" s="294">
        <v>2467</v>
      </c>
      <c r="AE176" s="294">
        <v>2567</v>
      </c>
      <c r="AF176" s="294">
        <v>2644</v>
      </c>
      <c r="AG176" s="294">
        <v>2676</v>
      </c>
      <c r="AH176" s="294">
        <v>2646</v>
      </c>
      <c r="AI176" s="294">
        <v>2770</v>
      </c>
      <c r="AJ176" s="294">
        <v>2839</v>
      </c>
      <c r="AK176" s="294">
        <v>2756</v>
      </c>
      <c r="AL176" s="294">
        <v>2667</v>
      </c>
      <c r="AM176" s="294">
        <v>2693</v>
      </c>
      <c r="AN176" s="294">
        <v>2700</v>
      </c>
      <c r="AO176" s="294">
        <v>2727</v>
      </c>
      <c r="AP176" s="294">
        <v>2554</v>
      </c>
      <c r="AQ176" s="294">
        <v>2695</v>
      </c>
      <c r="AR176" s="294">
        <v>2730</v>
      </c>
      <c r="AS176" s="294">
        <v>2586</v>
      </c>
      <c r="AT176" s="294">
        <v>2680</v>
      </c>
      <c r="AU176" s="294">
        <v>2599</v>
      </c>
      <c r="AV176" s="294">
        <v>2563</v>
      </c>
      <c r="AW176" s="294">
        <v>2567</v>
      </c>
      <c r="AX176" s="294">
        <v>2439</v>
      </c>
      <c r="AY176" s="294">
        <v>2451</v>
      </c>
      <c r="AZ176" s="294">
        <v>2501</v>
      </c>
      <c r="BA176" s="294">
        <v>2497</v>
      </c>
      <c r="BB176" s="294">
        <v>3004</v>
      </c>
      <c r="BC176" s="294">
        <v>3175</v>
      </c>
      <c r="BD176" s="294">
        <v>3273</v>
      </c>
      <c r="BE176" s="294">
        <v>3393</v>
      </c>
      <c r="BF176" s="294">
        <v>3397</v>
      </c>
      <c r="BG176" s="294">
        <v>3465</v>
      </c>
      <c r="BH176" s="294">
        <v>3544</v>
      </c>
      <c r="BI176" s="294">
        <v>3576</v>
      </c>
      <c r="BJ176" s="294">
        <v>3580</v>
      </c>
      <c r="BK176" s="294">
        <v>3641</v>
      </c>
      <c r="BL176" s="294">
        <v>3633</v>
      </c>
      <c r="BM176" s="294">
        <v>3727</v>
      </c>
      <c r="BN176" s="294">
        <v>3573</v>
      </c>
      <c r="BO176" s="294">
        <v>3697</v>
      </c>
      <c r="BP176" s="294">
        <v>3753</v>
      </c>
      <c r="BQ176" s="294">
        <v>3791</v>
      </c>
      <c r="BR176" s="294">
        <v>3740</v>
      </c>
      <c r="BS176" s="294">
        <v>3827</v>
      </c>
      <c r="BT176" s="294">
        <v>3874</v>
      </c>
      <c r="BU176" s="294">
        <v>3895</v>
      </c>
      <c r="BV176" s="294">
        <v>3852</v>
      </c>
      <c r="BW176" s="294">
        <v>3914</v>
      </c>
      <c r="BX176" s="294">
        <v>3954</v>
      </c>
      <c r="BY176" s="294">
        <v>3938</v>
      </c>
      <c r="BZ176" s="294">
        <v>3810</v>
      </c>
      <c r="CA176" s="294">
        <v>3684</v>
      </c>
      <c r="CB176" s="294">
        <v>3638</v>
      </c>
      <c r="CC176" s="294">
        <v>3575</v>
      </c>
      <c r="CD176" s="294">
        <v>3557</v>
      </c>
      <c r="CE176" s="294">
        <v>3657</v>
      </c>
      <c r="CF176" s="294">
        <v>4088</v>
      </c>
      <c r="CG176" s="294">
        <v>4155</v>
      </c>
      <c r="CH176" s="294">
        <v>4067</v>
      </c>
      <c r="CI176" s="294">
        <v>3972</v>
      </c>
      <c r="CJ176" s="294">
        <v>4144</v>
      </c>
      <c r="CK176" s="294">
        <v>4226</v>
      </c>
      <c r="CL176" s="294">
        <v>4234</v>
      </c>
      <c r="CM176" s="294">
        <v>4336</v>
      </c>
      <c r="CN176" s="294">
        <v>4512</v>
      </c>
      <c r="CO176" s="294">
        <v>4525</v>
      </c>
      <c r="CP176" s="294">
        <v>4347</v>
      </c>
      <c r="CQ176" s="294">
        <v>4360</v>
      </c>
      <c r="CR176" s="294">
        <v>4474</v>
      </c>
      <c r="CS176" s="294">
        <v>4530</v>
      </c>
      <c r="CT176" s="294">
        <v>4569</v>
      </c>
      <c r="CU176" s="294">
        <v>4620</v>
      </c>
      <c r="CV176" s="294">
        <v>4719</v>
      </c>
      <c r="CW176" s="294">
        <v>4808</v>
      </c>
      <c r="CX176" s="294">
        <v>4771</v>
      </c>
      <c r="CY176" s="294">
        <v>4922</v>
      </c>
      <c r="CZ176" s="294">
        <v>5006</v>
      </c>
      <c r="DA176" s="294">
        <v>5069</v>
      </c>
      <c r="DB176" s="294">
        <v>4890</v>
      </c>
      <c r="DC176" s="294">
        <v>4672</v>
      </c>
      <c r="DD176" s="294">
        <v>4709</v>
      </c>
      <c r="DE176" s="294">
        <v>4765</v>
      </c>
      <c r="DF176" s="294">
        <v>4874</v>
      </c>
      <c r="DG176" s="294">
        <v>4979</v>
      </c>
      <c r="DH176" s="294">
        <v>4991</v>
      </c>
      <c r="DI176" s="294">
        <v>5097</v>
      </c>
      <c r="DJ176" s="294">
        <v>4956</v>
      </c>
      <c r="DK176" s="294">
        <v>4945</v>
      </c>
      <c r="DL176" s="294">
        <v>5071</v>
      </c>
      <c r="DM176" s="294">
        <v>5110</v>
      </c>
      <c r="DN176" s="294">
        <v>5063</v>
      </c>
      <c r="DO176" s="294">
        <v>5048</v>
      </c>
      <c r="DP176" s="294">
        <v>5073</v>
      </c>
      <c r="DQ176" s="294">
        <v>5016</v>
      </c>
      <c r="DR176" s="294">
        <v>4730</v>
      </c>
      <c r="DS176" s="294">
        <v>4790</v>
      </c>
      <c r="DT176" s="294">
        <v>4749</v>
      </c>
      <c r="DU176" s="294">
        <v>4800</v>
      </c>
      <c r="DV176" s="294">
        <v>4854</v>
      </c>
      <c r="DW176" s="294">
        <v>4904</v>
      </c>
      <c r="DX176" s="294">
        <v>4964</v>
      </c>
    </row>
    <row r="177" spans="1:128">
      <c r="A177" s="42"/>
      <c r="B177" s="39" t="s">
        <v>3243</v>
      </c>
      <c r="C177" s="495">
        <v>151</v>
      </c>
      <c r="D177" s="290">
        <v>138</v>
      </c>
      <c r="E177" s="290">
        <v>139</v>
      </c>
      <c r="F177" s="290">
        <v>127</v>
      </c>
      <c r="G177" s="290">
        <v>123</v>
      </c>
      <c r="H177" s="290">
        <v>114</v>
      </c>
      <c r="I177" s="290">
        <v>108</v>
      </c>
      <c r="J177" s="290">
        <v>109</v>
      </c>
      <c r="K177" s="290">
        <v>111</v>
      </c>
      <c r="L177" s="290">
        <v>112</v>
      </c>
      <c r="M177" s="290">
        <v>109</v>
      </c>
      <c r="N177" s="290">
        <v>106</v>
      </c>
      <c r="O177" s="290">
        <v>112</v>
      </c>
      <c r="P177" s="290">
        <v>119</v>
      </c>
      <c r="Q177" s="290">
        <v>118</v>
      </c>
      <c r="R177" s="290">
        <v>122</v>
      </c>
      <c r="S177" s="290">
        <v>123</v>
      </c>
      <c r="T177" s="290">
        <v>128</v>
      </c>
      <c r="U177" s="290">
        <v>143</v>
      </c>
      <c r="V177" s="290">
        <v>127</v>
      </c>
      <c r="W177" s="290">
        <v>129</v>
      </c>
      <c r="X177" s="290">
        <v>134</v>
      </c>
      <c r="Y177" s="290">
        <v>138</v>
      </c>
      <c r="Z177" s="290">
        <v>140</v>
      </c>
      <c r="AA177" s="290">
        <v>144</v>
      </c>
      <c r="AB177" s="290">
        <v>137</v>
      </c>
      <c r="AC177" s="290">
        <v>140</v>
      </c>
      <c r="AD177" s="290">
        <v>140</v>
      </c>
      <c r="AE177" s="290">
        <v>148</v>
      </c>
      <c r="AF177" s="290">
        <v>147</v>
      </c>
      <c r="AG177" s="290">
        <v>154</v>
      </c>
      <c r="AH177" s="290">
        <v>156</v>
      </c>
      <c r="AI177" s="290">
        <v>167</v>
      </c>
      <c r="AJ177" s="290">
        <v>172</v>
      </c>
      <c r="AK177" s="290">
        <v>159</v>
      </c>
      <c r="AL177" s="290">
        <v>142</v>
      </c>
      <c r="AM177" s="290">
        <v>138</v>
      </c>
      <c r="AN177" s="290">
        <v>139</v>
      </c>
      <c r="AO177" s="290">
        <v>145</v>
      </c>
      <c r="AP177" s="290">
        <v>135</v>
      </c>
      <c r="AQ177" s="290">
        <v>147</v>
      </c>
      <c r="AR177" s="290">
        <v>156</v>
      </c>
      <c r="AS177" s="290">
        <v>147</v>
      </c>
      <c r="AT177" s="290">
        <v>147</v>
      </c>
      <c r="AU177" s="290">
        <v>143</v>
      </c>
      <c r="AV177" s="290">
        <v>140</v>
      </c>
      <c r="AW177" s="290">
        <v>136</v>
      </c>
      <c r="AX177" s="290">
        <v>132</v>
      </c>
      <c r="AY177" s="290">
        <v>129</v>
      </c>
      <c r="AZ177" s="290">
        <v>132</v>
      </c>
      <c r="BA177" s="290">
        <v>133</v>
      </c>
      <c r="BB177" s="290">
        <v>152</v>
      </c>
      <c r="BC177" s="290">
        <v>164</v>
      </c>
      <c r="BD177" s="290">
        <v>172</v>
      </c>
      <c r="BE177" s="290">
        <v>190</v>
      </c>
      <c r="BF177" s="290">
        <v>182</v>
      </c>
      <c r="BG177" s="290">
        <v>184</v>
      </c>
      <c r="BH177" s="290">
        <v>194</v>
      </c>
      <c r="BI177" s="290">
        <v>191</v>
      </c>
      <c r="BJ177" s="290">
        <v>196</v>
      </c>
      <c r="BK177" s="290">
        <v>203</v>
      </c>
      <c r="BL177" s="290">
        <v>198</v>
      </c>
      <c r="BM177" s="290">
        <v>209</v>
      </c>
      <c r="BN177" s="290">
        <v>184</v>
      </c>
      <c r="BO177" s="290">
        <v>195</v>
      </c>
      <c r="BP177" s="290">
        <v>201</v>
      </c>
      <c r="BQ177" s="290">
        <v>205</v>
      </c>
      <c r="BR177" s="290">
        <v>204</v>
      </c>
      <c r="BS177" s="290">
        <v>215</v>
      </c>
      <c r="BT177" s="290">
        <v>220</v>
      </c>
      <c r="BU177" s="290">
        <v>235</v>
      </c>
      <c r="BV177" s="290">
        <v>226</v>
      </c>
      <c r="BW177" s="290">
        <v>233</v>
      </c>
      <c r="BX177" s="290">
        <v>245</v>
      </c>
      <c r="BY177" s="290">
        <v>243</v>
      </c>
      <c r="BZ177" s="290">
        <v>232</v>
      </c>
      <c r="CA177" s="290">
        <v>227</v>
      </c>
      <c r="CB177" s="290">
        <v>227</v>
      </c>
      <c r="CC177" s="290">
        <v>232</v>
      </c>
      <c r="CD177" s="290">
        <v>235</v>
      </c>
      <c r="CE177" s="290">
        <v>242</v>
      </c>
      <c r="CF177" s="290">
        <v>264</v>
      </c>
      <c r="CG177" s="290">
        <v>271</v>
      </c>
      <c r="CH177" s="290">
        <v>266</v>
      </c>
      <c r="CI177" s="290">
        <v>252</v>
      </c>
      <c r="CJ177" s="290">
        <v>270</v>
      </c>
      <c r="CK177" s="290">
        <v>274</v>
      </c>
      <c r="CL177" s="290">
        <v>271</v>
      </c>
      <c r="CM177" s="290">
        <v>280</v>
      </c>
      <c r="CN177" s="290">
        <v>311</v>
      </c>
      <c r="CO177" s="290">
        <v>315</v>
      </c>
      <c r="CP177" s="290">
        <v>309</v>
      </c>
      <c r="CQ177" s="290">
        <v>312</v>
      </c>
      <c r="CR177" s="290">
        <v>331</v>
      </c>
      <c r="CS177" s="290">
        <v>342</v>
      </c>
      <c r="CT177" s="290">
        <v>347</v>
      </c>
      <c r="CU177" s="290">
        <v>357</v>
      </c>
      <c r="CV177" s="290">
        <v>368</v>
      </c>
      <c r="CW177" s="290">
        <v>377</v>
      </c>
      <c r="CX177" s="290">
        <v>377</v>
      </c>
      <c r="CY177" s="290">
        <v>394</v>
      </c>
      <c r="CZ177" s="290">
        <v>406</v>
      </c>
      <c r="DA177" s="290">
        <v>414</v>
      </c>
      <c r="DB177" s="290">
        <v>403</v>
      </c>
      <c r="DC177" s="290">
        <v>393</v>
      </c>
      <c r="DD177" s="290">
        <v>416</v>
      </c>
      <c r="DE177" s="290">
        <v>423</v>
      </c>
      <c r="DF177" s="290">
        <v>436</v>
      </c>
      <c r="DG177" s="290">
        <v>456</v>
      </c>
      <c r="DH177" s="290">
        <v>459</v>
      </c>
      <c r="DI177" s="290">
        <v>477</v>
      </c>
      <c r="DJ177" s="290">
        <v>465</v>
      </c>
      <c r="DK177" s="290">
        <v>469</v>
      </c>
      <c r="DL177" s="290">
        <v>481</v>
      </c>
      <c r="DM177" s="290">
        <v>490</v>
      </c>
      <c r="DN177" s="290">
        <v>480</v>
      </c>
      <c r="DO177" s="290">
        <v>481</v>
      </c>
      <c r="DP177" s="290">
        <v>489</v>
      </c>
      <c r="DQ177" s="290">
        <v>487</v>
      </c>
      <c r="DR177" s="290">
        <v>445</v>
      </c>
      <c r="DS177" s="290">
        <v>470</v>
      </c>
      <c r="DT177" s="290">
        <v>472</v>
      </c>
      <c r="DU177" s="290">
        <v>482</v>
      </c>
      <c r="DV177" s="290">
        <v>495</v>
      </c>
      <c r="DW177" s="290">
        <v>504</v>
      </c>
      <c r="DX177" s="290">
        <v>500</v>
      </c>
    </row>
    <row r="178" spans="1:128">
      <c r="A178" s="42"/>
      <c r="B178" s="39" t="s">
        <v>3244</v>
      </c>
      <c r="C178" s="495">
        <v>495</v>
      </c>
      <c r="D178" s="290">
        <v>470</v>
      </c>
      <c r="E178" s="290">
        <v>458</v>
      </c>
      <c r="F178" s="290">
        <v>443</v>
      </c>
      <c r="G178" s="290">
        <v>429</v>
      </c>
      <c r="H178" s="290">
        <v>431</v>
      </c>
      <c r="I178" s="290">
        <v>429</v>
      </c>
      <c r="J178" s="290">
        <v>424</v>
      </c>
      <c r="K178" s="290">
        <v>436</v>
      </c>
      <c r="L178" s="290">
        <v>453</v>
      </c>
      <c r="M178" s="290">
        <v>440</v>
      </c>
      <c r="N178" s="290">
        <v>438</v>
      </c>
      <c r="O178" s="290">
        <v>442</v>
      </c>
      <c r="P178" s="290">
        <v>478</v>
      </c>
      <c r="Q178" s="290">
        <v>471</v>
      </c>
      <c r="R178" s="290">
        <v>494</v>
      </c>
      <c r="S178" s="290">
        <v>505</v>
      </c>
      <c r="T178" s="290">
        <v>534</v>
      </c>
      <c r="U178" s="290">
        <v>568</v>
      </c>
      <c r="V178" s="290">
        <v>514</v>
      </c>
      <c r="W178" s="290">
        <v>533</v>
      </c>
      <c r="X178" s="290">
        <v>561</v>
      </c>
      <c r="Y178" s="290">
        <v>562</v>
      </c>
      <c r="Z178" s="290">
        <v>575</v>
      </c>
      <c r="AA178" s="290">
        <v>583</v>
      </c>
      <c r="AB178" s="290">
        <v>571</v>
      </c>
      <c r="AC178" s="290">
        <v>573</v>
      </c>
      <c r="AD178" s="290">
        <v>567</v>
      </c>
      <c r="AE178" s="290">
        <v>581</v>
      </c>
      <c r="AF178" s="290">
        <v>595</v>
      </c>
      <c r="AG178" s="290">
        <v>606</v>
      </c>
      <c r="AH178" s="290">
        <v>605</v>
      </c>
      <c r="AI178" s="290">
        <v>640</v>
      </c>
      <c r="AJ178" s="290">
        <v>641</v>
      </c>
      <c r="AK178" s="290">
        <v>629</v>
      </c>
      <c r="AL178" s="290">
        <v>616</v>
      </c>
      <c r="AM178" s="290">
        <v>627</v>
      </c>
      <c r="AN178" s="290">
        <v>616</v>
      </c>
      <c r="AO178" s="290">
        <v>610</v>
      </c>
      <c r="AP178" s="290">
        <v>565</v>
      </c>
      <c r="AQ178" s="290">
        <v>602</v>
      </c>
      <c r="AR178" s="290">
        <v>622</v>
      </c>
      <c r="AS178" s="290">
        <v>581</v>
      </c>
      <c r="AT178" s="290">
        <v>605</v>
      </c>
      <c r="AU178" s="290">
        <v>586</v>
      </c>
      <c r="AV178" s="290">
        <v>583</v>
      </c>
      <c r="AW178" s="290">
        <v>578</v>
      </c>
      <c r="AX178" s="290">
        <v>563</v>
      </c>
      <c r="AY178" s="290">
        <v>554</v>
      </c>
      <c r="AZ178" s="290">
        <v>579</v>
      </c>
      <c r="BA178" s="290">
        <v>573</v>
      </c>
      <c r="BB178" s="290">
        <v>663</v>
      </c>
      <c r="BC178" s="290">
        <v>694</v>
      </c>
      <c r="BD178" s="290">
        <v>714</v>
      </c>
      <c r="BE178" s="290">
        <v>742</v>
      </c>
      <c r="BF178" s="290">
        <v>740</v>
      </c>
      <c r="BG178" s="290">
        <v>764</v>
      </c>
      <c r="BH178" s="290">
        <v>763</v>
      </c>
      <c r="BI178" s="290">
        <v>776</v>
      </c>
      <c r="BJ178" s="290">
        <v>778</v>
      </c>
      <c r="BK178" s="290">
        <v>793</v>
      </c>
      <c r="BL178" s="290">
        <v>781</v>
      </c>
      <c r="BM178" s="290">
        <v>797</v>
      </c>
      <c r="BN178" s="290">
        <v>786</v>
      </c>
      <c r="BO178" s="290">
        <v>797</v>
      </c>
      <c r="BP178" s="290">
        <v>816</v>
      </c>
      <c r="BQ178" s="290">
        <v>833</v>
      </c>
      <c r="BR178" s="290">
        <v>828</v>
      </c>
      <c r="BS178" s="290">
        <v>842</v>
      </c>
      <c r="BT178" s="290">
        <v>849</v>
      </c>
      <c r="BU178" s="290">
        <v>856</v>
      </c>
      <c r="BV178" s="290">
        <v>855</v>
      </c>
      <c r="BW178" s="290">
        <v>872</v>
      </c>
      <c r="BX178" s="290">
        <v>876</v>
      </c>
      <c r="BY178" s="290">
        <v>875</v>
      </c>
      <c r="BZ178" s="290">
        <v>840</v>
      </c>
      <c r="CA178" s="290">
        <v>805</v>
      </c>
      <c r="CB178" s="290">
        <v>793</v>
      </c>
      <c r="CC178" s="290">
        <v>789</v>
      </c>
      <c r="CD178" s="290">
        <v>791</v>
      </c>
      <c r="CE178" s="290">
        <v>811</v>
      </c>
      <c r="CF178" s="290">
        <v>902</v>
      </c>
      <c r="CG178" s="290">
        <v>919</v>
      </c>
      <c r="CH178" s="290">
        <v>897</v>
      </c>
      <c r="CI178" s="290">
        <v>867</v>
      </c>
      <c r="CJ178" s="290">
        <v>902</v>
      </c>
      <c r="CK178" s="290">
        <v>914</v>
      </c>
      <c r="CL178" s="290">
        <v>900</v>
      </c>
      <c r="CM178" s="290">
        <v>925</v>
      </c>
      <c r="CN178" s="290">
        <v>978</v>
      </c>
      <c r="CO178" s="290">
        <v>986</v>
      </c>
      <c r="CP178" s="290">
        <v>965</v>
      </c>
      <c r="CQ178" s="290">
        <v>975</v>
      </c>
      <c r="CR178" s="290">
        <v>998</v>
      </c>
      <c r="CS178" s="290">
        <v>1009</v>
      </c>
      <c r="CT178" s="290">
        <v>1032</v>
      </c>
      <c r="CU178" s="290">
        <v>1052</v>
      </c>
      <c r="CV178" s="290">
        <v>1069</v>
      </c>
      <c r="CW178" s="290">
        <v>1081</v>
      </c>
      <c r="CX178" s="290">
        <v>1075</v>
      </c>
      <c r="CY178" s="290">
        <v>1104</v>
      </c>
      <c r="CZ178" s="290">
        <v>1140</v>
      </c>
      <c r="DA178" s="290">
        <v>1159</v>
      </c>
      <c r="DB178" s="290">
        <v>1127</v>
      </c>
      <c r="DC178" s="290">
        <v>1083</v>
      </c>
      <c r="DD178" s="290">
        <v>1094</v>
      </c>
      <c r="DE178" s="290">
        <v>1119</v>
      </c>
      <c r="DF178" s="290">
        <v>1151</v>
      </c>
      <c r="DG178" s="290">
        <v>1181</v>
      </c>
      <c r="DH178" s="290">
        <v>1180</v>
      </c>
      <c r="DI178" s="290">
        <v>1205</v>
      </c>
      <c r="DJ178" s="290">
        <v>1171</v>
      </c>
      <c r="DK178" s="290">
        <v>1171</v>
      </c>
      <c r="DL178" s="290">
        <v>1200</v>
      </c>
      <c r="DM178" s="290">
        <v>1210</v>
      </c>
      <c r="DN178" s="290">
        <v>1198</v>
      </c>
      <c r="DO178" s="290">
        <v>1208</v>
      </c>
      <c r="DP178" s="290">
        <v>1212</v>
      </c>
      <c r="DQ178" s="290">
        <v>1211</v>
      </c>
      <c r="DR178" s="290">
        <v>1144</v>
      </c>
      <c r="DS178" s="290">
        <v>1163</v>
      </c>
      <c r="DT178" s="290">
        <v>1148</v>
      </c>
      <c r="DU178" s="290">
        <v>1169</v>
      </c>
      <c r="DV178" s="290">
        <v>1179</v>
      </c>
      <c r="DW178" s="290">
        <v>1179</v>
      </c>
      <c r="DX178" s="290">
        <v>1174</v>
      </c>
    </row>
    <row r="179" spans="1:128">
      <c r="A179" s="39"/>
      <c r="B179" s="39" t="s">
        <v>3256</v>
      </c>
      <c r="C179" s="495">
        <v>543</v>
      </c>
      <c r="D179" s="290">
        <v>529</v>
      </c>
      <c r="E179" s="290">
        <v>512</v>
      </c>
      <c r="F179" s="290">
        <v>489</v>
      </c>
      <c r="G179" s="290">
        <v>493</v>
      </c>
      <c r="H179" s="290">
        <v>508</v>
      </c>
      <c r="I179" s="290">
        <v>521</v>
      </c>
      <c r="J179" s="290">
        <v>514</v>
      </c>
      <c r="K179" s="290">
        <v>546</v>
      </c>
      <c r="L179" s="290">
        <v>558</v>
      </c>
      <c r="M179" s="290">
        <v>564</v>
      </c>
      <c r="N179" s="290">
        <v>559</v>
      </c>
      <c r="O179" s="290">
        <v>572</v>
      </c>
      <c r="P179" s="290">
        <v>603</v>
      </c>
      <c r="Q179" s="290">
        <v>578</v>
      </c>
      <c r="R179" s="290">
        <v>624</v>
      </c>
      <c r="S179" s="290">
        <v>661</v>
      </c>
      <c r="T179" s="290">
        <v>671</v>
      </c>
      <c r="U179" s="290">
        <v>728</v>
      </c>
      <c r="V179" s="290">
        <v>653</v>
      </c>
      <c r="W179" s="290">
        <v>688</v>
      </c>
      <c r="X179" s="290">
        <v>714</v>
      </c>
      <c r="Y179" s="290">
        <v>729</v>
      </c>
      <c r="Z179" s="290">
        <v>749</v>
      </c>
      <c r="AA179" s="290">
        <v>738</v>
      </c>
      <c r="AB179" s="290">
        <v>737</v>
      </c>
      <c r="AC179" s="290">
        <v>758</v>
      </c>
      <c r="AD179" s="290">
        <v>770</v>
      </c>
      <c r="AE179" s="290">
        <v>790</v>
      </c>
      <c r="AF179" s="290">
        <v>798</v>
      </c>
      <c r="AG179" s="290">
        <v>807</v>
      </c>
      <c r="AH179" s="290">
        <v>810</v>
      </c>
      <c r="AI179" s="290">
        <v>839</v>
      </c>
      <c r="AJ179" s="290">
        <v>856</v>
      </c>
      <c r="AK179" s="290">
        <v>836</v>
      </c>
      <c r="AL179" s="290">
        <v>835</v>
      </c>
      <c r="AM179" s="290">
        <v>840</v>
      </c>
      <c r="AN179" s="290">
        <v>847</v>
      </c>
      <c r="AO179" s="290">
        <v>863</v>
      </c>
      <c r="AP179" s="290">
        <v>801</v>
      </c>
      <c r="AQ179" s="290">
        <v>839</v>
      </c>
      <c r="AR179" s="290">
        <v>851</v>
      </c>
      <c r="AS179" s="290">
        <v>807</v>
      </c>
      <c r="AT179" s="290">
        <v>848</v>
      </c>
      <c r="AU179" s="290">
        <v>817</v>
      </c>
      <c r="AV179" s="290">
        <v>813</v>
      </c>
      <c r="AW179" s="290">
        <v>823</v>
      </c>
      <c r="AX179" s="290">
        <v>770</v>
      </c>
      <c r="AY179" s="290">
        <v>786</v>
      </c>
      <c r="AZ179" s="290">
        <v>799</v>
      </c>
      <c r="BA179" s="290">
        <v>799</v>
      </c>
      <c r="BB179" s="290">
        <v>958</v>
      </c>
      <c r="BC179" s="290">
        <v>1015</v>
      </c>
      <c r="BD179" s="290">
        <v>1032</v>
      </c>
      <c r="BE179" s="290">
        <v>1075</v>
      </c>
      <c r="BF179" s="290">
        <v>1079</v>
      </c>
      <c r="BG179" s="290">
        <v>1109</v>
      </c>
      <c r="BH179" s="290">
        <v>1118</v>
      </c>
      <c r="BI179" s="290">
        <v>1132</v>
      </c>
      <c r="BJ179" s="290">
        <v>1136</v>
      </c>
      <c r="BK179" s="290">
        <v>1159</v>
      </c>
      <c r="BL179" s="290">
        <v>1136</v>
      </c>
      <c r="BM179" s="290">
        <v>1167</v>
      </c>
      <c r="BN179" s="290">
        <v>1133</v>
      </c>
      <c r="BO179" s="290">
        <v>1157</v>
      </c>
      <c r="BP179" s="290">
        <v>1165</v>
      </c>
      <c r="BQ179" s="290">
        <v>1178</v>
      </c>
      <c r="BR179" s="290">
        <v>1152</v>
      </c>
      <c r="BS179" s="290">
        <v>1183</v>
      </c>
      <c r="BT179" s="290">
        <v>1182</v>
      </c>
      <c r="BU179" s="290">
        <v>1197</v>
      </c>
      <c r="BV179" s="290">
        <v>1188</v>
      </c>
      <c r="BW179" s="290">
        <v>1216</v>
      </c>
      <c r="BX179" s="290">
        <v>1232</v>
      </c>
      <c r="BY179" s="290">
        <v>1231</v>
      </c>
      <c r="BZ179" s="290">
        <v>1201</v>
      </c>
      <c r="CA179" s="290">
        <v>1159</v>
      </c>
      <c r="CB179" s="290">
        <v>1143</v>
      </c>
      <c r="CC179" s="290">
        <v>1128</v>
      </c>
      <c r="CD179" s="290">
        <v>1119</v>
      </c>
      <c r="CE179" s="290">
        <v>1156</v>
      </c>
      <c r="CF179" s="290">
        <v>1278</v>
      </c>
      <c r="CG179" s="290">
        <v>1299</v>
      </c>
      <c r="CH179" s="290">
        <v>1277</v>
      </c>
      <c r="CI179" s="290">
        <v>1243</v>
      </c>
      <c r="CJ179" s="290">
        <v>1269</v>
      </c>
      <c r="CK179" s="290">
        <v>1309</v>
      </c>
      <c r="CL179" s="290">
        <v>1324</v>
      </c>
      <c r="CM179" s="290">
        <v>1354</v>
      </c>
      <c r="CN179" s="290">
        <v>1395</v>
      </c>
      <c r="CO179" s="290">
        <v>1406</v>
      </c>
      <c r="CP179" s="290">
        <v>1351</v>
      </c>
      <c r="CQ179" s="290">
        <v>1361</v>
      </c>
      <c r="CR179" s="290">
        <v>1384</v>
      </c>
      <c r="CS179" s="290">
        <v>1398</v>
      </c>
      <c r="CT179" s="290">
        <v>1409</v>
      </c>
      <c r="CU179" s="290">
        <v>1427</v>
      </c>
      <c r="CV179" s="290">
        <v>1463</v>
      </c>
      <c r="CW179" s="290">
        <v>1485</v>
      </c>
      <c r="CX179" s="290">
        <v>1473</v>
      </c>
      <c r="CY179" s="290">
        <v>1517</v>
      </c>
      <c r="CZ179" s="290">
        <v>1532</v>
      </c>
      <c r="DA179" s="290">
        <v>1554</v>
      </c>
      <c r="DB179" s="290">
        <v>1499</v>
      </c>
      <c r="DC179" s="290">
        <v>1440</v>
      </c>
      <c r="DD179" s="290">
        <v>1437</v>
      </c>
      <c r="DE179" s="290">
        <v>1464</v>
      </c>
      <c r="DF179" s="290">
        <v>1507</v>
      </c>
      <c r="DG179" s="290">
        <v>1533</v>
      </c>
      <c r="DH179" s="290">
        <v>1530</v>
      </c>
      <c r="DI179" s="290">
        <v>1564</v>
      </c>
      <c r="DJ179" s="290">
        <v>1523</v>
      </c>
      <c r="DK179" s="290">
        <v>1526</v>
      </c>
      <c r="DL179" s="290">
        <v>1557</v>
      </c>
      <c r="DM179" s="290">
        <v>1587</v>
      </c>
      <c r="DN179" s="290">
        <v>1578</v>
      </c>
      <c r="DO179" s="290">
        <v>1562</v>
      </c>
      <c r="DP179" s="290">
        <v>1565</v>
      </c>
      <c r="DQ179" s="290">
        <v>1547</v>
      </c>
      <c r="DR179" s="290">
        <v>1459</v>
      </c>
      <c r="DS179" s="290">
        <v>1484</v>
      </c>
      <c r="DT179" s="290">
        <v>1467</v>
      </c>
      <c r="DU179" s="290">
        <v>1484</v>
      </c>
      <c r="DV179" s="290">
        <v>1495</v>
      </c>
      <c r="DW179" s="290">
        <v>1520</v>
      </c>
      <c r="DX179" s="290">
        <v>1523</v>
      </c>
    </row>
    <row r="180" spans="1:128">
      <c r="A180" s="39"/>
      <c r="B180" s="39" t="s">
        <v>3257</v>
      </c>
      <c r="C180" s="495">
        <v>445</v>
      </c>
      <c r="D180" s="290">
        <v>447</v>
      </c>
      <c r="E180" s="290">
        <v>450</v>
      </c>
      <c r="F180" s="290">
        <v>438</v>
      </c>
      <c r="G180" s="290">
        <v>446</v>
      </c>
      <c r="H180" s="290">
        <v>448</v>
      </c>
      <c r="I180" s="290">
        <v>466</v>
      </c>
      <c r="J180" s="290">
        <v>454</v>
      </c>
      <c r="K180" s="290">
        <v>475</v>
      </c>
      <c r="L180" s="290">
        <v>484</v>
      </c>
      <c r="M180" s="290">
        <v>489</v>
      </c>
      <c r="N180" s="290">
        <v>490</v>
      </c>
      <c r="O180" s="290">
        <v>507</v>
      </c>
      <c r="P180" s="290">
        <v>529</v>
      </c>
      <c r="Q180" s="290">
        <v>528</v>
      </c>
      <c r="R180" s="290">
        <v>560</v>
      </c>
      <c r="S180" s="290">
        <v>592</v>
      </c>
      <c r="T180" s="290">
        <v>608</v>
      </c>
      <c r="U180" s="290">
        <v>687</v>
      </c>
      <c r="V180" s="290">
        <v>603</v>
      </c>
      <c r="W180" s="290">
        <v>642</v>
      </c>
      <c r="X180" s="290">
        <v>658</v>
      </c>
      <c r="Y180" s="290">
        <v>662</v>
      </c>
      <c r="Z180" s="290">
        <v>680</v>
      </c>
      <c r="AA180" s="290">
        <v>689</v>
      </c>
      <c r="AB180" s="290">
        <v>697</v>
      </c>
      <c r="AC180" s="290">
        <v>713</v>
      </c>
      <c r="AD180" s="290">
        <v>740</v>
      </c>
      <c r="AE180" s="290">
        <v>775</v>
      </c>
      <c r="AF180" s="290">
        <v>790</v>
      </c>
      <c r="AG180" s="290">
        <v>802</v>
      </c>
      <c r="AH180" s="290">
        <v>807</v>
      </c>
      <c r="AI180" s="290">
        <v>835</v>
      </c>
      <c r="AJ180" s="290">
        <v>838</v>
      </c>
      <c r="AK180" s="290">
        <v>830</v>
      </c>
      <c r="AL180" s="290">
        <v>801</v>
      </c>
      <c r="AM180" s="290">
        <v>823</v>
      </c>
      <c r="AN180" s="290">
        <v>817</v>
      </c>
      <c r="AO180" s="290">
        <v>831</v>
      </c>
      <c r="AP180" s="290">
        <v>788</v>
      </c>
      <c r="AQ180" s="290">
        <v>838</v>
      </c>
      <c r="AR180" s="290">
        <v>847</v>
      </c>
      <c r="AS180" s="290">
        <v>822</v>
      </c>
      <c r="AT180" s="290">
        <v>857</v>
      </c>
      <c r="AU180" s="290">
        <v>841</v>
      </c>
      <c r="AV180" s="290">
        <v>810</v>
      </c>
      <c r="AW180" s="290">
        <v>816</v>
      </c>
      <c r="AX180" s="290">
        <v>795</v>
      </c>
      <c r="AY180" s="290">
        <v>805</v>
      </c>
      <c r="AZ180" s="290">
        <v>792</v>
      </c>
      <c r="BA180" s="290">
        <v>807</v>
      </c>
      <c r="BB180" s="290">
        <v>1049</v>
      </c>
      <c r="BC180" s="290">
        <v>1095</v>
      </c>
      <c r="BD180" s="290">
        <v>1117</v>
      </c>
      <c r="BE180" s="290">
        <v>1158</v>
      </c>
      <c r="BF180" s="290">
        <v>1164</v>
      </c>
      <c r="BG180" s="290">
        <v>1177</v>
      </c>
      <c r="BH180" s="290">
        <v>1213</v>
      </c>
      <c r="BI180" s="290">
        <v>1227</v>
      </c>
      <c r="BJ180" s="290">
        <v>1220</v>
      </c>
      <c r="BK180" s="290">
        <v>1235</v>
      </c>
      <c r="BL180" s="290">
        <v>1228</v>
      </c>
      <c r="BM180" s="290">
        <v>1265</v>
      </c>
      <c r="BN180" s="290">
        <v>1211</v>
      </c>
      <c r="BO180" s="290">
        <v>1276</v>
      </c>
      <c r="BP180" s="290">
        <v>1277</v>
      </c>
      <c r="BQ180" s="290">
        <v>1297</v>
      </c>
      <c r="BR180" s="290">
        <v>1309</v>
      </c>
      <c r="BS180" s="290">
        <v>1338</v>
      </c>
      <c r="BT180" s="290">
        <v>1338</v>
      </c>
      <c r="BU180" s="290">
        <v>1344</v>
      </c>
      <c r="BV180" s="290">
        <v>1328</v>
      </c>
      <c r="BW180" s="290">
        <v>1348</v>
      </c>
      <c r="BX180" s="290">
        <v>1344</v>
      </c>
      <c r="BY180" s="290">
        <v>1355</v>
      </c>
      <c r="BZ180" s="290">
        <v>1331</v>
      </c>
      <c r="CA180" s="290">
        <v>1296</v>
      </c>
      <c r="CB180" s="290">
        <v>1273</v>
      </c>
      <c r="CC180" s="290">
        <v>1263</v>
      </c>
      <c r="CD180" s="290">
        <v>1253</v>
      </c>
      <c r="CE180" s="290">
        <v>1285</v>
      </c>
      <c r="CF180" s="290">
        <v>1438</v>
      </c>
      <c r="CG180" s="290">
        <v>1479</v>
      </c>
      <c r="CH180" s="290">
        <v>1451</v>
      </c>
      <c r="CI180" s="290">
        <v>1438</v>
      </c>
      <c r="CJ180" s="290">
        <v>1494</v>
      </c>
      <c r="CK180" s="290">
        <v>1520</v>
      </c>
      <c r="CL180" s="290">
        <v>1549</v>
      </c>
      <c r="CM180" s="290">
        <v>1583</v>
      </c>
      <c r="CN180" s="290">
        <v>1603</v>
      </c>
      <c r="CO180" s="290">
        <v>1596</v>
      </c>
      <c r="CP180" s="290">
        <v>1498</v>
      </c>
      <c r="CQ180" s="290">
        <v>1501</v>
      </c>
      <c r="CR180" s="290">
        <v>1516</v>
      </c>
      <c r="CS180" s="290">
        <v>1516</v>
      </c>
      <c r="CT180" s="290">
        <v>1535</v>
      </c>
      <c r="CU180" s="290">
        <v>1527</v>
      </c>
      <c r="CV180" s="290">
        <v>1543</v>
      </c>
      <c r="CW180" s="290">
        <v>1569</v>
      </c>
      <c r="CX180" s="290">
        <v>1552</v>
      </c>
      <c r="CY180" s="290">
        <v>1602</v>
      </c>
      <c r="CZ180" s="290">
        <v>1622</v>
      </c>
      <c r="DA180" s="290">
        <v>1629</v>
      </c>
      <c r="DB180" s="290">
        <v>1584</v>
      </c>
      <c r="DC180" s="290">
        <v>1485</v>
      </c>
      <c r="DD180" s="290">
        <v>1462</v>
      </c>
      <c r="DE180" s="290">
        <v>1454</v>
      </c>
      <c r="DF180" s="290">
        <v>1502</v>
      </c>
      <c r="DG180" s="290">
        <v>1527</v>
      </c>
      <c r="DH180" s="290">
        <v>1511</v>
      </c>
      <c r="DI180" s="290">
        <v>1550</v>
      </c>
      <c r="DJ180" s="290">
        <v>1524</v>
      </c>
      <c r="DK180" s="290">
        <v>1512</v>
      </c>
      <c r="DL180" s="290">
        <v>1530</v>
      </c>
      <c r="DM180" s="290">
        <v>1539</v>
      </c>
      <c r="DN180" s="290">
        <v>1528</v>
      </c>
      <c r="DO180" s="290">
        <v>1518</v>
      </c>
      <c r="DP180" s="290">
        <v>1495</v>
      </c>
      <c r="DQ180" s="290">
        <v>1466</v>
      </c>
      <c r="DR180" s="290">
        <v>1399</v>
      </c>
      <c r="DS180" s="290">
        <v>1408</v>
      </c>
      <c r="DT180" s="290">
        <v>1397</v>
      </c>
      <c r="DU180" s="290">
        <v>1408</v>
      </c>
      <c r="DV180" s="290">
        <v>1426</v>
      </c>
      <c r="DW180" s="290">
        <v>1453</v>
      </c>
      <c r="DX180" s="290">
        <v>1471</v>
      </c>
    </row>
    <row r="181" spans="1:128">
      <c r="A181" s="39"/>
      <c r="B181" s="520" t="s">
        <v>3258</v>
      </c>
      <c r="C181" s="496">
        <v>240</v>
      </c>
      <c r="D181" s="295">
        <v>241</v>
      </c>
      <c r="E181" s="295">
        <v>230</v>
      </c>
      <c r="F181" s="295">
        <v>206</v>
      </c>
      <c r="G181" s="295">
        <v>175</v>
      </c>
      <c r="H181" s="295">
        <v>198</v>
      </c>
      <c r="I181" s="295">
        <v>179</v>
      </c>
      <c r="J181" s="295">
        <v>162</v>
      </c>
      <c r="K181" s="295">
        <v>176</v>
      </c>
      <c r="L181" s="295">
        <v>187</v>
      </c>
      <c r="M181" s="295">
        <v>181</v>
      </c>
      <c r="N181" s="295">
        <v>182</v>
      </c>
      <c r="O181" s="295">
        <v>197</v>
      </c>
      <c r="P181" s="295">
        <v>230</v>
      </c>
      <c r="Q181" s="295">
        <v>218</v>
      </c>
      <c r="R181" s="295">
        <v>214</v>
      </c>
      <c r="S181" s="295">
        <v>220</v>
      </c>
      <c r="T181" s="295">
        <v>246</v>
      </c>
      <c r="U181" s="295">
        <v>213</v>
      </c>
      <c r="V181" s="295">
        <v>222</v>
      </c>
      <c r="W181" s="295">
        <v>236</v>
      </c>
      <c r="X181" s="295">
        <v>243</v>
      </c>
      <c r="Y181" s="295">
        <v>229</v>
      </c>
      <c r="Z181" s="295">
        <v>222</v>
      </c>
      <c r="AA181" s="295">
        <v>234</v>
      </c>
      <c r="AB181" s="295">
        <v>263</v>
      </c>
      <c r="AC181" s="295">
        <v>249</v>
      </c>
      <c r="AD181" s="295">
        <v>249</v>
      </c>
      <c r="AE181" s="295">
        <v>273</v>
      </c>
      <c r="AF181" s="295">
        <v>314</v>
      </c>
      <c r="AG181" s="295">
        <v>307</v>
      </c>
      <c r="AH181" s="295">
        <v>267</v>
      </c>
      <c r="AI181" s="295">
        <v>288</v>
      </c>
      <c r="AJ181" s="295">
        <v>332</v>
      </c>
      <c r="AK181" s="295">
        <v>301</v>
      </c>
      <c r="AL181" s="295">
        <v>273</v>
      </c>
      <c r="AM181" s="295">
        <v>265</v>
      </c>
      <c r="AN181" s="295">
        <v>281</v>
      </c>
      <c r="AO181" s="295">
        <v>278</v>
      </c>
      <c r="AP181" s="295">
        <v>266</v>
      </c>
      <c r="AQ181" s="295">
        <v>270</v>
      </c>
      <c r="AR181" s="295">
        <v>254</v>
      </c>
      <c r="AS181" s="295">
        <v>229</v>
      </c>
      <c r="AT181" s="295">
        <v>223</v>
      </c>
      <c r="AU181" s="295">
        <v>213</v>
      </c>
      <c r="AV181" s="295">
        <v>218</v>
      </c>
      <c r="AW181" s="295">
        <v>215</v>
      </c>
      <c r="AX181" s="295">
        <v>180</v>
      </c>
      <c r="AY181" s="295">
        <v>176</v>
      </c>
      <c r="AZ181" s="295">
        <v>198</v>
      </c>
      <c r="BA181" s="295">
        <v>184</v>
      </c>
      <c r="BB181" s="295">
        <v>182</v>
      </c>
      <c r="BC181" s="295">
        <v>207</v>
      </c>
      <c r="BD181" s="295">
        <v>238</v>
      </c>
      <c r="BE181" s="295">
        <v>228</v>
      </c>
      <c r="BF181" s="295">
        <v>232</v>
      </c>
      <c r="BG181" s="295">
        <v>231</v>
      </c>
      <c r="BH181" s="295">
        <v>256</v>
      </c>
      <c r="BI181" s="295">
        <v>251</v>
      </c>
      <c r="BJ181" s="295">
        <v>249</v>
      </c>
      <c r="BK181" s="295">
        <v>251</v>
      </c>
      <c r="BL181" s="295">
        <v>291</v>
      </c>
      <c r="BM181" s="295">
        <v>288</v>
      </c>
      <c r="BN181" s="295">
        <v>259</v>
      </c>
      <c r="BO181" s="295">
        <v>273</v>
      </c>
      <c r="BP181" s="295">
        <v>294</v>
      </c>
      <c r="BQ181" s="295">
        <v>279</v>
      </c>
      <c r="BR181" s="295">
        <v>247</v>
      </c>
      <c r="BS181" s="295">
        <v>249</v>
      </c>
      <c r="BT181" s="295">
        <v>284</v>
      </c>
      <c r="BU181" s="295">
        <v>262</v>
      </c>
      <c r="BV181" s="295">
        <v>255</v>
      </c>
      <c r="BW181" s="295">
        <v>244</v>
      </c>
      <c r="BX181" s="295">
        <v>257</v>
      </c>
      <c r="BY181" s="295">
        <v>234</v>
      </c>
      <c r="BZ181" s="295">
        <v>206</v>
      </c>
      <c r="CA181" s="295">
        <v>197</v>
      </c>
      <c r="CB181" s="295">
        <v>202</v>
      </c>
      <c r="CC181" s="295">
        <v>162</v>
      </c>
      <c r="CD181" s="295">
        <v>159</v>
      </c>
      <c r="CE181" s="295">
        <v>164</v>
      </c>
      <c r="CF181" s="295">
        <v>206</v>
      </c>
      <c r="CG181" s="295">
        <v>187</v>
      </c>
      <c r="CH181" s="295">
        <v>176</v>
      </c>
      <c r="CI181" s="295">
        <v>170</v>
      </c>
      <c r="CJ181" s="295">
        <v>208</v>
      </c>
      <c r="CK181" s="295">
        <v>209</v>
      </c>
      <c r="CL181" s="295">
        <v>191</v>
      </c>
      <c r="CM181" s="295">
        <v>194</v>
      </c>
      <c r="CN181" s="295">
        <v>226</v>
      </c>
      <c r="CO181" s="295">
        <v>222</v>
      </c>
      <c r="CP181" s="295">
        <v>223</v>
      </c>
      <c r="CQ181" s="295">
        <v>211</v>
      </c>
      <c r="CR181" s="295">
        <v>246</v>
      </c>
      <c r="CS181" s="295">
        <v>264</v>
      </c>
      <c r="CT181" s="295">
        <v>245</v>
      </c>
      <c r="CU181" s="295">
        <v>257</v>
      </c>
      <c r="CV181" s="295">
        <v>276</v>
      </c>
      <c r="CW181" s="295">
        <v>296</v>
      </c>
      <c r="CX181" s="295">
        <v>294</v>
      </c>
      <c r="CY181" s="295">
        <v>304</v>
      </c>
      <c r="CZ181" s="295">
        <v>307</v>
      </c>
      <c r="DA181" s="295">
        <v>313</v>
      </c>
      <c r="DB181" s="295">
        <v>277</v>
      </c>
      <c r="DC181" s="295">
        <v>271</v>
      </c>
      <c r="DD181" s="295">
        <v>299</v>
      </c>
      <c r="DE181" s="295">
        <v>305</v>
      </c>
      <c r="DF181" s="295">
        <v>278</v>
      </c>
      <c r="DG181" s="295">
        <v>281</v>
      </c>
      <c r="DH181" s="295">
        <v>311</v>
      </c>
      <c r="DI181" s="295">
        <v>301</v>
      </c>
      <c r="DJ181" s="295">
        <v>273</v>
      </c>
      <c r="DK181" s="295">
        <v>267</v>
      </c>
      <c r="DL181" s="295">
        <v>302</v>
      </c>
      <c r="DM181" s="295">
        <v>284</v>
      </c>
      <c r="DN181" s="295">
        <v>279</v>
      </c>
      <c r="DO181" s="295">
        <v>278</v>
      </c>
      <c r="DP181" s="295">
        <v>312</v>
      </c>
      <c r="DQ181" s="295">
        <v>304</v>
      </c>
      <c r="DR181" s="295">
        <v>283</v>
      </c>
      <c r="DS181" s="295">
        <v>265</v>
      </c>
      <c r="DT181" s="295">
        <v>265</v>
      </c>
      <c r="DU181" s="295">
        <v>256</v>
      </c>
      <c r="DV181" s="295">
        <v>259</v>
      </c>
      <c r="DW181" s="295">
        <v>248</v>
      </c>
      <c r="DX181" s="295">
        <v>295</v>
      </c>
    </row>
    <row r="182" spans="1:128">
      <c r="A182" s="39"/>
      <c r="B182" s="34"/>
      <c r="C182" s="290"/>
      <c r="D182" s="290"/>
      <c r="E182" s="290"/>
      <c r="F182" s="290"/>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90"/>
      <c r="AE182" s="290"/>
      <c r="AF182" s="290"/>
      <c r="AG182" s="290"/>
      <c r="AH182" s="290"/>
      <c r="AI182" s="290"/>
      <c r="AJ182" s="290"/>
      <c r="AK182" s="290"/>
      <c r="AL182" s="290"/>
      <c r="AM182" s="290"/>
      <c r="AN182" s="290"/>
      <c r="AO182" s="290"/>
      <c r="AP182" s="290"/>
      <c r="AQ182" s="290"/>
      <c r="AR182" s="290"/>
      <c r="AS182" s="290"/>
      <c r="AT182" s="290"/>
      <c r="AU182" s="290"/>
      <c r="AV182" s="290"/>
      <c r="AW182" s="290"/>
      <c r="AX182" s="290"/>
      <c r="AY182" s="290"/>
      <c r="AZ182" s="290"/>
      <c r="BA182" s="290"/>
      <c r="BB182" s="290"/>
      <c r="BC182" s="290"/>
      <c r="BD182" s="290"/>
      <c r="BE182" s="290"/>
      <c r="BF182" s="290"/>
      <c r="BG182" s="290"/>
      <c r="BH182" s="290"/>
      <c r="BI182" s="290"/>
      <c r="BJ182" s="290"/>
      <c r="BK182" s="290"/>
      <c r="BL182" s="290"/>
      <c r="BM182" s="290"/>
      <c r="BN182" s="290"/>
      <c r="BO182" s="290"/>
      <c r="BP182" s="290"/>
    </row>
    <row r="183" spans="1:128">
      <c r="A183" s="39"/>
      <c r="B183" s="220" t="s">
        <v>194</v>
      </c>
    </row>
    <row r="184" spans="1:128">
      <c r="A184" s="39"/>
      <c r="B184" s="221" t="s">
        <v>3255</v>
      </c>
      <c r="C184" s="293" t="s">
        <v>105</v>
      </c>
      <c r="D184" s="293" t="s">
        <v>106</v>
      </c>
      <c r="E184" s="293" t="s">
        <v>107</v>
      </c>
      <c r="F184" s="293" t="s">
        <v>108</v>
      </c>
      <c r="G184" s="293" t="s">
        <v>109</v>
      </c>
      <c r="H184" s="293" t="s">
        <v>110</v>
      </c>
      <c r="I184" s="293" t="s">
        <v>111</v>
      </c>
      <c r="J184" s="293" t="s">
        <v>112</v>
      </c>
      <c r="K184" s="293" t="s">
        <v>113</v>
      </c>
      <c r="L184" s="293" t="s">
        <v>114</v>
      </c>
      <c r="M184" s="293" t="s">
        <v>115</v>
      </c>
      <c r="N184" s="293" t="s">
        <v>116</v>
      </c>
      <c r="O184" s="293" t="s">
        <v>117</v>
      </c>
      <c r="P184" s="293" t="s">
        <v>118</v>
      </c>
      <c r="Q184" s="293" t="s">
        <v>119</v>
      </c>
      <c r="R184" s="293" t="s">
        <v>120</v>
      </c>
      <c r="S184" s="293" t="s">
        <v>121</v>
      </c>
      <c r="T184" s="293" t="s">
        <v>122</v>
      </c>
      <c r="U184" s="293" t="s">
        <v>123</v>
      </c>
      <c r="V184" s="293" t="s">
        <v>124</v>
      </c>
      <c r="W184" s="293" t="s">
        <v>125</v>
      </c>
      <c r="X184" s="293" t="s">
        <v>126</v>
      </c>
      <c r="Y184" s="293" t="s">
        <v>127</v>
      </c>
      <c r="Z184" s="293" t="s">
        <v>128</v>
      </c>
      <c r="AA184" s="293" t="s">
        <v>129</v>
      </c>
      <c r="AB184" s="293" t="s">
        <v>130</v>
      </c>
      <c r="AC184" s="293" t="s">
        <v>131</v>
      </c>
      <c r="AD184" s="293" t="s">
        <v>132</v>
      </c>
      <c r="AE184" s="293" t="s">
        <v>133</v>
      </c>
      <c r="AF184" s="293" t="s">
        <v>134</v>
      </c>
      <c r="AG184" s="293" t="s">
        <v>135</v>
      </c>
      <c r="AH184" s="293" t="s">
        <v>136</v>
      </c>
      <c r="AI184" s="293" t="s">
        <v>137</v>
      </c>
      <c r="AJ184" s="293" t="s">
        <v>138</v>
      </c>
      <c r="AK184" s="293" t="s">
        <v>139</v>
      </c>
      <c r="AL184" s="293" t="s">
        <v>140</v>
      </c>
      <c r="AM184" s="293" t="s">
        <v>141</v>
      </c>
      <c r="AN184" s="293" t="s">
        <v>142</v>
      </c>
      <c r="AO184" s="293" t="s">
        <v>143</v>
      </c>
      <c r="AP184" s="293" t="s">
        <v>144</v>
      </c>
      <c r="AQ184" s="293" t="s">
        <v>145</v>
      </c>
      <c r="AR184" s="293" t="s">
        <v>146</v>
      </c>
      <c r="AS184" s="293" t="s">
        <v>147</v>
      </c>
      <c r="AT184" s="293" t="s">
        <v>148</v>
      </c>
      <c r="AU184" s="293" t="s">
        <v>149</v>
      </c>
      <c r="AV184" s="293" t="s">
        <v>150</v>
      </c>
      <c r="AW184" s="293" t="s">
        <v>151</v>
      </c>
      <c r="AX184" s="293" t="s">
        <v>152</v>
      </c>
      <c r="AY184" s="293" t="s">
        <v>153</v>
      </c>
      <c r="AZ184" s="293" t="s">
        <v>154</v>
      </c>
      <c r="BA184" s="293" t="s">
        <v>155</v>
      </c>
      <c r="BB184" s="293" t="s">
        <v>156</v>
      </c>
      <c r="BC184" s="293" t="s">
        <v>157</v>
      </c>
      <c r="BD184" s="293" t="s">
        <v>158</v>
      </c>
      <c r="BE184" s="293" t="s">
        <v>159</v>
      </c>
      <c r="BF184" s="293" t="s">
        <v>160</v>
      </c>
      <c r="BG184" s="293" t="s">
        <v>161</v>
      </c>
      <c r="BH184" s="293" t="s">
        <v>162</v>
      </c>
      <c r="BI184" s="293" t="s">
        <v>163</v>
      </c>
      <c r="BJ184" s="293" t="s">
        <v>164</v>
      </c>
      <c r="BK184" s="293" t="s">
        <v>165</v>
      </c>
      <c r="BL184" s="293" t="s">
        <v>166</v>
      </c>
      <c r="BM184" s="293" t="s">
        <v>167</v>
      </c>
      <c r="BN184" s="293" t="s">
        <v>168</v>
      </c>
      <c r="BO184" s="293" t="s">
        <v>169</v>
      </c>
      <c r="BP184" s="293" t="s">
        <v>170</v>
      </c>
      <c r="BQ184" s="293" t="s">
        <v>171</v>
      </c>
      <c r="BR184" s="293" t="s">
        <v>172</v>
      </c>
      <c r="BS184" s="293" t="s">
        <v>173</v>
      </c>
      <c r="BT184" s="293" t="s">
        <v>174</v>
      </c>
      <c r="BU184" s="293" t="s">
        <v>175</v>
      </c>
      <c r="BV184" s="293" t="s">
        <v>176</v>
      </c>
      <c r="BW184" s="293" t="s">
        <v>177</v>
      </c>
      <c r="BX184" s="293" t="s">
        <v>178</v>
      </c>
      <c r="BY184" s="293" t="s">
        <v>179</v>
      </c>
      <c r="BZ184" s="293" t="s">
        <v>180</v>
      </c>
      <c r="CA184" s="293" t="s">
        <v>181</v>
      </c>
      <c r="CB184" s="293" t="s">
        <v>1437</v>
      </c>
      <c r="CC184" s="293" t="s">
        <v>1456</v>
      </c>
      <c r="CD184" s="293" t="s">
        <v>1457</v>
      </c>
      <c r="CE184" s="293" t="s">
        <v>1517</v>
      </c>
      <c r="CF184" s="293" t="s">
        <v>1518</v>
      </c>
      <c r="CG184" s="293" t="s">
        <v>2368</v>
      </c>
      <c r="CH184" s="293" t="s">
        <v>2388</v>
      </c>
      <c r="CI184" s="293" t="s">
        <v>2425</v>
      </c>
      <c r="CJ184" s="293" t="s">
        <v>2426</v>
      </c>
      <c r="CK184" s="293" t="s">
        <v>2431</v>
      </c>
      <c r="CL184" s="293" t="s">
        <v>2432</v>
      </c>
      <c r="CM184" s="293" t="s">
        <v>2434</v>
      </c>
      <c r="CN184" s="293" t="s">
        <v>2622</v>
      </c>
      <c r="CO184" s="293" t="s">
        <v>2627</v>
      </c>
      <c r="CP184" s="293" t="s">
        <v>2633</v>
      </c>
      <c r="CQ184" s="293" t="s">
        <v>2682</v>
      </c>
      <c r="CR184" s="293" t="s">
        <v>2683</v>
      </c>
      <c r="CS184" s="293" t="s">
        <v>2718</v>
      </c>
      <c r="CT184" s="293" t="s">
        <v>2738</v>
      </c>
      <c r="CU184" s="293" t="s">
        <v>2739</v>
      </c>
      <c r="CV184" s="293" t="s">
        <v>2740</v>
      </c>
      <c r="CW184" s="293" t="s">
        <v>2741</v>
      </c>
      <c r="CX184" s="293" t="s">
        <v>2806</v>
      </c>
      <c r="CY184" s="293" t="s">
        <v>2807</v>
      </c>
      <c r="CZ184" s="293" t="s">
        <v>2808</v>
      </c>
      <c r="DA184" s="293" t="s">
        <v>2809</v>
      </c>
      <c r="DB184" s="293" t="s">
        <v>2823</v>
      </c>
      <c r="DC184" s="293" t="s">
        <v>2824</v>
      </c>
      <c r="DD184" s="293" t="s">
        <v>2825</v>
      </c>
      <c r="DE184" s="293" t="s">
        <v>2826</v>
      </c>
      <c r="DF184" s="293" t="s">
        <v>2854</v>
      </c>
      <c r="DG184" s="293" t="s">
        <v>2855</v>
      </c>
      <c r="DH184" s="293" t="s">
        <v>2856</v>
      </c>
      <c r="DI184" s="293" t="s">
        <v>2876</v>
      </c>
      <c r="DJ184" s="293" t="s">
        <v>2879</v>
      </c>
      <c r="DK184" s="293" t="s">
        <v>2882</v>
      </c>
      <c r="DL184" s="293" t="s">
        <v>2898</v>
      </c>
      <c r="DM184" s="293" t="s">
        <v>2899</v>
      </c>
      <c r="DN184" s="293" t="s">
        <v>3034</v>
      </c>
      <c r="DO184" s="293" t="s">
        <v>3035</v>
      </c>
      <c r="DP184" s="293" t="s">
        <v>3036</v>
      </c>
      <c r="DQ184" s="293" t="s">
        <v>3037</v>
      </c>
      <c r="DR184" s="293" t="s">
        <v>3043</v>
      </c>
      <c r="DS184" s="293" t="s">
        <v>3127</v>
      </c>
      <c r="DT184" s="293" t="s">
        <v>3044</v>
      </c>
      <c r="DU184" s="293" t="s">
        <v>3125</v>
      </c>
      <c r="DV184" s="293" t="s">
        <v>3126</v>
      </c>
      <c r="DW184" s="293" t="s">
        <v>3265</v>
      </c>
      <c r="DX184" s="293" t="s">
        <v>3277</v>
      </c>
    </row>
    <row r="185" spans="1:128">
      <c r="A185" s="39"/>
      <c r="B185" s="38" t="s">
        <v>183</v>
      </c>
      <c r="C185" s="494">
        <v>685</v>
      </c>
      <c r="D185" s="294">
        <v>688</v>
      </c>
      <c r="E185" s="294">
        <v>640</v>
      </c>
      <c r="F185" s="294">
        <v>637</v>
      </c>
      <c r="G185" s="294">
        <v>691</v>
      </c>
      <c r="H185" s="294">
        <v>670</v>
      </c>
      <c r="I185" s="294">
        <v>657</v>
      </c>
      <c r="J185" s="294">
        <v>668</v>
      </c>
      <c r="K185" s="294">
        <v>697</v>
      </c>
      <c r="L185" s="294">
        <v>716</v>
      </c>
      <c r="M185" s="294">
        <v>731</v>
      </c>
      <c r="N185" s="294">
        <v>709</v>
      </c>
      <c r="O185" s="294">
        <v>726</v>
      </c>
      <c r="P185" s="294">
        <v>784</v>
      </c>
      <c r="Q185" s="294">
        <v>767</v>
      </c>
      <c r="R185" s="294">
        <v>810</v>
      </c>
      <c r="S185" s="294">
        <v>847</v>
      </c>
      <c r="T185" s="294">
        <v>892</v>
      </c>
      <c r="U185" s="294">
        <v>906</v>
      </c>
      <c r="V185" s="294">
        <v>838</v>
      </c>
      <c r="W185" s="294">
        <v>864</v>
      </c>
      <c r="X185" s="294">
        <v>905</v>
      </c>
      <c r="Y185" s="294">
        <v>896</v>
      </c>
      <c r="Z185" s="294">
        <v>923</v>
      </c>
      <c r="AA185" s="294">
        <v>994</v>
      </c>
      <c r="AB185" s="294">
        <v>987</v>
      </c>
      <c r="AC185" s="294">
        <v>1000</v>
      </c>
      <c r="AD185" s="294">
        <v>1011</v>
      </c>
      <c r="AE185" s="294">
        <v>1093</v>
      </c>
      <c r="AF185" s="294">
        <v>1080</v>
      </c>
      <c r="AG185" s="294">
        <v>1096</v>
      </c>
      <c r="AH185" s="294">
        <v>1093</v>
      </c>
      <c r="AI185" s="294">
        <v>1140</v>
      </c>
      <c r="AJ185" s="294">
        <v>1169</v>
      </c>
      <c r="AK185" s="294">
        <v>1140</v>
      </c>
      <c r="AL185" s="294">
        <v>1077</v>
      </c>
      <c r="AM185" s="294">
        <v>1084</v>
      </c>
      <c r="AN185" s="294">
        <v>1048</v>
      </c>
      <c r="AO185" s="294">
        <v>1105</v>
      </c>
      <c r="AP185" s="294">
        <v>1084</v>
      </c>
      <c r="AQ185" s="294">
        <v>1155</v>
      </c>
      <c r="AR185" s="294">
        <v>1179</v>
      </c>
      <c r="AS185" s="294">
        <v>1139</v>
      </c>
      <c r="AT185" s="294">
        <v>1209</v>
      </c>
      <c r="AU185" s="294">
        <v>1157</v>
      </c>
      <c r="AV185" s="294">
        <v>1160</v>
      </c>
      <c r="AW185" s="294">
        <v>1188</v>
      </c>
      <c r="AX185" s="294">
        <v>1148</v>
      </c>
      <c r="AY185" s="294">
        <v>1155</v>
      </c>
      <c r="AZ185" s="294">
        <v>1184</v>
      </c>
      <c r="BA185" s="294">
        <v>1210</v>
      </c>
      <c r="BB185" s="294">
        <v>1436</v>
      </c>
      <c r="BC185" s="294">
        <v>1440</v>
      </c>
      <c r="BD185" s="294">
        <v>1475</v>
      </c>
      <c r="BE185" s="294">
        <v>1571</v>
      </c>
      <c r="BF185" s="294">
        <v>1666</v>
      </c>
      <c r="BG185" s="294">
        <v>1687</v>
      </c>
      <c r="BH185" s="294">
        <v>1739</v>
      </c>
      <c r="BI185" s="294">
        <v>1708</v>
      </c>
      <c r="BJ185" s="294">
        <v>1681</v>
      </c>
      <c r="BK185" s="294">
        <v>1734</v>
      </c>
      <c r="BL185" s="294">
        <v>1724</v>
      </c>
      <c r="BM185" s="294">
        <v>1739</v>
      </c>
      <c r="BN185" s="294">
        <v>1711</v>
      </c>
      <c r="BO185" s="294">
        <v>1780</v>
      </c>
      <c r="BP185" s="294">
        <v>1741</v>
      </c>
      <c r="BQ185" s="294">
        <v>1731</v>
      </c>
      <c r="BR185" s="294">
        <v>1718</v>
      </c>
      <c r="BS185" s="294">
        <v>1823</v>
      </c>
      <c r="BT185" s="294">
        <v>1833</v>
      </c>
      <c r="BU185" s="294">
        <v>1902</v>
      </c>
      <c r="BV185" s="294">
        <v>1873</v>
      </c>
      <c r="BW185" s="294">
        <v>1858</v>
      </c>
      <c r="BX185" s="294">
        <v>1896</v>
      </c>
      <c r="BY185" s="294">
        <v>1924</v>
      </c>
      <c r="BZ185" s="294">
        <v>1795</v>
      </c>
      <c r="CA185" s="294">
        <v>1748</v>
      </c>
      <c r="CB185" s="294">
        <v>1745</v>
      </c>
      <c r="CC185" s="294">
        <v>1710</v>
      </c>
      <c r="CD185" s="294">
        <v>1735</v>
      </c>
      <c r="CE185" s="294">
        <v>1755</v>
      </c>
      <c r="CF185" s="294">
        <v>1894</v>
      </c>
      <c r="CG185" s="294">
        <v>1978</v>
      </c>
      <c r="CH185" s="294">
        <v>1908</v>
      </c>
      <c r="CI185" s="294">
        <v>1869</v>
      </c>
      <c r="CJ185" s="294">
        <v>1944</v>
      </c>
      <c r="CK185" s="294">
        <v>1937</v>
      </c>
      <c r="CL185" s="294">
        <v>1956</v>
      </c>
      <c r="CM185" s="294">
        <v>1943</v>
      </c>
      <c r="CN185" s="294">
        <v>1973</v>
      </c>
      <c r="CO185" s="294">
        <v>1957</v>
      </c>
      <c r="CP185" s="294">
        <v>1829</v>
      </c>
      <c r="CQ185" s="294">
        <v>1823</v>
      </c>
      <c r="CR185" s="294">
        <v>1865</v>
      </c>
      <c r="CS185" s="294">
        <v>1975</v>
      </c>
      <c r="CT185" s="294">
        <v>1985</v>
      </c>
      <c r="CU185" s="294">
        <v>2042</v>
      </c>
      <c r="CV185" s="294">
        <v>2086</v>
      </c>
      <c r="CW185" s="294">
        <v>2102</v>
      </c>
      <c r="CX185" s="294">
        <v>2123</v>
      </c>
      <c r="CY185" s="294">
        <v>2211</v>
      </c>
      <c r="CZ185" s="294">
        <v>2283</v>
      </c>
      <c r="DA185" s="294">
        <v>2330</v>
      </c>
      <c r="DB185" s="294">
        <v>2238</v>
      </c>
      <c r="DC185" s="294">
        <v>2186</v>
      </c>
      <c r="DD185" s="294">
        <v>2176</v>
      </c>
      <c r="DE185" s="294">
        <v>2241</v>
      </c>
      <c r="DF185" s="294">
        <v>2359</v>
      </c>
      <c r="DG185" s="294">
        <v>2421</v>
      </c>
      <c r="DH185" s="294">
        <v>2490</v>
      </c>
      <c r="DI185" s="294">
        <v>2471</v>
      </c>
      <c r="DJ185" s="294">
        <v>2405</v>
      </c>
      <c r="DK185" s="294">
        <v>2415</v>
      </c>
      <c r="DL185" s="294">
        <v>2457</v>
      </c>
      <c r="DM185" s="294">
        <v>2420</v>
      </c>
      <c r="DN185" s="294">
        <v>2387</v>
      </c>
      <c r="DO185" s="294">
        <v>2334</v>
      </c>
      <c r="DP185" s="294">
        <v>2372</v>
      </c>
      <c r="DQ185" s="294">
        <v>2393</v>
      </c>
      <c r="DR185" s="294">
        <v>2204</v>
      </c>
      <c r="DS185" s="294">
        <v>2152</v>
      </c>
      <c r="DT185" s="294">
        <v>2151</v>
      </c>
      <c r="DU185" s="294">
        <v>2141</v>
      </c>
      <c r="DV185" s="294">
        <v>2242</v>
      </c>
      <c r="DW185" s="294">
        <v>2314</v>
      </c>
      <c r="DX185" s="294">
        <v>2381</v>
      </c>
    </row>
    <row r="186" spans="1:128">
      <c r="A186" s="39"/>
      <c r="B186" s="39" t="s">
        <v>3243</v>
      </c>
      <c r="C186" s="495">
        <v>39</v>
      </c>
      <c r="D186" s="290">
        <v>33</v>
      </c>
      <c r="E186" s="290">
        <v>33</v>
      </c>
      <c r="F186" s="290">
        <v>34</v>
      </c>
      <c r="G186" s="290">
        <v>37</v>
      </c>
      <c r="H186" s="290">
        <v>31</v>
      </c>
      <c r="I186" s="290">
        <v>34</v>
      </c>
      <c r="J186" s="290">
        <v>35</v>
      </c>
      <c r="K186" s="290">
        <v>36</v>
      </c>
      <c r="L186" s="290">
        <v>35</v>
      </c>
      <c r="M186" s="290">
        <v>37</v>
      </c>
      <c r="N186" s="290">
        <v>38</v>
      </c>
      <c r="O186" s="290">
        <v>40</v>
      </c>
      <c r="P186" s="290">
        <v>42</v>
      </c>
      <c r="Q186" s="290">
        <v>42</v>
      </c>
      <c r="R186" s="290">
        <v>44</v>
      </c>
      <c r="S186" s="290">
        <v>49</v>
      </c>
      <c r="T186" s="290">
        <v>51</v>
      </c>
      <c r="U186" s="290">
        <v>53</v>
      </c>
      <c r="V186" s="290">
        <v>51</v>
      </c>
      <c r="W186" s="290">
        <v>43</v>
      </c>
      <c r="X186" s="290">
        <v>46</v>
      </c>
      <c r="Y186" s="290">
        <v>50</v>
      </c>
      <c r="Z186" s="290">
        <v>49</v>
      </c>
      <c r="AA186" s="290">
        <v>53</v>
      </c>
      <c r="AB186" s="290">
        <v>53</v>
      </c>
      <c r="AC186" s="290">
        <v>54</v>
      </c>
      <c r="AD186" s="290">
        <v>54</v>
      </c>
      <c r="AE186" s="290">
        <v>53</v>
      </c>
      <c r="AF186" s="290">
        <v>56</v>
      </c>
      <c r="AG186" s="290">
        <v>58</v>
      </c>
      <c r="AH186" s="290">
        <v>53</v>
      </c>
      <c r="AI186" s="290">
        <v>60</v>
      </c>
      <c r="AJ186" s="290">
        <v>58</v>
      </c>
      <c r="AK186" s="290">
        <v>60</v>
      </c>
      <c r="AL186" s="290">
        <v>46</v>
      </c>
      <c r="AM186" s="290">
        <v>51</v>
      </c>
      <c r="AN186" s="290">
        <v>46</v>
      </c>
      <c r="AO186" s="290">
        <v>52</v>
      </c>
      <c r="AP186" s="290">
        <v>47</v>
      </c>
      <c r="AQ186" s="290">
        <v>45</v>
      </c>
      <c r="AR186" s="290">
        <v>46</v>
      </c>
      <c r="AS186" s="290">
        <v>47</v>
      </c>
      <c r="AT186" s="290">
        <v>48</v>
      </c>
      <c r="AU186" s="290">
        <v>48</v>
      </c>
      <c r="AV186" s="290">
        <v>49</v>
      </c>
      <c r="AW186" s="290">
        <v>48</v>
      </c>
      <c r="AX186" s="290">
        <v>48</v>
      </c>
      <c r="AY186" s="290">
        <v>49</v>
      </c>
      <c r="AZ186" s="290">
        <v>51</v>
      </c>
      <c r="BA186" s="290">
        <v>47</v>
      </c>
      <c r="BB186" s="290">
        <v>56</v>
      </c>
      <c r="BC186" s="290">
        <v>57</v>
      </c>
      <c r="BD186" s="290">
        <v>62</v>
      </c>
      <c r="BE186" s="290">
        <v>79</v>
      </c>
      <c r="BF186" s="290">
        <v>85</v>
      </c>
      <c r="BG186" s="290">
        <v>84</v>
      </c>
      <c r="BH186" s="290">
        <v>89</v>
      </c>
      <c r="BI186" s="290">
        <v>87</v>
      </c>
      <c r="BJ186" s="290">
        <v>85</v>
      </c>
      <c r="BK186" s="290">
        <v>88</v>
      </c>
      <c r="BL186" s="290">
        <v>90</v>
      </c>
      <c r="BM186" s="290">
        <v>90</v>
      </c>
      <c r="BN186" s="290">
        <v>77</v>
      </c>
      <c r="BO186" s="290">
        <v>80</v>
      </c>
      <c r="BP186" s="290">
        <v>81</v>
      </c>
      <c r="BQ186" s="290">
        <v>78</v>
      </c>
      <c r="BR186" s="290">
        <v>76</v>
      </c>
      <c r="BS186" s="290">
        <v>81</v>
      </c>
      <c r="BT186" s="290">
        <v>83</v>
      </c>
      <c r="BU186" s="290">
        <v>88</v>
      </c>
      <c r="BV186" s="290">
        <v>85</v>
      </c>
      <c r="BW186" s="290">
        <v>81</v>
      </c>
      <c r="BX186" s="290">
        <v>87</v>
      </c>
      <c r="BY186" s="290">
        <v>90</v>
      </c>
      <c r="BZ186" s="290">
        <v>84</v>
      </c>
      <c r="CA186" s="290">
        <v>79</v>
      </c>
      <c r="CB186" s="290">
        <v>80</v>
      </c>
      <c r="CC186" s="290">
        <v>77</v>
      </c>
      <c r="CD186" s="290">
        <v>82</v>
      </c>
      <c r="CE186" s="290">
        <v>80</v>
      </c>
      <c r="CF186" s="290">
        <v>93</v>
      </c>
      <c r="CG186" s="290">
        <v>96</v>
      </c>
      <c r="CH186" s="290">
        <v>93</v>
      </c>
      <c r="CI186" s="290">
        <v>87</v>
      </c>
      <c r="CJ186" s="290">
        <v>93</v>
      </c>
      <c r="CK186" s="290">
        <v>94</v>
      </c>
      <c r="CL186" s="290">
        <v>95</v>
      </c>
      <c r="CM186" s="290">
        <v>94</v>
      </c>
      <c r="CN186" s="290">
        <v>97</v>
      </c>
      <c r="CO186" s="290">
        <v>97</v>
      </c>
      <c r="CP186" s="290">
        <v>95</v>
      </c>
      <c r="CQ186" s="290">
        <v>98</v>
      </c>
      <c r="CR186" s="290">
        <v>104</v>
      </c>
      <c r="CS186" s="290">
        <v>116</v>
      </c>
      <c r="CT186" s="290">
        <v>118</v>
      </c>
      <c r="CU186" s="290">
        <v>123</v>
      </c>
      <c r="CV186" s="290">
        <v>128</v>
      </c>
      <c r="CW186" s="290">
        <v>129</v>
      </c>
      <c r="CX186" s="290">
        <v>145</v>
      </c>
      <c r="CY186" s="290">
        <v>158</v>
      </c>
      <c r="CZ186" s="290">
        <v>160</v>
      </c>
      <c r="DA186" s="290">
        <v>162</v>
      </c>
      <c r="DB186" s="290">
        <v>151</v>
      </c>
      <c r="DC186" s="290">
        <v>156</v>
      </c>
      <c r="DD186" s="290">
        <v>167</v>
      </c>
      <c r="DE186" s="290">
        <v>171</v>
      </c>
      <c r="DF186" s="290">
        <v>183</v>
      </c>
      <c r="DG186" s="290">
        <v>192</v>
      </c>
      <c r="DH186" s="290">
        <v>195</v>
      </c>
      <c r="DI186" s="290">
        <v>197</v>
      </c>
      <c r="DJ186" s="290">
        <v>190</v>
      </c>
      <c r="DK186" s="290">
        <v>191</v>
      </c>
      <c r="DL186" s="290">
        <v>195</v>
      </c>
      <c r="DM186" s="290">
        <v>198</v>
      </c>
      <c r="DN186" s="290">
        <v>200</v>
      </c>
      <c r="DO186" s="290">
        <v>191</v>
      </c>
      <c r="DP186" s="290">
        <v>196</v>
      </c>
      <c r="DQ186" s="290">
        <v>201</v>
      </c>
      <c r="DR186" s="290">
        <v>177</v>
      </c>
      <c r="DS186" s="290">
        <v>170</v>
      </c>
      <c r="DT186" s="290">
        <v>172</v>
      </c>
      <c r="DU186" s="290">
        <v>174</v>
      </c>
      <c r="DV186" s="290">
        <v>186</v>
      </c>
      <c r="DW186" s="290">
        <v>190</v>
      </c>
      <c r="DX186" s="290">
        <v>194</v>
      </c>
    </row>
    <row r="187" spans="1:128">
      <c r="A187" s="39"/>
      <c r="B187" s="39" t="s">
        <v>3244</v>
      </c>
      <c r="C187" s="495">
        <v>186</v>
      </c>
      <c r="D187" s="290">
        <v>178</v>
      </c>
      <c r="E187" s="290">
        <v>169</v>
      </c>
      <c r="F187" s="290">
        <v>172</v>
      </c>
      <c r="G187" s="290">
        <v>182</v>
      </c>
      <c r="H187" s="290">
        <v>178</v>
      </c>
      <c r="I187" s="290">
        <v>173</v>
      </c>
      <c r="J187" s="290">
        <v>178</v>
      </c>
      <c r="K187" s="290">
        <v>189</v>
      </c>
      <c r="L187" s="290">
        <v>189</v>
      </c>
      <c r="M187" s="290">
        <v>188</v>
      </c>
      <c r="N187" s="290">
        <v>184</v>
      </c>
      <c r="O187" s="290">
        <v>189</v>
      </c>
      <c r="P187" s="290">
        <v>206</v>
      </c>
      <c r="Q187" s="290">
        <v>198</v>
      </c>
      <c r="R187" s="290">
        <v>207</v>
      </c>
      <c r="S187" s="290">
        <v>217</v>
      </c>
      <c r="T187" s="290">
        <v>221</v>
      </c>
      <c r="U187" s="290">
        <v>238</v>
      </c>
      <c r="V187" s="290">
        <v>209</v>
      </c>
      <c r="W187" s="290">
        <v>212</v>
      </c>
      <c r="X187" s="290">
        <v>228</v>
      </c>
      <c r="Y187" s="290">
        <v>225</v>
      </c>
      <c r="Z187" s="290">
        <v>237</v>
      </c>
      <c r="AA187" s="290">
        <v>255</v>
      </c>
      <c r="AB187" s="290">
        <v>245</v>
      </c>
      <c r="AC187" s="290">
        <v>245</v>
      </c>
      <c r="AD187" s="290">
        <v>237</v>
      </c>
      <c r="AE187" s="290">
        <v>255</v>
      </c>
      <c r="AF187" s="290">
        <v>261</v>
      </c>
      <c r="AG187" s="290">
        <v>262</v>
      </c>
      <c r="AH187" s="290">
        <v>263</v>
      </c>
      <c r="AI187" s="290">
        <v>273</v>
      </c>
      <c r="AJ187" s="290">
        <v>269</v>
      </c>
      <c r="AK187" s="290">
        <v>258</v>
      </c>
      <c r="AL187" s="290">
        <v>252</v>
      </c>
      <c r="AM187" s="290">
        <v>256</v>
      </c>
      <c r="AN187" s="290">
        <v>248</v>
      </c>
      <c r="AO187" s="290">
        <v>254</v>
      </c>
      <c r="AP187" s="290">
        <v>249</v>
      </c>
      <c r="AQ187" s="290">
        <v>263</v>
      </c>
      <c r="AR187" s="290">
        <v>273</v>
      </c>
      <c r="AS187" s="290">
        <v>263</v>
      </c>
      <c r="AT187" s="290">
        <v>270</v>
      </c>
      <c r="AU187" s="290">
        <v>262</v>
      </c>
      <c r="AV187" s="290">
        <v>266</v>
      </c>
      <c r="AW187" s="290">
        <v>273</v>
      </c>
      <c r="AX187" s="290">
        <v>272</v>
      </c>
      <c r="AY187" s="290">
        <v>272</v>
      </c>
      <c r="AZ187" s="290">
        <v>277</v>
      </c>
      <c r="BA187" s="290">
        <v>283</v>
      </c>
      <c r="BB187" s="290">
        <v>328</v>
      </c>
      <c r="BC187" s="290">
        <v>326</v>
      </c>
      <c r="BD187" s="290">
        <v>334</v>
      </c>
      <c r="BE187" s="290">
        <v>354</v>
      </c>
      <c r="BF187" s="290">
        <v>380</v>
      </c>
      <c r="BG187" s="290">
        <v>379</v>
      </c>
      <c r="BH187" s="290">
        <v>387</v>
      </c>
      <c r="BI187" s="290">
        <v>376</v>
      </c>
      <c r="BJ187" s="290">
        <v>370</v>
      </c>
      <c r="BK187" s="290">
        <v>383</v>
      </c>
      <c r="BL187" s="290">
        <v>381</v>
      </c>
      <c r="BM187" s="290">
        <v>385</v>
      </c>
      <c r="BN187" s="290">
        <v>378</v>
      </c>
      <c r="BO187" s="290">
        <v>392</v>
      </c>
      <c r="BP187" s="290">
        <v>382</v>
      </c>
      <c r="BQ187" s="290">
        <v>386</v>
      </c>
      <c r="BR187" s="290">
        <v>384</v>
      </c>
      <c r="BS187" s="290">
        <v>410</v>
      </c>
      <c r="BT187" s="290">
        <v>411</v>
      </c>
      <c r="BU187" s="290">
        <v>421</v>
      </c>
      <c r="BV187" s="290">
        <v>419</v>
      </c>
      <c r="BW187" s="290">
        <v>421</v>
      </c>
      <c r="BX187" s="290">
        <v>424</v>
      </c>
      <c r="BY187" s="290">
        <v>437</v>
      </c>
      <c r="BZ187" s="290">
        <v>403</v>
      </c>
      <c r="CA187" s="290">
        <v>389</v>
      </c>
      <c r="CB187" s="290">
        <v>388</v>
      </c>
      <c r="CC187" s="290">
        <v>381</v>
      </c>
      <c r="CD187" s="290">
        <v>395</v>
      </c>
      <c r="CE187" s="290">
        <v>391</v>
      </c>
      <c r="CF187" s="290">
        <v>418</v>
      </c>
      <c r="CG187" s="290">
        <v>435</v>
      </c>
      <c r="CH187" s="290">
        <v>425</v>
      </c>
      <c r="CI187" s="290">
        <v>419</v>
      </c>
      <c r="CJ187" s="290">
        <v>428</v>
      </c>
      <c r="CK187" s="290">
        <v>423</v>
      </c>
      <c r="CL187" s="290">
        <v>420</v>
      </c>
      <c r="CM187" s="290">
        <v>422</v>
      </c>
      <c r="CN187" s="290">
        <v>427</v>
      </c>
      <c r="CO187" s="290">
        <v>423</v>
      </c>
      <c r="CP187" s="290">
        <v>402</v>
      </c>
      <c r="CQ187" s="290">
        <v>403</v>
      </c>
      <c r="CR187" s="290">
        <v>405</v>
      </c>
      <c r="CS187" s="290">
        <v>434</v>
      </c>
      <c r="CT187" s="290">
        <v>435</v>
      </c>
      <c r="CU187" s="290">
        <v>452</v>
      </c>
      <c r="CV187" s="290">
        <v>464</v>
      </c>
      <c r="CW187" s="290">
        <v>468</v>
      </c>
      <c r="CX187" s="290">
        <v>468</v>
      </c>
      <c r="CY187" s="290">
        <v>479</v>
      </c>
      <c r="CZ187" s="290">
        <v>497</v>
      </c>
      <c r="DA187" s="290">
        <v>505</v>
      </c>
      <c r="DB187" s="290">
        <v>491</v>
      </c>
      <c r="DC187" s="290">
        <v>485</v>
      </c>
      <c r="DD187" s="290">
        <v>487</v>
      </c>
      <c r="DE187" s="290">
        <v>509</v>
      </c>
      <c r="DF187" s="290">
        <v>544</v>
      </c>
      <c r="DG187" s="290">
        <v>558</v>
      </c>
      <c r="DH187" s="290">
        <v>574</v>
      </c>
      <c r="DI187" s="290">
        <v>569</v>
      </c>
      <c r="DJ187" s="290">
        <v>554</v>
      </c>
      <c r="DK187" s="290">
        <v>560</v>
      </c>
      <c r="DL187" s="290">
        <v>556</v>
      </c>
      <c r="DM187" s="290">
        <v>539</v>
      </c>
      <c r="DN187" s="290">
        <v>528</v>
      </c>
      <c r="DO187" s="290">
        <v>511</v>
      </c>
      <c r="DP187" s="290">
        <v>522</v>
      </c>
      <c r="DQ187" s="290">
        <v>526</v>
      </c>
      <c r="DR187" s="290">
        <v>477</v>
      </c>
      <c r="DS187" s="290">
        <v>470</v>
      </c>
      <c r="DT187" s="290">
        <v>462</v>
      </c>
      <c r="DU187" s="290">
        <v>468</v>
      </c>
      <c r="DV187" s="290">
        <v>487</v>
      </c>
      <c r="DW187" s="290">
        <v>501</v>
      </c>
      <c r="DX187" s="290">
        <v>503</v>
      </c>
    </row>
    <row r="188" spans="1:128">
      <c r="A188" s="39"/>
      <c r="B188" s="39" t="s">
        <v>3256</v>
      </c>
      <c r="C188" s="495">
        <v>230</v>
      </c>
      <c r="D188" s="290">
        <v>230</v>
      </c>
      <c r="E188" s="290">
        <v>213</v>
      </c>
      <c r="F188" s="290">
        <v>210</v>
      </c>
      <c r="G188" s="290">
        <v>226</v>
      </c>
      <c r="H188" s="290">
        <v>220</v>
      </c>
      <c r="I188" s="290">
        <v>218</v>
      </c>
      <c r="J188" s="290">
        <v>219</v>
      </c>
      <c r="K188" s="290">
        <v>224</v>
      </c>
      <c r="L188" s="290">
        <v>222</v>
      </c>
      <c r="M188" s="290">
        <v>232</v>
      </c>
      <c r="N188" s="290">
        <v>223</v>
      </c>
      <c r="O188" s="290">
        <v>241</v>
      </c>
      <c r="P188" s="290">
        <v>254</v>
      </c>
      <c r="Q188" s="290">
        <v>244</v>
      </c>
      <c r="R188" s="290">
        <v>271</v>
      </c>
      <c r="S188" s="290">
        <v>274</v>
      </c>
      <c r="T188" s="290">
        <v>289</v>
      </c>
      <c r="U188" s="290">
        <v>303</v>
      </c>
      <c r="V188" s="290">
        <v>287</v>
      </c>
      <c r="W188" s="290">
        <v>293</v>
      </c>
      <c r="X188" s="290">
        <v>309</v>
      </c>
      <c r="Y188" s="290">
        <v>309</v>
      </c>
      <c r="Z188" s="290">
        <v>322</v>
      </c>
      <c r="AA188" s="290">
        <v>338</v>
      </c>
      <c r="AB188" s="290">
        <v>341</v>
      </c>
      <c r="AC188" s="290">
        <v>345</v>
      </c>
      <c r="AD188" s="290">
        <v>358</v>
      </c>
      <c r="AE188" s="290">
        <v>396</v>
      </c>
      <c r="AF188" s="290">
        <v>389</v>
      </c>
      <c r="AG188" s="290">
        <v>394</v>
      </c>
      <c r="AH188" s="290">
        <v>402</v>
      </c>
      <c r="AI188" s="290">
        <v>414</v>
      </c>
      <c r="AJ188" s="290">
        <v>411</v>
      </c>
      <c r="AK188" s="290">
        <v>406</v>
      </c>
      <c r="AL188" s="290">
        <v>381</v>
      </c>
      <c r="AM188" s="290">
        <v>385</v>
      </c>
      <c r="AN188" s="290">
        <v>374</v>
      </c>
      <c r="AO188" s="290">
        <v>392</v>
      </c>
      <c r="AP188" s="290">
        <v>389</v>
      </c>
      <c r="AQ188" s="290">
        <v>407</v>
      </c>
      <c r="AR188" s="290">
        <v>420</v>
      </c>
      <c r="AS188" s="290">
        <v>412</v>
      </c>
      <c r="AT188" s="290">
        <v>449</v>
      </c>
      <c r="AU188" s="290">
        <v>421</v>
      </c>
      <c r="AV188" s="290">
        <v>417</v>
      </c>
      <c r="AW188" s="290">
        <v>428</v>
      </c>
      <c r="AX188" s="290">
        <v>425</v>
      </c>
      <c r="AY188" s="290">
        <v>427</v>
      </c>
      <c r="AZ188" s="290">
        <v>433</v>
      </c>
      <c r="BA188" s="290">
        <v>452</v>
      </c>
      <c r="BB188" s="290">
        <v>523</v>
      </c>
      <c r="BC188" s="290">
        <v>532</v>
      </c>
      <c r="BD188" s="290">
        <v>541</v>
      </c>
      <c r="BE188" s="290">
        <v>564</v>
      </c>
      <c r="BF188" s="290">
        <v>607</v>
      </c>
      <c r="BG188" s="290">
        <v>622</v>
      </c>
      <c r="BH188" s="290">
        <v>645</v>
      </c>
      <c r="BI188" s="290">
        <v>631</v>
      </c>
      <c r="BJ188" s="290">
        <v>624</v>
      </c>
      <c r="BK188" s="290">
        <v>649</v>
      </c>
      <c r="BL188" s="290">
        <v>638</v>
      </c>
      <c r="BM188" s="290">
        <v>632</v>
      </c>
      <c r="BN188" s="290">
        <v>631</v>
      </c>
      <c r="BO188" s="290">
        <v>663</v>
      </c>
      <c r="BP188" s="290">
        <v>648</v>
      </c>
      <c r="BQ188" s="290">
        <v>643</v>
      </c>
      <c r="BR188" s="290">
        <v>648</v>
      </c>
      <c r="BS188" s="290">
        <v>688</v>
      </c>
      <c r="BT188" s="290">
        <v>675</v>
      </c>
      <c r="BU188" s="290">
        <v>696</v>
      </c>
      <c r="BV188" s="290">
        <v>691</v>
      </c>
      <c r="BW188" s="290">
        <v>682</v>
      </c>
      <c r="BX188" s="290">
        <v>690</v>
      </c>
      <c r="BY188" s="290">
        <v>699</v>
      </c>
      <c r="BZ188" s="290">
        <v>657</v>
      </c>
      <c r="CA188" s="290">
        <v>643</v>
      </c>
      <c r="CB188" s="290">
        <v>644</v>
      </c>
      <c r="CC188" s="290">
        <v>626</v>
      </c>
      <c r="CD188" s="290">
        <v>638</v>
      </c>
      <c r="CE188" s="290">
        <v>646</v>
      </c>
      <c r="CF188" s="290">
        <v>693</v>
      </c>
      <c r="CG188" s="290">
        <v>734</v>
      </c>
      <c r="CH188" s="290">
        <v>708</v>
      </c>
      <c r="CI188" s="290">
        <v>694</v>
      </c>
      <c r="CJ188" s="290">
        <v>715</v>
      </c>
      <c r="CK188" s="290">
        <v>703</v>
      </c>
      <c r="CL188" s="290">
        <v>703</v>
      </c>
      <c r="CM188" s="290">
        <v>708</v>
      </c>
      <c r="CN188" s="290">
        <v>705</v>
      </c>
      <c r="CO188" s="290">
        <v>702</v>
      </c>
      <c r="CP188" s="290">
        <v>660</v>
      </c>
      <c r="CQ188" s="290">
        <v>656</v>
      </c>
      <c r="CR188" s="290">
        <v>657</v>
      </c>
      <c r="CS188" s="290">
        <v>692</v>
      </c>
      <c r="CT188" s="290">
        <v>695</v>
      </c>
      <c r="CU188" s="290">
        <v>714</v>
      </c>
      <c r="CV188" s="290">
        <v>721</v>
      </c>
      <c r="CW188" s="290">
        <v>726</v>
      </c>
      <c r="CX188" s="290">
        <v>724</v>
      </c>
      <c r="CY188" s="290">
        <v>746</v>
      </c>
      <c r="CZ188" s="290">
        <v>767</v>
      </c>
      <c r="DA188" s="290">
        <v>779</v>
      </c>
      <c r="DB188" s="290">
        <v>758</v>
      </c>
      <c r="DC188" s="290">
        <v>736</v>
      </c>
      <c r="DD188" s="290">
        <v>730</v>
      </c>
      <c r="DE188" s="290">
        <v>760</v>
      </c>
      <c r="DF188" s="290">
        <v>805</v>
      </c>
      <c r="DG188" s="290">
        <v>823</v>
      </c>
      <c r="DH188" s="290">
        <v>847</v>
      </c>
      <c r="DI188" s="290">
        <v>837</v>
      </c>
      <c r="DJ188" s="290">
        <v>808</v>
      </c>
      <c r="DK188" s="290">
        <v>811</v>
      </c>
      <c r="DL188" s="290">
        <v>811</v>
      </c>
      <c r="DM188" s="290">
        <v>796</v>
      </c>
      <c r="DN188" s="290">
        <v>775</v>
      </c>
      <c r="DO188" s="290">
        <v>761</v>
      </c>
      <c r="DP188" s="290">
        <v>783</v>
      </c>
      <c r="DQ188" s="290">
        <v>787</v>
      </c>
      <c r="DR188" s="290">
        <v>728</v>
      </c>
      <c r="DS188" s="290">
        <v>721</v>
      </c>
      <c r="DT188" s="290">
        <v>708</v>
      </c>
      <c r="DU188" s="290">
        <v>697</v>
      </c>
      <c r="DV188" s="290">
        <v>729</v>
      </c>
      <c r="DW188" s="290">
        <v>744</v>
      </c>
      <c r="DX188" s="290">
        <v>765</v>
      </c>
    </row>
    <row r="189" spans="1:128">
      <c r="A189" s="39"/>
      <c r="B189" s="39" t="s">
        <v>3257</v>
      </c>
      <c r="C189" s="495">
        <v>125</v>
      </c>
      <c r="D189" s="290">
        <v>131</v>
      </c>
      <c r="E189" s="290">
        <v>124</v>
      </c>
      <c r="F189" s="290">
        <v>123</v>
      </c>
      <c r="G189" s="290">
        <v>135</v>
      </c>
      <c r="H189" s="290">
        <v>135</v>
      </c>
      <c r="I189" s="290">
        <v>127</v>
      </c>
      <c r="J189" s="290">
        <v>133</v>
      </c>
      <c r="K189" s="290">
        <v>144</v>
      </c>
      <c r="L189" s="290">
        <v>152</v>
      </c>
      <c r="M189" s="290">
        <v>152</v>
      </c>
      <c r="N189" s="290">
        <v>150</v>
      </c>
      <c r="O189" s="290">
        <v>155</v>
      </c>
      <c r="P189" s="290">
        <v>166</v>
      </c>
      <c r="Q189" s="290">
        <v>164</v>
      </c>
      <c r="R189" s="290">
        <v>176</v>
      </c>
      <c r="S189" s="290">
        <v>193</v>
      </c>
      <c r="T189" s="290">
        <v>207</v>
      </c>
      <c r="U189" s="290">
        <v>195</v>
      </c>
      <c r="V189" s="290">
        <v>188</v>
      </c>
      <c r="W189" s="290">
        <v>197</v>
      </c>
      <c r="X189" s="290">
        <v>195</v>
      </c>
      <c r="Y189" s="290">
        <v>194</v>
      </c>
      <c r="Z189" s="290">
        <v>200</v>
      </c>
      <c r="AA189" s="290">
        <v>218</v>
      </c>
      <c r="AB189" s="290">
        <v>211</v>
      </c>
      <c r="AC189" s="290">
        <v>221</v>
      </c>
      <c r="AD189" s="290">
        <v>229</v>
      </c>
      <c r="AE189" s="290">
        <v>238</v>
      </c>
      <c r="AF189" s="290">
        <v>231</v>
      </c>
      <c r="AG189" s="290">
        <v>228</v>
      </c>
      <c r="AH189" s="290">
        <v>238</v>
      </c>
      <c r="AI189" s="290">
        <v>247</v>
      </c>
      <c r="AJ189" s="290">
        <v>249</v>
      </c>
      <c r="AK189" s="290">
        <v>249</v>
      </c>
      <c r="AL189" s="290">
        <v>237</v>
      </c>
      <c r="AM189" s="290">
        <v>232</v>
      </c>
      <c r="AN189" s="290">
        <v>229</v>
      </c>
      <c r="AO189" s="290">
        <v>240</v>
      </c>
      <c r="AP189" s="290">
        <v>230</v>
      </c>
      <c r="AQ189" s="290">
        <v>255</v>
      </c>
      <c r="AR189" s="290">
        <v>267</v>
      </c>
      <c r="AS189" s="290">
        <v>256</v>
      </c>
      <c r="AT189" s="290">
        <v>272</v>
      </c>
      <c r="AU189" s="290">
        <v>261</v>
      </c>
      <c r="AV189" s="290">
        <v>260</v>
      </c>
      <c r="AW189" s="290">
        <v>270</v>
      </c>
      <c r="AX189" s="290">
        <v>255</v>
      </c>
      <c r="AY189" s="290">
        <v>262</v>
      </c>
      <c r="AZ189" s="290">
        <v>272</v>
      </c>
      <c r="BA189" s="290">
        <v>281</v>
      </c>
      <c r="BB189" s="290">
        <v>356</v>
      </c>
      <c r="BC189" s="290">
        <v>373</v>
      </c>
      <c r="BD189" s="290">
        <v>387</v>
      </c>
      <c r="BE189" s="290">
        <v>411</v>
      </c>
      <c r="BF189" s="290">
        <v>443</v>
      </c>
      <c r="BG189" s="290">
        <v>454</v>
      </c>
      <c r="BH189" s="290">
        <v>462</v>
      </c>
      <c r="BI189" s="290">
        <v>459</v>
      </c>
      <c r="BJ189" s="290">
        <v>462</v>
      </c>
      <c r="BK189" s="290">
        <v>479</v>
      </c>
      <c r="BL189" s="290">
        <v>474</v>
      </c>
      <c r="BM189" s="290">
        <v>487</v>
      </c>
      <c r="BN189" s="290">
        <v>483</v>
      </c>
      <c r="BO189" s="290">
        <v>497</v>
      </c>
      <c r="BP189" s="290">
        <v>481</v>
      </c>
      <c r="BQ189" s="290">
        <v>488</v>
      </c>
      <c r="BR189" s="290">
        <v>494</v>
      </c>
      <c r="BS189" s="290">
        <v>525</v>
      </c>
      <c r="BT189" s="290">
        <v>529</v>
      </c>
      <c r="BU189" s="290">
        <v>549</v>
      </c>
      <c r="BV189" s="290">
        <v>538</v>
      </c>
      <c r="BW189" s="290">
        <v>544</v>
      </c>
      <c r="BX189" s="290">
        <v>549</v>
      </c>
      <c r="BY189" s="290">
        <v>561</v>
      </c>
      <c r="BZ189" s="290">
        <v>537</v>
      </c>
      <c r="CA189" s="290">
        <v>520</v>
      </c>
      <c r="CB189" s="290">
        <v>517</v>
      </c>
      <c r="CC189" s="290">
        <v>518</v>
      </c>
      <c r="CD189" s="290">
        <v>521</v>
      </c>
      <c r="CE189" s="290">
        <v>532</v>
      </c>
      <c r="CF189" s="290">
        <v>570</v>
      </c>
      <c r="CG189" s="290">
        <v>600</v>
      </c>
      <c r="CH189" s="290">
        <v>590</v>
      </c>
      <c r="CI189" s="290">
        <v>582</v>
      </c>
      <c r="CJ189" s="290">
        <v>607</v>
      </c>
      <c r="CK189" s="290">
        <v>609</v>
      </c>
      <c r="CL189" s="290">
        <v>629</v>
      </c>
      <c r="CM189" s="290">
        <v>629</v>
      </c>
      <c r="CN189" s="290">
        <v>633</v>
      </c>
      <c r="CO189" s="290">
        <v>634</v>
      </c>
      <c r="CP189" s="290">
        <v>586</v>
      </c>
      <c r="CQ189" s="290">
        <v>586</v>
      </c>
      <c r="CR189" s="290">
        <v>606</v>
      </c>
      <c r="CS189" s="290">
        <v>629</v>
      </c>
      <c r="CT189" s="290">
        <v>643</v>
      </c>
      <c r="CU189" s="290">
        <v>651</v>
      </c>
      <c r="CV189" s="290">
        <v>658</v>
      </c>
      <c r="CW189" s="290">
        <v>662</v>
      </c>
      <c r="CX189" s="290">
        <v>670</v>
      </c>
      <c r="CY189" s="290">
        <v>692</v>
      </c>
      <c r="CZ189" s="290">
        <v>701</v>
      </c>
      <c r="DA189" s="290">
        <v>711</v>
      </c>
      <c r="DB189" s="290">
        <v>698</v>
      </c>
      <c r="DC189" s="290">
        <v>667</v>
      </c>
      <c r="DD189" s="290">
        <v>628</v>
      </c>
      <c r="DE189" s="290">
        <v>653</v>
      </c>
      <c r="DF189" s="290">
        <v>665</v>
      </c>
      <c r="DG189" s="290">
        <v>686</v>
      </c>
      <c r="DH189" s="290">
        <v>693</v>
      </c>
      <c r="DI189" s="290">
        <v>694</v>
      </c>
      <c r="DJ189" s="290">
        <v>687</v>
      </c>
      <c r="DK189" s="290">
        <v>695</v>
      </c>
      <c r="DL189" s="290">
        <v>723</v>
      </c>
      <c r="DM189" s="290">
        <v>713</v>
      </c>
      <c r="DN189" s="290">
        <v>711</v>
      </c>
      <c r="DO189" s="290">
        <v>693</v>
      </c>
      <c r="DP189" s="290">
        <v>684</v>
      </c>
      <c r="DQ189" s="290">
        <v>688</v>
      </c>
      <c r="DR189" s="290">
        <v>647</v>
      </c>
      <c r="DS189" s="290">
        <v>648</v>
      </c>
      <c r="DT189" s="290">
        <v>660</v>
      </c>
      <c r="DU189" s="290">
        <v>653</v>
      </c>
      <c r="DV189" s="290">
        <v>687</v>
      </c>
      <c r="DW189" s="290">
        <v>712</v>
      </c>
      <c r="DX189" s="290">
        <v>730</v>
      </c>
    </row>
    <row r="190" spans="1:128">
      <c r="A190" s="41"/>
      <c r="B190" s="520" t="s">
        <v>3258</v>
      </c>
      <c r="C190" s="496">
        <v>105</v>
      </c>
      <c r="D190" s="295">
        <v>116</v>
      </c>
      <c r="E190" s="295">
        <v>101</v>
      </c>
      <c r="F190" s="295">
        <v>97</v>
      </c>
      <c r="G190" s="295">
        <v>110</v>
      </c>
      <c r="H190" s="295">
        <v>106</v>
      </c>
      <c r="I190" s="295">
        <v>104</v>
      </c>
      <c r="J190" s="295">
        <v>102</v>
      </c>
      <c r="K190" s="295">
        <v>105</v>
      </c>
      <c r="L190" s="295">
        <v>118</v>
      </c>
      <c r="M190" s="295">
        <v>123</v>
      </c>
      <c r="N190" s="295">
        <v>114</v>
      </c>
      <c r="O190" s="295">
        <v>101</v>
      </c>
      <c r="P190" s="295">
        <v>116</v>
      </c>
      <c r="Q190" s="295">
        <v>119</v>
      </c>
      <c r="R190" s="295">
        <v>113</v>
      </c>
      <c r="S190" s="295">
        <v>114</v>
      </c>
      <c r="T190" s="295">
        <v>123</v>
      </c>
      <c r="U190" s="295">
        <v>119</v>
      </c>
      <c r="V190" s="295">
        <v>103</v>
      </c>
      <c r="W190" s="295">
        <v>118</v>
      </c>
      <c r="X190" s="295">
        <v>127</v>
      </c>
      <c r="Y190" s="295">
        <v>117</v>
      </c>
      <c r="Z190" s="295">
        <v>115</v>
      </c>
      <c r="AA190" s="295">
        <v>130</v>
      </c>
      <c r="AB190" s="295">
        <v>137</v>
      </c>
      <c r="AC190" s="295">
        <v>136</v>
      </c>
      <c r="AD190" s="295">
        <v>133</v>
      </c>
      <c r="AE190" s="295">
        <v>152</v>
      </c>
      <c r="AF190" s="295">
        <v>143</v>
      </c>
      <c r="AG190" s="295">
        <v>154</v>
      </c>
      <c r="AH190" s="295">
        <v>137</v>
      </c>
      <c r="AI190" s="295">
        <v>146</v>
      </c>
      <c r="AJ190" s="295">
        <v>182</v>
      </c>
      <c r="AK190" s="295">
        <v>166</v>
      </c>
      <c r="AL190" s="295">
        <v>160</v>
      </c>
      <c r="AM190" s="295">
        <v>159</v>
      </c>
      <c r="AN190" s="295">
        <v>151</v>
      </c>
      <c r="AO190" s="295">
        <v>167</v>
      </c>
      <c r="AP190" s="295">
        <v>170</v>
      </c>
      <c r="AQ190" s="295">
        <v>184</v>
      </c>
      <c r="AR190" s="295">
        <v>172</v>
      </c>
      <c r="AS190" s="295">
        <v>161</v>
      </c>
      <c r="AT190" s="295">
        <v>170</v>
      </c>
      <c r="AU190" s="295">
        <v>164</v>
      </c>
      <c r="AV190" s="295">
        <v>168</v>
      </c>
      <c r="AW190" s="295">
        <v>169</v>
      </c>
      <c r="AX190" s="295">
        <v>147</v>
      </c>
      <c r="AY190" s="295">
        <v>145</v>
      </c>
      <c r="AZ190" s="295">
        <v>152</v>
      </c>
      <c r="BA190" s="295">
        <v>146</v>
      </c>
      <c r="BB190" s="295">
        <v>173</v>
      </c>
      <c r="BC190" s="295">
        <v>150</v>
      </c>
      <c r="BD190" s="295">
        <v>151</v>
      </c>
      <c r="BE190" s="295">
        <v>163</v>
      </c>
      <c r="BF190" s="295">
        <v>152</v>
      </c>
      <c r="BG190" s="295">
        <v>148</v>
      </c>
      <c r="BH190" s="295">
        <v>155</v>
      </c>
      <c r="BI190" s="295">
        <v>156</v>
      </c>
      <c r="BJ190" s="295">
        <v>141</v>
      </c>
      <c r="BK190" s="295">
        <v>134</v>
      </c>
      <c r="BL190" s="295">
        <v>141</v>
      </c>
      <c r="BM190" s="295">
        <v>144</v>
      </c>
      <c r="BN190" s="295">
        <v>142</v>
      </c>
      <c r="BO190" s="295">
        <v>148</v>
      </c>
      <c r="BP190" s="295">
        <v>149</v>
      </c>
      <c r="BQ190" s="295">
        <v>136</v>
      </c>
      <c r="BR190" s="295">
        <v>116</v>
      </c>
      <c r="BS190" s="295">
        <v>119</v>
      </c>
      <c r="BT190" s="295">
        <v>135</v>
      </c>
      <c r="BU190" s="295">
        <v>148</v>
      </c>
      <c r="BV190" s="295">
        <v>140</v>
      </c>
      <c r="BW190" s="295">
        <v>131</v>
      </c>
      <c r="BX190" s="295">
        <v>144</v>
      </c>
      <c r="BY190" s="295">
        <v>136</v>
      </c>
      <c r="BZ190" s="295">
        <v>115</v>
      </c>
      <c r="CA190" s="295">
        <v>117</v>
      </c>
      <c r="CB190" s="295">
        <v>117</v>
      </c>
      <c r="CC190" s="295">
        <v>108</v>
      </c>
      <c r="CD190" s="295">
        <v>99</v>
      </c>
      <c r="CE190" s="295">
        <v>107</v>
      </c>
      <c r="CF190" s="295">
        <v>120</v>
      </c>
      <c r="CG190" s="295">
        <v>112</v>
      </c>
      <c r="CH190" s="295">
        <v>92</v>
      </c>
      <c r="CI190" s="295">
        <v>87</v>
      </c>
      <c r="CJ190" s="295">
        <v>102</v>
      </c>
      <c r="CK190" s="295">
        <v>107</v>
      </c>
      <c r="CL190" s="295">
        <v>110</v>
      </c>
      <c r="CM190" s="295">
        <v>91</v>
      </c>
      <c r="CN190" s="295">
        <v>112</v>
      </c>
      <c r="CO190" s="295">
        <v>102</v>
      </c>
      <c r="CP190" s="295">
        <v>86</v>
      </c>
      <c r="CQ190" s="295">
        <v>82</v>
      </c>
      <c r="CR190" s="295">
        <v>93</v>
      </c>
      <c r="CS190" s="295">
        <v>104</v>
      </c>
      <c r="CT190" s="295">
        <v>95</v>
      </c>
      <c r="CU190" s="295">
        <v>102</v>
      </c>
      <c r="CV190" s="295">
        <v>115</v>
      </c>
      <c r="CW190" s="295">
        <v>117</v>
      </c>
      <c r="CX190" s="295">
        <v>116</v>
      </c>
      <c r="CY190" s="295">
        <v>135</v>
      </c>
      <c r="CZ190" s="295">
        <v>157</v>
      </c>
      <c r="DA190" s="295">
        <v>173</v>
      </c>
      <c r="DB190" s="295">
        <v>140</v>
      </c>
      <c r="DC190" s="295">
        <v>141</v>
      </c>
      <c r="DD190" s="295">
        <v>164</v>
      </c>
      <c r="DE190" s="295">
        <v>148</v>
      </c>
      <c r="DF190" s="295">
        <v>163</v>
      </c>
      <c r="DG190" s="295">
        <v>162</v>
      </c>
      <c r="DH190" s="295">
        <v>180</v>
      </c>
      <c r="DI190" s="295">
        <v>174</v>
      </c>
      <c r="DJ190" s="295">
        <v>165</v>
      </c>
      <c r="DK190" s="295">
        <v>158</v>
      </c>
      <c r="DL190" s="295">
        <v>172</v>
      </c>
      <c r="DM190" s="295">
        <v>175</v>
      </c>
      <c r="DN190" s="295">
        <v>172</v>
      </c>
      <c r="DO190" s="295">
        <v>177</v>
      </c>
      <c r="DP190" s="295">
        <v>187</v>
      </c>
      <c r="DQ190" s="295">
        <v>192</v>
      </c>
      <c r="DR190" s="295">
        <v>174</v>
      </c>
      <c r="DS190" s="295">
        <v>143</v>
      </c>
      <c r="DT190" s="295">
        <v>149</v>
      </c>
      <c r="DU190" s="295">
        <v>148</v>
      </c>
      <c r="DV190" s="295">
        <v>152</v>
      </c>
      <c r="DW190" s="295">
        <v>167</v>
      </c>
      <c r="DX190" s="295">
        <v>190</v>
      </c>
    </row>
    <row r="191" spans="1:128">
      <c r="A191" s="34"/>
      <c r="B191" s="34"/>
    </row>
    <row r="192" spans="1:128">
      <c r="A192" s="34"/>
      <c r="B192" s="220" t="s">
        <v>102</v>
      </c>
    </row>
    <row r="193" spans="1:128">
      <c r="A193" s="34"/>
      <c r="B193" s="221" t="s">
        <v>3255</v>
      </c>
      <c r="C193" s="293" t="s">
        <v>105</v>
      </c>
      <c r="D193" s="293" t="s">
        <v>106</v>
      </c>
      <c r="E193" s="293" t="s">
        <v>107</v>
      </c>
      <c r="F193" s="293" t="s">
        <v>108</v>
      </c>
      <c r="G193" s="293" t="s">
        <v>109</v>
      </c>
      <c r="H193" s="293" t="s">
        <v>110</v>
      </c>
      <c r="I193" s="293" t="s">
        <v>111</v>
      </c>
      <c r="J193" s="293" t="s">
        <v>112</v>
      </c>
      <c r="K193" s="293" t="s">
        <v>113</v>
      </c>
      <c r="L193" s="293" t="s">
        <v>114</v>
      </c>
      <c r="M193" s="293" t="s">
        <v>115</v>
      </c>
      <c r="N193" s="293" t="s">
        <v>116</v>
      </c>
      <c r="O193" s="293" t="s">
        <v>117</v>
      </c>
      <c r="P193" s="293" t="s">
        <v>118</v>
      </c>
      <c r="Q193" s="293" t="s">
        <v>119</v>
      </c>
      <c r="R193" s="293" t="s">
        <v>120</v>
      </c>
      <c r="S193" s="293" t="s">
        <v>121</v>
      </c>
      <c r="T193" s="293" t="s">
        <v>122</v>
      </c>
      <c r="U193" s="293" t="s">
        <v>123</v>
      </c>
      <c r="V193" s="293" t="s">
        <v>124</v>
      </c>
      <c r="W193" s="293" t="s">
        <v>125</v>
      </c>
      <c r="X193" s="293" t="s">
        <v>126</v>
      </c>
      <c r="Y193" s="293" t="s">
        <v>127</v>
      </c>
      <c r="Z193" s="293" t="s">
        <v>128</v>
      </c>
      <c r="AA193" s="293" t="s">
        <v>129</v>
      </c>
      <c r="AB193" s="293" t="s">
        <v>130</v>
      </c>
      <c r="AC193" s="293" t="s">
        <v>131</v>
      </c>
      <c r="AD193" s="293" t="s">
        <v>132</v>
      </c>
      <c r="AE193" s="293" t="s">
        <v>133</v>
      </c>
      <c r="AF193" s="293" t="s">
        <v>134</v>
      </c>
      <c r="AG193" s="293" t="s">
        <v>135</v>
      </c>
      <c r="AH193" s="293" t="s">
        <v>136</v>
      </c>
      <c r="AI193" s="293" t="s">
        <v>137</v>
      </c>
      <c r="AJ193" s="293" t="s">
        <v>138</v>
      </c>
      <c r="AK193" s="293" t="s">
        <v>139</v>
      </c>
      <c r="AL193" s="293" t="s">
        <v>140</v>
      </c>
      <c r="AM193" s="293" t="s">
        <v>141</v>
      </c>
      <c r="AN193" s="293" t="s">
        <v>142</v>
      </c>
      <c r="AO193" s="293" t="s">
        <v>143</v>
      </c>
      <c r="AP193" s="293" t="s">
        <v>144</v>
      </c>
      <c r="AQ193" s="293" t="s">
        <v>145</v>
      </c>
      <c r="AR193" s="293" t="s">
        <v>146</v>
      </c>
      <c r="AS193" s="293" t="s">
        <v>147</v>
      </c>
      <c r="AT193" s="293" t="s">
        <v>148</v>
      </c>
      <c r="AU193" s="293" t="s">
        <v>149</v>
      </c>
      <c r="AV193" s="293" t="s">
        <v>150</v>
      </c>
      <c r="AW193" s="293" t="s">
        <v>151</v>
      </c>
      <c r="AX193" s="293" t="s">
        <v>152</v>
      </c>
      <c r="AY193" s="293" t="s">
        <v>153</v>
      </c>
      <c r="AZ193" s="293" t="s">
        <v>154</v>
      </c>
      <c r="BA193" s="293" t="s">
        <v>155</v>
      </c>
      <c r="BB193" s="293" t="s">
        <v>156</v>
      </c>
      <c r="BC193" s="293" t="s">
        <v>157</v>
      </c>
      <c r="BD193" s="293" t="s">
        <v>158</v>
      </c>
      <c r="BE193" s="293" t="s">
        <v>159</v>
      </c>
      <c r="BF193" s="293" t="s">
        <v>160</v>
      </c>
      <c r="BG193" s="293" t="s">
        <v>161</v>
      </c>
      <c r="BH193" s="293" t="s">
        <v>162</v>
      </c>
      <c r="BI193" s="293" t="s">
        <v>163</v>
      </c>
      <c r="BJ193" s="293" t="s">
        <v>164</v>
      </c>
      <c r="BK193" s="293" t="s">
        <v>165</v>
      </c>
      <c r="BL193" s="293" t="s">
        <v>166</v>
      </c>
      <c r="BM193" s="293" t="s">
        <v>167</v>
      </c>
      <c r="BN193" s="293" t="s">
        <v>168</v>
      </c>
      <c r="BO193" s="293" t="s">
        <v>169</v>
      </c>
      <c r="BP193" s="293" t="s">
        <v>170</v>
      </c>
      <c r="BQ193" s="293" t="s">
        <v>171</v>
      </c>
      <c r="BR193" s="293" t="s">
        <v>172</v>
      </c>
      <c r="BS193" s="293" t="s">
        <v>173</v>
      </c>
      <c r="BT193" s="293" t="s">
        <v>174</v>
      </c>
      <c r="BU193" s="293" t="s">
        <v>175</v>
      </c>
      <c r="BV193" s="293" t="s">
        <v>176</v>
      </c>
      <c r="BW193" s="293" t="s">
        <v>177</v>
      </c>
      <c r="BX193" s="293" t="s">
        <v>178</v>
      </c>
      <c r="BY193" s="293" t="s">
        <v>179</v>
      </c>
      <c r="BZ193" s="293" t="s">
        <v>180</v>
      </c>
      <c r="CA193" s="293" t="s">
        <v>181</v>
      </c>
      <c r="CB193" s="293" t="s">
        <v>1437</v>
      </c>
      <c r="CC193" s="293" t="s">
        <v>1456</v>
      </c>
      <c r="CD193" s="293" t="s">
        <v>1457</v>
      </c>
      <c r="CE193" s="293" t="s">
        <v>1517</v>
      </c>
      <c r="CF193" s="293" t="s">
        <v>1518</v>
      </c>
      <c r="CG193" s="293" t="s">
        <v>2368</v>
      </c>
      <c r="CH193" s="293" t="s">
        <v>2388</v>
      </c>
      <c r="CI193" s="293" t="s">
        <v>2425</v>
      </c>
      <c r="CJ193" s="293" t="s">
        <v>2426</v>
      </c>
      <c r="CK193" s="293" t="s">
        <v>2431</v>
      </c>
      <c r="CL193" s="293" t="s">
        <v>2432</v>
      </c>
      <c r="CM193" s="293" t="s">
        <v>2434</v>
      </c>
      <c r="CN193" s="293" t="s">
        <v>2622</v>
      </c>
      <c r="CO193" s="293" t="s">
        <v>2627</v>
      </c>
      <c r="CP193" s="293" t="s">
        <v>2633</v>
      </c>
      <c r="CQ193" s="293" t="s">
        <v>2682</v>
      </c>
      <c r="CR193" s="293" t="s">
        <v>2683</v>
      </c>
      <c r="CS193" s="293" t="s">
        <v>2718</v>
      </c>
      <c r="CT193" s="293" t="s">
        <v>2738</v>
      </c>
      <c r="CU193" s="293" t="s">
        <v>2739</v>
      </c>
      <c r="CV193" s="293" t="s">
        <v>2740</v>
      </c>
      <c r="CW193" s="293" t="s">
        <v>2741</v>
      </c>
      <c r="CX193" s="293" t="s">
        <v>2806</v>
      </c>
      <c r="CY193" s="293" t="s">
        <v>2807</v>
      </c>
      <c r="CZ193" s="293" t="s">
        <v>2808</v>
      </c>
      <c r="DA193" s="293" t="s">
        <v>2809</v>
      </c>
      <c r="DB193" s="293" t="s">
        <v>2823</v>
      </c>
      <c r="DC193" s="293" t="s">
        <v>2824</v>
      </c>
      <c r="DD193" s="293" t="s">
        <v>2825</v>
      </c>
      <c r="DE193" s="293" t="s">
        <v>2826</v>
      </c>
      <c r="DF193" s="293" t="s">
        <v>2854</v>
      </c>
      <c r="DG193" s="293" t="s">
        <v>2855</v>
      </c>
      <c r="DH193" s="293" t="s">
        <v>2856</v>
      </c>
      <c r="DI193" s="293" t="s">
        <v>2876</v>
      </c>
      <c r="DJ193" s="293" t="s">
        <v>2879</v>
      </c>
      <c r="DK193" s="293" t="s">
        <v>2882</v>
      </c>
      <c r="DL193" s="293" t="s">
        <v>2898</v>
      </c>
      <c r="DM193" s="293" t="s">
        <v>2899</v>
      </c>
      <c r="DN193" s="293" t="s">
        <v>3034</v>
      </c>
      <c r="DO193" s="293" t="s">
        <v>3035</v>
      </c>
      <c r="DP193" s="293" t="s">
        <v>3036</v>
      </c>
      <c r="DQ193" s="293" t="s">
        <v>3037</v>
      </c>
      <c r="DR193" s="293" t="s">
        <v>3043</v>
      </c>
      <c r="DS193" s="293" t="s">
        <v>3127</v>
      </c>
      <c r="DT193" s="293" t="s">
        <v>3044</v>
      </c>
      <c r="DU193" s="293" t="s">
        <v>3125</v>
      </c>
      <c r="DV193" s="293" t="s">
        <v>3126</v>
      </c>
      <c r="DW193" s="293" t="s">
        <v>3265</v>
      </c>
      <c r="DX193" s="293" t="s">
        <v>3277</v>
      </c>
    </row>
    <row r="194" spans="1:128">
      <c r="A194" s="37" t="s">
        <v>197</v>
      </c>
      <c r="B194" s="38" t="s">
        <v>183</v>
      </c>
      <c r="C194" s="494">
        <v>9016</v>
      </c>
      <c r="D194" s="294">
        <v>9273</v>
      </c>
      <c r="E194" s="294">
        <v>9418</v>
      </c>
      <c r="F194" s="294">
        <v>9788</v>
      </c>
      <c r="G194" s="294">
        <v>9388</v>
      </c>
      <c r="H194" s="294">
        <v>9490</v>
      </c>
      <c r="I194" s="294">
        <v>9863</v>
      </c>
      <c r="J194" s="294">
        <v>9667</v>
      </c>
      <c r="K194" s="294">
        <v>9122</v>
      </c>
      <c r="L194" s="294">
        <v>9246</v>
      </c>
      <c r="M194" s="294">
        <v>9299</v>
      </c>
      <c r="N194" s="294">
        <v>9665</v>
      </c>
      <c r="O194" s="294">
        <v>9238</v>
      </c>
      <c r="P194" s="294">
        <v>9470</v>
      </c>
      <c r="Q194" s="294">
        <v>9740</v>
      </c>
      <c r="R194" s="294">
        <v>9962</v>
      </c>
      <c r="S194" s="294">
        <v>9753</v>
      </c>
      <c r="T194" s="294">
        <v>10120</v>
      </c>
      <c r="U194" s="294">
        <v>10763</v>
      </c>
      <c r="V194" s="294">
        <v>10737</v>
      </c>
      <c r="W194" s="294">
        <v>10220</v>
      </c>
      <c r="X194" s="294">
        <v>10599</v>
      </c>
      <c r="Y194" s="294">
        <v>10825</v>
      </c>
      <c r="Z194" s="294">
        <v>11211</v>
      </c>
      <c r="AA194" s="294">
        <v>10991</v>
      </c>
      <c r="AB194" s="294">
        <v>11145</v>
      </c>
      <c r="AC194" s="294">
        <v>11321</v>
      </c>
      <c r="AD194" s="294">
        <v>12288</v>
      </c>
      <c r="AE194" s="294">
        <v>11340</v>
      </c>
      <c r="AF194" s="294">
        <v>11373</v>
      </c>
      <c r="AG194" s="294">
        <v>11546</v>
      </c>
      <c r="AH194" s="294">
        <v>12385</v>
      </c>
      <c r="AI194" s="294">
        <v>11743</v>
      </c>
      <c r="AJ194" s="294">
        <v>11729</v>
      </c>
      <c r="AK194" s="294">
        <v>11895</v>
      </c>
      <c r="AL194" s="294">
        <v>12098</v>
      </c>
      <c r="AM194" s="294">
        <v>11688</v>
      </c>
      <c r="AN194" s="294">
        <v>12084</v>
      </c>
      <c r="AO194" s="294">
        <v>12248</v>
      </c>
      <c r="AP194" s="294">
        <v>12645</v>
      </c>
      <c r="AQ194" s="294">
        <v>12162</v>
      </c>
      <c r="AR194" s="294">
        <v>12283</v>
      </c>
      <c r="AS194" s="294">
        <v>12022</v>
      </c>
      <c r="AT194" s="294">
        <v>12510</v>
      </c>
      <c r="AU194" s="294">
        <v>11928</v>
      </c>
      <c r="AV194" s="294">
        <v>11903</v>
      </c>
      <c r="AW194" s="294">
        <v>11662</v>
      </c>
      <c r="AX194" s="294">
        <v>11788</v>
      </c>
      <c r="AY194" s="294">
        <v>11369</v>
      </c>
      <c r="AZ194" s="294">
        <v>11813</v>
      </c>
      <c r="BA194" s="294">
        <v>11603</v>
      </c>
      <c r="BB194" s="294">
        <v>12229</v>
      </c>
      <c r="BC194" s="294">
        <v>12373</v>
      </c>
      <c r="BD194" s="294">
        <v>12757</v>
      </c>
      <c r="BE194" s="294">
        <v>12839</v>
      </c>
      <c r="BF194" s="294">
        <v>13023</v>
      </c>
      <c r="BG194" s="294">
        <v>12432</v>
      </c>
      <c r="BH194" s="294">
        <v>12767</v>
      </c>
      <c r="BI194" s="294">
        <v>12957</v>
      </c>
      <c r="BJ194" s="294">
        <v>13397</v>
      </c>
      <c r="BK194" s="294">
        <v>12913</v>
      </c>
      <c r="BL194" s="294">
        <v>13144</v>
      </c>
      <c r="BM194" s="294">
        <v>13474</v>
      </c>
      <c r="BN194" s="294">
        <v>14187</v>
      </c>
      <c r="BO194" s="294">
        <v>13592</v>
      </c>
      <c r="BP194" s="294">
        <v>14019</v>
      </c>
      <c r="BQ194" s="294">
        <v>14159</v>
      </c>
      <c r="BR194" s="294">
        <v>14826</v>
      </c>
      <c r="BS194" s="294">
        <v>14242</v>
      </c>
      <c r="BT194" s="294">
        <v>14448</v>
      </c>
      <c r="BU194" s="294">
        <v>14651</v>
      </c>
      <c r="BV194" s="294">
        <v>14877</v>
      </c>
      <c r="BW194" s="294">
        <v>14301</v>
      </c>
      <c r="BX194" s="294">
        <v>14240</v>
      </c>
      <c r="BY194" s="294">
        <v>14286</v>
      </c>
      <c r="BZ194" s="294">
        <v>14261</v>
      </c>
      <c r="CA194" s="294">
        <v>13465</v>
      </c>
      <c r="CB194" s="294">
        <v>13487</v>
      </c>
      <c r="CC194" s="294">
        <v>13495</v>
      </c>
      <c r="CD194" s="294">
        <v>13630</v>
      </c>
      <c r="CE194" s="294">
        <v>13256</v>
      </c>
      <c r="CF194" s="294">
        <v>13404</v>
      </c>
      <c r="CG194" s="294">
        <v>13459</v>
      </c>
      <c r="CH194" s="294">
        <v>13992</v>
      </c>
      <c r="CI194" s="294">
        <v>13387</v>
      </c>
      <c r="CJ194" s="294">
        <v>13662</v>
      </c>
      <c r="CK194" s="294">
        <v>13773</v>
      </c>
      <c r="CL194" s="294">
        <v>14012</v>
      </c>
      <c r="CM194" s="294">
        <v>13460</v>
      </c>
      <c r="CN194" s="294">
        <v>13762</v>
      </c>
      <c r="CO194" s="294">
        <v>13871</v>
      </c>
      <c r="CP194" s="294">
        <v>14596</v>
      </c>
      <c r="CQ194" s="294">
        <v>14107</v>
      </c>
      <c r="CR194" s="294">
        <v>14510</v>
      </c>
      <c r="CS194" s="294">
        <v>14792</v>
      </c>
      <c r="CT194" s="294">
        <v>15336</v>
      </c>
      <c r="CU194" s="294">
        <v>14658</v>
      </c>
      <c r="CV194" s="294">
        <v>15100</v>
      </c>
      <c r="CW194" s="294">
        <v>15237</v>
      </c>
      <c r="CX194" s="294">
        <v>15789</v>
      </c>
      <c r="CY194" s="294">
        <v>15384</v>
      </c>
      <c r="CZ194" s="294">
        <v>15725</v>
      </c>
      <c r="DA194" s="294">
        <v>16252</v>
      </c>
      <c r="DB194" s="294">
        <v>16726</v>
      </c>
      <c r="DC194" s="294">
        <v>16344</v>
      </c>
      <c r="DD194" s="294">
        <v>16926</v>
      </c>
      <c r="DE194" s="294">
        <v>17080</v>
      </c>
      <c r="DF194" s="294">
        <v>17529</v>
      </c>
      <c r="DG194" s="294">
        <v>17210</v>
      </c>
      <c r="DH194" s="294">
        <v>17412</v>
      </c>
      <c r="DI194" s="294">
        <v>17551</v>
      </c>
      <c r="DJ194" s="294">
        <v>17935</v>
      </c>
      <c r="DK194" s="294">
        <v>17576</v>
      </c>
      <c r="DL194" s="294">
        <v>18025</v>
      </c>
      <c r="DM194" s="294">
        <v>18096</v>
      </c>
      <c r="DN194" s="294">
        <v>18208</v>
      </c>
      <c r="DO194" s="294">
        <v>17497</v>
      </c>
      <c r="DP194" s="294">
        <v>17567</v>
      </c>
      <c r="DQ194" s="294">
        <v>17661</v>
      </c>
      <c r="DR194" s="294">
        <v>17297</v>
      </c>
      <c r="DS194" s="294">
        <v>16445</v>
      </c>
      <c r="DT194" s="294">
        <v>17087</v>
      </c>
      <c r="DU194" s="294">
        <v>17057</v>
      </c>
      <c r="DV194" s="294">
        <v>17627</v>
      </c>
      <c r="DW194" s="294">
        <v>17200</v>
      </c>
      <c r="DX194" s="294">
        <v>17615</v>
      </c>
    </row>
    <row r="195" spans="1:128">
      <c r="A195" s="42"/>
      <c r="B195" s="39" t="s">
        <v>3243</v>
      </c>
      <c r="C195" s="495">
        <v>636</v>
      </c>
      <c r="D195" s="290">
        <v>628</v>
      </c>
      <c r="E195" s="290">
        <v>619</v>
      </c>
      <c r="F195" s="290">
        <v>624</v>
      </c>
      <c r="G195" s="290">
        <v>619</v>
      </c>
      <c r="H195" s="290">
        <v>603</v>
      </c>
      <c r="I195" s="290">
        <v>637</v>
      </c>
      <c r="J195" s="290">
        <v>596</v>
      </c>
      <c r="K195" s="290">
        <v>573</v>
      </c>
      <c r="L195" s="290">
        <v>577</v>
      </c>
      <c r="M195" s="290">
        <v>580</v>
      </c>
      <c r="N195" s="290">
        <v>600</v>
      </c>
      <c r="O195" s="290">
        <v>586</v>
      </c>
      <c r="P195" s="290">
        <v>606</v>
      </c>
      <c r="Q195" s="290">
        <v>623</v>
      </c>
      <c r="R195" s="290">
        <v>622</v>
      </c>
      <c r="S195" s="290">
        <v>614</v>
      </c>
      <c r="T195" s="290">
        <v>634</v>
      </c>
      <c r="U195" s="290">
        <v>670</v>
      </c>
      <c r="V195" s="290">
        <v>652</v>
      </c>
      <c r="W195" s="290">
        <v>620</v>
      </c>
      <c r="X195" s="290">
        <v>636</v>
      </c>
      <c r="Y195" s="290">
        <v>641</v>
      </c>
      <c r="Z195" s="290">
        <v>653</v>
      </c>
      <c r="AA195" s="290">
        <v>655</v>
      </c>
      <c r="AB195" s="290">
        <v>663</v>
      </c>
      <c r="AC195" s="290">
        <v>694</v>
      </c>
      <c r="AD195" s="290">
        <v>729</v>
      </c>
      <c r="AE195" s="290">
        <v>690</v>
      </c>
      <c r="AF195" s="290">
        <v>679</v>
      </c>
      <c r="AG195" s="290">
        <v>688</v>
      </c>
      <c r="AH195" s="290">
        <v>749</v>
      </c>
      <c r="AI195" s="290">
        <v>731</v>
      </c>
      <c r="AJ195" s="290">
        <v>730</v>
      </c>
      <c r="AK195" s="290">
        <v>757</v>
      </c>
      <c r="AL195" s="290">
        <v>780</v>
      </c>
      <c r="AM195" s="290">
        <v>762</v>
      </c>
      <c r="AN195" s="290">
        <v>778</v>
      </c>
      <c r="AO195" s="290">
        <v>802</v>
      </c>
      <c r="AP195" s="290">
        <v>814</v>
      </c>
      <c r="AQ195" s="290">
        <v>778</v>
      </c>
      <c r="AR195" s="290">
        <v>787</v>
      </c>
      <c r="AS195" s="290">
        <v>778</v>
      </c>
      <c r="AT195" s="290">
        <v>827</v>
      </c>
      <c r="AU195" s="290">
        <v>808</v>
      </c>
      <c r="AV195" s="290">
        <v>794</v>
      </c>
      <c r="AW195" s="290">
        <v>784</v>
      </c>
      <c r="AX195" s="290">
        <v>794</v>
      </c>
      <c r="AY195" s="290">
        <v>781</v>
      </c>
      <c r="AZ195" s="290">
        <v>804</v>
      </c>
      <c r="BA195" s="290">
        <v>796</v>
      </c>
      <c r="BB195" s="290">
        <v>847</v>
      </c>
      <c r="BC195" s="290">
        <v>871</v>
      </c>
      <c r="BD195" s="290">
        <v>889</v>
      </c>
      <c r="BE195" s="290">
        <v>875</v>
      </c>
      <c r="BF195" s="290">
        <v>878</v>
      </c>
      <c r="BG195" s="290">
        <v>845</v>
      </c>
      <c r="BH195" s="290">
        <v>861</v>
      </c>
      <c r="BI195" s="290">
        <v>865</v>
      </c>
      <c r="BJ195" s="290">
        <v>892</v>
      </c>
      <c r="BK195" s="290">
        <v>881</v>
      </c>
      <c r="BL195" s="290">
        <v>898</v>
      </c>
      <c r="BM195" s="290">
        <v>918</v>
      </c>
      <c r="BN195" s="290">
        <v>969</v>
      </c>
      <c r="BO195" s="290">
        <v>959</v>
      </c>
      <c r="BP195" s="290">
        <v>990</v>
      </c>
      <c r="BQ195" s="290">
        <v>1006</v>
      </c>
      <c r="BR195" s="290">
        <v>1063</v>
      </c>
      <c r="BS195" s="290">
        <v>1047</v>
      </c>
      <c r="BT195" s="290">
        <v>1065</v>
      </c>
      <c r="BU195" s="290">
        <v>1086</v>
      </c>
      <c r="BV195" s="290">
        <v>1102</v>
      </c>
      <c r="BW195" s="290">
        <v>1085</v>
      </c>
      <c r="BX195" s="290">
        <v>1083</v>
      </c>
      <c r="BY195" s="290">
        <v>1099</v>
      </c>
      <c r="BZ195" s="290">
        <v>1101</v>
      </c>
      <c r="CA195" s="290">
        <v>1052</v>
      </c>
      <c r="CB195" s="290">
        <v>1053</v>
      </c>
      <c r="CC195" s="290">
        <v>1043</v>
      </c>
      <c r="CD195" s="290">
        <v>1081</v>
      </c>
      <c r="CE195" s="290">
        <v>1061</v>
      </c>
      <c r="CF195" s="290">
        <v>1084</v>
      </c>
      <c r="CG195" s="290">
        <v>1088</v>
      </c>
      <c r="CH195" s="290">
        <v>1124</v>
      </c>
      <c r="CI195" s="290">
        <v>1089</v>
      </c>
      <c r="CJ195" s="290">
        <v>1104</v>
      </c>
      <c r="CK195" s="290">
        <v>1123</v>
      </c>
      <c r="CL195" s="290">
        <v>1147</v>
      </c>
      <c r="CM195" s="290">
        <v>1123</v>
      </c>
      <c r="CN195" s="290">
        <v>1158</v>
      </c>
      <c r="CO195" s="290">
        <v>1143</v>
      </c>
      <c r="CP195" s="290">
        <v>1214</v>
      </c>
      <c r="CQ195" s="290">
        <v>1194</v>
      </c>
      <c r="CR195" s="290">
        <v>1220</v>
      </c>
      <c r="CS195" s="290">
        <v>1247</v>
      </c>
      <c r="CT195" s="290">
        <v>1277</v>
      </c>
      <c r="CU195" s="290">
        <v>1257</v>
      </c>
      <c r="CV195" s="290">
        <v>1304</v>
      </c>
      <c r="CW195" s="290">
        <v>1348</v>
      </c>
      <c r="CX195" s="290">
        <v>1382</v>
      </c>
      <c r="CY195" s="290">
        <v>1355</v>
      </c>
      <c r="CZ195" s="290">
        <v>1391</v>
      </c>
      <c r="DA195" s="290">
        <v>1432</v>
      </c>
      <c r="DB195" s="290">
        <v>1482</v>
      </c>
      <c r="DC195" s="290">
        <v>1475</v>
      </c>
      <c r="DD195" s="290">
        <v>1547</v>
      </c>
      <c r="DE195" s="290">
        <v>1574</v>
      </c>
      <c r="DF195" s="290">
        <v>1611</v>
      </c>
      <c r="DG195" s="290">
        <v>1606</v>
      </c>
      <c r="DH195" s="290">
        <v>1627</v>
      </c>
      <c r="DI195" s="290">
        <v>1648</v>
      </c>
      <c r="DJ195" s="290">
        <v>1691</v>
      </c>
      <c r="DK195" s="290">
        <v>1689</v>
      </c>
      <c r="DL195" s="290">
        <v>1732</v>
      </c>
      <c r="DM195" s="290">
        <v>1735</v>
      </c>
      <c r="DN195" s="290">
        <v>1756</v>
      </c>
      <c r="DO195" s="290">
        <v>1704</v>
      </c>
      <c r="DP195" s="290">
        <v>1716</v>
      </c>
      <c r="DQ195" s="290">
        <v>1719</v>
      </c>
      <c r="DR195" s="290">
        <v>1695</v>
      </c>
      <c r="DS195" s="290">
        <v>1643</v>
      </c>
      <c r="DT195" s="290">
        <v>1680</v>
      </c>
      <c r="DU195" s="290">
        <v>1674</v>
      </c>
      <c r="DV195" s="290">
        <v>1722</v>
      </c>
      <c r="DW195" s="290">
        <v>1700</v>
      </c>
      <c r="DX195" s="290">
        <v>1729</v>
      </c>
    </row>
    <row r="196" spans="1:128">
      <c r="A196" s="42"/>
      <c r="B196" s="39" t="s">
        <v>3244</v>
      </c>
      <c r="C196" s="495">
        <v>2400</v>
      </c>
      <c r="D196" s="290">
        <v>2435</v>
      </c>
      <c r="E196" s="290">
        <v>2452</v>
      </c>
      <c r="F196" s="290">
        <v>2516</v>
      </c>
      <c r="G196" s="290">
        <v>2501</v>
      </c>
      <c r="H196" s="290">
        <v>2477</v>
      </c>
      <c r="I196" s="290">
        <v>2588</v>
      </c>
      <c r="J196" s="290">
        <v>2465</v>
      </c>
      <c r="K196" s="290">
        <v>2411</v>
      </c>
      <c r="L196" s="290">
        <v>2411</v>
      </c>
      <c r="M196" s="290">
        <v>2407</v>
      </c>
      <c r="N196" s="290">
        <v>2471</v>
      </c>
      <c r="O196" s="290">
        <v>2400</v>
      </c>
      <c r="P196" s="290">
        <v>2449</v>
      </c>
      <c r="Q196" s="290">
        <v>2528</v>
      </c>
      <c r="R196" s="290">
        <v>2568</v>
      </c>
      <c r="S196" s="290">
        <v>2572</v>
      </c>
      <c r="T196" s="290">
        <v>2631</v>
      </c>
      <c r="U196" s="290">
        <v>2764</v>
      </c>
      <c r="V196" s="290">
        <v>2737</v>
      </c>
      <c r="W196" s="290">
        <v>2684</v>
      </c>
      <c r="X196" s="290">
        <v>2711</v>
      </c>
      <c r="Y196" s="290">
        <v>2758</v>
      </c>
      <c r="Z196" s="290">
        <v>2805</v>
      </c>
      <c r="AA196" s="290">
        <v>2795</v>
      </c>
      <c r="AB196" s="290">
        <v>2796</v>
      </c>
      <c r="AC196" s="290">
        <v>2856</v>
      </c>
      <c r="AD196" s="290">
        <v>3079</v>
      </c>
      <c r="AE196" s="290">
        <v>2930</v>
      </c>
      <c r="AF196" s="290">
        <v>2895</v>
      </c>
      <c r="AG196" s="290">
        <v>2912</v>
      </c>
      <c r="AH196" s="290">
        <v>3113</v>
      </c>
      <c r="AI196" s="290">
        <v>3045</v>
      </c>
      <c r="AJ196" s="290">
        <v>2995</v>
      </c>
      <c r="AK196" s="290">
        <v>3007</v>
      </c>
      <c r="AL196" s="290">
        <v>3027</v>
      </c>
      <c r="AM196" s="290">
        <v>2992</v>
      </c>
      <c r="AN196" s="290">
        <v>3052</v>
      </c>
      <c r="AO196" s="290">
        <v>3082</v>
      </c>
      <c r="AP196" s="290">
        <v>3174</v>
      </c>
      <c r="AQ196" s="290">
        <v>3086</v>
      </c>
      <c r="AR196" s="290">
        <v>3089</v>
      </c>
      <c r="AS196" s="290">
        <v>3029</v>
      </c>
      <c r="AT196" s="290">
        <v>3118</v>
      </c>
      <c r="AU196" s="290">
        <v>3021</v>
      </c>
      <c r="AV196" s="290">
        <v>3008</v>
      </c>
      <c r="AW196" s="290">
        <v>3001</v>
      </c>
      <c r="AX196" s="290">
        <v>3031</v>
      </c>
      <c r="AY196" s="290">
        <v>2953</v>
      </c>
      <c r="AZ196" s="290">
        <v>3034</v>
      </c>
      <c r="BA196" s="290">
        <v>3015</v>
      </c>
      <c r="BB196" s="290">
        <v>3140</v>
      </c>
      <c r="BC196" s="290">
        <v>3231</v>
      </c>
      <c r="BD196" s="290">
        <v>3294</v>
      </c>
      <c r="BE196" s="290">
        <v>3306</v>
      </c>
      <c r="BF196" s="290">
        <v>3359</v>
      </c>
      <c r="BG196" s="290">
        <v>3254</v>
      </c>
      <c r="BH196" s="290">
        <v>3271</v>
      </c>
      <c r="BI196" s="290">
        <v>3261</v>
      </c>
      <c r="BJ196" s="290">
        <v>3328</v>
      </c>
      <c r="BK196" s="290">
        <v>3290</v>
      </c>
      <c r="BL196" s="290">
        <v>3309</v>
      </c>
      <c r="BM196" s="290">
        <v>3350</v>
      </c>
      <c r="BN196" s="290">
        <v>3488</v>
      </c>
      <c r="BO196" s="290">
        <v>3397</v>
      </c>
      <c r="BP196" s="290">
        <v>3472</v>
      </c>
      <c r="BQ196" s="290">
        <v>3481</v>
      </c>
      <c r="BR196" s="290">
        <v>3587</v>
      </c>
      <c r="BS196" s="290">
        <v>3568</v>
      </c>
      <c r="BT196" s="290">
        <v>3583</v>
      </c>
      <c r="BU196" s="290">
        <v>3634</v>
      </c>
      <c r="BV196" s="290">
        <v>3687</v>
      </c>
      <c r="BW196" s="290">
        <v>3630</v>
      </c>
      <c r="BX196" s="290">
        <v>3604</v>
      </c>
      <c r="BY196" s="290">
        <v>3581</v>
      </c>
      <c r="BZ196" s="290">
        <v>3590</v>
      </c>
      <c r="CA196" s="290">
        <v>3473</v>
      </c>
      <c r="CB196" s="290">
        <v>3477</v>
      </c>
      <c r="CC196" s="290">
        <v>3453</v>
      </c>
      <c r="CD196" s="290">
        <v>3460</v>
      </c>
      <c r="CE196" s="290">
        <v>3434</v>
      </c>
      <c r="CF196" s="290">
        <v>3441</v>
      </c>
      <c r="CG196" s="290">
        <v>3455</v>
      </c>
      <c r="CH196" s="290">
        <v>3536</v>
      </c>
      <c r="CI196" s="290">
        <v>3442</v>
      </c>
      <c r="CJ196" s="290">
        <v>3485</v>
      </c>
      <c r="CK196" s="290">
        <v>3483</v>
      </c>
      <c r="CL196" s="290">
        <v>3522</v>
      </c>
      <c r="CM196" s="290">
        <v>3434</v>
      </c>
      <c r="CN196" s="290">
        <v>3499</v>
      </c>
      <c r="CO196" s="290">
        <v>3506</v>
      </c>
      <c r="CP196" s="290">
        <v>3615</v>
      </c>
      <c r="CQ196" s="290">
        <v>3553</v>
      </c>
      <c r="CR196" s="290">
        <v>3620</v>
      </c>
      <c r="CS196" s="290">
        <v>3684</v>
      </c>
      <c r="CT196" s="290">
        <v>3753</v>
      </c>
      <c r="CU196" s="290">
        <v>3667</v>
      </c>
      <c r="CV196" s="290">
        <v>3738</v>
      </c>
      <c r="CW196" s="290">
        <v>3749</v>
      </c>
      <c r="CX196" s="290">
        <v>3835</v>
      </c>
      <c r="CY196" s="290">
        <v>3801</v>
      </c>
      <c r="CZ196" s="290">
        <v>3858</v>
      </c>
      <c r="DA196" s="290">
        <v>3964</v>
      </c>
      <c r="DB196" s="290">
        <v>4050</v>
      </c>
      <c r="DC196" s="290">
        <v>4021</v>
      </c>
      <c r="DD196" s="290">
        <v>4118</v>
      </c>
      <c r="DE196" s="290">
        <v>4161</v>
      </c>
      <c r="DF196" s="290">
        <v>4219</v>
      </c>
      <c r="DG196" s="290">
        <v>4170</v>
      </c>
      <c r="DH196" s="290">
        <v>4195</v>
      </c>
      <c r="DI196" s="290">
        <v>4226</v>
      </c>
      <c r="DJ196" s="290">
        <v>4280</v>
      </c>
      <c r="DK196" s="290">
        <v>4254</v>
      </c>
      <c r="DL196" s="290">
        <v>4321</v>
      </c>
      <c r="DM196" s="290">
        <v>4341</v>
      </c>
      <c r="DN196" s="290">
        <v>4354</v>
      </c>
      <c r="DO196" s="290">
        <v>4246</v>
      </c>
      <c r="DP196" s="290">
        <v>4234</v>
      </c>
      <c r="DQ196" s="290">
        <v>4211</v>
      </c>
      <c r="DR196" s="290">
        <v>4123</v>
      </c>
      <c r="DS196" s="290">
        <v>3986</v>
      </c>
      <c r="DT196" s="290">
        <v>3983</v>
      </c>
      <c r="DU196" s="290">
        <v>3944</v>
      </c>
      <c r="DV196" s="290">
        <v>4014</v>
      </c>
      <c r="DW196" s="290">
        <v>3931</v>
      </c>
      <c r="DX196" s="290">
        <v>3975</v>
      </c>
    </row>
    <row r="197" spans="1:128">
      <c r="A197" s="42"/>
      <c r="B197" s="39" t="s">
        <v>3256</v>
      </c>
      <c r="C197" s="495">
        <v>2171</v>
      </c>
      <c r="D197" s="290">
        <v>2228</v>
      </c>
      <c r="E197" s="290">
        <v>2274</v>
      </c>
      <c r="F197" s="290">
        <v>2354</v>
      </c>
      <c r="G197" s="290">
        <v>2316</v>
      </c>
      <c r="H197" s="290">
        <v>2313</v>
      </c>
      <c r="I197" s="290">
        <v>2417</v>
      </c>
      <c r="J197" s="290">
        <v>2356</v>
      </c>
      <c r="K197" s="290">
        <v>2273</v>
      </c>
      <c r="L197" s="290">
        <v>2248</v>
      </c>
      <c r="M197" s="290">
        <v>2281</v>
      </c>
      <c r="N197" s="290">
        <v>2352</v>
      </c>
      <c r="O197" s="290">
        <v>2311</v>
      </c>
      <c r="P197" s="290">
        <v>2371</v>
      </c>
      <c r="Q197" s="290">
        <v>2469</v>
      </c>
      <c r="R197" s="290">
        <v>2514</v>
      </c>
      <c r="S197" s="290">
        <v>2530</v>
      </c>
      <c r="T197" s="290">
        <v>2603</v>
      </c>
      <c r="U197" s="290">
        <v>2777</v>
      </c>
      <c r="V197" s="290">
        <v>2771</v>
      </c>
      <c r="W197" s="290">
        <v>2715</v>
      </c>
      <c r="X197" s="290">
        <v>2756</v>
      </c>
      <c r="Y197" s="290">
        <v>2817</v>
      </c>
      <c r="Z197" s="290">
        <v>2890</v>
      </c>
      <c r="AA197" s="290">
        <v>2875</v>
      </c>
      <c r="AB197" s="290">
        <v>2904</v>
      </c>
      <c r="AC197" s="290">
        <v>2978</v>
      </c>
      <c r="AD197" s="290">
        <v>3177</v>
      </c>
      <c r="AE197" s="290">
        <v>3004</v>
      </c>
      <c r="AF197" s="290">
        <v>2988</v>
      </c>
      <c r="AG197" s="290">
        <v>3022</v>
      </c>
      <c r="AH197" s="290">
        <v>3192</v>
      </c>
      <c r="AI197" s="290">
        <v>3087</v>
      </c>
      <c r="AJ197" s="290">
        <v>3070</v>
      </c>
      <c r="AK197" s="290">
        <v>3122</v>
      </c>
      <c r="AL197" s="290">
        <v>3169</v>
      </c>
      <c r="AM197" s="290">
        <v>3111</v>
      </c>
      <c r="AN197" s="290">
        <v>3156</v>
      </c>
      <c r="AO197" s="290">
        <v>3198</v>
      </c>
      <c r="AP197" s="290">
        <v>3282</v>
      </c>
      <c r="AQ197" s="290">
        <v>3198</v>
      </c>
      <c r="AR197" s="290">
        <v>3180</v>
      </c>
      <c r="AS197" s="290">
        <v>3135</v>
      </c>
      <c r="AT197" s="290">
        <v>3278</v>
      </c>
      <c r="AU197" s="290">
        <v>3219</v>
      </c>
      <c r="AV197" s="290">
        <v>3164</v>
      </c>
      <c r="AW197" s="290">
        <v>3149</v>
      </c>
      <c r="AX197" s="290">
        <v>3170</v>
      </c>
      <c r="AY197" s="290">
        <v>3114</v>
      </c>
      <c r="AZ197" s="290">
        <v>3196</v>
      </c>
      <c r="BA197" s="290">
        <v>3136</v>
      </c>
      <c r="BB197" s="290">
        <v>3299</v>
      </c>
      <c r="BC197" s="290">
        <v>3395</v>
      </c>
      <c r="BD197" s="290">
        <v>3441</v>
      </c>
      <c r="BE197" s="290">
        <v>3490</v>
      </c>
      <c r="BF197" s="290">
        <v>3547</v>
      </c>
      <c r="BG197" s="290">
        <v>3432</v>
      </c>
      <c r="BH197" s="290">
        <v>3499</v>
      </c>
      <c r="BI197" s="290">
        <v>3570</v>
      </c>
      <c r="BJ197" s="290">
        <v>3662</v>
      </c>
      <c r="BK197" s="290">
        <v>3583</v>
      </c>
      <c r="BL197" s="290">
        <v>3605</v>
      </c>
      <c r="BM197" s="290">
        <v>3695</v>
      </c>
      <c r="BN197" s="290">
        <v>3864</v>
      </c>
      <c r="BO197" s="290">
        <v>3774</v>
      </c>
      <c r="BP197" s="290">
        <v>3824</v>
      </c>
      <c r="BQ197" s="290">
        <v>3845</v>
      </c>
      <c r="BR197" s="290">
        <v>4044</v>
      </c>
      <c r="BS197" s="290">
        <v>3942</v>
      </c>
      <c r="BT197" s="290">
        <v>3958</v>
      </c>
      <c r="BU197" s="290">
        <v>4008</v>
      </c>
      <c r="BV197" s="290">
        <v>4069</v>
      </c>
      <c r="BW197" s="290">
        <v>3981</v>
      </c>
      <c r="BX197" s="290">
        <v>3969</v>
      </c>
      <c r="BY197" s="290">
        <v>3966</v>
      </c>
      <c r="BZ197" s="290">
        <v>3961</v>
      </c>
      <c r="CA197" s="290">
        <v>3831</v>
      </c>
      <c r="CB197" s="290">
        <v>3836</v>
      </c>
      <c r="CC197" s="290">
        <v>3823</v>
      </c>
      <c r="CD197" s="290">
        <v>3818</v>
      </c>
      <c r="CE197" s="290">
        <v>3783</v>
      </c>
      <c r="CF197" s="290">
        <v>3810</v>
      </c>
      <c r="CG197" s="290">
        <v>3827</v>
      </c>
      <c r="CH197" s="290">
        <v>3972</v>
      </c>
      <c r="CI197" s="290">
        <v>3868</v>
      </c>
      <c r="CJ197" s="290">
        <v>3919</v>
      </c>
      <c r="CK197" s="290">
        <v>3933</v>
      </c>
      <c r="CL197" s="290">
        <v>3966</v>
      </c>
      <c r="CM197" s="290">
        <v>3874</v>
      </c>
      <c r="CN197" s="290">
        <v>3940</v>
      </c>
      <c r="CO197" s="290">
        <v>3946</v>
      </c>
      <c r="CP197" s="290">
        <v>4115</v>
      </c>
      <c r="CQ197" s="290">
        <v>4044</v>
      </c>
      <c r="CR197" s="290">
        <v>4126</v>
      </c>
      <c r="CS197" s="290">
        <v>4173</v>
      </c>
      <c r="CT197" s="290">
        <v>4254</v>
      </c>
      <c r="CU197" s="290">
        <v>4155</v>
      </c>
      <c r="CV197" s="290">
        <v>4218</v>
      </c>
      <c r="CW197" s="290">
        <v>4240</v>
      </c>
      <c r="CX197" s="290">
        <v>4358</v>
      </c>
      <c r="CY197" s="290">
        <v>4327</v>
      </c>
      <c r="CZ197" s="290">
        <v>4372</v>
      </c>
      <c r="DA197" s="290">
        <v>4475</v>
      </c>
      <c r="DB197" s="290">
        <v>4550</v>
      </c>
      <c r="DC197" s="290">
        <v>4504</v>
      </c>
      <c r="DD197" s="290">
        <v>4577</v>
      </c>
      <c r="DE197" s="290">
        <v>4637</v>
      </c>
      <c r="DF197" s="290">
        <v>4750</v>
      </c>
      <c r="DG197" s="290">
        <v>4712</v>
      </c>
      <c r="DH197" s="290">
        <v>4752</v>
      </c>
      <c r="DI197" s="290">
        <v>4770</v>
      </c>
      <c r="DJ197" s="290">
        <v>4828</v>
      </c>
      <c r="DK197" s="290">
        <v>4803</v>
      </c>
      <c r="DL197" s="290">
        <v>4867</v>
      </c>
      <c r="DM197" s="290">
        <v>4900</v>
      </c>
      <c r="DN197" s="290">
        <v>4921</v>
      </c>
      <c r="DO197" s="290">
        <v>4760</v>
      </c>
      <c r="DP197" s="290">
        <v>4765</v>
      </c>
      <c r="DQ197" s="290">
        <v>4789</v>
      </c>
      <c r="DR197" s="290">
        <v>4706</v>
      </c>
      <c r="DS197" s="290">
        <v>4509</v>
      </c>
      <c r="DT197" s="290">
        <v>4558</v>
      </c>
      <c r="DU197" s="290">
        <v>4512</v>
      </c>
      <c r="DV197" s="290">
        <v>4587</v>
      </c>
      <c r="DW197" s="290">
        <v>4525</v>
      </c>
      <c r="DX197" s="290">
        <v>4586</v>
      </c>
    </row>
    <row r="198" spans="1:128">
      <c r="A198" s="42"/>
      <c r="B198" s="39" t="s">
        <v>3257</v>
      </c>
      <c r="C198" s="495">
        <v>991</v>
      </c>
      <c r="D198" s="290">
        <v>1006</v>
      </c>
      <c r="E198" s="290">
        <v>1032</v>
      </c>
      <c r="F198" s="290">
        <v>1093</v>
      </c>
      <c r="G198" s="290">
        <v>1065</v>
      </c>
      <c r="H198" s="290">
        <v>1081</v>
      </c>
      <c r="I198" s="290">
        <v>1119</v>
      </c>
      <c r="J198" s="290">
        <v>1102</v>
      </c>
      <c r="K198" s="290">
        <v>1050</v>
      </c>
      <c r="L198" s="290">
        <v>1058</v>
      </c>
      <c r="M198" s="290">
        <v>1070</v>
      </c>
      <c r="N198" s="290">
        <v>1139</v>
      </c>
      <c r="O198" s="290">
        <v>1112</v>
      </c>
      <c r="P198" s="290">
        <v>1151</v>
      </c>
      <c r="Q198" s="290">
        <v>1200</v>
      </c>
      <c r="R198" s="290">
        <v>1228</v>
      </c>
      <c r="S198" s="290">
        <v>1217</v>
      </c>
      <c r="T198" s="290">
        <v>1258</v>
      </c>
      <c r="U198" s="290">
        <v>1394</v>
      </c>
      <c r="V198" s="290">
        <v>1384</v>
      </c>
      <c r="W198" s="290">
        <v>1346</v>
      </c>
      <c r="X198" s="290">
        <v>1366</v>
      </c>
      <c r="Y198" s="290">
        <v>1424</v>
      </c>
      <c r="Z198" s="290">
        <v>1484</v>
      </c>
      <c r="AA198" s="290">
        <v>1479</v>
      </c>
      <c r="AB198" s="290">
        <v>1488</v>
      </c>
      <c r="AC198" s="290">
        <v>1486</v>
      </c>
      <c r="AD198" s="290">
        <v>1592</v>
      </c>
      <c r="AE198" s="290">
        <v>1507</v>
      </c>
      <c r="AF198" s="290">
        <v>1478</v>
      </c>
      <c r="AG198" s="290">
        <v>1484</v>
      </c>
      <c r="AH198" s="290">
        <v>1538</v>
      </c>
      <c r="AI198" s="290">
        <v>1474</v>
      </c>
      <c r="AJ198" s="290">
        <v>1457</v>
      </c>
      <c r="AK198" s="290">
        <v>1501</v>
      </c>
      <c r="AL198" s="290">
        <v>1555</v>
      </c>
      <c r="AM198" s="290">
        <v>1538</v>
      </c>
      <c r="AN198" s="290">
        <v>1590</v>
      </c>
      <c r="AO198" s="290">
        <v>1625</v>
      </c>
      <c r="AP198" s="290">
        <v>1640</v>
      </c>
      <c r="AQ198" s="290">
        <v>1602</v>
      </c>
      <c r="AR198" s="290">
        <v>1606</v>
      </c>
      <c r="AS198" s="290">
        <v>1586</v>
      </c>
      <c r="AT198" s="290">
        <v>1658</v>
      </c>
      <c r="AU198" s="290">
        <v>1634</v>
      </c>
      <c r="AV198" s="290">
        <v>1592</v>
      </c>
      <c r="AW198" s="290">
        <v>1588</v>
      </c>
      <c r="AX198" s="290">
        <v>1585</v>
      </c>
      <c r="AY198" s="290">
        <v>1553</v>
      </c>
      <c r="AZ198" s="290">
        <v>1623</v>
      </c>
      <c r="BA198" s="290">
        <v>1582</v>
      </c>
      <c r="BB198" s="290">
        <v>1652</v>
      </c>
      <c r="BC198" s="290">
        <v>1708</v>
      </c>
      <c r="BD198" s="290">
        <v>1753</v>
      </c>
      <c r="BE198" s="290">
        <v>1773</v>
      </c>
      <c r="BF198" s="290">
        <v>1797</v>
      </c>
      <c r="BG198" s="290">
        <v>1768</v>
      </c>
      <c r="BH198" s="290">
        <v>1803</v>
      </c>
      <c r="BI198" s="290">
        <v>1841</v>
      </c>
      <c r="BJ198" s="290">
        <v>1906</v>
      </c>
      <c r="BK198" s="290">
        <v>1876</v>
      </c>
      <c r="BL198" s="290">
        <v>1880</v>
      </c>
      <c r="BM198" s="290">
        <v>1915</v>
      </c>
      <c r="BN198" s="290">
        <v>2014</v>
      </c>
      <c r="BO198" s="290">
        <v>1965</v>
      </c>
      <c r="BP198" s="290">
        <v>2025</v>
      </c>
      <c r="BQ198" s="290">
        <v>2039</v>
      </c>
      <c r="BR198" s="290">
        <v>2111</v>
      </c>
      <c r="BS198" s="290">
        <v>2056</v>
      </c>
      <c r="BT198" s="290">
        <v>2098</v>
      </c>
      <c r="BU198" s="290">
        <v>2141</v>
      </c>
      <c r="BV198" s="290">
        <v>2143</v>
      </c>
      <c r="BW198" s="290">
        <v>2098</v>
      </c>
      <c r="BX198" s="290">
        <v>2070</v>
      </c>
      <c r="BY198" s="290">
        <v>2094</v>
      </c>
      <c r="BZ198" s="290">
        <v>2096</v>
      </c>
      <c r="CA198" s="290">
        <v>2034</v>
      </c>
      <c r="CB198" s="290">
        <v>2041</v>
      </c>
      <c r="CC198" s="290">
        <v>2057</v>
      </c>
      <c r="CD198" s="290">
        <v>2017</v>
      </c>
      <c r="CE198" s="290">
        <v>1994</v>
      </c>
      <c r="CF198" s="290">
        <v>2008</v>
      </c>
      <c r="CG198" s="290">
        <v>2012</v>
      </c>
      <c r="CH198" s="290">
        <v>2083</v>
      </c>
      <c r="CI198" s="290">
        <v>2032</v>
      </c>
      <c r="CJ198" s="290">
        <v>2055</v>
      </c>
      <c r="CK198" s="290">
        <v>2078</v>
      </c>
      <c r="CL198" s="290">
        <v>2111</v>
      </c>
      <c r="CM198" s="290">
        <v>2091</v>
      </c>
      <c r="CN198" s="290">
        <v>2142</v>
      </c>
      <c r="CO198" s="290">
        <v>2154</v>
      </c>
      <c r="CP198" s="290">
        <v>2277</v>
      </c>
      <c r="CQ198" s="290">
        <v>2225</v>
      </c>
      <c r="CR198" s="290">
        <v>2284</v>
      </c>
      <c r="CS198" s="290">
        <v>2316</v>
      </c>
      <c r="CT198" s="290">
        <v>2367</v>
      </c>
      <c r="CU198" s="290">
        <v>2319</v>
      </c>
      <c r="CV198" s="290">
        <v>2382</v>
      </c>
      <c r="CW198" s="290">
        <v>2382</v>
      </c>
      <c r="CX198" s="290">
        <v>2449</v>
      </c>
      <c r="CY198" s="290">
        <v>2453</v>
      </c>
      <c r="CZ198" s="290">
        <v>2496</v>
      </c>
      <c r="DA198" s="290">
        <v>2573</v>
      </c>
      <c r="DB198" s="290">
        <v>2651</v>
      </c>
      <c r="DC198" s="290">
        <v>2669</v>
      </c>
      <c r="DD198" s="290">
        <v>2741</v>
      </c>
      <c r="DE198" s="290">
        <v>2782</v>
      </c>
      <c r="DF198" s="290">
        <v>2864</v>
      </c>
      <c r="DG198" s="290">
        <v>2845</v>
      </c>
      <c r="DH198" s="290">
        <v>2870</v>
      </c>
      <c r="DI198" s="290">
        <v>2902</v>
      </c>
      <c r="DJ198" s="290">
        <v>2957</v>
      </c>
      <c r="DK198" s="290">
        <v>2954</v>
      </c>
      <c r="DL198" s="290">
        <v>3036</v>
      </c>
      <c r="DM198" s="290">
        <v>3057</v>
      </c>
      <c r="DN198" s="290">
        <v>3072</v>
      </c>
      <c r="DO198" s="290">
        <v>3006</v>
      </c>
      <c r="DP198" s="290">
        <v>3014</v>
      </c>
      <c r="DQ198" s="290">
        <v>3033</v>
      </c>
      <c r="DR198" s="290">
        <v>2985</v>
      </c>
      <c r="DS198" s="290">
        <v>2882</v>
      </c>
      <c r="DT198" s="290">
        <v>2935</v>
      </c>
      <c r="DU198" s="290">
        <v>2913</v>
      </c>
      <c r="DV198" s="290">
        <v>3005</v>
      </c>
      <c r="DW198" s="290">
        <v>2991</v>
      </c>
      <c r="DX198" s="290">
        <v>3037</v>
      </c>
    </row>
    <row r="199" spans="1:128">
      <c r="A199" s="42"/>
      <c r="B199" s="520" t="s">
        <v>3258</v>
      </c>
      <c r="C199" s="496">
        <v>2817</v>
      </c>
      <c r="D199" s="295">
        <v>2976</v>
      </c>
      <c r="E199" s="295">
        <v>3042</v>
      </c>
      <c r="F199" s="295">
        <v>3201</v>
      </c>
      <c r="G199" s="295">
        <v>2887</v>
      </c>
      <c r="H199" s="295">
        <v>3016</v>
      </c>
      <c r="I199" s="295">
        <v>3103</v>
      </c>
      <c r="J199" s="295">
        <v>3149</v>
      </c>
      <c r="K199" s="295">
        <v>2815</v>
      </c>
      <c r="L199" s="295">
        <v>2952</v>
      </c>
      <c r="M199" s="295">
        <v>2961</v>
      </c>
      <c r="N199" s="295">
        <v>3102</v>
      </c>
      <c r="O199" s="295">
        <v>2830</v>
      </c>
      <c r="P199" s="295">
        <v>2893</v>
      </c>
      <c r="Q199" s="295">
        <v>2921</v>
      </c>
      <c r="R199" s="295">
        <v>3028</v>
      </c>
      <c r="S199" s="295">
        <v>2820</v>
      </c>
      <c r="T199" s="295">
        <v>2994</v>
      </c>
      <c r="U199" s="295">
        <v>3158</v>
      </c>
      <c r="V199" s="295">
        <v>3194</v>
      </c>
      <c r="W199" s="295">
        <v>2855</v>
      </c>
      <c r="X199" s="295">
        <v>3128</v>
      </c>
      <c r="Y199" s="295">
        <v>3184</v>
      </c>
      <c r="Z199" s="295">
        <v>3379</v>
      </c>
      <c r="AA199" s="295">
        <v>3186</v>
      </c>
      <c r="AB199" s="295">
        <v>3294</v>
      </c>
      <c r="AC199" s="295">
        <v>3307</v>
      </c>
      <c r="AD199" s="295">
        <v>3712</v>
      </c>
      <c r="AE199" s="295">
        <v>3208</v>
      </c>
      <c r="AF199" s="295">
        <v>3332</v>
      </c>
      <c r="AG199" s="295">
        <v>3440</v>
      </c>
      <c r="AH199" s="295">
        <v>3793</v>
      </c>
      <c r="AI199" s="295">
        <v>3406</v>
      </c>
      <c r="AJ199" s="295">
        <v>3477</v>
      </c>
      <c r="AK199" s="295">
        <v>3509</v>
      </c>
      <c r="AL199" s="295">
        <v>3567</v>
      </c>
      <c r="AM199" s="295">
        <v>3285</v>
      </c>
      <c r="AN199" s="295">
        <v>3508</v>
      </c>
      <c r="AO199" s="295">
        <v>3541</v>
      </c>
      <c r="AP199" s="295">
        <v>3735</v>
      </c>
      <c r="AQ199" s="295">
        <v>3498</v>
      </c>
      <c r="AR199" s="295">
        <v>3621</v>
      </c>
      <c r="AS199" s="295">
        <v>3493</v>
      </c>
      <c r="AT199" s="295">
        <v>3630</v>
      </c>
      <c r="AU199" s="295">
        <v>3245</v>
      </c>
      <c r="AV199" s="295">
        <v>3345</v>
      </c>
      <c r="AW199" s="295">
        <v>3141</v>
      </c>
      <c r="AX199" s="295">
        <v>3208</v>
      </c>
      <c r="AY199" s="295">
        <v>2968</v>
      </c>
      <c r="AZ199" s="295">
        <v>3156</v>
      </c>
      <c r="BA199" s="295">
        <v>3073</v>
      </c>
      <c r="BB199" s="295">
        <v>3290</v>
      </c>
      <c r="BC199" s="295">
        <v>3168</v>
      </c>
      <c r="BD199" s="295">
        <v>3381</v>
      </c>
      <c r="BE199" s="295">
        <v>3396</v>
      </c>
      <c r="BF199" s="295">
        <v>3441</v>
      </c>
      <c r="BG199" s="295">
        <v>3133</v>
      </c>
      <c r="BH199" s="295">
        <v>3334</v>
      </c>
      <c r="BI199" s="295">
        <v>3420</v>
      </c>
      <c r="BJ199" s="295">
        <v>3609</v>
      </c>
      <c r="BK199" s="295">
        <v>3284</v>
      </c>
      <c r="BL199" s="295">
        <v>3452</v>
      </c>
      <c r="BM199" s="295">
        <v>3597</v>
      </c>
      <c r="BN199" s="295">
        <v>3852</v>
      </c>
      <c r="BO199" s="295">
        <v>3497</v>
      </c>
      <c r="BP199" s="295">
        <v>3708</v>
      </c>
      <c r="BQ199" s="295">
        <v>3788</v>
      </c>
      <c r="BR199" s="295">
        <v>4021</v>
      </c>
      <c r="BS199" s="295">
        <v>3629</v>
      </c>
      <c r="BT199" s="295">
        <v>3744</v>
      </c>
      <c r="BU199" s="295">
        <v>3782</v>
      </c>
      <c r="BV199" s="295">
        <v>3877</v>
      </c>
      <c r="BW199" s="295">
        <v>3507</v>
      </c>
      <c r="BX199" s="295">
        <v>3514</v>
      </c>
      <c r="BY199" s="295">
        <v>3546</v>
      </c>
      <c r="BZ199" s="295">
        <v>3513</v>
      </c>
      <c r="CA199" s="295">
        <v>3075</v>
      </c>
      <c r="CB199" s="295">
        <v>3080</v>
      </c>
      <c r="CC199" s="295">
        <v>3118</v>
      </c>
      <c r="CD199" s="295">
        <v>3254</v>
      </c>
      <c r="CE199" s="295">
        <v>2984</v>
      </c>
      <c r="CF199" s="295">
        <v>3062</v>
      </c>
      <c r="CG199" s="295">
        <v>3078</v>
      </c>
      <c r="CH199" s="295">
        <v>3277</v>
      </c>
      <c r="CI199" s="295">
        <v>2956</v>
      </c>
      <c r="CJ199" s="295">
        <v>3099</v>
      </c>
      <c r="CK199" s="295">
        <v>3156</v>
      </c>
      <c r="CL199" s="295">
        <v>3266</v>
      </c>
      <c r="CM199" s="295">
        <v>2938</v>
      </c>
      <c r="CN199" s="295">
        <v>3023</v>
      </c>
      <c r="CO199" s="295">
        <v>3122</v>
      </c>
      <c r="CP199" s="295">
        <v>3374</v>
      </c>
      <c r="CQ199" s="295">
        <v>3092</v>
      </c>
      <c r="CR199" s="295">
        <v>3259</v>
      </c>
      <c r="CS199" s="295">
        <v>3372</v>
      </c>
      <c r="CT199" s="295">
        <v>3684</v>
      </c>
      <c r="CU199" s="295">
        <v>3260</v>
      </c>
      <c r="CV199" s="295">
        <v>3458</v>
      </c>
      <c r="CW199" s="295">
        <v>3518</v>
      </c>
      <c r="CX199" s="295">
        <v>3765</v>
      </c>
      <c r="CY199" s="295">
        <v>3449</v>
      </c>
      <c r="CZ199" s="295">
        <v>3608</v>
      </c>
      <c r="DA199" s="295">
        <v>3807</v>
      </c>
      <c r="DB199" s="295">
        <v>3993</v>
      </c>
      <c r="DC199" s="295">
        <v>3675</v>
      </c>
      <c r="DD199" s="295">
        <v>3942</v>
      </c>
      <c r="DE199" s="295">
        <v>3926</v>
      </c>
      <c r="DF199" s="295">
        <v>4085</v>
      </c>
      <c r="DG199" s="295">
        <v>3876</v>
      </c>
      <c r="DH199" s="295">
        <v>3967</v>
      </c>
      <c r="DI199" s="295">
        <v>4004</v>
      </c>
      <c r="DJ199" s="295">
        <v>4179</v>
      </c>
      <c r="DK199" s="295">
        <v>3877</v>
      </c>
      <c r="DL199" s="295">
        <v>4068</v>
      </c>
      <c r="DM199" s="295">
        <v>4064</v>
      </c>
      <c r="DN199" s="295">
        <v>4105</v>
      </c>
      <c r="DO199" s="295">
        <v>3781</v>
      </c>
      <c r="DP199" s="295">
        <v>3837</v>
      </c>
      <c r="DQ199" s="295">
        <v>3908</v>
      </c>
      <c r="DR199" s="295">
        <v>3788</v>
      </c>
      <c r="DS199" s="295">
        <v>3425</v>
      </c>
      <c r="DT199" s="295">
        <v>3931</v>
      </c>
      <c r="DU199" s="295">
        <v>4014</v>
      </c>
      <c r="DV199" s="295">
        <v>4299</v>
      </c>
      <c r="DW199" s="295">
        <v>4053</v>
      </c>
      <c r="DX199" s="295">
        <v>4288</v>
      </c>
    </row>
    <row r="200" spans="1:128">
      <c r="A200" s="42"/>
      <c r="B200" s="34"/>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290"/>
      <c r="AE200" s="290"/>
      <c r="AF200" s="290"/>
      <c r="AG200" s="290"/>
      <c r="AH200" s="290"/>
      <c r="AI200" s="290"/>
      <c r="AJ200" s="290"/>
      <c r="AK200" s="290"/>
      <c r="AL200" s="290"/>
      <c r="AM200" s="290"/>
      <c r="AN200" s="290"/>
      <c r="AO200" s="290"/>
      <c r="AP200" s="290"/>
      <c r="AQ200" s="290"/>
      <c r="AR200" s="290"/>
      <c r="AS200" s="290"/>
      <c r="AT200" s="290"/>
      <c r="AU200" s="290"/>
      <c r="AV200" s="290"/>
      <c r="AW200" s="290"/>
      <c r="AX200" s="290"/>
      <c r="AY200" s="290"/>
      <c r="AZ200" s="290"/>
      <c r="BA200" s="290"/>
      <c r="BB200" s="290"/>
      <c r="BC200" s="290"/>
      <c r="BD200" s="290"/>
      <c r="BE200" s="290"/>
      <c r="BF200" s="290"/>
      <c r="BG200" s="290"/>
      <c r="BH200" s="290"/>
      <c r="BI200" s="290"/>
      <c r="BJ200" s="290"/>
      <c r="BK200" s="290"/>
      <c r="BL200" s="290"/>
      <c r="BM200" s="290"/>
      <c r="BN200" s="290"/>
      <c r="BO200" s="290"/>
      <c r="BP200" s="290"/>
    </row>
    <row r="201" spans="1:128">
      <c r="A201" s="39"/>
      <c r="B201" s="220" t="s">
        <v>193</v>
      </c>
    </row>
    <row r="202" spans="1:128">
      <c r="A202" s="39"/>
      <c r="B202" s="221" t="s">
        <v>3255</v>
      </c>
      <c r="C202" s="293" t="s">
        <v>105</v>
      </c>
      <c r="D202" s="293" t="s">
        <v>106</v>
      </c>
      <c r="E202" s="293" t="s">
        <v>107</v>
      </c>
      <c r="F202" s="293" t="s">
        <v>108</v>
      </c>
      <c r="G202" s="293" t="s">
        <v>109</v>
      </c>
      <c r="H202" s="293" t="s">
        <v>110</v>
      </c>
      <c r="I202" s="293" t="s">
        <v>111</v>
      </c>
      <c r="J202" s="293" t="s">
        <v>112</v>
      </c>
      <c r="K202" s="293" t="s">
        <v>113</v>
      </c>
      <c r="L202" s="293" t="s">
        <v>114</v>
      </c>
      <c r="M202" s="293" t="s">
        <v>115</v>
      </c>
      <c r="N202" s="293" t="s">
        <v>116</v>
      </c>
      <c r="O202" s="293" t="s">
        <v>117</v>
      </c>
      <c r="P202" s="293" t="s">
        <v>118</v>
      </c>
      <c r="Q202" s="293" t="s">
        <v>119</v>
      </c>
      <c r="R202" s="293" t="s">
        <v>120</v>
      </c>
      <c r="S202" s="293" t="s">
        <v>121</v>
      </c>
      <c r="T202" s="293" t="s">
        <v>122</v>
      </c>
      <c r="U202" s="293" t="s">
        <v>123</v>
      </c>
      <c r="V202" s="293" t="s">
        <v>124</v>
      </c>
      <c r="W202" s="293" t="s">
        <v>125</v>
      </c>
      <c r="X202" s="293" t="s">
        <v>126</v>
      </c>
      <c r="Y202" s="293" t="s">
        <v>127</v>
      </c>
      <c r="Z202" s="293" t="s">
        <v>128</v>
      </c>
      <c r="AA202" s="293" t="s">
        <v>129</v>
      </c>
      <c r="AB202" s="293" t="s">
        <v>130</v>
      </c>
      <c r="AC202" s="293" t="s">
        <v>131</v>
      </c>
      <c r="AD202" s="293" t="s">
        <v>132</v>
      </c>
      <c r="AE202" s="293" t="s">
        <v>133</v>
      </c>
      <c r="AF202" s="293" t="s">
        <v>134</v>
      </c>
      <c r="AG202" s="293" t="s">
        <v>135</v>
      </c>
      <c r="AH202" s="293" t="s">
        <v>136</v>
      </c>
      <c r="AI202" s="293" t="s">
        <v>137</v>
      </c>
      <c r="AJ202" s="293" t="s">
        <v>138</v>
      </c>
      <c r="AK202" s="293" t="s">
        <v>139</v>
      </c>
      <c r="AL202" s="293" t="s">
        <v>140</v>
      </c>
      <c r="AM202" s="293" t="s">
        <v>141</v>
      </c>
      <c r="AN202" s="293" t="s">
        <v>142</v>
      </c>
      <c r="AO202" s="293" t="s">
        <v>143</v>
      </c>
      <c r="AP202" s="293" t="s">
        <v>144</v>
      </c>
      <c r="AQ202" s="293" t="s">
        <v>145</v>
      </c>
      <c r="AR202" s="293" t="s">
        <v>146</v>
      </c>
      <c r="AS202" s="293" t="s">
        <v>147</v>
      </c>
      <c r="AT202" s="293" t="s">
        <v>148</v>
      </c>
      <c r="AU202" s="293" t="s">
        <v>149</v>
      </c>
      <c r="AV202" s="293" t="s">
        <v>150</v>
      </c>
      <c r="AW202" s="293" t="s">
        <v>151</v>
      </c>
      <c r="AX202" s="293" t="s">
        <v>152</v>
      </c>
      <c r="AY202" s="293" t="s">
        <v>153</v>
      </c>
      <c r="AZ202" s="293" t="s">
        <v>154</v>
      </c>
      <c r="BA202" s="293" t="s">
        <v>155</v>
      </c>
      <c r="BB202" s="293" t="s">
        <v>156</v>
      </c>
      <c r="BC202" s="293" t="s">
        <v>157</v>
      </c>
      <c r="BD202" s="293" t="s">
        <v>158</v>
      </c>
      <c r="BE202" s="293" t="s">
        <v>159</v>
      </c>
      <c r="BF202" s="293" t="s">
        <v>160</v>
      </c>
      <c r="BG202" s="293" t="s">
        <v>161</v>
      </c>
      <c r="BH202" s="293" t="s">
        <v>162</v>
      </c>
      <c r="BI202" s="293" t="s">
        <v>163</v>
      </c>
      <c r="BJ202" s="293" t="s">
        <v>164</v>
      </c>
      <c r="BK202" s="293" t="s">
        <v>165</v>
      </c>
      <c r="BL202" s="293" t="s">
        <v>166</v>
      </c>
      <c r="BM202" s="293" t="s">
        <v>167</v>
      </c>
      <c r="BN202" s="293" t="s">
        <v>168</v>
      </c>
      <c r="BO202" s="293" t="s">
        <v>169</v>
      </c>
      <c r="BP202" s="293" t="s">
        <v>170</v>
      </c>
      <c r="BQ202" s="293" t="s">
        <v>171</v>
      </c>
      <c r="BR202" s="293" t="s">
        <v>172</v>
      </c>
      <c r="BS202" s="293" t="s">
        <v>173</v>
      </c>
      <c r="BT202" s="293" t="s">
        <v>174</v>
      </c>
      <c r="BU202" s="293" t="s">
        <v>175</v>
      </c>
      <c r="BV202" s="293" t="s">
        <v>176</v>
      </c>
      <c r="BW202" s="293" t="s">
        <v>177</v>
      </c>
      <c r="BX202" s="293" t="s">
        <v>178</v>
      </c>
      <c r="BY202" s="293" t="s">
        <v>179</v>
      </c>
      <c r="BZ202" s="293" t="s">
        <v>180</v>
      </c>
      <c r="CA202" s="293" t="s">
        <v>181</v>
      </c>
      <c r="CB202" s="293" t="s">
        <v>1437</v>
      </c>
      <c r="CC202" s="293" t="s">
        <v>1456</v>
      </c>
      <c r="CD202" s="293" t="s">
        <v>1457</v>
      </c>
      <c r="CE202" s="293" t="s">
        <v>1517</v>
      </c>
      <c r="CF202" s="293" t="s">
        <v>1518</v>
      </c>
      <c r="CG202" s="293" t="s">
        <v>2368</v>
      </c>
      <c r="CH202" s="293" t="s">
        <v>2388</v>
      </c>
      <c r="CI202" s="293" t="s">
        <v>2425</v>
      </c>
      <c r="CJ202" s="293" t="s">
        <v>2426</v>
      </c>
      <c r="CK202" s="293" t="s">
        <v>2431</v>
      </c>
      <c r="CL202" s="293" t="s">
        <v>2432</v>
      </c>
      <c r="CM202" s="293" t="s">
        <v>2434</v>
      </c>
      <c r="CN202" s="293" t="s">
        <v>2622</v>
      </c>
      <c r="CO202" s="293" t="s">
        <v>2627</v>
      </c>
      <c r="CP202" s="293" t="s">
        <v>2633</v>
      </c>
      <c r="CQ202" s="293" t="s">
        <v>2682</v>
      </c>
      <c r="CR202" s="293" t="s">
        <v>2683</v>
      </c>
      <c r="CS202" s="293" t="s">
        <v>2718</v>
      </c>
      <c r="CT202" s="293" t="s">
        <v>2738</v>
      </c>
      <c r="CU202" s="293" t="s">
        <v>2739</v>
      </c>
      <c r="CV202" s="293" t="s">
        <v>2740</v>
      </c>
      <c r="CW202" s="293" t="s">
        <v>2741</v>
      </c>
      <c r="CX202" s="293" t="s">
        <v>2806</v>
      </c>
      <c r="CY202" s="293" t="s">
        <v>2807</v>
      </c>
      <c r="CZ202" s="293" t="s">
        <v>2808</v>
      </c>
      <c r="DA202" s="293" t="s">
        <v>2809</v>
      </c>
      <c r="DB202" s="293" t="s">
        <v>2823</v>
      </c>
      <c r="DC202" s="293" t="s">
        <v>2824</v>
      </c>
      <c r="DD202" s="293" t="s">
        <v>2825</v>
      </c>
      <c r="DE202" s="293" t="s">
        <v>2826</v>
      </c>
      <c r="DF202" s="293" t="s">
        <v>2854</v>
      </c>
      <c r="DG202" s="293" t="s">
        <v>2855</v>
      </c>
      <c r="DH202" s="293" t="s">
        <v>2856</v>
      </c>
      <c r="DI202" s="293" t="s">
        <v>2876</v>
      </c>
      <c r="DJ202" s="293" t="s">
        <v>2879</v>
      </c>
      <c r="DK202" s="293" t="s">
        <v>2882</v>
      </c>
      <c r="DL202" s="293" t="s">
        <v>2898</v>
      </c>
      <c r="DM202" s="293" t="s">
        <v>2899</v>
      </c>
      <c r="DN202" s="293" t="s">
        <v>3034</v>
      </c>
      <c r="DO202" s="293" t="s">
        <v>3035</v>
      </c>
      <c r="DP202" s="293" t="s">
        <v>3036</v>
      </c>
      <c r="DQ202" s="293" t="s">
        <v>3037</v>
      </c>
      <c r="DR202" s="293" t="s">
        <v>3043</v>
      </c>
      <c r="DS202" s="293" t="s">
        <v>3127</v>
      </c>
      <c r="DT202" s="293" t="s">
        <v>3044</v>
      </c>
      <c r="DU202" s="293" t="s">
        <v>3125</v>
      </c>
      <c r="DV202" s="293" t="s">
        <v>3126</v>
      </c>
      <c r="DW202" s="293" t="s">
        <v>3265</v>
      </c>
      <c r="DX202" s="293" t="s">
        <v>3277</v>
      </c>
    </row>
    <row r="203" spans="1:128">
      <c r="A203" s="42"/>
      <c r="B203" s="38" t="s">
        <v>183</v>
      </c>
      <c r="C203" s="494">
        <v>3979</v>
      </c>
      <c r="D203" s="294">
        <v>4115</v>
      </c>
      <c r="E203" s="294">
        <v>4136</v>
      </c>
      <c r="F203" s="294">
        <v>4182</v>
      </c>
      <c r="G203" s="294">
        <v>4143</v>
      </c>
      <c r="H203" s="294">
        <v>4215</v>
      </c>
      <c r="I203" s="294">
        <v>4347</v>
      </c>
      <c r="J203" s="294">
        <v>4192</v>
      </c>
      <c r="K203" s="294">
        <v>4039</v>
      </c>
      <c r="L203" s="294">
        <v>4138</v>
      </c>
      <c r="M203" s="294">
        <v>4175</v>
      </c>
      <c r="N203" s="294">
        <v>4281</v>
      </c>
      <c r="O203" s="294">
        <v>4205</v>
      </c>
      <c r="P203" s="294">
        <v>4391</v>
      </c>
      <c r="Q203" s="294">
        <v>4399</v>
      </c>
      <c r="R203" s="294">
        <v>4437</v>
      </c>
      <c r="S203" s="294">
        <v>4437</v>
      </c>
      <c r="T203" s="294">
        <v>4626</v>
      </c>
      <c r="U203" s="294">
        <v>4893</v>
      </c>
      <c r="V203" s="294">
        <v>4782</v>
      </c>
      <c r="W203" s="294">
        <v>4704</v>
      </c>
      <c r="X203" s="294">
        <v>4836</v>
      </c>
      <c r="Y203" s="294">
        <v>4945</v>
      </c>
      <c r="Z203" s="294">
        <v>4983</v>
      </c>
      <c r="AA203" s="294">
        <v>5048</v>
      </c>
      <c r="AB203" s="294">
        <v>5158</v>
      </c>
      <c r="AC203" s="294">
        <v>5225</v>
      </c>
      <c r="AD203" s="294">
        <v>5528</v>
      </c>
      <c r="AE203" s="294">
        <v>5203</v>
      </c>
      <c r="AF203" s="294">
        <v>5157</v>
      </c>
      <c r="AG203" s="294">
        <v>5201</v>
      </c>
      <c r="AH203" s="294">
        <v>5488</v>
      </c>
      <c r="AI203" s="294">
        <v>5311</v>
      </c>
      <c r="AJ203" s="294">
        <v>5332</v>
      </c>
      <c r="AK203" s="294">
        <v>5424</v>
      </c>
      <c r="AL203" s="294">
        <v>5390</v>
      </c>
      <c r="AM203" s="294">
        <v>5355</v>
      </c>
      <c r="AN203" s="294">
        <v>5584</v>
      </c>
      <c r="AO203" s="294">
        <v>5657</v>
      </c>
      <c r="AP203" s="294">
        <v>5679</v>
      </c>
      <c r="AQ203" s="294">
        <v>5625</v>
      </c>
      <c r="AR203" s="294">
        <v>5689</v>
      </c>
      <c r="AS203" s="294">
        <v>5504</v>
      </c>
      <c r="AT203" s="294">
        <v>5580</v>
      </c>
      <c r="AU203" s="294">
        <v>5461</v>
      </c>
      <c r="AV203" s="294">
        <v>5440</v>
      </c>
      <c r="AW203" s="294">
        <v>5299</v>
      </c>
      <c r="AX203" s="294">
        <v>5232</v>
      </c>
      <c r="AY203" s="294">
        <v>5140</v>
      </c>
      <c r="AZ203" s="294">
        <v>5368</v>
      </c>
      <c r="BA203" s="294">
        <v>5334</v>
      </c>
      <c r="BB203" s="294">
        <v>5465</v>
      </c>
      <c r="BC203" s="294">
        <v>5556</v>
      </c>
      <c r="BD203" s="294">
        <v>5719</v>
      </c>
      <c r="BE203" s="294">
        <v>5782</v>
      </c>
      <c r="BF203" s="294">
        <v>5775</v>
      </c>
      <c r="BG203" s="294">
        <v>5653</v>
      </c>
      <c r="BH203" s="294">
        <v>5838</v>
      </c>
      <c r="BI203" s="294">
        <v>5884</v>
      </c>
      <c r="BJ203" s="294">
        <v>5944</v>
      </c>
      <c r="BK203" s="294">
        <v>5861</v>
      </c>
      <c r="BL203" s="294">
        <v>5936</v>
      </c>
      <c r="BM203" s="294">
        <v>6002</v>
      </c>
      <c r="BN203" s="294">
        <v>6200</v>
      </c>
      <c r="BO203" s="294">
        <v>6058</v>
      </c>
      <c r="BP203" s="294">
        <v>6275</v>
      </c>
      <c r="BQ203" s="294">
        <v>6280</v>
      </c>
      <c r="BR203" s="294">
        <v>6472</v>
      </c>
      <c r="BS203" s="294">
        <v>6357</v>
      </c>
      <c r="BT203" s="294">
        <v>6490</v>
      </c>
      <c r="BU203" s="294">
        <v>6506</v>
      </c>
      <c r="BV203" s="294">
        <v>6507</v>
      </c>
      <c r="BW203" s="294">
        <v>6385</v>
      </c>
      <c r="BX203" s="294">
        <v>6381</v>
      </c>
      <c r="BY203" s="294">
        <v>6343</v>
      </c>
      <c r="BZ203" s="294">
        <v>6192</v>
      </c>
      <c r="CA203" s="294">
        <v>5939</v>
      </c>
      <c r="CB203" s="294">
        <v>5996</v>
      </c>
      <c r="CC203" s="294">
        <v>6021</v>
      </c>
      <c r="CD203" s="294">
        <v>6027</v>
      </c>
      <c r="CE203" s="294">
        <v>5996</v>
      </c>
      <c r="CF203" s="294">
        <v>6090</v>
      </c>
      <c r="CG203" s="294">
        <v>6070</v>
      </c>
      <c r="CH203" s="294">
        <v>6264</v>
      </c>
      <c r="CI203" s="294">
        <v>6082</v>
      </c>
      <c r="CJ203" s="294">
        <v>6259</v>
      </c>
      <c r="CK203" s="294">
        <v>6297</v>
      </c>
      <c r="CL203" s="294">
        <v>6241</v>
      </c>
      <c r="CM203" s="294">
        <v>6110</v>
      </c>
      <c r="CN203" s="294">
        <v>6291</v>
      </c>
      <c r="CO203" s="294">
        <v>6316</v>
      </c>
      <c r="CP203" s="294">
        <v>6634</v>
      </c>
      <c r="CQ203" s="294">
        <v>6569</v>
      </c>
      <c r="CR203" s="294">
        <v>6832</v>
      </c>
      <c r="CS203" s="294">
        <v>6897</v>
      </c>
      <c r="CT203" s="294">
        <v>7021</v>
      </c>
      <c r="CU203" s="294">
        <v>6848</v>
      </c>
      <c r="CV203" s="294">
        <v>7102</v>
      </c>
      <c r="CW203" s="294">
        <v>7106</v>
      </c>
      <c r="CX203" s="294">
        <v>7288</v>
      </c>
      <c r="CY203" s="294">
        <v>7250</v>
      </c>
      <c r="CZ203" s="294">
        <v>7455</v>
      </c>
      <c r="DA203" s="294">
        <v>7671</v>
      </c>
      <c r="DB203" s="294">
        <v>7832</v>
      </c>
      <c r="DC203" s="294">
        <v>7770</v>
      </c>
      <c r="DD203" s="294">
        <v>8098</v>
      </c>
      <c r="DE203" s="294">
        <v>8135</v>
      </c>
      <c r="DF203" s="294">
        <v>8314</v>
      </c>
      <c r="DG203" s="294">
        <v>8240</v>
      </c>
      <c r="DH203" s="294">
        <v>8377</v>
      </c>
      <c r="DI203" s="294">
        <v>8453</v>
      </c>
      <c r="DJ203" s="294">
        <v>8503</v>
      </c>
      <c r="DK203" s="294">
        <v>8476</v>
      </c>
      <c r="DL203" s="294">
        <v>8719</v>
      </c>
      <c r="DM203" s="294">
        <v>8630</v>
      </c>
      <c r="DN203" s="294">
        <v>8565</v>
      </c>
      <c r="DO203" s="294">
        <v>8318</v>
      </c>
      <c r="DP203" s="294">
        <v>8289</v>
      </c>
      <c r="DQ203" s="294">
        <v>8329</v>
      </c>
      <c r="DR203" s="294">
        <v>8151</v>
      </c>
      <c r="DS203" s="294">
        <v>7921</v>
      </c>
      <c r="DT203" s="294">
        <v>8291</v>
      </c>
      <c r="DU203" s="294">
        <v>8235</v>
      </c>
      <c r="DV203" s="294">
        <v>8499</v>
      </c>
      <c r="DW203" s="294">
        <v>8354</v>
      </c>
      <c r="DX203" s="294">
        <v>8646</v>
      </c>
    </row>
    <row r="204" spans="1:128">
      <c r="A204" s="42"/>
      <c r="B204" s="39" t="s">
        <v>3243</v>
      </c>
      <c r="C204" s="495">
        <v>291</v>
      </c>
      <c r="D204" s="290">
        <v>288</v>
      </c>
      <c r="E204" s="290">
        <v>279</v>
      </c>
      <c r="F204" s="290">
        <v>272</v>
      </c>
      <c r="G204" s="290">
        <v>273</v>
      </c>
      <c r="H204" s="290">
        <v>274</v>
      </c>
      <c r="I204" s="290">
        <v>287</v>
      </c>
      <c r="J204" s="290">
        <v>265</v>
      </c>
      <c r="K204" s="290">
        <v>258</v>
      </c>
      <c r="L204" s="290">
        <v>260</v>
      </c>
      <c r="M204" s="290">
        <v>265</v>
      </c>
      <c r="N204" s="290">
        <v>267</v>
      </c>
      <c r="O204" s="290">
        <v>265</v>
      </c>
      <c r="P204" s="290">
        <v>284</v>
      </c>
      <c r="Q204" s="290">
        <v>282</v>
      </c>
      <c r="R204" s="290">
        <v>281</v>
      </c>
      <c r="S204" s="290">
        <v>281</v>
      </c>
      <c r="T204" s="290">
        <v>294</v>
      </c>
      <c r="U204" s="290">
        <v>306</v>
      </c>
      <c r="V204" s="290">
        <v>300</v>
      </c>
      <c r="W204" s="290">
        <v>286</v>
      </c>
      <c r="X204" s="290">
        <v>301</v>
      </c>
      <c r="Y204" s="290">
        <v>308</v>
      </c>
      <c r="Z204" s="290">
        <v>297</v>
      </c>
      <c r="AA204" s="290">
        <v>311</v>
      </c>
      <c r="AB204" s="290">
        <v>314</v>
      </c>
      <c r="AC204" s="290">
        <v>325</v>
      </c>
      <c r="AD204" s="290">
        <v>341</v>
      </c>
      <c r="AE204" s="290">
        <v>316</v>
      </c>
      <c r="AF204" s="290">
        <v>306</v>
      </c>
      <c r="AG204" s="290">
        <v>316</v>
      </c>
      <c r="AH204" s="290">
        <v>335</v>
      </c>
      <c r="AI204" s="290">
        <v>336</v>
      </c>
      <c r="AJ204" s="290">
        <v>338</v>
      </c>
      <c r="AK204" s="290">
        <v>345</v>
      </c>
      <c r="AL204" s="290">
        <v>350</v>
      </c>
      <c r="AM204" s="290">
        <v>351</v>
      </c>
      <c r="AN204" s="290">
        <v>363</v>
      </c>
      <c r="AO204" s="290">
        <v>381</v>
      </c>
      <c r="AP204" s="290">
        <v>373</v>
      </c>
      <c r="AQ204" s="290">
        <v>371</v>
      </c>
      <c r="AR204" s="290">
        <v>382</v>
      </c>
      <c r="AS204" s="290">
        <v>376</v>
      </c>
      <c r="AT204" s="290">
        <v>378</v>
      </c>
      <c r="AU204" s="290">
        <v>380</v>
      </c>
      <c r="AV204" s="290">
        <v>363</v>
      </c>
      <c r="AW204" s="290">
        <v>360</v>
      </c>
      <c r="AX204" s="290">
        <v>360</v>
      </c>
      <c r="AY204" s="290">
        <v>363</v>
      </c>
      <c r="AZ204" s="290">
        <v>377</v>
      </c>
      <c r="BA204" s="290">
        <v>372</v>
      </c>
      <c r="BB204" s="290">
        <v>383</v>
      </c>
      <c r="BC204" s="290">
        <v>399</v>
      </c>
      <c r="BD204" s="290">
        <v>406</v>
      </c>
      <c r="BE204" s="290">
        <v>404</v>
      </c>
      <c r="BF204" s="290">
        <v>396</v>
      </c>
      <c r="BG204" s="290">
        <v>386</v>
      </c>
      <c r="BH204" s="290">
        <v>401</v>
      </c>
      <c r="BI204" s="290">
        <v>401</v>
      </c>
      <c r="BJ204" s="290">
        <v>400</v>
      </c>
      <c r="BK204" s="290">
        <v>401</v>
      </c>
      <c r="BL204" s="290">
        <v>405</v>
      </c>
      <c r="BM204" s="290">
        <v>418</v>
      </c>
      <c r="BN204" s="290">
        <v>432</v>
      </c>
      <c r="BO204" s="290">
        <v>436</v>
      </c>
      <c r="BP204" s="290">
        <v>449</v>
      </c>
      <c r="BQ204" s="290">
        <v>458</v>
      </c>
      <c r="BR204" s="290">
        <v>470</v>
      </c>
      <c r="BS204" s="290">
        <v>470</v>
      </c>
      <c r="BT204" s="290">
        <v>477</v>
      </c>
      <c r="BU204" s="290">
        <v>490</v>
      </c>
      <c r="BV204" s="290">
        <v>490</v>
      </c>
      <c r="BW204" s="290">
        <v>491</v>
      </c>
      <c r="BX204" s="290">
        <v>493</v>
      </c>
      <c r="BY204" s="290">
        <v>499</v>
      </c>
      <c r="BZ204" s="290">
        <v>485</v>
      </c>
      <c r="CA204" s="290">
        <v>470</v>
      </c>
      <c r="CB204" s="290">
        <v>477</v>
      </c>
      <c r="CC204" s="290">
        <v>472</v>
      </c>
      <c r="CD204" s="290">
        <v>494</v>
      </c>
      <c r="CE204" s="290">
        <v>494</v>
      </c>
      <c r="CF204" s="290">
        <v>518</v>
      </c>
      <c r="CG204" s="290">
        <v>519</v>
      </c>
      <c r="CH204" s="290">
        <v>535</v>
      </c>
      <c r="CI204" s="290">
        <v>525</v>
      </c>
      <c r="CJ204" s="290">
        <v>537</v>
      </c>
      <c r="CK204" s="290">
        <v>541</v>
      </c>
      <c r="CL204" s="290">
        <v>531</v>
      </c>
      <c r="CM204" s="290">
        <v>527</v>
      </c>
      <c r="CN204" s="290">
        <v>550</v>
      </c>
      <c r="CO204" s="290">
        <v>538</v>
      </c>
      <c r="CP204" s="290">
        <v>581</v>
      </c>
      <c r="CQ204" s="290">
        <v>589</v>
      </c>
      <c r="CR204" s="290">
        <v>615</v>
      </c>
      <c r="CS204" s="290">
        <v>620</v>
      </c>
      <c r="CT204" s="290">
        <v>630</v>
      </c>
      <c r="CU204" s="290">
        <v>637</v>
      </c>
      <c r="CV204" s="290">
        <v>656</v>
      </c>
      <c r="CW204" s="290">
        <v>670</v>
      </c>
      <c r="CX204" s="290">
        <v>686</v>
      </c>
      <c r="CY204" s="290">
        <v>682</v>
      </c>
      <c r="CZ204" s="290">
        <v>704</v>
      </c>
      <c r="DA204" s="290">
        <v>720</v>
      </c>
      <c r="DB204" s="290">
        <v>740</v>
      </c>
      <c r="DC204" s="290">
        <v>739</v>
      </c>
      <c r="DD204" s="290">
        <v>787</v>
      </c>
      <c r="DE204" s="290">
        <v>799</v>
      </c>
      <c r="DF204" s="290">
        <v>804</v>
      </c>
      <c r="DG204" s="290">
        <v>808</v>
      </c>
      <c r="DH204" s="290">
        <v>822</v>
      </c>
      <c r="DI204" s="290">
        <v>839</v>
      </c>
      <c r="DJ204" s="290">
        <v>852</v>
      </c>
      <c r="DK204" s="290">
        <v>869</v>
      </c>
      <c r="DL204" s="290">
        <v>891</v>
      </c>
      <c r="DM204" s="290">
        <v>883</v>
      </c>
      <c r="DN204" s="290">
        <v>882</v>
      </c>
      <c r="DO204" s="290">
        <v>857</v>
      </c>
      <c r="DP204" s="290">
        <v>850</v>
      </c>
      <c r="DQ204" s="290">
        <v>845</v>
      </c>
      <c r="DR204" s="290">
        <v>842</v>
      </c>
      <c r="DS204" s="290">
        <v>825</v>
      </c>
      <c r="DT204" s="290">
        <v>852</v>
      </c>
      <c r="DU204" s="290">
        <v>852</v>
      </c>
      <c r="DV204" s="290">
        <v>875</v>
      </c>
      <c r="DW204" s="290">
        <v>876</v>
      </c>
      <c r="DX204" s="290">
        <v>900</v>
      </c>
    </row>
    <row r="205" spans="1:128">
      <c r="A205" s="42"/>
      <c r="B205" s="39" t="s">
        <v>3244</v>
      </c>
      <c r="C205" s="495">
        <v>962</v>
      </c>
      <c r="D205" s="290">
        <v>985</v>
      </c>
      <c r="E205" s="290">
        <v>966</v>
      </c>
      <c r="F205" s="290">
        <v>976</v>
      </c>
      <c r="G205" s="290">
        <v>988</v>
      </c>
      <c r="H205" s="290">
        <v>996</v>
      </c>
      <c r="I205" s="290">
        <v>1013</v>
      </c>
      <c r="J205" s="290">
        <v>966</v>
      </c>
      <c r="K205" s="290">
        <v>950</v>
      </c>
      <c r="L205" s="290">
        <v>974</v>
      </c>
      <c r="M205" s="290">
        <v>988</v>
      </c>
      <c r="N205" s="290">
        <v>983</v>
      </c>
      <c r="O205" s="290">
        <v>997</v>
      </c>
      <c r="P205" s="290">
        <v>1037</v>
      </c>
      <c r="Q205" s="290">
        <v>1055</v>
      </c>
      <c r="R205" s="290">
        <v>1056</v>
      </c>
      <c r="S205" s="290">
        <v>1082</v>
      </c>
      <c r="T205" s="290">
        <v>1117</v>
      </c>
      <c r="U205" s="290">
        <v>1169</v>
      </c>
      <c r="V205" s="290">
        <v>1142</v>
      </c>
      <c r="W205" s="290">
        <v>1147</v>
      </c>
      <c r="X205" s="290">
        <v>1153</v>
      </c>
      <c r="Y205" s="290">
        <v>1161</v>
      </c>
      <c r="Z205" s="290">
        <v>1147</v>
      </c>
      <c r="AA205" s="290">
        <v>1183</v>
      </c>
      <c r="AB205" s="290">
        <v>1195</v>
      </c>
      <c r="AC205" s="290">
        <v>1213</v>
      </c>
      <c r="AD205" s="290">
        <v>1266</v>
      </c>
      <c r="AE205" s="290">
        <v>1215</v>
      </c>
      <c r="AF205" s="290">
        <v>1176</v>
      </c>
      <c r="AG205" s="290">
        <v>1183</v>
      </c>
      <c r="AH205" s="290">
        <v>1258</v>
      </c>
      <c r="AI205" s="290">
        <v>1254</v>
      </c>
      <c r="AJ205" s="290">
        <v>1248</v>
      </c>
      <c r="AK205" s="290">
        <v>1266</v>
      </c>
      <c r="AL205" s="290">
        <v>1229</v>
      </c>
      <c r="AM205" s="290">
        <v>1251</v>
      </c>
      <c r="AN205" s="290">
        <v>1291</v>
      </c>
      <c r="AO205" s="290">
        <v>1319</v>
      </c>
      <c r="AP205" s="290">
        <v>1327</v>
      </c>
      <c r="AQ205" s="290">
        <v>1299</v>
      </c>
      <c r="AR205" s="290">
        <v>1298</v>
      </c>
      <c r="AS205" s="290">
        <v>1262</v>
      </c>
      <c r="AT205" s="290">
        <v>1245</v>
      </c>
      <c r="AU205" s="290">
        <v>1238</v>
      </c>
      <c r="AV205" s="290">
        <v>1244</v>
      </c>
      <c r="AW205" s="290">
        <v>1231</v>
      </c>
      <c r="AX205" s="290">
        <v>1227</v>
      </c>
      <c r="AY205" s="290">
        <v>1221</v>
      </c>
      <c r="AZ205" s="290">
        <v>1257</v>
      </c>
      <c r="BA205" s="290">
        <v>1261</v>
      </c>
      <c r="BB205" s="290">
        <v>1271</v>
      </c>
      <c r="BC205" s="290">
        <v>1326</v>
      </c>
      <c r="BD205" s="290">
        <v>1348</v>
      </c>
      <c r="BE205" s="290">
        <v>1361</v>
      </c>
      <c r="BF205" s="290">
        <v>1371</v>
      </c>
      <c r="BG205" s="290">
        <v>1347</v>
      </c>
      <c r="BH205" s="290">
        <v>1370</v>
      </c>
      <c r="BI205" s="290">
        <v>1389</v>
      </c>
      <c r="BJ205" s="290">
        <v>1395</v>
      </c>
      <c r="BK205" s="290">
        <v>1400</v>
      </c>
      <c r="BL205" s="290">
        <v>1395</v>
      </c>
      <c r="BM205" s="290">
        <v>1404</v>
      </c>
      <c r="BN205" s="290">
        <v>1427</v>
      </c>
      <c r="BO205" s="290">
        <v>1408</v>
      </c>
      <c r="BP205" s="290">
        <v>1450</v>
      </c>
      <c r="BQ205" s="290">
        <v>1449</v>
      </c>
      <c r="BR205" s="290">
        <v>1473</v>
      </c>
      <c r="BS205" s="290">
        <v>1502</v>
      </c>
      <c r="BT205" s="290">
        <v>1516</v>
      </c>
      <c r="BU205" s="290">
        <v>1523</v>
      </c>
      <c r="BV205" s="290">
        <v>1519</v>
      </c>
      <c r="BW205" s="290">
        <v>1528</v>
      </c>
      <c r="BX205" s="290">
        <v>1533</v>
      </c>
      <c r="BY205" s="290">
        <v>1498</v>
      </c>
      <c r="BZ205" s="290">
        <v>1463</v>
      </c>
      <c r="CA205" s="290">
        <v>1443</v>
      </c>
      <c r="CB205" s="290">
        <v>1447</v>
      </c>
      <c r="CC205" s="290">
        <v>1441</v>
      </c>
      <c r="CD205" s="290">
        <v>1433</v>
      </c>
      <c r="CE205" s="290">
        <v>1456</v>
      </c>
      <c r="CF205" s="290">
        <v>1481</v>
      </c>
      <c r="CG205" s="290">
        <v>1479</v>
      </c>
      <c r="CH205" s="290">
        <v>1512</v>
      </c>
      <c r="CI205" s="290">
        <v>1479</v>
      </c>
      <c r="CJ205" s="290">
        <v>1522</v>
      </c>
      <c r="CK205" s="290">
        <v>1516</v>
      </c>
      <c r="CL205" s="290">
        <v>1492</v>
      </c>
      <c r="CM205" s="290">
        <v>1478</v>
      </c>
      <c r="CN205" s="290">
        <v>1526</v>
      </c>
      <c r="CO205" s="290">
        <v>1528</v>
      </c>
      <c r="CP205" s="290">
        <v>1590</v>
      </c>
      <c r="CQ205" s="290">
        <v>1577</v>
      </c>
      <c r="CR205" s="290">
        <v>1638</v>
      </c>
      <c r="CS205" s="290">
        <v>1656</v>
      </c>
      <c r="CT205" s="290">
        <v>1676</v>
      </c>
      <c r="CU205" s="290">
        <v>1657</v>
      </c>
      <c r="CV205" s="290">
        <v>1710</v>
      </c>
      <c r="CW205" s="290">
        <v>1717</v>
      </c>
      <c r="CX205" s="290">
        <v>1741</v>
      </c>
      <c r="CY205" s="290">
        <v>1743</v>
      </c>
      <c r="CZ205" s="290">
        <v>1785</v>
      </c>
      <c r="DA205" s="290">
        <v>1840</v>
      </c>
      <c r="DB205" s="290">
        <v>1879</v>
      </c>
      <c r="DC205" s="290">
        <v>1877</v>
      </c>
      <c r="DD205" s="290">
        <v>1934</v>
      </c>
      <c r="DE205" s="290">
        <v>1952</v>
      </c>
      <c r="DF205" s="290">
        <v>1983</v>
      </c>
      <c r="DG205" s="290">
        <v>1976</v>
      </c>
      <c r="DH205" s="290">
        <v>2000</v>
      </c>
      <c r="DI205" s="290">
        <v>2010</v>
      </c>
      <c r="DJ205" s="290">
        <v>2025</v>
      </c>
      <c r="DK205" s="290">
        <v>2044</v>
      </c>
      <c r="DL205" s="290">
        <v>2073</v>
      </c>
      <c r="DM205" s="290">
        <v>2057</v>
      </c>
      <c r="DN205" s="290">
        <v>2037</v>
      </c>
      <c r="DO205" s="290">
        <v>1995</v>
      </c>
      <c r="DP205" s="290">
        <v>1964</v>
      </c>
      <c r="DQ205" s="290">
        <v>1955</v>
      </c>
      <c r="DR205" s="290">
        <v>1929</v>
      </c>
      <c r="DS205" s="290">
        <v>1899</v>
      </c>
      <c r="DT205" s="290">
        <v>1908</v>
      </c>
      <c r="DU205" s="290">
        <v>1882</v>
      </c>
      <c r="DV205" s="290">
        <v>1939</v>
      </c>
      <c r="DW205" s="290">
        <v>1896</v>
      </c>
      <c r="DX205" s="290">
        <v>1944</v>
      </c>
    </row>
    <row r="206" spans="1:128">
      <c r="A206" s="39"/>
      <c r="B206" s="39" t="s">
        <v>3256</v>
      </c>
      <c r="C206" s="495">
        <v>931</v>
      </c>
      <c r="D206" s="290">
        <v>956</v>
      </c>
      <c r="E206" s="290">
        <v>984</v>
      </c>
      <c r="F206" s="290">
        <v>984</v>
      </c>
      <c r="G206" s="290">
        <v>995</v>
      </c>
      <c r="H206" s="290">
        <v>1002</v>
      </c>
      <c r="I206" s="290">
        <v>1048</v>
      </c>
      <c r="J206" s="290">
        <v>1012</v>
      </c>
      <c r="K206" s="290">
        <v>982</v>
      </c>
      <c r="L206" s="290">
        <v>983</v>
      </c>
      <c r="M206" s="290">
        <v>1000</v>
      </c>
      <c r="N206" s="290">
        <v>1001</v>
      </c>
      <c r="O206" s="290">
        <v>997</v>
      </c>
      <c r="P206" s="290">
        <v>1048</v>
      </c>
      <c r="Q206" s="290">
        <v>1085</v>
      </c>
      <c r="R206" s="290">
        <v>1089</v>
      </c>
      <c r="S206" s="290">
        <v>1117</v>
      </c>
      <c r="T206" s="290">
        <v>1165</v>
      </c>
      <c r="U206" s="290">
        <v>1233</v>
      </c>
      <c r="V206" s="290">
        <v>1223</v>
      </c>
      <c r="W206" s="290">
        <v>1217</v>
      </c>
      <c r="X206" s="290">
        <v>1240</v>
      </c>
      <c r="Y206" s="290">
        <v>1264</v>
      </c>
      <c r="Z206" s="290">
        <v>1248</v>
      </c>
      <c r="AA206" s="290">
        <v>1281</v>
      </c>
      <c r="AB206" s="290">
        <v>1312</v>
      </c>
      <c r="AC206" s="290">
        <v>1335</v>
      </c>
      <c r="AD206" s="290">
        <v>1380</v>
      </c>
      <c r="AE206" s="290">
        <v>1331</v>
      </c>
      <c r="AF206" s="290">
        <v>1329</v>
      </c>
      <c r="AG206" s="290">
        <v>1329</v>
      </c>
      <c r="AH206" s="290">
        <v>1386</v>
      </c>
      <c r="AI206" s="290">
        <v>1359</v>
      </c>
      <c r="AJ206" s="290">
        <v>1359</v>
      </c>
      <c r="AK206" s="290">
        <v>1377</v>
      </c>
      <c r="AL206" s="290">
        <v>1349</v>
      </c>
      <c r="AM206" s="290">
        <v>1349</v>
      </c>
      <c r="AN206" s="290">
        <v>1385</v>
      </c>
      <c r="AO206" s="290">
        <v>1412</v>
      </c>
      <c r="AP206" s="290">
        <v>1396</v>
      </c>
      <c r="AQ206" s="290">
        <v>1408</v>
      </c>
      <c r="AR206" s="290">
        <v>1394</v>
      </c>
      <c r="AS206" s="290">
        <v>1369</v>
      </c>
      <c r="AT206" s="290">
        <v>1385</v>
      </c>
      <c r="AU206" s="290">
        <v>1391</v>
      </c>
      <c r="AV206" s="290">
        <v>1367</v>
      </c>
      <c r="AW206" s="290">
        <v>1349</v>
      </c>
      <c r="AX206" s="290">
        <v>1328</v>
      </c>
      <c r="AY206" s="290">
        <v>1336</v>
      </c>
      <c r="AZ206" s="290">
        <v>1382</v>
      </c>
      <c r="BA206" s="290">
        <v>1372</v>
      </c>
      <c r="BB206" s="290">
        <v>1393</v>
      </c>
      <c r="BC206" s="290">
        <v>1426</v>
      </c>
      <c r="BD206" s="290">
        <v>1444</v>
      </c>
      <c r="BE206" s="290">
        <v>1481</v>
      </c>
      <c r="BF206" s="290">
        <v>1484</v>
      </c>
      <c r="BG206" s="290">
        <v>1474</v>
      </c>
      <c r="BH206" s="290">
        <v>1520</v>
      </c>
      <c r="BI206" s="290">
        <v>1543</v>
      </c>
      <c r="BJ206" s="290">
        <v>1558</v>
      </c>
      <c r="BK206" s="290">
        <v>1558</v>
      </c>
      <c r="BL206" s="290">
        <v>1575</v>
      </c>
      <c r="BM206" s="290">
        <v>1605</v>
      </c>
      <c r="BN206" s="290">
        <v>1640</v>
      </c>
      <c r="BO206" s="290">
        <v>1626</v>
      </c>
      <c r="BP206" s="290">
        <v>1648</v>
      </c>
      <c r="BQ206" s="290">
        <v>1642</v>
      </c>
      <c r="BR206" s="290">
        <v>1686</v>
      </c>
      <c r="BS206" s="290">
        <v>1680</v>
      </c>
      <c r="BT206" s="290">
        <v>1692</v>
      </c>
      <c r="BU206" s="290">
        <v>1699</v>
      </c>
      <c r="BV206" s="290">
        <v>1684</v>
      </c>
      <c r="BW206" s="290">
        <v>1684</v>
      </c>
      <c r="BX206" s="290">
        <v>1697</v>
      </c>
      <c r="BY206" s="290">
        <v>1680</v>
      </c>
      <c r="BZ206" s="290">
        <v>1635</v>
      </c>
      <c r="CA206" s="290">
        <v>1607</v>
      </c>
      <c r="CB206" s="290">
        <v>1626</v>
      </c>
      <c r="CC206" s="290">
        <v>1629</v>
      </c>
      <c r="CD206" s="290">
        <v>1611</v>
      </c>
      <c r="CE206" s="290">
        <v>1634</v>
      </c>
      <c r="CF206" s="290">
        <v>1655</v>
      </c>
      <c r="CG206" s="290">
        <v>1669</v>
      </c>
      <c r="CH206" s="290">
        <v>1723</v>
      </c>
      <c r="CI206" s="290">
        <v>1701</v>
      </c>
      <c r="CJ206" s="290">
        <v>1737</v>
      </c>
      <c r="CK206" s="290">
        <v>1741</v>
      </c>
      <c r="CL206" s="290">
        <v>1703</v>
      </c>
      <c r="CM206" s="290">
        <v>1701</v>
      </c>
      <c r="CN206" s="290">
        <v>1748</v>
      </c>
      <c r="CO206" s="290">
        <v>1742</v>
      </c>
      <c r="CP206" s="290">
        <v>1812</v>
      </c>
      <c r="CQ206" s="290">
        <v>1819</v>
      </c>
      <c r="CR206" s="290">
        <v>1877</v>
      </c>
      <c r="CS206" s="290">
        <v>1868</v>
      </c>
      <c r="CT206" s="290">
        <v>1886</v>
      </c>
      <c r="CU206" s="290">
        <v>1878</v>
      </c>
      <c r="CV206" s="290">
        <v>1915</v>
      </c>
      <c r="CW206" s="290">
        <v>1902</v>
      </c>
      <c r="CX206" s="290">
        <v>1936</v>
      </c>
      <c r="CY206" s="290">
        <v>1968</v>
      </c>
      <c r="CZ206" s="290">
        <v>1993</v>
      </c>
      <c r="DA206" s="290">
        <v>2039</v>
      </c>
      <c r="DB206" s="290">
        <v>2061</v>
      </c>
      <c r="DC206" s="290">
        <v>2064</v>
      </c>
      <c r="DD206" s="290">
        <v>2113</v>
      </c>
      <c r="DE206" s="290">
        <v>2134</v>
      </c>
      <c r="DF206" s="290">
        <v>2182</v>
      </c>
      <c r="DG206" s="290">
        <v>2174</v>
      </c>
      <c r="DH206" s="290">
        <v>2204</v>
      </c>
      <c r="DI206" s="290">
        <v>2230</v>
      </c>
      <c r="DJ206" s="290">
        <v>2228</v>
      </c>
      <c r="DK206" s="290">
        <v>2254</v>
      </c>
      <c r="DL206" s="290">
        <v>2283</v>
      </c>
      <c r="DM206" s="290">
        <v>2266</v>
      </c>
      <c r="DN206" s="290">
        <v>2263</v>
      </c>
      <c r="DO206" s="290">
        <v>2199</v>
      </c>
      <c r="DP206" s="290">
        <v>2175</v>
      </c>
      <c r="DQ206" s="290">
        <v>2183</v>
      </c>
      <c r="DR206" s="290">
        <v>2156</v>
      </c>
      <c r="DS206" s="290">
        <v>2109</v>
      </c>
      <c r="DT206" s="290">
        <v>2146</v>
      </c>
      <c r="DU206" s="290">
        <v>2104</v>
      </c>
      <c r="DV206" s="290">
        <v>2146</v>
      </c>
      <c r="DW206" s="290">
        <v>2127</v>
      </c>
      <c r="DX206" s="290">
        <v>2181</v>
      </c>
    </row>
    <row r="207" spans="1:128">
      <c r="A207" s="39"/>
      <c r="B207" s="39" t="s">
        <v>3257</v>
      </c>
      <c r="C207" s="495">
        <v>512</v>
      </c>
      <c r="D207" s="290">
        <v>524</v>
      </c>
      <c r="E207" s="290">
        <v>539</v>
      </c>
      <c r="F207" s="290">
        <v>554</v>
      </c>
      <c r="G207" s="290">
        <v>557</v>
      </c>
      <c r="H207" s="290">
        <v>571</v>
      </c>
      <c r="I207" s="290">
        <v>600</v>
      </c>
      <c r="J207" s="290">
        <v>572</v>
      </c>
      <c r="K207" s="290">
        <v>553</v>
      </c>
      <c r="L207" s="290">
        <v>566</v>
      </c>
      <c r="M207" s="290">
        <v>566</v>
      </c>
      <c r="N207" s="290">
        <v>595</v>
      </c>
      <c r="O207" s="290">
        <v>602</v>
      </c>
      <c r="P207" s="290">
        <v>635</v>
      </c>
      <c r="Q207" s="290">
        <v>641</v>
      </c>
      <c r="R207" s="290">
        <v>648</v>
      </c>
      <c r="S207" s="290">
        <v>648</v>
      </c>
      <c r="T207" s="290">
        <v>677</v>
      </c>
      <c r="U207" s="290">
        <v>731</v>
      </c>
      <c r="V207" s="290">
        <v>719</v>
      </c>
      <c r="W207" s="290">
        <v>721</v>
      </c>
      <c r="X207" s="290">
        <v>728</v>
      </c>
      <c r="Y207" s="290">
        <v>760</v>
      </c>
      <c r="Z207" s="290">
        <v>763</v>
      </c>
      <c r="AA207" s="290">
        <v>780</v>
      </c>
      <c r="AB207" s="290">
        <v>786</v>
      </c>
      <c r="AC207" s="290">
        <v>776</v>
      </c>
      <c r="AD207" s="290">
        <v>801</v>
      </c>
      <c r="AE207" s="290">
        <v>775</v>
      </c>
      <c r="AF207" s="290">
        <v>742</v>
      </c>
      <c r="AG207" s="290">
        <v>749</v>
      </c>
      <c r="AH207" s="290">
        <v>766</v>
      </c>
      <c r="AI207" s="290">
        <v>742</v>
      </c>
      <c r="AJ207" s="290">
        <v>749</v>
      </c>
      <c r="AK207" s="290">
        <v>779</v>
      </c>
      <c r="AL207" s="290">
        <v>786</v>
      </c>
      <c r="AM207" s="290">
        <v>799</v>
      </c>
      <c r="AN207" s="290">
        <v>826</v>
      </c>
      <c r="AO207" s="290">
        <v>854</v>
      </c>
      <c r="AP207" s="290">
        <v>827</v>
      </c>
      <c r="AQ207" s="290">
        <v>837</v>
      </c>
      <c r="AR207" s="290">
        <v>839</v>
      </c>
      <c r="AS207" s="290">
        <v>830</v>
      </c>
      <c r="AT207" s="290">
        <v>839</v>
      </c>
      <c r="AU207" s="290">
        <v>848</v>
      </c>
      <c r="AV207" s="290">
        <v>827</v>
      </c>
      <c r="AW207" s="290">
        <v>823</v>
      </c>
      <c r="AX207" s="290">
        <v>787</v>
      </c>
      <c r="AY207" s="290">
        <v>781</v>
      </c>
      <c r="AZ207" s="290">
        <v>824</v>
      </c>
      <c r="BA207" s="290">
        <v>812</v>
      </c>
      <c r="BB207" s="290">
        <v>829</v>
      </c>
      <c r="BC207" s="290">
        <v>857</v>
      </c>
      <c r="BD207" s="290">
        <v>881</v>
      </c>
      <c r="BE207" s="290">
        <v>901</v>
      </c>
      <c r="BF207" s="290">
        <v>899</v>
      </c>
      <c r="BG207" s="290">
        <v>900</v>
      </c>
      <c r="BH207" s="290">
        <v>911</v>
      </c>
      <c r="BI207" s="290">
        <v>935</v>
      </c>
      <c r="BJ207" s="290">
        <v>943</v>
      </c>
      <c r="BK207" s="290">
        <v>950</v>
      </c>
      <c r="BL207" s="290">
        <v>943</v>
      </c>
      <c r="BM207" s="290">
        <v>960</v>
      </c>
      <c r="BN207" s="290">
        <v>976</v>
      </c>
      <c r="BO207" s="290">
        <v>965</v>
      </c>
      <c r="BP207" s="290">
        <v>990</v>
      </c>
      <c r="BQ207" s="290">
        <v>984</v>
      </c>
      <c r="BR207" s="290">
        <v>992</v>
      </c>
      <c r="BS207" s="290">
        <v>991</v>
      </c>
      <c r="BT207" s="290">
        <v>1008</v>
      </c>
      <c r="BU207" s="290">
        <v>1017</v>
      </c>
      <c r="BV207" s="290">
        <v>1005</v>
      </c>
      <c r="BW207" s="290">
        <v>1000</v>
      </c>
      <c r="BX207" s="290">
        <v>994</v>
      </c>
      <c r="BY207" s="290">
        <v>998</v>
      </c>
      <c r="BZ207" s="290">
        <v>970</v>
      </c>
      <c r="CA207" s="290">
        <v>958</v>
      </c>
      <c r="CB207" s="290">
        <v>970</v>
      </c>
      <c r="CC207" s="290">
        <v>979</v>
      </c>
      <c r="CD207" s="290">
        <v>932</v>
      </c>
      <c r="CE207" s="290">
        <v>942</v>
      </c>
      <c r="CF207" s="290">
        <v>956</v>
      </c>
      <c r="CG207" s="290">
        <v>956</v>
      </c>
      <c r="CH207" s="290">
        <v>985</v>
      </c>
      <c r="CI207" s="290">
        <v>972</v>
      </c>
      <c r="CJ207" s="290">
        <v>981</v>
      </c>
      <c r="CK207" s="290">
        <v>995</v>
      </c>
      <c r="CL207" s="290">
        <v>985</v>
      </c>
      <c r="CM207" s="290">
        <v>987</v>
      </c>
      <c r="CN207" s="290">
        <v>1016</v>
      </c>
      <c r="CO207" s="290">
        <v>1024</v>
      </c>
      <c r="CP207" s="290">
        <v>1075</v>
      </c>
      <c r="CQ207" s="290">
        <v>1071</v>
      </c>
      <c r="CR207" s="290">
        <v>1108</v>
      </c>
      <c r="CS207" s="290">
        <v>1117</v>
      </c>
      <c r="CT207" s="290">
        <v>1122</v>
      </c>
      <c r="CU207" s="290">
        <v>1117</v>
      </c>
      <c r="CV207" s="290">
        <v>1150</v>
      </c>
      <c r="CW207" s="290">
        <v>1144</v>
      </c>
      <c r="CX207" s="290">
        <v>1166</v>
      </c>
      <c r="CY207" s="290">
        <v>1189</v>
      </c>
      <c r="CZ207" s="290">
        <v>1217</v>
      </c>
      <c r="DA207" s="290">
        <v>1251</v>
      </c>
      <c r="DB207" s="290">
        <v>1275</v>
      </c>
      <c r="DC207" s="290">
        <v>1297</v>
      </c>
      <c r="DD207" s="290">
        <v>1345</v>
      </c>
      <c r="DE207" s="290">
        <v>1360</v>
      </c>
      <c r="DF207" s="290">
        <v>1373</v>
      </c>
      <c r="DG207" s="290">
        <v>1368</v>
      </c>
      <c r="DH207" s="290">
        <v>1395</v>
      </c>
      <c r="DI207" s="290">
        <v>1410</v>
      </c>
      <c r="DJ207" s="290">
        <v>1410</v>
      </c>
      <c r="DK207" s="290">
        <v>1419</v>
      </c>
      <c r="DL207" s="290">
        <v>1460</v>
      </c>
      <c r="DM207" s="290">
        <v>1457</v>
      </c>
      <c r="DN207" s="290">
        <v>1448</v>
      </c>
      <c r="DO207" s="290">
        <v>1431</v>
      </c>
      <c r="DP207" s="290">
        <v>1412</v>
      </c>
      <c r="DQ207" s="290">
        <v>1422</v>
      </c>
      <c r="DR207" s="290">
        <v>1406</v>
      </c>
      <c r="DS207" s="290">
        <v>1367</v>
      </c>
      <c r="DT207" s="290">
        <v>1407</v>
      </c>
      <c r="DU207" s="290">
        <v>1405</v>
      </c>
      <c r="DV207" s="290">
        <v>1449</v>
      </c>
      <c r="DW207" s="290">
        <v>1436</v>
      </c>
      <c r="DX207" s="290">
        <v>1476</v>
      </c>
    </row>
    <row r="208" spans="1:128">
      <c r="A208" s="39"/>
      <c r="B208" s="520" t="s">
        <v>3258</v>
      </c>
      <c r="C208" s="496">
        <v>1284</v>
      </c>
      <c r="D208" s="295">
        <v>1362</v>
      </c>
      <c r="E208" s="295">
        <v>1367</v>
      </c>
      <c r="F208" s="295">
        <v>1397</v>
      </c>
      <c r="G208" s="295">
        <v>1329</v>
      </c>
      <c r="H208" s="295">
        <v>1372</v>
      </c>
      <c r="I208" s="295">
        <v>1398</v>
      </c>
      <c r="J208" s="295">
        <v>1376</v>
      </c>
      <c r="K208" s="295">
        <v>1296</v>
      </c>
      <c r="L208" s="295">
        <v>1356</v>
      </c>
      <c r="M208" s="295">
        <v>1357</v>
      </c>
      <c r="N208" s="295">
        <v>1434</v>
      </c>
      <c r="O208" s="295">
        <v>1344</v>
      </c>
      <c r="P208" s="295">
        <v>1387</v>
      </c>
      <c r="Q208" s="295">
        <v>1337</v>
      </c>
      <c r="R208" s="295">
        <v>1364</v>
      </c>
      <c r="S208" s="295">
        <v>1310</v>
      </c>
      <c r="T208" s="295">
        <v>1372</v>
      </c>
      <c r="U208" s="295">
        <v>1454</v>
      </c>
      <c r="V208" s="295">
        <v>1397</v>
      </c>
      <c r="W208" s="295">
        <v>1333</v>
      </c>
      <c r="X208" s="295">
        <v>1413</v>
      </c>
      <c r="Y208" s="295">
        <v>1452</v>
      </c>
      <c r="Z208" s="295">
        <v>1529</v>
      </c>
      <c r="AA208" s="295">
        <v>1494</v>
      </c>
      <c r="AB208" s="295">
        <v>1551</v>
      </c>
      <c r="AC208" s="295">
        <v>1575</v>
      </c>
      <c r="AD208" s="295">
        <v>1740</v>
      </c>
      <c r="AE208" s="295">
        <v>1567</v>
      </c>
      <c r="AF208" s="295">
        <v>1604</v>
      </c>
      <c r="AG208" s="295">
        <v>1624</v>
      </c>
      <c r="AH208" s="295">
        <v>1743</v>
      </c>
      <c r="AI208" s="295">
        <v>1619</v>
      </c>
      <c r="AJ208" s="295">
        <v>1637</v>
      </c>
      <c r="AK208" s="295">
        <v>1657</v>
      </c>
      <c r="AL208" s="295">
        <v>1675</v>
      </c>
      <c r="AM208" s="295">
        <v>1605</v>
      </c>
      <c r="AN208" s="295">
        <v>1719</v>
      </c>
      <c r="AO208" s="295">
        <v>1691</v>
      </c>
      <c r="AP208" s="295">
        <v>1756</v>
      </c>
      <c r="AQ208" s="295">
        <v>1710</v>
      </c>
      <c r="AR208" s="295">
        <v>1776</v>
      </c>
      <c r="AS208" s="295">
        <v>1665</v>
      </c>
      <c r="AT208" s="295">
        <v>1733</v>
      </c>
      <c r="AU208" s="295">
        <v>1605</v>
      </c>
      <c r="AV208" s="295">
        <v>1640</v>
      </c>
      <c r="AW208" s="295">
        <v>1536</v>
      </c>
      <c r="AX208" s="295">
        <v>1530</v>
      </c>
      <c r="AY208" s="295">
        <v>1439</v>
      </c>
      <c r="AZ208" s="295">
        <v>1527</v>
      </c>
      <c r="BA208" s="295">
        <v>1517</v>
      </c>
      <c r="BB208" s="295">
        <v>1590</v>
      </c>
      <c r="BC208" s="295">
        <v>1548</v>
      </c>
      <c r="BD208" s="295">
        <v>1641</v>
      </c>
      <c r="BE208" s="295">
        <v>1634</v>
      </c>
      <c r="BF208" s="295">
        <v>1626</v>
      </c>
      <c r="BG208" s="295">
        <v>1545</v>
      </c>
      <c r="BH208" s="295">
        <v>1635</v>
      </c>
      <c r="BI208" s="295">
        <v>1615</v>
      </c>
      <c r="BJ208" s="295">
        <v>1649</v>
      </c>
      <c r="BK208" s="295">
        <v>1552</v>
      </c>
      <c r="BL208" s="295">
        <v>1618</v>
      </c>
      <c r="BM208" s="295">
        <v>1615</v>
      </c>
      <c r="BN208" s="295">
        <v>1724</v>
      </c>
      <c r="BO208" s="295">
        <v>1623</v>
      </c>
      <c r="BP208" s="295">
        <v>1737</v>
      </c>
      <c r="BQ208" s="295">
        <v>1747</v>
      </c>
      <c r="BR208" s="295">
        <v>1850</v>
      </c>
      <c r="BS208" s="295">
        <v>1714</v>
      </c>
      <c r="BT208" s="295">
        <v>1797</v>
      </c>
      <c r="BU208" s="295">
        <v>1776</v>
      </c>
      <c r="BV208" s="295">
        <v>1809</v>
      </c>
      <c r="BW208" s="295">
        <v>1681</v>
      </c>
      <c r="BX208" s="295">
        <v>1664</v>
      </c>
      <c r="BY208" s="295">
        <v>1668</v>
      </c>
      <c r="BZ208" s="295">
        <v>1639</v>
      </c>
      <c r="CA208" s="295">
        <v>1460</v>
      </c>
      <c r="CB208" s="295">
        <v>1476</v>
      </c>
      <c r="CC208" s="295">
        <v>1500</v>
      </c>
      <c r="CD208" s="295">
        <v>1558</v>
      </c>
      <c r="CE208" s="295">
        <v>1472</v>
      </c>
      <c r="CF208" s="295">
        <v>1482</v>
      </c>
      <c r="CG208" s="295">
        <v>1447</v>
      </c>
      <c r="CH208" s="295">
        <v>1508</v>
      </c>
      <c r="CI208" s="295">
        <v>1405</v>
      </c>
      <c r="CJ208" s="295">
        <v>1482</v>
      </c>
      <c r="CK208" s="295">
        <v>1504</v>
      </c>
      <c r="CL208" s="295">
        <v>1530</v>
      </c>
      <c r="CM208" s="295">
        <v>1417</v>
      </c>
      <c r="CN208" s="295">
        <v>1451</v>
      </c>
      <c r="CO208" s="295">
        <v>1484</v>
      </c>
      <c r="CP208" s="295">
        <v>1577</v>
      </c>
      <c r="CQ208" s="295">
        <v>1512</v>
      </c>
      <c r="CR208" s="295">
        <v>1594</v>
      </c>
      <c r="CS208" s="295">
        <v>1637</v>
      </c>
      <c r="CT208" s="295">
        <v>1706</v>
      </c>
      <c r="CU208" s="295">
        <v>1558</v>
      </c>
      <c r="CV208" s="295">
        <v>1671</v>
      </c>
      <c r="CW208" s="295">
        <v>1672</v>
      </c>
      <c r="CX208" s="295">
        <v>1759</v>
      </c>
      <c r="CY208" s="295">
        <v>1669</v>
      </c>
      <c r="CZ208" s="295">
        <v>1755</v>
      </c>
      <c r="DA208" s="295">
        <v>1821</v>
      </c>
      <c r="DB208" s="295">
        <v>1876</v>
      </c>
      <c r="DC208" s="295">
        <v>1792</v>
      </c>
      <c r="DD208" s="295">
        <v>1919</v>
      </c>
      <c r="DE208" s="295">
        <v>1890</v>
      </c>
      <c r="DF208" s="295">
        <v>1972</v>
      </c>
      <c r="DG208" s="295">
        <v>1914</v>
      </c>
      <c r="DH208" s="295">
        <v>1956</v>
      </c>
      <c r="DI208" s="295">
        <v>1964</v>
      </c>
      <c r="DJ208" s="295">
        <v>1989</v>
      </c>
      <c r="DK208" s="295">
        <v>1890</v>
      </c>
      <c r="DL208" s="295">
        <v>2013</v>
      </c>
      <c r="DM208" s="295">
        <v>1967</v>
      </c>
      <c r="DN208" s="295">
        <v>1935</v>
      </c>
      <c r="DO208" s="295">
        <v>1836</v>
      </c>
      <c r="DP208" s="295">
        <v>1887</v>
      </c>
      <c r="DQ208" s="295">
        <v>1924</v>
      </c>
      <c r="DR208" s="295">
        <v>1818</v>
      </c>
      <c r="DS208" s="295">
        <v>1721</v>
      </c>
      <c r="DT208" s="295">
        <v>1978</v>
      </c>
      <c r="DU208" s="295">
        <v>1992</v>
      </c>
      <c r="DV208" s="295">
        <v>2089</v>
      </c>
      <c r="DW208" s="295">
        <v>2020</v>
      </c>
      <c r="DX208" s="295">
        <v>2145</v>
      </c>
    </row>
    <row r="209" spans="1:128">
      <c r="A209" s="39"/>
      <c r="B209" s="34"/>
      <c r="C209" s="290"/>
      <c r="D209" s="290"/>
      <c r="E209" s="290"/>
      <c r="F209" s="290"/>
      <c r="G209" s="290"/>
      <c r="H209" s="290"/>
      <c r="I209" s="290"/>
      <c r="J209" s="290"/>
      <c r="K209" s="290"/>
      <c r="L209" s="290"/>
      <c r="M209" s="290"/>
      <c r="N209" s="290"/>
      <c r="O209" s="290"/>
      <c r="P209" s="290"/>
      <c r="Q209" s="290"/>
      <c r="R209" s="290"/>
      <c r="S209" s="290"/>
      <c r="T209" s="290"/>
      <c r="U209" s="290"/>
      <c r="V209" s="290"/>
      <c r="W209" s="290"/>
      <c r="X209" s="290"/>
      <c r="Y209" s="290"/>
      <c r="Z209" s="290"/>
      <c r="AA209" s="290"/>
      <c r="AB209" s="290"/>
      <c r="AC209" s="290"/>
      <c r="AD209" s="290"/>
      <c r="AE209" s="290"/>
      <c r="AF209" s="290"/>
      <c r="AG209" s="290"/>
      <c r="AH209" s="290"/>
      <c r="AI209" s="290"/>
      <c r="AJ209" s="290"/>
      <c r="AK209" s="290"/>
      <c r="AL209" s="290"/>
      <c r="AM209" s="290"/>
      <c r="AN209" s="290"/>
      <c r="AO209" s="290"/>
      <c r="AP209" s="290"/>
      <c r="AQ209" s="290"/>
      <c r="AR209" s="290"/>
      <c r="AS209" s="290"/>
      <c r="AT209" s="290"/>
      <c r="AU209" s="290"/>
      <c r="AV209" s="290"/>
      <c r="AW209" s="290"/>
      <c r="AX209" s="290"/>
      <c r="AY209" s="290"/>
      <c r="AZ209" s="290"/>
      <c r="BA209" s="290"/>
      <c r="BB209" s="290"/>
      <c r="BC209" s="290"/>
      <c r="BD209" s="290"/>
      <c r="BE209" s="290"/>
      <c r="BF209" s="290"/>
      <c r="BG209" s="290"/>
      <c r="BH209" s="290"/>
      <c r="BI209" s="290"/>
      <c r="BJ209" s="290"/>
      <c r="BK209" s="290"/>
      <c r="BL209" s="290"/>
      <c r="BM209" s="290"/>
      <c r="BN209" s="290"/>
      <c r="BO209" s="290"/>
      <c r="BP209" s="290"/>
    </row>
    <row r="210" spans="1:128">
      <c r="A210" s="39"/>
      <c r="B210" s="220" t="s">
        <v>194</v>
      </c>
    </row>
    <row r="211" spans="1:128">
      <c r="A211" s="39"/>
      <c r="B211" s="221" t="s">
        <v>3255</v>
      </c>
      <c r="C211" s="293" t="s">
        <v>105</v>
      </c>
      <c r="D211" s="293" t="s">
        <v>106</v>
      </c>
      <c r="E211" s="293" t="s">
        <v>107</v>
      </c>
      <c r="F211" s="293" t="s">
        <v>108</v>
      </c>
      <c r="G211" s="293" t="s">
        <v>109</v>
      </c>
      <c r="H211" s="293" t="s">
        <v>110</v>
      </c>
      <c r="I211" s="293" t="s">
        <v>111</v>
      </c>
      <c r="J211" s="293" t="s">
        <v>112</v>
      </c>
      <c r="K211" s="293" t="s">
        <v>113</v>
      </c>
      <c r="L211" s="293" t="s">
        <v>114</v>
      </c>
      <c r="M211" s="293" t="s">
        <v>115</v>
      </c>
      <c r="N211" s="293" t="s">
        <v>116</v>
      </c>
      <c r="O211" s="293" t="s">
        <v>117</v>
      </c>
      <c r="P211" s="293" t="s">
        <v>118</v>
      </c>
      <c r="Q211" s="293" t="s">
        <v>119</v>
      </c>
      <c r="R211" s="293" t="s">
        <v>120</v>
      </c>
      <c r="S211" s="293" t="s">
        <v>121</v>
      </c>
      <c r="T211" s="293" t="s">
        <v>122</v>
      </c>
      <c r="U211" s="293" t="s">
        <v>123</v>
      </c>
      <c r="V211" s="293" t="s">
        <v>124</v>
      </c>
      <c r="W211" s="293" t="s">
        <v>125</v>
      </c>
      <c r="X211" s="293" t="s">
        <v>126</v>
      </c>
      <c r="Y211" s="293" t="s">
        <v>127</v>
      </c>
      <c r="Z211" s="293" t="s">
        <v>128</v>
      </c>
      <c r="AA211" s="293" t="s">
        <v>129</v>
      </c>
      <c r="AB211" s="293" t="s">
        <v>130</v>
      </c>
      <c r="AC211" s="293" t="s">
        <v>131</v>
      </c>
      <c r="AD211" s="293" t="s">
        <v>132</v>
      </c>
      <c r="AE211" s="293" t="s">
        <v>133</v>
      </c>
      <c r="AF211" s="293" t="s">
        <v>134</v>
      </c>
      <c r="AG211" s="293" t="s">
        <v>135</v>
      </c>
      <c r="AH211" s="293" t="s">
        <v>136</v>
      </c>
      <c r="AI211" s="293" t="s">
        <v>137</v>
      </c>
      <c r="AJ211" s="293" t="s">
        <v>138</v>
      </c>
      <c r="AK211" s="293" t="s">
        <v>139</v>
      </c>
      <c r="AL211" s="293" t="s">
        <v>140</v>
      </c>
      <c r="AM211" s="293" t="s">
        <v>141</v>
      </c>
      <c r="AN211" s="293" t="s">
        <v>142</v>
      </c>
      <c r="AO211" s="293" t="s">
        <v>143</v>
      </c>
      <c r="AP211" s="293" t="s">
        <v>144</v>
      </c>
      <c r="AQ211" s="293" t="s">
        <v>145</v>
      </c>
      <c r="AR211" s="293" t="s">
        <v>146</v>
      </c>
      <c r="AS211" s="293" t="s">
        <v>147</v>
      </c>
      <c r="AT211" s="293" t="s">
        <v>148</v>
      </c>
      <c r="AU211" s="293" t="s">
        <v>149</v>
      </c>
      <c r="AV211" s="293" t="s">
        <v>150</v>
      </c>
      <c r="AW211" s="293" t="s">
        <v>151</v>
      </c>
      <c r="AX211" s="293" t="s">
        <v>152</v>
      </c>
      <c r="AY211" s="293" t="s">
        <v>153</v>
      </c>
      <c r="AZ211" s="293" t="s">
        <v>154</v>
      </c>
      <c r="BA211" s="293" t="s">
        <v>155</v>
      </c>
      <c r="BB211" s="293" t="s">
        <v>156</v>
      </c>
      <c r="BC211" s="293" t="s">
        <v>157</v>
      </c>
      <c r="BD211" s="293" t="s">
        <v>158</v>
      </c>
      <c r="BE211" s="293" t="s">
        <v>159</v>
      </c>
      <c r="BF211" s="293" t="s">
        <v>160</v>
      </c>
      <c r="BG211" s="293" t="s">
        <v>161</v>
      </c>
      <c r="BH211" s="293" t="s">
        <v>162</v>
      </c>
      <c r="BI211" s="293" t="s">
        <v>163</v>
      </c>
      <c r="BJ211" s="293" t="s">
        <v>164</v>
      </c>
      <c r="BK211" s="293" t="s">
        <v>165</v>
      </c>
      <c r="BL211" s="293" t="s">
        <v>166</v>
      </c>
      <c r="BM211" s="293" t="s">
        <v>167</v>
      </c>
      <c r="BN211" s="293" t="s">
        <v>168</v>
      </c>
      <c r="BO211" s="293" t="s">
        <v>169</v>
      </c>
      <c r="BP211" s="293" t="s">
        <v>170</v>
      </c>
      <c r="BQ211" s="293" t="s">
        <v>171</v>
      </c>
      <c r="BR211" s="293" t="s">
        <v>172</v>
      </c>
      <c r="BS211" s="293" t="s">
        <v>173</v>
      </c>
      <c r="BT211" s="293" t="s">
        <v>174</v>
      </c>
      <c r="BU211" s="293" t="s">
        <v>175</v>
      </c>
      <c r="BV211" s="293" t="s">
        <v>176</v>
      </c>
      <c r="BW211" s="293" t="s">
        <v>177</v>
      </c>
      <c r="BX211" s="293" t="s">
        <v>178</v>
      </c>
      <c r="BY211" s="293" t="s">
        <v>179</v>
      </c>
      <c r="BZ211" s="293" t="s">
        <v>180</v>
      </c>
      <c r="CA211" s="293" t="s">
        <v>181</v>
      </c>
      <c r="CB211" s="293" t="s">
        <v>1437</v>
      </c>
      <c r="CC211" s="293" t="s">
        <v>1456</v>
      </c>
      <c r="CD211" s="293" t="s">
        <v>1457</v>
      </c>
      <c r="CE211" s="293" t="s">
        <v>1517</v>
      </c>
      <c r="CF211" s="293" t="s">
        <v>1518</v>
      </c>
      <c r="CG211" s="293" t="s">
        <v>2368</v>
      </c>
      <c r="CH211" s="293" t="s">
        <v>2388</v>
      </c>
      <c r="CI211" s="293" t="s">
        <v>2425</v>
      </c>
      <c r="CJ211" s="293" t="s">
        <v>2426</v>
      </c>
      <c r="CK211" s="293" t="s">
        <v>2431</v>
      </c>
      <c r="CL211" s="293" t="s">
        <v>2432</v>
      </c>
      <c r="CM211" s="293" t="s">
        <v>2434</v>
      </c>
      <c r="CN211" s="293" t="s">
        <v>2622</v>
      </c>
      <c r="CO211" s="293" t="s">
        <v>2627</v>
      </c>
      <c r="CP211" s="293" t="s">
        <v>2633</v>
      </c>
      <c r="CQ211" s="293" t="s">
        <v>2682</v>
      </c>
      <c r="CR211" s="293" t="s">
        <v>2683</v>
      </c>
      <c r="CS211" s="293" t="s">
        <v>2718</v>
      </c>
      <c r="CT211" s="293" t="s">
        <v>2738</v>
      </c>
      <c r="CU211" s="293" t="s">
        <v>2739</v>
      </c>
      <c r="CV211" s="293" t="s">
        <v>2740</v>
      </c>
      <c r="CW211" s="293" t="s">
        <v>2741</v>
      </c>
      <c r="CX211" s="293" t="s">
        <v>2806</v>
      </c>
      <c r="CY211" s="293" t="s">
        <v>2807</v>
      </c>
      <c r="CZ211" s="293" t="s">
        <v>2808</v>
      </c>
      <c r="DA211" s="293" t="s">
        <v>2809</v>
      </c>
      <c r="DB211" s="293" t="s">
        <v>2823</v>
      </c>
      <c r="DC211" s="293" t="s">
        <v>2824</v>
      </c>
      <c r="DD211" s="293" t="s">
        <v>2825</v>
      </c>
      <c r="DE211" s="293" t="s">
        <v>2826</v>
      </c>
      <c r="DF211" s="293" t="s">
        <v>2854</v>
      </c>
      <c r="DG211" s="293" t="s">
        <v>2855</v>
      </c>
      <c r="DH211" s="293" t="s">
        <v>2856</v>
      </c>
      <c r="DI211" s="293" t="s">
        <v>2876</v>
      </c>
      <c r="DJ211" s="293" t="s">
        <v>2879</v>
      </c>
      <c r="DK211" s="293" t="s">
        <v>2882</v>
      </c>
      <c r="DL211" s="293" t="s">
        <v>2898</v>
      </c>
      <c r="DM211" s="293" t="s">
        <v>2899</v>
      </c>
      <c r="DN211" s="293" t="s">
        <v>3034</v>
      </c>
      <c r="DO211" s="293" t="s">
        <v>3035</v>
      </c>
      <c r="DP211" s="293" t="s">
        <v>3036</v>
      </c>
      <c r="DQ211" s="293" t="s">
        <v>3037</v>
      </c>
      <c r="DR211" s="293" t="s">
        <v>3043</v>
      </c>
      <c r="DS211" s="293" t="s">
        <v>3127</v>
      </c>
      <c r="DT211" s="293" t="s">
        <v>3044</v>
      </c>
      <c r="DU211" s="293" t="s">
        <v>3125</v>
      </c>
      <c r="DV211" s="293" t="s">
        <v>3126</v>
      </c>
      <c r="DW211" s="293" t="s">
        <v>3265</v>
      </c>
      <c r="DX211" s="293" t="s">
        <v>3277</v>
      </c>
    </row>
    <row r="212" spans="1:128">
      <c r="A212" s="39"/>
      <c r="B212" s="38" t="s">
        <v>183</v>
      </c>
      <c r="C212" s="494">
        <v>5037</v>
      </c>
      <c r="D212" s="294">
        <v>5158</v>
      </c>
      <c r="E212" s="294">
        <v>5282</v>
      </c>
      <c r="F212" s="294">
        <v>5606</v>
      </c>
      <c r="G212" s="294">
        <v>5245</v>
      </c>
      <c r="H212" s="294">
        <v>5275</v>
      </c>
      <c r="I212" s="294">
        <v>5516</v>
      </c>
      <c r="J212" s="294">
        <v>5475</v>
      </c>
      <c r="K212" s="294">
        <v>5082</v>
      </c>
      <c r="L212" s="294">
        <v>5108</v>
      </c>
      <c r="M212" s="294">
        <v>5124</v>
      </c>
      <c r="N212" s="294">
        <v>5384</v>
      </c>
      <c r="O212" s="294">
        <v>5033</v>
      </c>
      <c r="P212" s="294">
        <v>5079</v>
      </c>
      <c r="Q212" s="294">
        <v>5341</v>
      </c>
      <c r="R212" s="294">
        <v>5525</v>
      </c>
      <c r="S212" s="294">
        <v>5316</v>
      </c>
      <c r="T212" s="294">
        <v>5494</v>
      </c>
      <c r="U212" s="294">
        <v>5870</v>
      </c>
      <c r="V212" s="294">
        <v>5955</v>
      </c>
      <c r="W212" s="294">
        <v>5517</v>
      </c>
      <c r="X212" s="294">
        <v>5763</v>
      </c>
      <c r="Y212" s="294">
        <v>5879</v>
      </c>
      <c r="Z212" s="294">
        <v>6228</v>
      </c>
      <c r="AA212" s="294">
        <v>5943</v>
      </c>
      <c r="AB212" s="294">
        <v>5987</v>
      </c>
      <c r="AC212" s="294">
        <v>6096</v>
      </c>
      <c r="AD212" s="294">
        <v>6760</v>
      </c>
      <c r="AE212" s="294">
        <v>6137</v>
      </c>
      <c r="AF212" s="294">
        <v>6216</v>
      </c>
      <c r="AG212" s="294">
        <v>6345</v>
      </c>
      <c r="AH212" s="294">
        <v>6897</v>
      </c>
      <c r="AI212" s="294">
        <v>6432</v>
      </c>
      <c r="AJ212" s="294">
        <v>6398</v>
      </c>
      <c r="AK212" s="294">
        <v>6471</v>
      </c>
      <c r="AL212" s="294">
        <v>6708</v>
      </c>
      <c r="AM212" s="294">
        <v>6334</v>
      </c>
      <c r="AN212" s="294">
        <v>6500</v>
      </c>
      <c r="AO212" s="294">
        <v>6591</v>
      </c>
      <c r="AP212" s="294">
        <v>6966</v>
      </c>
      <c r="AQ212" s="294">
        <v>6537</v>
      </c>
      <c r="AR212" s="294">
        <v>6593</v>
      </c>
      <c r="AS212" s="294">
        <v>6518</v>
      </c>
      <c r="AT212" s="294">
        <v>6930</v>
      </c>
      <c r="AU212" s="294">
        <v>6466</v>
      </c>
      <c r="AV212" s="294">
        <v>6463</v>
      </c>
      <c r="AW212" s="294">
        <v>6364</v>
      </c>
      <c r="AX212" s="294">
        <v>6556</v>
      </c>
      <c r="AY212" s="294">
        <v>6229</v>
      </c>
      <c r="AZ212" s="294">
        <v>6446</v>
      </c>
      <c r="BA212" s="294">
        <v>6269</v>
      </c>
      <c r="BB212" s="294">
        <v>6764</v>
      </c>
      <c r="BC212" s="294">
        <v>6817</v>
      </c>
      <c r="BD212" s="294">
        <v>7038</v>
      </c>
      <c r="BE212" s="294">
        <v>7058</v>
      </c>
      <c r="BF212" s="294">
        <v>7247</v>
      </c>
      <c r="BG212" s="294">
        <v>6778</v>
      </c>
      <c r="BH212" s="294">
        <v>6929</v>
      </c>
      <c r="BI212" s="294">
        <v>7073</v>
      </c>
      <c r="BJ212" s="294">
        <v>7453</v>
      </c>
      <c r="BK212" s="294">
        <v>7052</v>
      </c>
      <c r="BL212" s="294">
        <v>7207</v>
      </c>
      <c r="BM212" s="294">
        <v>7472</v>
      </c>
      <c r="BN212" s="294">
        <v>7987</v>
      </c>
      <c r="BO212" s="294">
        <v>7535</v>
      </c>
      <c r="BP212" s="294">
        <v>7745</v>
      </c>
      <c r="BQ212" s="294">
        <v>7879</v>
      </c>
      <c r="BR212" s="294">
        <v>8355</v>
      </c>
      <c r="BS212" s="294">
        <v>7885</v>
      </c>
      <c r="BT212" s="294">
        <v>7959</v>
      </c>
      <c r="BU212" s="294">
        <v>8145</v>
      </c>
      <c r="BV212" s="294">
        <v>8371</v>
      </c>
      <c r="BW212" s="294">
        <v>7916</v>
      </c>
      <c r="BX212" s="294">
        <v>7859</v>
      </c>
      <c r="BY212" s="294">
        <v>7943</v>
      </c>
      <c r="BZ212" s="294">
        <v>8069</v>
      </c>
      <c r="CA212" s="294">
        <v>7526</v>
      </c>
      <c r="CB212" s="294">
        <v>7491</v>
      </c>
      <c r="CC212" s="294">
        <v>7474</v>
      </c>
      <c r="CD212" s="294">
        <v>7603</v>
      </c>
      <c r="CE212" s="294">
        <v>7260</v>
      </c>
      <c r="CF212" s="294">
        <v>7314</v>
      </c>
      <c r="CG212" s="294">
        <v>7389</v>
      </c>
      <c r="CH212" s="294">
        <v>7729</v>
      </c>
      <c r="CI212" s="294">
        <v>7305</v>
      </c>
      <c r="CJ212" s="294">
        <v>7403</v>
      </c>
      <c r="CK212" s="294">
        <v>7477</v>
      </c>
      <c r="CL212" s="294">
        <v>7770</v>
      </c>
      <c r="CM212" s="294">
        <v>7350</v>
      </c>
      <c r="CN212" s="294">
        <v>7471</v>
      </c>
      <c r="CO212" s="294">
        <v>7556</v>
      </c>
      <c r="CP212" s="294">
        <v>7961</v>
      </c>
      <c r="CQ212" s="294">
        <v>7538</v>
      </c>
      <c r="CR212" s="294">
        <v>7678</v>
      </c>
      <c r="CS212" s="294">
        <v>7895</v>
      </c>
      <c r="CT212" s="294">
        <v>8315</v>
      </c>
      <c r="CU212" s="294">
        <v>7811</v>
      </c>
      <c r="CV212" s="294">
        <v>7998</v>
      </c>
      <c r="CW212" s="294">
        <v>8131</v>
      </c>
      <c r="CX212" s="294">
        <v>8501</v>
      </c>
      <c r="CY212" s="294">
        <v>8135</v>
      </c>
      <c r="CZ212" s="294">
        <v>8270</v>
      </c>
      <c r="DA212" s="294">
        <v>8581</v>
      </c>
      <c r="DB212" s="294">
        <v>8894</v>
      </c>
      <c r="DC212" s="294">
        <v>8574</v>
      </c>
      <c r="DD212" s="294">
        <v>8827</v>
      </c>
      <c r="DE212" s="294">
        <v>8945</v>
      </c>
      <c r="DF212" s="294">
        <v>9215</v>
      </c>
      <c r="DG212" s="294">
        <v>8970</v>
      </c>
      <c r="DH212" s="294">
        <v>9035</v>
      </c>
      <c r="DI212" s="294">
        <v>9097</v>
      </c>
      <c r="DJ212" s="294">
        <v>9431</v>
      </c>
      <c r="DK212" s="294">
        <v>9100</v>
      </c>
      <c r="DL212" s="294">
        <v>9306</v>
      </c>
      <c r="DM212" s="294">
        <v>9466</v>
      </c>
      <c r="DN212" s="294">
        <v>9643</v>
      </c>
      <c r="DO212" s="294">
        <v>9179</v>
      </c>
      <c r="DP212" s="294">
        <v>9279</v>
      </c>
      <c r="DQ212" s="294">
        <v>9332</v>
      </c>
      <c r="DR212" s="294">
        <v>9145</v>
      </c>
      <c r="DS212" s="294">
        <v>8524</v>
      </c>
      <c r="DT212" s="294">
        <v>8796</v>
      </c>
      <c r="DU212" s="294">
        <v>8822</v>
      </c>
      <c r="DV212" s="294">
        <v>9128</v>
      </c>
      <c r="DW212" s="294">
        <v>8845</v>
      </c>
      <c r="DX212" s="294">
        <v>8968</v>
      </c>
    </row>
    <row r="213" spans="1:128">
      <c r="A213" s="39"/>
      <c r="B213" s="39" t="s">
        <v>3243</v>
      </c>
      <c r="C213" s="495">
        <v>345</v>
      </c>
      <c r="D213" s="290">
        <v>340</v>
      </c>
      <c r="E213" s="290">
        <v>340</v>
      </c>
      <c r="F213" s="290">
        <v>352</v>
      </c>
      <c r="G213" s="290">
        <v>346</v>
      </c>
      <c r="H213" s="290">
        <v>329</v>
      </c>
      <c r="I213" s="290">
        <v>349</v>
      </c>
      <c r="J213" s="290">
        <v>330</v>
      </c>
      <c r="K213" s="290">
        <v>315</v>
      </c>
      <c r="L213" s="290">
        <v>317</v>
      </c>
      <c r="M213" s="290">
        <v>315</v>
      </c>
      <c r="N213" s="290">
        <v>333</v>
      </c>
      <c r="O213" s="290">
        <v>321</v>
      </c>
      <c r="P213" s="290">
        <v>322</v>
      </c>
      <c r="Q213" s="290">
        <v>341</v>
      </c>
      <c r="R213" s="290">
        <v>342</v>
      </c>
      <c r="S213" s="290">
        <v>334</v>
      </c>
      <c r="T213" s="290">
        <v>340</v>
      </c>
      <c r="U213" s="290">
        <v>364</v>
      </c>
      <c r="V213" s="290">
        <v>352</v>
      </c>
      <c r="W213" s="290">
        <v>333</v>
      </c>
      <c r="X213" s="290">
        <v>335</v>
      </c>
      <c r="Y213" s="290">
        <v>333</v>
      </c>
      <c r="Z213" s="290">
        <v>356</v>
      </c>
      <c r="AA213" s="290">
        <v>344</v>
      </c>
      <c r="AB213" s="290">
        <v>349</v>
      </c>
      <c r="AC213" s="290">
        <v>369</v>
      </c>
      <c r="AD213" s="290">
        <v>388</v>
      </c>
      <c r="AE213" s="290">
        <v>375</v>
      </c>
      <c r="AF213" s="290">
        <v>373</v>
      </c>
      <c r="AG213" s="290">
        <v>372</v>
      </c>
      <c r="AH213" s="290">
        <v>414</v>
      </c>
      <c r="AI213" s="290">
        <v>394</v>
      </c>
      <c r="AJ213" s="290">
        <v>392</v>
      </c>
      <c r="AK213" s="290">
        <v>412</v>
      </c>
      <c r="AL213" s="290">
        <v>430</v>
      </c>
      <c r="AM213" s="290">
        <v>411</v>
      </c>
      <c r="AN213" s="290">
        <v>416</v>
      </c>
      <c r="AO213" s="290">
        <v>421</v>
      </c>
      <c r="AP213" s="290">
        <v>440</v>
      </c>
      <c r="AQ213" s="290">
        <v>407</v>
      </c>
      <c r="AR213" s="290">
        <v>405</v>
      </c>
      <c r="AS213" s="290">
        <v>402</v>
      </c>
      <c r="AT213" s="290">
        <v>449</v>
      </c>
      <c r="AU213" s="290">
        <v>429</v>
      </c>
      <c r="AV213" s="290">
        <v>431</v>
      </c>
      <c r="AW213" s="290">
        <v>423</v>
      </c>
      <c r="AX213" s="290">
        <v>434</v>
      </c>
      <c r="AY213" s="290">
        <v>418</v>
      </c>
      <c r="AZ213" s="290">
        <v>427</v>
      </c>
      <c r="BA213" s="290">
        <v>424</v>
      </c>
      <c r="BB213" s="290">
        <v>464</v>
      </c>
      <c r="BC213" s="290">
        <v>472</v>
      </c>
      <c r="BD213" s="290">
        <v>483</v>
      </c>
      <c r="BE213" s="290">
        <v>471</v>
      </c>
      <c r="BF213" s="290">
        <v>482</v>
      </c>
      <c r="BG213" s="290">
        <v>459</v>
      </c>
      <c r="BH213" s="290">
        <v>460</v>
      </c>
      <c r="BI213" s="290">
        <v>463</v>
      </c>
      <c r="BJ213" s="290">
        <v>492</v>
      </c>
      <c r="BK213" s="290">
        <v>480</v>
      </c>
      <c r="BL213" s="290">
        <v>493</v>
      </c>
      <c r="BM213" s="290">
        <v>500</v>
      </c>
      <c r="BN213" s="290">
        <v>536</v>
      </c>
      <c r="BO213" s="290">
        <v>524</v>
      </c>
      <c r="BP213" s="290">
        <v>541</v>
      </c>
      <c r="BQ213" s="290">
        <v>548</v>
      </c>
      <c r="BR213" s="290">
        <v>593</v>
      </c>
      <c r="BS213" s="290">
        <v>577</v>
      </c>
      <c r="BT213" s="290">
        <v>588</v>
      </c>
      <c r="BU213" s="290">
        <v>596</v>
      </c>
      <c r="BV213" s="290">
        <v>612</v>
      </c>
      <c r="BW213" s="290">
        <v>593</v>
      </c>
      <c r="BX213" s="290">
        <v>590</v>
      </c>
      <c r="BY213" s="290">
        <v>600</v>
      </c>
      <c r="BZ213" s="290">
        <v>616</v>
      </c>
      <c r="CA213" s="290">
        <v>581</v>
      </c>
      <c r="CB213" s="290">
        <v>575</v>
      </c>
      <c r="CC213" s="290">
        <v>571</v>
      </c>
      <c r="CD213" s="290">
        <v>587</v>
      </c>
      <c r="CE213" s="290">
        <v>567</v>
      </c>
      <c r="CF213" s="290">
        <v>566</v>
      </c>
      <c r="CG213" s="290">
        <v>570</v>
      </c>
      <c r="CH213" s="290">
        <v>589</v>
      </c>
      <c r="CI213" s="290">
        <v>564</v>
      </c>
      <c r="CJ213" s="290">
        <v>567</v>
      </c>
      <c r="CK213" s="290">
        <v>582</v>
      </c>
      <c r="CL213" s="290">
        <v>616</v>
      </c>
      <c r="CM213" s="290">
        <v>596</v>
      </c>
      <c r="CN213" s="290">
        <v>608</v>
      </c>
      <c r="CO213" s="290">
        <v>605</v>
      </c>
      <c r="CP213" s="290">
        <v>633</v>
      </c>
      <c r="CQ213" s="290">
        <v>605</v>
      </c>
      <c r="CR213" s="290">
        <v>606</v>
      </c>
      <c r="CS213" s="290">
        <v>628</v>
      </c>
      <c r="CT213" s="290">
        <v>647</v>
      </c>
      <c r="CU213" s="290">
        <v>620</v>
      </c>
      <c r="CV213" s="290">
        <v>647</v>
      </c>
      <c r="CW213" s="290">
        <v>678</v>
      </c>
      <c r="CX213" s="290">
        <v>696</v>
      </c>
      <c r="CY213" s="290">
        <v>673</v>
      </c>
      <c r="CZ213" s="290">
        <v>687</v>
      </c>
      <c r="DA213" s="290">
        <v>712</v>
      </c>
      <c r="DB213" s="290">
        <v>742</v>
      </c>
      <c r="DC213" s="290">
        <v>736</v>
      </c>
      <c r="DD213" s="290">
        <v>761</v>
      </c>
      <c r="DE213" s="290">
        <v>775</v>
      </c>
      <c r="DF213" s="290">
        <v>807</v>
      </c>
      <c r="DG213" s="290">
        <v>798</v>
      </c>
      <c r="DH213" s="290">
        <v>806</v>
      </c>
      <c r="DI213" s="290">
        <v>809</v>
      </c>
      <c r="DJ213" s="290">
        <v>839</v>
      </c>
      <c r="DK213" s="290">
        <v>820</v>
      </c>
      <c r="DL213" s="290">
        <v>841</v>
      </c>
      <c r="DM213" s="290">
        <v>852</v>
      </c>
      <c r="DN213" s="290">
        <v>874</v>
      </c>
      <c r="DO213" s="290">
        <v>847</v>
      </c>
      <c r="DP213" s="290">
        <v>866</v>
      </c>
      <c r="DQ213" s="290">
        <v>874</v>
      </c>
      <c r="DR213" s="290">
        <v>853</v>
      </c>
      <c r="DS213" s="290">
        <v>817</v>
      </c>
      <c r="DT213" s="290">
        <v>828</v>
      </c>
      <c r="DU213" s="290">
        <v>822</v>
      </c>
      <c r="DV213" s="290">
        <v>847</v>
      </c>
      <c r="DW213" s="290">
        <v>825</v>
      </c>
      <c r="DX213" s="290">
        <v>829</v>
      </c>
    </row>
    <row r="214" spans="1:128">
      <c r="A214" s="39"/>
      <c r="B214" s="39" t="s">
        <v>3244</v>
      </c>
      <c r="C214" s="495">
        <v>1439</v>
      </c>
      <c r="D214" s="290">
        <v>1450</v>
      </c>
      <c r="E214" s="290">
        <v>1485</v>
      </c>
      <c r="F214" s="290">
        <v>1540</v>
      </c>
      <c r="G214" s="290">
        <v>1513</v>
      </c>
      <c r="H214" s="290">
        <v>1481</v>
      </c>
      <c r="I214" s="290">
        <v>1575</v>
      </c>
      <c r="J214" s="290">
        <v>1499</v>
      </c>
      <c r="K214" s="290">
        <v>1461</v>
      </c>
      <c r="L214" s="290">
        <v>1437</v>
      </c>
      <c r="M214" s="290">
        <v>1420</v>
      </c>
      <c r="N214" s="290">
        <v>1488</v>
      </c>
      <c r="O214" s="290">
        <v>1403</v>
      </c>
      <c r="P214" s="290">
        <v>1413</v>
      </c>
      <c r="Q214" s="290">
        <v>1473</v>
      </c>
      <c r="R214" s="290">
        <v>1513</v>
      </c>
      <c r="S214" s="290">
        <v>1490</v>
      </c>
      <c r="T214" s="290">
        <v>1514</v>
      </c>
      <c r="U214" s="290">
        <v>1596</v>
      </c>
      <c r="V214" s="290">
        <v>1595</v>
      </c>
      <c r="W214" s="290">
        <v>1538</v>
      </c>
      <c r="X214" s="290">
        <v>1558</v>
      </c>
      <c r="Y214" s="290">
        <v>1597</v>
      </c>
      <c r="Z214" s="290">
        <v>1657</v>
      </c>
      <c r="AA214" s="290">
        <v>1613</v>
      </c>
      <c r="AB214" s="290">
        <v>1601</v>
      </c>
      <c r="AC214" s="290">
        <v>1643</v>
      </c>
      <c r="AD214" s="290">
        <v>1813</v>
      </c>
      <c r="AE214" s="290">
        <v>1716</v>
      </c>
      <c r="AF214" s="290">
        <v>1719</v>
      </c>
      <c r="AG214" s="290">
        <v>1730</v>
      </c>
      <c r="AH214" s="290">
        <v>1855</v>
      </c>
      <c r="AI214" s="290">
        <v>1790</v>
      </c>
      <c r="AJ214" s="290">
        <v>1747</v>
      </c>
      <c r="AK214" s="290">
        <v>1741</v>
      </c>
      <c r="AL214" s="290">
        <v>1798</v>
      </c>
      <c r="AM214" s="290">
        <v>1742</v>
      </c>
      <c r="AN214" s="290">
        <v>1761</v>
      </c>
      <c r="AO214" s="290">
        <v>1763</v>
      </c>
      <c r="AP214" s="290">
        <v>1847</v>
      </c>
      <c r="AQ214" s="290">
        <v>1787</v>
      </c>
      <c r="AR214" s="290">
        <v>1791</v>
      </c>
      <c r="AS214" s="290">
        <v>1767</v>
      </c>
      <c r="AT214" s="290">
        <v>1873</v>
      </c>
      <c r="AU214" s="290">
        <v>1783</v>
      </c>
      <c r="AV214" s="290">
        <v>1764</v>
      </c>
      <c r="AW214" s="290">
        <v>1770</v>
      </c>
      <c r="AX214" s="290">
        <v>1804</v>
      </c>
      <c r="AY214" s="290">
        <v>1732</v>
      </c>
      <c r="AZ214" s="290">
        <v>1777</v>
      </c>
      <c r="BA214" s="290">
        <v>1754</v>
      </c>
      <c r="BB214" s="290">
        <v>1869</v>
      </c>
      <c r="BC214" s="290">
        <v>1905</v>
      </c>
      <c r="BD214" s="290">
        <v>1946</v>
      </c>
      <c r="BE214" s="290">
        <v>1945</v>
      </c>
      <c r="BF214" s="290">
        <v>1988</v>
      </c>
      <c r="BG214" s="290">
        <v>1907</v>
      </c>
      <c r="BH214" s="290">
        <v>1901</v>
      </c>
      <c r="BI214" s="290">
        <v>1871</v>
      </c>
      <c r="BJ214" s="290">
        <v>1933</v>
      </c>
      <c r="BK214" s="290">
        <v>1889</v>
      </c>
      <c r="BL214" s="290">
        <v>1914</v>
      </c>
      <c r="BM214" s="290">
        <v>1945</v>
      </c>
      <c r="BN214" s="290">
        <v>2062</v>
      </c>
      <c r="BO214" s="290">
        <v>1989</v>
      </c>
      <c r="BP214" s="290">
        <v>2022</v>
      </c>
      <c r="BQ214" s="290">
        <v>2032</v>
      </c>
      <c r="BR214" s="290">
        <v>2114</v>
      </c>
      <c r="BS214" s="290">
        <v>2067</v>
      </c>
      <c r="BT214" s="290">
        <v>2066</v>
      </c>
      <c r="BU214" s="290">
        <v>2111</v>
      </c>
      <c r="BV214" s="290">
        <v>2168</v>
      </c>
      <c r="BW214" s="290">
        <v>2102</v>
      </c>
      <c r="BX214" s="290">
        <v>2071</v>
      </c>
      <c r="BY214" s="290">
        <v>2082</v>
      </c>
      <c r="BZ214" s="290">
        <v>2127</v>
      </c>
      <c r="CA214" s="290">
        <v>2030</v>
      </c>
      <c r="CB214" s="290">
        <v>2030</v>
      </c>
      <c r="CC214" s="290">
        <v>2012</v>
      </c>
      <c r="CD214" s="290">
        <v>2027</v>
      </c>
      <c r="CE214" s="290">
        <v>1979</v>
      </c>
      <c r="CF214" s="290">
        <v>1960</v>
      </c>
      <c r="CG214" s="290">
        <v>1976</v>
      </c>
      <c r="CH214" s="290">
        <v>2023</v>
      </c>
      <c r="CI214" s="290">
        <v>1962</v>
      </c>
      <c r="CJ214" s="290">
        <v>1963</v>
      </c>
      <c r="CK214" s="290">
        <v>1967</v>
      </c>
      <c r="CL214" s="290">
        <v>2030</v>
      </c>
      <c r="CM214" s="290">
        <v>1956</v>
      </c>
      <c r="CN214" s="290">
        <v>1972</v>
      </c>
      <c r="CO214" s="290">
        <v>1978</v>
      </c>
      <c r="CP214" s="290">
        <v>2025</v>
      </c>
      <c r="CQ214" s="290">
        <v>1976</v>
      </c>
      <c r="CR214" s="290">
        <v>1982</v>
      </c>
      <c r="CS214" s="290">
        <v>2028</v>
      </c>
      <c r="CT214" s="290">
        <v>2076</v>
      </c>
      <c r="CU214" s="290">
        <v>2010</v>
      </c>
      <c r="CV214" s="290">
        <v>2028</v>
      </c>
      <c r="CW214" s="290">
        <v>2032</v>
      </c>
      <c r="CX214" s="290">
        <v>2094</v>
      </c>
      <c r="CY214" s="290">
        <v>2059</v>
      </c>
      <c r="CZ214" s="290">
        <v>2073</v>
      </c>
      <c r="DA214" s="290">
        <v>2123</v>
      </c>
      <c r="DB214" s="290">
        <v>2170</v>
      </c>
      <c r="DC214" s="290">
        <v>2144</v>
      </c>
      <c r="DD214" s="290">
        <v>2184</v>
      </c>
      <c r="DE214" s="290">
        <v>2209</v>
      </c>
      <c r="DF214" s="290">
        <v>2235</v>
      </c>
      <c r="DG214" s="290">
        <v>2194</v>
      </c>
      <c r="DH214" s="290">
        <v>2195</v>
      </c>
      <c r="DI214" s="290">
        <v>2216</v>
      </c>
      <c r="DJ214" s="290">
        <v>2255</v>
      </c>
      <c r="DK214" s="290">
        <v>2210</v>
      </c>
      <c r="DL214" s="290">
        <v>2248</v>
      </c>
      <c r="DM214" s="290">
        <v>2283</v>
      </c>
      <c r="DN214" s="290">
        <v>2316</v>
      </c>
      <c r="DO214" s="290">
        <v>2251</v>
      </c>
      <c r="DP214" s="290">
        <v>2270</v>
      </c>
      <c r="DQ214" s="290">
        <v>2256</v>
      </c>
      <c r="DR214" s="290">
        <v>2194</v>
      </c>
      <c r="DS214" s="290">
        <v>2087</v>
      </c>
      <c r="DT214" s="290">
        <v>2076</v>
      </c>
      <c r="DU214" s="290">
        <v>2062</v>
      </c>
      <c r="DV214" s="290">
        <v>2075</v>
      </c>
      <c r="DW214" s="290">
        <v>2035</v>
      </c>
      <c r="DX214" s="290">
        <v>2031</v>
      </c>
    </row>
    <row r="215" spans="1:128">
      <c r="A215" s="39"/>
      <c r="B215" s="39" t="s">
        <v>3256</v>
      </c>
      <c r="C215" s="495">
        <v>1240</v>
      </c>
      <c r="D215" s="290">
        <v>1273</v>
      </c>
      <c r="E215" s="290">
        <v>1290</v>
      </c>
      <c r="F215" s="290">
        <v>1370</v>
      </c>
      <c r="G215" s="290">
        <v>1321</v>
      </c>
      <c r="H215" s="290">
        <v>1311</v>
      </c>
      <c r="I215" s="290">
        <v>1369</v>
      </c>
      <c r="J215" s="290">
        <v>1344</v>
      </c>
      <c r="K215" s="290">
        <v>1291</v>
      </c>
      <c r="L215" s="290">
        <v>1265</v>
      </c>
      <c r="M215" s="290">
        <v>1281</v>
      </c>
      <c r="N215" s="290">
        <v>1351</v>
      </c>
      <c r="O215" s="290">
        <v>1314</v>
      </c>
      <c r="P215" s="290">
        <v>1322</v>
      </c>
      <c r="Q215" s="290">
        <v>1384</v>
      </c>
      <c r="R215" s="290">
        <v>1426</v>
      </c>
      <c r="S215" s="290">
        <v>1414</v>
      </c>
      <c r="T215" s="290">
        <v>1437</v>
      </c>
      <c r="U215" s="290">
        <v>1544</v>
      </c>
      <c r="V215" s="290">
        <v>1547</v>
      </c>
      <c r="W215" s="290">
        <v>1498</v>
      </c>
      <c r="X215" s="290">
        <v>1517</v>
      </c>
      <c r="Y215" s="290">
        <v>1554</v>
      </c>
      <c r="Z215" s="290">
        <v>1643</v>
      </c>
      <c r="AA215" s="290">
        <v>1594</v>
      </c>
      <c r="AB215" s="290">
        <v>1592</v>
      </c>
      <c r="AC215" s="290">
        <v>1643</v>
      </c>
      <c r="AD215" s="290">
        <v>1797</v>
      </c>
      <c r="AE215" s="290">
        <v>1673</v>
      </c>
      <c r="AF215" s="290">
        <v>1659</v>
      </c>
      <c r="AG215" s="290">
        <v>1693</v>
      </c>
      <c r="AH215" s="290">
        <v>1807</v>
      </c>
      <c r="AI215" s="290">
        <v>1727</v>
      </c>
      <c r="AJ215" s="290">
        <v>1711</v>
      </c>
      <c r="AK215" s="290">
        <v>1744</v>
      </c>
      <c r="AL215" s="290">
        <v>1820</v>
      </c>
      <c r="AM215" s="290">
        <v>1762</v>
      </c>
      <c r="AN215" s="290">
        <v>1771</v>
      </c>
      <c r="AO215" s="290">
        <v>1786</v>
      </c>
      <c r="AP215" s="290">
        <v>1885</v>
      </c>
      <c r="AQ215" s="290">
        <v>1789</v>
      </c>
      <c r="AR215" s="290">
        <v>1785</v>
      </c>
      <c r="AS215" s="290">
        <v>1766</v>
      </c>
      <c r="AT215" s="290">
        <v>1892</v>
      </c>
      <c r="AU215" s="290">
        <v>1829</v>
      </c>
      <c r="AV215" s="290">
        <v>1797</v>
      </c>
      <c r="AW215" s="290">
        <v>1800</v>
      </c>
      <c r="AX215" s="290">
        <v>1842</v>
      </c>
      <c r="AY215" s="290">
        <v>1778</v>
      </c>
      <c r="AZ215" s="290">
        <v>1814</v>
      </c>
      <c r="BA215" s="290">
        <v>1765</v>
      </c>
      <c r="BB215" s="290">
        <v>1906</v>
      </c>
      <c r="BC215" s="290">
        <v>1969</v>
      </c>
      <c r="BD215" s="290">
        <v>1997</v>
      </c>
      <c r="BE215" s="290">
        <v>2009</v>
      </c>
      <c r="BF215" s="290">
        <v>2063</v>
      </c>
      <c r="BG215" s="290">
        <v>1957</v>
      </c>
      <c r="BH215" s="290">
        <v>1978</v>
      </c>
      <c r="BI215" s="290">
        <v>2028</v>
      </c>
      <c r="BJ215" s="290">
        <v>2104</v>
      </c>
      <c r="BK215" s="290">
        <v>2026</v>
      </c>
      <c r="BL215" s="290">
        <v>2029</v>
      </c>
      <c r="BM215" s="290">
        <v>2090</v>
      </c>
      <c r="BN215" s="290">
        <v>2224</v>
      </c>
      <c r="BO215" s="290">
        <v>2148</v>
      </c>
      <c r="BP215" s="290">
        <v>2176</v>
      </c>
      <c r="BQ215" s="290">
        <v>2203</v>
      </c>
      <c r="BR215" s="290">
        <v>2357</v>
      </c>
      <c r="BS215" s="290">
        <v>2262</v>
      </c>
      <c r="BT215" s="290">
        <v>2267</v>
      </c>
      <c r="BU215" s="290">
        <v>2309</v>
      </c>
      <c r="BV215" s="290">
        <v>2385</v>
      </c>
      <c r="BW215" s="290">
        <v>2297</v>
      </c>
      <c r="BX215" s="290">
        <v>2272</v>
      </c>
      <c r="BY215" s="290">
        <v>2287</v>
      </c>
      <c r="BZ215" s="290">
        <v>2326</v>
      </c>
      <c r="CA215" s="290">
        <v>2223</v>
      </c>
      <c r="CB215" s="290">
        <v>2210</v>
      </c>
      <c r="CC215" s="290">
        <v>2194</v>
      </c>
      <c r="CD215" s="290">
        <v>2207</v>
      </c>
      <c r="CE215" s="290">
        <v>2150</v>
      </c>
      <c r="CF215" s="290">
        <v>2155</v>
      </c>
      <c r="CG215" s="290">
        <v>2157</v>
      </c>
      <c r="CH215" s="290">
        <v>2249</v>
      </c>
      <c r="CI215" s="290">
        <v>2168</v>
      </c>
      <c r="CJ215" s="290">
        <v>2181</v>
      </c>
      <c r="CK215" s="290">
        <v>2192</v>
      </c>
      <c r="CL215" s="290">
        <v>2263</v>
      </c>
      <c r="CM215" s="290">
        <v>2173</v>
      </c>
      <c r="CN215" s="290">
        <v>2192</v>
      </c>
      <c r="CO215" s="290">
        <v>2204</v>
      </c>
      <c r="CP215" s="290">
        <v>2303</v>
      </c>
      <c r="CQ215" s="290">
        <v>2225</v>
      </c>
      <c r="CR215" s="290">
        <v>2249</v>
      </c>
      <c r="CS215" s="290">
        <v>2305</v>
      </c>
      <c r="CT215" s="290">
        <v>2369</v>
      </c>
      <c r="CU215" s="290">
        <v>2277</v>
      </c>
      <c r="CV215" s="290">
        <v>2303</v>
      </c>
      <c r="CW215" s="290">
        <v>2338</v>
      </c>
      <c r="CX215" s="290">
        <v>2422</v>
      </c>
      <c r="CY215" s="290">
        <v>2359</v>
      </c>
      <c r="CZ215" s="290">
        <v>2379</v>
      </c>
      <c r="DA215" s="290">
        <v>2437</v>
      </c>
      <c r="DB215" s="290">
        <v>2489</v>
      </c>
      <c r="DC215" s="290">
        <v>2440</v>
      </c>
      <c r="DD215" s="290">
        <v>2464</v>
      </c>
      <c r="DE215" s="290">
        <v>2503</v>
      </c>
      <c r="DF215" s="290">
        <v>2568</v>
      </c>
      <c r="DG215" s="290">
        <v>2539</v>
      </c>
      <c r="DH215" s="290">
        <v>2548</v>
      </c>
      <c r="DI215" s="290">
        <v>2540</v>
      </c>
      <c r="DJ215" s="290">
        <v>2600</v>
      </c>
      <c r="DK215" s="290">
        <v>2548</v>
      </c>
      <c r="DL215" s="290">
        <v>2585</v>
      </c>
      <c r="DM215" s="290">
        <v>2634</v>
      </c>
      <c r="DN215" s="290">
        <v>2658</v>
      </c>
      <c r="DO215" s="290">
        <v>2562</v>
      </c>
      <c r="DP215" s="290">
        <v>2590</v>
      </c>
      <c r="DQ215" s="290">
        <v>2607</v>
      </c>
      <c r="DR215" s="290">
        <v>2550</v>
      </c>
      <c r="DS215" s="290">
        <v>2400</v>
      </c>
      <c r="DT215" s="290">
        <v>2411</v>
      </c>
      <c r="DU215" s="290">
        <v>2408</v>
      </c>
      <c r="DV215" s="290">
        <v>2441</v>
      </c>
      <c r="DW215" s="290">
        <v>2398</v>
      </c>
      <c r="DX215" s="290">
        <v>2405</v>
      </c>
    </row>
    <row r="216" spans="1:128">
      <c r="A216" s="39"/>
      <c r="B216" s="39" t="s">
        <v>3257</v>
      </c>
      <c r="C216" s="495">
        <v>479</v>
      </c>
      <c r="D216" s="290">
        <v>482</v>
      </c>
      <c r="E216" s="290">
        <v>493</v>
      </c>
      <c r="F216" s="290">
        <v>540</v>
      </c>
      <c r="G216" s="290">
        <v>507</v>
      </c>
      <c r="H216" s="290">
        <v>511</v>
      </c>
      <c r="I216" s="290">
        <v>519</v>
      </c>
      <c r="J216" s="290">
        <v>529</v>
      </c>
      <c r="K216" s="290">
        <v>496</v>
      </c>
      <c r="L216" s="290">
        <v>492</v>
      </c>
      <c r="M216" s="290">
        <v>505</v>
      </c>
      <c r="N216" s="290">
        <v>544</v>
      </c>
      <c r="O216" s="290">
        <v>510</v>
      </c>
      <c r="P216" s="290">
        <v>516</v>
      </c>
      <c r="Q216" s="290">
        <v>560</v>
      </c>
      <c r="R216" s="290">
        <v>580</v>
      </c>
      <c r="S216" s="290">
        <v>569</v>
      </c>
      <c r="T216" s="290">
        <v>580</v>
      </c>
      <c r="U216" s="290">
        <v>663</v>
      </c>
      <c r="V216" s="290">
        <v>664</v>
      </c>
      <c r="W216" s="290">
        <v>625</v>
      </c>
      <c r="X216" s="290">
        <v>638</v>
      </c>
      <c r="Y216" s="290">
        <v>664</v>
      </c>
      <c r="Z216" s="290">
        <v>721</v>
      </c>
      <c r="AA216" s="290">
        <v>699</v>
      </c>
      <c r="AB216" s="290">
        <v>702</v>
      </c>
      <c r="AC216" s="290">
        <v>709</v>
      </c>
      <c r="AD216" s="290">
        <v>791</v>
      </c>
      <c r="AE216" s="290">
        <v>732</v>
      </c>
      <c r="AF216" s="290">
        <v>736</v>
      </c>
      <c r="AG216" s="290">
        <v>735</v>
      </c>
      <c r="AH216" s="290">
        <v>772</v>
      </c>
      <c r="AI216" s="290">
        <v>733</v>
      </c>
      <c r="AJ216" s="290">
        <v>707</v>
      </c>
      <c r="AK216" s="290">
        <v>723</v>
      </c>
      <c r="AL216" s="290">
        <v>769</v>
      </c>
      <c r="AM216" s="290">
        <v>739</v>
      </c>
      <c r="AN216" s="290">
        <v>763</v>
      </c>
      <c r="AO216" s="290">
        <v>771</v>
      </c>
      <c r="AP216" s="290">
        <v>813</v>
      </c>
      <c r="AQ216" s="290">
        <v>766</v>
      </c>
      <c r="AR216" s="290">
        <v>768</v>
      </c>
      <c r="AS216" s="290">
        <v>756</v>
      </c>
      <c r="AT216" s="290">
        <v>819</v>
      </c>
      <c r="AU216" s="290">
        <v>786</v>
      </c>
      <c r="AV216" s="290">
        <v>765</v>
      </c>
      <c r="AW216" s="290">
        <v>765</v>
      </c>
      <c r="AX216" s="290">
        <v>798</v>
      </c>
      <c r="AY216" s="290">
        <v>773</v>
      </c>
      <c r="AZ216" s="290">
        <v>799</v>
      </c>
      <c r="BA216" s="290">
        <v>770</v>
      </c>
      <c r="BB216" s="290">
        <v>823</v>
      </c>
      <c r="BC216" s="290">
        <v>851</v>
      </c>
      <c r="BD216" s="290">
        <v>872</v>
      </c>
      <c r="BE216" s="290">
        <v>871</v>
      </c>
      <c r="BF216" s="290">
        <v>898</v>
      </c>
      <c r="BG216" s="290">
        <v>868</v>
      </c>
      <c r="BH216" s="290">
        <v>891</v>
      </c>
      <c r="BI216" s="290">
        <v>906</v>
      </c>
      <c r="BJ216" s="290">
        <v>963</v>
      </c>
      <c r="BK216" s="290">
        <v>925</v>
      </c>
      <c r="BL216" s="290">
        <v>937</v>
      </c>
      <c r="BM216" s="290">
        <v>954</v>
      </c>
      <c r="BN216" s="290">
        <v>1038</v>
      </c>
      <c r="BO216" s="290">
        <v>1000</v>
      </c>
      <c r="BP216" s="290">
        <v>1035</v>
      </c>
      <c r="BQ216" s="290">
        <v>1055</v>
      </c>
      <c r="BR216" s="290">
        <v>1119</v>
      </c>
      <c r="BS216" s="290">
        <v>1065</v>
      </c>
      <c r="BT216" s="290">
        <v>1090</v>
      </c>
      <c r="BU216" s="290">
        <v>1124</v>
      </c>
      <c r="BV216" s="290">
        <v>1138</v>
      </c>
      <c r="BW216" s="290">
        <v>1098</v>
      </c>
      <c r="BX216" s="290">
        <v>1076</v>
      </c>
      <c r="BY216" s="290">
        <v>1097</v>
      </c>
      <c r="BZ216" s="290">
        <v>1126</v>
      </c>
      <c r="CA216" s="290">
        <v>1076</v>
      </c>
      <c r="CB216" s="290">
        <v>1072</v>
      </c>
      <c r="CC216" s="290">
        <v>1078</v>
      </c>
      <c r="CD216" s="290">
        <v>1085</v>
      </c>
      <c r="CE216" s="290">
        <v>1052</v>
      </c>
      <c r="CF216" s="290">
        <v>1052</v>
      </c>
      <c r="CG216" s="290">
        <v>1056</v>
      </c>
      <c r="CH216" s="290">
        <v>1098</v>
      </c>
      <c r="CI216" s="290">
        <v>1060</v>
      </c>
      <c r="CJ216" s="290">
        <v>1074</v>
      </c>
      <c r="CK216" s="290">
        <v>1084</v>
      </c>
      <c r="CL216" s="290">
        <v>1126</v>
      </c>
      <c r="CM216" s="290">
        <v>1104</v>
      </c>
      <c r="CN216" s="290">
        <v>1127</v>
      </c>
      <c r="CO216" s="290">
        <v>1130</v>
      </c>
      <c r="CP216" s="290">
        <v>1203</v>
      </c>
      <c r="CQ216" s="290">
        <v>1153</v>
      </c>
      <c r="CR216" s="290">
        <v>1177</v>
      </c>
      <c r="CS216" s="290">
        <v>1199</v>
      </c>
      <c r="CT216" s="290">
        <v>1245</v>
      </c>
      <c r="CU216" s="290">
        <v>1202</v>
      </c>
      <c r="CV216" s="290">
        <v>1233</v>
      </c>
      <c r="CW216" s="290">
        <v>1238</v>
      </c>
      <c r="CX216" s="290">
        <v>1283</v>
      </c>
      <c r="CY216" s="290">
        <v>1264</v>
      </c>
      <c r="CZ216" s="290">
        <v>1279</v>
      </c>
      <c r="DA216" s="290">
        <v>1322</v>
      </c>
      <c r="DB216" s="290">
        <v>1376</v>
      </c>
      <c r="DC216" s="290">
        <v>1372</v>
      </c>
      <c r="DD216" s="290">
        <v>1396</v>
      </c>
      <c r="DE216" s="290">
        <v>1422</v>
      </c>
      <c r="DF216" s="290">
        <v>1491</v>
      </c>
      <c r="DG216" s="290">
        <v>1477</v>
      </c>
      <c r="DH216" s="290">
        <v>1475</v>
      </c>
      <c r="DI216" s="290">
        <v>1492</v>
      </c>
      <c r="DJ216" s="290">
        <v>1547</v>
      </c>
      <c r="DK216" s="290">
        <v>1535</v>
      </c>
      <c r="DL216" s="290">
        <v>1576</v>
      </c>
      <c r="DM216" s="290">
        <v>1600</v>
      </c>
      <c r="DN216" s="290">
        <v>1624</v>
      </c>
      <c r="DO216" s="290">
        <v>1574</v>
      </c>
      <c r="DP216" s="290">
        <v>1603</v>
      </c>
      <c r="DQ216" s="290">
        <v>1612</v>
      </c>
      <c r="DR216" s="290">
        <v>1579</v>
      </c>
      <c r="DS216" s="290">
        <v>1516</v>
      </c>
      <c r="DT216" s="290">
        <v>1528</v>
      </c>
      <c r="DU216" s="290">
        <v>1507</v>
      </c>
      <c r="DV216" s="290">
        <v>1555</v>
      </c>
      <c r="DW216" s="290">
        <v>1555</v>
      </c>
      <c r="DX216" s="290">
        <v>1561</v>
      </c>
    </row>
    <row r="217" spans="1:128">
      <c r="A217" s="41"/>
      <c r="B217" s="520" t="s">
        <v>3258</v>
      </c>
      <c r="C217" s="496">
        <v>1533</v>
      </c>
      <c r="D217" s="295">
        <v>1614</v>
      </c>
      <c r="E217" s="295">
        <v>1674</v>
      </c>
      <c r="F217" s="295">
        <v>1804</v>
      </c>
      <c r="G217" s="295">
        <v>1557</v>
      </c>
      <c r="H217" s="295">
        <v>1643</v>
      </c>
      <c r="I217" s="295">
        <v>1704</v>
      </c>
      <c r="J217" s="295">
        <v>1773</v>
      </c>
      <c r="K217" s="295">
        <v>1519</v>
      </c>
      <c r="L217" s="295">
        <v>1596</v>
      </c>
      <c r="M217" s="295">
        <v>1604</v>
      </c>
      <c r="N217" s="295">
        <v>1667</v>
      </c>
      <c r="O217" s="295">
        <v>1486</v>
      </c>
      <c r="P217" s="295">
        <v>1506</v>
      </c>
      <c r="Q217" s="295">
        <v>1584</v>
      </c>
      <c r="R217" s="295">
        <v>1665</v>
      </c>
      <c r="S217" s="295">
        <v>1509</v>
      </c>
      <c r="T217" s="295">
        <v>1622</v>
      </c>
      <c r="U217" s="295">
        <v>1704</v>
      </c>
      <c r="V217" s="295">
        <v>1797</v>
      </c>
      <c r="W217" s="295">
        <v>1522</v>
      </c>
      <c r="X217" s="295">
        <v>1715</v>
      </c>
      <c r="Y217" s="295">
        <v>1732</v>
      </c>
      <c r="Z217" s="295">
        <v>1850</v>
      </c>
      <c r="AA217" s="295">
        <v>1692</v>
      </c>
      <c r="AB217" s="295">
        <v>1743</v>
      </c>
      <c r="AC217" s="295">
        <v>1732</v>
      </c>
      <c r="AD217" s="295">
        <v>1971</v>
      </c>
      <c r="AE217" s="295">
        <v>1641</v>
      </c>
      <c r="AF217" s="295">
        <v>1729</v>
      </c>
      <c r="AG217" s="295">
        <v>1815</v>
      </c>
      <c r="AH217" s="295">
        <v>2049</v>
      </c>
      <c r="AI217" s="295">
        <v>1788</v>
      </c>
      <c r="AJ217" s="295">
        <v>1841</v>
      </c>
      <c r="AK217" s="295">
        <v>1852</v>
      </c>
      <c r="AL217" s="295">
        <v>1891</v>
      </c>
      <c r="AM217" s="295">
        <v>1679</v>
      </c>
      <c r="AN217" s="295">
        <v>1789</v>
      </c>
      <c r="AO217" s="295">
        <v>1850</v>
      </c>
      <c r="AP217" s="295">
        <v>1980</v>
      </c>
      <c r="AQ217" s="295">
        <v>1788</v>
      </c>
      <c r="AR217" s="295">
        <v>1845</v>
      </c>
      <c r="AS217" s="295">
        <v>1827</v>
      </c>
      <c r="AT217" s="295">
        <v>1896</v>
      </c>
      <c r="AU217" s="295">
        <v>1640</v>
      </c>
      <c r="AV217" s="295">
        <v>1705</v>
      </c>
      <c r="AW217" s="295">
        <v>1605</v>
      </c>
      <c r="AX217" s="295">
        <v>1678</v>
      </c>
      <c r="AY217" s="295">
        <v>1529</v>
      </c>
      <c r="AZ217" s="295">
        <v>1629</v>
      </c>
      <c r="BA217" s="295">
        <v>1556</v>
      </c>
      <c r="BB217" s="295">
        <v>1701</v>
      </c>
      <c r="BC217" s="295">
        <v>1619</v>
      </c>
      <c r="BD217" s="295">
        <v>1740</v>
      </c>
      <c r="BE217" s="295">
        <v>1763</v>
      </c>
      <c r="BF217" s="295">
        <v>1815</v>
      </c>
      <c r="BG217" s="295">
        <v>1587</v>
      </c>
      <c r="BH217" s="295">
        <v>1699</v>
      </c>
      <c r="BI217" s="295">
        <v>1805</v>
      </c>
      <c r="BJ217" s="295">
        <v>1960</v>
      </c>
      <c r="BK217" s="295">
        <v>1732</v>
      </c>
      <c r="BL217" s="295">
        <v>1834</v>
      </c>
      <c r="BM217" s="295">
        <v>1982</v>
      </c>
      <c r="BN217" s="295">
        <v>2127</v>
      </c>
      <c r="BO217" s="295">
        <v>1874</v>
      </c>
      <c r="BP217" s="295">
        <v>1971</v>
      </c>
      <c r="BQ217" s="295">
        <v>2041</v>
      </c>
      <c r="BR217" s="295">
        <v>2171</v>
      </c>
      <c r="BS217" s="295">
        <v>1915</v>
      </c>
      <c r="BT217" s="295">
        <v>1947</v>
      </c>
      <c r="BU217" s="295">
        <v>2006</v>
      </c>
      <c r="BV217" s="295">
        <v>2068</v>
      </c>
      <c r="BW217" s="295">
        <v>1826</v>
      </c>
      <c r="BX217" s="295">
        <v>1851</v>
      </c>
      <c r="BY217" s="295">
        <v>1878</v>
      </c>
      <c r="BZ217" s="295">
        <v>1874</v>
      </c>
      <c r="CA217" s="295">
        <v>1615</v>
      </c>
      <c r="CB217" s="295">
        <v>1604</v>
      </c>
      <c r="CC217" s="295">
        <v>1618</v>
      </c>
      <c r="CD217" s="295">
        <v>1697</v>
      </c>
      <c r="CE217" s="295">
        <v>1512</v>
      </c>
      <c r="CF217" s="295">
        <v>1581</v>
      </c>
      <c r="CG217" s="295">
        <v>1630</v>
      </c>
      <c r="CH217" s="295">
        <v>1769</v>
      </c>
      <c r="CI217" s="295">
        <v>1551</v>
      </c>
      <c r="CJ217" s="295">
        <v>1617</v>
      </c>
      <c r="CK217" s="295">
        <v>1652</v>
      </c>
      <c r="CL217" s="295">
        <v>1736</v>
      </c>
      <c r="CM217" s="295">
        <v>1521</v>
      </c>
      <c r="CN217" s="295">
        <v>1572</v>
      </c>
      <c r="CO217" s="295">
        <v>1638</v>
      </c>
      <c r="CP217" s="295">
        <v>1798</v>
      </c>
      <c r="CQ217" s="295">
        <v>1580</v>
      </c>
      <c r="CR217" s="295">
        <v>1665</v>
      </c>
      <c r="CS217" s="295">
        <v>1736</v>
      </c>
      <c r="CT217" s="295">
        <v>1978</v>
      </c>
      <c r="CU217" s="295">
        <v>1702</v>
      </c>
      <c r="CV217" s="295">
        <v>1787</v>
      </c>
      <c r="CW217" s="295">
        <v>1845</v>
      </c>
      <c r="CX217" s="295">
        <v>2007</v>
      </c>
      <c r="CY217" s="295">
        <v>1780</v>
      </c>
      <c r="CZ217" s="295">
        <v>1853</v>
      </c>
      <c r="DA217" s="295">
        <v>1986</v>
      </c>
      <c r="DB217" s="295">
        <v>2116</v>
      </c>
      <c r="DC217" s="295">
        <v>1882</v>
      </c>
      <c r="DD217" s="295">
        <v>2022</v>
      </c>
      <c r="DE217" s="295">
        <v>2036</v>
      </c>
      <c r="DF217" s="295">
        <v>2114</v>
      </c>
      <c r="DG217" s="295">
        <v>1962</v>
      </c>
      <c r="DH217" s="295">
        <v>2012</v>
      </c>
      <c r="DI217" s="295">
        <v>2040</v>
      </c>
      <c r="DJ217" s="295">
        <v>2190</v>
      </c>
      <c r="DK217" s="295">
        <v>1986</v>
      </c>
      <c r="DL217" s="295">
        <v>2055</v>
      </c>
      <c r="DM217" s="295">
        <v>2097</v>
      </c>
      <c r="DN217" s="295">
        <v>2170</v>
      </c>
      <c r="DO217" s="295">
        <v>1945</v>
      </c>
      <c r="DP217" s="295">
        <v>1950</v>
      </c>
      <c r="DQ217" s="295">
        <v>1984</v>
      </c>
      <c r="DR217" s="295">
        <v>1969</v>
      </c>
      <c r="DS217" s="295">
        <v>1704</v>
      </c>
      <c r="DT217" s="295">
        <v>1952</v>
      </c>
      <c r="DU217" s="295">
        <v>2021</v>
      </c>
      <c r="DV217" s="295">
        <v>2210</v>
      </c>
      <c r="DW217" s="295">
        <v>2033</v>
      </c>
      <c r="DX217" s="295">
        <v>2142</v>
      </c>
    </row>
    <row r="218" spans="1:128">
      <c r="A218" s="34"/>
      <c r="B218" s="34"/>
    </row>
    <row r="219" spans="1:128">
      <c r="A219" s="34"/>
      <c r="B219" s="220" t="s">
        <v>102</v>
      </c>
    </row>
    <row r="220" spans="1:128">
      <c r="A220" s="34"/>
      <c r="B220" s="221" t="s">
        <v>3255</v>
      </c>
      <c r="C220" s="293" t="s">
        <v>105</v>
      </c>
      <c r="D220" s="293" t="s">
        <v>106</v>
      </c>
      <c r="E220" s="293" t="s">
        <v>107</v>
      </c>
      <c r="F220" s="293" t="s">
        <v>108</v>
      </c>
      <c r="G220" s="293" t="s">
        <v>109</v>
      </c>
      <c r="H220" s="293" t="s">
        <v>110</v>
      </c>
      <c r="I220" s="293" t="s">
        <v>111</v>
      </c>
      <c r="J220" s="293" t="s">
        <v>112</v>
      </c>
      <c r="K220" s="293" t="s">
        <v>113</v>
      </c>
      <c r="L220" s="293" t="s">
        <v>114</v>
      </c>
      <c r="M220" s="293" t="s">
        <v>115</v>
      </c>
      <c r="N220" s="293" t="s">
        <v>116</v>
      </c>
      <c r="O220" s="293" t="s">
        <v>117</v>
      </c>
      <c r="P220" s="293" t="s">
        <v>118</v>
      </c>
      <c r="Q220" s="293" t="s">
        <v>119</v>
      </c>
      <c r="R220" s="293" t="s">
        <v>120</v>
      </c>
      <c r="S220" s="293" t="s">
        <v>121</v>
      </c>
      <c r="T220" s="293" t="s">
        <v>122</v>
      </c>
      <c r="U220" s="293" t="s">
        <v>123</v>
      </c>
      <c r="V220" s="293" t="s">
        <v>124</v>
      </c>
      <c r="W220" s="293" t="s">
        <v>125</v>
      </c>
      <c r="X220" s="293" t="s">
        <v>126</v>
      </c>
      <c r="Y220" s="293" t="s">
        <v>127</v>
      </c>
      <c r="Z220" s="293" t="s">
        <v>128</v>
      </c>
      <c r="AA220" s="293" t="s">
        <v>129</v>
      </c>
      <c r="AB220" s="293" t="s">
        <v>130</v>
      </c>
      <c r="AC220" s="293" t="s">
        <v>131</v>
      </c>
      <c r="AD220" s="293" t="s">
        <v>132</v>
      </c>
      <c r="AE220" s="293" t="s">
        <v>133</v>
      </c>
      <c r="AF220" s="293" t="s">
        <v>134</v>
      </c>
      <c r="AG220" s="293" t="s">
        <v>135</v>
      </c>
      <c r="AH220" s="293" t="s">
        <v>136</v>
      </c>
      <c r="AI220" s="293" t="s">
        <v>137</v>
      </c>
      <c r="AJ220" s="293" t="s">
        <v>138</v>
      </c>
      <c r="AK220" s="293" t="s">
        <v>139</v>
      </c>
      <c r="AL220" s="293" t="s">
        <v>140</v>
      </c>
      <c r="AM220" s="293" t="s">
        <v>141</v>
      </c>
      <c r="AN220" s="293" t="s">
        <v>142</v>
      </c>
      <c r="AO220" s="293" t="s">
        <v>143</v>
      </c>
      <c r="AP220" s="293" t="s">
        <v>144</v>
      </c>
      <c r="AQ220" s="293" t="s">
        <v>145</v>
      </c>
      <c r="AR220" s="293" t="s">
        <v>146</v>
      </c>
      <c r="AS220" s="293" t="s">
        <v>147</v>
      </c>
      <c r="AT220" s="293" t="s">
        <v>148</v>
      </c>
      <c r="AU220" s="293" t="s">
        <v>149</v>
      </c>
      <c r="AV220" s="293" t="s">
        <v>150</v>
      </c>
      <c r="AW220" s="293" t="s">
        <v>151</v>
      </c>
      <c r="AX220" s="293" t="s">
        <v>152</v>
      </c>
      <c r="AY220" s="293" t="s">
        <v>153</v>
      </c>
      <c r="AZ220" s="293" t="s">
        <v>154</v>
      </c>
      <c r="BA220" s="293" t="s">
        <v>155</v>
      </c>
      <c r="BB220" s="293" t="s">
        <v>156</v>
      </c>
      <c r="BC220" s="293" t="s">
        <v>157</v>
      </c>
      <c r="BD220" s="293" t="s">
        <v>158</v>
      </c>
      <c r="BE220" s="293" t="s">
        <v>159</v>
      </c>
      <c r="BF220" s="293" t="s">
        <v>160</v>
      </c>
      <c r="BG220" s="293" t="s">
        <v>161</v>
      </c>
      <c r="BH220" s="293" t="s">
        <v>162</v>
      </c>
      <c r="BI220" s="293" t="s">
        <v>163</v>
      </c>
      <c r="BJ220" s="293" t="s">
        <v>164</v>
      </c>
      <c r="BK220" s="293" t="s">
        <v>165</v>
      </c>
      <c r="BL220" s="293" t="s">
        <v>166</v>
      </c>
      <c r="BM220" s="293" t="s">
        <v>167</v>
      </c>
      <c r="BN220" s="293" t="s">
        <v>168</v>
      </c>
      <c r="BO220" s="293" t="s">
        <v>169</v>
      </c>
      <c r="BP220" s="293" t="s">
        <v>170</v>
      </c>
      <c r="BQ220" s="293" t="s">
        <v>171</v>
      </c>
      <c r="BR220" s="293" t="s">
        <v>172</v>
      </c>
      <c r="BS220" s="293" t="s">
        <v>173</v>
      </c>
      <c r="BT220" s="293" t="s">
        <v>174</v>
      </c>
      <c r="BU220" s="293" t="s">
        <v>175</v>
      </c>
      <c r="BV220" s="293" t="s">
        <v>176</v>
      </c>
      <c r="BW220" s="293" t="s">
        <v>177</v>
      </c>
      <c r="BX220" s="293" t="s">
        <v>178</v>
      </c>
      <c r="BY220" s="293" t="s">
        <v>179</v>
      </c>
      <c r="BZ220" s="293" t="s">
        <v>180</v>
      </c>
      <c r="CA220" s="293" t="s">
        <v>181</v>
      </c>
      <c r="CB220" s="293" t="s">
        <v>1437</v>
      </c>
      <c r="CC220" s="293" t="s">
        <v>1456</v>
      </c>
      <c r="CD220" s="293" t="s">
        <v>1457</v>
      </c>
      <c r="CE220" s="293" t="s">
        <v>1517</v>
      </c>
      <c r="CF220" s="293" t="s">
        <v>1518</v>
      </c>
      <c r="CG220" s="293" t="s">
        <v>2368</v>
      </c>
      <c r="CH220" s="293" t="s">
        <v>2388</v>
      </c>
      <c r="CI220" s="293" t="s">
        <v>2425</v>
      </c>
      <c r="CJ220" s="293" t="s">
        <v>2426</v>
      </c>
      <c r="CK220" s="293" t="s">
        <v>2431</v>
      </c>
      <c r="CL220" s="293" t="s">
        <v>2432</v>
      </c>
      <c r="CM220" s="293" t="s">
        <v>2434</v>
      </c>
      <c r="CN220" s="293" t="s">
        <v>2622</v>
      </c>
      <c r="CO220" s="293" t="s">
        <v>2627</v>
      </c>
      <c r="CP220" s="293" t="s">
        <v>2633</v>
      </c>
      <c r="CQ220" s="293" t="s">
        <v>2682</v>
      </c>
      <c r="CR220" s="293" t="s">
        <v>2683</v>
      </c>
      <c r="CS220" s="293" t="s">
        <v>2718</v>
      </c>
      <c r="CT220" s="293" t="s">
        <v>2738</v>
      </c>
      <c r="CU220" s="293" t="s">
        <v>2739</v>
      </c>
      <c r="CV220" s="293" t="s">
        <v>2740</v>
      </c>
      <c r="CW220" s="293" t="s">
        <v>2741</v>
      </c>
      <c r="CX220" s="293" t="s">
        <v>2806</v>
      </c>
      <c r="CY220" s="293" t="s">
        <v>2807</v>
      </c>
      <c r="CZ220" s="293" t="s">
        <v>2808</v>
      </c>
      <c r="DA220" s="293" t="s">
        <v>2809</v>
      </c>
      <c r="DB220" s="293" t="s">
        <v>2823</v>
      </c>
      <c r="DC220" s="293" t="s">
        <v>2824</v>
      </c>
      <c r="DD220" s="293" t="s">
        <v>2825</v>
      </c>
      <c r="DE220" s="293" t="s">
        <v>2826</v>
      </c>
      <c r="DF220" s="293" t="s">
        <v>2854</v>
      </c>
      <c r="DG220" s="293" t="s">
        <v>2855</v>
      </c>
      <c r="DH220" s="293" t="s">
        <v>2856</v>
      </c>
      <c r="DI220" s="293" t="s">
        <v>2876</v>
      </c>
      <c r="DJ220" s="293" t="s">
        <v>2879</v>
      </c>
      <c r="DK220" s="293" t="s">
        <v>2882</v>
      </c>
      <c r="DL220" s="293" t="s">
        <v>2898</v>
      </c>
      <c r="DM220" s="293" t="s">
        <v>2899</v>
      </c>
      <c r="DN220" s="293" t="s">
        <v>3034</v>
      </c>
      <c r="DO220" s="293" t="s">
        <v>3035</v>
      </c>
      <c r="DP220" s="293" t="s">
        <v>3036</v>
      </c>
      <c r="DQ220" s="293" t="s">
        <v>3037</v>
      </c>
      <c r="DR220" s="293" t="s">
        <v>3043</v>
      </c>
      <c r="DS220" s="293" t="s">
        <v>3127</v>
      </c>
      <c r="DT220" s="293" t="s">
        <v>3044</v>
      </c>
      <c r="DU220" s="293" t="s">
        <v>3125</v>
      </c>
      <c r="DV220" s="293" t="s">
        <v>3126</v>
      </c>
      <c r="DW220" s="293" t="s">
        <v>3265</v>
      </c>
      <c r="DX220" s="293" t="s">
        <v>3277</v>
      </c>
    </row>
    <row r="221" spans="1:128">
      <c r="A221" s="37" t="s">
        <v>198</v>
      </c>
      <c r="B221" s="38" t="s">
        <v>183</v>
      </c>
      <c r="C221" s="494">
        <v>2458</v>
      </c>
      <c r="D221" s="294">
        <v>2344</v>
      </c>
      <c r="E221" s="294">
        <v>2591</v>
      </c>
      <c r="F221" s="294">
        <v>2545</v>
      </c>
      <c r="G221" s="294">
        <v>2352</v>
      </c>
      <c r="H221" s="294">
        <v>2205</v>
      </c>
      <c r="I221" s="294">
        <v>2279</v>
      </c>
      <c r="J221" s="294">
        <v>2369</v>
      </c>
      <c r="K221" s="294">
        <v>2290</v>
      </c>
      <c r="L221" s="294">
        <v>2325</v>
      </c>
      <c r="M221" s="294">
        <v>2390</v>
      </c>
      <c r="N221" s="294">
        <v>2424</v>
      </c>
      <c r="O221" s="294">
        <v>2427</v>
      </c>
      <c r="P221" s="294">
        <v>2448</v>
      </c>
      <c r="Q221" s="294">
        <v>2513</v>
      </c>
      <c r="R221" s="294">
        <v>2464</v>
      </c>
      <c r="S221" s="294">
        <v>2532</v>
      </c>
      <c r="T221" s="294">
        <v>2732</v>
      </c>
      <c r="U221" s="294">
        <v>2732</v>
      </c>
      <c r="V221" s="294">
        <v>3000</v>
      </c>
      <c r="W221" s="294">
        <v>3097</v>
      </c>
      <c r="X221" s="294">
        <v>2799</v>
      </c>
      <c r="Y221" s="294">
        <v>3199</v>
      </c>
      <c r="Z221" s="294">
        <v>2961</v>
      </c>
      <c r="AA221" s="294">
        <v>3002</v>
      </c>
      <c r="AB221" s="294">
        <v>2935</v>
      </c>
      <c r="AC221" s="294">
        <v>3040</v>
      </c>
      <c r="AD221" s="294">
        <v>2868</v>
      </c>
      <c r="AE221" s="294">
        <v>2670</v>
      </c>
      <c r="AF221" s="294">
        <v>2983</v>
      </c>
      <c r="AG221" s="294">
        <v>3075</v>
      </c>
      <c r="AH221" s="294">
        <v>3060</v>
      </c>
      <c r="AI221" s="294">
        <v>3057</v>
      </c>
      <c r="AJ221" s="294">
        <v>3092</v>
      </c>
      <c r="AK221" s="294">
        <v>3082</v>
      </c>
      <c r="AL221" s="294">
        <v>3014</v>
      </c>
      <c r="AM221" s="294">
        <v>2975</v>
      </c>
      <c r="AN221" s="294">
        <v>2962</v>
      </c>
      <c r="AO221" s="294">
        <v>3070</v>
      </c>
      <c r="AP221" s="294">
        <v>3012</v>
      </c>
      <c r="AQ221" s="294">
        <v>3040</v>
      </c>
      <c r="AR221" s="294">
        <v>3056</v>
      </c>
      <c r="AS221" s="294">
        <v>3158</v>
      </c>
      <c r="AT221" s="294">
        <v>3177</v>
      </c>
      <c r="AU221" s="294">
        <v>3606</v>
      </c>
      <c r="AV221" s="294">
        <v>3884</v>
      </c>
      <c r="AW221" s="294">
        <v>3879</v>
      </c>
      <c r="AX221" s="294">
        <v>3794</v>
      </c>
      <c r="AY221" s="294">
        <v>3784</v>
      </c>
      <c r="AZ221" s="294">
        <v>3753</v>
      </c>
      <c r="BA221" s="294">
        <v>3552</v>
      </c>
      <c r="BB221" s="294">
        <v>2976</v>
      </c>
      <c r="BC221" s="294">
        <v>3098</v>
      </c>
      <c r="BD221" s="294">
        <v>3117</v>
      </c>
      <c r="BE221" s="294">
        <v>3160</v>
      </c>
      <c r="BF221" s="294">
        <v>3114</v>
      </c>
      <c r="BG221" s="294">
        <v>2890</v>
      </c>
      <c r="BH221" s="294">
        <v>2968</v>
      </c>
      <c r="BI221" s="294">
        <v>3026</v>
      </c>
      <c r="BJ221" s="294">
        <v>3166</v>
      </c>
      <c r="BK221" s="294">
        <v>3195</v>
      </c>
      <c r="BL221" s="294">
        <v>3207</v>
      </c>
      <c r="BM221" s="294">
        <v>3252</v>
      </c>
      <c r="BN221" s="294">
        <v>3422</v>
      </c>
      <c r="BO221" s="294">
        <v>3472</v>
      </c>
      <c r="BP221" s="294">
        <v>3548</v>
      </c>
      <c r="BQ221" s="294">
        <v>3547</v>
      </c>
      <c r="BR221" s="294">
        <v>3643</v>
      </c>
      <c r="BS221" s="294">
        <v>3678</v>
      </c>
      <c r="BT221" s="294">
        <v>3771</v>
      </c>
      <c r="BU221" s="294">
        <v>3765</v>
      </c>
      <c r="BV221" s="294">
        <v>3730</v>
      </c>
      <c r="BW221" s="294">
        <v>3714</v>
      </c>
      <c r="BX221" s="294">
        <v>3897</v>
      </c>
      <c r="BY221" s="294">
        <v>4121</v>
      </c>
      <c r="BZ221" s="294">
        <v>4082</v>
      </c>
      <c r="CA221" s="294">
        <v>3936</v>
      </c>
      <c r="CB221" s="294">
        <v>3856</v>
      </c>
      <c r="CC221" s="294">
        <v>3887</v>
      </c>
      <c r="CD221" s="294">
        <v>3860</v>
      </c>
      <c r="CE221" s="294">
        <v>3826</v>
      </c>
      <c r="CF221" s="294">
        <v>3836</v>
      </c>
      <c r="CG221" s="294">
        <v>3835</v>
      </c>
      <c r="CH221" s="294">
        <v>3819</v>
      </c>
      <c r="CI221" s="294">
        <v>3620</v>
      </c>
      <c r="CJ221" s="294">
        <v>3472</v>
      </c>
      <c r="CK221" s="294">
        <v>3407</v>
      </c>
      <c r="CL221" s="294">
        <v>3320</v>
      </c>
      <c r="CM221" s="294">
        <v>3297</v>
      </c>
      <c r="CN221" s="294">
        <v>3327</v>
      </c>
      <c r="CO221" s="294">
        <v>3355</v>
      </c>
      <c r="CP221" s="294">
        <v>3029</v>
      </c>
      <c r="CQ221" s="294">
        <v>3002</v>
      </c>
      <c r="CR221" s="294">
        <v>3065</v>
      </c>
      <c r="CS221" s="294">
        <v>3207</v>
      </c>
      <c r="CT221" s="294">
        <v>3217</v>
      </c>
      <c r="CU221" s="294">
        <v>3144</v>
      </c>
      <c r="CV221" s="294">
        <v>3280</v>
      </c>
      <c r="CW221" s="294">
        <v>3364</v>
      </c>
      <c r="CX221" s="294">
        <v>3466</v>
      </c>
      <c r="CY221" s="294">
        <v>3462</v>
      </c>
      <c r="CZ221" s="294">
        <v>3541</v>
      </c>
      <c r="DA221" s="294">
        <v>3615</v>
      </c>
      <c r="DB221" s="294">
        <v>3581</v>
      </c>
      <c r="DC221" s="294">
        <v>3589</v>
      </c>
      <c r="DD221" s="294">
        <v>3639</v>
      </c>
      <c r="DE221" s="294">
        <v>3656</v>
      </c>
      <c r="DF221" s="294">
        <v>3756</v>
      </c>
      <c r="DG221" s="294">
        <v>3873</v>
      </c>
      <c r="DH221" s="294">
        <v>3853</v>
      </c>
      <c r="DI221" s="294">
        <v>3867</v>
      </c>
      <c r="DJ221" s="294">
        <v>4051</v>
      </c>
      <c r="DK221" s="294">
        <v>4009</v>
      </c>
      <c r="DL221" s="294">
        <v>4042</v>
      </c>
      <c r="DM221" s="294">
        <v>4046</v>
      </c>
      <c r="DN221" s="294">
        <v>4156</v>
      </c>
      <c r="DO221" s="294">
        <v>4163</v>
      </c>
      <c r="DP221" s="294">
        <v>4272</v>
      </c>
      <c r="DQ221" s="294">
        <v>4319</v>
      </c>
      <c r="DR221" s="294">
        <v>4204</v>
      </c>
      <c r="DS221" s="294">
        <v>3869</v>
      </c>
      <c r="DT221" s="294">
        <v>3769</v>
      </c>
      <c r="DU221" s="294">
        <v>3875</v>
      </c>
      <c r="DV221" s="294">
        <v>4126</v>
      </c>
      <c r="DW221" s="294">
        <v>4031</v>
      </c>
      <c r="DX221" s="294">
        <v>4170</v>
      </c>
    </row>
    <row r="222" spans="1:128">
      <c r="A222" s="42"/>
      <c r="B222" s="39" t="s">
        <v>3243</v>
      </c>
      <c r="C222" s="495">
        <v>295</v>
      </c>
      <c r="D222" s="290">
        <v>279</v>
      </c>
      <c r="E222" s="290">
        <v>301</v>
      </c>
      <c r="F222" s="290">
        <v>287</v>
      </c>
      <c r="G222" s="290">
        <v>261</v>
      </c>
      <c r="H222" s="290">
        <v>243</v>
      </c>
      <c r="I222" s="290">
        <v>247</v>
      </c>
      <c r="J222" s="290">
        <v>250</v>
      </c>
      <c r="K222" s="290">
        <v>231</v>
      </c>
      <c r="L222" s="290">
        <v>224</v>
      </c>
      <c r="M222" s="290">
        <v>252</v>
      </c>
      <c r="N222" s="290">
        <v>239</v>
      </c>
      <c r="O222" s="290">
        <v>241</v>
      </c>
      <c r="P222" s="290">
        <v>250</v>
      </c>
      <c r="Q222" s="290">
        <v>246</v>
      </c>
      <c r="R222" s="290">
        <v>240</v>
      </c>
      <c r="S222" s="290">
        <v>258</v>
      </c>
      <c r="T222" s="290">
        <v>278</v>
      </c>
      <c r="U222" s="290">
        <v>273</v>
      </c>
      <c r="V222" s="290">
        <v>299</v>
      </c>
      <c r="W222" s="290">
        <v>318</v>
      </c>
      <c r="X222" s="290">
        <v>289</v>
      </c>
      <c r="Y222" s="290">
        <v>313</v>
      </c>
      <c r="Z222" s="290">
        <v>271</v>
      </c>
      <c r="AA222" s="290">
        <v>294</v>
      </c>
      <c r="AB222" s="290">
        <v>272</v>
      </c>
      <c r="AC222" s="290">
        <v>288</v>
      </c>
      <c r="AD222" s="290">
        <v>274</v>
      </c>
      <c r="AE222" s="290">
        <v>244</v>
      </c>
      <c r="AF222" s="290">
        <v>274</v>
      </c>
      <c r="AG222" s="290">
        <v>281</v>
      </c>
      <c r="AH222" s="290">
        <v>279</v>
      </c>
      <c r="AI222" s="290">
        <v>279</v>
      </c>
      <c r="AJ222" s="290">
        <v>284</v>
      </c>
      <c r="AK222" s="290">
        <v>290</v>
      </c>
      <c r="AL222" s="290">
        <v>284</v>
      </c>
      <c r="AM222" s="290">
        <v>276</v>
      </c>
      <c r="AN222" s="290">
        <v>278</v>
      </c>
      <c r="AO222" s="290">
        <v>290</v>
      </c>
      <c r="AP222" s="290">
        <v>272</v>
      </c>
      <c r="AQ222" s="290">
        <v>282</v>
      </c>
      <c r="AR222" s="290">
        <v>276</v>
      </c>
      <c r="AS222" s="290">
        <v>278</v>
      </c>
      <c r="AT222" s="290">
        <v>275</v>
      </c>
      <c r="AU222" s="290">
        <v>291</v>
      </c>
      <c r="AV222" s="290">
        <v>282</v>
      </c>
      <c r="AW222" s="290">
        <v>284</v>
      </c>
      <c r="AX222" s="290">
        <v>290</v>
      </c>
      <c r="AY222" s="290">
        <v>293</v>
      </c>
      <c r="AZ222" s="290">
        <v>290</v>
      </c>
      <c r="BA222" s="290">
        <v>287</v>
      </c>
      <c r="BB222" s="290">
        <v>245</v>
      </c>
      <c r="BC222" s="290">
        <v>258</v>
      </c>
      <c r="BD222" s="290">
        <v>275</v>
      </c>
      <c r="BE222" s="290">
        <v>288</v>
      </c>
      <c r="BF222" s="290">
        <v>284</v>
      </c>
      <c r="BG222" s="290">
        <v>264</v>
      </c>
      <c r="BH222" s="290">
        <v>268</v>
      </c>
      <c r="BI222" s="290">
        <v>272</v>
      </c>
      <c r="BJ222" s="290">
        <v>282</v>
      </c>
      <c r="BK222" s="290">
        <v>277</v>
      </c>
      <c r="BL222" s="290">
        <v>273</v>
      </c>
      <c r="BM222" s="290">
        <v>288</v>
      </c>
      <c r="BN222" s="290">
        <v>303</v>
      </c>
      <c r="BO222" s="290">
        <v>308</v>
      </c>
      <c r="BP222" s="290">
        <v>315</v>
      </c>
      <c r="BQ222" s="290">
        <v>317</v>
      </c>
      <c r="BR222" s="290">
        <v>323</v>
      </c>
      <c r="BS222" s="290">
        <v>339</v>
      </c>
      <c r="BT222" s="290">
        <v>344</v>
      </c>
      <c r="BU222" s="290">
        <v>346</v>
      </c>
      <c r="BV222" s="290">
        <v>340</v>
      </c>
      <c r="BW222" s="290">
        <v>349</v>
      </c>
      <c r="BX222" s="290">
        <v>377</v>
      </c>
      <c r="BY222" s="290">
        <v>403</v>
      </c>
      <c r="BZ222" s="290">
        <v>391</v>
      </c>
      <c r="CA222" s="290">
        <v>383</v>
      </c>
      <c r="CB222" s="290">
        <v>366</v>
      </c>
      <c r="CC222" s="290">
        <v>368</v>
      </c>
      <c r="CD222" s="290">
        <v>361</v>
      </c>
      <c r="CE222" s="290">
        <v>366</v>
      </c>
      <c r="CF222" s="290">
        <v>368</v>
      </c>
      <c r="CG222" s="290">
        <v>368</v>
      </c>
      <c r="CH222" s="290">
        <v>374</v>
      </c>
      <c r="CI222" s="290">
        <v>353</v>
      </c>
      <c r="CJ222" s="290">
        <v>327</v>
      </c>
      <c r="CK222" s="290">
        <v>311</v>
      </c>
      <c r="CL222" s="290">
        <v>306</v>
      </c>
      <c r="CM222" s="290">
        <v>305</v>
      </c>
      <c r="CN222" s="290">
        <v>308</v>
      </c>
      <c r="CO222" s="290">
        <v>314</v>
      </c>
      <c r="CP222" s="290">
        <v>290</v>
      </c>
      <c r="CQ222" s="290">
        <v>288</v>
      </c>
      <c r="CR222" s="290">
        <v>283</v>
      </c>
      <c r="CS222" s="290">
        <v>300</v>
      </c>
      <c r="CT222" s="290">
        <v>305</v>
      </c>
      <c r="CU222" s="290">
        <v>297</v>
      </c>
      <c r="CV222" s="290">
        <v>309</v>
      </c>
      <c r="CW222" s="290">
        <v>329</v>
      </c>
      <c r="CX222" s="290">
        <v>352</v>
      </c>
      <c r="CY222" s="290">
        <v>352</v>
      </c>
      <c r="CZ222" s="290">
        <v>360</v>
      </c>
      <c r="DA222" s="290">
        <v>378</v>
      </c>
      <c r="DB222" s="290">
        <v>367</v>
      </c>
      <c r="DC222" s="290">
        <v>373</v>
      </c>
      <c r="DD222" s="290">
        <v>380</v>
      </c>
      <c r="DE222" s="290">
        <v>382</v>
      </c>
      <c r="DF222" s="290">
        <v>398</v>
      </c>
      <c r="DG222" s="290">
        <v>415</v>
      </c>
      <c r="DH222" s="290">
        <v>422</v>
      </c>
      <c r="DI222" s="290">
        <v>424</v>
      </c>
      <c r="DJ222" s="290">
        <v>441</v>
      </c>
      <c r="DK222" s="290">
        <v>441</v>
      </c>
      <c r="DL222" s="290">
        <v>447</v>
      </c>
      <c r="DM222" s="290">
        <v>436</v>
      </c>
      <c r="DN222" s="290">
        <v>448</v>
      </c>
      <c r="DO222" s="290">
        <v>459</v>
      </c>
      <c r="DP222" s="290">
        <v>487</v>
      </c>
      <c r="DQ222" s="290">
        <v>489</v>
      </c>
      <c r="DR222" s="290">
        <v>474</v>
      </c>
      <c r="DS222" s="290">
        <v>429</v>
      </c>
      <c r="DT222" s="290">
        <v>417</v>
      </c>
      <c r="DU222" s="290">
        <v>427</v>
      </c>
      <c r="DV222" s="290">
        <v>450</v>
      </c>
      <c r="DW222" s="290">
        <v>451</v>
      </c>
      <c r="DX222" s="290">
        <v>467</v>
      </c>
    </row>
    <row r="223" spans="1:128">
      <c r="A223" s="42"/>
      <c r="B223" s="39" t="s">
        <v>3244</v>
      </c>
      <c r="C223" s="495">
        <v>924</v>
      </c>
      <c r="D223" s="290">
        <v>874</v>
      </c>
      <c r="E223" s="290">
        <v>958</v>
      </c>
      <c r="F223" s="290">
        <v>909</v>
      </c>
      <c r="G223" s="290">
        <v>860</v>
      </c>
      <c r="H223" s="290">
        <v>801</v>
      </c>
      <c r="I223" s="290">
        <v>829</v>
      </c>
      <c r="J223" s="290">
        <v>849</v>
      </c>
      <c r="K223" s="290">
        <v>831</v>
      </c>
      <c r="L223" s="290">
        <v>853</v>
      </c>
      <c r="M223" s="290">
        <v>874</v>
      </c>
      <c r="N223" s="290">
        <v>878</v>
      </c>
      <c r="O223" s="290">
        <v>881</v>
      </c>
      <c r="P223" s="290">
        <v>888</v>
      </c>
      <c r="Q223" s="290">
        <v>899</v>
      </c>
      <c r="R223" s="290">
        <v>882</v>
      </c>
      <c r="S223" s="290">
        <v>934</v>
      </c>
      <c r="T223" s="290">
        <v>998</v>
      </c>
      <c r="U223" s="290">
        <v>991</v>
      </c>
      <c r="V223" s="290">
        <v>1080</v>
      </c>
      <c r="W223" s="290">
        <v>1123</v>
      </c>
      <c r="X223" s="290">
        <v>1010</v>
      </c>
      <c r="Y223" s="290">
        <v>1140</v>
      </c>
      <c r="Z223" s="290">
        <v>1026</v>
      </c>
      <c r="AA223" s="290">
        <v>1040</v>
      </c>
      <c r="AB223" s="290">
        <v>1012</v>
      </c>
      <c r="AC223" s="290">
        <v>1042</v>
      </c>
      <c r="AD223" s="290">
        <v>970</v>
      </c>
      <c r="AE223" s="290">
        <v>928</v>
      </c>
      <c r="AF223" s="290">
        <v>1029</v>
      </c>
      <c r="AG223" s="290">
        <v>1065</v>
      </c>
      <c r="AH223" s="290">
        <v>1040</v>
      </c>
      <c r="AI223" s="290">
        <v>1053</v>
      </c>
      <c r="AJ223" s="290">
        <v>1063</v>
      </c>
      <c r="AK223" s="290">
        <v>1050</v>
      </c>
      <c r="AL223" s="290">
        <v>1026</v>
      </c>
      <c r="AM223" s="290">
        <v>1026</v>
      </c>
      <c r="AN223" s="290">
        <v>1021</v>
      </c>
      <c r="AO223" s="290">
        <v>1039</v>
      </c>
      <c r="AP223" s="290">
        <v>1025</v>
      </c>
      <c r="AQ223" s="290">
        <v>1050</v>
      </c>
      <c r="AR223" s="290">
        <v>1050</v>
      </c>
      <c r="AS223" s="290">
        <v>1068</v>
      </c>
      <c r="AT223" s="290">
        <v>1080</v>
      </c>
      <c r="AU223" s="290">
        <v>1150</v>
      </c>
      <c r="AV223" s="290">
        <v>1193</v>
      </c>
      <c r="AW223" s="290">
        <v>1206</v>
      </c>
      <c r="AX223" s="290">
        <v>1202</v>
      </c>
      <c r="AY223" s="290">
        <v>1213</v>
      </c>
      <c r="AZ223" s="290">
        <v>1198</v>
      </c>
      <c r="BA223" s="290">
        <v>1160</v>
      </c>
      <c r="BB223" s="290">
        <v>1006</v>
      </c>
      <c r="BC223" s="290">
        <v>1038</v>
      </c>
      <c r="BD223" s="290">
        <v>1033</v>
      </c>
      <c r="BE223" s="290">
        <v>1058</v>
      </c>
      <c r="BF223" s="290">
        <v>1032</v>
      </c>
      <c r="BG223" s="290">
        <v>980</v>
      </c>
      <c r="BH223" s="290">
        <v>1001</v>
      </c>
      <c r="BI223" s="290">
        <v>1021</v>
      </c>
      <c r="BJ223" s="290">
        <v>1069</v>
      </c>
      <c r="BK223" s="290">
        <v>1080</v>
      </c>
      <c r="BL223" s="290">
        <v>1078</v>
      </c>
      <c r="BM223" s="290">
        <v>1085</v>
      </c>
      <c r="BN223" s="290">
        <v>1139</v>
      </c>
      <c r="BO223" s="290">
        <v>1142</v>
      </c>
      <c r="BP223" s="290">
        <v>1164</v>
      </c>
      <c r="BQ223" s="290">
        <v>1181</v>
      </c>
      <c r="BR223" s="290">
        <v>1208</v>
      </c>
      <c r="BS223" s="290">
        <v>1209</v>
      </c>
      <c r="BT223" s="290">
        <v>1245</v>
      </c>
      <c r="BU223" s="290">
        <v>1231</v>
      </c>
      <c r="BV223" s="290">
        <v>1203</v>
      </c>
      <c r="BW223" s="290">
        <v>1204</v>
      </c>
      <c r="BX223" s="290">
        <v>1268</v>
      </c>
      <c r="BY223" s="290">
        <v>1343</v>
      </c>
      <c r="BZ223" s="290">
        <v>1324</v>
      </c>
      <c r="CA223" s="290">
        <v>1280</v>
      </c>
      <c r="CB223" s="290">
        <v>1263</v>
      </c>
      <c r="CC223" s="290">
        <v>1279</v>
      </c>
      <c r="CD223" s="290">
        <v>1267</v>
      </c>
      <c r="CE223" s="290">
        <v>1250</v>
      </c>
      <c r="CF223" s="290">
        <v>1242</v>
      </c>
      <c r="CG223" s="290">
        <v>1249</v>
      </c>
      <c r="CH223" s="290">
        <v>1228</v>
      </c>
      <c r="CI223" s="290">
        <v>1183</v>
      </c>
      <c r="CJ223" s="290">
        <v>1140</v>
      </c>
      <c r="CK223" s="290">
        <v>1108</v>
      </c>
      <c r="CL223" s="290">
        <v>1079</v>
      </c>
      <c r="CM223" s="290">
        <v>1081</v>
      </c>
      <c r="CN223" s="290">
        <v>1081</v>
      </c>
      <c r="CO223" s="290">
        <v>1079</v>
      </c>
      <c r="CP223" s="290">
        <v>976</v>
      </c>
      <c r="CQ223" s="290">
        <v>972</v>
      </c>
      <c r="CR223" s="290">
        <v>986</v>
      </c>
      <c r="CS223" s="290">
        <v>1023</v>
      </c>
      <c r="CT223" s="290">
        <v>1018</v>
      </c>
      <c r="CU223" s="290">
        <v>1000</v>
      </c>
      <c r="CV223" s="290">
        <v>1043</v>
      </c>
      <c r="CW223" s="290">
        <v>1048</v>
      </c>
      <c r="CX223" s="290">
        <v>1076</v>
      </c>
      <c r="CY223" s="290">
        <v>1104</v>
      </c>
      <c r="CZ223" s="290">
        <v>1108</v>
      </c>
      <c r="DA223" s="290">
        <v>1118</v>
      </c>
      <c r="DB223" s="290">
        <v>1100</v>
      </c>
      <c r="DC223" s="290">
        <v>1104</v>
      </c>
      <c r="DD223" s="290">
        <v>1119</v>
      </c>
      <c r="DE223" s="290">
        <v>1120</v>
      </c>
      <c r="DF223" s="290">
        <v>1142</v>
      </c>
      <c r="DG223" s="290">
        <v>1180</v>
      </c>
      <c r="DH223" s="290">
        <v>1176</v>
      </c>
      <c r="DI223" s="290">
        <v>1156</v>
      </c>
      <c r="DJ223" s="290">
        <v>1212</v>
      </c>
      <c r="DK223" s="290">
        <v>1217</v>
      </c>
      <c r="DL223" s="290">
        <v>1226</v>
      </c>
      <c r="DM223" s="290">
        <v>1225</v>
      </c>
      <c r="DN223" s="290">
        <v>1247</v>
      </c>
      <c r="DO223" s="290">
        <v>1276</v>
      </c>
      <c r="DP223" s="290">
        <v>1291</v>
      </c>
      <c r="DQ223" s="290">
        <v>1303</v>
      </c>
      <c r="DR223" s="290">
        <v>1259</v>
      </c>
      <c r="DS223" s="290">
        <v>1162</v>
      </c>
      <c r="DT223" s="290">
        <v>1121</v>
      </c>
      <c r="DU223" s="290">
        <v>1144</v>
      </c>
      <c r="DV223" s="290">
        <v>1201</v>
      </c>
      <c r="DW223" s="290">
        <v>1186</v>
      </c>
      <c r="DX223" s="290">
        <v>1214</v>
      </c>
    </row>
    <row r="224" spans="1:128">
      <c r="A224" s="42"/>
      <c r="B224" s="39" t="s">
        <v>3256</v>
      </c>
      <c r="C224" s="495">
        <v>740</v>
      </c>
      <c r="D224" s="290">
        <v>707</v>
      </c>
      <c r="E224" s="290">
        <v>795</v>
      </c>
      <c r="F224" s="290">
        <v>770</v>
      </c>
      <c r="G224" s="290">
        <v>710</v>
      </c>
      <c r="H224" s="290">
        <v>651</v>
      </c>
      <c r="I224" s="290">
        <v>682</v>
      </c>
      <c r="J224" s="290">
        <v>721</v>
      </c>
      <c r="K224" s="290">
        <v>717</v>
      </c>
      <c r="L224" s="290">
        <v>716</v>
      </c>
      <c r="M224" s="290">
        <v>731</v>
      </c>
      <c r="N224" s="290">
        <v>754</v>
      </c>
      <c r="O224" s="290">
        <v>753</v>
      </c>
      <c r="P224" s="290">
        <v>748</v>
      </c>
      <c r="Q224" s="290">
        <v>787</v>
      </c>
      <c r="R224" s="290">
        <v>775</v>
      </c>
      <c r="S224" s="290">
        <v>797</v>
      </c>
      <c r="T224" s="290">
        <v>849</v>
      </c>
      <c r="U224" s="290">
        <v>860</v>
      </c>
      <c r="V224" s="290">
        <v>956</v>
      </c>
      <c r="W224" s="290">
        <v>972</v>
      </c>
      <c r="X224" s="290">
        <v>879</v>
      </c>
      <c r="Y224" s="290">
        <v>1015</v>
      </c>
      <c r="Z224" s="290">
        <v>962</v>
      </c>
      <c r="AA224" s="290">
        <v>974</v>
      </c>
      <c r="AB224" s="290">
        <v>971</v>
      </c>
      <c r="AC224" s="290">
        <v>1004</v>
      </c>
      <c r="AD224" s="290">
        <v>938</v>
      </c>
      <c r="AE224" s="290">
        <v>881</v>
      </c>
      <c r="AF224" s="290">
        <v>991</v>
      </c>
      <c r="AG224" s="290">
        <v>1009</v>
      </c>
      <c r="AH224" s="290">
        <v>1012</v>
      </c>
      <c r="AI224" s="290">
        <v>1017</v>
      </c>
      <c r="AJ224" s="290">
        <v>1022</v>
      </c>
      <c r="AK224" s="290">
        <v>1014</v>
      </c>
      <c r="AL224" s="290">
        <v>994</v>
      </c>
      <c r="AM224" s="290">
        <v>981</v>
      </c>
      <c r="AN224" s="290">
        <v>973</v>
      </c>
      <c r="AO224" s="290">
        <v>1005</v>
      </c>
      <c r="AP224" s="290">
        <v>1009</v>
      </c>
      <c r="AQ224" s="290">
        <v>1007</v>
      </c>
      <c r="AR224" s="290">
        <v>1015</v>
      </c>
      <c r="AS224" s="290">
        <v>1054</v>
      </c>
      <c r="AT224" s="290">
        <v>1068</v>
      </c>
      <c r="AU224" s="290">
        <v>1222</v>
      </c>
      <c r="AV224" s="290">
        <v>1333</v>
      </c>
      <c r="AW224" s="290">
        <v>1342</v>
      </c>
      <c r="AX224" s="290">
        <v>1314</v>
      </c>
      <c r="AY224" s="290">
        <v>1319</v>
      </c>
      <c r="AZ224" s="290">
        <v>1310</v>
      </c>
      <c r="BA224" s="290">
        <v>1219</v>
      </c>
      <c r="BB224" s="290">
        <v>1021</v>
      </c>
      <c r="BC224" s="290">
        <v>1086</v>
      </c>
      <c r="BD224" s="290">
        <v>1082</v>
      </c>
      <c r="BE224" s="290">
        <v>1082</v>
      </c>
      <c r="BF224" s="290">
        <v>1067</v>
      </c>
      <c r="BG224" s="290">
        <v>991</v>
      </c>
      <c r="BH224" s="290">
        <v>1001</v>
      </c>
      <c r="BI224" s="290">
        <v>1027</v>
      </c>
      <c r="BJ224" s="290">
        <v>1079</v>
      </c>
      <c r="BK224" s="290">
        <v>1088</v>
      </c>
      <c r="BL224" s="290">
        <v>1104</v>
      </c>
      <c r="BM224" s="290">
        <v>1125</v>
      </c>
      <c r="BN224" s="290">
        <v>1181</v>
      </c>
      <c r="BO224" s="290">
        <v>1209</v>
      </c>
      <c r="BP224" s="290">
        <v>1232</v>
      </c>
      <c r="BQ224" s="290">
        <v>1226</v>
      </c>
      <c r="BR224" s="290">
        <v>1265</v>
      </c>
      <c r="BS224" s="290">
        <v>1274</v>
      </c>
      <c r="BT224" s="290">
        <v>1308</v>
      </c>
      <c r="BU224" s="290">
        <v>1302</v>
      </c>
      <c r="BV224" s="290">
        <v>1296</v>
      </c>
      <c r="BW224" s="290">
        <v>1300</v>
      </c>
      <c r="BX224" s="290">
        <v>1350</v>
      </c>
      <c r="BY224" s="290">
        <v>1435</v>
      </c>
      <c r="BZ224" s="290">
        <v>1421</v>
      </c>
      <c r="CA224" s="290">
        <v>1392</v>
      </c>
      <c r="CB224" s="290">
        <v>1367</v>
      </c>
      <c r="CC224" s="290">
        <v>1384</v>
      </c>
      <c r="CD224" s="290">
        <v>1383</v>
      </c>
      <c r="CE224" s="290">
        <v>1376</v>
      </c>
      <c r="CF224" s="290">
        <v>1388</v>
      </c>
      <c r="CG224" s="290">
        <v>1377</v>
      </c>
      <c r="CH224" s="290">
        <v>1371</v>
      </c>
      <c r="CI224" s="290">
        <v>1307</v>
      </c>
      <c r="CJ224" s="290">
        <v>1241</v>
      </c>
      <c r="CK224" s="290">
        <v>1209</v>
      </c>
      <c r="CL224" s="290">
        <v>1174</v>
      </c>
      <c r="CM224" s="290">
        <v>1160</v>
      </c>
      <c r="CN224" s="290">
        <v>1157</v>
      </c>
      <c r="CO224" s="290">
        <v>1165</v>
      </c>
      <c r="CP224" s="290">
        <v>1025</v>
      </c>
      <c r="CQ224" s="290">
        <v>1028</v>
      </c>
      <c r="CR224" s="290">
        <v>1050</v>
      </c>
      <c r="CS224" s="290">
        <v>1100</v>
      </c>
      <c r="CT224" s="290">
        <v>1103</v>
      </c>
      <c r="CU224" s="290">
        <v>1080</v>
      </c>
      <c r="CV224" s="290">
        <v>1119</v>
      </c>
      <c r="CW224" s="290">
        <v>1142</v>
      </c>
      <c r="CX224" s="290">
        <v>1166</v>
      </c>
      <c r="CY224" s="290">
        <v>1163</v>
      </c>
      <c r="CZ224" s="290">
        <v>1185</v>
      </c>
      <c r="DA224" s="290">
        <v>1210</v>
      </c>
      <c r="DB224" s="290">
        <v>1207</v>
      </c>
      <c r="DC224" s="290">
        <v>1211</v>
      </c>
      <c r="DD224" s="290">
        <v>1222</v>
      </c>
      <c r="DE224" s="290">
        <v>1236</v>
      </c>
      <c r="DF224" s="290">
        <v>1252</v>
      </c>
      <c r="DG224" s="290">
        <v>1278</v>
      </c>
      <c r="DH224" s="290">
        <v>1272</v>
      </c>
      <c r="DI224" s="290">
        <v>1288</v>
      </c>
      <c r="DJ224" s="290">
        <v>1319</v>
      </c>
      <c r="DK224" s="290">
        <v>1320</v>
      </c>
      <c r="DL224" s="290">
        <v>1317</v>
      </c>
      <c r="DM224" s="290">
        <v>1306</v>
      </c>
      <c r="DN224" s="290">
        <v>1333</v>
      </c>
      <c r="DO224" s="290">
        <v>1359</v>
      </c>
      <c r="DP224" s="290">
        <v>1389</v>
      </c>
      <c r="DQ224" s="290">
        <v>1404</v>
      </c>
      <c r="DR224" s="290">
        <v>1363</v>
      </c>
      <c r="DS224" s="290">
        <v>1256</v>
      </c>
      <c r="DT224" s="290">
        <v>1213</v>
      </c>
      <c r="DU224" s="290">
        <v>1232</v>
      </c>
      <c r="DV224" s="290">
        <v>1303</v>
      </c>
      <c r="DW224" s="290">
        <v>1266</v>
      </c>
      <c r="DX224" s="290">
        <v>1307</v>
      </c>
    </row>
    <row r="225" spans="1:128">
      <c r="A225" s="42"/>
      <c r="B225" s="39" t="s">
        <v>3257</v>
      </c>
      <c r="C225" s="495">
        <v>328</v>
      </c>
      <c r="D225" s="290">
        <v>312</v>
      </c>
      <c r="E225" s="290">
        <v>344</v>
      </c>
      <c r="F225" s="290">
        <v>347</v>
      </c>
      <c r="G225" s="290">
        <v>336</v>
      </c>
      <c r="H225" s="290">
        <v>322</v>
      </c>
      <c r="I225" s="290">
        <v>322</v>
      </c>
      <c r="J225" s="290">
        <v>323</v>
      </c>
      <c r="K225" s="290">
        <v>329</v>
      </c>
      <c r="L225" s="290">
        <v>337</v>
      </c>
      <c r="M225" s="290">
        <v>342</v>
      </c>
      <c r="N225" s="290">
        <v>360</v>
      </c>
      <c r="O225" s="290">
        <v>356</v>
      </c>
      <c r="P225" s="290">
        <v>353</v>
      </c>
      <c r="Q225" s="290">
        <v>363</v>
      </c>
      <c r="R225" s="290">
        <v>362</v>
      </c>
      <c r="S225" s="290">
        <v>364</v>
      </c>
      <c r="T225" s="290">
        <v>400</v>
      </c>
      <c r="U225" s="290">
        <v>400</v>
      </c>
      <c r="V225" s="290">
        <v>442</v>
      </c>
      <c r="W225" s="290">
        <v>456</v>
      </c>
      <c r="X225" s="290">
        <v>411</v>
      </c>
      <c r="Y225" s="290">
        <v>503</v>
      </c>
      <c r="Z225" s="290">
        <v>472</v>
      </c>
      <c r="AA225" s="290">
        <v>475</v>
      </c>
      <c r="AB225" s="290">
        <v>473</v>
      </c>
      <c r="AC225" s="290">
        <v>493</v>
      </c>
      <c r="AD225" s="290">
        <v>451</v>
      </c>
      <c r="AE225" s="290">
        <v>419</v>
      </c>
      <c r="AF225" s="290">
        <v>492</v>
      </c>
      <c r="AG225" s="290">
        <v>503</v>
      </c>
      <c r="AH225" s="290">
        <v>502</v>
      </c>
      <c r="AI225" s="290">
        <v>513</v>
      </c>
      <c r="AJ225" s="290">
        <v>512</v>
      </c>
      <c r="AK225" s="290">
        <v>500</v>
      </c>
      <c r="AL225" s="290">
        <v>488</v>
      </c>
      <c r="AM225" s="290">
        <v>479</v>
      </c>
      <c r="AN225" s="290">
        <v>489</v>
      </c>
      <c r="AO225" s="290">
        <v>514</v>
      </c>
      <c r="AP225" s="290">
        <v>496</v>
      </c>
      <c r="AQ225" s="290">
        <v>496</v>
      </c>
      <c r="AR225" s="290">
        <v>505</v>
      </c>
      <c r="AS225" s="290">
        <v>546</v>
      </c>
      <c r="AT225" s="290">
        <v>555</v>
      </c>
      <c r="AU225" s="290">
        <v>705</v>
      </c>
      <c r="AV225" s="290">
        <v>818</v>
      </c>
      <c r="AW225" s="290">
        <v>815</v>
      </c>
      <c r="AX225" s="290">
        <v>787</v>
      </c>
      <c r="AY225" s="290">
        <v>787</v>
      </c>
      <c r="AZ225" s="290">
        <v>780</v>
      </c>
      <c r="BA225" s="290">
        <v>704</v>
      </c>
      <c r="BB225" s="290">
        <v>545</v>
      </c>
      <c r="BC225" s="290">
        <v>560</v>
      </c>
      <c r="BD225" s="290">
        <v>547</v>
      </c>
      <c r="BE225" s="290">
        <v>539</v>
      </c>
      <c r="BF225" s="290">
        <v>520</v>
      </c>
      <c r="BG225" s="290">
        <v>484</v>
      </c>
      <c r="BH225" s="290">
        <v>500</v>
      </c>
      <c r="BI225" s="290">
        <v>503</v>
      </c>
      <c r="BJ225" s="290">
        <v>522</v>
      </c>
      <c r="BK225" s="290">
        <v>524</v>
      </c>
      <c r="BL225" s="290">
        <v>525</v>
      </c>
      <c r="BM225" s="290">
        <v>530</v>
      </c>
      <c r="BN225" s="290">
        <v>563</v>
      </c>
      <c r="BO225" s="290">
        <v>572</v>
      </c>
      <c r="BP225" s="290">
        <v>587</v>
      </c>
      <c r="BQ225" s="290">
        <v>578</v>
      </c>
      <c r="BR225" s="290">
        <v>587</v>
      </c>
      <c r="BS225" s="290">
        <v>594</v>
      </c>
      <c r="BT225" s="290">
        <v>612</v>
      </c>
      <c r="BU225" s="290">
        <v>614</v>
      </c>
      <c r="BV225" s="290">
        <v>605</v>
      </c>
      <c r="BW225" s="290">
        <v>615</v>
      </c>
      <c r="BX225" s="290">
        <v>645</v>
      </c>
      <c r="BY225" s="290">
        <v>684</v>
      </c>
      <c r="BZ225" s="290">
        <v>679</v>
      </c>
      <c r="CA225" s="290">
        <v>676</v>
      </c>
      <c r="CB225" s="290">
        <v>675</v>
      </c>
      <c r="CC225" s="290">
        <v>683</v>
      </c>
      <c r="CD225" s="290">
        <v>676</v>
      </c>
      <c r="CE225" s="290">
        <v>675</v>
      </c>
      <c r="CF225" s="290">
        <v>672</v>
      </c>
      <c r="CG225" s="290">
        <v>664</v>
      </c>
      <c r="CH225" s="290">
        <v>664</v>
      </c>
      <c r="CI225" s="290">
        <v>642</v>
      </c>
      <c r="CJ225" s="290">
        <v>626</v>
      </c>
      <c r="CK225" s="290">
        <v>614</v>
      </c>
      <c r="CL225" s="290">
        <v>605</v>
      </c>
      <c r="CM225" s="290">
        <v>606</v>
      </c>
      <c r="CN225" s="290">
        <v>618</v>
      </c>
      <c r="CO225" s="290">
        <v>624</v>
      </c>
      <c r="CP225" s="290">
        <v>547</v>
      </c>
      <c r="CQ225" s="290">
        <v>547</v>
      </c>
      <c r="CR225" s="290">
        <v>559</v>
      </c>
      <c r="CS225" s="290">
        <v>584</v>
      </c>
      <c r="CT225" s="290">
        <v>587</v>
      </c>
      <c r="CU225" s="290">
        <v>571</v>
      </c>
      <c r="CV225" s="290">
        <v>592</v>
      </c>
      <c r="CW225" s="290">
        <v>607</v>
      </c>
      <c r="CX225" s="290">
        <v>604</v>
      </c>
      <c r="CY225" s="290">
        <v>614</v>
      </c>
      <c r="CZ225" s="290">
        <v>635</v>
      </c>
      <c r="DA225" s="290">
        <v>662</v>
      </c>
      <c r="DB225" s="290">
        <v>655</v>
      </c>
      <c r="DC225" s="290">
        <v>652</v>
      </c>
      <c r="DD225" s="290">
        <v>661</v>
      </c>
      <c r="DE225" s="290">
        <v>667</v>
      </c>
      <c r="DF225" s="290">
        <v>682</v>
      </c>
      <c r="DG225" s="290">
        <v>693</v>
      </c>
      <c r="DH225" s="290">
        <v>697</v>
      </c>
      <c r="DI225" s="290">
        <v>707</v>
      </c>
      <c r="DJ225" s="290">
        <v>747</v>
      </c>
      <c r="DK225" s="290">
        <v>741</v>
      </c>
      <c r="DL225" s="290">
        <v>745</v>
      </c>
      <c r="DM225" s="290">
        <v>754</v>
      </c>
      <c r="DN225" s="290">
        <v>787</v>
      </c>
      <c r="DO225" s="290">
        <v>775</v>
      </c>
      <c r="DP225" s="290">
        <v>808</v>
      </c>
      <c r="DQ225" s="290">
        <v>827</v>
      </c>
      <c r="DR225" s="290">
        <v>806</v>
      </c>
      <c r="DS225" s="290">
        <v>754</v>
      </c>
      <c r="DT225" s="290">
        <v>748</v>
      </c>
      <c r="DU225" s="290">
        <v>767</v>
      </c>
      <c r="DV225" s="290">
        <v>814</v>
      </c>
      <c r="DW225" s="290">
        <v>787</v>
      </c>
      <c r="DX225" s="290">
        <v>822</v>
      </c>
    </row>
    <row r="226" spans="1:128">
      <c r="A226" s="42"/>
      <c r="B226" s="520" t="s">
        <v>3258</v>
      </c>
      <c r="C226" s="496">
        <v>171</v>
      </c>
      <c r="D226" s="295">
        <v>172</v>
      </c>
      <c r="E226" s="295">
        <v>193</v>
      </c>
      <c r="F226" s="295">
        <v>231</v>
      </c>
      <c r="G226" s="295">
        <v>185</v>
      </c>
      <c r="H226" s="295">
        <v>187</v>
      </c>
      <c r="I226" s="295">
        <v>199</v>
      </c>
      <c r="J226" s="295">
        <v>226</v>
      </c>
      <c r="K226" s="295">
        <v>182</v>
      </c>
      <c r="L226" s="295">
        <v>194</v>
      </c>
      <c r="M226" s="295">
        <v>190</v>
      </c>
      <c r="N226" s="295">
        <v>193</v>
      </c>
      <c r="O226" s="295">
        <v>196</v>
      </c>
      <c r="P226" s="295">
        <v>210</v>
      </c>
      <c r="Q226" s="295">
        <v>218</v>
      </c>
      <c r="R226" s="295">
        <v>205</v>
      </c>
      <c r="S226" s="295">
        <v>179</v>
      </c>
      <c r="T226" s="295">
        <v>208</v>
      </c>
      <c r="U226" s="295">
        <v>209</v>
      </c>
      <c r="V226" s="295">
        <v>223</v>
      </c>
      <c r="W226" s="295">
        <v>227</v>
      </c>
      <c r="X226" s="295">
        <v>210</v>
      </c>
      <c r="Y226" s="295">
        <v>227</v>
      </c>
      <c r="Z226" s="295">
        <v>230</v>
      </c>
      <c r="AA226" s="295">
        <v>219</v>
      </c>
      <c r="AB226" s="295">
        <v>207</v>
      </c>
      <c r="AC226" s="295">
        <v>213</v>
      </c>
      <c r="AD226" s="295">
        <v>235</v>
      </c>
      <c r="AE226" s="295">
        <v>199</v>
      </c>
      <c r="AF226" s="295">
        <v>197</v>
      </c>
      <c r="AG226" s="295">
        <v>217</v>
      </c>
      <c r="AH226" s="295">
        <v>226</v>
      </c>
      <c r="AI226" s="295">
        <v>194</v>
      </c>
      <c r="AJ226" s="295">
        <v>211</v>
      </c>
      <c r="AK226" s="295">
        <v>228</v>
      </c>
      <c r="AL226" s="295">
        <v>222</v>
      </c>
      <c r="AM226" s="295">
        <v>212</v>
      </c>
      <c r="AN226" s="295">
        <v>201</v>
      </c>
      <c r="AO226" s="295">
        <v>221</v>
      </c>
      <c r="AP226" s="295">
        <v>211</v>
      </c>
      <c r="AQ226" s="295">
        <v>205</v>
      </c>
      <c r="AR226" s="295">
        <v>210</v>
      </c>
      <c r="AS226" s="295">
        <v>211</v>
      </c>
      <c r="AT226" s="295">
        <v>198</v>
      </c>
      <c r="AU226" s="295">
        <v>239</v>
      </c>
      <c r="AV226" s="295">
        <v>258</v>
      </c>
      <c r="AW226" s="295">
        <v>232</v>
      </c>
      <c r="AX226" s="295">
        <v>201</v>
      </c>
      <c r="AY226" s="295">
        <v>172</v>
      </c>
      <c r="AZ226" s="295">
        <v>175</v>
      </c>
      <c r="BA226" s="295">
        <v>182</v>
      </c>
      <c r="BB226" s="295">
        <v>159</v>
      </c>
      <c r="BC226" s="295">
        <v>156</v>
      </c>
      <c r="BD226" s="295">
        <v>180</v>
      </c>
      <c r="BE226" s="295">
        <v>193</v>
      </c>
      <c r="BF226" s="295">
        <v>211</v>
      </c>
      <c r="BG226" s="295">
        <v>171</v>
      </c>
      <c r="BH226" s="295">
        <v>198</v>
      </c>
      <c r="BI226" s="295">
        <v>202</v>
      </c>
      <c r="BJ226" s="295">
        <v>215</v>
      </c>
      <c r="BK226" s="295">
        <v>226</v>
      </c>
      <c r="BL226" s="295">
        <v>228</v>
      </c>
      <c r="BM226" s="295">
        <v>223</v>
      </c>
      <c r="BN226" s="295">
        <v>236</v>
      </c>
      <c r="BO226" s="295">
        <v>241</v>
      </c>
      <c r="BP226" s="295">
        <v>249</v>
      </c>
      <c r="BQ226" s="295">
        <v>245</v>
      </c>
      <c r="BR226" s="295">
        <v>259</v>
      </c>
      <c r="BS226" s="295">
        <v>263</v>
      </c>
      <c r="BT226" s="295">
        <v>262</v>
      </c>
      <c r="BU226" s="295">
        <v>273</v>
      </c>
      <c r="BV226" s="295">
        <v>286</v>
      </c>
      <c r="BW226" s="295">
        <v>246</v>
      </c>
      <c r="BX226" s="295">
        <v>257</v>
      </c>
      <c r="BY226" s="295">
        <v>255</v>
      </c>
      <c r="BZ226" s="295">
        <v>267</v>
      </c>
      <c r="CA226" s="295">
        <v>205</v>
      </c>
      <c r="CB226" s="295">
        <v>185</v>
      </c>
      <c r="CC226" s="295">
        <v>173</v>
      </c>
      <c r="CD226" s="295">
        <v>172</v>
      </c>
      <c r="CE226" s="295">
        <v>159</v>
      </c>
      <c r="CF226" s="295">
        <v>166</v>
      </c>
      <c r="CG226" s="295">
        <v>177</v>
      </c>
      <c r="CH226" s="295">
        <v>181</v>
      </c>
      <c r="CI226" s="295">
        <v>134</v>
      </c>
      <c r="CJ226" s="295">
        <v>138</v>
      </c>
      <c r="CK226" s="295">
        <v>165</v>
      </c>
      <c r="CL226" s="295">
        <v>155</v>
      </c>
      <c r="CM226" s="295">
        <v>146</v>
      </c>
      <c r="CN226" s="295">
        <v>163</v>
      </c>
      <c r="CO226" s="295">
        <v>174</v>
      </c>
      <c r="CP226" s="295">
        <v>191</v>
      </c>
      <c r="CQ226" s="295">
        <v>167</v>
      </c>
      <c r="CR226" s="295">
        <v>187</v>
      </c>
      <c r="CS226" s="295">
        <v>200</v>
      </c>
      <c r="CT226" s="295">
        <v>204</v>
      </c>
      <c r="CU226" s="295">
        <v>196</v>
      </c>
      <c r="CV226" s="295">
        <v>217</v>
      </c>
      <c r="CW226" s="295">
        <v>237</v>
      </c>
      <c r="CX226" s="295">
        <v>268</v>
      </c>
      <c r="CY226" s="295">
        <v>228</v>
      </c>
      <c r="CZ226" s="295">
        <v>253</v>
      </c>
      <c r="DA226" s="295">
        <v>247</v>
      </c>
      <c r="DB226" s="295">
        <v>252</v>
      </c>
      <c r="DC226" s="295">
        <v>249</v>
      </c>
      <c r="DD226" s="295">
        <v>257</v>
      </c>
      <c r="DE226" s="295">
        <v>251</v>
      </c>
      <c r="DF226" s="295">
        <v>281</v>
      </c>
      <c r="DG226" s="295">
        <v>307</v>
      </c>
      <c r="DH226" s="295">
        <v>286</v>
      </c>
      <c r="DI226" s="295">
        <v>292</v>
      </c>
      <c r="DJ226" s="295">
        <v>332</v>
      </c>
      <c r="DK226" s="295">
        <v>290</v>
      </c>
      <c r="DL226" s="295">
        <v>305</v>
      </c>
      <c r="DM226" s="295">
        <v>325</v>
      </c>
      <c r="DN226" s="295">
        <v>340</v>
      </c>
      <c r="DO226" s="295">
        <v>295</v>
      </c>
      <c r="DP226" s="295">
        <v>297</v>
      </c>
      <c r="DQ226" s="295">
        <v>296</v>
      </c>
      <c r="DR226" s="295">
        <v>303</v>
      </c>
      <c r="DS226" s="295">
        <v>268</v>
      </c>
      <c r="DT226" s="295">
        <v>270</v>
      </c>
      <c r="DU226" s="295">
        <v>306</v>
      </c>
      <c r="DV226" s="295">
        <v>358</v>
      </c>
      <c r="DW226" s="295">
        <v>340</v>
      </c>
      <c r="DX226" s="295">
        <v>361</v>
      </c>
    </row>
    <row r="227" spans="1:128">
      <c r="A227" s="42"/>
      <c r="B227" s="34"/>
      <c r="C227" s="290"/>
      <c r="D227" s="290"/>
      <c r="E227" s="290"/>
      <c r="F227" s="290"/>
      <c r="G227" s="290"/>
      <c r="H227" s="290"/>
      <c r="I227" s="290"/>
      <c r="J227" s="290"/>
      <c r="K227" s="290"/>
      <c r="L227" s="290"/>
      <c r="M227" s="290"/>
      <c r="N227" s="290"/>
      <c r="O227" s="290"/>
      <c r="P227" s="290"/>
      <c r="Q227" s="290"/>
      <c r="R227" s="290"/>
      <c r="S227" s="290"/>
      <c r="T227" s="290"/>
      <c r="U227" s="290"/>
      <c r="V227" s="290"/>
      <c r="W227" s="290"/>
      <c r="X227" s="290"/>
      <c r="Y227" s="290"/>
      <c r="Z227" s="290"/>
      <c r="AA227" s="290"/>
      <c r="AB227" s="290"/>
      <c r="AC227" s="290"/>
      <c r="AD227" s="290"/>
      <c r="AE227" s="290"/>
      <c r="AF227" s="290"/>
      <c r="AG227" s="290"/>
      <c r="AH227" s="290"/>
      <c r="AI227" s="290"/>
      <c r="AJ227" s="290"/>
      <c r="AK227" s="290"/>
      <c r="AL227" s="290"/>
      <c r="AM227" s="290"/>
      <c r="AN227" s="290"/>
      <c r="AO227" s="290"/>
      <c r="AP227" s="290"/>
      <c r="AQ227" s="290"/>
      <c r="AR227" s="290"/>
      <c r="AS227" s="290"/>
      <c r="AT227" s="290"/>
      <c r="AU227" s="290"/>
      <c r="AV227" s="290"/>
      <c r="AW227" s="290"/>
      <c r="AX227" s="290"/>
      <c r="AY227" s="290"/>
      <c r="AZ227" s="290"/>
      <c r="BA227" s="290"/>
      <c r="BB227" s="290"/>
      <c r="BC227" s="290"/>
      <c r="BD227" s="290"/>
      <c r="BE227" s="290"/>
      <c r="BF227" s="290"/>
      <c r="BG227" s="290"/>
      <c r="BH227" s="290"/>
      <c r="BI227" s="290"/>
      <c r="BJ227" s="290"/>
      <c r="BK227" s="290"/>
      <c r="BL227" s="290"/>
      <c r="BM227" s="290"/>
      <c r="BN227" s="290"/>
      <c r="BO227" s="290"/>
      <c r="BP227" s="290"/>
    </row>
    <row r="228" spans="1:128">
      <c r="A228" s="39"/>
      <c r="B228" s="220" t="s">
        <v>193</v>
      </c>
    </row>
    <row r="229" spans="1:128">
      <c r="A229" s="39"/>
      <c r="B229" s="221" t="s">
        <v>3255</v>
      </c>
      <c r="C229" s="293" t="s">
        <v>105</v>
      </c>
      <c r="D229" s="293" t="s">
        <v>106</v>
      </c>
      <c r="E229" s="293" t="s">
        <v>107</v>
      </c>
      <c r="F229" s="293" t="s">
        <v>108</v>
      </c>
      <c r="G229" s="293" t="s">
        <v>109</v>
      </c>
      <c r="H229" s="293" t="s">
        <v>110</v>
      </c>
      <c r="I229" s="293" t="s">
        <v>111</v>
      </c>
      <c r="J229" s="293" t="s">
        <v>112</v>
      </c>
      <c r="K229" s="293" t="s">
        <v>113</v>
      </c>
      <c r="L229" s="293" t="s">
        <v>114</v>
      </c>
      <c r="M229" s="293" t="s">
        <v>115</v>
      </c>
      <c r="N229" s="293" t="s">
        <v>116</v>
      </c>
      <c r="O229" s="293" t="s">
        <v>117</v>
      </c>
      <c r="P229" s="293" t="s">
        <v>118</v>
      </c>
      <c r="Q229" s="293" t="s">
        <v>119</v>
      </c>
      <c r="R229" s="293" t="s">
        <v>120</v>
      </c>
      <c r="S229" s="293" t="s">
        <v>121</v>
      </c>
      <c r="T229" s="293" t="s">
        <v>122</v>
      </c>
      <c r="U229" s="293" t="s">
        <v>123</v>
      </c>
      <c r="V229" s="293" t="s">
        <v>124</v>
      </c>
      <c r="W229" s="293" t="s">
        <v>125</v>
      </c>
      <c r="X229" s="293" t="s">
        <v>126</v>
      </c>
      <c r="Y229" s="293" t="s">
        <v>127</v>
      </c>
      <c r="Z229" s="293" t="s">
        <v>128</v>
      </c>
      <c r="AA229" s="293" t="s">
        <v>129</v>
      </c>
      <c r="AB229" s="293" t="s">
        <v>130</v>
      </c>
      <c r="AC229" s="293" t="s">
        <v>131</v>
      </c>
      <c r="AD229" s="293" t="s">
        <v>132</v>
      </c>
      <c r="AE229" s="293" t="s">
        <v>133</v>
      </c>
      <c r="AF229" s="293" t="s">
        <v>134</v>
      </c>
      <c r="AG229" s="293" t="s">
        <v>135</v>
      </c>
      <c r="AH229" s="293" t="s">
        <v>136</v>
      </c>
      <c r="AI229" s="293" t="s">
        <v>137</v>
      </c>
      <c r="AJ229" s="293" t="s">
        <v>138</v>
      </c>
      <c r="AK229" s="293" t="s">
        <v>139</v>
      </c>
      <c r="AL229" s="293" t="s">
        <v>140</v>
      </c>
      <c r="AM229" s="293" t="s">
        <v>141</v>
      </c>
      <c r="AN229" s="293" t="s">
        <v>142</v>
      </c>
      <c r="AO229" s="293" t="s">
        <v>143</v>
      </c>
      <c r="AP229" s="293" t="s">
        <v>144</v>
      </c>
      <c r="AQ229" s="293" t="s">
        <v>145</v>
      </c>
      <c r="AR229" s="293" t="s">
        <v>146</v>
      </c>
      <c r="AS229" s="293" t="s">
        <v>147</v>
      </c>
      <c r="AT229" s="293" t="s">
        <v>148</v>
      </c>
      <c r="AU229" s="293" t="s">
        <v>149</v>
      </c>
      <c r="AV229" s="293" t="s">
        <v>150</v>
      </c>
      <c r="AW229" s="293" t="s">
        <v>151</v>
      </c>
      <c r="AX229" s="293" t="s">
        <v>152</v>
      </c>
      <c r="AY229" s="293" t="s">
        <v>153</v>
      </c>
      <c r="AZ229" s="293" t="s">
        <v>154</v>
      </c>
      <c r="BA229" s="293" t="s">
        <v>155</v>
      </c>
      <c r="BB229" s="293" t="s">
        <v>156</v>
      </c>
      <c r="BC229" s="293" t="s">
        <v>157</v>
      </c>
      <c r="BD229" s="293" t="s">
        <v>158</v>
      </c>
      <c r="BE229" s="293" t="s">
        <v>159</v>
      </c>
      <c r="BF229" s="293" t="s">
        <v>160</v>
      </c>
      <c r="BG229" s="293" t="s">
        <v>161</v>
      </c>
      <c r="BH229" s="293" t="s">
        <v>162</v>
      </c>
      <c r="BI229" s="293" t="s">
        <v>163</v>
      </c>
      <c r="BJ229" s="293" t="s">
        <v>164</v>
      </c>
      <c r="BK229" s="293" t="s">
        <v>165</v>
      </c>
      <c r="BL229" s="293" t="s">
        <v>166</v>
      </c>
      <c r="BM229" s="293" t="s">
        <v>167</v>
      </c>
      <c r="BN229" s="293" t="s">
        <v>168</v>
      </c>
      <c r="BO229" s="293" t="s">
        <v>169</v>
      </c>
      <c r="BP229" s="293" t="s">
        <v>170</v>
      </c>
      <c r="BQ229" s="293" t="s">
        <v>171</v>
      </c>
      <c r="BR229" s="293" t="s">
        <v>172</v>
      </c>
      <c r="BS229" s="293" t="s">
        <v>173</v>
      </c>
      <c r="BT229" s="293" t="s">
        <v>174</v>
      </c>
      <c r="BU229" s="293" t="s">
        <v>175</v>
      </c>
      <c r="BV229" s="293" t="s">
        <v>176</v>
      </c>
      <c r="BW229" s="293" t="s">
        <v>177</v>
      </c>
      <c r="BX229" s="293" t="s">
        <v>178</v>
      </c>
      <c r="BY229" s="293" t="s">
        <v>179</v>
      </c>
      <c r="BZ229" s="293" t="s">
        <v>180</v>
      </c>
      <c r="CA229" s="293" t="s">
        <v>181</v>
      </c>
      <c r="CB229" s="293" t="s">
        <v>1437</v>
      </c>
      <c r="CC229" s="293" t="s">
        <v>1456</v>
      </c>
      <c r="CD229" s="293" t="s">
        <v>1457</v>
      </c>
      <c r="CE229" s="293" t="s">
        <v>1517</v>
      </c>
      <c r="CF229" s="293" t="s">
        <v>1518</v>
      </c>
      <c r="CG229" s="293" t="s">
        <v>2368</v>
      </c>
      <c r="CH229" s="293" t="s">
        <v>2388</v>
      </c>
      <c r="CI229" s="293" t="s">
        <v>2425</v>
      </c>
      <c r="CJ229" s="293" t="s">
        <v>2426</v>
      </c>
      <c r="CK229" s="293" t="s">
        <v>2431</v>
      </c>
      <c r="CL229" s="293" t="s">
        <v>2432</v>
      </c>
      <c r="CM229" s="293" t="s">
        <v>2434</v>
      </c>
      <c r="CN229" s="293" t="s">
        <v>2622</v>
      </c>
      <c r="CO229" s="293" t="s">
        <v>2627</v>
      </c>
      <c r="CP229" s="293" t="s">
        <v>2633</v>
      </c>
      <c r="CQ229" s="293" t="s">
        <v>2682</v>
      </c>
      <c r="CR229" s="293" t="s">
        <v>2683</v>
      </c>
      <c r="CS229" s="293" t="s">
        <v>2718</v>
      </c>
      <c r="CT229" s="293" t="s">
        <v>2738</v>
      </c>
      <c r="CU229" s="293" t="s">
        <v>2739</v>
      </c>
      <c r="CV229" s="293" t="s">
        <v>2740</v>
      </c>
      <c r="CW229" s="293" t="s">
        <v>2741</v>
      </c>
      <c r="CX229" s="293" t="s">
        <v>2806</v>
      </c>
      <c r="CY229" s="293" t="s">
        <v>2807</v>
      </c>
      <c r="CZ229" s="293" t="s">
        <v>2808</v>
      </c>
      <c r="DA229" s="293" t="s">
        <v>2809</v>
      </c>
      <c r="DB229" s="293" t="s">
        <v>2823</v>
      </c>
      <c r="DC229" s="293" t="s">
        <v>2824</v>
      </c>
      <c r="DD229" s="293" t="s">
        <v>2825</v>
      </c>
      <c r="DE229" s="293" t="s">
        <v>2826</v>
      </c>
      <c r="DF229" s="293" t="s">
        <v>2854</v>
      </c>
      <c r="DG229" s="293" t="s">
        <v>2855</v>
      </c>
      <c r="DH229" s="293" t="s">
        <v>2856</v>
      </c>
      <c r="DI229" s="293" t="s">
        <v>2876</v>
      </c>
      <c r="DJ229" s="293" t="s">
        <v>2879</v>
      </c>
      <c r="DK229" s="293" t="s">
        <v>2882</v>
      </c>
      <c r="DL229" s="293" t="s">
        <v>2898</v>
      </c>
      <c r="DM229" s="293" t="s">
        <v>2899</v>
      </c>
      <c r="DN229" s="293" t="s">
        <v>3034</v>
      </c>
      <c r="DO229" s="293" t="s">
        <v>3035</v>
      </c>
      <c r="DP229" s="293" t="s">
        <v>3036</v>
      </c>
      <c r="DQ229" s="293" t="s">
        <v>3037</v>
      </c>
      <c r="DR229" s="293" t="s">
        <v>3043</v>
      </c>
      <c r="DS229" s="293" t="s">
        <v>3127</v>
      </c>
      <c r="DT229" s="293" t="s">
        <v>3044</v>
      </c>
      <c r="DU229" s="293" t="s">
        <v>3125</v>
      </c>
      <c r="DV229" s="293" t="s">
        <v>3126</v>
      </c>
      <c r="DW229" s="293" t="s">
        <v>3265</v>
      </c>
      <c r="DX229" s="293" t="s">
        <v>3277</v>
      </c>
    </row>
    <row r="230" spans="1:128">
      <c r="A230" s="42"/>
      <c r="B230" s="38" t="s">
        <v>183</v>
      </c>
      <c r="C230" s="494">
        <v>1992</v>
      </c>
      <c r="D230" s="294">
        <v>1920</v>
      </c>
      <c r="E230" s="294">
        <v>2107</v>
      </c>
      <c r="F230" s="294">
        <v>2063</v>
      </c>
      <c r="G230" s="294">
        <v>1911</v>
      </c>
      <c r="H230" s="294">
        <v>1774</v>
      </c>
      <c r="I230" s="294">
        <v>1822</v>
      </c>
      <c r="J230" s="294">
        <v>1891</v>
      </c>
      <c r="K230" s="294">
        <v>1824</v>
      </c>
      <c r="L230" s="294">
        <v>1857</v>
      </c>
      <c r="M230" s="294">
        <v>1923</v>
      </c>
      <c r="N230" s="294">
        <v>1934</v>
      </c>
      <c r="O230" s="294">
        <v>1957</v>
      </c>
      <c r="P230" s="294">
        <v>1984</v>
      </c>
      <c r="Q230" s="294">
        <v>2024</v>
      </c>
      <c r="R230" s="294">
        <v>1976</v>
      </c>
      <c r="S230" s="294">
        <v>2033</v>
      </c>
      <c r="T230" s="294">
        <v>2178</v>
      </c>
      <c r="U230" s="294">
        <v>2158</v>
      </c>
      <c r="V230" s="294">
        <v>2361</v>
      </c>
      <c r="W230" s="294">
        <v>2456</v>
      </c>
      <c r="X230" s="294">
        <v>2196</v>
      </c>
      <c r="Y230" s="294">
        <v>2545</v>
      </c>
      <c r="Z230" s="294">
        <v>2425</v>
      </c>
      <c r="AA230" s="294">
        <v>2466</v>
      </c>
      <c r="AB230" s="294">
        <v>2412</v>
      </c>
      <c r="AC230" s="294">
        <v>2489</v>
      </c>
      <c r="AD230" s="294">
        <v>2400</v>
      </c>
      <c r="AE230" s="294">
        <v>2222</v>
      </c>
      <c r="AF230" s="294">
        <v>2423</v>
      </c>
      <c r="AG230" s="294">
        <v>2469</v>
      </c>
      <c r="AH230" s="294">
        <v>2454</v>
      </c>
      <c r="AI230" s="294">
        <v>2458</v>
      </c>
      <c r="AJ230" s="294">
        <v>2497</v>
      </c>
      <c r="AK230" s="294">
        <v>2486</v>
      </c>
      <c r="AL230" s="294">
        <v>2425</v>
      </c>
      <c r="AM230" s="294">
        <v>2421</v>
      </c>
      <c r="AN230" s="294">
        <v>2406</v>
      </c>
      <c r="AO230" s="294">
        <v>2504</v>
      </c>
      <c r="AP230" s="294">
        <v>2449</v>
      </c>
      <c r="AQ230" s="294">
        <v>2482</v>
      </c>
      <c r="AR230" s="294">
        <v>2485</v>
      </c>
      <c r="AS230" s="294">
        <v>2563</v>
      </c>
      <c r="AT230" s="294">
        <v>2601</v>
      </c>
      <c r="AU230" s="294">
        <v>2736</v>
      </c>
      <c r="AV230" s="294">
        <v>2776</v>
      </c>
      <c r="AW230" s="294">
        <v>2792</v>
      </c>
      <c r="AX230" s="294">
        <v>2642</v>
      </c>
      <c r="AY230" s="294">
        <v>2648</v>
      </c>
      <c r="AZ230" s="294">
        <v>2644</v>
      </c>
      <c r="BA230" s="294">
        <v>2546</v>
      </c>
      <c r="BB230" s="294">
        <v>2219</v>
      </c>
      <c r="BC230" s="294">
        <v>2323</v>
      </c>
      <c r="BD230" s="294">
        <v>2344</v>
      </c>
      <c r="BE230" s="294">
        <v>2408</v>
      </c>
      <c r="BF230" s="294">
        <v>2355</v>
      </c>
      <c r="BG230" s="294">
        <v>2210</v>
      </c>
      <c r="BH230" s="294">
        <v>2288</v>
      </c>
      <c r="BI230" s="294">
        <v>2336</v>
      </c>
      <c r="BJ230" s="294">
        <v>2472</v>
      </c>
      <c r="BK230" s="294">
        <v>2490</v>
      </c>
      <c r="BL230" s="294">
        <v>2489</v>
      </c>
      <c r="BM230" s="294">
        <v>2529</v>
      </c>
      <c r="BN230" s="294">
        <v>2673</v>
      </c>
      <c r="BO230" s="294">
        <v>2708</v>
      </c>
      <c r="BP230" s="294">
        <v>2755</v>
      </c>
      <c r="BQ230" s="294">
        <v>2734</v>
      </c>
      <c r="BR230" s="294">
        <v>2795</v>
      </c>
      <c r="BS230" s="294">
        <v>2816</v>
      </c>
      <c r="BT230" s="294">
        <v>2898</v>
      </c>
      <c r="BU230" s="294">
        <v>2898</v>
      </c>
      <c r="BV230" s="294">
        <v>2852</v>
      </c>
      <c r="BW230" s="294">
        <v>2827</v>
      </c>
      <c r="BX230" s="294">
        <v>2934</v>
      </c>
      <c r="BY230" s="294">
        <v>3073</v>
      </c>
      <c r="BZ230" s="294">
        <v>3031</v>
      </c>
      <c r="CA230" s="294">
        <v>2912</v>
      </c>
      <c r="CB230" s="294">
        <v>2867</v>
      </c>
      <c r="CC230" s="294">
        <v>2924</v>
      </c>
      <c r="CD230" s="294">
        <v>2879</v>
      </c>
      <c r="CE230" s="294">
        <v>2868</v>
      </c>
      <c r="CF230" s="294">
        <v>2892</v>
      </c>
      <c r="CG230" s="294">
        <v>2880</v>
      </c>
      <c r="CH230" s="294">
        <v>2860</v>
      </c>
      <c r="CI230" s="294">
        <v>2728</v>
      </c>
      <c r="CJ230" s="294">
        <v>2575</v>
      </c>
      <c r="CK230" s="294">
        <v>2544</v>
      </c>
      <c r="CL230" s="294">
        <v>2490</v>
      </c>
      <c r="CM230" s="294">
        <v>2475</v>
      </c>
      <c r="CN230" s="294">
        <v>2543</v>
      </c>
      <c r="CO230" s="294">
        <v>2574</v>
      </c>
      <c r="CP230" s="294">
        <v>2282</v>
      </c>
      <c r="CQ230" s="294">
        <v>2250</v>
      </c>
      <c r="CR230" s="294">
        <v>2297</v>
      </c>
      <c r="CS230" s="294">
        <v>2411</v>
      </c>
      <c r="CT230" s="294">
        <v>2415</v>
      </c>
      <c r="CU230" s="294">
        <v>2343</v>
      </c>
      <c r="CV230" s="294">
        <v>2429</v>
      </c>
      <c r="CW230" s="294">
        <v>2501</v>
      </c>
      <c r="CX230" s="294">
        <v>2596</v>
      </c>
      <c r="CY230" s="294">
        <v>2598</v>
      </c>
      <c r="CZ230" s="294">
        <v>2658</v>
      </c>
      <c r="DA230" s="294">
        <v>2694</v>
      </c>
      <c r="DB230" s="294">
        <v>2639</v>
      </c>
      <c r="DC230" s="294">
        <v>2661</v>
      </c>
      <c r="DD230" s="294">
        <v>2692</v>
      </c>
      <c r="DE230" s="294">
        <v>2710</v>
      </c>
      <c r="DF230" s="294">
        <v>2802</v>
      </c>
      <c r="DG230" s="294">
        <v>2896</v>
      </c>
      <c r="DH230" s="294">
        <v>2870</v>
      </c>
      <c r="DI230" s="294">
        <v>2878</v>
      </c>
      <c r="DJ230" s="294">
        <v>3026</v>
      </c>
      <c r="DK230" s="294">
        <v>3002</v>
      </c>
      <c r="DL230" s="294">
        <v>3009</v>
      </c>
      <c r="DM230" s="294">
        <v>3006</v>
      </c>
      <c r="DN230" s="294">
        <v>3087</v>
      </c>
      <c r="DO230" s="294">
        <v>3090</v>
      </c>
      <c r="DP230" s="294">
        <v>3144</v>
      </c>
      <c r="DQ230" s="294">
        <v>3150</v>
      </c>
      <c r="DR230" s="294">
        <v>3098</v>
      </c>
      <c r="DS230" s="294">
        <v>2845</v>
      </c>
      <c r="DT230" s="294">
        <v>2796</v>
      </c>
      <c r="DU230" s="294">
        <v>2908</v>
      </c>
      <c r="DV230" s="294">
        <v>3084</v>
      </c>
      <c r="DW230" s="294">
        <v>3019</v>
      </c>
      <c r="DX230" s="294">
        <v>3127</v>
      </c>
    </row>
    <row r="231" spans="1:128">
      <c r="A231" s="42"/>
      <c r="B231" s="39" t="s">
        <v>3243</v>
      </c>
      <c r="C231" s="495">
        <v>262</v>
      </c>
      <c r="D231" s="290">
        <v>251</v>
      </c>
      <c r="E231" s="290">
        <v>268</v>
      </c>
      <c r="F231" s="290">
        <v>253</v>
      </c>
      <c r="G231" s="290">
        <v>232</v>
      </c>
      <c r="H231" s="290">
        <v>214</v>
      </c>
      <c r="I231" s="290">
        <v>216</v>
      </c>
      <c r="J231" s="290">
        <v>219</v>
      </c>
      <c r="K231" s="290">
        <v>203</v>
      </c>
      <c r="L231" s="290">
        <v>197</v>
      </c>
      <c r="M231" s="290">
        <v>226</v>
      </c>
      <c r="N231" s="290">
        <v>211</v>
      </c>
      <c r="O231" s="290">
        <v>214</v>
      </c>
      <c r="P231" s="290">
        <v>225</v>
      </c>
      <c r="Q231" s="290">
        <v>217</v>
      </c>
      <c r="R231" s="290">
        <v>210</v>
      </c>
      <c r="S231" s="290">
        <v>229</v>
      </c>
      <c r="T231" s="290">
        <v>240</v>
      </c>
      <c r="U231" s="290">
        <v>235</v>
      </c>
      <c r="V231" s="290">
        <v>255</v>
      </c>
      <c r="W231" s="290">
        <v>275</v>
      </c>
      <c r="X231" s="290">
        <v>250</v>
      </c>
      <c r="Y231" s="290">
        <v>269</v>
      </c>
      <c r="Z231" s="290">
        <v>243</v>
      </c>
      <c r="AA231" s="290">
        <v>263</v>
      </c>
      <c r="AB231" s="290">
        <v>243</v>
      </c>
      <c r="AC231" s="290">
        <v>258</v>
      </c>
      <c r="AD231" s="290">
        <v>249</v>
      </c>
      <c r="AE231" s="290">
        <v>217</v>
      </c>
      <c r="AF231" s="290">
        <v>241</v>
      </c>
      <c r="AG231" s="290">
        <v>245</v>
      </c>
      <c r="AH231" s="290">
        <v>242</v>
      </c>
      <c r="AI231" s="290">
        <v>241</v>
      </c>
      <c r="AJ231" s="290">
        <v>249</v>
      </c>
      <c r="AK231" s="290">
        <v>254</v>
      </c>
      <c r="AL231" s="290">
        <v>245</v>
      </c>
      <c r="AM231" s="290">
        <v>242</v>
      </c>
      <c r="AN231" s="290">
        <v>244</v>
      </c>
      <c r="AO231" s="290">
        <v>257</v>
      </c>
      <c r="AP231" s="290">
        <v>242</v>
      </c>
      <c r="AQ231" s="290">
        <v>251</v>
      </c>
      <c r="AR231" s="290">
        <v>245</v>
      </c>
      <c r="AS231" s="290">
        <v>245</v>
      </c>
      <c r="AT231" s="290">
        <v>247</v>
      </c>
      <c r="AU231" s="290">
        <v>255</v>
      </c>
      <c r="AV231" s="290">
        <v>240</v>
      </c>
      <c r="AW231" s="290">
        <v>245</v>
      </c>
      <c r="AX231" s="290">
        <v>240</v>
      </c>
      <c r="AY231" s="290">
        <v>242</v>
      </c>
      <c r="AZ231" s="290">
        <v>242</v>
      </c>
      <c r="BA231" s="290">
        <v>240</v>
      </c>
      <c r="BB231" s="290">
        <v>204</v>
      </c>
      <c r="BC231" s="290">
        <v>215</v>
      </c>
      <c r="BD231" s="290">
        <v>224</v>
      </c>
      <c r="BE231" s="290">
        <v>230</v>
      </c>
      <c r="BF231" s="290">
        <v>225</v>
      </c>
      <c r="BG231" s="290">
        <v>217</v>
      </c>
      <c r="BH231" s="290">
        <v>226</v>
      </c>
      <c r="BI231" s="290">
        <v>228</v>
      </c>
      <c r="BJ231" s="290">
        <v>239</v>
      </c>
      <c r="BK231" s="290">
        <v>235</v>
      </c>
      <c r="BL231" s="290">
        <v>232</v>
      </c>
      <c r="BM231" s="290">
        <v>244</v>
      </c>
      <c r="BN231" s="290">
        <v>259</v>
      </c>
      <c r="BO231" s="290">
        <v>262</v>
      </c>
      <c r="BP231" s="290">
        <v>269</v>
      </c>
      <c r="BQ231" s="290">
        <v>268</v>
      </c>
      <c r="BR231" s="290">
        <v>272</v>
      </c>
      <c r="BS231" s="290">
        <v>285</v>
      </c>
      <c r="BT231" s="290">
        <v>288</v>
      </c>
      <c r="BU231" s="290">
        <v>288</v>
      </c>
      <c r="BV231" s="290">
        <v>282</v>
      </c>
      <c r="BW231" s="290">
        <v>285</v>
      </c>
      <c r="BX231" s="290">
        <v>300</v>
      </c>
      <c r="BY231" s="290">
        <v>319</v>
      </c>
      <c r="BZ231" s="290">
        <v>309</v>
      </c>
      <c r="CA231" s="290">
        <v>299</v>
      </c>
      <c r="CB231" s="290">
        <v>288</v>
      </c>
      <c r="CC231" s="290">
        <v>295</v>
      </c>
      <c r="CD231" s="290">
        <v>284</v>
      </c>
      <c r="CE231" s="290">
        <v>294</v>
      </c>
      <c r="CF231" s="290">
        <v>296</v>
      </c>
      <c r="CG231" s="290">
        <v>292</v>
      </c>
      <c r="CH231" s="290">
        <v>292</v>
      </c>
      <c r="CI231" s="290">
        <v>284</v>
      </c>
      <c r="CJ231" s="290">
        <v>256</v>
      </c>
      <c r="CK231" s="290">
        <v>242</v>
      </c>
      <c r="CL231" s="290">
        <v>242</v>
      </c>
      <c r="CM231" s="290">
        <v>242</v>
      </c>
      <c r="CN231" s="290">
        <v>250</v>
      </c>
      <c r="CO231" s="290">
        <v>258</v>
      </c>
      <c r="CP231" s="290">
        <v>233</v>
      </c>
      <c r="CQ231" s="290">
        <v>230</v>
      </c>
      <c r="CR231" s="290">
        <v>226</v>
      </c>
      <c r="CS231" s="290">
        <v>240</v>
      </c>
      <c r="CT231" s="290">
        <v>244</v>
      </c>
      <c r="CU231" s="290">
        <v>234</v>
      </c>
      <c r="CV231" s="290">
        <v>243</v>
      </c>
      <c r="CW231" s="290">
        <v>260</v>
      </c>
      <c r="CX231" s="290">
        <v>279</v>
      </c>
      <c r="CY231" s="290">
        <v>282</v>
      </c>
      <c r="CZ231" s="290">
        <v>287</v>
      </c>
      <c r="DA231" s="290">
        <v>300</v>
      </c>
      <c r="DB231" s="290">
        <v>285</v>
      </c>
      <c r="DC231" s="290">
        <v>289</v>
      </c>
      <c r="DD231" s="290">
        <v>295</v>
      </c>
      <c r="DE231" s="290">
        <v>294</v>
      </c>
      <c r="DF231" s="290">
        <v>313</v>
      </c>
      <c r="DG231" s="290">
        <v>328</v>
      </c>
      <c r="DH231" s="290">
        <v>333</v>
      </c>
      <c r="DI231" s="290">
        <v>340</v>
      </c>
      <c r="DJ231" s="290">
        <v>350</v>
      </c>
      <c r="DK231" s="290">
        <v>352</v>
      </c>
      <c r="DL231" s="290">
        <v>351</v>
      </c>
      <c r="DM231" s="290">
        <v>343</v>
      </c>
      <c r="DN231" s="290">
        <v>348</v>
      </c>
      <c r="DO231" s="290">
        <v>363</v>
      </c>
      <c r="DP231" s="290">
        <v>377</v>
      </c>
      <c r="DQ231" s="290">
        <v>374</v>
      </c>
      <c r="DR231" s="290">
        <v>371</v>
      </c>
      <c r="DS231" s="290">
        <v>337</v>
      </c>
      <c r="DT231" s="290">
        <v>329</v>
      </c>
      <c r="DU231" s="290">
        <v>343</v>
      </c>
      <c r="DV231" s="290">
        <v>355</v>
      </c>
      <c r="DW231" s="290">
        <v>357</v>
      </c>
      <c r="DX231" s="290">
        <v>365</v>
      </c>
    </row>
    <row r="232" spans="1:128">
      <c r="A232" s="42"/>
      <c r="B232" s="39" t="s">
        <v>3244</v>
      </c>
      <c r="C232" s="495">
        <v>748</v>
      </c>
      <c r="D232" s="290">
        <v>714</v>
      </c>
      <c r="E232" s="290">
        <v>771</v>
      </c>
      <c r="F232" s="290">
        <v>723</v>
      </c>
      <c r="G232" s="290">
        <v>693</v>
      </c>
      <c r="H232" s="290">
        <v>640</v>
      </c>
      <c r="I232" s="290">
        <v>662</v>
      </c>
      <c r="J232" s="290">
        <v>674</v>
      </c>
      <c r="K232" s="290">
        <v>660</v>
      </c>
      <c r="L232" s="290">
        <v>678</v>
      </c>
      <c r="M232" s="290">
        <v>702</v>
      </c>
      <c r="N232" s="290">
        <v>702</v>
      </c>
      <c r="O232" s="290">
        <v>712</v>
      </c>
      <c r="P232" s="290">
        <v>723</v>
      </c>
      <c r="Q232" s="290">
        <v>731</v>
      </c>
      <c r="R232" s="290">
        <v>717</v>
      </c>
      <c r="S232" s="290">
        <v>758</v>
      </c>
      <c r="T232" s="290">
        <v>797</v>
      </c>
      <c r="U232" s="290">
        <v>788</v>
      </c>
      <c r="V232" s="290">
        <v>849</v>
      </c>
      <c r="W232" s="290">
        <v>894</v>
      </c>
      <c r="X232" s="290">
        <v>795</v>
      </c>
      <c r="Y232" s="290">
        <v>919</v>
      </c>
      <c r="Z232" s="290">
        <v>861</v>
      </c>
      <c r="AA232" s="290">
        <v>880</v>
      </c>
      <c r="AB232" s="290">
        <v>858</v>
      </c>
      <c r="AC232" s="290">
        <v>878</v>
      </c>
      <c r="AD232" s="290">
        <v>836</v>
      </c>
      <c r="AE232" s="290">
        <v>795</v>
      </c>
      <c r="AF232" s="290">
        <v>862</v>
      </c>
      <c r="AG232" s="290">
        <v>881</v>
      </c>
      <c r="AH232" s="290">
        <v>862</v>
      </c>
      <c r="AI232" s="290">
        <v>878</v>
      </c>
      <c r="AJ232" s="290">
        <v>891</v>
      </c>
      <c r="AK232" s="290">
        <v>879</v>
      </c>
      <c r="AL232" s="290">
        <v>857</v>
      </c>
      <c r="AM232" s="290">
        <v>865</v>
      </c>
      <c r="AN232" s="290">
        <v>860</v>
      </c>
      <c r="AO232" s="290">
        <v>877</v>
      </c>
      <c r="AP232" s="290">
        <v>867</v>
      </c>
      <c r="AQ232" s="290">
        <v>891</v>
      </c>
      <c r="AR232" s="290">
        <v>889</v>
      </c>
      <c r="AS232" s="290">
        <v>898</v>
      </c>
      <c r="AT232" s="290">
        <v>912</v>
      </c>
      <c r="AU232" s="290">
        <v>909</v>
      </c>
      <c r="AV232" s="290">
        <v>896</v>
      </c>
      <c r="AW232" s="290">
        <v>908</v>
      </c>
      <c r="AX232" s="290">
        <v>862</v>
      </c>
      <c r="AY232" s="290">
        <v>870</v>
      </c>
      <c r="AZ232" s="290">
        <v>868</v>
      </c>
      <c r="BA232" s="290">
        <v>851</v>
      </c>
      <c r="BB232" s="290">
        <v>759</v>
      </c>
      <c r="BC232" s="290">
        <v>793</v>
      </c>
      <c r="BD232" s="290">
        <v>791</v>
      </c>
      <c r="BE232" s="290">
        <v>823</v>
      </c>
      <c r="BF232" s="290">
        <v>796</v>
      </c>
      <c r="BG232" s="290">
        <v>762</v>
      </c>
      <c r="BH232" s="290">
        <v>782</v>
      </c>
      <c r="BI232" s="290">
        <v>801</v>
      </c>
      <c r="BJ232" s="290">
        <v>848</v>
      </c>
      <c r="BK232" s="290">
        <v>848</v>
      </c>
      <c r="BL232" s="290">
        <v>846</v>
      </c>
      <c r="BM232" s="290">
        <v>852</v>
      </c>
      <c r="BN232" s="290">
        <v>901</v>
      </c>
      <c r="BO232" s="290">
        <v>900</v>
      </c>
      <c r="BP232" s="290">
        <v>911</v>
      </c>
      <c r="BQ232" s="290">
        <v>921</v>
      </c>
      <c r="BR232" s="290">
        <v>938</v>
      </c>
      <c r="BS232" s="290">
        <v>935</v>
      </c>
      <c r="BT232" s="290">
        <v>973</v>
      </c>
      <c r="BU232" s="290">
        <v>963</v>
      </c>
      <c r="BV232" s="290">
        <v>933</v>
      </c>
      <c r="BW232" s="290">
        <v>930</v>
      </c>
      <c r="BX232" s="290">
        <v>965</v>
      </c>
      <c r="BY232" s="290">
        <v>1007</v>
      </c>
      <c r="BZ232" s="290">
        <v>993</v>
      </c>
      <c r="CA232" s="290">
        <v>957</v>
      </c>
      <c r="CB232" s="290">
        <v>954</v>
      </c>
      <c r="CC232" s="290">
        <v>974</v>
      </c>
      <c r="CD232" s="290">
        <v>959</v>
      </c>
      <c r="CE232" s="290">
        <v>952</v>
      </c>
      <c r="CF232" s="290">
        <v>949</v>
      </c>
      <c r="CG232" s="290">
        <v>954</v>
      </c>
      <c r="CH232" s="290">
        <v>937</v>
      </c>
      <c r="CI232" s="290">
        <v>907</v>
      </c>
      <c r="CJ232" s="290">
        <v>864</v>
      </c>
      <c r="CK232" s="290">
        <v>847</v>
      </c>
      <c r="CL232" s="290">
        <v>828</v>
      </c>
      <c r="CM232" s="290">
        <v>828</v>
      </c>
      <c r="CN232" s="290">
        <v>843</v>
      </c>
      <c r="CO232" s="290">
        <v>845</v>
      </c>
      <c r="CP232" s="290">
        <v>749</v>
      </c>
      <c r="CQ232" s="290">
        <v>745</v>
      </c>
      <c r="CR232" s="290">
        <v>755</v>
      </c>
      <c r="CS232" s="290">
        <v>785</v>
      </c>
      <c r="CT232" s="290">
        <v>787</v>
      </c>
      <c r="CU232" s="290">
        <v>765</v>
      </c>
      <c r="CV232" s="290">
        <v>798</v>
      </c>
      <c r="CW232" s="290">
        <v>798</v>
      </c>
      <c r="CX232" s="290">
        <v>821</v>
      </c>
      <c r="CY232" s="290">
        <v>853</v>
      </c>
      <c r="CZ232" s="290">
        <v>851</v>
      </c>
      <c r="DA232" s="290">
        <v>853</v>
      </c>
      <c r="DB232" s="290">
        <v>830</v>
      </c>
      <c r="DC232" s="290">
        <v>840</v>
      </c>
      <c r="DD232" s="290">
        <v>857</v>
      </c>
      <c r="DE232" s="290">
        <v>854</v>
      </c>
      <c r="DF232" s="290">
        <v>870</v>
      </c>
      <c r="DG232" s="290">
        <v>899</v>
      </c>
      <c r="DH232" s="290">
        <v>898</v>
      </c>
      <c r="DI232" s="290">
        <v>887</v>
      </c>
      <c r="DJ232" s="290">
        <v>930</v>
      </c>
      <c r="DK232" s="290">
        <v>936</v>
      </c>
      <c r="DL232" s="290">
        <v>938</v>
      </c>
      <c r="DM232" s="290">
        <v>935</v>
      </c>
      <c r="DN232" s="290">
        <v>954</v>
      </c>
      <c r="DO232" s="290">
        <v>976</v>
      </c>
      <c r="DP232" s="290">
        <v>973</v>
      </c>
      <c r="DQ232" s="290">
        <v>979</v>
      </c>
      <c r="DR232" s="290">
        <v>950</v>
      </c>
      <c r="DS232" s="290">
        <v>875</v>
      </c>
      <c r="DT232" s="290">
        <v>854</v>
      </c>
      <c r="DU232" s="290">
        <v>884</v>
      </c>
      <c r="DV232" s="290">
        <v>919</v>
      </c>
      <c r="DW232" s="290">
        <v>911</v>
      </c>
      <c r="DX232" s="290">
        <v>935</v>
      </c>
    </row>
    <row r="233" spans="1:128">
      <c r="A233" s="39"/>
      <c r="B233" s="39" t="s">
        <v>3256</v>
      </c>
      <c r="C233" s="495">
        <v>578</v>
      </c>
      <c r="D233" s="290">
        <v>561</v>
      </c>
      <c r="E233" s="290">
        <v>630</v>
      </c>
      <c r="F233" s="290">
        <v>612</v>
      </c>
      <c r="G233" s="290">
        <v>569</v>
      </c>
      <c r="H233" s="290">
        <v>516</v>
      </c>
      <c r="I233" s="290">
        <v>539</v>
      </c>
      <c r="J233" s="290">
        <v>571</v>
      </c>
      <c r="K233" s="290">
        <v>567</v>
      </c>
      <c r="L233" s="290">
        <v>572</v>
      </c>
      <c r="M233" s="290">
        <v>581</v>
      </c>
      <c r="N233" s="290">
        <v>596</v>
      </c>
      <c r="O233" s="290">
        <v>594</v>
      </c>
      <c r="P233" s="290">
        <v>589</v>
      </c>
      <c r="Q233" s="290">
        <v>622</v>
      </c>
      <c r="R233" s="290">
        <v>609</v>
      </c>
      <c r="S233" s="290">
        <v>628</v>
      </c>
      <c r="T233" s="290">
        <v>672</v>
      </c>
      <c r="U233" s="290">
        <v>672</v>
      </c>
      <c r="V233" s="290">
        <v>748</v>
      </c>
      <c r="W233" s="290">
        <v>763</v>
      </c>
      <c r="X233" s="290">
        <v>678</v>
      </c>
      <c r="Y233" s="290">
        <v>792</v>
      </c>
      <c r="Z233" s="290">
        <v>776</v>
      </c>
      <c r="AA233" s="290">
        <v>784</v>
      </c>
      <c r="AB233" s="290">
        <v>778</v>
      </c>
      <c r="AC233" s="290">
        <v>801</v>
      </c>
      <c r="AD233" s="290">
        <v>762</v>
      </c>
      <c r="AE233" s="290">
        <v>707</v>
      </c>
      <c r="AF233" s="290">
        <v>781</v>
      </c>
      <c r="AG233" s="290">
        <v>793</v>
      </c>
      <c r="AH233" s="290">
        <v>797</v>
      </c>
      <c r="AI233" s="290">
        <v>803</v>
      </c>
      <c r="AJ233" s="290">
        <v>804</v>
      </c>
      <c r="AK233" s="290">
        <v>792</v>
      </c>
      <c r="AL233" s="290">
        <v>777</v>
      </c>
      <c r="AM233" s="290">
        <v>776</v>
      </c>
      <c r="AN233" s="290">
        <v>771</v>
      </c>
      <c r="AO233" s="290">
        <v>798</v>
      </c>
      <c r="AP233" s="290">
        <v>793</v>
      </c>
      <c r="AQ233" s="290">
        <v>798</v>
      </c>
      <c r="AR233" s="290">
        <v>802</v>
      </c>
      <c r="AS233" s="290">
        <v>833</v>
      </c>
      <c r="AT233" s="290">
        <v>847</v>
      </c>
      <c r="AU233" s="290">
        <v>882</v>
      </c>
      <c r="AV233" s="290">
        <v>904</v>
      </c>
      <c r="AW233" s="290">
        <v>915</v>
      </c>
      <c r="AX233" s="290">
        <v>861</v>
      </c>
      <c r="AY233" s="290">
        <v>876</v>
      </c>
      <c r="AZ233" s="290">
        <v>869</v>
      </c>
      <c r="BA233" s="290">
        <v>831</v>
      </c>
      <c r="BB233" s="290">
        <v>738</v>
      </c>
      <c r="BC233" s="290">
        <v>789</v>
      </c>
      <c r="BD233" s="290">
        <v>800</v>
      </c>
      <c r="BE233" s="290">
        <v>813</v>
      </c>
      <c r="BF233" s="290">
        <v>792</v>
      </c>
      <c r="BG233" s="290">
        <v>739</v>
      </c>
      <c r="BH233" s="290">
        <v>746</v>
      </c>
      <c r="BI233" s="290">
        <v>764</v>
      </c>
      <c r="BJ233" s="290">
        <v>812</v>
      </c>
      <c r="BK233" s="290">
        <v>821</v>
      </c>
      <c r="BL233" s="290">
        <v>828</v>
      </c>
      <c r="BM233" s="290">
        <v>846</v>
      </c>
      <c r="BN233" s="290">
        <v>890</v>
      </c>
      <c r="BO233" s="290">
        <v>915</v>
      </c>
      <c r="BP233" s="290">
        <v>924</v>
      </c>
      <c r="BQ233" s="290">
        <v>914</v>
      </c>
      <c r="BR233" s="290">
        <v>937</v>
      </c>
      <c r="BS233" s="290">
        <v>941</v>
      </c>
      <c r="BT233" s="290">
        <v>971</v>
      </c>
      <c r="BU233" s="290">
        <v>966</v>
      </c>
      <c r="BV233" s="290">
        <v>961</v>
      </c>
      <c r="BW233" s="290">
        <v>962</v>
      </c>
      <c r="BX233" s="290">
        <v>984</v>
      </c>
      <c r="BY233" s="290">
        <v>1039</v>
      </c>
      <c r="BZ233" s="290">
        <v>1020</v>
      </c>
      <c r="CA233" s="290">
        <v>996</v>
      </c>
      <c r="CB233" s="290">
        <v>980</v>
      </c>
      <c r="CC233" s="290">
        <v>1003</v>
      </c>
      <c r="CD233" s="290">
        <v>997</v>
      </c>
      <c r="CE233" s="290">
        <v>999</v>
      </c>
      <c r="CF233" s="290">
        <v>1012</v>
      </c>
      <c r="CG233" s="290">
        <v>1000</v>
      </c>
      <c r="CH233" s="290">
        <v>996</v>
      </c>
      <c r="CI233" s="290">
        <v>953</v>
      </c>
      <c r="CJ233" s="290">
        <v>885</v>
      </c>
      <c r="CK233" s="290">
        <v>874</v>
      </c>
      <c r="CL233" s="290">
        <v>849</v>
      </c>
      <c r="CM233" s="290">
        <v>840</v>
      </c>
      <c r="CN233" s="290">
        <v>851</v>
      </c>
      <c r="CO233" s="290">
        <v>861</v>
      </c>
      <c r="CP233" s="290">
        <v>741</v>
      </c>
      <c r="CQ233" s="290">
        <v>737</v>
      </c>
      <c r="CR233" s="290">
        <v>751</v>
      </c>
      <c r="CS233" s="290">
        <v>787</v>
      </c>
      <c r="CT233" s="290">
        <v>784</v>
      </c>
      <c r="CU233" s="290">
        <v>762</v>
      </c>
      <c r="CV233" s="290">
        <v>787</v>
      </c>
      <c r="CW233" s="290">
        <v>809</v>
      </c>
      <c r="CX233" s="290">
        <v>832</v>
      </c>
      <c r="CY233" s="290">
        <v>829</v>
      </c>
      <c r="CZ233" s="290">
        <v>849</v>
      </c>
      <c r="DA233" s="290">
        <v>860</v>
      </c>
      <c r="DB233" s="290">
        <v>850</v>
      </c>
      <c r="DC233" s="290">
        <v>861</v>
      </c>
      <c r="DD233" s="290">
        <v>865</v>
      </c>
      <c r="DE233" s="290">
        <v>872</v>
      </c>
      <c r="DF233" s="290">
        <v>886</v>
      </c>
      <c r="DG233" s="290">
        <v>911</v>
      </c>
      <c r="DH233" s="290">
        <v>906</v>
      </c>
      <c r="DI233" s="290">
        <v>917</v>
      </c>
      <c r="DJ233" s="290">
        <v>945</v>
      </c>
      <c r="DK233" s="290">
        <v>951</v>
      </c>
      <c r="DL233" s="290">
        <v>949</v>
      </c>
      <c r="DM233" s="290">
        <v>934</v>
      </c>
      <c r="DN233" s="290">
        <v>947</v>
      </c>
      <c r="DO233" s="290">
        <v>965</v>
      </c>
      <c r="DP233" s="290">
        <v>983</v>
      </c>
      <c r="DQ233" s="290">
        <v>983</v>
      </c>
      <c r="DR233" s="290">
        <v>968</v>
      </c>
      <c r="DS233" s="290">
        <v>891</v>
      </c>
      <c r="DT233" s="290">
        <v>869</v>
      </c>
      <c r="DU233" s="290">
        <v>891</v>
      </c>
      <c r="DV233" s="290">
        <v>942</v>
      </c>
      <c r="DW233" s="290">
        <v>910</v>
      </c>
      <c r="DX233" s="290">
        <v>942</v>
      </c>
    </row>
    <row r="234" spans="1:128">
      <c r="A234" s="39"/>
      <c r="B234" s="39" t="s">
        <v>3257</v>
      </c>
      <c r="C234" s="495">
        <v>266</v>
      </c>
      <c r="D234" s="290">
        <v>254</v>
      </c>
      <c r="E234" s="290">
        <v>285</v>
      </c>
      <c r="F234" s="290">
        <v>283</v>
      </c>
      <c r="G234" s="290">
        <v>277</v>
      </c>
      <c r="H234" s="290">
        <v>260</v>
      </c>
      <c r="I234" s="290">
        <v>255</v>
      </c>
      <c r="J234" s="290">
        <v>257</v>
      </c>
      <c r="K234" s="290">
        <v>257</v>
      </c>
      <c r="L234" s="290">
        <v>264</v>
      </c>
      <c r="M234" s="290">
        <v>267</v>
      </c>
      <c r="N234" s="290">
        <v>278</v>
      </c>
      <c r="O234" s="290">
        <v>280</v>
      </c>
      <c r="P234" s="290">
        <v>276</v>
      </c>
      <c r="Q234" s="290">
        <v>285</v>
      </c>
      <c r="R234" s="290">
        <v>280</v>
      </c>
      <c r="S234" s="290">
        <v>278</v>
      </c>
      <c r="T234" s="290">
        <v>308</v>
      </c>
      <c r="U234" s="290">
        <v>301</v>
      </c>
      <c r="V234" s="290">
        <v>335</v>
      </c>
      <c r="W234" s="290">
        <v>348</v>
      </c>
      <c r="X234" s="290">
        <v>314</v>
      </c>
      <c r="Y234" s="290">
        <v>395</v>
      </c>
      <c r="Z234" s="290">
        <v>378</v>
      </c>
      <c r="AA234" s="290">
        <v>377</v>
      </c>
      <c r="AB234" s="290">
        <v>380</v>
      </c>
      <c r="AC234" s="290">
        <v>394</v>
      </c>
      <c r="AD234" s="290">
        <v>372</v>
      </c>
      <c r="AE234" s="290">
        <v>348</v>
      </c>
      <c r="AF234" s="290">
        <v>391</v>
      </c>
      <c r="AG234" s="290">
        <v>390</v>
      </c>
      <c r="AH234" s="290">
        <v>391</v>
      </c>
      <c r="AI234" s="290">
        <v>399</v>
      </c>
      <c r="AJ234" s="290">
        <v>404</v>
      </c>
      <c r="AK234" s="290">
        <v>389</v>
      </c>
      <c r="AL234" s="290">
        <v>379</v>
      </c>
      <c r="AM234" s="290">
        <v>378</v>
      </c>
      <c r="AN234" s="290">
        <v>390</v>
      </c>
      <c r="AO234" s="290">
        <v>408</v>
      </c>
      <c r="AP234" s="290">
        <v>389</v>
      </c>
      <c r="AQ234" s="290">
        <v>390</v>
      </c>
      <c r="AR234" s="290">
        <v>394</v>
      </c>
      <c r="AS234" s="290">
        <v>431</v>
      </c>
      <c r="AT234" s="290">
        <v>443</v>
      </c>
      <c r="AU234" s="290">
        <v>517</v>
      </c>
      <c r="AV234" s="290">
        <v>573</v>
      </c>
      <c r="AW234" s="290">
        <v>573</v>
      </c>
      <c r="AX234" s="290">
        <v>544</v>
      </c>
      <c r="AY234" s="290">
        <v>550</v>
      </c>
      <c r="AZ234" s="290">
        <v>546</v>
      </c>
      <c r="BA234" s="290">
        <v>502</v>
      </c>
      <c r="BB234" s="290">
        <v>405</v>
      </c>
      <c r="BC234" s="290">
        <v>417</v>
      </c>
      <c r="BD234" s="290">
        <v>403</v>
      </c>
      <c r="BE234" s="290">
        <v>405</v>
      </c>
      <c r="BF234" s="290">
        <v>388</v>
      </c>
      <c r="BG234" s="290">
        <v>364</v>
      </c>
      <c r="BH234" s="290">
        <v>383</v>
      </c>
      <c r="BI234" s="290">
        <v>383</v>
      </c>
      <c r="BJ234" s="290">
        <v>403</v>
      </c>
      <c r="BK234" s="290">
        <v>405</v>
      </c>
      <c r="BL234" s="290">
        <v>405</v>
      </c>
      <c r="BM234" s="290">
        <v>411</v>
      </c>
      <c r="BN234" s="290">
        <v>438</v>
      </c>
      <c r="BO234" s="290">
        <v>444</v>
      </c>
      <c r="BP234" s="290">
        <v>454</v>
      </c>
      <c r="BQ234" s="290">
        <v>443</v>
      </c>
      <c r="BR234" s="290">
        <v>450</v>
      </c>
      <c r="BS234" s="290">
        <v>455</v>
      </c>
      <c r="BT234" s="290">
        <v>471</v>
      </c>
      <c r="BU234" s="290">
        <v>468</v>
      </c>
      <c r="BV234" s="290">
        <v>457</v>
      </c>
      <c r="BW234" s="290">
        <v>460</v>
      </c>
      <c r="BX234" s="290">
        <v>484</v>
      </c>
      <c r="BY234" s="290">
        <v>511</v>
      </c>
      <c r="BZ234" s="290">
        <v>505</v>
      </c>
      <c r="CA234" s="290">
        <v>504</v>
      </c>
      <c r="CB234" s="290">
        <v>504</v>
      </c>
      <c r="CC234" s="290">
        <v>516</v>
      </c>
      <c r="CD234" s="290">
        <v>506</v>
      </c>
      <c r="CE234" s="290">
        <v>505</v>
      </c>
      <c r="CF234" s="290">
        <v>503</v>
      </c>
      <c r="CG234" s="290">
        <v>493</v>
      </c>
      <c r="CH234" s="290">
        <v>493</v>
      </c>
      <c r="CI234" s="290">
        <v>478</v>
      </c>
      <c r="CJ234" s="290">
        <v>461</v>
      </c>
      <c r="CK234" s="290">
        <v>453</v>
      </c>
      <c r="CL234" s="290">
        <v>449</v>
      </c>
      <c r="CM234" s="290">
        <v>451</v>
      </c>
      <c r="CN234" s="290">
        <v>464</v>
      </c>
      <c r="CO234" s="290">
        <v>470</v>
      </c>
      <c r="CP234" s="290">
        <v>403</v>
      </c>
      <c r="CQ234" s="290">
        <v>403</v>
      </c>
      <c r="CR234" s="290">
        <v>411</v>
      </c>
      <c r="CS234" s="290">
        <v>432</v>
      </c>
      <c r="CT234" s="290">
        <v>431</v>
      </c>
      <c r="CU234" s="290">
        <v>420</v>
      </c>
      <c r="CV234" s="290">
        <v>431</v>
      </c>
      <c r="CW234" s="290">
        <v>443</v>
      </c>
      <c r="CX234" s="290">
        <v>445</v>
      </c>
      <c r="CY234" s="290">
        <v>449</v>
      </c>
      <c r="CZ234" s="290">
        <v>464</v>
      </c>
      <c r="DA234" s="290">
        <v>480</v>
      </c>
      <c r="DB234" s="290">
        <v>474</v>
      </c>
      <c r="DC234" s="290">
        <v>474</v>
      </c>
      <c r="DD234" s="290">
        <v>477</v>
      </c>
      <c r="DE234" s="290">
        <v>488</v>
      </c>
      <c r="DF234" s="290">
        <v>501</v>
      </c>
      <c r="DG234" s="290">
        <v>509</v>
      </c>
      <c r="DH234" s="290">
        <v>507</v>
      </c>
      <c r="DI234" s="290">
        <v>515</v>
      </c>
      <c r="DJ234" s="290">
        <v>545</v>
      </c>
      <c r="DK234" s="290">
        <v>541</v>
      </c>
      <c r="DL234" s="290">
        <v>540</v>
      </c>
      <c r="DM234" s="290">
        <v>546</v>
      </c>
      <c r="DN234" s="290">
        <v>571</v>
      </c>
      <c r="DO234" s="290">
        <v>561</v>
      </c>
      <c r="DP234" s="290">
        <v>584</v>
      </c>
      <c r="DQ234" s="290">
        <v>592</v>
      </c>
      <c r="DR234" s="290">
        <v>580</v>
      </c>
      <c r="DS234" s="290">
        <v>535</v>
      </c>
      <c r="DT234" s="290">
        <v>539</v>
      </c>
      <c r="DU234" s="290">
        <v>560</v>
      </c>
      <c r="DV234" s="290">
        <v>592</v>
      </c>
      <c r="DW234" s="290">
        <v>575</v>
      </c>
      <c r="DX234" s="290">
        <v>596</v>
      </c>
    </row>
    <row r="235" spans="1:128">
      <c r="A235" s="39"/>
      <c r="B235" s="520" t="s">
        <v>3258</v>
      </c>
      <c r="C235" s="496">
        <v>137</v>
      </c>
      <c r="D235" s="295">
        <v>141</v>
      </c>
      <c r="E235" s="295">
        <v>154</v>
      </c>
      <c r="F235" s="295">
        <v>192</v>
      </c>
      <c r="G235" s="295">
        <v>140</v>
      </c>
      <c r="H235" s="295">
        <v>145</v>
      </c>
      <c r="I235" s="295">
        <v>150</v>
      </c>
      <c r="J235" s="295">
        <v>170</v>
      </c>
      <c r="K235" s="295">
        <v>137</v>
      </c>
      <c r="L235" s="295">
        <v>146</v>
      </c>
      <c r="M235" s="295">
        <v>148</v>
      </c>
      <c r="N235" s="295">
        <v>146</v>
      </c>
      <c r="O235" s="295">
        <v>157</v>
      </c>
      <c r="P235" s="295">
        <v>171</v>
      </c>
      <c r="Q235" s="295">
        <v>168</v>
      </c>
      <c r="R235" s="295">
        <v>160</v>
      </c>
      <c r="S235" s="295">
        <v>140</v>
      </c>
      <c r="T235" s="295">
        <v>160</v>
      </c>
      <c r="U235" s="295">
        <v>162</v>
      </c>
      <c r="V235" s="295">
        <v>174</v>
      </c>
      <c r="W235" s="295">
        <v>176</v>
      </c>
      <c r="X235" s="295">
        <v>160</v>
      </c>
      <c r="Y235" s="295">
        <v>169</v>
      </c>
      <c r="Z235" s="295">
        <v>168</v>
      </c>
      <c r="AA235" s="295">
        <v>161</v>
      </c>
      <c r="AB235" s="295">
        <v>152</v>
      </c>
      <c r="AC235" s="295">
        <v>157</v>
      </c>
      <c r="AD235" s="295">
        <v>181</v>
      </c>
      <c r="AE235" s="295">
        <v>154</v>
      </c>
      <c r="AF235" s="295">
        <v>148</v>
      </c>
      <c r="AG235" s="295">
        <v>159</v>
      </c>
      <c r="AH235" s="295">
        <v>162</v>
      </c>
      <c r="AI235" s="295">
        <v>138</v>
      </c>
      <c r="AJ235" s="295">
        <v>149</v>
      </c>
      <c r="AK235" s="295">
        <v>172</v>
      </c>
      <c r="AL235" s="295">
        <v>166</v>
      </c>
      <c r="AM235" s="295">
        <v>160</v>
      </c>
      <c r="AN235" s="295">
        <v>141</v>
      </c>
      <c r="AO235" s="295">
        <v>164</v>
      </c>
      <c r="AP235" s="295">
        <v>158</v>
      </c>
      <c r="AQ235" s="295">
        <v>153</v>
      </c>
      <c r="AR235" s="295">
        <v>155</v>
      </c>
      <c r="AS235" s="295">
        <v>157</v>
      </c>
      <c r="AT235" s="295">
        <v>152</v>
      </c>
      <c r="AU235" s="295">
        <v>172</v>
      </c>
      <c r="AV235" s="295">
        <v>163</v>
      </c>
      <c r="AW235" s="295">
        <v>152</v>
      </c>
      <c r="AX235" s="295">
        <v>134</v>
      </c>
      <c r="AY235" s="295">
        <v>110</v>
      </c>
      <c r="AZ235" s="295">
        <v>119</v>
      </c>
      <c r="BA235" s="295">
        <v>123</v>
      </c>
      <c r="BB235" s="295">
        <v>112</v>
      </c>
      <c r="BC235" s="295">
        <v>109</v>
      </c>
      <c r="BD235" s="295">
        <v>127</v>
      </c>
      <c r="BE235" s="295">
        <v>136</v>
      </c>
      <c r="BF235" s="295">
        <v>154</v>
      </c>
      <c r="BG235" s="295">
        <v>127</v>
      </c>
      <c r="BH235" s="295">
        <v>151</v>
      </c>
      <c r="BI235" s="295">
        <v>160</v>
      </c>
      <c r="BJ235" s="295">
        <v>171</v>
      </c>
      <c r="BK235" s="295">
        <v>181</v>
      </c>
      <c r="BL235" s="295">
        <v>177</v>
      </c>
      <c r="BM235" s="295">
        <v>176</v>
      </c>
      <c r="BN235" s="295">
        <v>185</v>
      </c>
      <c r="BO235" s="295">
        <v>187</v>
      </c>
      <c r="BP235" s="295">
        <v>197</v>
      </c>
      <c r="BQ235" s="295">
        <v>189</v>
      </c>
      <c r="BR235" s="295">
        <v>198</v>
      </c>
      <c r="BS235" s="295">
        <v>199</v>
      </c>
      <c r="BT235" s="295">
        <v>195</v>
      </c>
      <c r="BU235" s="295">
        <v>212</v>
      </c>
      <c r="BV235" s="295">
        <v>219</v>
      </c>
      <c r="BW235" s="295">
        <v>190</v>
      </c>
      <c r="BX235" s="295">
        <v>201</v>
      </c>
      <c r="BY235" s="295">
        <v>196</v>
      </c>
      <c r="BZ235" s="295">
        <v>205</v>
      </c>
      <c r="CA235" s="295">
        <v>156</v>
      </c>
      <c r="CB235" s="295">
        <v>140</v>
      </c>
      <c r="CC235" s="295">
        <v>135</v>
      </c>
      <c r="CD235" s="295">
        <v>133</v>
      </c>
      <c r="CE235" s="295">
        <v>118</v>
      </c>
      <c r="CF235" s="295">
        <v>133</v>
      </c>
      <c r="CG235" s="295">
        <v>141</v>
      </c>
      <c r="CH235" s="295">
        <v>142</v>
      </c>
      <c r="CI235" s="295">
        <v>106</v>
      </c>
      <c r="CJ235" s="295">
        <v>108</v>
      </c>
      <c r="CK235" s="295">
        <v>128</v>
      </c>
      <c r="CL235" s="295">
        <v>123</v>
      </c>
      <c r="CM235" s="295">
        <v>114</v>
      </c>
      <c r="CN235" s="295">
        <v>134</v>
      </c>
      <c r="CO235" s="295">
        <v>139</v>
      </c>
      <c r="CP235" s="295">
        <v>155</v>
      </c>
      <c r="CQ235" s="295">
        <v>136</v>
      </c>
      <c r="CR235" s="295">
        <v>154</v>
      </c>
      <c r="CS235" s="295">
        <v>167</v>
      </c>
      <c r="CT235" s="295">
        <v>169</v>
      </c>
      <c r="CU235" s="295">
        <v>163</v>
      </c>
      <c r="CV235" s="295">
        <v>170</v>
      </c>
      <c r="CW235" s="295">
        <v>191</v>
      </c>
      <c r="CX235" s="295">
        <v>220</v>
      </c>
      <c r="CY235" s="295">
        <v>185</v>
      </c>
      <c r="CZ235" s="295">
        <v>208</v>
      </c>
      <c r="DA235" s="295">
        <v>200</v>
      </c>
      <c r="DB235" s="295">
        <v>199</v>
      </c>
      <c r="DC235" s="295">
        <v>198</v>
      </c>
      <c r="DD235" s="295">
        <v>199</v>
      </c>
      <c r="DE235" s="295">
        <v>202</v>
      </c>
      <c r="DF235" s="295">
        <v>232</v>
      </c>
      <c r="DG235" s="295">
        <v>249</v>
      </c>
      <c r="DH235" s="295">
        <v>226</v>
      </c>
      <c r="DI235" s="295">
        <v>218</v>
      </c>
      <c r="DJ235" s="295">
        <v>256</v>
      </c>
      <c r="DK235" s="295">
        <v>222</v>
      </c>
      <c r="DL235" s="295">
        <v>231</v>
      </c>
      <c r="DM235" s="295">
        <v>249</v>
      </c>
      <c r="DN235" s="295">
        <v>267</v>
      </c>
      <c r="DO235" s="295">
        <v>224</v>
      </c>
      <c r="DP235" s="295">
        <v>226</v>
      </c>
      <c r="DQ235" s="295">
        <v>222</v>
      </c>
      <c r="DR235" s="295">
        <v>229</v>
      </c>
      <c r="DS235" s="295">
        <v>207</v>
      </c>
      <c r="DT235" s="295">
        <v>205</v>
      </c>
      <c r="DU235" s="295">
        <v>230</v>
      </c>
      <c r="DV235" s="295">
        <v>277</v>
      </c>
      <c r="DW235" s="295">
        <v>265</v>
      </c>
      <c r="DX235" s="295">
        <v>288</v>
      </c>
    </row>
    <row r="236" spans="1:128">
      <c r="A236" s="39"/>
      <c r="B236" s="34"/>
      <c r="C236" s="290"/>
      <c r="D236" s="290"/>
      <c r="E236" s="290"/>
      <c r="F236" s="290"/>
      <c r="G236" s="290"/>
      <c r="H236" s="290"/>
      <c r="I236" s="290"/>
      <c r="J236" s="290"/>
      <c r="K236" s="290"/>
      <c r="L236" s="290"/>
      <c r="M236" s="290"/>
      <c r="N236" s="290"/>
      <c r="O236" s="290"/>
      <c r="P236" s="290"/>
      <c r="Q236" s="290"/>
      <c r="R236" s="290"/>
      <c r="S236" s="290"/>
      <c r="T236" s="290"/>
      <c r="U236" s="290"/>
      <c r="V236" s="290"/>
      <c r="W236" s="290"/>
      <c r="X236" s="290"/>
      <c r="Y236" s="290"/>
      <c r="Z236" s="290"/>
      <c r="AA236" s="290"/>
      <c r="AB236" s="290"/>
      <c r="AC236" s="290"/>
      <c r="AD236" s="290"/>
      <c r="AE236" s="290"/>
      <c r="AF236" s="290"/>
      <c r="AG236" s="290"/>
      <c r="AH236" s="290"/>
      <c r="AI236" s="290"/>
      <c r="AJ236" s="290"/>
      <c r="AK236" s="290"/>
      <c r="AL236" s="290"/>
      <c r="AM236" s="290"/>
      <c r="AN236" s="290"/>
      <c r="AO236" s="290"/>
      <c r="AP236" s="290"/>
      <c r="AQ236" s="290"/>
      <c r="AR236" s="290"/>
      <c r="AS236" s="290"/>
      <c r="AT236" s="290"/>
      <c r="AU236" s="290"/>
      <c r="AV236" s="290"/>
      <c r="AW236" s="290"/>
      <c r="AX236" s="290"/>
      <c r="AY236" s="290"/>
      <c r="AZ236" s="290"/>
      <c r="BA236" s="290"/>
      <c r="BB236" s="290"/>
      <c r="BC236" s="290"/>
      <c r="BD236" s="290"/>
      <c r="BE236" s="290"/>
      <c r="BF236" s="290"/>
      <c r="BG236" s="290"/>
      <c r="BH236" s="290"/>
      <c r="BI236" s="290"/>
      <c r="BJ236" s="290"/>
      <c r="BK236" s="290"/>
      <c r="BL236" s="290"/>
      <c r="BM236" s="290"/>
      <c r="BN236" s="290"/>
      <c r="BO236" s="290"/>
      <c r="BP236" s="290"/>
    </row>
    <row r="237" spans="1:128">
      <c r="A237" s="39"/>
      <c r="B237" s="220" t="s">
        <v>194</v>
      </c>
    </row>
    <row r="238" spans="1:128">
      <c r="A238" s="39"/>
      <c r="B238" s="221" t="s">
        <v>3255</v>
      </c>
      <c r="C238" s="293" t="s">
        <v>105</v>
      </c>
      <c r="D238" s="293" t="s">
        <v>106</v>
      </c>
      <c r="E238" s="293" t="s">
        <v>107</v>
      </c>
      <c r="F238" s="293" t="s">
        <v>108</v>
      </c>
      <c r="G238" s="293" t="s">
        <v>109</v>
      </c>
      <c r="H238" s="293" t="s">
        <v>110</v>
      </c>
      <c r="I238" s="293" t="s">
        <v>111</v>
      </c>
      <c r="J238" s="293" t="s">
        <v>112</v>
      </c>
      <c r="K238" s="293" t="s">
        <v>113</v>
      </c>
      <c r="L238" s="293" t="s">
        <v>114</v>
      </c>
      <c r="M238" s="293" t="s">
        <v>115</v>
      </c>
      <c r="N238" s="293" t="s">
        <v>116</v>
      </c>
      <c r="O238" s="293" t="s">
        <v>117</v>
      </c>
      <c r="P238" s="293" t="s">
        <v>118</v>
      </c>
      <c r="Q238" s="293" t="s">
        <v>119</v>
      </c>
      <c r="R238" s="293" t="s">
        <v>120</v>
      </c>
      <c r="S238" s="293" t="s">
        <v>121</v>
      </c>
      <c r="T238" s="293" t="s">
        <v>122</v>
      </c>
      <c r="U238" s="293" t="s">
        <v>123</v>
      </c>
      <c r="V238" s="293" t="s">
        <v>124</v>
      </c>
      <c r="W238" s="293" t="s">
        <v>125</v>
      </c>
      <c r="X238" s="293" t="s">
        <v>126</v>
      </c>
      <c r="Y238" s="293" t="s">
        <v>127</v>
      </c>
      <c r="Z238" s="293" t="s">
        <v>128</v>
      </c>
      <c r="AA238" s="293" t="s">
        <v>129</v>
      </c>
      <c r="AB238" s="293" t="s">
        <v>130</v>
      </c>
      <c r="AC238" s="293" t="s">
        <v>131</v>
      </c>
      <c r="AD238" s="293" t="s">
        <v>132</v>
      </c>
      <c r="AE238" s="293" t="s">
        <v>133</v>
      </c>
      <c r="AF238" s="293" t="s">
        <v>134</v>
      </c>
      <c r="AG238" s="293" t="s">
        <v>135</v>
      </c>
      <c r="AH238" s="293" t="s">
        <v>136</v>
      </c>
      <c r="AI238" s="293" t="s">
        <v>137</v>
      </c>
      <c r="AJ238" s="293" t="s">
        <v>138</v>
      </c>
      <c r="AK238" s="293" t="s">
        <v>139</v>
      </c>
      <c r="AL238" s="293" t="s">
        <v>140</v>
      </c>
      <c r="AM238" s="293" t="s">
        <v>141</v>
      </c>
      <c r="AN238" s="293" t="s">
        <v>142</v>
      </c>
      <c r="AO238" s="293" t="s">
        <v>143</v>
      </c>
      <c r="AP238" s="293" t="s">
        <v>144</v>
      </c>
      <c r="AQ238" s="293" t="s">
        <v>145</v>
      </c>
      <c r="AR238" s="293" t="s">
        <v>146</v>
      </c>
      <c r="AS238" s="293" t="s">
        <v>147</v>
      </c>
      <c r="AT238" s="293" t="s">
        <v>148</v>
      </c>
      <c r="AU238" s="293" t="s">
        <v>149</v>
      </c>
      <c r="AV238" s="293" t="s">
        <v>150</v>
      </c>
      <c r="AW238" s="293" t="s">
        <v>151</v>
      </c>
      <c r="AX238" s="293" t="s">
        <v>152</v>
      </c>
      <c r="AY238" s="293" t="s">
        <v>153</v>
      </c>
      <c r="AZ238" s="293" t="s">
        <v>154</v>
      </c>
      <c r="BA238" s="293" t="s">
        <v>155</v>
      </c>
      <c r="BB238" s="293" t="s">
        <v>156</v>
      </c>
      <c r="BC238" s="293" t="s">
        <v>157</v>
      </c>
      <c r="BD238" s="293" t="s">
        <v>158</v>
      </c>
      <c r="BE238" s="293" t="s">
        <v>159</v>
      </c>
      <c r="BF238" s="293" t="s">
        <v>160</v>
      </c>
      <c r="BG238" s="293" t="s">
        <v>161</v>
      </c>
      <c r="BH238" s="293" t="s">
        <v>162</v>
      </c>
      <c r="BI238" s="293" t="s">
        <v>163</v>
      </c>
      <c r="BJ238" s="293" t="s">
        <v>164</v>
      </c>
      <c r="BK238" s="293" t="s">
        <v>165</v>
      </c>
      <c r="BL238" s="293" t="s">
        <v>166</v>
      </c>
      <c r="BM238" s="293" t="s">
        <v>167</v>
      </c>
      <c r="BN238" s="293" t="s">
        <v>168</v>
      </c>
      <c r="BO238" s="293" t="s">
        <v>169</v>
      </c>
      <c r="BP238" s="293" t="s">
        <v>170</v>
      </c>
      <c r="BQ238" s="293" t="s">
        <v>171</v>
      </c>
      <c r="BR238" s="293" t="s">
        <v>172</v>
      </c>
      <c r="BS238" s="293" t="s">
        <v>173</v>
      </c>
      <c r="BT238" s="293" t="s">
        <v>174</v>
      </c>
      <c r="BU238" s="293" t="s">
        <v>175</v>
      </c>
      <c r="BV238" s="293" t="s">
        <v>176</v>
      </c>
      <c r="BW238" s="293" t="s">
        <v>177</v>
      </c>
      <c r="BX238" s="293" t="s">
        <v>178</v>
      </c>
      <c r="BY238" s="293" t="s">
        <v>179</v>
      </c>
      <c r="BZ238" s="293" t="s">
        <v>180</v>
      </c>
      <c r="CA238" s="293" t="s">
        <v>181</v>
      </c>
      <c r="CB238" s="293" t="s">
        <v>1437</v>
      </c>
      <c r="CC238" s="293" t="s">
        <v>1456</v>
      </c>
      <c r="CD238" s="293" t="s">
        <v>1457</v>
      </c>
      <c r="CE238" s="293" t="s">
        <v>1517</v>
      </c>
      <c r="CF238" s="293" t="s">
        <v>1518</v>
      </c>
      <c r="CG238" s="293" t="s">
        <v>2368</v>
      </c>
      <c r="CH238" s="293" t="s">
        <v>2388</v>
      </c>
      <c r="CI238" s="293" t="s">
        <v>2425</v>
      </c>
      <c r="CJ238" s="293" t="s">
        <v>2426</v>
      </c>
      <c r="CK238" s="293" t="s">
        <v>2431</v>
      </c>
      <c r="CL238" s="293" t="s">
        <v>2432</v>
      </c>
      <c r="CM238" s="293" t="s">
        <v>2434</v>
      </c>
      <c r="CN238" s="293" t="s">
        <v>2622</v>
      </c>
      <c r="CO238" s="293" t="s">
        <v>2627</v>
      </c>
      <c r="CP238" s="293" t="s">
        <v>2633</v>
      </c>
      <c r="CQ238" s="293" t="s">
        <v>2682</v>
      </c>
      <c r="CR238" s="293" t="s">
        <v>2683</v>
      </c>
      <c r="CS238" s="293" t="s">
        <v>2718</v>
      </c>
      <c r="CT238" s="293" t="s">
        <v>2738</v>
      </c>
      <c r="CU238" s="293" t="s">
        <v>2739</v>
      </c>
      <c r="CV238" s="293" t="s">
        <v>2740</v>
      </c>
      <c r="CW238" s="293" t="s">
        <v>2741</v>
      </c>
      <c r="CX238" s="293" t="s">
        <v>2806</v>
      </c>
      <c r="CY238" s="293" t="s">
        <v>2807</v>
      </c>
      <c r="CZ238" s="293" t="s">
        <v>2808</v>
      </c>
      <c r="DA238" s="293" t="s">
        <v>2809</v>
      </c>
      <c r="DB238" s="293" t="s">
        <v>2823</v>
      </c>
      <c r="DC238" s="293" t="s">
        <v>2824</v>
      </c>
      <c r="DD238" s="293" t="s">
        <v>2825</v>
      </c>
      <c r="DE238" s="293" t="s">
        <v>2826</v>
      </c>
      <c r="DF238" s="293" t="s">
        <v>2854</v>
      </c>
      <c r="DG238" s="293" t="s">
        <v>2855</v>
      </c>
      <c r="DH238" s="293" t="s">
        <v>2856</v>
      </c>
      <c r="DI238" s="293" t="s">
        <v>2876</v>
      </c>
      <c r="DJ238" s="293" t="s">
        <v>2879</v>
      </c>
      <c r="DK238" s="293" t="s">
        <v>2882</v>
      </c>
      <c r="DL238" s="293" t="s">
        <v>2898</v>
      </c>
      <c r="DM238" s="293" t="s">
        <v>2899</v>
      </c>
      <c r="DN238" s="293" t="s">
        <v>3034</v>
      </c>
      <c r="DO238" s="293" t="s">
        <v>3035</v>
      </c>
      <c r="DP238" s="293" t="s">
        <v>3036</v>
      </c>
      <c r="DQ238" s="293" t="s">
        <v>3037</v>
      </c>
      <c r="DR238" s="293" t="s">
        <v>3043</v>
      </c>
      <c r="DS238" s="293" t="s">
        <v>3127</v>
      </c>
      <c r="DT238" s="293" t="s">
        <v>3044</v>
      </c>
      <c r="DU238" s="293" t="s">
        <v>3125</v>
      </c>
      <c r="DV238" s="293" t="s">
        <v>3126</v>
      </c>
      <c r="DW238" s="293" t="s">
        <v>3265</v>
      </c>
      <c r="DX238" s="293" t="s">
        <v>3277</v>
      </c>
    </row>
    <row r="239" spans="1:128">
      <c r="A239" s="39"/>
      <c r="B239" s="38" t="s">
        <v>183</v>
      </c>
      <c r="C239" s="494">
        <v>466</v>
      </c>
      <c r="D239" s="294">
        <v>424</v>
      </c>
      <c r="E239" s="294">
        <v>485</v>
      </c>
      <c r="F239" s="294">
        <v>481</v>
      </c>
      <c r="G239" s="294">
        <v>442</v>
      </c>
      <c r="H239" s="294">
        <v>431</v>
      </c>
      <c r="I239" s="294">
        <v>457</v>
      </c>
      <c r="J239" s="294">
        <v>478</v>
      </c>
      <c r="K239" s="294">
        <v>466</v>
      </c>
      <c r="L239" s="294">
        <v>468</v>
      </c>
      <c r="M239" s="294">
        <v>466</v>
      </c>
      <c r="N239" s="294">
        <v>490</v>
      </c>
      <c r="O239" s="294">
        <v>470</v>
      </c>
      <c r="P239" s="294">
        <v>464</v>
      </c>
      <c r="Q239" s="294">
        <v>489</v>
      </c>
      <c r="R239" s="294">
        <v>488</v>
      </c>
      <c r="S239" s="294">
        <v>499</v>
      </c>
      <c r="T239" s="294">
        <v>555</v>
      </c>
      <c r="U239" s="294">
        <v>574</v>
      </c>
      <c r="V239" s="294">
        <v>640</v>
      </c>
      <c r="W239" s="294">
        <v>641</v>
      </c>
      <c r="X239" s="294">
        <v>603</v>
      </c>
      <c r="Y239" s="294">
        <v>654</v>
      </c>
      <c r="Z239" s="294">
        <v>536</v>
      </c>
      <c r="AA239" s="294">
        <v>536</v>
      </c>
      <c r="AB239" s="294">
        <v>523</v>
      </c>
      <c r="AC239" s="294">
        <v>551</v>
      </c>
      <c r="AD239" s="294">
        <v>468</v>
      </c>
      <c r="AE239" s="294">
        <v>448</v>
      </c>
      <c r="AF239" s="294">
        <v>561</v>
      </c>
      <c r="AG239" s="294">
        <v>606</v>
      </c>
      <c r="AH239" s="294">
        <v>606</v>
      </c>
      <c r="AI239" s="294">
        <v>598</v>
      </c>
      <c r="AJ239" s="294">
        <v>595</v>
      </c>
      <c r="AK239" s="294">
        <v>596</v>
      </c>
      <c r="AL239" s="294">
        <v>589</v>
      </c>
      <c r="AM239" s="294">
        <v>554</v>
      </c>
      <c r="AN239" s="294">
        <v>556</v>
      </c>
      <c r="AO239" s="294">
        <v>566</v>
      </c>
      <c r="AP239" s="294">
        <v>562</v>
      </c>
      <c r="AQ239" s="294">
        <v>558</v>
      </c>
      <c r="AR239" s="294">
        <v>570</v>
      </c>
      <c r="AS239" s="294">
        <v>594</v>
      </c>
      <c r="AT239" s="294">
        <v>576</v>
      </c>
      <c r="AU239" s="294">
        <v>870</v>
      </c>
      <c r="AV239" s="294">
        <v>1108</v>
      </c>
      <c r="AW239" s="294">
        <v>1087</v>
      </c>
      <c r="AX239" s="294">
        <v>1152</v>
      </c>
      <c r="AY239" s="294">
        <v>1136</v>
      </c>
      <c r="AZ239" s="294">
        <v>1109</v>
      </c>
      <c r="BA239" s="294">
        <v>1006</v>
      </c>
      <c r="BB239" s="294">
        <v>757</v>
      </c>
      <c r="BC239" s="294">
        <v>776</v>
      </c>
      <c r="BD239" s="294">
        <v>773</v>
      </c>
      <c r="BE239" s="294">
        <v>752</v>
      </c>
      <c r="BF239" s="294">
        <v>759</v>
      </c>
      <c r="BG239" s="294">
        <v>679</v>
      </c>
      <c r="BH239" s="294">
        <v>680</v>
      </c>
      <c r="BI239" s="294">
        <v>690</v>
      </c>
      <c r="BJ239" s="294">
        <v>694</v>
      </c>
      <c r="BK239" s="294">
        <v>705</v>
      </c>
      <c r="BL239" s="294">
        <v>718</v>
      </c>
      <c r="BM239" s="294">
        <v>723</v>
      </c>
      <c r="BN239" s="294">
        <v>749</v>
      </c>
      <c r="BO239" s="294">
        <v>764</v>
      </c>
      <c r="BP239" s="294">
        <v>793</v>
      </c>
      <c r="BQ239" s="294">
        <v>813</v>
      </c>
      <c r="BR239" s="294">
        <v>848</v>
      </c>
      <c r="BS239" s="294">
        <v>862</v>
      </c>
      <c r="BT239" s="294">
        <v>873</v>
      </c>
      <c r="BU239" s="294">
        <v>867</v>
      </c>
      <c r="BV239" s="294">
        <v>878</v>
      </c>
      <c r="BW239" s="294">
        <v>887</v>
      </c>
      <c r="BX239" s="294">
        <v>964</v>
      </c>
      <c r="BY239" s="294">
        <v>1048</v>
      </c>
      <c r="BZ239" s="294">
        <v>1051</v>
      </c>
      <c r="CA239" s="294">
        <v>1024</v>
      </c>
      <c r="CB239" s="294">
        <v>989</v>
      </c>
      <c r="CC239" s="294">
        <v>963</v>
      </c>
      <c r="CD239" s="294">
        <v>980</v>
      </c>
      <c r="CE239" s="294">
        <v>958</v>
      </c>
      <c r="CF239" s="294">
        <v>943</v>
      </c>
      <c r="CG239" s="294">
        <v>955</v>
      </c>
      <c r="CH239" s="294">
        <v>958</v>
      </c>
      <c r="CI239" s="294">
        <v>892</v>
      </c>
      <c r="CJ239" s="294">
        <v>897</v>
      </c>
      <c r="CK239" s="294">
        <v>863</v>
      </c>
      <c r="CL239" s="294">
        <v>829</v>
      </c>
      <c r="CM239" s="294">
        <v>822</v>
      </c>
      <c r="CN239" s="294">
        <v>784</v>
      </c>
      <c r="CO239" s="294">
        <v>781</v>
      </c>
      <c r="CP239" s="294">
        <v>747</v>
      </c>
      <c r="CQ239" s="294">
        <v>752</v>
      </c>
      <c r="CR239" s="294">
        <v>768</v>
      </c>
      <c r="CS239" s="294">
        <v>796</v>
      </c>
      <c r="CT239" s="294">
        <v>802</v>
      </c>
      <c r="CU239" s="294">
        <v>801</v>
      </c>
      <c r="CV239" s="294">
        <v>851</v>
      </c>
      <c r="CW239" s="294">
        <v>863</v>
      </c>
      <c r="CX239" s="294">
        <v>870</v>
      </c>
      <c r="CY239" s="294">
        <v>864</v>
      </c>
      <c r="CZ239" s="294">
        <v>884</v>
      </c>
      <c r="DA239" s="294">
        <v>921</v>
      </c>
      <c r="DB239" s="294">
        <v>942</v>
      </c>
      <c r="DC239" s="294">
        <v>928</v>
      </c>
      <c r="DD239" s="294">
        <v>946</v>
      </c>
      <c r="DE239" s="294">
        <v>946</v>
      </c>
      <c r="DF239" s="294">
        <v>954</v>
      </c>
      <c r="DG239" s="294">
        <v>977</v>
      </c>
      <c r="DH239" s="294">
        <v>983</v>
      </c>
      <c r="DI239" s="294">
        <v>988</v>
      </c>
      <c r="DJ239" s="294">
        <v>1025</v>
      </c>
      <c r="DK239" s="294">
        <v>1007</v>
      </c>
      <c r="DL239" s="294">
        <v>1032</v>
      </c>
      <c r="DM239" s="294">
        <v>1040</v>
      </c>
      <c r="DN239" s="294">
        <v>1069</v>
      </c>
      <c r="DO239" s="294">
        <v>1073</v>
      </c>
      <c r="DP239" s="294">
        <v>1129</v>
      </c>
      <c r="DQ239" s="294">
        <v>1169</v>
      </c>
      <c r="DR239" s="294">
        <v>1106</v>
      </c>
      <c r="DS239" s="294">
        <v>1024</v>
      </c>
      <c r="DT239" s="294">
        <v>974</v>
      </c>
      <c r="DU239" s="294">
        <v>967</v>
      </c>
      <c r="DV239" s="294">
        <v>1042</v>
      </c>
      <c r="DW239" s="294">
        <v>1012</v>
      </c>
      <c r="DX239" s="294">
        <v>1043</v>
      </c>
    </row>
    <row r="240" spans="1:128">
      <c r="A240" s="39"/>
      <c r="B240" s="39" t="s">
        <v>3243</v>
      </c>
      <c r="C240" s="495">
        <v>33</v>
      </c>
      <c r="D240" s="290">
        <v>28</v>
      </c>
      <c r="E240" s="290">
        <v>33</v>
      </c>
      <c r="F240" s="290">
        <v>34</v>
      </c>
      <c r="G240" s="290">
        <v>30</v>
      </c>
      <c r="H240" s="290">
        <v>29</v>
      </c>
      <c r="I240" s="290">
        <v>31</v>
      </c>
      <c r="J240" s="290">
        <v>31</v>
      </c>
      <c r="K240" s="290">
        <v>28</v>
      </c>
      <c r="L240" s="290">
        <v>27</v>
      </c>
      <c r="M240" s="290">
        <v>27</v>
      </c>
      <c r="N240" s="290">
        <v>28</v>
      </c>
      <c r="O240" s="290">
        <v>27</v>
      </c>
      <c r="P240" s="290">
        <v>25</v>
      </c>
      <c r="Q240" s="290">
        <v>28</v>
      </c>
      <c r="R240" s="290">
        <v>30</v>
      </c>
      <c r="S240" s="290">
        <v>30</v>
      </c>
      <c r="T240" s="290">
        <v>38</v>
      </c>
      <c r="U240" s="290">
        <v>38</v>
      </c>
      <c r="V240" s="290">
        <v>44</v>
      </c>
      <c r="W240" s="290">
        <v>43</v>
      </c>
      <c r="X240" s="290">
        <v>39</v>
      </c>
      <c r="Y240" s="290">
        <v>44</v>
      </c>
      <c r="Z240" s="290">
        <v>28</v>
      </c>
      <c r="AA240" s="290">
        <v>31</v>
      </c>
      <c r="AB240" s="290">
        <v>28</v>
      </c>
      <c r="AC240" s="290">
        <v>30</v>
      </c>
      <c r="AD240" s="290">
        <v>25</v>
      </c>
      <c r="AE240" s="290">
        <v>26</v>
      </c>
      <c r="AF240" s="290">
        <v>33</v>
      </c>
      <c r="AG240" s="290">
        <v>36</v>
      </c>
      <c r="AH240" s="290">
        <v>37</v>
      </c>
      <c r="AI240" s="290">
        <v>38</v>
      </c>
      <c r="AJ240" s="290">
        <v>35</v>
      </c>
      <c r="AK240" s="290">
        <v>36</v>
      </c>
      <c r="AL240" s="290">
        <v>40</v>
      </c>
      <c r="AM240" s="290">
        <v>34</v>
      </c>
      <c r="AN240" s="290">
        <v>34</v>
      </c>
      <c r="AO240" s="290">
        <v>32</v>
      </c>
      <c r="AP240" s="290">
        <v>30</v>
      </c>
      <c r="AQ240" s="290">
        <v>31</v>
      </c>
      <c r="AR240" s="290">
        <v>31</v>
      </c>
      <c r="AS240" s="290">
        <v>33</v>
      </c>
      <c r="AT240" s="290">
        <v>29</v>
      </c>
      <c r="AU240" s="290">
        <v>36</v>
      </c>
      <c r="AV240" s="290">
        <v>42</v>
      </c>
      <c r="AW240" s="290">
        <v>40</v>
      </c>
      <c r="AX240" s="290">
        <v>50</v>
      </c>
      <c r="AY240" s="290">
        <v>50</v>
      </c>
      <c r="AZ240" s="290">
        <v>49</v>
      </c>
      <c r="BA240" s="290">
        <v>47</v>
      </c>
      <c r="BB240" s="290">
        <v>41</v>
      </c>
      <c r="BC240" s="290">
        <v>43</v>
      </c>
      <c r="BD240" s="290">
        <v>51</v>
      </c>
      <c r="BE240" s="290">
        <v>58</v>
      </c>
      <c r="BF240" s="290">
        <v>59</v>
      </c>
      <c r="BG240" s="290">
        <v>47</v>
      </c>
      <c r="BH240" s="290">
        <v>42</v>
      </c>
      <c r="BI240" s="290">
        <v>44</v>
      </c>
      <c r="BJ240" s="290">
        <v>43</v>
      </c>
      <c r="BK240" s="290">
        <v>42</v>
      </c>
      <c r="BL240" s="290">
        <v>40</v>
      </c>
      <c r="BM240" s="290">
        <v>44</v>
      </c>
      <c r="BN240" s="290">
        <v>44</v>
      </c>
      <c r="BO240" s="290">
        <v>46</v>
      </c>
      <c r="BP240" s="290">
        <v>46</v>
      </c>
      <c r="BQ240" s="290">
        <v>50</v>
      </c>
      <c r="BR240" s="290">
        <v>51</v>
      </c>
      <c r="BS240" s="290">
        <v>53</v>
      </c>
      <c r="BT240" s="290">
        <v>57</v>
      </c>
      <c r="BU240" s="290">
        <v>58</v>
      </c>
      <c r="BV240" s="290">
        <v>58</v>
      </c>
      <c r="BW240" s="290">
        <v>64</v>
      </c>
      <c r="BX240" s="290">
        <v>77</v>
      </c>
      <c r="BY240" s="290">
        <v>84</v>
      </c>
      <c r="BZ240" s="290">
        <v>82</v>
      </c>
      <c r="CA240" s="290">
        <v>84</v>
      </c>
      <c r="CB240" s="290">
        <v>78</v>
      </c>
      <c r="CC240" s="290">
        <v>74</v>
      </c>
      <c r="CD240" s="290">
        <v>77</v>
      </c>
      <c r="CE240" s="290">
        <v>72</v>
      </c>
      <c r="CF240" s="290">
        <v>72</v>
      </c>
      <c r="CG240" s="290">
        <v>76</v>
      </c>
      <c r="CH240" s="290">
        <v>82</v>
      </c>
      <c r="CI240" s="290">
        <v>69</v>
      </c>
      <c r="CJ240" s="290">
        <v>71</v>
      </c>
      <c r="CK240" s="290">
        <v>68</v>
      </c>
      <c r="CL240" s="290">
        <v>64</v>
      </c>
      <c r="CM240" s="290">
        <v>63</v>
      </c>
      <c r="CN240" s="290">
        <v>58</v>
      </c>
      <c r="CO240" s="290">
        <v>56</v>
      </c>
      <c r="CP240" s="290">
        <v>58</v>
      </c>
      <c r="CQ240" s="290">
        <v>58</v>
      </c>
      <c r="CR240" s="290">
        <v>58</v>
      </c>
      <c r="CS240" s="290">
        <v>60</v>
      </c>
      <c r="CT240" s="290">
        <v>61</v>
      </c>
      <c r="CU240" s="290">
        <v>63</v>
      </c>
      <c r="CV240" s="290">
        <v>67</v>
      </c>
      <c r="CW240" s="290">
        <v>70</v>
      </c>
      <c r="CX240" s="290">
        <v>73</v>
      </c>
      <c r="CY240" s="290">
        <v>70</v>
      </c>
      <c r="CZ240" s="290">
        <v>73</v>
      </c>
      <c r="DA240" s="290">
        <v>79</v>
      </c>
      <c r="DB240" s="290">
        <v>83</v>
      </c>
      <c r="DC240" s="290">
        <v>84</v>
      </c>
      <c r="DD240" s="290">
        <v>85</v>
      </c>
      <c r="DE240" s="290">
        <v>88</v>
      </c>
      <c r="DF240" s="290">
        <v>85</v>
      </c>
      <c r="DG240" s="290">
        <v>87</v>
      </c>
      <c r="DH240" s="290">
        <v>89</v>
      </c>
      <c r="DI240" s="290">
        <v>84</v>
      </c>
      <c r="DJ240" s="290">
        <v>92</v>
      </c>
      <c r="DK240" s="290">
        <v>89</v>
      </c>
      <c r="DL240" s="290">
        <v>96</v>
      </c>
      <c r="DM240" s="290">
        <v>93</v>
      </c>
      <c r="DN240" s="290">
        <v>100</v>
      </c>
      <c r="DO240" s="290">
        <v>95</v>
      </c>
      <c r="DP240" s="290">
        <v>110</v>
      </c>
      <c r="DQ240" s="290">
        <v>116</v>
      </c>
      <c r="DR240" s="290">
        <v>103</v>
      </c>
      <c r="DS240" s="290">
        <v>92</v>
      </c>
      <c r="DT240" s="290">
        <v>88</v>
      </c>
      <c r="DU240" s="290">
        <v>84</v>
      </c>
      <c r="DV240" s="290">
        <v>96</v>
      </c>
      <c r="DW240" s="290">
        <v>94</v>
      </c>
      <c r="DX240" s="290">
        <v>102</v>
      </c>
    </row>
    <row r="241" spans="1:128">
      <c r="A241" s="39"/>
      <c r="B241" s="39" t="s">
        <v>3244</v>
      </c>
      <c r="C241" s="495">
        <v>176</v>
      </c>
      <c r="D241" s="290">
        <v>160</v>
      </c>
      <c r="E241" s="290">
        <v>188</v>
      </c>
      <c r="F241" s="290">
        <v>186</v>
      </c>
      <c r="G241" s="290">
        <v>167</v>
      </c>
      <c r="H241" s="290">
        <v>161</v>
      </c>
      <c r="I241" s="290">
        <v>167</v>
      </c>
      <c r="J241" s="290">
        <v>175</v>
      </c>
      <c r="K241" s="290">
        <v>171</v>
      </c>
      <c r="L241" s="290">
        <v>175</v>
      </c>
      <c r="M241" s="290">
        <v>173</v>
      </c>
      <c r="N241" s="290">
        <v>176</v>
      </c>
      <c r="O241" s="290">
        <v>169</v>
      </c>
      <c r="P241" s="290">
        <v>165</v>
      </c>
      <c r="Q241" s="290">
        <v>169</v>
      </c>
      <c r="R241" s="290">
        <v>166</v>
      </c>
      <c r="S241" s="290">
        <v>176</v>
      </c>
      <c r="T241" s="290">
        <v>200</v>
      </c>
      <c r="U241" s="290">
        <v>203</v>
      </c>
      <c r="V241" s="290">
        <v>231</v>
      </c>
      <c r="W241" s="290">
        <v>229</v>
      </c>
      <c r="X241" s="290">
        <v>215</v>
      </c>
      <c r="Y241" s="290">
        <v>221</v>
      </c>
      <c r="Z241" s="290">
        <v>165</v>
      </c>
      <c r="AA241" s="290">
        <v>160</v>
      </c>
      <c r="AB241" s="290">
        <v>154</v>
      </c>
      <c r="AC241" s="290">
        <v>164</v>
      </c>
      <c r="AD241" s="290">
        <v>134</v>
      </c>
      <c r="AE241" s="290">
        <v>132</v>
      </c>
      <c r="AF241" s="290">
        <v>167</v>
      </c>
      <c r="AG241" s="290">
        <v>184</v>
      </c>
      <c r="AH241" s="290">
        <v>179</v>
      </c>
      <c r="AI241" s="290">
        <v>176</v>
      </c>
      <c r="AJ241" s="290">
        <v>172</v>
      </c>
      <c r="AK241" s="290">
        <v>171</v>
      </c>
      <c r="AL241" s="290">
        <v>169</v>
      </c>
      <c r="AM241" s="290">
        <v>161</v>
      </c>
      <c r="AN241" s="290">
        <v>161</v>
      </c>
      <c r="AO241" s="290">
        <v>162</v>
      </c>
      <c r="AP241" s="290">
        <v>158</v>
      </c>
      <c r="AQ241" s="290">
        <v>160</v>
      </c>
      <c r="AR241" s="290">
        <v>161</v>
      </c>
      <c r="AS241" s="290">
        <v>170</v>
      </c>
      <c r="AT241" s="290">
        <v>168</v>
      </c>
      <c r="AU241" s="290">
        <v>241</v>
      </c>
      <c r="AV241" s="290">
        <v>297</v>
      </c>
      <c r="AW241" s="290">
        <v>298</v>
      </c>
      <c r="AX241" s="290">
        <v>340</v>
      </c>
      <c r="AY241" s="290">
        <v>343</v>
      </c>
      <c r="AZ241" s="290">
        <v>330</v>
      </c>
      <c r="BA241" s="290">
        <v>309</v>
      </c>
      <c r="BB241" s="290">
        <v>247</v>
      </c>
      <c r="BC241" s="290">
        <v>245</v>
      </c>
      <c r="BD241" s="290">
        <v>242</v>
      </c>
      <c r="BE241" s="290">
        <v>235</v>
      </c>
      <c r="BF241" s="290">
        <v>235</v>
      </c>
      <c r="BG241" s="290">
        <v>217</v>
      </c>
      <c r="BH241" s="290">
        <v>218</v>
      </c>
      <c r="BI241" s="290">
        <v>220</v>
      </c>
      <c r="BJ241" s="290">
        <v>221</v>
      </c>
      <c r="BK241" s="290">
        <v>232</v>
      </c>
      <c r="BL241" s="290">
        <v>232</v>
      </c>
      <c r="BM241" s="290">
        <v>233</v>
      </c>
      <c r="BN241" s="290">
        <v>238</v>
      </c>
      <c r="BO241" s="290">
        <v>242</v>
      </c>
      <c r="BP241" s="290">
        <v>253</v>
      </c>
      <c r="BQ241" s="290">
        <v>260</v>
      </c>
      <c r="BR241" s="290">
        <v>270</v>
      </c>
      <c r="BS241" s="290">
        <v>274</v>
      </c>
      <c r="BT241" s="290">
        <v>272</v>
      </c>
      <c r="BU241" s="290">
        <v>267</v>
      </c>
      <c r="BV241" s="290">
        <v>271</v>
      </c>
      <c r="BW241" s="290">
        <v>275</v>
      </c>
      <c r="BX241" s="290">
        <v>303</v>
      </c>
      <c r="BY241" s="290">
        <v>336</v>
      </c>
      <c r="BZ241" s="290">
        <v>331</v>
      </c>
      <c r="CA241" s="290">
        <v>323</v>
      </c>
      <c r="CB241" s="290">
        <v>309</v>
      </c>
      <c r="CC241" s="290">
        <v>305</v>
      </c>
      <c r="CD241" s="290">
        <v>308</v>
      </c>
      <c r="CE241" s="290">
        <v>298</v>
      </c>
      <c r="CF241" s="290">
        <v>293</v>
      </c>
      <c r="CG241" s="290">
        <v>295</v>
      </c>
      <c r="CH241" s="290">
        <v>291</v>
      </c>
      <c r="CI241" s="290">
        <v>276</v>
      </c>
      <c r="CJ241" s="290">
        <v>276</v>
      </c>
      <c r="CK241" s="290">
        <v>261</v>
      </c>
      <c r="CL241" s="290">
        <v>251</v>
      </c>
      <c r="CM241" s="290">
        <v>253</v>
      </c>
      <c r="CN241" s="290">
        <v>238</v>
      </c>
      <c r="CO241" s="290">
        <v>234</v>
      </c>
      <c r="CP241" s="290">
        <v>227</v>
      </c>
      <c r="CQ241" s="290">
        <v>227</v>
      </c>
      <c r="CR241" s="290">
        <v>231</v>
      </c>
      <c r="CS241" s="290">
        <v>238</v>
      </c>
      <c r="CT241" s="290">
        <v>231</v>
      </c>
      <c r="CU241" s="290">
        <v>234</v>
      </c>
      <c r="CV241" s="290">
        <v>245</v>
      </c>
      <c r="CW241" s="290">
        <v>250</v>
      </c>
      <c r="CX241" s="290">
        <v>256</v>
      </c>
      <c r="CY241" s="290">
        <v>251</v>
      </c>
      <c r="CZ241" s="290">
        <v>257</v>
      </c>
      <c r="DA241" s="290">
        <v>265</v>
      </c>
      <c r="DB241" s="290">
        <v>270</v>
      </c>
      <c r="DC241" s="290">
        <v>264</v>
      </c>
      <c r="DD241" s="290">
        <v>263</v>
      </c>
      <c r="DE241" s="290">
        <v>266</v>
      </c>
      <c r="DF241" s="290">
        <v>272</v>
      </c>
      <c r="DG241" s="290">
        <v>282</v>
      </c>
      <c r="DH241" s="290">
        <v>278</v>
      </c>
      <c r="DI241" s="290">
        <v>268</v>
      </c>
      <c r="DJ241" s="290">
        <v>282</v>
      </c>
      <c r="DK241" s="290">
        <v>281</v>
      </c>
      <c r="DL241" s="290">
        <v>288</v>
      </c>
      <c r="DM241" s="290">
        <v>290</v>
      </c>
      <c r="DN241" s="290">
        <v>293</v>
      </c>
      <c r="DO241" s="290">
        <v>299</v>
      </c>
      <c r="DP241" s="290">
        <v>318</v>
      </c>
      <c r="DQ241" s="290">
        <v>324</v>
      </c>
      <c r="DR241" s="290">
        <v>309</v>
      </c>
      <c r="DS241" s="290">
        <v>287</v>
      </c>
      <c r="DT241" s="290">
        <v>267</v>
      </c>
      <c r="DU241" s="290">
        <v>260</v>
      </c>
      <c r="DV241" s="290">
        <v>283</v>
      </c>
      <c r="DW241" s="290">
        <v>275</v>
      </c>
      <c r="DX241" s="290">
        <v>278</v>
      </c>
    </row>
    <row r="242" spans="1:128">
      <c r="A242" s="39"/>
      <c r="B242" s="39" t="s">
        <v>3256</v>
      </c>
      <c r="C242" s="495">
        <v>162</v>
      </c>
      <c r="D242" s="290">
        <v>147</v>
      </c>
      <c r="E242" s="290">
        <v>165</v>
      </c>
      <c r="F242" s="290">
        <v>158</v>
      </c>
      <c r="G242" s="290">
        <v>141</v>
      </c>
      <c r="H242" s="290">
        <v>136</v>
      </c>
      <c r="I242" s="290">
        <v>143</v>
      </c>
      <c r="J242" s="290">
        <v>150</v>
      </c>
      <c r="K242" s="290">
        <v>150</v>
      </c>
      <c r="L242" s="290">
        <v>144</v>
      </c>
      <c r="M242" s="290">
        <v>150</v>
      </c>
      <c r="N242" s="290">
        <v>158</v>
      </c>
      <c r="O242" s="290">
        <v>159</v>
      </c>
      <c r="P242" s="290">
        <v>158</v>
      </c>
      <c r="Q242" s="290">
        <v>165</v>
      </c>
      <c r="R242" s="290">
        <v>166</v>
      </c>
      <c r="S242" s="290">
        <v>168</v>
      </c>
      <c r="T242" s="290">
        <v>177</v>
      </c>
      <c r="U242" s="290">
        <v>188</v>
      </c>
      <c r="V242" s="290">
        <v>208</v>
      </c>
      <c r="W242" s="290">
        <v>209</v>
      </c>
      <c r="X242" s="290">
        <v>201</v>
      </c>
      <c r="Y242" s="290">
        <v>223</v>
      </c>
      <c r="Z242" s="290">
        <v>186</v>
      </c>
      <c r="AA242" s="290">
        <v>190</v>
      </c>
      <c r="AB242" s="290">
        <v>193</v>
      </c>
      <c r="AC242" s="290">
        <v>203</v>
      </c>
      <c r="AD242" s="290">
        <v>176</v>
      </c>
      <c r="AE242" s="290">
        <v>174</v>
      </c>
      <c r="AF242" s="290">
        <v>210</v>
      </c>
      <c r="AG242" s="290">
        <v>216</v>
      </c>
      <c r="AH242" s="290">
        <v>215</v>
      </c>
      <c r="AI242" s="290">
        <v>214</v>
      </c>
      <c r="AJ242" s="290">
        <v>218</v>
      </c>
      <c r="AK242" s="290">
        <v>222</v>
      </c>
      <c r="AL242" s="290">
        <v>216</v>
      </c>
      <c r="AM242" s="290">
        <v>205</v>
      </c>
      <c r="AN242" s="290">
        <v>202</v>
      </c>
      <c r="AO242" s="290">
        <v>207</v>
      </c>
      <c r="AP242" s="290">
        <v>216</v>
      </c>
      <c r="AQ242" s="290">
        <v>209</v>
      </c>
      <c r="AR242" s="290">
        <v>213</v>
      </c>
      <c r="AS242" s="290">
        <v>222</v>
      </c>
      <c r="AT242" s="290">
        <v>222</v>
      </c>
      <c r="AU242" s="290">
        <v>339</v>
      </c>
      <c r="AV242" s="290">
        <v>429</v>
      </c>
      <c r="AW242" s="290">
        <v>428</v>
      </c>
      <c r="AX242" s="290">
        <v>453</v>
      </c>
      <c r="AY242" s="290">
        <v>443</v>
      </c>
      <c r="AZ242" s="290">
        <v>441</v>
      </c>
      <c r="BA242" s="290">
        <v>388</v>
      </c>
      <c r="BB242" s="290">
        <v>282</v>
      </c>
      <c r="BC242" s="290">
        <v>297</v>
      </c>
      <c r="BD242" s="290">
        <v>283</v>
      </c>
      <c r="BE242" s="290">
        <v>269</v>
      </c>
      <c r="BF242" s="290">
        <v>276</v>
      </c>
      <c r="BG242" s="290">
        <v>252</v>
      </c>
      <c r="BH242" s="290">
        <v>255</v>
      </c>
      <c r="BI242" s="290">
        <v>263</v>
      </c>
      <c r="BJ242" s="290">
        <v>266</v>
      </c>
      <c r="BK242" s="290">
        <v>267</v>
      </c>
      <c r="BL242" s="290">
        <v>276</v>
      </c>
      <c r="BM242" s="290">
        <v>280</v>
      </c>
      <c r="BN242" s="290">
        <v>291</v>
      </c>
      <c r="BO242" s="290">
        <v>294</v>
      </c>
      <c r="BP242" s="290">
        <v>308</v>
      </c>
      <c r="BQ242" s="290">
        <v>311</v>
      </c>
      <c r="BR242" s="290">
        <v>328</v>
      </c>
      <c r="BS242" s="290">
        <v>333</v>
      </c>
      <c r="BT242" s="290">
        <v>337</v>
      </c>
      <c r="BU242" s="290">
        <v>335</v>
      </c>
      <c r="BV242" s="290">
        <v>335</v>
      </c>
      <c r="BW242" s="290">
        <v>338</v>
      </c>
      <c r="BX242" s="290">
        <v>366</v>
      </c>
      <c r="BY242" s="290">
        <v>396</v>
      </c>
      <c r="BZ242" s="290">
        <v>402</v>
      </c>
      <c r="CA242" s="290">
        <v>396</v>
      </c>
      <c r="CB242" s="290">
        <v>387</v>
      </c>
      <c r="CC242" s="290">
        <v>380</v>
      </c>
      <c r="CD242" s="290">
        <v>387</v>
      </c>
      <c r="CE242" s="290">
        <v>378</v>
      </c>
      <c r="CF242" s="290">
        <v>376</v>
      </c>
      <c r="CG242" s="290">
        <v>377</v>
      </c>
      <c r="CH242" s="290">
        <v>375</v>
      </c>
      <c r="CI242" s="290">
        <v>354</v>
      </c>
      <c r="CJ242" s="290">
        <v>356</v>
      </c>
      <c r="CK242" s="290">
        <v>335</v>
      </c>
      <c r="CL242" s="290">
        <v>325</v>
      </c>
      <c r="CM242" s="290">
        <v>320</v>
      </c>
      <c r="CN242" s="290">
        <v>306</v>
      </c>
      <c r="CO242" s="290">
        <v>304</v>
      </c>
      <c r="CP242" s="290">
        <v>284</v>
      </c>
      <c r="CQ242" s="290">
        <v>292</v>
      </c>
      <c r="CR242" s="290">
        <v>299</v>
      </c>
      <c r="CS242" s="290">
        <v>314</v>
      </c>
      <c r="CT242" s="290">
        <v>318</v>
      </c>
      <c r="CU242" s="290">
        <v>318</v>
      </c>
      <c r="CV242" s="290">
        <v>332</v>
      </c>
      <c r="CW242" s="290">
        <v>333</v>
      </c>
      <c r="CX242" s="290">
        <v>334</v>
      </c>
      <c r="CY242" s="290">
        <v>334</v>
      </c>
      <c r="CZ242" s="290">
        <v>336</v>
      </c>
      <c r="DA242" s="290">
        <v>350</v>
      </c>
      <c r="DB242" s="290">
        <v>357</v>
      </c>
      <c r="DC242" s="290">
        <v>350</v>
      </c>
      <c r="DD242" s="290">
        <v>357</v>
      </c>
      <c r="DE242" s="290">
        <v>364</v>
      </c>
      <c r="DF242" s="290">
        <v>365</v>
      </c>
      <c r="DG242" s="290">
        <v>367</v>
      </c>
      <c r="DH242" s="290">
        <v>366</v>
      </c>
      <c r="DI242" s="290">
        <v>370</v>
      </c>
      <c r="DJ242" s="290">
        <v>374</v>
      </c>
      <c r="DK242" s="290">
        <v>369</v>
      </c>
      <c r="DL242" s="290">
        <v>368</v>
      </c>
      <c r="DM242" s="290">
        <v>372</v>
      </c>
      <c r="DN242" s="290">
        <v>387</v>
      </c>
      <c r="DO242" s="290">
        <v>394</v>
      </c>
      <c r="DP242" s="290">
        <v>406</v>
      </c>
      <c r="DQ242" s="290">
        <v>421</v>
      </c>
      <c r="DR242" s="290">
        <v>394</v>
      </c>
      <c r="DS242" s="290">
        <v>365</v>
      </c>
      <c r="DT242" s="290">
        <v>344</v>
      </c>
      <c r="DU242" s="290">
        <v>341</v>
      </c>
      <c r="DV242" s="290">
        <v>361</v>
      </c>
      <c r="DW242" s="290">
        <v>356</v>
      </c>
      <c r="DX242" s="290">
        <v>365</v>
      </c>
    </row>
    <row r="243" spans="1:128">
      <c r="A243" s="39"/>
      <c r="B243" s="39" t="s">
        <v>3257</v>
      </c>
      <c r="C243" s="495">
        <v>61</v>
      </c>
      <c r="D243" s="290">
        <v>58</v>
      </c>
      <c r="E243" s="290">
        <v>60</v>
      </c>
      <c r="F243" s="290">
        <v>64</v>
      </c>
      <c r="G243" s="290">
        <v>59</v>
      </c>
      <c r="H243" s="290">
        <v>63</v>
      </c>
      <c r="I243" s="290">
        <v>67</v>
      </c>
      <c r="J243" s="290">
        <v>66</v>
      </c>
      <c r="K243" s="290">
        <v>72</v>
      </c>
      <c r="L243" s="290">
        <v>74</v>
      </c>
      <c r="M243" s="290">
        <v>74</v>
      </c>
      <c r="N243" s="290">
        <v>81</v>
      </c>
      <c r="O243" s="290">
        <v>76</v>
      </c>
      <c r="P243" s="290">
        <v>77</v>
      </c>
      <c r="Q243" s="290">
        <v>78</v>
      </c>
      <c r="R243" s="290">
        <v>82</v>
      </c>
      <c r="S243" s="290">
        <v>86</v>
      </c>
      <c r="T243" s="290">
        <v>92</v>
      </c>
      <c r="U243" s="290">
        <v>99</v>
      </c>
      <c r="V243" s="290">
        <v>107</v>
      </c>
      <c r="W243" s="290">
        <v>108</v>
      </c>
      <c r="X243" s="290">
        <v>97</v>
      </c>
      <c r="Y243" s="290">
        <v>109</v>
      </c>
      <c r="Z243" s="290">
        <v>94</v>
      </c>
      <c r="AA243" s="290">
        <v>97</v>
      </c>
      <c r="AB243" s="290">
        <v>93</v>
      </c>
      <c r="AC243" s="290">
        <v>98</v>
      </c>
      <c r="AD243" s="290">
        <v>79</v>
      </c>
      <c r="AE243" s="290">
        <v>71</v>
      </c>
      <c r="AF243" s="290">
        <v>101</v>
      </c>
      <c r="AG243" s="290">
        <v>112</v>
      </c>
      <c r="AH243" s="290">
        <v>111</v>
      </c>
      <c r="AI243" s="290">
        <v>114</v>
      </c>
      <c r="AJ243" s="290">
        <v>109</v>
      </c>
      <c r="AK243" s="290">
        <v>111</v>
      </c>
      <c r="AL243" s="290">
        <v>109</v>
      </c>
      <c r="AM243" s="290">
        <v>101</v>
      </c>
      <c r="AN243" s="290">
        <v>99</v>
      </c>
      <c r="AO243" s="290">
        <v>107</v>
      </c>
      <c r="AP243" s="290">
        <v>106</v>
      </c>
      <c r="AQ243" s="290">
        <v>106</v>
      </c>
      <c r="AR243" s="290">
        <v>111</v>
      </c>
      <c r="AS243" s="290">
        <v>116</v>
      </c>
      <c r="AT243" s="290">
        <v>112</v>
      </c>
      <c r="AU243" s="290">
        <v>188</v>
      </c>
      <c r="AV243" s="290">
        <v>245</v>
      </c>
      <c r="AW243" s="290">
        <v>242</v>
      </c>
      <c r="AX243" s="290">
        <v>242</v>
      </c>
      <c r="AY243" s="290">
        <v>237</v>
      </c>
      <c r="AZ243" s="290">
        <v>234</v>
      </c>
      <c r="BA243" s="290">
        <v>203</v>
      </c>
      <c r="BB243" s="290">
        <v>140</v>
      </c>
      <c r="BC243" s="290">
        <v>142</v>
      </c>
      <c r="BD243" s="290">
        <v>144</v>
      </c>
      <c r="BE243" s="290">
        <v>133</v>
      </c>
      <c r="BF243" s="290">
        <v>132</v>
      </c>
      <c r="BG243" s="290">
        <v>119</v>
      </c>
      <c r="BH243" s="290">
        <v>118</v>
      </c>
      <c r="BI243" s="290">
        <v>121</v>
      </c>
      <c r="BJ243" s="290">
        <v>119</v>
      </c>
      <c r="BK243" s="290">
        <v>119</v>
      </c>
      <c r="BL243" s="290">
        <v>120</v>
      </c>
      <c r="BM243" s="290">
        <v>120</v>
      </c>
      <c r="BN243" s="290">
        <v>125</v>
      </c>
      <c r="BO243" s="290">
        <v>128</v>
      </c>
      <c r="BP243" s="290">
        <v>134</v>
      </c>
      <c r="BQ243" s="290">
        <v>135</v>
      </c>
      <c r="BR243" s="290">
        <v>137</v>
      </c>
      <c r="BS243" s="290">
        <v>139</v>
      </c>
      <c r="BT243" s="290">
        <v>141</v>
      </c>
      <c r="BU243" s="290">
        <v>146</v>
      </c>
      <c r="BV243" s="290">
        <v>148</v>
      </c>
      <c r="BW243" s="290">
        <v>155</v>
      </c>
      <c r="BX243" s="290">
        <v>162</v>
      </c>
      <c r="BY243" s="290">
        <v>173</v>
      </c>
      <c r="BZ243" s="290">
        <v>175</v>
      </c>
      <c r="CA243" s="290">
        <v>172</v>
      </c>
      <c r="CB243" s="290">
        <v>171</v>
      </c>
      <c r="CC243" s="290">
        <v>167</v>
      </c>
      <c r="CD243" s="290">
        <v>170</v>
      </c>
      <c r="CE243" s="290">
        <v>171</v>
      </c>
      <c r="CF243" s="290">
        <v>169</v>
      </c>
      <c r="CG243" s="290">
        <v>171</v>
      </c>
      <c r="CH243" s="290">
        <v>172</v>
      </c>
      <c r="CI243" s="290">
        <v>165</v>
      </c>
      <c r="CJ243" s="290">
        <v>164</v>
      </c>
      <c r="CK243" s="290">
        <v>162</v>
      </c>
      <c r="CL243" s="290">
        <v>156</v>
      </c>
      <c r="CM243" s="290">
        <v>154</v>
      </c>
      <c r="CN243" s="290">
        <v>153</v>
      </c>
      <c r="CO243" s="290">
        <v>153</v>
      </c>
      <c r="CP243" s="290">
        <v>144</v>
      </c>
      <c r="CQ243" s="290">
        <v>145</v>
      </c>
      <c r="CR243" s="290">
        <v>148</v>
      </c>
      <c r="CS243" s="290">
        <v>152</v>
      </c>
      <c r="CT243" s="290">
        <v>156</v>
      </c>
      <c r="CU243" s="290">
        <v>152</v>
      </c>
      <c r="CV243" s="290">
        <v>161</v>
      </c>
      <c r="CW243" s="290">
        <v>164</v>
      </c>
      <c r="CX243" s="290">
        <v>159</v>
      </c>
      <c r="CY243" s="290">
        <v>165</v>
      </c>
      <c r="CZ243" s="290">
        <v>171</v>
      </c>
      <c r="DA243" s="290">
        <v>181</v>
      </c>
      <c r="DB243" s="290">
        <v>181</v>
      </c>
      <c r="DC243" s="290">
        <v>178</v>
      </c>
      <c r="DD243" s="290">
        <v>184</v>
      </c>
      <c r="DE243" s="290">
        <v>179</v>
      </c>
      <c r="DF243" s="290">
        <v>182</v>
      </c>
      <c r="DG243" s="290">
        <v>183</v>
      </c>
      <c r="DH243" s="290">
        <v>189</v>
      </c>
      <c r="DI243" s="290">
        <v>192</v>
      </c>
      <c r="DJ243" s="290">
        <v>201</v>
      </c>
      <c r="DK243" s="290">
        <v>200</v>
      </c>
      <c r="DL243" s="290">
        <v>206</v>
      </c>
      <c r="DM243" s="290">
        <v>208</v>
      </c>
      <c r="DN243" s="290">
        <v>216</v>
      </c>
      <c r="DO243" s="290">
        <v>214</v>
      </c>
      <c r="DP243" s="290">
        <v>223</v>
      </c>
      <c r="DQ243" s="290">
        <v>235</v>
      </c>
      <c r="DR243" s="290">
        <v>226</v>
      </c>
      <c r="DS243" s="290">
        <v>219</v>
      </c>
      <c r="DT243" s="290">
        <v>209</v>
      </c>
      <c r="DU243" s="290">
        <v>206</v>
      </c>
      <c r="DV243" s="290">
        <v>222</v>
      </c>
      <c r="DW243" s="290">
        <v>212</v>
      </c>
      <c r="DX243" s="290">
        <v>226</v>
      </c>
    </row>
    <row r="244" spans="1:128">
      <c r="A244" s="41"/>
      <c r="B244" s="520" t="s">
        <v>3258</v>
      </c>
      <c r="C244" s="496">
        <v>34</v>
      </c>
      <c r="D244" s="295">
        <v>31</v>
      </c>
      <c r="E244" s="295">
        <v>39</v>
      </c>
      <c r="F244" s="295">
        <v>40</v>
      </c>
      <c r="G244" s="295">
        <v>46</v>
      </c>
      <c r="H244" s="295">
        <v>43</v>
      </c>
      <c r="I244" s="295">
        <v>49</v>
      </c>
      <c r="J244" s="295">
        <v>56</v>
      </c>
      <c r="K244" s="295">
        <v>45</v>
      </c>
      <c r="L244" s="295">
        <v>48</v>
      </c>
      <c r="M244" s="295">
        <v>42</v>
      </c>
      <c r="N244" s="295">
        <v>46</v>
      </c>
      <c r="O244" s="295">
        <v>39</v>
      </c>
      <c r="P244" s="295">
        <v>39</v>
      </c>
      <c r="Q244" s="295">
        <v>49</v>
      </c>
      <c r="R244" s="295">
        <v>45</v>
      </c>
      <c r="S244" s="295">
        <v>39</v>
      </c>
      <c r="T244" s="295">
        <v>48</v>
      </c>
      <c r="U244" s="295">
        <v>47</v>
      </c>
      <c r="V244" s="295">
        <v>49</v>
      </c>
      <c r="W244" s="295">
        <v>52</v>
      </c>
      <c r="X244" s="295">
        <v>50</v>
      </c>
      <c r="Y244" s="295">
        <v>57</v>
      </c>
      <c r="Z244" s="295">
        <v>63</v>
      </c>
      <c r="AA244" s="295">
        <v>57</v>
      </c>
      <c r="AB244" s="295">
        <v>55</v>
      </c>
      <c r="AC244" s="295">
        <v>56</v>
      </c>
      <c r="AD244" s="295">
        <v>54</v>
      </c>
      <c r="AE244" s="295">
        <v>45</v>
      </c>
      <c r="AF244" s="295">
        <v>49</v>
      </c>
      <c r="AG244" s="295">
        <v>58</v>
      </c>
      <c r="AH244" s="295">
        <v>64</v>
      </c>
      <c r="AI244" s="295">
        <v>57</v>
      </c>
      <c r="AJ244" s="295">
        <v>61</v>
      </c>
      <c r="AK244" s="295">
        <v>56</v>
      </c>
      <c r="AL244" s="295">
        <v>56</v>
      </c>
      <c r="AM244" s="295">
        <v>52</v>
      </c>
      <c r="AN244" s="295">
        <v>60</v>
      </c>
      <c r="AO244" s="295">
        <v>57</v>
      </c>
      <c r="AP244" s="295">
        <v>52</v>
      </c>
      <c r="AQ244" s="295">
        <v>52</v>
      </c>
      <c r="AR244" s="295">
        <v>54</v>
      </c>
      <c r="AS244" s="295">
        <v>54</v>
      </c>
      <c r="AT244" s="295">
        <v>46</v>
      </c>
      <c r="AU244" s="295">
        <v>66</v>
      </c>
      <c r="AV244" s="295">
        <v>96</v>
      </c>
      <c r="AW244" s="295">
        <v>80</v>
      </c>
      <c r="AX244" s="295">
        <v>67</v>
      </c>
      <c r="AY244" s="295">
        <v>63</v>
      </c>
      <c r="AZ244" s="295">
        <v>56</v>
      </c>
      <c r="BA244" s="295">
        <v>59</v>
      </c>
      <c r="BB244" s="295">
        <v>47</v>
      </c>
      <c r="BC244" s="295">
        <v>48</v>
      </c>
      <c r="BD244" s="295">
        <v>52</v>
      </c>
      <c r="BE244" s="295">
        <v>57</v>
      </c>
      <c r="BF244" s="295">
        <v>58</v>
      </c>
      <c r="BG244" s="295">
        <v>44</v>
      </c>
      <c r="BH244" s="295">
        <v>47</v>
      </c>
      <c r="BI244" s="295">
        <v>42</v>
      </c>
      <c r="BJ244" s="295">
        <v>45</v>
      </c>
      <c r="BK244" s="295">
        <v>44</v>
      </c>
      <c r="BL244" s="295">
        <v>51</v>
      </c>
      <c r="BM244" s="295">
        <v>47</v>
      </c>
      <c r="BN244" s="295">
        <v>51</v>
      </c>
      <c r="BO244" s="295">
        <v>54</v>
      </c>
      <c r="BP244" s="295">
        <v>53</v>
      </c>
      <c r="BQ244" s="295">
        <v>57</v>
      </c>
      <c r="BR244" s="295">
        <v>61</v>
      </c>
      <c r="BS244" s="295">
        <v>63</v>
      </c>
      <c r="BT244" s="295">
        <v>67</v>
      </c>
      <c r="BU244" s="295">
        <v>60</v>
      </c>
      <c r="BV244" s="295">
        <v>67</v>
      </c>
      <c r="BW244" s="295">
        <v>56</v>
      </c>
      <c r="BX244" s="295">
        <v>56</v>
      </c>
      <c r="BY244" s="295">
        <v>59</v>
      </c>
      <c r="BZ244" s="295">
        <v>62</v>
      </c>
      <c r="CA244" s="295">
        <v>49</v>
      </c>
      <c r="CB244" s="295">
        <v>45</v>
      </c>
      <c r="CC244" s="295">
        <v>37</v>
      </c>
      <c r="CD244" s="295">
        <v>39</v>
      </c>
      <c r="CE244" s="295">
        <v>40</v>
      </c>
      <c r="CF244" s="295">
        <v>33</v>
      </c>
      <c r="CG244" s="295">
        <v>36</v>
      </c>
      <c r="CH244" s="295">
        <v>39</v>
      </c>
      <c r="CI244" s="295">
        <v>28</v>
      </c>
      <c r="CJ244" s="295">
        <v>29</v>
      </c>
      <c r="CK244" s="295">
        <v>37</v>
      </c>
      <c r="CL244" s="295">
        <v>32</v>
      </c>
      <c r="CM244" s="295">
        <v>33</v>
      </c>
      <c r="CN244" s="295">
        <v>29</v>
      </c>
      <c r="CO244" s="295">
        <v>34</v>
      </c>
      <c r="CP244" s="295">
        <v>35</v>
      </c>
      <c r="CQ244" s="295">
        <v>31</v>
      </c>
      <c r="CR244" s="295">
        <v>32</v>
      </c>
      <c r="CS244" s="295">
        <v>33</v>
      </c>
      <c r="CT244" s="295">
        <v>36</v>
      </c>
      <c r="CU244" s="295">
        <v>33</v>
      </c>
      <c r="CV244" s="295">
        <v>47</v>
      </c>
      <c r="CW244" s="295">
        <v>46</v>
      </c>
      <c r="CX244" s="295">
        <v>48</v>
      </c>
      <c r="CY244" s="295">
        <v>44</v>
      </c>
      <c r="CZ244" s="295">
        <v>46</v>
      </c>
      <c r="DA244" s="295">
        <v>46</v>
      </c>
      <c r="DB244" s="295">
        <v>52</v>
      </c>
      <c r="DC244" s="295">
        <v>51</v>
      </c>
      <c r="DD244" s="295">
        <v>58</v>
      </c>
      <c r="DE244" s="295">
        <v>49</v>
      </c>
      <c r="DF244" s="295">
        <v>49</v>
      </c>
      <c r="DG244" s="295">
        <v>58</v>
      </c>
      <c r="DH244" s="295">
        <v>60</v>
      </c>
      <c r="DI244" s="295">
        <v>74</v>
      </c>
      <c r="DJ244" s="295">
        <v>77</v>
      </c>
      <c r="DK244" s="295">
        <v>68</v>
      </c>
      <c r="DL244" s="295">
        <v>74</v>
      </c>
      <c r="DM244" s="295">
        <v>77</v>
      </c>
      <c r="DN244" s="295">
        <v>73</v>
      </c>
      <c r="DO244" s="295">
        <v>71</v>
      </c>
      <c r="DP244" s="295">
        <v>70</v>
      </c>
      <c r="DQ244" s="295">
        <v>73</v>
      </c>
      <c r="DR244" s="295">
        <v>75</v>
      </c>
      <c r="DS244" s="295">
        <v>61</v>
      </c>
      <c r="DT244" s="295">
        <v>65</v>
      </c>
      <c r="DU244" s="295">
        <v>76</v>
      </c>
      <c r="DV244" s="295">
        <v>80</v>
      </c>
      <c r="DW244" s="295">
        <v>75</v>
      </c>
      <c r="DX244" s="295">
        <v>73</v>
      </c>
    </row>
    <row r="245" spans="1:128">
      <c r="A245" s="34"/>
      <c r="B245" s="34"/>
    </row>
    <row r="246" spans="1:128">
      <c r="A246" s="34"/>
      <c r="B246" s="220" t="s">
        <v>102</v>
      </c>
    </row>
    <row r="247" spans="1:128">
      <c r="A247" s="34"/>
      <c r="B247" s="221" t="s">
        <v>3255</v>
      </c>
      <c r="C247" s="293" t="s">
        <v>105</v>
      </c>
      <c r="D247" s="293" t="s">
        <v>106</v>
      </c>
      <c r="E247" s="293" t="s">
        <v>107</v>
      </c>
      <c r="F247" s="293" t="s">
        <v>108</v>
      </c>
      <c r="G247" s="293" t="s">
        <v>109</v>
      </c>
      <c r="H247" s="293" t="s">
        <v>110</v>
      </c>
      <c r="I247" s="293" t="s">
        <v>111</v>
      </c>
      <c r="J247" s="293" t="s">
        <v>112</v>
      </c>
      <c r="K247" s="293" t="s">
        <v>113</v>
      </c>
      <c r="L247" s="293" t="s">
        <v>114</v>
      </c>
      <c r="M247" s="293" t="s">
        <v>115</v>
      </c>
      <c r="N247" s="293" t="s">
        <v>116</v>
      </c>
      <c r="O247" s="293" t="s">
        <v>117</v>
      </c>
      <c r="P247" s="293" t="s">
        <v>118</v>
      </c>
      <c r="Q247" s="293" t="s">
        <v>119</v>
      </c>
      <c r="R247" s="293" t="s">
        <v>120</v>
      </c>
      <c r="S247" s="293" t="s">
        <v>121</v>
      </c>
      <c r="T247" s="293" t="s">
        <v>122</v>
      </c>
      <c r="U247" s="293" t="s">
        <v>123</v>
      </c>
      <c r="V247" s="293" t="s">
        <v>124</v>
      </c>
      <c r="W247" s="293" t="s">
        <v>125</v>
      </c>
      <c r="X247" s="293" t="s">
        <v>126</v>
      </c>
      <c r="Y247" s="293" t="s">
        <v>127</v>
      </c>
      <c r="Z247" s="293" t="s">
        <v>128</v>
      </c>
      <c r="AA247" s="293" t="s">
        <v>129</v>
      </c>
      <c r="AB247" s="293" t="s">
        <v>130</v>
      </c>
      <c r="AC247" s="293" t="s">
        <v>131</v>
      </c>
      <c r="AD247" s="293" t="s">
        <v>132</v>
      </c>
      <c r="AE247" s="293" t="s">
        <v>133</v>
      </c>
      <c r="AF247" s="293" t="s">
        <v>134</v>
      </c>
      <c r="AG247" s="293" t="s">
        <v>135</v>
      </c>
      <c r="AH247" s="293" t="s">
        <v>136</v>
      </c>
      <c r="AI247" s="293" t="s">
        <v>137</v>
      </c>
      <c r="AJ247" s="293" t="s">
        <v>138</v>
      </c>
      <c r="AK247" s="293" t="s">
        <v>139</v>
      </c>
      <c r="AL247" s="293" t="s">
        <v>140</v>
      </c>
      <c r="AM247" s="293" t="s">
        <v>141</v>
      </c>
      <c r="AN247" s="293" t="s">
        <v>142</v>
      </c>
      <c r="AO247" s="293" t="s">
        <v>143</v>
      </c>
      <c r="AP247" s="293" t="s">
        <v>144</v>
      </c>
      <c r="AQ247" s="293" t="s">
        <v>145</v>
      </c>
      <c r="AR247" s="293" t="s">
        <v>146</v>
      </c>
      <c r="AS247" s="293" t="s">
        <v>147</v>
      </c>
      <c r="AT247" s="293" t="s">
        <v>148</v>
      </c>
      <c r="AU247" s="293" t="s">
        <v>149</v>
      </c>
      <c r="AV247" s="293" t="s">
        <v>150</v>
      </c>
      <c r="AW247" s="293" t="s">
        <v>151</v>
      </c>
      <c r="AX247" s="293" t="s">
        <v>152</v>
      </c>
      <c r="AY247" s="293" t="s">
        <v>153</v>
      </c>
      <c r="AZ247" s="293" t="s">
        <v>154</v>
      </c>
      <c r="BA247" s="293" t="s">
        <v>155</v>
      </c>
      <c r="BB247" s="293" t="s">
        <v>156</v>
      </c>
      <c r="BC247" s="293" t="s">
        <v>157</v>
      </c>
      <c r="BD247" s="293" t="s">
        <v>158</v>
      </c>
      <c r="BE247" s="293" t="s">
        <v>159</v>
      </c>
      <c r="BF247" s="293" t="s">
        <v>160</v>
      </c>
      <c r="BG247" s="293" t="s">
        <v>161</v>
      </c>
      <c r="BH247" s="293" t="s">
        <v>162</v>
      </c>
      <c r="BI247" s="293" t="s">
        <v>163</v>
      </c>
      <c r="BJ247" s="293" t="s">
        <v>164</v>
      </c>
      <c r="BK247" s="293" t="s">
        <v>165</v>
      </c>
      <c r="BL247" s="293" t="s">
        <v>166</v>
      </c>
      <c r="BM247" s="293" t="s">
        <v>167</v>
      </c>
      <c r="BN247" s="293" t="s">
        <v>168</v>
      </c>
      <c r="BO247" s="293" t="s">
        <v>169</v>
      </c>
      <c r="BP247" s="293" t="s">
        <v>170</v>
      </c>
      <c r="BQ247" s="293" t="s">
        <v>171</v>
      </c>
      <c r="BR247" s="293" t="s">
        <v>172</v>
      </c>
      <c r="BS247" s="293" t="s">
        <v>173</v>
      </c>
      <c r="BT247" s="293" t="s">
        <v>174</v>
      </c>
      <c r="BU247" s="293" t="s">
        <v>175</v>
      </c>
      <c r="BV247" s="293" t="s">
        <v>176</v>
      </c>
      <c r="BW247" s="293" t="s">
        <v>177</v>
      </c>
      <c r="BX247" s="293" t="s">
        <v>178</v>
      </c>
      <c r="BY247" s="293" t="s">
        <v>179</v>
      </c>
      <c r="BZ247" s="293" t="s">
        <v>180</v>
      </c>
      <c r="CA247" s="293" t="s">
        <v>181</v>
      </c>
      <c r="CB247" s="293" t="s">
        <v>1437</v>
      </c>
      <c r="CC247" s="293" t="s">
        <v>1456</v>
      </c>
      <c r="CD247" s="293" t="s">
        <v>1457</v>
      </c>
      <c r="CE247" s="293" t="s">
        <v>1517</v>
      </c>
      <c r="CF247" s="293" t="s">
        <v>1518</v>
      </c>
      <c r="CG247" s="293" t="s">
        <v>2368</v>
      </c>
      <c r="CH247" s="293" t="s">
        <v>2388</v>
      </c>
      <c r="CI247" s="293" t="s">
        <v>2425</v>
      </c>
      <c r="CJ247" s="293" t="s">
        <v>2426</v>
      </c>
      <c r="CK247" s="293" t="s">
        <v>2431</v>
      </c>
      <c r="CL247" s="293" t="s">
        <v>2432</v>
      </c>
      <c r="CM247" s="293" t="s">
        <v>2434</v>
      </c>
      <c r="CN247" s="293" t="s">
        <v>2622</v>
      </c>
      <c r="CO247" s="293" t="s">
        <v>2627</v>
      </c>
      <c r="CP247" s="293" t="s">
        <v>2633</v>
      </c>
      <c r="CQ247" s="293" t="s">
        <v>2682</v>
      </c>
      <c r="CR247" s="293" t="s">
        <v>2683</v>
      </c>
      <c r="CS247" s="293" t="s">
        <v>2718</v>
      </c>
      <c r="CT247" s="293" t="s">
        <v>2738</v>
      </c>
      <c r="CU247" s="293" t="s">
        <v>2739</v>
      </c>
      <c r="CV247" s="293" t="s">
        <v>2740</v>
      </c>
      <c r="CW247" s="293" t="s">
        <v>2741</v>
      </c>
      <c r="CX247" s="293" t="s">
        <v>2806</v>
      </c>
      <c r="CY247" s="293" t="s">
        <v>2807</v>
      </c>
      <c r="CZ247" s="293" t="s">
        <v>2808</v>
      </c>
      <c r="DA247" s="293" t="s">
        <v>2809</v>
      </c>
      <c r="DB247" s="293" t="s">
        <v>2823</v>
      </c>
      <c r="DC247" s="293" t="s">
        <v>2824</v>
      </c>
      <c r="DD247" s="293" t="s">
        <v>2825</v>
      </c>
      <c r="DE247" s="293" t="s">
        <v>2826</v>
      </c>
      <c r="DF247" s="293" t="s">
        <v>2854</v>
      </c>
      <c r="DG247" s="293" t="s">
        <v>2855</v>
      </c>
      <c r="DH247" s="293" t="s">
        <v>2856</v>
      </c>
      <c r="DI247" s="293" t="s">
        <v>2876</v>
      </c>
      <c r="DJ247" s="293" t="s">
        <v>2879</v>
      </c>
      <c r="DK247" s="293" t="s">
        <v>2882</v>
      </c>
      <c r="DL247" s="293" t="s">
        <v>2898</v>
      </c>
      <c r="DM247" s="293" t="s">
        <v>2899</v>
      </c>
      <c r="DN247" s="293" t="s">
        <v>3034</v>
      </c>
      <c r="DO247" s="293" t="s">
        <v>3035</v>
      </c>
      <c r="DP247" s="293" t="s">
        <v>3036</v>
      </c>
      <c r="DQ247" s="293" t="s">
        <v>3037</v>
      </c>
      <c r="DR247" s="293" t="s">
        <v>3043</v>
      </c>
      <c r="DS247" s="293" t="s">
        <v>3127</v>
      </c>
      <c r="DT247" s="293" t="s">
        <v>3044</v>
      </c>
      <c r="DU247" s="293" t="s">
        <v>3125</v>
      </c>
      <c r="DV247" s="293" t="s">
        <v>3126</v>
      </c>
      <c r="DW247" s="293" t="s">
        <v>3265</v>
      </c>
      <c r="DX247" s="293" t="s">
        <v>3277</v>
      </c>
    </row>
    <row r="248" spans="1:128">
      <c r="A248" s="37">
        <v>51</v>
      </c>
      <c r="B248" s="38" t="s">
        <v>183</v>
      </c>
      <c r="C248" s="494">
        <v>1639</v>
      </c>
      <c r="D248" s="294">
        <v>1926</v>
      </c>
      <c r="E248" s="294">
        <v>1735</v>
      </c>
      <c r="F248" s="294">
        <v>1774</v>
      </c>
      <c r="G248" s="294">
        <v>1788</v>
      </c>
      <c r="H248" s="294">
        <v>1774</v>
      </c>
      <c r="I248" s="294">
        <v>1774</v>
      </c>
      <c r="J248" s="294">
        <v>1890</v>
      </c>
      <c r="K248" s="294">
        <v>1967</v>
      </c>
      <c r="L248" s="294">
        <v>1961</v>
      </c>
      <c r="M248" s="294">
        <v>1897</v>
      </c>
      <c r="N248" s="294">
        <v>1842</v>
      </c>
      <c r="O248" s="294">
        <v>1890</v>
      </c>
      <c r="P248" s="294">
        <v>1930</v>
      </c>
      <c r="Q248" s="294">
        <v>1897</v>
      </c>
      <c r="R248" s="294">
        <v>1900</v>
      </c>
      <c r="S248" s="294">
        <v>1927</v>
      </c>
      <c r="T248" s="294">
        <v>1997</v>
      </c>
      <c r="U248" s="294">
        <v>2176</v>
      </c>
      <c r="V248" s="294">
        <v>1971</v>
      </c>
      <c r="W248" s="294">
        <v>2032</v>
      </c>
      <c r="X248" s="294">
        <v>2067</v>
      </c>
      <c r="Y248" s="294">
        <v>2106</v>
      </c>
      <c r="Z248" s="294">
        <v>2127</v>
      </c>
      <c r="AA248" s="294">
        <v>2219</v>
      </c>
      <c r="AB248" s="294">
        <v>2347</v>
      </c>
      <c r="AC248" s="294">
        <v>2411</v>
      </c>
      <c r="AD248" s="294">
        <v>2448</v>
      </c>
      <c r="AE248" s="294">
        <v>2517</v>
      </c>
      <c r="AF248" s="294">
        <v>2578</v>
      </c>
      <c r="AG248" s="294">
        <v>2617</v>
      </c>
      <c r="AH248" s="294">
        <v>2286</v>
      </c>
      <c r="AI248" s="294">
        <v>2461</v>
      </c>
      <c r="AJ248" s="294">
        <v>2765</v>
      </c>
      <c r="AK248" s="294">
        <v>2904</v>
      </c>
      <c r="AL248" s="294">
        <v>3247</v>
      </c>
      <c r="AM248" s="294">
        <v>3335</v>
      </c>
      <c r="AN248" s="294">
        <v>3382</v>
      </c>
      <c r="AO248" s="294">
        <v>3456</v>
      </c>
      <c r="AP248" s="294">
        <v>3554</v>
      </c>
      <c r="AQ248" s="294">
        <v>3662</v>
      </c>
      <c r="AR248" s="294">
        <v>3797</v>
      </c>
      <c r="AS248" s="294">
        <v>3912</v>
      </c>
      <c r="AT248" s="294">
        <v>3408</v>
      </c>
      <c r="AU248" s="294">
        <v>3130</v>
      </c>
      <c r="AV248" s="294">
        <v>2878</v>
      </c>
      <c r="AW248" s="294">
        <v>2921</v>
      </c>
      <c r="AX248" s="294">
        <v>2889</v>
      </c>
      <c r="AY248" s="294">
        <v>2927</v>
      </c>
      <c r="AZ248" s="294">
        <v>2955</v>
      </c>
      <c r="BA248" s="294">
        <v>2887</v>
      </c>
      <c r="BB248" s="294">
        <v>3031</v>
      </c>
      <c r="BC248" s="294">
        <v>2859</v>
      </c>
      <c r="BD248" s="294">
        <v>2735</v>
      </c>
      <c r="BE248" s="294">
        <v>2946</v>
      </c>
      <c r="BF248" s="294">
        <v>2876</v>
      </c>
      <c r="BG248" s="294">
        <v>2819</v>
      </c>
      <c r="BH248" s="294">
        <v>2832</v>
      </c>
      <c r="BI248" s="294">
        <v>2755</v>
      </c>
      <c r="BJ248" s="294">
        <v>2930</v>
      </c>
      <c r="BK248" s="294">
        <v>2966</v>
      </c>
      <c r="BL248" s="294">
        <v>3113</v>
      </c>
      <c r="BM248" s="294">
        <v>3047</v>
      </c>
      <c r="BN248" s="294">
        <v>3081</v>
      </c>
      <c r="BO248" s="294">
        <v>3054</v>
      </c>
      <c r="BP248" s="294">
        <v>3115</v>
      </c>
      <c r="BQ248" s="294">
        <v>3064</v>
      </c>
      <c r="BR248" s="294">
        <v>2907</v>
      </c>
      <c r="BS248" s="294">
        <v>2943</v>
      </c>
      <c r="BT248" s="294">
        <v>2987</v>
      </c>
      <c r="BU248" s="294">
        <v>2971</v>
      </c>
      <c r="BV248" s="294">
        <v>2842</v>
      </c>
      <c r="BW248" s="294">
        <v>2791</v>
      </c>
      <c r="BX248" s="294">
        <v>2786</v>
      </c>
      <c r="BY248" s="294">
        <v>2706</v>
      </c>
      <c r="BZ248" s="294">
        <v>2659</v>
      </c>
      <c r="CA248" s="294">
        <v>2681</v>
      </c>
      <c r="CB248" s="294">
        <v>2745</v>
      </c>
      <c r="CC248" s="294">
        <v>2728</v>
      </c>
      <c r="CD248" s="294">
        <v>2693</v>
      </c>
      <c r="CE248" s="294">
        <v>2686</v>
      </c>
      <c r="CF248" s="294">
        <v>2699</v>
      </c>
      <c r="CG248" s="294">
        <v>2688</v>
      </c>
      <c r="CH248" s="294">
        <v>2712</v>
      </c>
      <c r="CI248" s="294">
        <v>2708</v>
      </c>
      <c r="CJ248" s="294">
        <v>2767</v>
      </c>
      <c r="CK248" s="294">
        <v>2719</v>
      </c>
      <c r="CL248" s="294">
        <v>2841</v>
      </c>
      <c r="CM248" s="294">
        <v>2835</v>
      </c>
      <c r="CN248" s="294">
        <v>2774</v>
      </c>
      <c r="CO248" s="294">
        <v>2580</v>
      </c>
      <c r="CP248" s="294">
        <v>2736</v>
      </c>
      <c r="CQ248" s="294">
        <v>2770</v>
      </c>
      <c r="CR248" s="294">
        <v>2816</v>
      </c>
      <c r="CS248" s="294">
        <v>2773</v>
      </c>
      <c r="CT248" s="294">
        <v>2840</v>
      </c>
      <c r="CU248" s="294">
        <v>2850</v>
      </c>
      <c r="CV248" s="294">
        <v>3272</v>
      </c>
      <c r="CW248" s="294">
        <v>3227</v>
      </c>
      <c r="CX248" s="294">
        <v>3254</v>
      </c>
      <c r="CY248" s="294">
        <v>3239</v>
      </c>
      <c r="CZ248" s="294">
        <v>3300</v>
      </c>
      <c r="DA248" s="294">
        <v>3393</v>
      </c>
      <c r="DB248" s="294">
        <v>3392</v>
      </c>
      <c r="DC248" s="294">
        <v>3429</v>
      </c>
      <c r="DD248" s="294">
        <v>3388</v>
      </c>
      <c r="DE248" s="294">
        <v>3355</v>
      </c>
      <c r="DF248" s="294">
        <v>3404</v>
      </c>
      <c r="DG248" s="294">
        <v>3330</v>
      </c>
      <c r="DH248" s="294">
        <v>3074</v>
      </c>
      <c r="DI248" s="294">
        <v>3766</v>
      </c>
      <c r="DJ248" s="294">
        <v>3037</v>
      </c>
      <c r="DK248" s="294">
        <v>3206</v>
      </c>
      <c r="DL248" s="294">
        <v>3277</v>
      </c>
      <c r="DM248" s="294">
        <v>3174</v>
      </c>
      <c r="DN248" s="294">
        <v>3720</v>
      </c>
      <c r="DO248" s="294">
        <v>3756</v>
      </c>
      <c r="DP248" s="294">
        <v>3628</v>
      </c>
      <c r="DQ248" s="294">
        <v>3304</v>
      </c>
      <c r="DR248" s="294">
        <v>3369</v>
      </c>
      <c r="DS248" s="294">
        <v>3337</v>
      </c>
      <c r="DT248" s="294">
        <v>3245</v>
      </c>
      <c r="DU248" s="294">
        <v>3433</v>
      </c>
      <c r="DV248" s="294">
        <v>3524</v>
      </c>
      <c r="DW248" s="294">
        <v>3618</v>
      </c>
      <c r="DX248" s="294">
        <v>3785</v>
      </c>
    </row>
    <row r="249" spans="1:128">
      <c r="A249" s="42"/>
      <c r="B249" s="39" t="s">
        <v>3243</v>
      </c>
      <c r="C249" s="495">
        <v>32</v>
      </c>
      <c r="D249" s="290">
        <v>42</v>
      </c>
      <c r="E249" s="290">
        <v>36</v>
      </c>
      <c r="F249" s="290">
        <v>41</v>
      </c>
      <c r="G249" s="290">
        <v>36</v>
      </c>
      <c r="H249" s="290">
        <v>35</v>
      </c>
      <c r="I249" s="290">
        <v>35</v>
      </c>
      <c r="J249" s="290">
        <v>41</v>
      </c>
      <c r="K249" s="290">
        <v>43</v>
      </c>
      <c r="L249" s="290">
        <v>40</v>
      </c>
      <c r="M249" s="290">
        <v>36</v>
      </c>
      <c r="N249" s="290">
        <v>35</v>
      </c>
      <c r="O249" s="290">
        <v>37</v>
      </c>
      <c r="P249" s="290">
        <v>34</v>
      </c>
      <c r="Q249" s="290">
        <v>32</v>
      </c>
      <c r="R249" s="290">
        <v>34</v>
      </c>
      <c r="S249" s="290">
        <v>37</v>
      </c>
      <c r="T249" s="290">
        <v>37</v>
      </c>
      <c r="U249" s="290">
        <v>41</v>
      </c>
      <c r="V249" s="290">
        <v>34</v>
      </c>
      <c r="W249" s="290">
        <v>35</v>
      </c>
      <c r="X249" s="290">
        <v>37</v>
      </c>
      <c r="Y249" s="290">
        <v>37</v>
      </c>
      <c r="Z249" s="290">
        <v>38</v>
      </c>
      <c r="AA249" s="290">
        <v>43</v>
      </c>
      <c r="AB249" s="290">
        <v>43</v>
      </c>
      <c r="AC249" s="290">
        <v>42</v>
      </c>
      <c r="AD249" s="290">
        <v>40</v>
      </c>
      <c r="AE249" s="290">
        <v>43</v>
      </c>
      <c r="AF249" s="290">
        <v>45</v>
      </c>
      <c r="AG249" s="290">
        <v>43</v>
      </c>
      <c r="AH249" s="290">
        <v>41</v>
      </c>
      <c r="AI249" s="290">
        <v>51</v>
      </c>
      <c r="AJ249" s="290">
        <v>57</v>
      </c>
      <c r="AK249" s="290">
        <v>58</v>
      </c>
      <c r="AL249" s="290">
        <v>63</v>
      </c>
      <c r="AM249" s="290">
        <v>61</v>
      </c>
      <c r="AN249" s="290">
        <v>59</v>
      </c>
      <c r="AO249" s="290">
        <v>63</v>
      </c>
      <c r="AP249" s="290">
        <v>64</v>
      </c>
      <c r="AQ249" s="290">
        <v>66</v>
      </c>
      <c r="AR249" s="290">
        <v>76</v>
      </c>
      <c r="AS249" s="290">
        <v>81</v>
      </c>
      <c r="AT249" s="290">
        <v>71</v>
      </c>
      <c r="AU249" s="290">
        <v>68</v>
      </c>
      <c r="AV249" s="290">
        <v>62</v>
      </c>
      <c r="AW249" s="290">
        <v>64</v>
      </c>
      <c r="AX249" s="290">
        <v>64</v>
      </c>
      <c r="AY249" s="290">
        <v>67</v>
      </c>
      <c r="AZ249" s="290">
        <v>65</v>
      </c>
      <c r="BA249" s="290">
        <v>65</v>
      </c>
      <c r="BB249" s="290">
        <v>69</v>
      </c>
      <c r="BC249" s="290">
        <v>66</v>
      </c>
      <c r="BD249" s="290">
        <v>62</v>
      </c>
      <c r="BE249" s="290">
        <v>72</v>
      </c>
      <c r="BF249" s="290">
        <v>69</v>
      </c>
      <c r="BG249" s="290">
        <v>69</v>
      </c>
      <c r="BH249" s="290">
        <v>70</v>
      </c>
      <c r="BI249" s="290">
        <v>71</v>
      </c>
      <c r="BJ249" s="290">
        <v>75</v>
      </c>
      <c r="BK249" s="290">
        <v>73</v>
      </c>
      <c r="BL249" s="290">
        <v>82</v>
      </c>
      <c r="BM249" s="290">
        <v>79</v>
      </c>
      <c r="BN249" s="290">
        <v>81</v>
      </c>
      <c r="BO249" s="290">
        <v>80</v>
      </c>
      <c r="BP249" s="290">
        <v>85</v>
      </c>
      <c r="BQ249" s="290">
        <v>84</v>
      </c>
      <c r="BR249" s="290">
        <v>85</v>
      </c>
      <c r="BS249" s="290">
        <v>91</v>
      </c>
      <c r="BT249" s="290">
        <v>91</v>
      </c>
      <c r="BU249" s="290">
        <v>90</v>
      </c>
      <c r="BV249" s="290">
        <v>85</v>
      </c>
      <c r="BW249" s="290">
        <v>86</v>
      </c>
      <c r="BX249" s="290">
        <v>87</v>
      </c>
      <c r="BY249" s="290">
        <v>86</v>
      </c>
      <c r="BZ249" s="290">
        <v>85</v>
      </c>
      <c r="CA249" s="290">
        <v>89</v>
      </c>
      <c r="CB249" s="290">
        <v>94</v>
      </c>
      <c r="CC249" s="290">
        <v>97</v>
      </c>
      <c r="CD249" s="290">
        <v>97</v>
      </c>
      <c r="CE249" s="290">
        <v>99</v>
      </c>
      <c r="CF249" s="290">
        <v>105</v>
      </c>
      <c r="CG249" s="290">
        <v>103</v>
      </c>
      <c r="CH249" s="290">
        <v>107</v>
      </c>
      <c r="CI249" s="290">
        <v>109</v>
      </c>
      <c r="CJ249" s="290">
        <v>116</v>
      </c>
      <c r="CK249" s="290">
        <v>119</v>
      </c>
      <c r="CL249" s="290">
        <v>129</v>
      </c>
      <c r="CM249" s="290">
        <v>127</v>
      </c>
      <c r="CN249" s="290">
        <v>123</v>
      </c>
      <c r="CO249" s="290">
        <v>118</v>
      </c>
      <c r="CP249" s="290">
        <v>132</v>
      </c>
      <c r="CQ249" s="290">
        <v>142</v>
      </c>
      <c r="CR249" s="290">
        <v>144</v>
      </c>
      <c r="CS249" s="290">
        <v>149</v>
      </c>
      <c r="CT249" s="290">
        <v>162</v>
      </c>
      <c r="CU249" s="290">
        <v>165</v>
      </c>
      <c r="CV249" s="290">
        <v>183</v>
      </c>
      <c r="CW249" s="290">
        <v>178</v>
      </c>
      <c r="CX249" s="290">
        <v>179</v>
      </c>
      <c r="CY249" s="290">
        <v>182</v>
      </c>
      <c r="CZ249" s="290">
        <v>193</v>
      </c>
      <c r="DA249" s="290">
        <v>204</v>
      </c>
      <c r="DB249" s="290">
        <v>208</v>
      </c>
      <c r="DC249" s="290">
        <v>209</v>
      </c>
      <c r="DD249" s="290">
        <v>208</v>
      </c>
      <c r="DE249" s="290">
        <v>212</v>
      </c>
      <c r="DF249" s="290">
        <v>212</v>
      </c>
      <c r="DG249" s="290">
        <v>214</v>
      </c>
      <c r="DH249" s="290">
        <v>211</v>
      </c>
      <c r="DI249" s="290">
        <v>277</v>
      </c>
      <c r="DJ249" s="290">
        <v>212</v>
      </c>
      <c r="DK249" s="290">
        <v>221</v>
      </c>
      <c r="DL249" s="290">
        <v>226</v>
      </c>
      <c r="DM249" s="290">
        <v>227</v>
      </c>
      <c r="DN249" s="290">
        <v>277</v>
      </c>
      <c r="DO249" s="290">
        <v>274</v>
      </c>
      <c r="DP249" s="290">
        <v>269</v>
      </c>
      <c r="DQ249" s="290">
        <v>250</v>
      </c>
      <c r="DR249" s="290">
        <v>249</v>
      </c>
      <c r="DS249" s="290">
        <v>257</v>
      </c>
      <c r="DT249" s="290">
        <v>259</v>
      </c>
      <c r="DU249" s="290">
        <v>279</v>
      </c>
      <c r="DV249" s="290">
        <v>284</v>
      </c>
      <c r="DW249" s="290">
        <v>301</v>
      </c>
      <c r="DX249" s="290">
        <v>315</v>
      </c>
    </row>
    <row r="250" spans="1:128">
      <c r="A250" s="42"/>
      <c r="B250" s="39" t="s">
        <v>3244</v>
      </c>
      <c r="C250" s="495">
        <v>287</v>
      </c>
      <c r="D250" s="290">
        <v>339</v>
      </c>
      <c r="E250" s="290">
        <v>294</v>
      </c>
      <c r="F250" s="290">
        <v>298</v>
      </c>
      <c r="G250" s="290">
        <v>298</v>
      </c>
      <c r="H250" s="290">
        <v>293</v>
      </c>
      <c r="I250" s="290">
        <v>293</v>
      </c>
      <c r="J250" s="290">
        <v>317</v>
      </c>
      <c r="K250" s="290">
        <v>333</v>
      </c>
      <c r="L250" s="290">
        <v>316</v>
      </c>
      <c r="M250" s="290">
        <v>303</v>
      </c>
      <c r="N250" s="290">
        <v>272</v>
      </c>
      <c r="O250" s="290">
        <v>277</v>
      </c>
      <c r="P250" s="290">
        <v>279</v>
      </c>
      <c r="Q250" s="290">
        <v>271</v>
      </c>
      <c r="R250" s="290">
        <v>271</v>
      </c>
      <c r="S250" s="290">
        <v>292</v>
      </c>
      <c r="T250" s="290">
        <v>299</v>
      </c>
      <c r="U250" s="290">
        <v>324</v>
      </c>
      <c r="V250" s="290">
        <v>295</v>
      </c>
      <c r="W250" s="290">
        <v>295</v>
      </c>
      <c r="X250" s="290">
        <v>291</v>
      </c>
      <c r="Y250" s="290">
        <v>292</v>
      </c>
      <c r="Z250" s="290">
        <v>294</v>
      </c>
      <c r="AA250" s="290">
        <v>297</v>
      </c>
      <c r="AB250" s="290">
        <v>305</v>
      </c>
      <c r="AC250" s="290">
        <v>320</v>
      </c>
      <c r="AD250" s="290">
        <v>316</v>
      </c>
      <c r="AE250" s="290">
        <v>317</v>
      </c>
      <c r="AF250" s="290">
        <v>317</v>
      </c>
      <c r="AG250" s="290">
        <v>317</v>
      </c>
      <c r="AH250" s="290">
        <v>284</v>
      </c>
      <c r="AI250" s="290">
        <v>305</v>
      </c>
      <c r="AJ250" s="290">
        <v>337</v>
      </c>
      <c r="AK250" s="290">
        <v>353</v>
      </c>
      <c r="AL250" s="290">
        <v>392</v>
      </c>
      <c r="AM250" s="290">
        <v>398</v>
      </c>
      <c r="AN250" s="290">
        <v>398</v>
      </c>
      <c r="AO250" s="290">
        <v>404</v>
      </c>
      <c r="AP250" s="290">
        <v>423</v>
      </c>
      <c r="AQ250" s="290">
        <v>448</v>
      </c>
      <c r="AR250" s="290">
        <v>497</v>
      </c>
      <c r="AS250" s="290">
        <v>510</v>
      </c>
      <c r="AT250" s="290">
        <v>453</v>
      </c>
      <c r="AU250" s="290">
        <v>426</v>
      </c>
      <c r="AV250" s="290">
        <v>402</v>
      </c>
      <c r="AW250" s="290">
        <v>412</v>
      </c>
      <c r="AX250" s="290">
        <v>410</v>
      </c>
      <c r="AY250" s="290">
        <v>412</v>
      </c>
      <c r="AZ250" s="290">
        <v>413</v>
      </c>
      <c r="BA250" s="290">
        <v>401</v>
      </c>
      <c r="BB250" s="290">
        <v>408</v>
      </c>
      <c r="BC250" s="290">
        <v>389</v>
      </c>
      <c r="BD250" s="290">
        <v>377</v>
      </c>
      <c r="BE250" s="290">
        <v>429</v>
      </c>
      <c r="BF250" s="290">
        <v>423</v>
      </c>
      <c r="BG250" s="290">
        <v>420</v>
      </c>
      <c r="BH250" s="290">
        <v>424</v>
      </c>
      <c r="BI250" s="290">
        <v>419</v>
      </c>
      <c r="BJ250" s="290">
        <v>446</v>
      </c>
      <c r="BK250" s="290">
        <v>452</v>
      </c>
      <c r="BL250" s="290">
        <v>482</v>
      </c>
      <c r="BM250" s="290">
        <v>468</v>
      </c>
      <c r="BN250" s="290">
        <v>477</v>
      </c>
      <c r="BO250" s="290">
        <v>472</v>
      </c>
      <c r="BP250" s="290">
        <v>475</v>
      </c>
      <c r="BQ250" s="290">
        <v>465</v>
      </c>
      <c r="BR250" s="290">
        <v>456</v>
      </c>
      <c r="BS250" s="290">
        <v>462</v>
      </c>
      <c r="BT250" s="290">
        <v>467</v>
      </c>
      <c r="BU250" s="290">
        <v>466</v>
      </c>
      <c r="BV250" s="290">
        <v>459</v>
      </c>
      <c r="BW250" s="290">
        <v>456</v>
      </c>
      <c r="BX250" s="290">
        <v>451</v>
      </c>
      <c r="BY250" s="290">
        <v>449</v>
      </c>
      <c r="BZ250" s="290">
        <v>438</v>
      </c>
      <c r="CA250" s="290">
        <v>444</v>
      </c>
      <c r="CB250" s="290">
        <v>461</v>
      </c>
      <c r="CC250" s="290">
        <v>464</v>
      </c>
      <c r="CD250" s="290">
        <v>459</v>
      </c>
      <c r="CE250" s="290">
        <v>459</v>
      </c>
      <c r="CF250" s="290">
        <v>473</v>
      </c>
      <c r="CG250" s="290">
        <v>480</v>
      </c>
      <c r="CH250" s="290">
        <v>480</v>
      </c>
      <c r="CI250" s="290">
        <v>479</v>
      </c>
      <c r="CJ250" s="290">
        <v>485</v>
      </c>
      <c r="CK250" s="290">
        <v>486</v>
      </c>
      <c r="CL250" s="290">
        <v>488</v>
      </c>
      <c r="CM250" s="290">
        <v>496</v>
      </c>
      <c r="CN250" s="290">
        <v>490</v>
      </c>
      <c r="CO250" s="290">
        <v>472</v>
      </c>
      <c r="CP250" s="290">
        <v>497</v>
      </c>
      <c r="CQ250" s="290">
        <v>514</v>
      </c>
      <c r="CR250" s="290">
        <v>516</v>
      </c>
      <c r="CS250" s="290">
        <v>519</v>
      </c>
      <c r="CT250" s="290">
        <v>535</v>
      </c>
      <c r="CU250" s="290">
        <v>544</v>
      </c>
      <c r="CV250" s="290">
        <v>611</v>
      </c>
      <c r="CW250" s="290">
        <v>606</v>
      </c>
      <c r="CX250" s="290">
        <v>610</v>
      </c>
      <c r="CY250" s="290">
        <v>607</v>
      </c>
      <c r="CZ250" s="290">
        <v>620</v>
      </c>
      <c r="DA250" s="290">
        <v>651</v>
      </c>
      <c r="DB250" s="290">
        <v>649</v>
      </c>
      <c r="DC250" s="290">
        <v>654</v>
      </c>
      <c r="DD250" s="290">
        <v>649</v>
      </c>
      <c r="DE250" s="290">
        <v>657</v>
      </c>
      <c r="DF250" s="290">
        <v>653</v>
      </c>
      <c r="DG250" s="290">
        <v>641</v>
      </c>
      <c r="DH250" s="290">
        <v>604</v>
      </c>
      <c r="DI250" s="290">
        <v>788</v>
      </c>
      <c r="DJ250" s="290">
        <v>604</v>
      </c>
      <c r="DK250" s="290">
        <v>641</v>
      </c>
      <c r="DL250" s="290">
        <v>646</v>
      </c>
      <c r="DM250" s="290">
        <v>633</v>
      </c>
      <c r="DN250" s="290">
        <v>737</v>
      </c>
      <c r="DO250" s="290">
        <v>733</v>
      </c>
      <c r="DP250" s="290">
        <v>719</v>
      </c>
      <c r="DQ250" s="290">
        <v>661</v>
      </c>
      <c r="DR250" s="290">
        <v>663</v>
      </c>
      <c r="DS250" s="290">
        <v>664</v>
      </c>
      <c r="DT250" s="290">
        <v>658</v>
      </c>
      <c r="DU250" s="290">
        <v>698</v>
      </c>
      <c r="DV250" s="290">
        <v>716</v>
      </c>
      <c r="DW250" s="290">
        <v>732</v>
      </c>
      <c r="DX250" s="290">
        <v>765</v>
      </c>
    </row>
    <row r="251" spans="1:128">
      <c r="A251" s="42"/>
      <c r="B251" s="39" t="s">
        <v>3256</v>
      </c>
      <c r="C251" s="495">
        <v>483</v>
      </c>
      <c r="D251" s="290">
        <v>550</v>
      </c>
      <c r="E251" s="290">
        <v>489</v>
      </c>
      <c r="F251" s="290">
        <v>492</v>
      </c>
      <c r="G251" s="290">
        <v>497</v>
      </c>
      <c r="H251" s="290">
        <v>491</v>
      </c>
      <c r="I251" s="290">
        <v>497</v>
      </c>
      <c r="J251" s="290">
        <v>545</v>
      </c>
      <c r="K251" s="290">
        <v>575</v>
      </c>
      <c r="L251" s="290">
        <v>566</v>
      </c>
      <c r="M251" s="290">
        <v>557</v>
      </c>
      <c r="N251" s="290">
        <v>530</v>
      </c>
      <c r="O251" s="290">
        <v>547</v>
      </c>
      <c r="P251" s="290">
        <v>564</v>
      </c>
      <c r="Q251" s="290">
        <v>553</v>
      </c>
      <c r="R251" s="290">
        <v>556</v>
      </c>
      <c r="S251" s="290">
        <v>563</v>
      </c>
      <c r="T251" s="290">
        <v>573</v>
      </c>
      <c r="U251" s="290">
        <v>622</v>
      </c>
      <c r="V251" s="290">
        <v>566</v>
      </c>
      <c r="W251" s="290">
        <v>585</v>
      </c>
      <c r="X251" s="290">
        <v>590</v>
      </c>
      <c r="Y251" s="290">
        <v>592</v>
      </c>
      <c r="Z251" s="290">
        <v>595</v>
      </c>
      <c r="AA251" s="290">
        <v>622</v>
      </c>
      <c r="AB251" s="290">
        <v>652</v>
      </c>
      <c r="AC251" s="290">
        <v>688</v>
      </c>
      <c r="AD251" s="290">
        <v>703</v>
      </c>
      <c r="AE251" s="290">
        <v>708</v>
      </c>
      <c r="AF251" s="290">
        <v>723</v>
      </c>
      <c r="AG251" s="290">
        <v>724</v>
      </c>
      <c r="AH251" s="290">
        <v>638</v>
      </c>
      <c r="AI251" s="290">
        <v>680</v>
      </c>
      <c r="AJ251" s="290">
        <v>753</v>
      </c>
      <c r="AK251" s="290">
        <v>828</v>
      </c>
      <c r="AL251" s="290">
        <v>935</v>
      </c>
      <c r="AM251" s="290">
        <v>977</v>
      </c>
      <c r="AN251" s="290">
        <v>980</v>
      </c>
      <c r="AO251" s="290">
        <v>996</v>
      </c>
      <c r="AP251" s="290">
        <v>1029</v>
      </c>
      <c r="AQ251" s="290">
        <v>1067</v>
      </c>
      <c r="AR251" s="290">
        <v>1128</v>
      </c>
      <c r="AS251" s="290">
        <v>1169</v>
      </c>
      <c r="AT251" s="290">
        <v>985</v>
      </c>
      <c r="AU251" s="290">
        <v>910</v>
      </c>
      <c r="AV251" s="290">
        <v>851</v>
      </c>
      <c r="AW251" s="290">
        <v>869</v>
      </c>
      <c r="AX251" s="290">
        <v>841</v>
      </c>
      <c r="AY251" s="290">
        <v>858</v>
      </c>
      <c r="AZ251" s="290">
        <v>871</v>
      </c>
      <c r="BA251" s="290">
        <v>862</v>
      </c>
      <c r="BB251" s="290">
        <v>867</v>
      </c>
      <c r="BC251" s="290">
        <v>823</v>
      </c>
      <c r="BD251" s="290">
        <v>791</v>
      </c>
      <c r="BE251" s="290">
        <v>881</v>
      </c>
      <c r="BF251" s="290">
        <v>858</v>
      </c>
      <c r="BG251" s="290">
        <v>855</v>
      </c>
      <c r="BH251" s="290">
        <v>860</v>
      </c>
      <c r="BI251" s="290">
        <v>844</v>
      </c>
      <c r="BJ251" s="290">
        <v>902</v>
      </c>
      <c r="BK251" s="290">
        <v>924</v>
      </c>
      <c r="BL251" s="290">
        <v>957</v>
      </c>
      <c r="BM251" s="290">
        <v>946</v>
      </c>
      <c r="BN251" s="290">
        <v>954</v>
      </c>
      <c r="BO251" s="290">
        <v>958</v>
      </c>
      <c r="BP251" s="290">
        <v>968</v>
      </c>
      <c r="BQ251" s="290">
        <v>957</v>
      </c>
      <c r="BR251" s="290">
        <v>900</v>
      </c>
      <c r="BS251" s="290">
        <v>911</v>
      </c>
      <c r="BT251" s="290">
        <v>919</v>
      </c>
      <c r="BU251" s="290">
        <v>915</v>
      </c>
      <c r="BV251" s="290">
        <v>869</v>
      </c>
      <c r="BW251" s="290">
        <v>859</v>
      </c>
      <c r="BX251" s="290">
        <v>856</v>
      </c>
      <c r="BY251" s="290">
        <v>842</v>
      </c>
      <c r="BZ251" s="290">
        <v>837</v>
      </c>
      <c r="CA251" s="290">
        <v>839</v>
      </c>
      <c r="CB251" s="290">
        <v>858</v>
      </c>
      <c r="CC251" s="290">
        <v>854</v>
      </c>
      <c r="CD251" s="290">
        <v>838</v>
      </c>
      <c r="CE251" s="290">
        <v>843</v>
      </c>
      <c r="CF251" s="290">
        <v>851</v>
      </c>
      <c r="CG251" s="290">
        <v>855</v>
      </c>
      <c r="CH251" s="290">
        <v>865</v>
      </c>
      <c r="CI251" s="290">
        <v>862</v>
      </c>
      <c r="CJ251" s="290">
        <v>882</v>
      </c>
      <c r="CK251" s="290">
        <v>878</v>
      </c>
      <c r="CL251" s="290">
        <v>900</v>
      </c>
      <c r="CM251" s="290">
        <v>891</v>
      </c>
      <c r="CN251" s="290">
        <v>864</v>
      </c>
      <c r="CO251" s="290">
        <v>814</v>
      </c>
      <c r="CP251" s="290">
        <v>839</v>
      </c>
      <c r="CQ251" s="290">
        <v>853</v>
      </c>
      <c r="CR251" s="290">
        <v>854</v>
      </c>
      <c r="CS251" s="290">
        <v>857</v>
      </c>
      <c r="CT251" s="290">
        <v>869</v>
      </c>
      <c r="CU251" s="290">
        <v>889</v>
      </c>
      <c r="CV251" s="290">
        <v>1024</v>
      </c>
      <c r="CW251" s="290">
        <v>1019</v>
      </c>
      <c r="CX251" s="290">
        <v>1002</v>
      </c>
      <c r="CY251" s="290">
        <v>998</v>
      </c>
      <c r="CZ251" s="290">
        <v>1010</v>
      </c>
      <c r="DA251" s="290">
        <v>1043</v>
      </c>
      <c r="DB251" s="290">
        <v>1028</v>
      </c>
      <c r="DC251" s="290">
        <v>1037</v>
      </c>
      <c r="DD251" s="290">
        <v>1040</v>
      </c>
      <c r="DE251" s="290">
        <v>1034</v>
      </c>
      <c r="DF251" s="290">
        <v>1045</v>
      </c>
      <c r="DG251" s="290">
        <v>1019</v>
      </c>
      <c r="DH251" s="290">
        <v>931</v>
      </c>
      <c r="DI251" s="290">
        <v>1187</v>
      </c>
      <c r="DJ251" s="290">
        <v>931</v>
      </c>
      <c r="DK251" s="290">
        <v>982</v>
      </c>
      <c r="DL251" s="290">
        <v>998</v>
      </c>
      <c r="DM251" s="290">
        <v>985</v>
      </c>
      <c r="DN251" s="290">
        <v>1117</v>
      </c>
      <c r="DO251" s="290">
        <v>1139</v>
      </c>
      <c r="DP251" s="290">
        <v>1110</v>
      </c>
      <c r="DQ251" s="290">
        <v>1009</v>
      </c>
      <c r="DR251" s="290">
        <v>1027</v>
      </c>
      <c r="DS251" s="290">
        <v>1021</v>
      </c>
      <c r="DT251" s="290">
        <v>1015</v>
      </c>
      <c r="DU251" s="290">
        <v>1078</v>
      </c>
      <c r="DV251" s="290">
        <v>1097</v>
      </c>
      <c r="DW251" s="290">
        <v>1126</v>
      </c>
      <c r="DX251" s="290">
        <v>1168</v>
      </c>
    </row>
    <row r="252" spans="1:128">
      <c r="A252" s="42"/>
      <c r="B252" s="39" t="s">
        <v>3257</v>
      </c>
      <c r="C252" s="495">
        <v>656</v>
      </c>
      <c r="D252" s="290">
        <v>741</v>
      </c>
      <c r="E252" s="290">
        <v>686</v>
      </c>
      <c r="F252" s="290">
        <v>693</v>
      </c>
      <c r="G252" s="290">
        <v>704</v>
      </c>
      <c r="H252" s="290">
        <v>703</v>
      </c>
      <c r="I252" s="290">
        <v>720</v>
      </c>
      <c r="J252" s="290">
        <v>757</v>
      </c>
      <c r="K252" s="290">
        <v>781</v>
      </c>
      <c r="L252" s="290">
        <v>781</v>
      </c>
      <c r="M252" s="290">
        <v>778</v>
      </c>
      <c r="N252" s="290">
        <v>758</v>
      </c>
      <c r="O252" s="290">
        <v>773</v>
      </c>
      <c r="P252" s="290">
        <v>779</v>
      </c>
      <c r="Q252" s="290">
        <v>789</v>
      </c>
      <c r="R252" s="290">
        <v>789</v>
      </c>
      <c r="S252" s="290">
        <v>797</v>
      </c>
      <c r="T252" s="290">
        <v>824</v>
      </c>
      <c r="U252" s="290">
        <v>928</v>
      </c>
      <c r="V252" s="290">
        <v>836</v>
      </c>
      <c r="W252" s="290">
        <v>861</v>
      </c>
      <c r="X252" s="290">
        <v>882</v>
      </c>
      <c r="Y252" s="290">
        <v>920</v>
      </c>
      <c r="Z252" s="290">
        <v>924</v>
      </c>
      <c r="AA252" s="290">
        <v>982</v>
      </c>
      <c r="AB252" s="290">
        <v>1036</v>
      </c>
      <c r="AC252" s="290">
        <v>1068</v>
      </c>
      <c r="AD252" s="290">
        <v>1081</v>
      </c>
      <c r="AE252" s="290">
        <v>1128</v>
      </c>
      <c r="AF252" s="290">
        <v>1154</v>
      </c>
      <c r="AG252" s="290">
        <v>1200</v>
      </c>
      <c r="AH252" s="290">
        <v>969</v>
      </c>
      <c r="AI252" s="290">
        <v>1052</v>
      </c>
      <c r="AJ252" s="290">
        <v>1203</v>
      </c>
      <c r="AK252" s="290">
        <v>1263</v>
      </c>
      <c r="AL252" s="290">
        <v>1439</v>
      </c>
      <c r="AM252" s="290">
        <v>1503</v>
      </c>
      <c r="AN252" s="290">
        <v>1551</v>
      </c>
      <c r="AO252" s="290">
        <v>1596</v>
      </c>
      <c r="AP252" s="290">
        <v>1625</v>
      </c>
      <c r="AQ252" s="290">
        <v>1690</v>
      </c>
      <c r="AR252" s="290">
        <v>1687</v>
      </c>
      <c r="AS252" s="290">
        <v>1722</v>
      </c>
      <c r="AT252" s="290">
        <v>1494</v>
      </c>
      <c r="AU252" s="290">
        <v>1375</v>
      </c>
      <c r="AV252" s="290">
        <v>1261</v>
      </c>
      <c r="AW252" s="290">
        <v>1261</v>
      </c>
      <c r="AX252" s="290">
        <v>1229</v>
      </c>
      <c r="AY252" s="290">
        <v>1250</v>
      </c>
      <c r="AZ252" s="290">
        <v>1251</v>
      </c>
      <c r="BA252" s="290">
        <v>1226</v>
      </c>
      <c r="BB252" s="290">
        <v>1273</v>
      </c>
      <c r="BC252" s="290">
        <v>1226</v>
      </c>
      <c r="BD252" s="290">
        <v>1177</v>
      </c>
      <c r="BE252" s="290">
        <v>1271</v>
      </c>
      <c r="BF252" s="290">
        <v>1223</v>
      </c>
      <c r="BG252" s="290">
        <v>1216</v>
      </c>
      <c r="BH252" s="290">
        <v>1206</v>
      </c>
      <c r="BI252" s="290">
        <v>1166</v>
      </c>
      <c r="BJ252" s="290">
        <v>1252</v>
      </c>
      <c r="BK252" s="290">
        <v>1273</v>
      </c>
      <c r="BL252" s="290">
        <v>1302</v>
      </c>
      <c r="BM252" s="290">
        <v>1286</v>
      </c>
      <c r="BN252" s="290">
        <v>1294</v>
      </c>
      <c r="BO252" s="290">
        <v>1285</v>
      </c>
      <c r="BP252" s="290">
        <v>1306</v>
      </c>
      <c r="BQ252" s="290">
        <v>1282</v>
      </c>
      <c r="BR252" s="290">
        <v>1181</v>
      </c>
      <c r="BS252" s="290">
        <v>1201</v>
      </c>
      <c r="BT252" s="290">
        <v>1207</v>
      </c>
      <c r="BU252" s="290">
        <v>1195</v>
      </c>
      <c r="BV252" s="290">
        <v>1136</v>
      </c>
      <c r="BW252" s="290">
        <v>1129</v>
      </c>
      <c r="BX252" s="290">
        <v>1121</v>
      </c>
      <c r="BY252" s="290">
        <v>1079</v>
      </c>
      <c r="BZ252" s="290">
        <v>1057</v>
      </c>
      <c r="CA252" s="290">
        <v>1064</v>
      </c>
      <c r="CB252" s="290">
        <v>1077</v>
      </c>
      <c r="CC252" s="290">
        <v>1073</v>
      </c>
      <c r="CD252" s="290">
        <v>1041</v>
      </c>
      <c r="CE252" s="290">
        <v>1043</v>
      </c>
      <c r="CF252" s="290">
        <v>1036</v>
      </c>
      <c r="CG252" s="290">
        <v>1032</v>
      </c>
      <c r="CH252" s="290">
        <v>1038</v>
      </c>
      <c r="CI252" s="290">
        <v>1033</v>
      </c>
      <c r="CJ252" s="290">
        <v>1052</v>
      </c>
      <c r="CK252" s="290">
        <v>1030</v>
      </c>
      <c r="CL252" s="290">
        <v>1105</v>
      </c>
      <c r="CM252" s="290">
        <v>1105</v>
      </c>
      <c r="CN252" s="290">
        <v>1072</v>
      </c>
      <c r="CO252" s="290">
        <v>982</v>
      </c>
      <c r="CP252" s="290">
        <v>967</v>
      </c>
      <c r="CQ252" s="290">
        <v>968</v>
      </c>
      <c r="CR252" s="290">
        <v>972</v>
      </c>
      <c r="CS252" s="290">
        <v>954</v>
      </c>
      <c r="CT252" s="290">
        <v>939</v>
      </c>
      <c r="CU252" s="290">
        <v>935</v>
      </c>
      <c r="CV252" s="290">
        <v>1110</v>
      </c>
      <c r="CW252" s="290">
        <v>1098</v>
      </c>
      <c r="CX252" s="290">
        <v>1108</v>
      </c>
      <c r="CY252" s="290">
        <v>1108</v>
      </c>
      <c r="CZ252" s="290">
        <v>1113</v>
      </c>
      <c r="DA252" s="290">
        <v>1143</v>
      </c>
      <c r="DB252" s="290">
        <v>1117</v>
      </c>
      <c r="DC252" s="290">
        <v>1138</v>
      </c>
      <c r="DD252" s="290">
        <v>1130</v>
      </c>
      <c r="DE252" s="290">
        <v>1134</v>
      </c>
      <c r="DF252" s="290">
        <v>1161</v>
      </c>
      <c r="DG252" s="290">
        <v>1139</v>
      </c>
      <c r="DH252" s="290">
        <v>1006</v>
      </c>
      <c r="DI252" s="290">
        <v>1164</v>
      </c>
      <c r="DJ252" s="290">
        <v>979</v>
      </c>
      <c r="DK252" s="290">
        <v>1041</v>
      </c>
      <c r="DL252" s="290">
        <v>1079</v>
      </c>
      <c r="DM252" s="290">
        <v>1053</v>
      </c>
      <c r="DN252" s="290">
        <v>1174</v>
      </c>
      <c r="DO252" s="290">
        <v>1197</v>
      </c>
      <c r="DP252" s="290">
        <v>1188</v>
      </c>
      <c r="DQ252" s="290">
        <v>1059</v>
      </c>
      <c r="DR252" s="290">
        <v>1085</v>
      </c>
      <c r="DS252" s="290">
        <v>1081</v>
      </c>
      <c r="DT252" s="290">
        <v>1071</v>
      </c>
      <c r="DU252" s="290">
        <v>1140</v>
      </c>
      <c r="DV252" s="290">
        <v>1174</v>
      </c>
      <c r="DW252" s="290">
        <v>1219</v>
      </c>
      <c r="DX252" s="290">
        <v>1277</v>
      </c>
    </row>
    <row r="253" spans="1:128">
      <c r="A253" s="42"/>
      <c r="B253" s="520" t="s">
        <v>3258</v>
      </c>
      <c r="C253" s="496">
        <v>180</v>
      </c>
      <c r="D253" s="295">
        <v>255</v>
      </c>
      <c r="E253" s="295">
        <v>231</v>
      </c>
      <c r="F253" s="295">
        <v>249</v>
      </c>
      <c r="G253" s="295">
        <v>253</v>
      </c>
      <c r="H253" s="295">
        <v>252</v>
      </c>
      <c r="I253" s="295">
        <v>229</v>
      </c>
      <c r="J253" s="295">
        <v>230</v>
      </c>
      <c r="K253" s="295">
        <v>235</v>
      </c>
      <c r="L253" s="295">
        <v>257</v>
      </c>
      <c r="M253" s="295">
        <v>223</v>
      </c>
      <c r="N253" s="295">
        <v>248</v>
      </c>
      <c r="O253" s="295">
        <v>256</v>
      </c>
      <c r="P253" s="295">
        <v>273</v>
      </c>
      <c r="Q253" s="295">
        <v>252</v>
      </c>
      <c r="R253" s="295">
        <v>251</v>
      </c>
      <c r="S253" s="295">
        <v>238</v>
      </c>
      <c r="T253" s="295">
        <v>263</v>
      </c>
      <c r="U253" s="295">
        <v>261</v>
      </c>
      <c r="V253" s="295">
        <v>240</v>
      </c>
      <c r="W253" s="295">
        <v>257</v>
      </c>
      <c r="X253" s="295">
        <v>267</v>
      </c>
      <c r="Y253" s="295">
        <v>265</v>
      </c>
      <c r="Z253" s="295">
        <v>276</v>
      </c>
      <c r="AA253" s="295">
        <v>275</v>
      </c>
      <c r="AB253" s="295">
        <v>311</v>
      </c>
      <c r="AC253" s="295">
        <v>292</v>
      </c>
      <c r="AD253" s="295">
        <v>308</v>
      </c>
      <c r="AE253" s="295">
        <v>321</v>
      </c>
      <c r="AF253" s="295">
        <v>339</v>
      </c>
      <c r="AG253" s="295">
        <v>333</v>
      </c>
      <c r="AH253" s="295">
        <v>354</v>
      </c>
      <c r="AI253" s="295">
        <v>372</v>
      </c>
      <c r="AJ253" s="295">
        <v>416</v>
      </c>
      <c r="AK253" s="295">
        <v>402</v>
      </c>
      <c r="AL253" s="295">
        <v>419</v>
      </c>
      <c r="AM253" s="295">
        <v>395</v>
      </c>
      <c r="AN253" s="295">
        <v>394</v>
      </c>
      <c r="AO253" s="295">
        <v>396</v>
      </c>
      <c r="AP253" s="295">
        <v>413</v>
      </c>
      <c r="AQ253" s="295">
        <v>391</v>
      </c>
      <c r="AR253" s="295">
        <v>410</v>
      </c>
      <c r="AS253" s="295">
        <v>430</v>
      </c>
      <c r="AT253" s="295">
        <v>404</v>
      </c>
      <c r="AU253" s="295">
        <v>352</v>
      </c>
      <c r="AV253" s="295">
        <v>302</v>
      </c>
      <c r="AW253" s="295">
        <v>315</v>
      </c>
      <c r="AX253" s="295">
        <v>345</v>
      </c>
      <c r="AY253" s="295">
        <v>339</v>
      </c>
      <c r="AZ253" s="295">
        <v>355</v>
      </c>
      <c r="BA253" s="295">
        <v>333</v>
      </c>
      <c r="BB253" s="295">
        <v>413</v>
      </c>
      <c r="BC253" s="295">
        <v>355</v>
      </c>
      <c r="BD253" s="295">
        <v>328</v>
      </c>
      <c r="BE253" s="295">
        <v>292</v>
      </c>
      <c r="BF253" s="295">
        <v>302</v>
      </c>
      <c r="BG253" s="295">
        <v>259</v>
      </c>
      <c r="BH253" s="295">
        <v>272</v>
      </c>
      <c r="BI253" s="295">
        <v>254</v>
      </c>
      <c r="BJ253" s="295">
        <v>256</v>
      </c>
      <c r="BK253" s="295">
        <v>245</v>
      </c>
      <c r="BL253" s="295">
        <v>290</v>
      </c>
      <c r="BM253" s="295">
        <v>267</v>
      </c>
      <c r="BN253" s="295">
        <v>275</v>
      </c>
      <c r="BO253" s="295">
        <v>259</v>
      </c>
      <c r="BP253" s="295">
        <v>281</v>
      </c>
      <c r="BQ253" s="295">
        <v>276</v>
      </c>
      <c r="BR253" s="295">
        <v>285</v>
      </c>
      <c r="BS253" s="295">
        <v>278</v>
      </c>
      <c r="BT253" s="295">
        <v>303</v>
      </c>
      <c r="BU253" s="295">
        <v>304</v>
      </c>
      <c r="BV253" s="295">
        <v>293</v>
      </c>
      <c r="BW253" s="295">
        <v>261</v>
      </c>
      <c r="BX253" s="295">
        <v>271</v>
      </c>
      <c r="BY253" s="295">
        <v>250</v>
      </c>
      <c r="BZ253" s="295">
        <v>242</v>
      </c>
      <c r="CA253" s="295">
        <v>245</v>
      </c>
      <c r="CB253" s="295">
        <v>255</v>
      </c>
      <c r="CC253" s="295">
        <v>240</v>
      </c>
      <c r="CD253" s="295">
        <v>258</v>
      </c>
      <c r="CE253" s="295">
        <v>242</v>
      </c>
      <c r="CF253" s="295">
        <v>235</v>
      </c>
      <c r="CG253" s="295">
        <v>217</v>
      </c>
      <c r="CH253" s="295">
        <v>222</v>
      </c>
      <c r="CI253" s="295">
        <v>224</v>
      </c>
      <c r="CJ253" s="295">
        <v>232</v>
      </c>
      <c r="CK253" s="295">
        <v>207</v>
      </c>
      <c r="CL253" s="295">
        <v>220</v>
      </c>
      <c r="CM253" s="295">
        <v>216</v>
      </c>
      <c r="CN253" s="295">
        <v>224</v>
      </c>
      <c r="CO253" s="295">
        <v>193</v>
      </c>
      <c r="CP253" s="295">
        <v>301</v>
      </c>
      <c r="CQ253" s="295">
        <v>292</v>
      </c>
      <c r="CR253" s="295">
        <v>330</v>
      </c>
      <c r="CS253" s="295">
        <v>294</v>
      </c>
      <c r="CT253" s="295">
        <v>335</v>
      </c>
      <c r="CU253" s="295">
        <v>317</v>
      </c>
      <c r="CV253" s="295">
        <v>344</v>
      </c>
      <c r="CW253" s="295">
        <v>326</v>
      </c>
      <c r="CX253" s="295">
        <v>355</v>
      </c>
      <c r="CY253" s="295">
        <v>344</v>
      </c>
      <c r="CZ253" s="295">
        <v>364</v>
      </c>
      <c r="DA253" s="295">
        <v>351</v>
      </c>
      <c r="DB253" s="295">
        <v>390</v>
      </c>
      <c r="DC253" s="295">
        <v>390</v>
      </c>
      <c r="DD253" s="295">
        <v>361</v>
      </c>
      <c r="DE253" s="295">
        <v>317</v>
      </c>
      <c r="DF253" s="295">
        <v>333</v>
      </c>
      <c r="DG253" s="295">
        <v>317</v>
      </c>
      <c r="DH253" s="295">
        <v>323</v>
      </c>
      <c r="DI253" s="295">
        <v>351</v>
      </c>
      <c r="DJ253" s="295">
        <v>312</v>
      </c>
      <c r="DK253" s="295">
        <v>322</v>
      </c>
      <c r="DL253" s="295">
        <v>328</v>
      </c>
      <c r="DM253" s="295">
        <v>276</v>
      </c>
      <c r="DN253" s="295">
        <v>415</v>
      </c>
      <c r="DO253" s="295">
        <v>413</v>
      </c>
      <c r="DP253" s="295">
        <v>342</v>
      </c>
      <c r="DQ253" s="295">
        <v>324</v>
      </c>
      <c r="DR253" s="295">
        <v>345</v>
      </c>
      <c r="DS253" s="295">
        <v>314</v>
      </c>
      <c r="DT253" s="295">
        <v>241</v>
      </c>
      <c r="DU253" s="295">
        <v>238</v>
      </c>
      <c r="DV253" s="295">
        <v>253</v>
      </c>
      <c r="DW253" s="295">
        <v>241</v>
      </c>
      <c r="DX253" s="295">
        <v>260</v>
      </c>
    </row>
    <row r="254" spans="1:128">
      <c r="A254" s="42"/>
      <c r="B254" s="34"/>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c r="AE254" s="290"/>
      <c r="AF254" s="290"/>
      <c r="AG254" s="290"/>
      <c r="AH254" s="290"/>
      <c r="AI254" s="290"/>
      <c r="AJ254" s="290"/>
      <c r="AK254" s="290"/>
      <c r="AL254" s="290"/>
      <c r="AM254" s="290"/>
      <c r="AN254" s="290"/>
      <c r="AO254" s="290"/>
      <c r="AP254" s="290"/>
      <c r="AQ254" s="290"/>
      <c r="AR254" s="290"/>
      <c r="AS254" s="290"/>
      <c r="AT254" s="290"/>
      <c r="AU254" s="290"/>
      <c r="AV254" s="290"/>
      <c r="AW254" s="290"/>
      <c r="AX254" s="290"/>
      <c r="AY254" s="290"/>
      <c r="AZ254" s="290"/>
      <c r="BA254" s="290"/>
      <c r="BB254" s="290"/>
      <c r="BC254" s="290"/>
      <c r="BD254" s="290"/>
      <c r="BE254" s="290"/>
      <c r="BF254" s="290"/>
      <c r="BG254" s="290"/>
      <c r="BH254" s="290"/>
      <c r="BI254" s="290"/>
      <c r="BJ254" s="290"/>
      <c r="BK254" s="290"/>
      <c r="BL254" s="290"/>
      <c r="BM254" s="290"/>
      <c r="BN254" s="290"/>
      <c r="BO254" s="290"/>
      <c r="BP254" s="290"/>
    </row>
    <row r="255" spans="1:128">
      <c r="A255" s="39"/>
      <c r="B255" s="220" t="s">
        <v>193</v>
      </c>
    </row>
    <row r="256" spans="1:128">
      <c r="A256" s="39"/>
      <c r="B256" s="221" t="s">
        <v>3255</v>
      </c>
      <c r="C256" s="293" t="s">
        <v>105</v>
      </c>
      <c r="D256" s="293" t="s">
        <v>106</v>
      </c>
      <c r="E256" s="293" t="s">
        <v>107</v>
      </c>
      <c r="F256" s="293" t="s">
        <v>108</v>
      </c>
      <c r="G256" s="293" t="s">
        <v>109</v>
      </c>
      <c r="H256" s="293" t="s">
        <v>110</v>
      </c>
      <c r="I256" s="293" t="s">
        <v>111</v>
      </c>
      <c r="J256" s="293" t="s">
        <v>112</v>
      </c>
      <c r="K256" s="293" t="s">
        <v>113</v>
      </c>
      <c r="L256" s="293" t="s">
        <v>114</v>
      </c>
      <c r="M256" s="293" t="s">
        <v>115</v>
      </c>
      <c r="N256" s="293" t="s">
        <v>116</v>
      </c>
      <c r="O256" s="293" t="s">
        <v>117</v>
      </c>
      <c r="P256" s="293" t="s">
        <v>118</v>
      </c>
      <c r="Q256" s="293" t="s">
        <v>119</v>
      </c>
      <c r="R256" s="293" t="s">
        <v>120</v>
      </c>
      <c r="S256" s="293" t="s">
        <v>121</v>
      </c>
      <c r="T256" s="293" t="s">
        <v>122</v>
      </c>
      <c r="U256" s="293" t="s">
        <v>123</v>
      </c>
      <c r="V256" s="293" t="s">
        <v>124</v>
      </c>
      <c r="W256" s="293" t="s">
        <v>125</v>
      </c>
      <c r="X256" s="293" t="s">
        <v>126</v>
      </c>
      <c r="Y256" s="293" t="s">
        <v>127</v>
      </c>
      <c r="Z256" s="293" t="s">
        <v>128</v>
      </c>
      <c r="AA256" s="293" t="s">
        <v>129</v>
      </c>
      <c r="AB256" s="293" t="s">
        <v>130</v>
      </c>
      <c r="AC256" s="293" t="s">
        <v>131</v>
      </c>
      <c r="AD256" s="293" t="s">
        <v>132</v>
      </c>
      <c r="AE256" s="293" t="s">
        <v>133</v>
      </c>
      <c r="AF256" s="293" t="s">
        <v>134</v>
      </c>
      <c r="AG256" s="293" t="s">
        <v>135</v>
      </c>
      <c r="AH256" s="293" t="s">
        <v>136</v>
      </c>
      <c r="AI256" s="293" t="s">
        <v>137</v>
      </c>
      <c r="AJ256" s="293" t="s">
        <v>138</v>
      </c>
      <c r="AK256" s="293" t="s">
        <v>139</v>
      </c>
      <c r="AL256" s="293" t="s">
        <v>140</v>
      </c>
      <c r="AM256" s="293" t="s">
        <v>141</v>
      </c>
      <c r="AN256" s="293" t="s">
        <v>142</v>
      </c>
      <c r="AO256" s="293" t="s">
        <v>143</v>
      </c>
      <c r="AP256" s="293" t="s">
        <v>144</v>
      </c>
      <c r="AQ256" s="293" t="s">
        <v>145</v>
      </c>
      <c r="AR256" s="293" t="s">
        <v>146</v>
      </c>
      <c r="AS256" s="293" t="s">
        <v>147</v>
      </c>
      <c r="AT256" s="293" t="s">
        <v>148</v>
      </c>
      <c r="AU256" s="293" t="s">
        <v>149</v>
      </c>
      <c r="AV256" s="293" t="s">
        <v>150</v>
      </c>
      <c r="AW256" s="293" t="s">
        <v>151</v>
      </c>
      <c r="AX256" s="293" t="s">
        <v>152</v>
      </c>
      <c r="AY256" s="293" t="s">
        <v>153</v>
      </c>
      <c r="AZ256" s="293" t="s">
        <v>154</v>
      </c>
      <c r="BA256" s="293" t="s">
        <v>155</v>
      </c>
      <c r="BB256" s="293" t="s">
        <v>156</v>
      </c>
      <c r="BC256" s="293" t="s">
        <v>157</v>
      </c>
      <c r="BD256" s="293" t="s">
        <v>158</v>
      </c>
      <c r="BE256" s="293" t="s">
        <v>159</v>
      </c>
      <c r="BF256" s="293" t="s">
        <v>160</v>
      </c>
      <c r="BG256" s="293" t="s">
        <v>161</v>
      </c>
      <c r="BH256" s="293" t="s">
        <v>162</v>
      </c>
      <c r="BI256" s="293" t="s">
        <v>163</v>
      </c>
      <c r="BJ256" s="293" t="s">
        <v>164</v>
      </c>
      <c r="BK256" s="293" t="s">
        <v>165</v>
      </c>
      <c r="BL256" s="293" t="s">
        <v>166</v>
      </c>
      <c r="BM256" s="293" t="s">
        <v>167</v>
      </c>
      <c r="BN256" s="293" t="s">
        <v>168</v>
      </c>
      <c r="BO256" s="293" t="s">
        <v>169</v>
      </c>
      <c r="BP256" s="293" t="s">
        <v>170</v>
      </c>
      <c r="BQ256" s="293" t="s">
        <v>171</v>
      </c>
      <c r="BR256" s="293" t="s">
        <v>172</v>
      </c>
      <c r="BS256" s="293" t="s">
        <v>173</v>
      </c>
      <c r="BT256" s="293" t="s">
        <v>174</v>
      </c>
      <c r="BU256" s="293" t="s">
        <v>175</v>
      </c>
      <c r="BV256" s="293" t="s">
        <v>176</v>
      </c>
      <c r="BW256" s="293" t="s">
        <v>177</v>
      </c>
      <c r="BX256" s="293" t="s">
        <v>178</v>
      </c>
      <c r="BY256" s="293" t="s">
        <v>179</v>
      </c>
      <c r="BZ256" s="293" t="s">
        <v>180</v>
      </c>
      <c r="CA256" s="293" t="s">
        <v>181</v>
      </c>
      <c r="CB256" s="293" t="s">
        <v>1437</v>
      </c>
      <c r="CC256" s="293" t="s">
        <v>1456</v>
      </c>
      <c r="CD256" s="293" t="s">
        <v>1457</v>
      </c>
      <c r="CE256" s="293" t="s">
        <v>1517</v>
      </c>
      <c r="CF256" s="293" t="s">
        <v>1518</v>
      </c>
      <c r="CG256" s="293" t="s">
        <v>2368</v>
      </c>
      <c r="CH256" s="293" t="s">
        <v>2388</v>
      </c>
      <c r="CI256" s="293" t="s">
        <v>2425</v>
      </c>
      <c r="CJ256" s="293" t="s">
        <v>2426</v>
      </c>
      <c r="CK256" s="293" t="s">
        <v>2431</v>
      </c>
      <c r="CL256" s="293" t="s">
        <v>2432</v>
      </c>
      <c r="CM256" s="293" t="s">
        <v>2434</v>
      </c>
      <c r="CN256" s="293" t="s">
        <v>2622</v>
      </c>
      <c r="CO256" s="293" t="s">
        <v>2627</v>
      </c>
      <c r="CP256" s="293" t="s">
        <v>2633</v>
      </c>
      <c r="CQ256" s="293" t="s">
        <v>2682</v>
      </c>
      <c r="CR256" s="293" t="s">
        <v>2683</v>
      </c>
      <c r="CS256" s="293" t="s">
        <v>2718</v>
      </c>
      <c r="CT256" s="293" t="s">
        <v>2738</v>
      </c>
      <c r="CU256" s="293" t="s">
        <v>2739</v>
      </c>
      <c r="CV256" s="293" t="s">
        <v>2740</v>
      </c>
      <c r="CW256" s="293" t="s">
        <v>2741</v>
      </c>
      <c r="CX256" s="293" t="s">
        <v>2806</v>
      </c>
      <c r="CY256" s="293" t="s">
        <v>2807</v>
      </c>
      <c r="CZ256" s="293" t="s">
        <v>2808</v>
      </c>
      <c r="DA256" s="293" t="s">
        <v>2809</v>
      </c>
      <c r="DB256" s="293" t="s">
        <v>2823</v>
      </c>
      <c r="DC256" s="293" t="s">
        <v>2824</v>
      </c>
      <c r="DD256" s="293" t="s">
        <v>2825</v>
      </c>
      <c r="DE256" s="293" t="s">
        <v>2826</v>
      </c>
      <c r="DF256" s="293" t="s">
        <v>2854</v>
      </c>
      <c r="DG256" s="293" t="s">
        <v>2855</v>
      </c>
      <c r="DH256" s="293" t="s">
        <v>2856</v>
      </c>
      <c r="DI256" s="293" t="s">
        <v>2876</v>
      </c>
      <c r="DJ256" s="293" t="s">
        <v>2879</v>
      </c>
      <c r="DK256" s="293" t="s">
        <v>2882</v>
      </c>
      <c r="DL256" s="293" t="s">
        <v>2898</v>
      </c>
      <c r="DM256" s="293" t="s">
        <v>2899</v>
      </c>
      <c r="DN256" s="293" t="s">
        <v>3034</v>
      </c>
      <c r="DO256" s="293" t="s">
        <v>3035</v>
      </c>
      <c r="DP256" s="293" t="s">
        <v>3036</v>
      </c>
      <c r="DQ256" s="293" t="s">
        <v>3037</v>
      </c>
      <c r="DR256" s="293" t="s">
        <v>3043</v>
      </c>
      <c r="DS256" s="293" t="s">
        <v>3127</v>
      </c>
      <c r="DT256" s="293" t="s">
        <v>3044</v>
      </c>
      <c r="DU256" s="293" t="s">
        <v>3125</v>
      </c>
      <c r="DV256" s="293" t="s">
        <v>3126</v>
      </c>
      <c r="DW256" s="293" t="s">
        <v>3265</v>
      </c>
      <c r="DX256" s="293" t="s">
        <v>3277</v>
      </c>
    </row>
    <row r="257" spans="1:128">
      <c r="A257" s="42"/>
      <c r="B257" s="38" t="s">
        <v>183</v>
      </c>
      <c r="C257" s="494">
        <v>730</v>
      </c>
      <c r="D257" s="294">
        <v>865</v>
      </c>
      <c r="E257" s="294">
        <v>764</v>
      </c>
      <c r="F257" s="294">
        <v>782</v>
      </c>
      <c r="G257" s="294">
        <v>789</v>
      </c>
      <c r="H257" s="294">
        <v>780</v>
      </c>
      <c r="I257" s="294">
        <v>789</v>
      </c>
      <c r="J257" s="294">
        <v>842</v>
      </c>
      <c r="K257" s="294">
        <v>888</v>
      </c>
      <c r="L257" s="294">
        <v>880</v>
      </c>
      <c r="M257" s="294">
        <v>865</v>
      </c>
      <c r="N257" s="294">
        <v>873</v>
      </c>
      <c r="O257" s="294">
        <v>881</v>
      </c>
      <c r="P257" s="294">
        <v>895</v>
      </c>
      <c r="Q257" s="294">
        <v>871</v>
      </c>
      <c r="R257" s="294">
        <v>872</v>
      </c>
      <c r="S257" s="294">
        <v>877</v>
      </c>
      <c r="T257" s="294">
        <v>918</v>
      </c>
      <c r="U257" s="294">
        <v>1032</v>
      </c>
      <c r="V257" s="294">
        <v>920</v>
      </c>
      <c r="W257" s="294">
        <v>951</v>
      </c>
      <c r="X257" s="294">
        <v>976</v>
      </c>
      <c r="Y257" s="294">
        <v>1005</v>
      </c>
      <c r="Z257" s="294">
        <v>1005</v>
      </c>
      <c r="AA257" s="294">
        <v>1075</v>
      </c>
      <c r="AB257" s="294">
        <v>1153</v>
      </c>
      <c r="AC257" s="294">
        <v>1186</v>
      </c>
      <c r="AD257" s="294">
        <v>1214</v>
      </c>
      <c r="AE257" s="294">
        <v>1259</v>
      </c>
      <c r="AF257" s="294">
        <v>1268</v>
      </c>
      <c r="AG257" s="294">
        <v>1280</v>
      </c>
      <c r="AH257" s="294">
        <v>1104</v>
      </c>
      <c r="AI257" s="294">
        <v>1215</v>
      </c>
      <c r="AJ257" s="294">
        <v>1382</v>
      </c>
      <c r="AK257" s="294">
        <v>1468</v>
      </c>
      <c r="AL257" s="294">
        <v>1627</v>
      </c>
      <c r="AM257" s="294">
        <v>1716</v>
      </c>
      <c r="AN257" s="294">
        <v>1769</v>
      </c>
      <c r="AO257" s="294">
        <v>1815</v>
      </c>
      <c r="AP257" s="294">
        <v>1853</v>
      </c>
      <c r="AQ257" s="294">
        <v>1924</v>
      </c>
      <c r="AR257" s="294">
        <v>1970</v>
      </c>
      <c r="AS257" s="294">
        <v>2048</v>
      </c>
      <c r="AT257" s="294">
        <v>1807</v>
      </c>
      <c r="AU257" s="294">
        <v>1643</v>
      </c>
      <c r="AV257" s="294">
        <v>1534</v>
      </c>
      <c r="AW257" s="294">
        <v>1516</v>
      </c>
      <c r="AX257" s="294">
        <v>1490</v>
      </c>
      <c r="AY257" s="294">
        <v>1517</v>
      </c>
      <c r="AZ257" s="294">
        <v>1529</v>
      </c>
      <c r="BA257" s="294">
        <v>1497</v>
      </c>
      <c r="BB257" s="294">
        <v>1578</v>
      </c>
      <c r="BC257" s="294">
        <v>1464</v>
      </c>
      <c r="BD257" s="294">
        <v>1390</v>
      </c>
      <c r="BE257" s="294">
        <v>1586</v>
      </c>
      <c r="BF257" s="294">
        <v>1557</v>
      </c>
      <c r="BG257" s="294">
        <v>1533</v>
      </c>
      <c r="BH257" s="294">
        <v>1540</v>
      </c>
      <c r="BI257" s="294">
        <v>1477</v>
      </c>
      <c r="BJ257" s="294">
        <v>1586</v>
      </c>
      <c r="BK257" s="294">
        <v>1609</v>
      </c>
      <c r="BL257" s="294">
        <v>1667</v>
      </c>
      <c r="BM257" s="294">
        <v>1650</v>
      </c>
      <c r="BN257" s="294">
        <v>1672</v>
      </c>
      <c r="BO257" s="294">
        <v>1671</v>
      </c>
      <c r="BP257" s="294">
        <v>1708</v>
      </c>
      <c r="BQ257" s="294">
        <v>1708</v>
      </c>
      <c r="BR257" s="294">
        <v>1576</v>
      </c>
      <c r="BS257" s="294">
        <v>1610</v>
      </c>
      <c r="BT257" s="294">
        <v>1638</v>
      </c>
      <c r="BU257" s="294">
        <v>1608</v>
      </c>
      <c r="BV257" s="294">
        <v>1556</v>
      </c>
      <c r="BW257" s="294">
        <v>1526</v>
      </c>
      <c r="BX257" s="294">
        <v>1510</v>
      </c>
      <c r="BY257" s="294">
        <v>1470</v>
      </c>
      <c r="BZ257" s="294">
        <v>1462</v>
      </c>
      <c r="CA257" s="294">
        <v>1476</v>
      </c>
      <c r="CB257" s="294">
        <v>1526</v>
      </c>
      <c r="CC257" s="294">
        <v>1508</v>
      </c>
      <c r="CD257" s="294">
        <v>1483</v>
      </c>
      <c r="CE257" s="294">
        <v>1478</v>
      </c>
      <c r="CF257" s="294">
        <v>1473</v>
      </c>
      <c r="CG257" s="294">
        <v>1497</v>
      </c>
      <c r="CH257" s="294">
        <v>1497</v>
      </c>
      <c r="CI257" s="294">
        <v>1504</v>
      </c>
      <c r="CJ257" s="294">
        <v>1523</v>
      </c>
      <c r="CK257" s="294">
        <v>1491</v>
      </c>
      <c r="CL257" s="294">
        <v>1593</v>
      </c>
      <c r="CM257" s="294">
        <v>1613</v>
      </c>
      <c r="CN257" s="294">
        <v>1564</v>
      </c>
      <c r="CO257" s="294">
        <v>1446</v>
      </c>
      <c r="CP257" s="294">
        <v>1520</v>
      </c>
      <c r="CQ257" s="294">
        <v>1512</v>
      </c>
      <c r="CR257" s="294">
        <v>1552</v>
      </c>
      <c r="CS257" s="294">
        <v>1526</v>
      </c>
      <c r="CT257" s="294">
        <v>1559</v>
      </c>
      <c r="CU257" s="294">
        <v>1560</v>
      </c>
      <c r="CV257" s="294">
        <v>1806</v>
      </c>
      <c r="CW257" s="294">
        <v>1775</v>
      </c>
      <c r="CX257" s="294">
        <v>1814</v>
      </c>
      <c r="CY257" s="294">
        <v>1811</v>
      </c>
      <c r="CZ257" s="294">
        <v>1824</v>
      </c>
      <c r="DA257" s="294">
        <v>1882</v>
      </c>
      <c r="DB257" s="294">
        <v>1870</v>
      </c>
      <c r="DC257" s="294">
        <v>1889</v>
      </c>
      <c r="DD257" s="294">
        <v>1866</v>
      </c>
      <c r="DE257" s="294">
        <v>1868</v>
      </c>
      <c r="DF257" s="294">
        <v>1926</v>
      </c>
      <c r="DG257" s="294">
        <v>1890</v>
      </c>
      <c r="DH257" s="294">
        <v>1687</v>
      </c>
      <c r="DI257" s="294">
        <v>2021</v>
      </c>
      <c r="DJ257" s="294">
        <v>1614</v>
      </c>
      <c r="DK257" s="294">
        <v>1739</v>
      </c>
      <c r="DL257" s="294">
        <v>1817</v>
      </c>
      <c r="DM257" s="294">
        <v>1747</v>
      </c>
      <c r="DN257" s="294">
        <v>2021</v>
      </c>
      <c r="DO257" s="294">
        <v>2063</v>
      </c>
      <c r="DP257" s="294">
        <v>1983</v>
      </c>
      <c r="DQ257" s="294">
        <v>1894</v>
      </c>
      <c r="DR257" s="294">
        <v>1982</v>
      </c>
      <c r="DS257" s="294">
        <v>1945</v>
      </c>
      <c r="DT257" s="294">
        <v>1858</v>
      </c>
      <c r="DU257" s="294">
        <v>1965</v>
      </c>
      <c r="DV257" s="294">
        <v>1983</v>
      </c>
      <c r="DW257" s="294">
        <v>2098</v>
      </c>
      <c r="DX257" s="294">
        <v>2231</v>
      </c>
    </row>
    <row r="258" spans="1:128">
      <c r="A258" s="42"/>
      <c r="B258" s="39" t="s">
        <v>3243</v>
      </c>
      <c r="C258" s="495">
        <v>15</v>
      </c>
      <c r="D258" s="290">
        <v>17</v>
      </c>
      <c r="E258" s="290">
        <v>16</v>
      </c>
      <c r="F258" s="290">
        <v>19</v>
      </c>
      <c r="G258" s="290">
        <v>15</v>
      </c>
      <c r="H258" s="290">
        <v>14</v>
      </c>
      <c r="I258" s="290">
        <v>15</v>
      </c>
      <c r="J258" s="290">
        <v>18</v>
      </c>
      <c r="K258" s="290">
        <v>19</v>
      </c>
      <c r="L258" s="290">
        <v>17</v>
      </c>
      <c r="M258" s="290">
        <v>16</v>
      </c>
      <c r="N258" s="290">
        <v>17</v>
      </c>
      <c r="O258" s="290">
        <v>18</v>
      </c>
      <c r="P258" s="290">
        <v>16</v>
      </c>
      <c r="Q258" s="290">
        <v>14</v>
      </c>
      <c r="R258" s="290">
        <v>14</v>
      </c>
      <c r="S258" s="290">
        <v>15</v>
      </c>
      <c r="T258" s="290">
        <v>16</v>
      </c>
      <c r="U258" s="290">
        <v>20</v>
      </c>
      <c r="V258" s="290">
        <v>16</v>
      </c>
      <c r="W258" s="290">
        <v>16</v>
      </c>
      <c r="X258" s="290">
        <v>18</v>
      </c>
      <c r="Y258" s="290">
        <v>18</v>
      </c>
      <c r="Z258" s="290">
        <v>18</v>
      </c>
      <c r="AA258" s="290">
        <v>21</v>
      </c>
      <c r="AB258" s="290">
        <v>21</v>
      </c>
      <c r="AC258" s="290">
        <v>20</v>
      </c>
      <c r="AD258" s="290">
        <v>19</v>
      </c>
      <c r="AE258" s="290">
        <v>21</v>
      </c>
      <c r="AF258" s="290">
        <v>20</v>
      </c>
      <c r="AG258" s="290">
        <v>19</v>
      </c>
      <c r="AH258" s="290">
        <v>18</v>
      </c>
      <c r="AI258" s="290">
        <v>23</v>
      </c>
      <c r="AJ258" s="290">
        <v>26</v>
      </c>
      <c r="AK258" s="290">
        <v>29</v>
      </c>
      <c r="AL258" s="290">
        <v>30</v>
      </c>
      <c r="AM258" s="290">
        <v>32</v>
      </c>
      <c r="AN258" s="290">
        <v>32</v>
      </c>
      <c r="AO258" s="290">
        <v>34</v>
      </c>
      <c r="AP258" s="290">
        <v>34</v>
      </c>
      <c r="AQ258" s="290">
        <v>34</v>
      </c>
      <c r="AR258" s="290">
        <v>40</v>
      </c>
      <c r="AS258" s="290">
        <v>43</v>
      </c>
      <c r="AT258" s="290">
        <v>41</v>
      </c>
      <c r="AU258" s="290">
        <v>37</v>
      </c>
      <c r="AV258" s="290">
        <v>35</v>
      </c>
      <c r="AW258" s="290">
        <v>34</v>
      </c>
      <c r="AX258" s="290">
        <v>33</v>
      </c>
      <c r="AY258" s="290">
        <v>37</v>
      </c>
      <c r="AZ258" s="290">
        <v>35</v>
      </c>
      <c r="BA258" s="290">
        <v>35</v>
      </c>
      <c r="BB258" s="290">
        <v>38</v>
      </c>
      <c r="BC258" s="290">
        <v>35</v>
      </c>
      <c r="BD258" s="290">
        <v>31</v>
      </c>
      <c r="BE258" s="290">
        <v>40</v>
      </c>
      <c r="BF258" s="290">
        <v>39</v>
      </c>
      <c r="BG258" s="290">
        <v>39</v>
      </c>
      <c r="BH258" s="290">
        <v>39</v>
      </c>
      <c r="BI258" s="290">
        <v>38</v>
      </c>
      <c r="BJ258" s="290">
        <v>42</v>
      </c>
      <c r="BK258" s="290">
        <v>42</v>
      </c>
      <c r="BL258" s="290">
        <v>47</v>
      </c>
      <c r="BM258" s="290">
        <v>46</v>
      </c>
      <c r="BN258" s="290">
        <v>46</v>
      </c>
      <c r="BO258" s="290">
        <v>46</v>
      </c>
      <c r="BP258" s="290">
        <v>49</v>
      </c>
      <c r="BQ258" s="290">
        <v>51</v>
      </c>
      <c r="BR258" s="290">
        <v>51</v>
      </c>
      <c r="BS258" s="290">
        <v>56</v>
      </c>
      <c r="BT258" s="290">
        <v>57</v>
      </c>
      <c r="BU258" s="290">
        <v>54</v>
      </c>
      <c r="BV258" s="290">
        <v>52</v>
      </c>
      <c r="BW258" s="290">
        <v>54</v>
      </c>
      <c r="BX258" s="290">
        <v>53</v>
      </c>
      <c r="BY258" s="290">
        <v>54</v>
      </c>
      <c r="BZ258" s="290">
        <v>53</v>
      </c>
      <c r="CA258" s="290">
        <v>57</v>
      </c>
      <c r="CB258" s="290">
        <v>59</v>
      </c>
      <c r="CC258" s="290">
        <v>59</v>
      </c>
      <c r="CD258" s="290">
        <v>58</v>
      </c>
      <c r="CE258" s="290">
        <v>60</v>
      </c>
      <c r="CF258" s="290">
        <v>60</v>
      </c>
      <c r="CG258" s="290">
        <v>62</v>
      </c>
      <c r="CH258" s="290">
        <v>64</v>
      </c>
      <c r="CI258" s="290">
        <v>68</v>
      </c>
      <c r="CJ258" s="290">
        <v>70</v>
      </c>
      <c r="CK258" s="290">
        <v>71</v>
      </c>
      <c r="CL258" s="290">
        <v>80</v>
      </c>
      <c r="CM258" s="290">
        <v>81</v>
      </c>
      <c r="CN258" s="290">
        <v>78</v>
      </c>
      <c r="CO258" s="290">
        <v>73</v>
      </c>
      <c r="CP258" s="290">
        <v>78</v>
      </c>
      <c r="CQ258" s="290">
        <v>84</v>
      </c>
      <c r="CR258" s="290">
        <v>85</v>
      </c>
      <c r="CS258" s="290">
        <v>86</v>
      </c>
      <c r="CT258" s="290">
        <v>94</v>
      </c>
      <c r="CU258" s="290">
        <v>98</v>
      </c>
      <c r="CV258" s="290">
        <v>107</v>
      </c>
      <c r="CW258" s="290">
        <v>105</v>
      </c>
      <c r="CX258" s="290">
        <v>106</v>
      </c>
      <c r="CY258" s="290">
        <v>110</v>
      </c>
      <c r="CZ258" s="290">
        <v>114</v>
      </c>
      <c r="DA258" s="290">
        <v>121</v>
      </c>
      <c r="DB258" s="290">
        <v>124</v>
      </c>
      <c r="DC258" s="290">
        <v>125</v>
      </c>
      <c r="DD258" s="290">
        <v>125</v>
      </c>
      <c r="DE258" s="290">
        <v>127</v>
      </c>
      <c r="DF258" s="290">
        <v>128</v>
      </c>
      <c r="DG258" s="290">
        <v>128</v>
      </c>
      <c r="DH258" s="290">
        <v>126</v>
      </c>
      <c r="DI258" s="290">
        <v>161</v>
      </c>
      <c r="DJ258" s="290">
        <v>121</v>
      </c>
      <c r="DK258" s="290">
        <v>129</v>
      </c>
      <c r="DL258" s="290">
        <v>137</v>
      </c>
      <c r="DM258" s="290">
        <v>138</v>
      </c>
      <c r="DN258" s="290">
        <v>167</v>
      </c>
      <c r="DO258" s="290">
        <v>166</v>
      </c>
      <c r="DP258" s="290">
        <v>162</v>
      </c>
      <c r="DQ258" s="290">
        <v>157</v>
      </c>
      <c r="DR258" s="290">
        <v>160</v>
      </c>
      <c r="DS258" s="290">
        <v>164</v>
      </c>
      <c r="DT258" s="290">
        <v>162</v>
      </c>
      <c r="DU258" s="290">
        <v>172</v>
      </c>
      <c r="DV258" s="290">
        <v>169</v>
      </c>
      <c r="DW258" s="290">
        <v>183</v>
      </c>
      <c r="DX258" s="290">
        <v>196</v>
      </c>
    </row>
    <row r="259" spans="1:128">
      <c r="A259" s="42"/>
      <c r="B259" s="39" t="s">
        <v>3244</v>
      </c>
      <c r="C259" s="495">
        <v>101</v>
      </c>
      <c r="D259" s="290">
        <v>124</v>
      </c>
      <c r="E259" s="290">
        <v>102</v>
      </c>
      <c r="F259" s="290">
        <v>103</v>
      </c>
      <c r="G259" s="290">
        <v>101</v>
      </c>
      <c r="H259" s="290">
        <v>100</v>
      </c>
      <c r="I259" s="290">
        <v>101</v>
      </c>
      <c r="J259" s="290">
        <v>114</v>
      </c>
      <c r="K259" s="290">
        <v>120</v>
      </c>
      <c r="L259" s="290">
        <v>114</v>
      </c>
      <c r="M259" s="290">
        <v>110</v>
      </c>
      <c r="N259" s="290">
        <v>112</v>
      </c>
      <c r="O259" s="290">
        <v>113</v>
      </c>
      <c r="P259" s="290">
        <v>112</v>
      </c>
      <c r="Q259" s="290">
        <v>109</v>
      </c>
      <c r="R259" s="290">
        <v>108</v>
      </c>
      <c r="S259" s="290">
        <v>113</v>
      </c>
      <c r="T259" s="290">
        <v>119</v>
      </c>
      <c r="U259" s="290">
        <v>137</v>
      </c>
      <c r="V259" s="290">
        <v>121</v>
      </c>
      <c r="W259" s="290">
        <v>119</v>
      </c>
      <c r="X259" s="290">
        <v>120</v>
      </c>
      <c r="Y259" s="290">
        <v>120</v>
      </c>
      <c r="Z259" s="290">
        <v>120</v>
      </c>
      <c r="AA259" s="290">
        <v>127</v>
      </c>
      <c r="AB259" s="290">
        <v>129</v>
      </c>
      <c r="AC259" s="290">
        <v>135</v>
      </c>
      <c r="AD259" s="290">
        <v>138</v>
      </c>
      <c r="AE259" s="290">
        <v>139</v>
      </c>
      <c r="AF259" s="290">
        <v>136</v>
      </c>
      <c r="AG259" s="290">
        <v>132</v>
      </c>
      <c r="AH259" s="290">
        <v>123</v>
      </c>
      <c r="AI259" s="290">
        <v>134</v>
      </c>
      <c r="AJ259" s="290">
        <v>149</v>
      </c>
      <c r="AK259" s="290">
        <v>157</v>
      </c>
      <c r="AL259" s="290">
        <v>169</v>
      </c>
      <c r="AM259" s="290">
        <v>183</v>
      </c>
      <c r="AN259" s="290">
        <v>189</v>
      </c>
      <c r="AO259" s="290">
        <v>189</v>
      </c>
      <c r="AP259" s="290">
        <v>199</v>
      </c>
      <c r="AQ259" s="290">
        <v>211</v>
      </c>
      <c r="AR259" s="290">
        <v>230</v>
      </c>
      <c r="AS259" s="290">
        <v>241</v>
      </c>
      <c r="AT259" s="290">
        <v>216</v>
      </c>
      <c r="AU259" s="290">
        <v>199</v>
      </c>
      <c r="AV259" s="290">
        <v>186</v>
      </c>
      <c r="AW259" s="290">
        <v>189</v>
      </c>
      <c r="AX259" s="290">
        <v>190</v>
      </c>
      <c r="AY259" s="290">
        <v>192</v>
      </c>
      <c r="AZ259" s="290">
        <v>195</v>
      </c>
      <c r="BA259" s="290">
        <v>190</v>
      </c>
      <c r="BB259" s="290">
        <v>190</v>
      </c>
      <c r="BC259" s="290">
        <v>175</v>
      </c>
      <c r="BD259" s="290">
        <v>168</v>
      </c>
      <c r="BE259" s="290">
        <v>210</v>
      </c>
      <c r="BF259" s="290">
        <v>208</v>
      </c>
      <c r="BG259" s="290">
        <v>208</v>
      </c>
      <c r="BH259" s="290">
        <v>214</v>
      </c>
      <c r="BI259" s="290">
        <v>209</v>
      </c>
      <c r="BJ259" s="290">
        <v>225</v>
      </c>
      <c r="BK259" s="290">
        <v>231</v>
      </c>
      <c r="BL259" s="290">
        <v>240</v>
      </c>
      <c r="BM259" s="290">
        <v>235</v>
      </c>
      <c r="BN259" s="290">
        <v>237</v>
      </c>
      <c r="BO259" s="290">
        <v>239</v>
      </c>
      <c r="BP259" s="290">
        <v>244</v>
      </c>
      <c r="BQ259" s="290">
        <v>249</v>
      </c>
      <c r="BR259" s="290">
        <v>246</v>
      </c>
      <c r="BS259" s="290">
        <v>252</v>
      </c>
      <c r="BT259" s="290">
        <v>256</v>
      </c>
      <c r="BU259" s="290">
        <v>254</v>
      </c>
      <c r="BV259" s="290">
        <v>248</v>
      </c>
      <c r="BW259" s="290">
        <v>247</v>
      </c>
      <c r="BX259" s="290">
        <v>243</v>
      </c>
      <c r="BY259" s="290">
        <v>244</v>
      </c>
      <c r="BZ259" s="290">
        <v>241</v>
      </c>
      <c r="CA259" s="290">
        <v>243</v>
      </c>
      <c r="CB259" s="290">
        <v>255</v>
      </c>
      <c r="CC259" s="290">
        <v>256</v>
      </c>
      <c r="CD259" s="290">
        <v>254</v>
      </c>
      <c r="CE259" s="290">
        <v>254</v>
      </c>
      <c r="CF259" s="290">
        <v>261</v>
      </c>
      <c r="CG259" s="290">
        <v>268</v>
      </c>
      <c r="CH259" s="290">
        <v>266</v>
      </c>
      <c r="CI259" s="290">
        <v>267</v>
      </c>
      <c r="CJ259" s="290">
        <v>272</v>
      </c>
      <c r="CK259" s="290">
        <v>270</v>
      </c>
      <c r="CL259" s="290">
        <v>273</v>
      </c>
      <c r="CM259" s="290">
        <v>282</v>
      </c>
      <c r="CN259" s="290">
        <v>278</v>
      </c>
      <c r="CO259" s="290">
        <v>267</v>
      </c>
      <c r="CP259" s="290">
        <v>279</v>
      </c>
      <c r="CQ259" s="290">
        <v>279</v>
      </c>
      <c r="CR259" s="290">
        <v>281</v>
      </c>
      <c r="CS259" s="290">
        <v>283</v>
      </c>
      <c r="CT259" s="290">
        <v>291</v>
      </c>
      <c r="CU259" s="290">
        <v>299</v>
      </c>
      <c r="CV259" s="290">
        <v>339</v>
      </c>
      <c r="CW259" s="290">
        <v>337</v>
      </c>
      <c r="CX259" s="290">
        <v>345</v>
      </c>
      <c r="CY259" s="290">
        <v>344</v>
      </c>
      <c r="CZ259" s="290">
        <v>347</v>
      </c>
      <c r="DA259" s="290">
        <v>362</v>
      </c>
      <c r="DB259" s="290">
        <v>357</v>
      </c>
      <c r="DC259" s="290">
        <v>360</v>
      </c>
      <c r="DD259" s="290">
        <v>358</v>
      </c>
      <c r="DE259" s="290">
        <v>369</v>
      </c>
      <c r="DF259" s="290">
        <v>369</v>
      </c>
      <c r="DG259" s="290">
        <v>365</v>
      </c>
      <c r="DH259" s="290">
        <v>337</v>
      </c>
      <c r="DI259" s="290">
        <v>427</v>
      </c>
      <c r="DJ259" s="290">
        <v>322</v>
      </c>
      <c r="DK259" s="290">
        <v>350</v>
      </c>
      <c r="DL259" s="290">
        <v>361</v>
      </c>
      <c r="DM259" s="290">
        <v>351</v>
      </c>
      <c r="DN259" s="290">
        <v>411</v>
      </c>
      <c r="DO259" s="290">
        <v>411</v>
      </c>
      <c r="DP259" s="290">
        <v>404</v>
      </c>
      <c r="DQ259" s="290">
        <v>390</v>
      </c>
      <c r="DR259" s="290">
        <v>403</v>
      </c>
      <c r="DS259" s="290">
        <v>400</v>
      </c>
      <c r="DT259" s="290">
        <v>383</v>
      </c>
      <c r="DU259" s="290">
        <v>406</v>
      </c>
      <c r="DV259" s="290">
        <v>405</v>
      </c>
      <c r="DW259" s="290">
        <v>428</v>
      </c>
      <c r="DX259" s="290">
        <v>456</v>
      </c>
    </row>
    <row r="260" spans="1:128">
      <c r="A260" s="39"/>
      <c r="B260" s="39" t="s">
        <v>3256</v>
      </c>
      <c r="C260" s="495">
        <v>188</v>
      </c>
      <c r="D260" s="290">
        <v>218</v>
      </c>
      <c r="E260" s="290">
        <v>194</v>
      </c>
      <c r="F260" s="290">
        <v>192</v>
      </c>
      <c r="G260" s="290">
        <v>194</v>
      </c>
      <c r="H260" s="290">
        <v>191</v>
      </c>
      <c r="I260" s="290">
        <v>197</v>
      </c>
      <c r="J260" s="290">
        <v>220</v>
      </c>
      <c r="K260" s="290">
        <v>236</v>
      </c>
      <c r="L260" s="290">
        <v>231</v>
      </c>
      <c r="M260" s="290">
        <v>234</v>
      </c>
      <c r="N260" s="290">
        <v>235</v>
      </c>
      <c r="O260" s="290">
        <v>233</v>
      </c>
      <c r="P260" s="290">
        <v>236</v>
      </c>
      <c r="Q260" s="290">
        <v>229</v>
      </c>
      <c r="R260" s="290">
        <v>232</v>
      </c>
      <c r="S260" s="290">
        <v>230</v>
      </c>
      <c r="T260" s="290">
        <v>241</v>
      </c>
      <c r="U260" s="290">
        <v>272</v>
      </c>
      <c r="V260" s="290">
        <v>242</v>
      </c>
      <c r="W260" s="290">
        <v>253</v>
      </c>
      <c r="X260" s="290">
        <v>254</v>
      </c>
      <c r="Y260" s="290">
        <v>258</v>
      </c>
      <c r="Z260" s="290">
        <v>260</v>
      </c>
      <c r="AA260" s="290">
        <v>279</v>
      </c>
      <c r="AB260" s="290">
        <v>293</v>
      </c>
      <c r="AC260" s="290">
        <v>309</v>
      </c>
      <c r="AD260" s="290">
        <v>320</v>
      </c>
      <c r="AE260" s="290">
        <v>321</v>
      </c>
      <c r="AF260" s="290">
        <v>325</v>
      </c>
      <c r="AG260" s="290">
        <v>328</v>
      </c>
      <c r="AH260" s="290">
        <v>287</v>
      </c>
      <c r="AI260" s="290">
        <v>317</v>
      </c>
      <c r="AJ260" s="290">
        <v>352</v>
      </c>
      <c r="AK260" s="290">
        <v>397</v>
      </c>
      <c r="AL260" s="290">
        <v>435</v>
      </c>
      <c r="AM260" s="290">
        <v>461</v>
      </c>
      <c r="AN260" s="290">
        <v>474</v>
      </c>
      <c r="AO260" s="290">
        <v>484</v>
      </c>
      <c r="AP260" s="290">
        <v>501</v>
      </c>
      <c r="AQ260" s="290">
        <v>523</v>
      </c>
      <c r="AR260" s="290">
        <v>545</v>
      </c>
      <c r="AS260" s="290">
        <v>570</v>
      </c>
      <c r="AT260" s="290">
        <v>492</v>
      </c>
      <c r="AU260" s="290">
        <v>453</v>
      </c>
      <c r="AV260" s="290">
        <v>431</v>
      </c>
      <c r="AW260" s="290">
        <v>429</v>
      </c>
      <c r="AX260" s="290">
        <v>416</v>
      </c>
      <c r="AY260" s="290">
        <v>426</v>
      </c>
      <c r="AZ260" s="290">
        <v>429</v>
      </c>
      <c r="BA260" s="290">
        <v>427</v>
      </c>
      <c r="BB260" s="290">
        <v>425</v>
      </c>
      <c r="BC260" s="290">
        <v>397</v>
      </c>
      <c r="BD260" s="290">
        <v>373</v>
      </c>
      <c r="BE260" s="290">
        <v>448</v>
      </c>
      <c r="BF260" s="290">
        <v>441</v>
      </c>
      <c r="BG260" s="290">
        <v>447</v>
      </c>
      <c r="BH260" s="290">
        <v>451</v>
      </c>
      <c r="BI260" s="290">
        <v>437</v>
      </c>
      <c r="BJ260" s="290">
        <v>471</v>
      </c>
      <c r="BK260" s="290">
        <v>482</v>
      </c>
      <c r="BL260" s="290">
        <v>496</v>
      </c>
      <c r="BM260" s="290">
        <v>490</v>
      </c>
      <c r="BN260" s="290">
        <v>498</v>
      </c>
      <c r="BO260" s="290">
        <v>507</v>
      </c>
      <c r="BP260" s="290">
        <v>512</v>
      </c>
      <c r="BQ260" s="290">
        <v>508</v>
      </c>
      <c r="BR260" s="290">
        <v>463</v>
      </c>
      <c r="BS260" s="290">
        <v>472</v>
      </c>
      <c r="BT260" s="290">
        <v>485</v>
      </c>
      <c r="BU260" s="290">
        <v>474</v>
      </c>
      <c r="BV260" s="290">
        <v>455</v>
      </c>
      <c r="BW260" s="290">
        <v>451</v>
      </c>
      <c r="BX260" s="290">
        <v>448</v>
      </c>
      <c r="BY260" s="290">
        <v>444</v>
      </c>
      <c r="BZ260" s="290">
        <v>445</v>
      </c>
      <c r="CA260" s="290">
        <v>448</v>
      </c>
      <c r="CB260" s="290">
        <v>458</v>
      </c>
      <c r="CC260" s="290">
        <v>457</v>
      </c>
      <c r="CD260" s="290">
        <v>444</v>
      </c>
      <c r="CE260" s="290">
        <v>447</v>
      </c>
      <c r="CF260" s="290">
        <v>449</v>
      </c>
      <c r="CG260" s="290">
        <v>455</v>
      </c>
      <c r="CH260" s="290">
        <v>459</v>
      </c>
      <c r="CI260" s="290">
        <v>460</v>
      </c>
      <c r="CJ260" s="290">
        <v>468</v>
      </c>
      <c r="CK260" s="290">
        <v>465</v>
      </c>
      <c r="CL260" s="290">
        <v>482</v>
      </c>
      <c r="CM260" s="290">
        <v>487</v>
      </c>
      <c r="CN260" s="290">
        <v>469</v>
      </c>
      <c r="CO260" s="290">
        <v>441</v>
      </c>
      <c r="CP260" s="290">
        <v>451</v>
      </c>
      <c r="CQ260" s="290">
        <v>454</v>
      </c>
      <c r="CR260" s="290">
        <v>461</v>
      </c>
      <c r="CS260" s="290">
        <v>461</v>
      </c>
      <c r="CT260" s="290">
        <v>463</v>
      </c>
      <c r="CU260" s="290">
        <v>480</v>
      </c>
      <c r="CV260" s="290">
        <v>552</v>
      </c>
      <c r="CW260" s="290">
        <v>553</v>
      </c>
      <c r="CX260" s="290">
        <v>549</v>
      </c>
      <c r="CY260" s="290">
        <v>541</v>
      </c>
      <c r="CZ260" s="290">
        <v>542</v>
      </c>
      <c r="DA260" s="290">
        <v>565</v>
      </c>
      <c r="DB260" s="290">
        <v>553</v>
      </c>
      <c r="DC260" s="290">
        <v>558</v>
      </c>
      <c r="DD260" s="290">
        <v>560</v>
      </c>
      <c r="DE260" s="290">
        <v>560</v>
      </c>
      <c r="DF260" s="290">
        <v>577</v>
      </c>
      <c r="DG260" s="290">
        <v>561</v>
      </c>
      <c r="DH260" s="290">
        <v>498</v>
      </c>
      <c r="DI260" s="290">
        <v>605</v>
      </c>
      <c r="DJ260" s="290">
        <v>474</v>
      </c>
      <c r="DK260" s="290">
        <v>515</v>
      </c>
      <c r="DL260" s="290">
        <v>531</v>
      </c>
      <c r="DM260" s="290">
        <v>516</v>
      </c>
      <c r="DN260" s="290">
        <v>592</v>
      </c>
      <c r="DO260" s="290">
        <v>612</v>
      </c>
      <c r="DP260" s="290">
        <v>598</v>
      </c>
      <c r="DQ260" s="290">
        <v>567</v>
      </c>
      <c r="DR260" s="290">
        <v>592</v>
      </c>
      <c r="DS260" s="290">
        <v>579</v>
      </c>
      <c r="DT260" s="290">
        <v>571</v>
      </c>
      <c r="DU260" s="290">
        <v>609</v>
      </c>
      <c r="DV260" s="290">
        <v>603</v>
      </c>
      <c r="DW260" s="290">
        <v>635</v>
      </c>
      <c r="DX260" s="290">
        <v>668</v>
      </c>
    </row>
    <row r="261" spans="1:128">
      <c r="A261" s="39"/>
      <c r="B261" s="39" t="s">
        <v>3257</v>
      </c>
      <c r="C261" s="495">
        <v>348</v>
      </c>
      <c r="D261" s="290">
        <v>397</v>
      </c>
      <c r="E261" s="290">
        <v>367</v>
      </c>
      <c r="F261" s="290">
        <v>366</v>
      </c>
      <c r="G261" s="290">
        <v>373</v>
      </c>
      <c r="H261" s="290">
        <v>369</v>
      </c>
      <c r="I261" s="290">
        <v>378</v>
      </c>
      <c r="J261" s="290">
        <v>395</v>
      </c>
      <c r="K261" s="290">
        <v>413</v>
      </c>
      <c r="L261" s="290">
        <v>406</v>
      </c>
      <c r="M261" s="290">
        <v>410</v>
      </c>
      <c r="N261" s="290">
        <v>408</v>
      </c>
      <c r="O261" s="290">
        <v>413</v>
      </c>
      <c r="P261" s="290">
        <v>414</v>
      </c>
      <c r="Q261" s="290">
        <v>419</v>
      </c>
      <c r="R261" s="290">
        <v>412</v>
      </c>
      <c r="S261" s="290">
        <v>409</v>
      </c>
      <c r="T261" s="290">
        <v>428</v>
      </c>
      <c r="U261" s="290">
        <v>490</v>
      </c>
      <c r="V261" s="290">
        <v>431</v>
      </c>
      <c r="W261" s="290">
        <v>443</v>
      </c>
      <c r="X261" s="290">
        <v>462</v>
      </c>
      <c r="Y261" s="290">
        <v>490</v>
      </c>
      <c r="Z261" s="290">
        <v>487</v>
      </c>
      <c r="AA261" s="290">
        <v>532</v>
      </c>
      <c r="AB261" s="290">
        <v>567</v>
      </c>
      <c r="AC261" s="290">
        <v>580</v>
      </c>
      <c r="AD261" s="290">
        <v>592</v>
      </c>
      <c r="AE261" s="290">
        <v>621</v>
      </c>
      <c r="AF261" s="290">
        <v>627</v>
      </c>
      <c r="AG261" s="290">
        <v>642</v>
      </c>
      <c r="AH261" s="290">
        <v>509</v>
      </c>
      <c r="AI261" s="290">
        <v>568</v>
      </c>
      <c r="AJ261" s="290">
        <v>662</v>
      </c>
      <c r="AK261" s="290">
        <v>695</v>
      </c>
      <c r="AL261" s="290">
        <v>788</v>
      </c>
      <c r="AM261" s="290">
        <v>834</v>
      </c>
      <c r="AN261" s="290">
        <v>875</v>
      </c>
      <c r="AO261" s="290">
        <v>910</v>
      </c>
      <c r="AP261" s="290">
        <v>919</v>
      </c>
      <c r="AQ261" s="290">
        <v>962</v>
      </c>
      <c r="AR261" s="290">
        <v>945</v>
      </c>
      <c r="AS261" s="290">
        <v>976</v>
      </c>
      <c r="AT261" s="290">
        <v>849</v>
      </c>
      <c r="AU261" s="290">
        <v>776</v>
      </c>
      <c r="AV261" s="290">
        <v>716</v>
      </c>
      <c r="AW261" s="290">
        <v>706</v>
      </c>
      <c r="AX261" s="290">
        <v>687</v>
      </c>
      <c r="AY261" s="290">
        <v>694</v>
      </c>
      <c r="AZ261" s="290">
        <v>695</v>
      </c>
      <c r="BA261" s="290">
        <v>683</v>
      </c>
      <c r="BB261" s="290">
        <v>713</v>
      </c>
      <c r="BC261" s="290">
        <v>682</v>
      </c>
      <c r="BD261" s="290">
        <v>658</v>
      </c>
      <c r="BE261" s="290">
        <v>733</v>
      </c>
      <c r="BF261" s="290">
        <v>707</v>
      </c>
      <c r="BG261" s="290">
        <v>706</v>
      </c>
      <c r="BH261" s="290">
        <v>694</v>
      </c>
      <c r="BI261" s="290">
        <v>661</v>
      </c>
      <c r="BJ261" s="290">
        <v>717</v>
      </c>
      <c r="BK261" s="290">
        <v>729</v>
      </c>
      <c r="BL261" s="290">
        <v>741</v>
      </c>
      <c r="BM261" s="290">
        <v>741</v>
      </c>
      <c r="BN261" s="290">
        <v>755</v>
      </c>
      <c r="BO261" s="290">
        <v>754</v>
      </c>
      <c r="BP261" s="290">
        <v>769</v>
      </c>
      <c r="BQ261" s="290">
        <v>764</v>
      </c>
      <c r="BR261" s="290">
        <v>682</v>
      </c>
      <c r="BS261" s="290">
        <v>692</v>
      </c>
      <c r="BT261" s="290">
        <v>690</v>
      </c>
      <c r="BU261" s="290">
        <v>675</v>
      </c>
      <c r="BV261" s="290">
        <v>648</v>
      </c>
      <c r="BW261" s="290">
        <v>644</v>
      </c>
      <c r="BX261" s="290">
        <v>635</v>
      </c>
      <c r="BY261" s="290">
        <v>608</v>
      </c>
      <c r="BZ261" s="290">
        <v>601</v>
      </c>
      <c r="CA261" s="290">
        <v>610</v>
      </c>
      <c r="CB261" s="290">
        <v>625</v>
      </c>
      <c r="CC261" s="290">
        <v>627</v>
      </c>
      <c r="CD261" s="290">
        <v>607</v>
      </c>
      <c r="CE261" s="290">
        <v>604</v>
      </c>
      <c r="CF261" s="290">
        <v>598</v>
      </c>
      <c r="CG261" s="290">
        <v>609</v>
      </c>
      <c r="CH261" s="290">
        <v>603</v>
      </c>
      <c r="CI261" s="290">
        <v>600</v>
      </c>
      <c r="CJ261" s="290">
        <v>607</v>
      </c>
      <c r="CK261" s="290">
        <v>594</v>
      </c>
      <c r="CL261" s="290">
        <v>653</v>
      </c>
      <c r="CM261" s="290">
        <v>662</v>
      </c>
      <c r="CN261" s="290">
        <v>634</v>
      </c>
      <c r="CO261" s="290">
        <v>571</v>
      </c>
      <c r="CP261" s="290">
        <v>559</v>
      </c>
      <c r="CQ261" s="290">
        <v>550</v>
      </c>
      <c r="CR261" s="290">
        <v>559</v>
      </c>
      <c r="CS261" s="290">
        <v>557</v>
      </c>
      <c r="CT261" s="290">
        <v>550</v>
      </c>
      <c r="CU261" s="290">
        <v>542</v>
      </c>
      <c r="CV261" s="290">
        <v>647</v>
      </c>
      <c r="CW261" s="290">
        <v>639</v>
      </c>
      <c r="CX261" s="290">
        <v>653</v>
      </c>
      <c r="CY261" s="290">
        <v>662</v>
      </c>
      <c r="CZ261" s="290">
        <v>663</v>
      </c>
      <c r="DA261" s="290">
        <v>680</v>
      </c>
      <c r="DB261" s="290">
        <v>665</v>
      </c>
      <c r="DC261" s="290">
        <v>670</v>
      </c>
      <c r="DD261" s="290">
        <v>662</v>
      </c>
      <c r="DE261" s="290">
        <v>666</v>
      </c>
      <c r="DF261" s="290">
        <v>702</v>
      </c>
      <c r="DG261" s="290">
        <v>689</v>
      </c>
      <c r="DH261" s="290">
        <v>580</v>
      </c>
      <c r="DI261" s="290">
        <v>649</v>
      </c>
      <c r="DJ261" s="290">
        <v>542</v>
      </c>
      <c r="DK261" s="290">
        <v>596</v>
      </c>
      <c r="DL261" s="290">
        <v>628</v>
      </c>
      <c r="DM261" s="290">
        <v>606</v>
      </c>
      <c r="DN261" s="290">
        <v>680</v>
      </c>
      <c r="DO261" s="290">
        <v>692</v>
      </c>
      <c r="DP261" s="290">
        <v>677</v>
      </c>
      <c r="DQ261" s="290">
        <v>638</v>
      </c>
      <c r="DR261" s="290">
        <v>666</v>
      </c>
      <c r="DS261" s="290">
        <v>655</v>
      </c>
      <c r="DT261" s="290">
        <v>644</v>
      </c>
      <c r="DU261" s="290">
        <v>682</v>
      </c>
      <c r="DV261" s="290">
        <v>694</v>
      </c>
      <c r="DW261" s="290">
        <v>739</v>
      </c>
      <c r="DX261" s="290">
        <v>786</v>
      </c>
    </row>
    <row r="262" spans="1:128">
      <c r="A262" s="39"/>
      <c r="B262" s="520" t="s">
        <v>3258</v>
      </c>
      <c r="C262" s="496">
        <v>79</v>
      </c>
      <c r="D262" s="295">
        <v>109</v>
      </c>
      <c r="E262" s="295">
        <v>86</v>
      </c>
      <c r="F262" s="295">
        <v>103</v>
      </c>
      <c r="G262" s="295">
        <v>106</v>
      </c>
      <c r="H262" s="295">
        <v>106</v>
      </c>
      <c r="I262" s="295">
        <v>98</v>
      </c>
      <c r="J262" s="295">
        <v>95</v>
      </c>
      <c r="K262" s="295">
        <v>101</v>
      </c>
      <c r="L262" s="295">
        <v>112</v>
      </c>
      <c r="M262" s="295">
        <v>96</v>
      </c>
      <c r="N262" s="295">
        <v>102</v>
      </c>
      <c r="O262" s="295">
        <v>104</v>
      </c>
      <c r="P262" s="295">
        <v>118</v>
      </c>
      <c r="Q262" s="295">
        <v>101</v>
      </c>
      <c r="R262" s="295">
        <v>105</v>
      </c>
      <c r="S262" s="295">
        <v>109</v>
      </c>
      <c r="T262" s="295">
        <v>114</v>
      </c>
      <c r="U262" s="295">
        <v>112</v>
      </c>
      <c r="V262" s="295">
        <v>110</v>
      </c>
      <c r="W262" s="295">
        <v>120</v>
      </c>
      <c r="X262" s="295">
        <v>122</v>
      </c>
      <c r="Y262" s="295">
        <v>120</v>
      </c>
      <c r="Z262" s="295">
        <v>119</v>
      </c>
      <c r="AA262" s="295">
        <v>116</v>
      </c>
      <c r="AB262" s="295">
        <v>143</v>
      </c>
      <c r="AC262" s="295">
        <v>142</v>
      </c>
      <c r="AD262" s="295">
        <v>145</v>
      </c>
      <c r="AE262" s="295">
        <v>157</v>
      </c>
      <c r="AF262" s="295">
        <v>161</v>
      </c>
      <c r="AG262" s="295">
        <v>158</v>
      </c>
      <c r="AH262" s="295">
        <v>169</v>
      </c>
      <c r="AI262" s="295">
        <v>174</v>
      </c>
      <c r="AJ262" s="295">
        <v>193</v>
      </c>
      <c r="AK262" s="295">
        <v>191</v>
      </c>
      <c r="AL262" s="295">
        <v>205</v>
      </c>
      <c r="AM262" s="295">
        <v>207</v>
      </c>
      <c r="AN262" s="295">
        <v>199</v>
      </c>
      <c r="AO262" s="295">
        <v>198</v>
      </c>
      <c r="AP262" s="295">
        <v>200</v>
      </c>
      <c r="AQ262" s="295">
        <v>193</v>
      </c>
      <c r="AR262" s="295">
        <v>211</v>
      </c>
      <c r="AS262" s="295">
        <v>218</v>
      </c>
      <c r="AT262" s="295">
        <v>209</v>
      </c>
      <c r="AU262" s="295">
        <v>179</v>
      </c>
      <c r="AV262" s="295">
        <v>166</v>
      </c>
      <c r="AW262" s="295">
        <v>158</v>
      </c>
      <c r="AX262" s="295">
        <v>163</v>
      </c>
      <c r="AY262" s="295">
        <v>168</v>
      </c>
      <c r="AZ262" s="295">
        <v>174</v>
      </c>
      <c r="BA262" s="295">
        <v>162</v>
      </c>
      <c r="BB262" s="295">
        <v>213</v>
      </c>
      <c r="BC262" s="295">
        <v>175</v>
      </c>
      <c r="BD262" s="295">
        <v>159</v>
      </c>
      <c r="BE262" s="295">
        <v>155</v>
      </c>
      <c r="BF262" s="295">
        <v>162</v>
      </c>
      <c r="BG262" s="295">
        <v>133</v>
      </c>
      <c r="BH262" s="295">
        <v>142</v>
      </c>
      <c r="BI262" s="295">
        <v>132</v>
      </c>
      <c r="BJ262" s="295">
        <v>131</v>
      </c>
      <c r="BK262" s="295">
        <v>126</v>
      </c>
      <c r="BL262" s="295">
        <v>142</v>
      </c>
      <c r="BM262" s="295">
        <v>138</v>
      </c>
      <c r="BN262" s="295">
        <v>136</v>
      </c>
      <c r="BO262" s="295">
        <v>125</v>
      </c>
      <c r="BP262" s="295">
        <v>133</v>
      </c>
      <c r="BQ262" s="295">
        <v>136</v>
      </c>
      <c r="BR262" s="295">
        <v>134</v>
      </c>
      <c r="BS262" s="295">
        <v>138</v>
      </c>
      <c r="BT262" s="295">
        <v>150</v>
      </c>
      <c r="BU262" s="295">
        <v>151</v>
      </c>
      <c r="BV262" s="295">
        <v>154</v>
      </c>
      <c r="BW262" s="295">
        <v>131</v>
      </c>
      <c r="BX262" s="295">
        <v>130</v>
      </c>
      <c r="BY262" s="295">
        <v>120</v>
      </c>
      <c r="BZ262" s="295">
        <v>122</v>
      </c>
      <c r="CA262" s="295">
        <v>119</v>
      </c>
      <c r="CB262" s="295">
        <v>128</v>
      </c>
      <c r="CC262" s="295">
        <v>109</v>
      </c>
      <c r="CD262" s="295">
        <v>120</v>
      </c>
      <c r="CE262" s="295">
        <v>114</v>
      </c>
      <c r="CF262" s="295">
        <v>105</v>
      </c>
      <c r="CG262" s="295">
        <v>103</v>
      </c>
      <c r="CH262" s="295">
        <v>105</v>
      </c>
      <c r="CI262" s="295">
        <v>108</v>
      </c>
      <c r="CJ262" s="295">
        <v>106</v>
      </c>
      <c r="CK262" s="295">
        <v>91</v>
      </c>
      <c r="CL262" s="295">
        <v>104</v>
      </c>
      <c r="CM262" s="295">
        <v>101</v>
      </c>
      <c r="CN262" s="295">
        <v>104</v>
      </c>
      <c r="CO262" s="295">
        <v>94</v>
      </c>
      <c r="CP262" s="295">
        <v>152</v>
      </c>
      <c r="CQ262" s="295">
        <v>145</v>
      </c>
      <c r="CR262" s="295">
        <v>166</v>
      </c>
      <c r="CS262" s="295">
        <v>139</v>
      </c>
      <c r="CT262" s="295">
        <v>161</v>
      </c>
      <c r="CU262" s="295">
        <v>140</v>
      </c>
      <c r="CV262" s="295">
        <v>161</v>
      </c>
      <c r="CW262" s="295">
        <v>141</v>
      </c>
      <c r="CX262" s="295">
        <v>161</v>
      </c>
      <c r="CY262" s="295">
        <v>154</v>
      </c>
      <c r="CZ262" s="295">
        <v>157</v>
      </c>
      <c r="DA262" s="295">
        <v>154</v>
      </c>
      <c r="DB262" s="295">
        <v>171</v>
      </c>
      <c r="DC262" s="295">
        <v>175</v>
      </c>
      <c r="DD262" s="295">
        <v>162</v>
      </c>
      <c r="DE262" s="295">
        <v>146</v>
      </c>
      <c r="DF262" s="295">
        <v>151</v>
      </c>
      <c r="DG262" s="295">
        <v>147</v>
      </c>
      <c r="DH262" s="295">
        <v>146</v>
      </c>
      <c r="DI262" s="295">
        <v>179</v>
      </c>
      <c r="DJ262" s="295">
        <v>154</v>
      </c>
      <c r="DK262" s="295">
        <v>148</v>
      </c>
      <c r="DL262" s="295">
        <v>159</v>
      </c>
      <c r="DM262" s="295">
        <v>136</v>
      </c>
      <c r="DN262" s="295">
        <v>171</v>
      </c>
      <c r="DO262" s="295">
        <v>181</v>
      </c>
      <c r="DP262" s="295">
        <v>142</v>
      </c>
      <c r="DQ262" s="295">
        <v>142</v>
      </c>
      <c r="DR262" s="295">
        <v>160</v>
      </c>
      <c r="DS262" s="295">
        <v>147</v>
      </c>
      <c r="DT262" s="295">
        <v>99</v>
      </c>
      <c r="DU262" s="295">
        <v>96</v>
      </c>
      <c r="DV262" s="295">
        <v>112</v>
      </c>
      <c r="DW262" s="295">
        <v>112</v>
      </c>
      <c r="DX262" s="295">
        <v>125</v>
      </c>
    </row>
    <row r="263" spans="1:128">
      <c r="A263" s="39"/>
      <c r="B263" s="34"/>
      <c r="C263" s="290"/>
      <c r="D263" s="290"/>
      <c r="E263" s="290"/>
      <c r="F263" s="290"/>
      <c r="G263" s="290"/>
      <c r="H263" s="290"/>
      <c r="I263" s="290"/>
      <c r="J263" s="290"/>
      <c r="K263" s="290"/>
      <c r="L263" s="290"/>
      <c r="M263" s="290"/>
      <c r="N263" s="290"/>
      <c r="O263" s="290"/>
      <c r="P263" s="290"/>
      <c r="Q263" s="290"/>
      <c r="R263" s="290"/>
      <c r="S263" s="290"/>
      <c r="T263" s="290"/>
      <c r="U263" s="290"/>
      <c r="V263" s="290"/>
      <c r="W263" s="290"/>
      <c r="X263" s="290"/>
      <c r="Y263" s="290"/>
      <c r="Z263" s="290"/>
      <c r="AA263" s="290"/>
      <c r="AB263" s="290"/>
      <c r="AC263" s="290"/>
      <c r="AD263" s="290"/>
      <c r="AE263" s="290"/>
      <c r="AF263" s="290"/>
      <c r="AG263" s="290"/>
      <c r="AH263" s="290"/>
      <c r="AI263" s="290"/>
      <c r="AJ263" s="290"/>
      <c r="AK263" s="290"/>
      <c r="AL263" s="290"/>
      <c r="AM263" s="290"/>
      <c r="AN263" s="290"/>
      <c r="AO263" s="290"/>
      <c r="AP263" s="290"/>
      <c r="AQ263" s="290"/>
      <c r="AR263" s="290"/>
      <c r="AS263" s="290"/>
      <c r="AT263" s="290"/>
      <c r="AU263" s="290"/>
      <c r="AV263" s="290"/>
      <c r="AW263" s="290"/>
      <c r="AX263" s="290"/>
      <c r="AY263" s="290"/>
      <c r="AZ263" s="290"/>
      <c r="BA263" s="290"/>
      <c r="BB263" s="290"/>
      <c r="BC263" s="290"/>
      <c r="BD263" s="290"/>
      <c r="BE263" s="290"/>
      <c r="BF263" s="290"/>
      <c r="BG263" s="290"/>
      <c r="BH263" s="290"/>
      <c r="BI263" s="290"/>
      <c r="BJ263" s="290"/>
      <c r="BK263" s="290"/>
      <c r="BL263" s="290"/>
      <c r="BM263" s="290"/>
      <c r="BN263" s="290"/>
      <c r="BO263" s="290"/>
      <c r="BP263" s="290"/>
    </row>
    <row r="264" spans="1:128">
      <c r="A264" s="39"/>
      <c r="B264" s="220" t="s">
        <v>194</v>
      </c>
    </row>
    <row r="265" spans="1:128">
      <c r="A265" s="39"/>
      <c r="B265" s="221" t="s">
        <v>3255</v>
      </c>
      <c r="C265" s="293" t="s">
        <v>105</v>
      </c>
      <c r="D265" s="293" t="s">
        <v>106</v>
      </c>
      <c r="E265" s="293" t="s">
        <v>107</v>
      </c>
      <c r="F265" s="293" t="s">
        <v>108</v>
      </c>
      <c r="G265" s="293" t="s">
        <v>109</v>
      </c>
      <c r="H265" s="293" t="s">
        <v>110</v>
      </c>
      <c r="I265" s="293" t="s">
        <v>111</v>
      </c>
      <c r="J265" s="293" t="s">
        <v>112</v>
      </c>
      <c r="K265" s="293" t="s">
        <v>113</v>
      </c>
      <c r="L265" s="293" t="s">
        <v>114</v>
      </c>
      <c r="M265" s="293" t="s">
        <v>115</v>
      </c>
      <c r="N265" s="293" t="s">
        <v>116</v>
      </c>
      <c r="O265" s="293" t="s">
        <v>117</v>
      </c>
      <c r="P265" s="293" t="s">
        <v>118</v>
      </c>
      <c r="Q265" s="293" t="s">
        <v>119</v>
      </c>
      <c r="R265" s="293" t="s">
        <v>120</v>
      </c>
      <c r="S265" s="293" t="s">
        <v>121</v>
      </c>
      <c r="T265" s="293" t="s">
        <v>122</v>
      </c>
      <c r="U265" s="293" t="s">
        <v>123</v>
      </c>
      <c r="V265" s="293" t="s">
        <v>124</v>
      </c>
      <c r="W265" s="293" t="s">
        <v>125</v>
      </c>
      <c r="X265" s="293" t="s">
        <v>126</v>
      </c>
      <c r="Y265" s="293" t="s">
        <v>127</v>
      </c>
      <c r="Z265" s="293" t="s">
        <v>128</v>
      </c>
      <c r="AA265" s="293" t="s">
        <v>129</v>
      </c>
      <c r="AB265" s="293" t="s">
        <v>130</v>
      </c>
      <c r="AC265" s="293" t="s">
        <v>131</v>
      </c>
      <c r="AD265" s="293" t="s">
        <v>132</v>
      </c>
      <c r="AE265" s="293" t="s">
        <v>133</v>
      </c>
      <c r="AF265" s="293" t="s">
        <v>134</v>
      </c>
      <c r="AG265" s="293" t="s">
        <v>135</v>
      </c>
      <c r="AH265" s="293" t="s">
        <v>136</v>
      </c>
      <c r="AI265" s="293" t="s">
        <v>137</v>
      </c>
      <c r="AJ265" s="293" t="s">
        <v>138</v>
      </c>
      <c r="AK265" s="293" t="s">
        <v>139</v>
      </c>
      <c r="AL265" s="293" t="s">
        <v>140</v>
      </c>
      <c r="AM265" s="293" t="s">
        <v>141</v>
      </c>
      <c r="AN265" s="293" t="s">
        <v>142</v>
      </c>
      <c r="AO265" s="293" t="s">
        <v>143</v>
      </c>
      <c r="AP265" s="293" t="s">
        <v>144</v>
      </c>
      <c r="AQ265" s="293" t="s">
        <v>145</v>
      </c>
      <c r="AR265" s="293" t="s">
        <v>146</v>
      </c>
      <c r="AS265" s="293" t="s">
        <v>147</v>
      </c>
      <c r="AT265" s="293" t="s">
        <v>148</v>
      </c>
      <c r="AU265" s="293" t="s">
        <v>149</v>
      </c>
      <c r="AV265" s="293" t="s">
        <v>150</v>
      </c>
      <c r="AW265" s="293" t="s">
        <v>151</v>
      </c>
      <c r="AX265" s="293" t="s">
        <v>152</v>
      </c>
      <c r="AY265" s="293" t="s">
        <v>153</v>
      </c>
      <c r="AZ265" s="293" t="s">
        <v>154</v>
      </c>
      <c r="BA265" s="293" t="s">
        <v>155</v>
      </c>
      <c r="BB265" s="293" t="s">
        <v>156</v>
      </c>
      <c r="BC265" s="293" t="s">
        <v>157</v>
      </c>
      <c r="BD265" s="293" t="s">
        <v>158</v>
      </c>
      <c r="BE265" s="293" t="s">
        <v>159</v>
      </c>
      <c r="BF265" s="293" t="s">
        <v>160</v>
      </c>
      <c r="BG265" s="293" t="s">
        <v>161</v>
      </c>
      <c r="BH265" s="293" t="s">
        <v>162</v>
      </c>
      <c r="BI265" s="293" t="s">
        <v>163</v>
      </c>
      <c r="BJ265" s="293" t="s">
        <v>164</v>
      </c>
      <c r="BK265" s="293" t="s">
        <v>165</v>
      </c>
      <c r="BL265" s="293" t="s">
        <v>166</v>
      </c>
      <c r="BM265" s="293" t="s">
        <v>167</v>
      </c>
      <c r="BN265" s="293" t="s">
        <v>168</v>
      </c>
      <c r="BO265" s="293" t="s">
        <v>169</v>
      </c>
      <c r="BP265" s="293" t="s">
        <v>170</v>
      </c>
      <c r="BQ265" s="293" t="s">
        <v>171</v>
      </c>
      <c r="BR265" s="293" t="s">
        <v>172</v>
      </c>
      <c r="BS265" s="293" t="s">
        <v>173</v>
      </c>
      <c r="BT265" s="293" t="s">
        <v>174</v>
      </c>
      <c r="BU265" s="293" t="s">
        <v>175</v>
      </c>
      <c r="BV265" s="293" t="s">
        <v>176</v>
      </c>
      <c r="BW265" s="293" t="s">
        <v>177</v>
      </c>
      <c r="BX265" s="293" t="s">
        <v>178</v>
      </c>
      <c r="BY265" s="293" t="s">
        <v>179</v>
      </c>
      <c r="BZ265" s="293" t="s">
        <v>180</v>
      </c>
      <c r="CA265" s="293" t="s">
        <v>181</v>
      </c>
      <c r="CB265" s="293" t="s">
        <v>1437</v>
      </c>
      <c r="CC265" s="293" t="s">
        <v>1456</v>
      </c>
      <c r="CD265" s="293" t="s">
        <v>1457</v>
      </c>
      <c r="CE265" s="293" t="s">
        <v>1517</v>
      </c>
      <c r="CF265" s="293" t="s">
        <v>1518</v>
      </c>
      <c r="CG265" s="293" t="s">
        <v>2368</v>
      </c>
      <c r="CH265" s="293" t="s">
        <v>2388</v>
      </c>
      <c r="CI265" s="293" t="s">
        <v>2425</v>
      </c>
      <c r="CJ265" s="293" t="s">
        <v>2426</v>
      </c>
      <c r="CK265" s="293" t="s">
        <v>2431</v>
      </c>
      <c r="CL265" s="293" t="s">
        <v>2432</v>
      </c>
      <c r="CM265" s="293" t="s">
        <v>2434</v>
      </c>
      <c r="CN265" s="293" t="s">
        <v>2622</v>
      </c>
      <c r="CO265" s="293" t="s">
        <v>2627</v>
      </c>
      <c r="CP265" s="293" t="s">
        <v>2633</v>
      </c>
      <c r="CQ265" s="293" t="s">
        <v>2682</v>
      </c>
      <c r="CR265" s="293" t="s">
        <v>2683</v>
      </c>
      <c r="CS265" s="293" t="s">
        <v>2718</v>
      </c>
      <c r="CT265" s="293" t="s">
        <v>2738</v>
      </c>
      <c r="CU265" s="293" t="s">
        <v>2739</v>
      </c>
      <c r="CV265" s="293" t="s">
        <v>2740</v>
      </c>
      <c r="CW265" s="293" t="s">
        <v>2741</v>
      </c>
      <c r="CX265" s="293" t="s">
        <v>2806</v>
      </c>
      <c r="CY265" s="293" t="s">
        <v>2807</v>
      </c>
      <c r="CZ265" s="293" t="s">
        <v>2808</v>
      </c>
      <c r="DA265" s="293" t="s">
        <v>2809</v>
      </c>
      <c r="DB265" s="293" t="s">
        <v>2823</v>
      </c>
      <c r="DC265" s="293" t="s">
        <v>2824</v>
      </c>
      <c r="DD265" s="293" t="s">
        <v>2825</v>
      </c>
      <c r="DE265" s="293" t="s">
        <v>2826</v>
      </c>
      <c r="DF265" s="293" t="s">
        <v>2854</v>
      </c>
      <c r="DG265" s="293" t="s">
        <v>2855</v>
      </c>
      <c r="DH265" s="293" t="s">
        <v>2856</v>
      </c>
      <c r="DI265" s="293" t="s">
        <v>2876</v>
      </c>
      <c r="DJ265" s="293" t="s">
        <v>2879</v>
      </c>
      <c r="DK265" s="293" t="s">
        <v>2882</v>
      </c>
      <c r="DL265" s="293" t="s">
        <v>2898</v>
      </c>
      <c r="DM265" s="293" t="s">
        <v>2899</v>
      </c>
      <c r="DN265" s="293" t="s">
        <v>3034</v>
      </c>
      <c r="DO265" s="293" t="s">
        <v>3035</v>
      </c>
      <c r="DP265" s="293" t="s">
        <v>3036</v>
      </c>
      <c r="DQ265" s="293" t="s">
        <v>3037</v>
      </c>
      <c r="DR265" s="293" t="s">
        <v>3043</v>
      </c>
      <c r="DS265" s="293" t="s">
        <v>3127</v>
      </c>
      <c r="DT265" s="293" t="s">
        <v>3044</v>
      </c>
      <c r="DU265" s="293" t="s">
        <v>3125</v>
      </c>
      <c r="DV265" s="293" t="s">
        <v>3126</v>
      </c>
      <c r="DW265" s="293" t="s">
        <v>3265</v>
      </c>
      <c r="DX265" s="293" t="s">
        <v>3277</v>
      </c>
    </row>
    <row r="266" spans="1:128">
      <c r="A266" s="39"/>
      <c r="B266" s="38" t="s">
        <v>183</v>
      </c>
      <c r="C266" s="494">
        <v>909</v>
      </c>
      <c r="D266" s="294">
        <v>1061</v>
      </c>
      <c r="E266" s="294">
        <v>971</v>
      </c>
      <c r="F266" s="294">
        <v>991</v>
      </c>
      <c r="G266" s="294">
        <v>998</v>
      </c>
      <c r="H266" s="294">
        <v>994</v>
      </c>
      <c r="I266" s="294">
        <v>984</v>
      </c>
      <c r="J266" s="294">
        <v>1048</v>
      </c>
      <c r="K266" s="294">
        <v>1079</v>
      </c>
      <c r="L266" s="294">
        <v>1081</v>
      </c>
      <c r="M266" s="294">
        <v>1033</v>
      </c>
      <c r="N266" s="294">
        <v>969</v>
      </c>
      <c r="O266" s="294">
        <v>1009</v>
      </c>
      <c r="P266" s="294">
        <v>1034</v>
      </c>
      <c r="Q266" s="294">
        <v>1026</v>
      </c>
      <c r="R266" s="294">
        <v>1028</v>
      </c>
      <c r="S266" s="294">
        <v>1050</v>
      </c>
      <c r="T266" s="294">
        <v>1079</v>
      </c>
      <c r="U266" s="294">
        <v>1144</v>
      </c>
      <c r="V266" s="294">
        <v>1051</v>
      </c>
      <c r="W266" s="294">
        <v>1082</v>
      </c>
      <c r="X266" s="294">
        <v>1092</v>
      </c>
      <c r="Y266" s="294">
        <v>1101</v>
      </c>
      <c r="Z266" s="294">
        <v>1122</v>
      </c>
      <c r="AA266" s="294">
        <v>1144</v>
      </c>
      <c r="AB266" s="294">
        <v>1193</v>
      </c>
      <c r="AC266" s="294">
        <v>1225</v>
      </c>
      <c r="AD266" s="294">
        <v>1234</v>
      </c>
      <c r="AE266" s="294">
        <v>1258</v>
      </c>
      <c r="AF266" s="294">
        <v>1309</v>
      </c>
      <c r="AG266" s="294">
        <v>1338</v>
      </c>
      <c r="AH266" s="294">
        <v>1181</v>
      </c>
      <c r="AI266" s="294">
        <v>1246</v>
      </c>
      <c r="AJ266" s="294">
        <v>1383</v>
      </c>
      <c r="AK266" s="294">
        <v>1436</v>
      </c>
      <c r="AL266" s="294">
        <v>1620</v>
      </c>
      <c r="AM266" s="294">
        <v>1619</v>
      </c>
      <c r="AN266" s="294">
        <v>1613</v>
      </c>
      <c r="AO266" s="294">
        <v>1640</v>
      </c>
      <c r="AP266" s="294">
        <v>1701</v>
      </c>
      <c r="AQ266" s="294">
        <v>1738</v>
      </c>
      <c r="AR266" s="294">
        <v>1828</v>
      </c>
      <c r="AS266" s="294">
        <v>1864</v>
      </c>
      <c r="AT266" s="294">
        <v>1601</v>
      </c>
      <c r="AU266" s="294">
        <v>1487</v>
      </c>
      <c r="AV266" s="294">
        <v>1345</v>
      </c>
      <c r="AW266" s="294">
        <v>1404</v>
      </c>
      <c r="AX266" s="294">
        <v>1399</v>
      </c>
      <c r="AY266" s="294">
        <v>1411</v>
      </c>
      <c r="AZ266" s="294">
        <v>1426</v>
      </c>
      <c r="BA266" s="294">
        <v>1391</v>
      </c>
      <c r="BB266" s="294">
        <v>1453</v>
      </c>
      <c r="BC266" s="294">
        <v>1396</v>
      </c>
      <c r="BD266" s="294">
        <v>1345</v>
      </c>
      <c r="BE266" s="294">
        <v>1360</v>
      </c>
      <c r="BF266" s="294">
        <v>1319</v>
      </c>
      <c r="BG266" s="294">
        <v>1286</v>
      </c>
      <c r="BH266" s="294">
        <v>1293</v>
      </c>
      <c r="BI266" s="294">
        <v>1278</v>
      </c>
      <c r="BJ266" s="294">
        <v>1344</v>
      </c>
      <c r="BK266" s="294">
        <v>1357</v>
      </c>
      <c r="BL266" s="294">
        <v>1446</v>
      </c>
      <c r="BM266" s="294">
        <v>1397</v>
      </c>
      <c r="BN266" s="294">
        <v>1409</v>
      </c>
      <c r="BO266" s="294">
        <v>1383</v>
      </c>
      <c r="BP266" s="294">
        <v>1407</v>
      </c>
      <c r="BQ266" s="294">
        <v>1356</v>
      </c>
      <c r="BR266" s="294">
        <v>1331</v>
      </c>
      <c r="BS266" s="294">
        <v>1332</v>
      </c>
      <c r="BT266" s="294">
        <v>1349</v>
      </c>
      <c r="BU266" s="294">
        <v>1363</v>
      </c>
      <c r="BV266" s="294">
        <v>1286</v>
      </c>
      <c r="BW266" s="294">
        <v>1265</v>
      </c>
      <c r="BX266" s="294">
        <v>1276</v>
      </c>
      <c r="BY266" s="294">
        <v>1236</v>
      </c>
      <c r="BZ266" s="294">
        <v>1197</v>
      </c>
      <c r="CA266" s="294">
        <v>1204</v>
      </c>
      <c r="CB266" s="294">
        <v>1219</v>
      </c>
      <c r="CC266" s="294">
        <v>1219</v>
      </c>
      <c r="CD266" s="294">
        <v>1210</v>
      </c>
      <c r="CE266" s="294">
        <v>1208</v>
      </c>
      <c r="CF266" s="294">
        <v>1225</v>
      </c>
      <c r="CG266" s="294">
        <v>1191</v>
      </c>
      <c r="CH266" s="294">
        <v>1214</v>
      </c>
      <c r="CI266" s="294">
        <v>1204</v>
      </c>
      <c r="CJ266" s="294">
        <v>1244</v>
      </c>
      <c r="CK266" s="294">
        <v>1229</v>
      </c>
      <c r="CL266" s="294">
        <v>1249</v>
      </c>
      <c r="CM266" s="294">
        <v>1221</v>
      </c>
      <c r="CN266" s="294">
        <v>1210</v>
      </c>
      <c r="CO266" s="294">
        <v>1134</v>
      </c>
      <c r="CP266" s="294">
        <v>1216</v>
      </c>
      <c r="CQ266" s="294">
        <v>1258</v>
      </c>
      <c r="CR266" s="294">
        <v>1264</v>
      </c>
      <c r="CS266" s="294">
        <v>1248</v>
      </c>
      <c r="CT266" s="294">
        <v>1281</v>
      </c>
      <c r="CU266" s="294">
        <v>1290</v>
      </c>
      <c r="CV266" s="294">
        <v>1466</v>
      </c>
      <c r="CW266" s="294">
        <v>1452</v>
      </c>
      <c r="CX266" s="294">
        <v>1440</v>
      </c>
      <c r="CY266" s="294">
        <v>1428</v>
      </c>
      <c r="CZ266" s="294">
        <v>1476</v>
      </c>
      <c r="DA266" s="294">
        <v>1511</v>
      </c>
      <c r="DB266" s="294">
        <v>1522</v>
      </c>
      <c r="DC266" s="294">
        <v>1539</v>
      </c>
      <c r="DD266" s="294">
        <v>1522</v>
      </c>
      <c r="DE266" s="294">
        <v>1487</v>
      </c>
      <c r="DF266" s="294">
        <v>1478</v>
      </c>
      <c r="DG266" s="294">
        <v>1440</v>
      </c>
      <c r="DH266" s="294">
        <v>1387</v>
      </c>
      <c r="DI266" s="294">
        <v>1744</v>
      </c>
      <c r="DJ266" s="294">
        <v>1423</v>
      </c>
      <c r="DK266" s="294">
        <v>1467</v>
      </c>
      <c r="DL266" s="294">
        <v>1461</v>
      </c>
      <c r="DM266" s="294">
        <v>1428</v>
      </c>
      <c r="DN266" s="294">
        <v>1699</v>
      </c>
      <c r="DO266" s="294">
        <v>1693</v>
      </c>
      <c r="DP266" s="294">
        <v>1645</v>
      </c>
      <c r="DQ266" s="294">
        <v>1410</v>
      </c>
      <c r="DR266" s="294">
        <v>1388</v>
      </c>
      <c r="DS266" s="294">
        <v>1392</v>
      </c>
      <c r="DT266" s="294">
        <v>1386</v>
      </c>
      <c r="DU266" s="294">
        <v>1468</v>
      </c>
      <c r="DV266" s="294">
        <v>1541</v>
      </c>
      <c r="DW266" s="294">
        <v>1521</v>
      </c>
      <c r="DX266" s="294">
        <v>1553</v>
      </c>
    </row>
    <row r="267" spans="1:128">
      <c r="A267" s="39"/>
      <c r="B267" s="39" t="s">
        <v>3243</v>
      </c>
      <c r="C267" s="495">
        <v>18</v>
      </c>
      <c r="D267" s="290">
        <v>25</v>
      </c>
      <c r="E267" s="290">
        <v>20</v>
      </c>
      <c r="F267" s="290">
        <v>23</v>
      </c>
      <c r="G267" s="290">
        <v>21</v>
      </c>
      <c r="H267" s="290">
        <v>20</v>
      </c>
      <c r="I267" s="290">
        <v>21</v>
      </c>
      <c r="J267" s="290">
        <v>23</v>
      </c>
      <c r="K267" s="290">
        <v>24</v>
      </c>
      <c r="L267" s="290">
        <v>23</v>
      </c>
      <c r="M267" s="290">
        <v>21</v>
      </c>
      <c r="N267" s="290">
        <v>18</v>
      </c>
      <c r="O267" s="290">
        <v>19</v>
      </c>
      <c r="P267" s="290">
        <v>18</v>
      </c>
      <c r="Q267" s="290">
        <v>18</v>
      </c>
      <c r="R267" s="290">
        <v>19</v>
      </c>
      <c r="S267" s="290">
        <v>22</v>
      </c>
      <c r="T267" s="290">
        <v>21</v>
      </c>
      <c r="U267" s="290">
        <v>21</v>
      </c>
      <c r="V267" s="290">
        <v>19</v>
      </c>
      <c r="W267" s="290">
        <v>19</v>
      </c>
      <c r="X267" s="290">
        <v>19</v>
      </c>
      <c r="Y267" s="290">
        <v>20</v>
      </c>
      <c r="Z267" s="290">
        <v>19</v>
      </c>
      <c r="AA267" s="290">
        <v>22</v>
      </c>
      <c r="AB267" s="290">
        <v>22</v>
      </c>
      <c r="AC267" s="290">
        <v>22</v>
      </c>
      <c r="AD267" s="290">
        <v>21</v>
      </c>
      <c r="AE267" s="290">
        <v>22</v>
      </c>
      <c r="AF267" s="290">
        <v>25</v>
      </c>
      <c r="AG267" s="290">
        <v>24</v>
      </c>
      <c r="AH267" s="290">
        <v>24</v>
      </c>
      <c r="AI267" s="290">
        <v>28</v>
      </c>
      <c r="AJ267" s="290">
        <v>31</v>
      </c>
      <c r="AK267" s="290">
        <v>29</v>
      </c>
      <c r="AL267" s="290">
        <v>33</v>
      </c>
      <c r="AM267" s="290">
        <v>29</v>
      </c>
      <c r="AN267" s="290">
        <v>27</v>
      </c>
      <c r="AO267" s="290">
        <v>29</v>
      </c>
      <c r="AP267" s="290">
        <v>31</v>
      </c>
      <c r="AQ267" s="290">
        <v>32</v>
      </c>
      <c r="AR267" s="290">
        <v>36</v>
      </c>
      <c r="AS267" s="290">
        <v>38</v>
      </c>
      <c r="AT267" s="290">
        <v>31</v>
      </c>
      <c r="AU267" s="290">
        <v>31</v>
      </c>
      <c r="AV267" s="290">
        <v>27</v>
      </c>
      <c r="AW267" s="290">
        <v>30</v>
      </c>
      <c r="AX267" s="290">
        <v>31</v>
      </c>
      <c r="AY267" s="290">
        <v>31</v>
      </c>
      <c r="AZ267" s="290">
        <v>29</v>
      </c>
      <c r="BA267" s="290">
        <v>30</v>
      </c>
      <c r="BB267" s="290">
        <v>31</v>
      </c>
      <c r="BC267" s="290">
        <v>32</v>
      </c>
      <c r="BD267" s="290">
        <v>30</v>
      </c>
      <c r="BE267" s="290">
        <v>32</v>
      </c>
      <c r="BF267" s="290">
        <v>31</v>
      </c>
      <c r="BG267" s="290">
        <v>30</v>
      </c>
      <c r="BH267" s="290">
        <v>32</v>
      </c>
      <c r="BI267" s="290">
        <v>33</v>
      </c>
      <c r="BJ267" s="290">
        <v>33</v>
      </c>
      <c r="BK267" s="290">
        <v>31</v>
      </c>
      <c r="BL267" s="290">
        <v>35</v>
      </c>
      <c r="BM267" s="290">
        <v>33</v>
      </c>
      <c r="BN267" s="290">
        <v>35</v>
      </c>
      <c r="BO267" s="290">
        <v>34</v>
      </c>
      <c r="BP267" s="290">
        <v>36</v>
      </c>
      <c r="BQ267" s="290">
        <v>33</v>
      </c>
      <c r="BR267" s="290">
        <v>34</v>
      </c>
      <c r="BS267" s="290">
        <v>35</v>
      </c>
      <c r="BT267" s="290">
        <v>34</v>
      </c>
      <c r="BU267" s="290">
        <v>36</v>
      </c>
      <c r="BV267" s="290">
        <v>33</v>
      </c>
      <c r="BW267" s="290">
        <v>32</v>
      </c>
      <c r="BX267" s="290">
        <v>33</v>
      </c>
      <c r="BY267" s="290">
        <v>32</v>
      </c>
      <c r="BZ267" s="290">
        <v>32</v>
      </c>
      <c r="CA267" s="290">
        <v>32</v>
      </c>
      <c r="CB267" s="290">
        <v>34</v>
      </c>
      <c r="CC267" s="290">
        <v>38</v>
      </c>
      <c r="CD267" s="290">
        <v>39</v>
      </c>
      <c r="CE267" s="290">
        <v>39</v>
      </c>
      <c r="CF267" s="290">
        <v>44</v>
      </c>
      <c r="CG267" s="290">
        <v>42</v>
      </c>
      <c r="CH267" s="290">
        <v>43</v>
      </c>
      <c r="CI267" s="290">
        <v>41</v>
      </c>
      <c r="CJ267" s="290">
        <v>45</v>
      </c>
      <c r="CK267" s="290">
        <v>48</v>
      </c>
      <c r="CL267" s="290">
        <v>49</v>
      </c>
      <c r="CM267" s="290">
        <v>45</v>
      </c>
      <c r="CN267" s="290">
        <v>45</v>
      </c>
      <c r="CO267" s="290">
        <v>45</v>
      </c>
      <c r="CP267" s="290">
        <v>54</v>
      </c>
      <c r="CQ267" s="290">
        <v>58</v>
      </c>
      <c r="CR267" s="290">
        <v>59</v>
      </c>
      <c r="CS267" s="290">
        <v>63</v>
      </c>
      <c r="CT267" s="290">
        <v>68</v>
      </c>
      <c r="CU267" s="290">
        <v>66</v>
      </c>
      <c r="CV267" s="290">
        <v>76</v>
      </c>
      <c r="CW267" s="290">
        <v>73</v>
      </c>
      <c r="CX267" s="290">
        <v>73</v>
      </c>
      <c r="CY267" s="290">
        <v>73</v>
      </c>
      <c r="CZ267" s="290">
        <v>79</v>
      </c>
      <c r="DA267" s="290">
        <v>83</v>
      </c>
      <c r="DB267" s="290">
        <v>84</v>
      </c>
      <c r="DC267" s="290">
        <v>85</v>
      </c>
      <c r="DD267" s="290">
        <v>83</v>
      </c>
      <c r="DE267" s="290">
        <v>86</v>
      </c>
      <c r="DF267" s="290">
        <v>84</v>
      </c>
      <c r="DG267" s="290">
        <v>86</v>
      </c>
      <c r="DH267" s="290">
        <v>85</v>
      </c>
      <c r="DI267" s="290">
        <v>116</v>
      </c>
      <c r="DJ267" s="290">
        <v>90</v>
      </c>
      <c r="DK267" s="290">
        <v>91</v>
      </c>
      <c r="DL267" s="290">
        <v>89</v>
      </c>
      <c r="DM267" s="290">
        <v>89</v>
      </c>
      <c r="DN267" s="290">
        <v>110</v>
      </c>
      <c r="DO267" s="290">
        <v>108</v>
      </c>
      <c r="DP267" s="290">
        <v>107</v>
      </c>
      <c r="DQ267" s="290">
        <v>93</v>
      </c>
      <c r="DR267" s="290">
        <v>89</v>
      </c>
      <c r="DS267" s="290">
        <v>93</v>
      </c>
      <c r="DT267" s="290">
        <v>97</v>
      </c>
      <c r="DU267" s="290">
        <v>107</v>
      </c>
      <c r="DV267" s="290">
        <v>115</v>
      </c>
      <c r="DW267" s="290">
        <v>118</v>
      </c>
      <c r="DX267" s="290">
        <v>119</v>
      </c>
    </row>
    <row r="268" spans="1:128">
      <c r="A268" s="39"/>
      <c r="B268" s="39" t="s">
        <v>3244</v>
      </c>
      <c r="C268" s="495">
        <v>186</v>
      </c>
      <c r="D268" s="290">
        <v>215</v>
      </c>
      <c r="E268" s="290">
        <v>192</v>
      </c>
      <c r="F268" s="290">
        <v>195</v>
      </c>
      <c r="G268" s="290">
        <v>197</v>
      </c>
      <c r="H268" s="290">
        <v>193</v>
      </c>
      <c r="I268" s="290">
        <v>192</v>
      </c>
      <c r="J268" s="290">
        <v>204</v>
      </c>
      <c r="K268" s="290">
        <v>214</v>
      </c>
      <c r="L268" s="290">
        <v>202</v>
      </c>
      <c r="M268" s="290">
        <v>193</v>
      </c>
      <c r="N268" s="290">
        <v>160</v>
      </c>
      <c r="O268" s="290">
        <v>164</v>
      </c>
      <c r="P268" s="290">
        <v>167</v>
      </c>
      <c r="Q268" s="290">
        <v>162</v>
      </c>
      <c r="R268" s="290">
        <v>163</v>
      </c>
      <c r="S268" s="290">
        <v>179</v>
      </c>
      <c r="T268" s="290">
        <v>180</v>
      </c>
      <c r="U268" s="290">
        <v>187</v>
      </c>
      <c r="V268" s="290">
        <v>173</v>
      </c>
      <c r="W268" s="290">
        <v>176</v>
      </c>
      <c r="X268" s="290">
        <v>171</v>
      </c>
      <c r="Y268" s="290">
        <v>171</v>
      </c>
      <c r="Z268" s="290">
        <v>174</v>
      </c>
      <c r="AA268" s="290">
        <v>170</v>
      </c>
      <c r="AB268" s="290">
        <v>176</v>
      </c>
      <c r="AC268" s="290">
        <v>185</v>
      </c>
      <c r="AD268" s="290">
        <v>178</v>
      </c>
      <c r="AE268" s="290">
        <v>178</v>
      </c>
      <c r="AF268" s="290">
        <v>181</v>
      </c>
      <c r="AG268" s="290">
        <v>185</v>
      </c>
      <c r="AH268" s="290">
        <v>161</v>
      </c>
      <c r="AI268" s="290">
        <v>171</v>
      </c>
      <c r="AJ268" s="290">
        <v>188</v>
      </c>
      <c r="AK268" s="290">
        <v>196</v>
      </c>
      <c r="AL268" s="290">
        <v>223</v>
      </c>
      <c r="AM268" s="290">
        <v>215</v>
      </c>
      <c r="AN268" s="290">
        <v>210</v>
      </c>
      <c r="AO268" s="290">
        <v>215</v>
      </c>
      <c r="AP268" s="290">
        <v>224</v>
      </c>
      <c r="AQ268" s="290">
        <v>237</v>
      </c>
      <c r="AR268" s="290">
        <v>267</v>
      </c>
      <c r="AS268" s="290">
        <v>269</v>
      </c>
      <c r="AT268" s="290">
        <v>236</v>
      </c>
      <c r="AU268" s="290">
        <v>227</v>
      </c>
      <c r="AV268" s="290">
        <v>216</v>
      </c>
      <c r="AW268" s="290">
        <v>222</v>
      </c>
      <c r="AX268" s="290">
        <v>219</v>
      </c>
      <c r="AY268" s="290">
        <v>220</v>
      </c>
      <c r="AZ268" s="290">
        <v>217</v>
      </c>
      <c r="BA268" s="290">
        <v>212</v>
      </c>
      <c r="BB268" s="290">
        <v>218</v>
      </c>
      <c r="BC268" s="290">
        <v>214</v>
      </c>
      <c r="BD268" s="290">
        <v>208</v>
      </c>
      <c r="BE268" s="290">
        <v>219</v>
      </c>
      <c r="BF268" s="290">
        <v>216</v>
      </c>
      <c r="BG268" s="290">
        <v>212</v>
      </c>
      <c r="BH268" s="290">
        <v>210</v>
      </c>
      <c r="BI268" s="290">
        <v>210</v>
      </c>
      <c r="BJ268" s="290">
        <v>221</v>
      </c>
      <c r="BK268" s="290">
        <v>221</v>
      </c>
      <c r="BL268" s="290">
        <v>242</v>
      </c>
      <c r="BM268" s="290">
        <v>234</v>
      </c>
      <c r="BN268" s="290">
        <v>239</v>
      </c>
      <c r="BO268" s="290">
        <v>234</v>
      </c>
      <c r="BP268" s="290">
        <v>231</v>
      </c>
      <c r="BQ268" s="290">
        <v>216</v>
      </c>
      <c r="BR268" s="290">
        <v>210</v>
      </c>
      <c r="BS268" s="290">
        <v>210</v>
      </c>
      <c r="BT268" s="290">
        <v>211</v>
      </c>
      <c r="BU268" s="290">
        <v>213</v>
      </c>
      <c r="BV268" s="290">
        <v>211</v>
      </c>
      <c r="BW268" s="290">
        <v>209</v>
      </c>
      <c r="BX268" s="290">
        <v>208</v>
      </c>
      <c r="BY268" s="290">
        <v>204</v>
      </c>
      <c r="BZ268" s="290">
        <v>198</v>
      </c>
      <c r="CA268" s="290">
        <v>201</v>
      </c>
      <c r="CB268" s="290">
        <v>206</v>
      </c>
      <c r="CC268" s="290">
        <v>207</v>
      </c>
      <c r="CD268" s="290">
        <v>204</v>
      </c>
      <c r="CE268" s="290">
        <v>206</v>
      </c>
      <c r="CF268" s="290">
        <v>212</v>
      </c>
      <c r="CG268" s="290">
        <v>212</v>
      </c>
      <c r="CH268" s="290">
        <v>214</v>
      </c>
      <c r="CI268" s="290">
        <v>212</v>
      </c>
      <c r="CJ268" s="290">
        <v>213</v>
      </c>
      <c r="CK268" s="290">
        <v>215</v>
      </c>
      <c r="CL268" s="290">
        <v>215</v>
      </c>
      <c r="CM268" s="290">
        <v>214</v>
      </c>
      <c r="CN268" s="290">
        <v>212</v>
      </c>
      <c r="CO268" s="290">
        <v>205</v>
      </c>
      <c r="CP268" s="290">
        <v>218</v>
      </c>
      <c r="CQ268" s="290">
        <v>235</v>
      </c>
      <c r="CR268" s="290">
        <v>235</v>
      </c>
      <c r="CS268" s="290">
        <v>236</v>
      </c>
      <c r="CT268" s="290">
        <v>244</v>
      </c>
      <c r="CU268" s="290">
        <v>245</v>
      </c>
      <c r="CV268" s="290">
        <v>272</v>
      </c>
      <c r="CW268" s="290">
        <v>269</v>
      </c>
      <c r="CX268" s="290">
        <v>265</v>
      </c>
      <c r="CY268" s="290">
        <v>263</v>
      </c>
      <c r="CZ268" s="290">
        <v>273</v>
      </c>
      <c r="DA268" s="290">
        <v>290</v>
      </c>
      <c r="DB268" s="290">
        <v>292</v>
      </c>
      <c r="DC268" s="290">
        <v>293</v>
      </c>
      <c r="DD268" s="290">
        <v>292</v>
      </c>
      <c r="DE268" s="290">
        <v>289</v>
      </c>
      <c r="DF268" s="290">
        <v>284</v>
      </c>
      <c r="DG268" s="290">
        <v>276</v>
      </c>
      <c r="DH268" s="290">
        <v>267</v>
      </c>
      <c r="DI268" s="290">
        <v>361</v>
      </c>
      <c r="DJ268" s="290">
        <v>281</v>
      </c>
      <c r="DK268" s="290">
        <v>290</v>
      </c>
      <c r="DL268" s="290">
        <v>285</v>
      </c>
      <c r="DM268" s="290">
        <v>282</v>
      </c>
      <c r="DN268" s="290">
        <v>325</v>
      </c>
      <c r="DO268" s="290">
        <v>321</v>
      </c>
      <c r="DP268" s="290">
        <v>316</v>
      </c>
      <c r="DQ268" s="290">
        <v>271</v>
      </c>
      <c r="DR268" s="290">
        <v>260</v>
      </c>
      <c r="DS268" s="290">
        <v>264</v>
      </c>
      <c r="DT268" s="290">
        <v>275</v>
      </c>
      <c r="DU268" s="290">
        <v>292</v>
      </c>
      <c r="DV268" s="290">
        <v>310</v>
      </c>
      <c r="DW268" s="290">
        <v>304</v>
      </c>
      <c r="DX268" s="290">
        <v>309</v>
      </c>
    </row>
    <row r="269" spans="1:128">
      <c r="A269" s="39"/>
      <c r="B269" s="39" t="s">
        <v>3256</v>
      </c>
      <c r="C269" s="495">
        <v>295</v>
      </c>
      <c r="D269" s="290">
        <v>332</v>
      </c>
      <c r="E269" s="290">
        <v>295</v>
      </c>
      <c r="F269" s="290">
        <v>301</v>
      </c>
      <c r="G269" s="290">
        <v>303</v>
      </c>
      <c r="H269" s="290">
        <v>300</v>
      </c>
      <c r="I269" s="290">
        <v>300</v>
      </c>
      <c r="J269" s="290">
        <v>325</v>
      </c>
      <c r="K269" s="290">
        <v>340</v>
      </c>
      <c r="L269" s="290">
        <v>335</v>
      </c>
      <c r="M269" s="290">
        <v>323</v>
      </c>
      <c r="N269" s="290">
        <v>295</v>
      </c>
      <c r="O269" s="290">
        <v>314</v>
      </c>
      <c r="P269" s="290">
        <v>328</v>
      </c>
      <c r="Q269" s="290">
        <v>324</v>
      </c>
      <c r="R269" s="290">
        <v>323</v>
      </c>
      <c r="S269" s="290">
        <v>333</v>
      </c>
      <c r="T269" s="290">
        <v>332</v>
      </c>
      <c r="U269" s="290">
        <v>350</v>
      </c>
      <c r="V269" s="290">
        <v>324</v>
      </c>
      <c r="W269" s="290">
        <v>332</v>
      </c>
      <c r="X269" s="290">
        <v>337</v>
      </c>
      <c r="Y269" s="290">
        <v>335</v>
      </c>
      <c r="Z269" s="290">
        <v>335</v>
      </c>
      <c r="AA269" s="290">
        <v>343</v>
      </c>
      <c r="AB269" s="290">
        <v>358</v>
      </c>
      <c r="AC269" s="290">
        <v>379</v>
      </c>
      <c r="AD269" s="290">
        <v>382</v>
      </c>
      <c r="AE269" s="290">
        <v>387</v>
      </c>
      <c r="AF269" s="290">
        <v>398</v>
      </c>
      <c r="AG269" s="290">
        <v>396</v>
      </c>
      <c r="AH269" s="290">
        <v>351</v>
      </c>
      <c r="AI269" s="290">
        <v>364</v>
      </c>
      <c r="AJ269" s="290">
        <v>400</v>
      </c>
      <c r="AK269" s="290">
        <v>431</v>
      </c>
      <c r="AL269" s="290">
        <v>500</v>
      </c>
      <c r="AM269" s="290">
        <v>516</v>
      </c>
      <c r="AN269" s="290">
        <v>506</v>
      </c>
      <c r="AO269" s="290">
        <v>512</v>
      </c>
      <c r="AP269" s="290">
        <v>528</v>
      </c>
      <c r="AQ269" s="290">
        <v>544</v>
      </c>
      <c r="AR269" s="290">
        <v>583</v>
      </c>
      <c r="AS269" s="290">
        <v>598</v>
      </c>
      <c r="AT269" s="290">
        <v>494</v>
      </c>
      <c r="AU269" s="290">
        <v>457</v>
      </c>
      <c r="AV269" s="290">
        <v>421</v>
      </c>
      <c r="AW269" s="290">
        <v>440</v>
      </c>
      <c r="AX269" s="290">
        <v>424</v>
      </c>
      <c r="AY269" s="290">
        <v>432</v>
      </c>
      <c r="AZ269" s="290">
        <v>442</v>
      </c>
      <c r="BA269" s="290">
        <v>435</v>
      </c>
      <c r="BB269" s="290">
        <v>442</v>
      </c>
      <c r="BC269" s="290">
        <v>427</v>
      </c>
      <c r="BD269" s="290">
        <v>418</v>
      </c>
      <c r="BE269" s="290">
        <v>433</v>
      </c>
      <c r="BF269" s="290">
        <v>417</v>
      </c>
      <c r="BG269" s="290">
        <v>408</v>
      </c>
      <c r="BH269" s="290">
        <v>409</v>
      </c>
      <c r="BI269" s="290">
        <v>408</v>
      </c>
      <c r="BJ269" s="290">
        <v>431</v>
      </c>
      <c r="BK269" s="290">
        <v>442</v>
      </c>
      <c r="BL269" s="290">
        <v>461</v>
      </c>
      <c r="BM269" s="290">
        <v>457</v>
      </c>
      <c r="BN269" s="290">
        <v>456</v>
      </c>
      <c r="BO269" s="290">
        <v>451</v>
      </c>
      <c r="BP269" s="290">
        <v>457</v>
      </c>
      <c r="BQ269" s="290">
        <v>449</v>
      </c>
      <c r="BR269" s="290">
        <v>437</v>
      </c>
      <c r="BS269" s="290">
        <v>438</v>
      </c>
      <c r="BT269" s="290">
        <v>435</v>
      </c>
      <c r="BU269" s="290">
        <v>441</v>
      </c>
      <c r="BV269" s="290">
        <v>414</v>
      </c>
      <c r="BW269" s="290">
        <v>408</v>
      </c>
      <c r="BX269" s="290">
        <v>408</v>
      </c>
      <c r="BY269" s="290">
        <v>398</v>
      </c>
      <c r="BZ269" s="290">
        <v>392</v>
      </c>
      <c r="CA269" s="290">
        <v>391</v>
      </c>
      <c r="CB269" s="290">
        <v>400</v>
      </c>
      <c r="CC269" s="290">
        <v>397</v>
      </c>
      <c r="CD269" s="290">
        <v>394</v>
      </c>
      <c r="CE269" s="290">
        <v>395</v>
      </c>
      <c r="CF269" s="290">
        <v>402</v>
      </c>
      <c r="CG269" s="290">
        <v>400</v>
      </c>
      <c r="CH269" s="290">
        <v>407</v>
      </c>
      <c r="CI269" s="290">
        <v>402</v>
      </c>
      <c r="CJ269" s="290">
        <v>415</v>
      </c>
      <c r="CK269" s="290">
        <v>413</v>
      </c>
      <c r="CL269" s="290">
        <v>417</v>
      </c>
      <c r="CM269" s="290">
        <v>404</v>
      </c>
      <c r="CN269" s="290">
        <v>395</v>
      </c>
      <c r="CO269" s="290">
        <v>373</v>
      </c>
      <c r="CP269" s="290">
        <v>387</v>
      </c>
      <c r="CQ269" s="290">
        <v>399</v>
      </c>
      <c r="CR269" s="290">
        <v>393</v>
      </c>
      <c r="CS269" s="290">
        <v>397</v>
      </c>
      <c r="CT269" s="290">
        <v>406</v>
      </c>
      <c r="CU269" s="290">
        <v>408</v>
      </c>
      <c r="CV269" s="290">
        <v>472</v>
      </c>
      <c r="CW269" s="290">
        <v>466</v>
      </c>
      <c r="CX269" s="290">
        <v>453</v>
      </c>
      <c r="CY269" s="290">
        <v>457</v>
      </c>
      <c r="CZ269" s="290">
        <v>468</v>
      </c>
      <c r="DA269" s="290">
        <v>478</v>
      </c>
      <c r="DB269" s="290">
        <v>475</v>
      </c>
      <c r="DC269" s="290">
        <v>478</v>
      </c>
      <c r="DD269" s="290">
        <v>479</v>
      </c>
      <c r="DE269" s="290">
        <v>474</v>
      </c>
      <c r="DF269" s="290">
        <v>468</v>
      </c>
      <c r="DG269" s="290">
        <v>458</v>
      </c>
      <c r="DH269" s="290">
        <v>433</v>
      </c>
      <c r="DI269" s="290">
        <v>582</v>
      </c>
      <c r="DJ269" s="290">
        <v>457</v>
      </c>
      <c r="DK269" s="290">
        <v>466</v>
      </c>
      <c r="DL269" s="290">
        <v>467</v>
      </c>
      <c r="DM269" s="290">
        <v>468</v>
      </c>
      <c r="DN269" s="290">
        <v>526</v>
      </c>
      <c r="DO269" s="290">
        <v>527</v>
      </c>
      <c r="DP269" s="290">
        <v>512</v>
      </c>
      <c r="DQ269" s="290">
        <v>442</v>
      </c>
      <c r="DR269" s="290">
        <v>434</v>
      </c>
      <c r="DS269" s="290">
        <v>442</v>
      </c>
      <c r="DT269" s="290">
        <v>444</v>
      </c>
      <c r="DU269" s="290">
        <v>469</v>
      </c>
      <c r="DV269" s="290">
        <v>494</v>
      </c>
      <c r="DW269" s="290">
        <v>491</v>
      </c>
      <c r="DX269" s="290">
        <v>500</v>
      </c>
    </row>
    <row r="270" spans="1:128">
      <c r="A270" s="39"/>
      <c r="B270" s="39" t="s">
        <v>3257</v>
      </c>
      <c r="C270" s="495">
        <v>308</v>
      </c>
      <c r="D270" s="290">
        <v>343</v>
      </c>
      <c r="E270" s="290">
        <v>320</v>
      </c>
      <c r="F270" s="290">
        <v>327</v>
      </c>
      <c r="G270" s="290">
        <v>331</v>
      </c>
      <c r="H270" s="290">
        <v>335</v>
      </c>
      <c r="I270" s="290">
        <v>342</v>
      </c>
      <c r="J270" s="290">
        <v>362</v>
      </c>
      <c r="K270" s="290">
        <v>367</v>
      </c>
      <c r="L270" s="290">
        <v>375</v>
      </c>
      <c r="M270" s="290">
        <v>369</v>
      </c>
      <c r="N270" s="290">
        <v>350</v>
      </c>
      <c r="O270" s="290">
        <v>361</v>
      </c>
      <c r="P270" s="290">
        <v>366</v>
      </c>
      <c r="Q270" s="290">
        <v>370</v>
      </c>
      <c r="R270" s="290">
        <v>377</v>
      </c>
      <c r="S270" s="290">
        <v>388</v>
      </c>
      <c r="T270" s="290">
        <v>396</v>
      </c>
      <c r="U270" s="290">
        <v>437</v>
      </c>
      <c r="V270" s="290">
        <v>405</v>
      </c>
      <c r="W270" s="290">
        <v>418</v>
      </c>
      <c r="X270" s="290">
        <v>419</v>
      </c>
      <c r="Y270" s="290">
        <v>430</v>
      </c>
      <c r="Z270" s="290">
        <v>437</v>
      </c>
      <c r="AA270" s="290">
        <v>450</v>
      </c>
      <c r="AB270" s="290">
        <v>469</v>
      </c>
      <c r="AC270" s="290">
        <v>488</v>
      </c>
      <c r="AD270" s="290">
        <v>490</v>
      </c>
      <c r="AE270" s="290">
        <v>507</v>
      </c>
      <c r="AF270" s="290">
        <v>527</v>
      </c>
      <c r="AG270" s="290">
        <v>558</v>
      </c>
      <c r="AH270" s="290">
        <v>460</v>
      </c>
      <c r="AI270" s="290">
        <v>485</v>
      </c>
      <c r="AJ270" s="290">
        <v>541</v>
      </c>
      <c r="AK270" s="290">
        <v>569</v>
      </c>
      <c r="AL270" s="290">
        <v>650</v>
      </c>
      <c r="AM270" s="290">
        <v>670</v>
      </c>
      <c r="AN270" s="290">
        <v>676</v>
      </c>
      <c r="AO270" s="290">
        <v>686</v>
      </c>
      <c r="AP270" s="290">
        <v>705</v>
      </c>
      <c r="AQ270" s="290">
        <v>728</v>
      </c>
      <c r="AR270" s="290">
        <v>742</v>
      </c>
      <c r="AS270" s="290">
        <v>746</v>
      </c>
      <c r="AT270" s="290">
        <v>645</v>
      </c>
      <c r="AU270" s="290">
        <v>599</v>
      </c>
      <c r="AV270" s="290">
        <v>545</v>
      </c>
      <c r="AW270" s="290">
        <v>555</v>
      </c>
      <c r="AX270" s="290">
        <v>542</v>
      </c>
      <c r="AY270" s="290">
        <v>557</v>
      </c>
      <c r="AZ270" s="290">
        <v>556</v>
      </c>
      <c r="BA270" s="290">
        <v>543</v>
      </c>
      <c r="BB270" s="290">
        <v>561</v>
      </c>
      <c r="BC270" s="290">
        <v>544</v>
      </c>
      <c r="BD270" s="290">
        <v>519</v>
      </c>
      <c r="BE270" s="290">
        <v>538</v>
      </c>
      <c r="BF270" s="290">
        <v>516</v>
      </c>
      <c r="BG270" s="290">
        <v>510</v>
      </c>
      <c r="BH270" s="290">
        <v>512</v>
      </c>
      <c r="BI270" s="290">
        <v>505</v>
      </c>
      <c r="BJ270" s="290">
        <v>535</v>
      </c>
      <c r="BK270" s="290">
        <v>544</v>
      </c>
      <c r="BL270" s="290">
        <v>561</v>
      </c>
      <c r="BM270" s="290">
        <v>545</v>
      </c>
      <c r="BN270" s="290">
        <v>539</v>
      </c>
      <c r="BO270" s="290">
        <v>532</v>
      </c>
      <c r="BP270" s="290">
        <v>537</v>
      </c>
      <c r="BQ270" s="290">
        <v>518</v>
      </c>
      <c r="BR270" s="290">
        <v>499</v>
      </c>
      <c r="BS270" s="290">
        <v>510</v>
      </c>
      <c r="BT270" s="290">
        <v>517</v>
      </c>
      <c r="BU270" s="290">
        <v>520</v>
      </c>
      <c r="BV270" s="290">
        <v>488</v>
      </c>
      <c r="BW270" s="290">
        <v>485</v>
      </c>
      <c r="BX270" s="290">
        <v>486</v>
      </c>
      <c r="BY270" s="290">
        <v>472</v>
      </c>
      <c r="BZ270" s="290">
        <v>456</v>
      </c>
      <c r="CA270" s="290">
        <v>454</v>
      </c>
      <c r="CB270" s="290">
        <v>451</v>
      </c>
      <c r="CC270" s="290">
        <v>446</v>
      </c>
      <c r="CD270" s="290">
        <v>435</v>
      </c>
      <c r="CE270" s="290">
        <v>439</v>
      </c>
      <c r="CF270" s="290">
        <v>438</v>
      </c>
      <c r="CG270" s="290">
        <v>423</v>
      </c>
      <c r="CH270" s="290">
        <v>434</v>
      </c>
      <c r="CI270" s="290">
        <v>433</v>
      </c>
      <c r="CJ270" s="290">
        <v>446</v>
      </c>
      <c r="CK270" s="290">
        <v>436</v>
      </c>
      <c r="CL270" s="290">
        <v>451</v>
      </c>
      <c r="CM270" s="290">
        <v>443</v>
      </c>
      <c r="CN270" s="290">
        <v>438</v>
      </c>
      <c r="CO270" s="290">
        <v>411</v>
      </c>
      <c r="CP270" s="290">
        <v>408</v>
      </c>
      <c r="CQ270" s="290">
        <v>418</v>
      </c>
      <c r="CR270" s="290">
        <v>413</v>
      </c>
      <c r="CS270" s="290">
        <v>397</v>
      </c>
      <c r="CT270" s="290">
        <v>389</v>
      </c>
      <c r="CU270" s="290">
        <v>393</v>
      </c>
      <c r="CV270" s="290">
        <v>463</v>
      </c>
      <c r="CW270" s="290">
        <v>459</v>
      </c>
      <c r="CX270" s="290">
        <v>455</v>
      </c>
      <c r="CY270" s="290">
        <v>445</v>
      </c>
      <c r="CZ270" s="290">
        <v>450</v>
      </c>
      <c r="DA270" s="290">
        <v>463</v>
      </c>
      <c r="DB270" s="290">
        <v>453</v>
      </c>
      <c r="DC270" s="290">
        <v>468</v>
      </c>
      <c r="DD270" s="290">
        <v>469</v>
      </c>
      <c r="DE270" s="290">
        <v>467</v>
      </c>
      <c r="DF270" s="290">
        <v>459</v>
      </c>
      <c r="DG270" s="290">
        <v>450</v>
      </c>
      <c r="DH270" s="290">
        <v>426</v>
      </c>
      <c r="DI270" s="290">
        <v>514</v>
      </c>
      <c r="DJ270" s="290">
        <v>437</v>
      </c>
      <c r="DK270" s="290">
        <v>445</v>
      </c>
      <c r="DL270" s="290">
        <v>451</v>
      </c>
      <c r="DM270" s="290">
        <v>448</v>
      </c>
      <c r="DN270" s="290">
        <v>494</v>
      </c>
      <c r="DO270" s="290">
        <v>505</v>
      </c>
      <c r="DP270" s="290">
        <v>511</v>
      </c>
      <c r="DQ270" s="290">
        <v>421</v>
      </c>
      <c r="DR270" s="290">
        <v>419</v>
      </c>
      <c r="DS270" s="290">
        <v>426</v>
      </c>
      <c r="DT270" s="290">
        <v>427</v>
      </c>
      <c r="DU270" s="290">
        <v>458</v>
      </c>
      <c r="DV270" s="290">
        <v>480</v>
      </c>
      <c r="DW270" s="290">
        <v>480</v>
      </c>
      <c r="DX270" s="290">
        <v>491</v>
      </c>
    </row>
    <row r="271" spans="1:128">
      <c r="A271" s="41"/>
      <c r="B271" s="520" t="s">
        <v>3258</v>
      </c>
      <c r="C271" s="496">
        <v>101</v>
      </c>
      <c r="D271" s="295">
        <v>146</v>
      </c>
      <c r="E271" s="295">
        <v>145</v>
      </c>
      <c r="F271" s="295">
        <v>146</v>
      </c>
      <c r="G271" s="295">
        <v>146</v>
      </c>
      <c r="H271" s="295">
        <v>146</v>
      </c>
      <c r="I271" s="295">
        <v>130</v>
      </c>
      <c r="J271" s="295">
        <v>135</v>
      </c>
      <c r="K271" s="295">
        <v>134</v>
      </c>
      <c r="L271" s="295">
        <v>145</v>
      </c>
      <c r="M271" s="295">
        <v>127</v>
      </c>
      <c r="N271" s="295">
        <v>146</v>
      </c>
      <c r="O271" s="295">
        <v>152</v>
      </c>
      <c r="P271" s="295">
        <v>155</v>
      </c>
      <c r="Q271" s="295">
        <v>151</v>
      </c>
      <c r="R271" s="295">
        <v>146</v>
      </c>
      <c r="S271" s="295">
        <v>128</v>
      </c>
      <c r="T271" s="295">
        <v>149</v>
      </c>
      <c r="U271" s="295">
        <v>149</v>
      </c>
      <c r="V271" s="295">
        <v>130</v>
      </c>
      <c r="W271" s="295">
        <v>137</v>
      </c>
      <c r="X271" s="295">
        <v>145</v>
      </c>
      <c r="Y271" s="295">
        <v>145</v>
      </c>
      <c r="Z271" s="295">
        <v>156</v>
      </c>
      <c r="AA271" s="295">
        <v>159</v>
      </c>
      <c r="AB271" s="295">
        <v>168</v>
      </c>
      <c r="AC271" s="295">
        <v>150</v>
      </c>
      <c r="AD271" s="295">
        <v>163</v>
      </c>
      <c r="AE271" s="295">
        <v>164</v>
      </c>
      <c r="AF271" s="295">
        <v>178</v>
      </c>
      <c r="AG271" s="295">
        <v>174</v>
      </c>
      <c r="AH271" s="295">
        <v>185</v>
      </c>
      <c r="AI271" s="295">
        <v>199</v>
      </c>
      <c r="AJ271" s="295">
        <v>223</v>
      </c>
      <c r="AK271" s="295">
        <v>211</v>
      </c>
      <c r="AL271" s="295">
        <v>214</v>
      </c>
      <c r="AM271" s="295">
        <v>189</v>
      </c>
      <c r="AN271" s="295">
        <v>194</v>
      </c>
      <c r="AO271" s="295">
        <v>198</v>
      </c>
      <c r="AP271" s="295">
        <v>213</v>
      </c>
      <c r="AQ271" s="295">
        <v>198</v>
      </c>
      <c r="AR271" s="295">
        <v>200</v>
      </c>
      <c r="AS271" s="295">
        <v>212</v>
      </c>
      <c r="AT271" s="295">
        <v>195</v>
      </c>
      <c r="AU271" s="295">
        <v>173</v>
      </c>
      <c r="AV271" s="295">
        <v>136</v>
      </c>
      <c r="AW271" s="295">
        <v>157</v>
      </c>
      <c r="AX271" s="295">
        <v>182</v>
      </c>
      <c r="AY271" s="295">
        <v>171</v>
      </c>
      <c r="AZ271" s="295">
        <v>181</v>
      </c>
      <c r="BA271" s="295">
        <v>171</v>
      </c>
      <c r="BB271" s="295">
        <v>200</v>
      </c>
      <c r="BC271" s="295">
        <v>180</v>
      </c>
      <c r="BD271" s="295">
        <v>169</v>
      </c>
      <c r="BE271" s="295">
        <v>137</v>
      </c>
      <c r="BF271" s="295">
        <v>140</v>
      </c>
      <c r="BG271" s="295">
        <v>126</v>
      </c>
      <c r="BH271" s="295">
        <v>130</v>
      </c>
      <c r="BI271" s="295">
        <v>122</v>
      </c>
      <c r="BJ271" s="295">
        <v>124</v>
      </c>
      <c r="BK271" s="295">
        <v>119</v>
      </c>
      <c r="BL271" s="295">
        <v>148</v>
      </c>
      <c r="BM271" s="295">
        <v>129</v>
      </c>
      <c r="BN271" s="295">
        <v>139</v>
      </c>
      <c r="BO271" s="295">
        <v>134</v>
      </c>
      <c r="BP271" s="295">
        <v>148</v>
      </c>
      <c r="BQ271" s="295">
        <v>140</v>
      </c>
      <c r="BR271" s="295">
        <v>152</v>
      </c>
      <c r="BS271" s="295">
        <v>140</v>
      </c>
      <c r="BT271" s="295">
        <v>152</v>
      </c>
      <c r="BU271" s="295">
        <v>153</v>
      </c>
      <c r="BV271" s="295">
        <v>139</v>
      </c>
      <c r="BW271" s="295">
        <v>130</v>
      </c>
      <c r="BX271" s="295">
        <v>141</v>
      </c>
      <c r="BY271" s="295">
        <v>130</v>
      </c>
      <c r="BZ271" s="295">
        <v>119</v>
      </c>
      <c r="CA271" s="295">
        <v>126</v>
      </c>
      <c r="CB271" s="295">
        <v>127</v>
      </c>
      <c r="CC271" s="295">
        <v>131</v>
      </c>
      <c r="CD271" s="295">
        <v>138</v>
      </c>
      <c r="CE271" s="295">
        <v>128</v>
      </c>
      <c r="CF271" s="295">
        <v>129</v>
      </c>
      <c r="CG271" s="295">
        <v>114</v>
      </c>
      <c r="CH271" s="295">
        <v>117</v>
      </c>
      <c r="CI271" s="295">
        <v>116</v>
      </c>
      <c r="CJ271" s="295">
        <v>126</v>
      </c>
      <c r="CK271" s="295">
        <v>116</v>
      </c>
      <c r="CL271" s="295">
        <v>116</v>
      </c>
      <c r="CM271" s="295">
        <v>115</v>
      </c>
      <c r="CN271" s="295">
        <v>120</v>
      </c>
      <c r="CO271" s="295">
        <v>100</v>
      </c>
      <c r="CP271" s="295">
        <v>149</v>
      </c>
      <c r="CQ271" s="295">
        <v>147</v>
      </c>
      <c r="CR271" s="295">
        <v>165</v>
      </c>
      <c r="CS271" s="295">
        <v>155</v>
      </c>
      <c r="CT271" s="295">
        <v>174</v>
      </c>
      <c r="CU271" s="295">
        <v>178</v>
      </c>
      <c r="CV271" s="295">
        <v>183</v>
      </c>
      <c r="CW271" s="295">
        <v>185</v>
      </c>
      <c r="CX271" s="295">
        <v>193</v>
      </c>
      <c r="CY271" s="295">
        <v>189</v>
      </c>
      <c r="CZ271" s="295">
        <v>207</v>
      </c>
      <c r="DA271" s="295">
        <v>197</v>
      </c>
      <c r="DB271" s="295">
        <v>219</v>
      </c>
      <c r="DC271" s="295">
        <v>215</v>
      </c>
      <c r="DD271" s="295">
        <v>199</v>
      </c>
      <c r="DE271" s="295">
        <v>171</v>
      </c>
      <c r="DF271" s="295">
        <v>182</v>
      </c>
      <c r="DG271" s="295">
        <v>170</v>
      </c>
      <c r="DH271" s="295">
        <v>177</v>
      </c>
      <c r="DI271" s="295">
        <v>171</v>
      </c>
      <c r="DJ271" s="295">
        <v>158</v>
      </c>
      <c r="DK271" s="295">
        <v>174</v>
      </c>
      <c r="DL271" s="295">
        <v>169</v>
      </c>
      <c r="DM271" s="295">
        <v>141</v>
      </c>
      <c r="DN271" s="295">
        <v>244</v>
      </c>
      <c r="DO271" s="295">
        <v>232</v>
      </c>
      <c r="DP271" s="295">
        <v>200</v>
      </c>
      <c r="DQ271" s="295">
        <v>182</v>
      </c>
      <c r="DR271" s="295">
        <v>184</v>
      </c>
      <c r="DS271" s="295">
        <v>167</v>
      </c>
      <c r="DT271" s="295">
        <v>142</v>
      </c>
      <c r="DU271" s="295">
        <v>142</v>
      </c>
      <c r="DV271" s="295">
        <v>142</v>
      </c>
      <c r="DW271" s="295">
        <v>129</v>
      </c>
      <c r="DX271" s="295">
        <v>134</v>
      </c>
    </row>
    <row r="272" spans="1:128">
      <c r="A272" s="34"/>
      <c r="B272" s="34"/>
    </row>
    <row r="273" spans="1:128">
      <c r="A273" s="34"/>
      <c r="B273" s="220" t="s">
        <v>102</v>
      </c>
    </row>
    <row r="274" spans="1:128">
      <c r="A274" s="34"/>
      <c r="B274" s="221" t="s">
        <v>3255</v>
      </c>
      <c r="C274" s="293" t="s">
        <v>105</v>
      </c>
      <c r="D274" s="293" t="s">
        <v>106</v>
      </c>
      <c r="E274" s="293" t="s">
        <v>107</v>
      </c>
      <c r="F274" s="293" t="s">
        <v>108</v>
      </c>
      <c r="G274" s="293" t="s">
        <v>109</v>
      </c>
      <c r="H274" s="293" t="s">
        <v>110</v>
      </c>
      <c r="I274" s="293" t="s">
        <v>111</v>
      </c>
      <c r="J274" s="293" t="s">
        <v>112</v>
      </c>
      <c r="K274" s="293" t="s">
        <v>113</v>
      </c>
      <c r="L274" s="293" t="s">
        <v>114</v>
      </c>
      <c r="M274" s="293" t="s">
        <v>115</v>
      </c>
      <c r="N274" s="293" t="s">
        <v>116</v>
      </c>
      <c r="O274" s="293" t="s">
        <v>117</v>
      </c>
      <c r="P274" s="293" t="s">
        <v>118</v>
      </c>
      <c r="Q274" s="293" t="s">
        <v>119</v>
      </c>
      <c r="R274" s="293" t="s">
        <v>120</v>
      </c>
      <c r="S274" s="293" t="s">
        <v>121</v>
      </c>
      <c r="T274" s="293" t="s">
        <v>122</v>
      </c>
      <c r="U274" s="293" t="s">
        <v>123</v>
      </c>
      <c r="V274" s="293" t="s">
        <v>124</v>
      </c>
      <c r="W274" s="293" t="s">
        <v>125</v>
      </c>
      <c r="X274" s="293" t="s">
        <v>126</v>
      </c>
      <c r="Y274" s="293" t="s">
        <v>127</v>
      </c>
      <c r="Z274" s="293" t="s">
        <v>128</v>
      </c>
      <c r="AA274" s="293" t="s">
        <v>129</v>
      </c>
      <c r="AB274" s="293" t="s">
        <v>130</v>
      </c>
      <c r="AC274" s="293" t="s">
        <v>131</v>
      </c>
      <c r="AD274" s="293" t="s">
        <v>132</v>
      </c>
      <c r="AE274" s="293" t="s">
        <v>133</v>
      </c>
      <c r="AF274" s="293" t="s">
        <v>134</v>
      </c>
      <c r="AG274" s="293" t="s">
        <v>135</v>
      </c>
      <c r="AH274" s="293" t="s">
        <v>136</v>
      </c>
      <c r="AI274" s="293" t="s">
        <v>137</v>
      </c>
      <c r="AJ274" s="293" t="s">
        <v>138</v>
      </c>
      <c r="AK274" s="293" t="s">
        <v>139</v>
      </c>
      <c r="AL274" s="293" t="s">
        <v>140</v>
      </c>
      <c r="AM274" s="293" t="s">
        <v>141</v>
      </c>
      <c r="AN274" s="293" t="s">
        <v>142</v>
      </c>
      <c r="AO274" s="293" t="s">
        <v>143</v>
      </c>
      <c r="AP274" s="293" t="s">
        <v>144</v>
      </c>
      <c r="AQ274" s="293" t="s">
        <v>145</v>
      </c>
      <c r="AR274" s="293" t="s">
        <v>146</v>
      </c>
      <c r="AS274" s="293" t="s">
        <v>147</v>
      </c>
      <c r="AT274" s="293" t="s">
        <v>148</v>
      </c>
      <c r="AU274" s="293" t="s">
        <v>149</v>
      </c>
      <c r="AV274" s="293" t="s">
        <v>150</v>
      </c>
      <c r="AW274" s="293" t="s">
        <v>151</v>
      </c>
      <c r="AX274" s="293" t="s">
        <v>152</v>
      </c>
      <c r="AY274" s="293" t="s">
        <v>153</v>
      </c>
      <c r="AZ274" s="293" t="s">
        <v>154</v>
      </c>
      <c r="BA274" s="293" t="s">
        <v>155</v>
      </c>
      <c r="BB274" s="293" t="s">
        <v>156</v>
      </c>
      <c r="BC274" s="293" t="s">
        <v>157</v>
      </c>
      <c r="BD274" s="293" t="s">
        <v>158</v>
      </c>
      <c r="BE274" s="293" t="s">
        <v>159</v>
      </c>
      <c r="BF274" s="293" t="s">
        <v>160</v>
      </c>
      <c r="BG274" s="293" t="s">
        <v>161</v>
      </c>
      <c r="BH274" s="293" t="s">
        <v>162</v>
      </c>
      <c r="BI274" s="293" t="s">
        <v>163</v>
      </c>
      <c r="BJ274" s="293" t="s">
        <v>164</v>
      </c>
      <c r="BK274" s="293" t="s">
        <v>165</v>
      </c>
      <c r="BL274" s="293" t="s">
        <v>166</v>
      </c>
      <c r="BM274" s="293" t="s">
        <v>167</v>
      </c>
      <c r="BN274" s="293" t="s">
        <v>168</v>
      </c>
      <c r="BO274" s="293" t="s">
        <v>169</v>
      </c>
      <c r="BP274" s="293" t="s">
        <v>170</v>
      </c>
      <c r="BQ274" s="293" t="s">
        <v>171</v>
      </c>
      <c r="BR274" s="293" t="s">
        <v>172</v>
      </c>
      <c r="BS274" s="293" t="s">
        <v>173</v>
      </c>
      <c r="BT274" s="293" t="s">
        <v>174</v>
      </c>
      <c r="BU274" s="293" t="s">
        <v>175</v>
      </c>
      <c r="BV274" s="293" t="s">
        <v>176</v>
      </c>
      <c r="BW274" s="293" t="s">
        <v>177</v>
      </c>
      <c r="BX274" s="293" t="s">
        <v>178</v>
      </c>
      <c r="BY274" s="293" t="s">
        <v>179</v>
      </c>
      <c r="BZ274" s="293" t="s">
        <v>180</v>
      </c>
      <c r="CA274" s="293" t="s">
        <v>181</v>
      </c>
      <c r="CB274" s="293" t="s">
        <v>1437</v>
      </c>
      <c r="CC274" s="293" t="s">
        <v>1456</v>
      </c>
      <c r="CD274" s="293" t="s">
        <v>1457</v>
      </c>
      <c r="CE274" s="293" t="s">
        <v>1517</v>
      </c>
      <c r="CF274" s="293" t="s">
        <v>1518</v>
      </c>
      <c r="CG274" s="293" t="s">
        <v>2368</v>
      </c>
      <c r="CH274" s="293" t="s">
        <v>2388</v>
      </c>
      <c r="CI274" s="293" t="s">
        <v>2425</v>
      </c>
      <c r="CJ274" s="293" t="s">
        <v>2426</v>
      </c>
      <c r="CK274" s="293" t="s">
        <v>2431</v>
      </c>
      <c r="CL274" s="293" t="s">
        <v>2432</v>
      </c>
      <c r="CM274" s="293" t="s">
        <v>2434</v>
      </c>
      <c r="CN274" s="293" t="s">
        <v>2622</v>
      </c>
      <c r="CO274" s="293" t="s">
        <v>2627</v>
      </c>
      <c r="CP274" s="293" t="s">
        <v>2633</v>
      </c>
      <c r="CQ274" s="293" t="s">
        <v>2682</v>
      </c>
      <c r="CR274" s="293" t="s">
        <v>2683</v>
      </c>
      <c r="CS274" s="293" t="s">
        <v>2718</v>
      </c>
      <c r="CT274" s="293" t="s">
        <v>2738</v>
      </c>
      <c r="CU274" s="293" t="s">
        <v>2739</v>
      </c>
      <c r="CV274" s="293" t="s">
        <v>2740</v>
      </c>
      <c r="CW274" s="293" t="s">
        <v>2741</v>
      </c>
      <c r="CX274" s="293" t="s">
        <v>2806</v>
      </c>
      <c r="CY274" s="293" t="s">
        <v>2807</v>
      </c>
      <c r="CZ274" s="293" t="s">
        <v>2808</v>
      </c>
      <c r="DA274" s="293" t="s">
        <v>2809</v>
      </c>
      <c r="DB274" s="293" t="s">
        <v>2823</v>
      </c>
      <c r="DC274" s="293" t="s">
        <v>2824</v>
      </c>
      <c r="DD274" s="293" t="s">
        <v>2825</v>
      </c>
      <c r="DE274" s="293" t="s">
        <v>2826</v>
      </c>
      <c r="DF274" s="293" t="s">
        <v>2854</v>
      </c>
      <c r="DG274" s="293" t="s">
        <v>2855</v>
      </c>
      <c r="DH274" s="293" t="s">
        <v>2856</v>
      </c>
      <c r="DI274" s="293" t="s">
        <v>2876</v>
      </c>
      <c r="DJ274" s="293" t="s">
        <v>2879</v>
      </c>
      <c r="DK274" s="293" t="s">
        <v>2882</v>
      </c>
      <c r="DL274" s="293" t="s">
        <v>2898</v>
      </c>
      <c r="DM274" s="293" t="s">
        <v>2899</v>
      </c>
      <c r="DN274" s="293" t="s">
        <v>3034</v>
      </c>
      <c r="DO274" s="293" t="s">
        <v>3035</v>
      </c>
      <c r="DP274" s="293" t="s">
        <v>3036</v>
      </c>
      <c r="DQ274" s="293" t="s">
        <v>3037</v>
      </c>
      <c r="DR274" s="293" t="s">
        <v>3043</v>
      </c>
      <c r="DS274" s="293" t="s">
        <v>3127</v>
      </c>
      <c r="DT274" s="293" t="s">
        <v>3044</v>
      </c>
      <c r="DU274" s="293" t="s">
        <v>3125</v>
      </c>
      <c r="DV274" s="293" t="s">
        <v>3126</v>
      </c>
      <c r="DW274" s="293" t="s">
        <v>3265</v>
      </c>
      <c r="DX274" s="293" t="s">
        <v>3277</v>
      </c>
    </row>
    <row r="275" spans="1:128">
      <c r="A275" s="37">
        <v>52</v>
      </c>
      <c r="B275" s="38" t="s">
        <v>183</v>
      </c>
      <c r="C275" s="494">
        <v>2323</v>
      </c>
      <c r="D275" s="294">
        <v>2325</v>
      </c>
      <c r="E275" s="294">
        <v>2372</v>
      </c>
      <c r="F275" s="294">
        <v>2356</v>
      </c>
      <c r="G275" s="294">
        <v>2492</v>
      </c>
      <c r="H275" s="294">
        <v>2438</v>
      </c>
      <c r="I275" s="294">
        <v>2367</v>
      </c>
      <c r="J275" s="294">
        <v>2518</v>
      </c>
      <c r="K275" s="294">
        <v>2734</v>
      </c>
      <c r="L275" s="294">
        <v>2503</v>
      </c>
      <c r="M275" s="294">
        <v>2488</v>
      </c>
      <c r="N275" s="294">
        <v>2536</v>
      </c>
      <c r="O275" s="294">
        <v>2556</v>
      </c>
      <c r="P275" s="294">
        <v>2558</v>
      </c>
      <c r="Q275" s="294">
        <v>2607</v>
      </c>
      <c r="R275" s="294">
        <v>2606</v>
      </c>
      <c r="S275" s="294">
        <v>2670</v>
      </c>
      <c r="T275" s="294">
        <v>2647</v>
      </c>
      <c r="U275" s="294">
        <v>2510</v>
      </c>
      <c r="V275" s="294">
        <v>2555</v>
      </c>
      <c r="W275" s="294">
        <v>2544</v>
      </c>
      <c r="X275" s="294">
        <v>2585</v>
      </c>
      <c r="Y275" s="294">
        <v>2606</v>
      </c>
      <c r="Z275" s="294">
        <v>2667</v>
      </c>
      <c r="AA275" s="294">
        <v>2716</v>
      </c>
      <c r="AB275" s="294">
        <v>2768</v>
      </c>
      <c r="AC275" s="294">
        <v>2773</v>
      </c>
      <c r="AD275" s="294">
        <v>2788</v>
      </c>
      <c r="AE275" s="294">
        <v>2825</v>
      </c>
      <c r="AF275" s="294">
        <v>2925</v>
      </c>
      <c r="AG275" s="294">
        <v>2985</v>
      </c>
      <c r="AH275" s="294">
        <v>3018</v>
      </c>
      <c r="AI275" s="294">
        <v>3150</v>
      </c>
      <c r="AJ275" s="294">
        <v>3111</v>
      </c>
      <c r="AK275" s="294">
        <v>3118</v>
      </c>
      <c r="AL275" s="294">
        <v>2740</v>
      </c>
      <c r="AM275" s="294">
        <v>2687</v>
      </c>
      <c r="AN275" s="294">
        <v>2765</v>
      </c>
      <c r="AO275" s="294">
        <v>2738</v>
      </c>
      <c r="AP275" s="294">
        <v>2400</v>
      </c>
      <c r="AQ275" s="294">
        <v>2427</v>
      </c>
      <c r="AR275" s="294">
        <v>2451</v>
      </c>
      <c r="AS275" s="294">
        <v>2440</v>
      </c>
      <c r="AT275" s="294">
        <v>2505</v>
      </c>
      <c r="AU275" s="294">
        <v>2516</v>
      </c>
      <c r="AV275" s="294">
        <v>2682</v>
      </c>
      <c r="AW275" s="294">
        <v>2772</v>
      </c>
      <c r="AX275" s="294">
        <v>2829</v>
      </c>
      <c r="AY275" s="294">
        <v>2865</v>
      </c>
      <c r="AZ275" s="294">
        <v>2841</v>
      </c>
      <c r="BA275" s="294">
        <v>2901</v>
      </c>
      <c r="BB275" s="294">
        <v>2991</v>
      </c>
      <c r="BC275" s="294">
        <v>3116</v>
      </c>
      <c r="BD275" s="294">
        <v>3184</v>
      </c>
      <c r="BE275" s="294">
        <v>3261</v>
      </c>
      <c r="BF275" s="294">
        <v>3156</v>
      </c>
      <c r="BG275" s="294">
        <v>3357</v>
      </c>
      <c r="BH275" s="294">
        <v>3415</v>
      </c>
      <c r="BI275" s="294">
        <v>3468</v>
      </c>
      <c r="BJ275" s="294">
        <v>3532</v>
      </c>
      <c r="BK275" s="294">
        <v>3600</v>
      </c>
      <c r="BL275" s="294">
        <v>3697</v>
      </c>
      <c r="BM275" s="294">
        <v>3771</v>
      </c>
      <c r="BN275" s="294">
        <v>3682</v>
      </c>
      <c r="BO275" s="294">
        <v>3546</v>
      </c>
      <c r="BP275" s="294">
        <v>3597</v>
      </c>
      <c r="BQ275" s="294">
        <v>3599</v>
      </c>
      <c r="BR275" s="294">
        <v>3616</v>
      </c>
      <c r="BS275" s="294">
        <v>3665</v>
      </c>
      <c r="BT275" s="294">
        <v>3672</v>
      </c>
      <c r="BU275" s="294">
        <v>3677</v>
      </c>
      <c r="BV275" s="294">
        <v>3628</v>
      </c>
      <c r="BW275" s="294">
        <v>3577</v>
      </c>
      <c r="BX275" s="294">
        <v>3618</v>
      </c>
      <c r="BY275" s="294">
        <v>3643</v>
      </c>
      <c r="BZ275" s="294">
        <v>3419</v>
      </c>
      <c r="CA275" s="294">
        <v>3415</v>
      </c>
      <c r="CB275" s="294">
        <v>3599</v>
      </c>
      <c r="CC275" s="294">
        <v>3583</v>
      </c>
      <c r="CD275" s="294">
        <v>3508</v>
      </c>
      <c r="CE275" s="294">
        <v>3512</v>
      </c>
      <c r="CF275" s="294">
        <v>3604</v>
      </c>
      <c r="CG275" s="294">
        <v>3620</v>
      </c>
      <c r="CH275" s="294">
        <v>3620</v>
      </c>
      <c r="CI275" s="294">
        <v>3515</v>
      </c>
      <c r="CJ275" s="294">
        <v>3556</v>
      </c>
      <c r="CK275" s="294">
        <v>3587</v>
      </c>
      <c r="CL275" s="294">
        <v>3696</v>
      </c>
      <c r="CM275" s="294">
        <v>3584</v>
      </c>
      <c r="CN275" s="294">
        <v>3623</v>
      </c>
      <c r="CO275" s="294">
        <v>3707</v>
      </c>
      <c r="CP275" s="294">
        <v>3741</v>
      </c>
      <c r="CQ275" s="294">
        <v>3750</v>
      </c>
      <c r="CR275" s="294">
        <v>3869</v>
      </c>
      <c r="CS275" s="294">
        <v>3981</v>
      </c>
      <c r="CT275" s="294">
        <v>3949</v>
      </c>
      <c r="CU275" s="294">
        <v>4057</v>
      </c>
      <c r="CV275" s="294">
        <v>4185</v>
      </c>
      <c r="CW275" s="294">
        <v>4385</v>
      </c>
      <c r="CX275" s="294">
        <v>4413</v>
      </c>
      <c r="CY275" s="294">
        <v>4500</v>
      </c>
      <c r="CZ275" s="294">
        <v>4620</v>
      </c>
      <c r="DA275" s="294">
        <v>4687</v>
      </c>
      <c r="DB275" s="294">
        <v>4750</v>
      </c>
      <c r="DC275" s="294">
        <v>4909</v>
      </c>
      <c r="DD275" s="294">
        <v>4938</v>
      </c>
      <c r="DE275" s="294">
        <v>5046</v>
      </c>
      <c r="DF275" s="294">
        <v>4986</v>
      </c>
      <c r="DG275" s="294">
        <v>4986</v>
      </c>
      <c r="DH275" s="294">
        <v>5017</v>
      </c>
      <c r="DI275" s="294">
        <v>5344</v>
      </c>
      <c r="DJ275" s="294">
        <v>5001</v>
      </c>
      <c r="DK275" s="294">
        <v>5113</v>
      </c>
      <c r="DL275" s="294">
        <v>5201</v>
      </c>
      <c r="DM275" s="294">
        <v>5260</v>
      </c>
      <c r="DN275" s="294">
        <v>5366</v>
      </c>
      <c r="DO275" s="294">
        <v>5409</v>
      </c>
      <c r="DP275" s="294">
        <v>5403</v>
      </c>
      <c r="DQ275" s="294">
        <v>5521</v>
      </c>
      <c r="DR275" s="294">
        <v>5501</v>
      </c>
      <c r="DS275" s="294">
        <v>5500</v>
      </c>
      <c r="DT275" s="294">
        <v>5518</v>
      </c>
      <c r="DU275" s="294">
        <v>5538</v>
      </c>
      <c r="DV275" s="294">
        <v>5763</v>
      </c>
      <c r="DW275" s="294">
        <v>5945</v>
      </c>
      <c r="DX275" s="294">
        <v>6033</v>
      </c>
    </row>
    <row r="276" spans="1:128">
      <c r="A276" s="42"/>
      <c r="B276" s="39" t="s">
        <v>3243</v>
      </c>
      <c r="C276" s="495">
        <v>62</v>
      </c>
      <c r="D276" s="290">
        <v>63</v>
      </c>
      <c r="E276" s="290">
        <v>65</v>
      </c>
      <c r="F276" s="290">
        <v>64</v>
      </c>
      <c r="G276" s="290">
        <v>64</v>
      </c>
      <c r="H276" s="290">
        <v>64</v>
      </c>
      <c r="I276" s="290">
        <v>59</v>
      </c>
      <c r="J276" s="290">
        <v>61</v>
      </c>
      <c r="K276" s="290">
        <v>67</v>
      </c>
      <c r="L276" s="290">
        <v>59</v>
      </c>
      <c r="M276" s="290">
        <v>59</v>
      </c>
      <c r="N276" s="290">
        <v>56</v>
      </c>
      <c r="O276" s="290">
        <v>57</v>
      </c>
      <c r="P276" s="290">
        <v>56</v>
      </c>
      <c r="Q276" s="290">
        <v>55</v>
      </c>
      <c r="R276" s="290">
        <v>55</v>
      </c>
      <c r="S276" s="290">
        <v>56</v>
      </c>
      <c r="T276" s="290">
        <v>56</v>
      </c>
      <c r="U276" s="290">
        <v>54</v>
      </c>
      <c r="V276" s="290">
        <v>56</v>
      </c>
      <c r="W276" s="290">
        <v>53</v>
      </c>
      <c r="X276" s="290">
        <v>53</v>
      </c>
      <c r="Y276" s="290">
        <v>53</v>
      </c>
      <c r="Z276" s="290">
        <v>54</v>
      </c>
      <c r="AA276" s="290">
        <v>56</v>
      </c>
      <c r="AB276" s="290">
        <v>56</v>
      </c>
      <c r="AC276" s="290">
        <v>56</v>
      </c>
      <c r="AD276" s="290">
        <v>57</v>
      </c>
      <c r="AE276" s="290">
        <v>55</v>
      </c>
      <c r="AF276" s="290">
        <v>56</v>
      </c>
      <c r="AG276" s="290">
        <v>58</v>
      </c>
      <c r="AH276" s="290">
        <v>59</v>
      </c>
      <c r="AI276" s="290">
        <v>64</v>
      </c>
      <c r="AJ276" s="290">
        <v>62</v>
      </c>
      <c r="AK276" s="290">
        <v>66</v>
      </c>
      <c r="AL276" s="290">
        <v>55</v>
      </c>
      <c r="AM276" s="290">
        <v>53</v>
      </c>
      <c r="AN276" s="290">
        <v>62</v>
      </c>
      <c r="AO276" s="290">
        <v>57</v>
      </c>
      <c r="AP276" s="290">
        <v>50</v>
      </c>
      <c r="AQ276" s="290">
        <v>50</v>
      </c>
      <c r="AR276" s="290">
        <v>50</v>
      </c>
      <c r="AS276" s="290">
        <v>51</v>
      </c>
      <c r="AT276" s="290">
        <v>49</v>
      </c>
      <c r="AU276" s="290">
        <v>51</v>
      </c>
      <c r="AV276" s="290">
        <v>56</v>
      </c>
      <c r="AW276" s="290">
        <v>59</v>
      </c>
      <c r="AX276" s="290">
        <v>60</v>
      </c>
      <c r="AY276" s="290">
        <v>60</v>
      </c>
      <c r="AZ276" s="290">
        <v>61</v>
      </c>
      <c r="BA276" s="290">
        <v>64</v>
      </c>
      <c r="BB276" s="290">
        <v>69</v>
      </c>
      <c r="BC276" s="290">
        <v>70</v>
      </c>
      <c r="BD276" s="290">
        <v>69</v>
      </c>
      <c r="BE276" s="290">
        <v>70</v>
      </c>
      <c r="BF276" s="290">
        <v>67</v>
      </c>
      <c r="BG276" s="290">
        <v>74</v>
      </c>
      <c r="BH276" s="290">
        <v>72</v>
      </c>
      <c r="BI276" s="290">
        <v>75</v>
      </c>
      <c r="BJ276" s="290">
        <v>78</v>
      </c>
      <c r="BK276" s="290">
        <v>80</v>
      </c>
      <c r="BL276" s="290">
        <v>83</v>
      </c>
      <c r="BM276" s="290">
        <v>86</v>
      </c>
      <c r="BN276" s="290">
        <v>88</v>
      </c>
      <c r="BO276" s="290">
        <v>87</v>
      </c>
      <c r="BP276" s="290">
        <v>89</v>
      </c>
      <c r="BQ276" s="290">
        <v>86</v>
      </c>
      <c r="BR276" s="290">
        <v>92</v>
      </c>
      <c r="BS276" s="290">
        <v>95</v>
      </c>
      <c r="BT276" s="290">
        <v>97</v>
      </c>
      <c r="BU276" s="290">
        <v>96</v>
      </c>
      <c r="BV276" s="290">
        <v>92</v>
      </c>
      <c r="BW276" s="290">
        <v>92</v>
      </c>
      <c r="BX276" s="290">
        <v>101</v>
      </c>
      <c r="BY276" s="290">
        <v>100</v>
      </c>
      <c r="BZ276" s="290">
        <v>98</v>
      </c>
      <c r="CA276" s="290">
        <v>104</v>
      </c>
      <c r="CB276" s="290">
        <v>109</v>
      </c>
      <c r="CC276" s="290">
        <v>118</v>
      </c>
      <c r="CD276" s="290">
        <v>123</v>
      </c>
      <c r="CE276" s="290">
        <v>127</v>
      </c>
      <c r="CF276" s="290">
        <v>131</v>
      </c>
      <c r="CG276" s="290">
        <v>135</v>
      </c>
      <c r="CH276" s="290">
        <v>140</v>
      </c>
      <c r="CI276" s="290">
        <v>135</v>
      </c>
      <c r="CJ276" s="290">
        <v>141</v>
      </c>
      <c r="CK276" s="290">
        <v>146</v>
      </c>
      <c r="CL276" s="290">
        <v>148</v>
      </c>
      <c r="CM276" s="290">
        <v>151</v>
      </c>
      <c r="CN276" s="290">
        <v>160</v>
      </c>
      <c r="CO276" s="290">
        <v>165</v>
      </c>
      <c r="CP276" s="290">
        <v>169</v>
      </c>
      <c r="CQ276" s="290">
        <v>173</v>
      </c>
      <c r="CR276" s="290">
        <v>180</v>
      </c>
      <c r="CS276" s="290">
        <v>193</v>
      </c>
      <c r="CT276" s="290">
        <v>196</v>
      </c>
      <c r="CU276" s="290">
        <v>200</v>
      </c>
      <c r="CV276" s="290">
        <v>207</v>
      </c>
      <c r="CW276" s="290">
        <v>222</v>
      </c>
      <c r="CX276" s="290">
        <v>234</v>
      </c>
      <c r="CY276" s="290">
        <v>243</v>
      </c>
      <c r="CZ276" s="290">
        <v>246</v>
      </c>
      <c r="DA276" s="290">
        <v>252</v>
      </c>
      <c r="DB276" s="290">
        <v>262</v>
      </c>
      <c r="DC276" s="290">
        <v>277</v>
      </c>
      <c r="DD276" s="290">
        <v>279</v>
      </c>
      <c r="DE276" s="290">
        <v>291</v>
      </c>
      <c r="DF276" s="290">
        <v>294</v>
      </c>
      <c r="DG276" s="290">
        <v>303</v>
      </c>
      <c r="DH276" s="290">
        <v>314</v>
      </c>
      <c r="DI276" s="290">
        <v>346</v>
      </c>
      <c r="DJ276" s="290">
        <v>327</v>
      </c>
      <c r="DK276" s="290">
        <v>344</v>
      </c>
      <c r="DL276" s="290">
        <v>354</v>
      </c>
      <c r="DM276" s="290">
        <v>368</v>
      </c>
      <c r="DN276" s="290">
        <v>374</v>
      </c>
      <c r="DO276" s="290">
        <v>387</v>
      </c>
      <c r="DP276" s="290">
        <v>395</v>
      </c>
      <c r="DQ276" s="290">
        <v>400</v>
      </c>
      <c r="DR276" s="290">
        <v>399</v>
      </c>
      <c r="DS276" s="290">
        <v>405</v>
      </c>
      <c r="DT276" s="290">
        <v>409</v>
      </c>
      <c r="DU276" s="290">
        <v>413</v>
      </c>
      <c r="DV276" s="290">
        <v>436</v>
      </c>
      <c r="DW276" s="290">
        <v>452</v>
      </c>
      <c r="DX276" s="290">
        <v>456</v>
      </c>
    </row>
    <row r="277" spans="1:128">
      <c r="A277" s="42"/>
      <c r="B277" s="39" t="s">
        <v>3244</v>
      </c>
      <c r="C277" s="495">
        <v>461</v>
      </c>
      <c r="D277" s="290">
        <v>451</v>
      </c>
      <c r="E277" s="290">
        <v>458</v>
      </c>
      <c r="F277" s="290">
        <v>454</v>
      </c>
      <c r="G277" s="290">
        <v>484</v>
      </c>
      <c r="H277" s="290">
        <v>460</v>
      </c>
      <c r="I277" s="290">
        <v>461</v>
      </c>
      <c r="J277" s="290">
        <v>478</v>
      </c>
      <c r="K277" s="290">
        <v>513</v>
      </c>
      <c r="L277" s="290">
        <v>462</v>
      </c>
      <c r="M277" s="290">
        <v>467</v>
      </c>
      <c r="N277" s="290">
        <v>476</v>
      </c>
      <c r="O277" s="290">
        <v>473</v>
      </c>
      <c r="P277" s="290">
        <v>471</v>
      </c>
      <c r="Q277" s="290">
        <v>473</v>
      </c>
      <c r="R277" s="290">
        <v>470</v>
      </c>
      <c r="S277" s="290">
        <v>476</v>
      </c>
      <c r="T277" s="290">
        <v>474</v>
      </c>
      <c r="U277" s="290">
        <v>450</v>
      </c>
      <c r="V277" s="290">
        <v>451</v>
      </c>
      <c r="W277" s="290">
        <v>439</v>
      </c>
      <c r="X277" s="290">
        <v>444</v>
      </c>
      <c r="Y277" s="290">
        <v>449</v>
      </c>
      <c r="Z277" s="290">
        <v>470</v>
      </c>
      <c r="AA277" s="290">
        <v>478</v>
      </c>
      <c r="AB277" s="290">
        <v>476</v>
      </c>
      <c r="AC277" s="290">
        <v>468</v>
      </c>
      <c r="AD277" s="290">
        <v>471</v>
      </c>
      <c r="AE277" s="290">
        <v>475</v>
      </c>
      <c r="AF277" s="290">
        <v>488</v>
      </c>
      <c r="AG277" s="290">
        <v>500</v>
      </c>
      <c r="AH277" s="290">
        <v>503</v>
      </c>
      <c r="AI277" s="290">
        <v>526</v>
      </c>
      <c r="AJ277" s="290">
        <v>519</v>
      </c>
      <c r="AK277" s="290">
        <v>523</v>
      </c>
      <c r="AL277" s="290">
        <v>456</v>
      </c>
      <c r="AM277" s="290">
        <v>438</v>
      </c>
      <c r="AN277" s="290">
        <v>449</v>
      </c>
      <c r="AO277" s="290">
        <v>442</v>
      </c>
      <c r="AP277" s="290">
        <v>393</v>
      </c>
      <c r="AQ277" s="290">
        <v>398</v>
      </c>
      <c r="AR277" s="290">
        <v>393</v>
      </c>
      <c r="AS277" s="290">
        <v>391</v>
      </c>
      <c r="AT277" s="290">
        <v>401</v>
      </c>
      <c r="AU277" s="290">
        <v>401</v>
      </c>
      <c r="AV277" s="290">
        <v>416</v>
      </c>
      <c r="AW277" s="290">
        <v>421</v>
      </c>
      <c r="AX277" s="290">
        <v>425</v>
      </c>
      <c r="AY277" s="290">
        <v>429</v>
      </c>
      <c r="AZ277" s="290">
        <v>420</v>
      </c>
      <c r="BA277" s="290">
        <v>437</v>
      </c>
      <c r="BB277" s="290">
        <v>460</v>
      </c>
      <c r="BC277" s="290">
        <v>474</v>
      </c>
      <c r="BD277" s="290">
        <v>475</v>
      </c>
      <c r="BE277" s="290">
        <v>486</v>
      </c>
      <c r="BF277" s="290">
        <v>469</v>
      </c>
      <c r="BG277" s="290">
        <v>505</v>
      </c>
      <c r="BH277" s="290">
        <v>517</v>
      </c>
      <c r="BI277" s="290">
        <v>521</v>
      </c>
      <c r="BJ277" s="290">
        <v>540</v>
      </c>
      <c r="BK277" s="290">
        <v>547</v>
      </c>
      <c r="BL277" s="290">
        <v>552</v>
      </c>
      <c r="BM277" s="290">
        <v>568</v>
      </c>
      <c r="BN277" s="290">
        <v>549</v>
      </c>
      <c r="BO277" s="290">
        <v>540</v>
      </c>
      <c r="BP277" s="290">
        <v>555</v>
      </c>
      <c r="BQ277" s="290">
        <v>564</v>
      </c>
      <c r="BR277" s="290">
        <v>568</v>
      </c>
      <c r="BS277" s="290">
        <v>552</v>
      </c>
      <c r="BT277" s="290">
        <v>561</v>
      </c>
      <c r="BU277" s="290">
        <v>561</v>
      </c>
      <c r="BV277" s="290">
        <v>548</v>
      </c>
      <c r="BW277" s="290">
        <v>548</v>
      </c>
      <c r="BX277" s="290">
        <v>561</v>
      </c>
      <c r="BY277" s="290">
        <v>564</v>
      </c>
      <c r="BZ277" s="290">
        <v>529</v>
      </c>
      <c r="CA277" s="290">
        <v>540</v>
      </c>
      <c r="CB277" s="290">
        <v>563</v>
      </c>
      <c r="CC277" s="290">
        <v>570</v>
      </c>
      <c r="CD277" s="290">
        <v>573</v>
      </c>
      <c r="CE277" s="290">
        <v>573</v>
      </c>
      <c r="CF277" s="290">
        <v>573</v>
      </c>
      <c r="CG277" s="290">
        <v>576</v>
      </c>
      <c r="CH277" s="290">
        <v>581</v>
      </c>
      <c r="CI277" s="290">
        <v>573</v>
      </c>
      <c r="CJ277" s="290">
        <v>579</v>
      </c>
      <c r="CK277" s="290">
        <v>583</v>
      </c>
      <c r="CL277" s="290">
        <v>622</v>
      </c>
      <c r="CM277" s="290">
        <v>606</v>
      </c>
      <c r="CN277" s="290">
        <v>617</v>
      </c>
      <c r="CO277" s="290">
        <v>621</v>
      </c>
      <c r="CP277" s="290">
        <v>632</v>
      </c>
      <c r="CQ277" s="290">
        <v>629</v>
      </c>
      <c r="CR277" s="290">
        <v>649</v>
      </c>
      <c r="CS277" s="290">
        <v>670</v>
      </c>
      <c r="CT277" s="290">
        <v>671</v>
      </c>
      <c r="CU277" s="290">
        <v>691</v>
      </c>
      <c r="CV277" s="290">
        <v>713</v>
      </c>
      <c r="CW277" s="290">
        <v>752</v>
      </c>
      <c r="CX277" s="290">
        <v>760</v>
      </c>
      <c r="CY277" s="290">
        <v>776</v>
      </c>
      <c r="CZ277" s="290">
        <v>806</v>
      </c>
      <c r="DA277" s="290">
        <v>827</v>
      </c>
      <c r="DB277" s="290">
        <v>842</v>
      </c>
      <c r="DC277" s="290">
        <v>863</v>
      </c>
      <c r="DD277" s="290">
        <v>860</v>
      </c>
      <c r="DE277" s="290">
        <v>889</v>
      </c>
      <c r="DF277" s="290">
        <v>885</v>
      </c>
      <c r="DG277" s="290">
        <v>895</v>
      </c>
      <c r="DH277" s="290">
        <v>913</v>
      </c>
      <c r="DI277" s="290">
        <v>975</v>
      </c>
      <c r="DJ277" s="290">
        <v>916</v>
      </c>
      <c r="DK277" s="290">
        <v>939</v>
      </c>
      <c r="DL277" s="290">
        <v>947</v>
      </c>
      <c r="DM277" s="290">
        <v>950</v>
      </c>
      <c r="DN277" s="290">
        <v>977</v>
      </c>
      <c r="DO277" s="290">
        <v>995</v>
      </c>
      <c r="DP277" s="290">
        <v>993</v>
      </c>
      <c r="DQ277" s="290">
        <v>1017</v>
      </c>
      <c r="DR277" s="290">
        <v>1017</v>
      </c>
      <c r="DS277" s="290">
        <v>1027</v>
      </c>
      <c r="DT277" s="290">
        <v>1042</v>
      </c>
      <c r="DU277" s="290">
        <v>1056</v>
      </c>
      <c r="DV277" s="290">
        <v>1100</v>
      </c>
      <c r="DW277" s="290">
        <v>1147</v>
      </c>
      <c r="DX277" s="290">
        <v>1164</v>
      </c>
    </row>
    <row r="278" spans="1:128">
      <c r="A278" s="42"/>
      <c r="B278" s="39" t="s">
        <v>3256</v>
      </c>
      <c r="C278" s="495">
        <v>709</v>
      </c>
      <c r="D278" s="290">
        <v>691</v>
      </c>
      <c r="E278" s="290">
        <v>717</v>
      </c>
      <c r="F278" s="290">
        <v>707</v>
      </c>
      <c r="G278" s="290">
        <v>745</v>
      </c>
      <c r="H278" s="290">
        <v>721</v>
      </c>
      <c r="I278" s="290">
        <v>716</v>
      </c>
      <c r="J278" s="290">
        <v>761</v>
      </c>
      <c r="K278" s="290">
        <v>835</v>
      </c>
      <c r="L278" s="290">
        <v>757</v>
      </c>
      <c r="M278" s="290">
        <v>751</v>
      </c>
      <c r="N278" s="290">
        <v>759</v>
      </c>
      <c r="O278" s="290">
        <v>778</v>
      </c>
      <c r="P278" s="290">
        <v>774</v>
      </c>
      <c r="Q278" s="290">
        <v>789</v>
      </c>
      <c r="R278" s="290">
        <v>780</v>
      </c>
      <c r="S278" s="290">
        <v>805</v>
      </c>
      <c r="T278" s="290">
        <v>802</v>
      </c>
      <c r="U278" s="290">
        <v>769</v>
      </c>
      <c r="V278" s="290">
        <v>781</v>
      </c>
      <c r="W278" s="290">
        <v>795</v>
      </c>
      <c r="X278" s="290">
        <v>806</v>
      </c>
      <c r="Y278" s="290">
        <v>813</v>
      </c>
      <c r="Z278" s="290">
        <v>828</v>
      </c>
      <c r="AA278" s="290">
        <v>836</v>
      </c>
      <c r="AB278" s="290">
        <v>856</v>
      </c>
      <c r="AC278" s="290">
        <v>866</v>
      </c>
      <c r="AD278" s="290">
        <v>882</v>
      </c>
      <c r="AE278" s="290">
        <v>879</v>
      </c>
      <c r="AF278" s="290">
        <v>905</v>
      </c>
      <c r="AG278" s="290">
        <v>926</v>
      </c>
      <c r="AH278" s="290">
        <v>930</v>
      </c>
      <c r="AI278" s="290">
        <v>964</v>
      </c>
      <c r="AJ278" s="290">
        <v>937</v>
      </c>
      <c r="AK278" s="290">
        <v>929</v>
      </c>
      <c r="AL278" s="290">
        <v>796</v>
      </c>
      <c r="AM278" s="290">
        <v>786</v>
      </c>
      <c r="AN278" s="290">
        <v>812</v>
      </c>
      <c r="AO278" s="290">
        <v>799</v>
      </c>
      <c r="AP278" s="290">
        <v>702</v>
      </c>
      <c r="AQ278" s="290">
        <v>711</v>
      </c>
      <c r="AR278" s="290">
        <v>710</v>
      </c>
      <c r="AS278" s="290">
        <v>710</v>
      </c>
      <c r="AT278" s="290">
        <v>724</v>
      </c>
      <c r="AU278" s="290">
        <v>732</v>
      </c>
      <c r="AV278" s="290">
        <v>779</v>
      </c>
      <c r="AW278" s="290">
        <v>807</v>
      </c>
      <c r="AX278" s="290">
        <v>827</v>
      </c>
      <c r="AY278" s="290">
        <v>846</v>
      </c>
      <c r="AZ278" s="290">
        <v>824</v>
      </c>
      <c r="BA278" s="290">
        <v>853</v>
      </c>
      <c r="BB278" s="290">
        <v>881</v>
      </c>
      <c r="BC278" s="290">
        <v>917</v>
      </c>
      <c r="BD278" s="290">
        <v>924</v>
      </c>
      <c r="BE278" s="290">
        <v>962</v>
      </c>
      <c r="BF278" s="290">
        <v>936</v>
      </c>
      <c r="BG278" s="290">
        <v>993</v>
      </c>
      <c r="BH278" s="290">
        <v>1015</v>
      </c>
      <c r="BI278" s="290">
        <v>1039</v>
      </c>
      <c r="BJ278" s="290">
        <v>1045</v>
      </c>
      <c r="BK278" s="290">
        <v>1077</v>
      </c>
      <c r="BL278" s="290">
        <v>1096</v>
      </c>
      <c r="BM278" s="290">
        <v>1134</v>
      </c>
      <c r="BN278" s="290">
        <v>1107</v>
      </c>
      <c r="BO278" s="290">
        <v>1050</v>
      </c>
      <c r="BP278" s="290">
        <v>1077</v>
      </c>
      <c r="BQ278" s="290">
        <v>1091</v>
      </c>
      <c r="BR278" s="290">
        <v>1094</v>
      </c>
      <c r="BS278" s="290">
        <v>1104</v>
      </c>
      <c r="BT278" s="290">
        <v>1103</v>
      </c>
      <c r="BU278" s="290">
        <v>1101</v>
      </c>
      <c r="BV278" s="290">
        <v>1077</v>
      </c>
      <c r="BW278" s="290">
        <v>1064</v>
      </c>
      <c r="BX278" s="290">
        <v>1073</v>
      </c>
      <c r="BY278" s="290">
        <v>1081</v>
      </c>
      <c r="BZ278" s="290">
        <v>1004</v>
      </c>
      <c r="CA278" s="290">
        <v>1020</v>
      </c>
      <c r="CB278" s="290">
        <v>1066</v>
      </c>
      <c r="CC278" s="290">
        <v>1077</v>
      </c>
      <c r="CD278" s="290">
        <v>1069</v>
      </c>
      <c r="CE278" s="290">
        <v>1078</v>
      </c>
      <c r="CF278" s="290">
        <v>1099</v>
      </c>
      <c r="CG278" s="290">
        <v>1111</v>
      </c>
      <c r="CH278" s="290">
        <v>1095</v>
      </c>
      <c r="CI278" s="290">
        <v>1050</v>
      </c>
      <c r="CJ278" s="290">
        <v>1060</v>
      </c>
      <c r="CK278" s="290">
        <v>1076</v>
      </c>
      <c r="CL278" s="290">
        <v>1116</v>
      </c>
      <c r="CM278" s="290">
        <v>1094</v>
      </c>
      <c r="CN278" s="290">
        <v>1107</v>
      </c>
      <c r="CO278" s="290">
        <v>1124</v>
      </c>
      <c r="CP278" s="290">
        <v>1133</v>
      </c>
      <c r="CQ278" s="290">
        <v>1130</v>
      </c>
      <c r="CR278" s="290">
        <v>1164</v>
      </c>
      <c r="CS278" s="290">
        <v>1180</v>
      </c>
      <c r="CT278" s="290">
        <v>1164</v>
      </c>
      <c r="CU278" s="290">
        <v>1200</v>
      </c>
      <c r="CV278" s="290">
        <v>1220</v>
      </c>
      <c r="CW278" s="290">
        <v>1256</v>
      </c>
      <c r="CX278" s="290">
        <v>1272</v>
      </c>
      <c r="CY278" s="290">
        <v>1314</v>
      </c>
      <c r="CZ278" s="290">
        <v>1353</v>
      </c>
      <c r="DA278" s="290">
        <v>1363</v>
      </c>
      <c r="DB278" s="290">
        <v>1374</v>
      </c>
      <c r="DC278" s="290">
        <v>1415</v>
      </c>
      <c r="DD278" s="290">
        <v>1415</v>
      </c>
      <c r="DE278" s="290">
        <v>1454</v>
      </c>
      <c r="DF278" s="290">
        <v>1446</v>
      </c>
      <c r="DG278" s="290">
        <v>1442</v>
      </c>
      <c r="DH278" s="290">
        <v>1471</v>
      </c>
      <c r="DI278" s="290">
        <v>1543</v>
      </c>
      <c r="DJ278" s="290">
        <v>1434</v>
      </c>
      <c r="DK278" s="290">
        <v>1447</v>
      </c>
      <c r="DL278" s="290">
        <v>1473</v>
      </c>
      <c r="DM278" s="290">
        <v>1479</v>
      </c>
      <c r="DN278" s="290">
        <v>1511</v>
      </c>
      <c r="DO278" s="290">
        <v>1535</v>
      </c>
      <c r="DP278" s="290">
        <v>1557</v>
      </c>
      <c r="DQ278" s="290">
        <v>1588</v>
      </c>
      <c r="DR278" s="290">
        <v>1580</v>
      </c>
      <c r="DS278" s="290">
        <v>1589</v>
      </c>
      <c r="DT278" s="290">
        <v>1611</v>
      </c>
      <c r="DU278" s="290">
        <v>1624</v>
      </c>
      <c r="DV278" s="290">
        <v>1709</v>
      </c>
      <c r="DW278" s="290">
        <v>1763</v>
      </c>
      <c r="DX278" s="290">
        <v>1793</v>
      </c>
    </row>
    <row r="279" spans="1:128">
      <c r="A279" s="42"/>
      <c r="B279" s="39" t="s">
        <v>3257</v>
      </c>
      <c r="C279" s="495">
        <v>717</v>
      </c>
      <c r="D279" s="290">
        <v>728</v>
      </c>
      <c r="E279" s="290">
        <v>743</v>
      </c>
      <c r="F279" s="290">
        <v>746</v>
      </c>
      <c r="G279" s="290">
        <v>800</v>
      </c>
      <c r="H279" s="290">
        <v>800</v>
      </c>
      <c r="I279" s="290">
        <v>780</v>
      </c>
      <c r="J279" s="290">
        <v>839</v>
      </c>
      <c r="K279" s="290">
        <v>909</v>
      </c>
      <c r="L279" s="290">
        <v>850</v>
      </c>
      <c r="M279" s="290">
        <v>841</v>
      </c>
      <c r="N279" s="290">
        <v>854</v>
      </c>
      <c r="O279" s="290">
        <v>864</v>
      </c>
      <c r="P279" s="290">
        <v>862</v>
      </c>
      <c r="Q279" s="290">
        <v>886</v>
      </c>
      <c r="R279" s="290">
        <v>888</v>
      </c>
      <c r="S279" s="290">
        <v>920</v>
      </c>
      <c r="T279" s="290">
        <v>915</v>
      </c>
      <c r="U279" s="290">
        <v>876</v>
      </c>
      <c r="V279" s="290">
        <v>900</v>
      </c>
      <c r="W279" s="290">
        <v>907</v>
      </c>
      <c r="X279" s="290">
        <v>926</v>
      </c>
      <c r="Y279" s="290">
        <v>941</v>
      </c>
      <c r="Z279" s="290">
        <v>959</v>
      </c>
      <c r="AA279" s="290">
        <v>984</v>
      </c>
      <c r="AB279" s="290">
        <v>986</v>
      </c>
      <c r="AC279" s="290">
        <v>1011</v>
      </c>
      <c r="AD279" s="290">
        <v>1016</v>
      </c>
      <c r="AE279" s="290">
        <v>1034</v>
      </c>
      <c r="AF279" s="290">
        <v>1079</v>
      </c>
      <c r="AG279" s="290">
        <v>1110</v>
      </c>
      <c r="AH279" s="290">
        <v>1115</v>
      </c>
      <c r="AI279" s="290">
        <v>1170</v>
      </c>
      <c r="AJ279" s="290">
        <v>1135</v>
      </c>
      <c r="AK279" s="290">
        <v>1127</v>
      </c>
      <c r="AL279" s="290">
        <v>956</v>
      </c>
      <c r="AM279" s="290">
        <v>951</v>
      </c>
      <c r="AN279" s="290">
        <v>983</v>
      </c>
      <c r="AO279" s="290">
        <v>994</v>
      </c>
      <c r="AP279" s="290">
        <v>853</v>
      </c>
      <c r="AQ279" s="290">
        <v>860</v>
      </c>
      <c r="AR279" s="290">
        <v>862</v>
      </c>
      <c r="AS279" s="290">
        <v>867</v>
      </c>
      <c r="AT279" s="290">
        <v>901</v>
      </c>
      <c r="AU279" s="290">
        <v>906</v>
      </c>
      <c r="AV279" s="290">
        <v>980</v>
      </c>
      <c r="AW279" s="290">
        <v>1040</v>
      </c>
      <c r="AX279" s="290">
        <v>1067</v>
      </c>
      <c r="AY279" s="290">
        <v>1088</v>
      </c>
      <c r="AZ279" s="290">
        <v>1081</v>
      </c>
      <c r="BA279" s="290">
        <v>1095</v>
      </c>
      <c r="BB279" s="290">
        <v>1144</v>
      </c>
      <c r="BC279" s="290">
        <v>1201</v>
      </c>
      <c r="BD279" s="290">
        <v>1218</v>
      </c>
      <c r="BE279" s="290">
        <v>1255</v>
      </c>
      <c r="BF279" s="290">
        <v>1244</v>
      </c>
      <c r="BG279" s="290">
        <v>1335</v>
      </c>
      <c r="BH279" s="290">
        <v>1345</v>
      </c>
      <c r="BI279" s="290">
        <v>1374</v>
      </c>
      <c r="BJ279" s="290">
        <v>1391</v>
      </c>
      <c r="BK279" s="290">
        <v>1414</v>
      </c>
      <c r="BL279" s="290">
        <v>1444</v>
      </c>
      <c r="BM279" s="290">
        <v>1471</v>
      </c>
      <c r="BN279" s="290">
        <v>1447</v>
      </c>
      <c r="BO279" s="290">
        <v>1387</v>
      </c>
      <c r="BP279" s="290">
        <v>1390</v>
      </c>
      <c r="BQ279" s="290">
        <v>1396</v>
      </c>
      <c r="BR279" s="290">
        <v>1391</v>
      </c>
      <c r="BS279" s="290">
        <v>1463</v>
      </c>
      <c r="BT279" s="290">
        <v>1456</v>
      </c>
      <c r="BU279" s="290">
        <v>1467</v>
      </c>
      <c r="BV279" s="290">
        <v>1456</v>
      </c>
      <c r="BW279" s="290">
        <v>1437</v>
      </c>
      <c r="BX279" s="290">
        <v>1453</v>
      </c>
      <c r="BY279" s="290">
        <v>1463</v>
      </c>
      <c r="BZ279" s="290">
        <v>1382</v>
      </c>
      <c r="CA279" s="290">
        <v>1389</v>
      </c>
      <c r="CB279" s="290">
        <v>1496</v>
      </c>
      <c r="CC279" s="290">
        <v>1470</v>
      </c>
      <c r="CD279" s="290">
        <v>1397</v>
      </c>
      <c r="CE279" s="290">
        <v>1393</v>
      </c>
      <c r="CF279" s="290">
        <v>1434</v>
      </c>
      <c r="CG279" s="290">
        <v>1447</v>
      </c>
      <c r="CH279" s="290">
        <v>1447</v>
      </c>
      <c r="CI279" s="290">
        <v>1419</v>
      </c>
      <c r="CJ279" s="290">
        <v>1426</v>
      </c>
      <c r="CK279" s="290">
        <v>1428</v>
      </c>
      <c r="CL279" s="290">
        <v>1474</v>
      </c>
      <c r="CM279" s="290">
        <v>1425</v>
      </c>
      <c r="CN279" s="290">
        <v>1431</v>
      </c>
      <c r="CO279" s="290">
        <v>1470</v>
      </c>
      <c r="CP279" s="290">
        <v>1488</v>
      </c>
      <c r="CQ279" s="290">
        <v>1485</v>
      </c>
      <c r="CR279" s="290">
        <v>1508</v>
      </c>
      <c r="CS279" s="290">
        <v>1525</v>
      </c>
      <c r="CT279" s="290">
        <v>1521</v>
      </c>
      <c r="CU279" s="290">
        <v>1570</v>
      </c>
      <c r="CV279" s="290">
        <v>1612</v>
      </c>
      <c r="CW279" s="290">
        <v>1653</v>
      </c>
      <c r="CX279" s="290">
        <v>1661</v>
      </c>
      <c r="CY279" s="290">
        <v>1699</v>
      </c>
      <c r="CZ279" s="290">
        <v>1725</v>
      </c>
      <c r="DA279" s="290">
        <v>1738</v>
      </c>
      <c r="DB279" s="290">
        <v>1760</v>
      </c>
      <c r="DC279" s="290">
        <v>1833</v>
      </c>
      <c r="DD279" s="290">
        <v>1834</v>
      </c>
      <c r="DE279" s="290">
        <v>1870</v>
      </c>
      <c r="DF279" s="290">
        <v>1833</v>
      </c>
      <c r="DG279" s="290">
        <v>1806</v>
      </c>
      <c r="DH279" s="290">
        <v>1801</v>
      </c>
      <c r="DI279" s="290">
        <v>1870</v>
      </c>
      <c r="DJ279" s="290">
        <v>1773</v>
      </c>
      <c r="DK279" s="290">
        <v>1796</v>
      </c>
      <c r="DL279" s="290">
        <v>1809</v>
      </c>
      <c r="DM279" s="290">
        <v>1826</v>
      </c>
      <c r="DN279" s="290">
        <v>1870</v>
      </c>
      <c r="DO279" s="290">
        <v>1874</v>
      </c>
      <c r="DP279" s="290">
        <v>1878</v>
      </c>
      <c r="DQ279" s="290">
        <v>1905</v>
      </c>
      <c r="DR279" s="290">
        <v>1901</v>
      </c>
      <c r="DS279" s="290">
        <v>1899</v>
      </c>
      <c r="DT279" s="290">
        <v>1927</v>
      </c>
      <c r="DU279" s="290">
        <v>1943</v>
      </c>
      <c r="DV279" s="290">
        <v>2037</v>
      </c>
      <c r="DW279" s="290">
        <v>2102</v>
      </c>
      <c r="DX279" s="290">
        <v>2151</v>
      </c>
    </row>
    <row r="280" spans="1:128">
      <c r="A280" s="42"/>
      <c r="B280" s="520" t="s">
        <v>3258</v>
      </c>
      <c r="C280" s="496">
        <v>374</v>
      </c>
      <c r="D280" s="295">
        <v>393</v>
      </c>
      <c r="E280" s="295">
        <v>389</v>
      </c>
      <c r="F280" s="295">
        <v>385</v>
      </c>
      <c r="G280" s="295">
        <v>399</v>
      </c>
      <c r="H280" s="295">
        <v>393</v>
      </c>
      <c r="I280" s="295">
        <v>352</v>
      </c>
      <c r="J280" s="295">
        <v>380</v>
      </c>
      <c r="K280" s="295">
        <v>410</v>
      </c>
      <c r="L280" s="295">
        <v>375</v>
      </c>
      <c r="M280" s="295">
        <v>371</v>
      </c>
      <c r="N280" s="295">
        <v>390</v>
      </c>
      <c r="O280" s="295">
        <v>384</v>
      </c>
      <c r="P280" s="295">
        <v>394</v>
      </c>
      <c r="Q280" s="295">
        <v>403</v>
      </c>
      <c r="R280" s="295">
        <v>413</v>
      </c>
      <c r="S280" s="295">
        <v>413</v>
      </c>
      <c r="T280" s="295">
        <v>401</v>
      </c>
      <c r="U280" s="295">
        <v>360</v>
      </c>
      <c r="V280" s="295">
        <v>367</v>
      </c>
      <c r="W280" s="295">
        <v>350</v>
      </c>
      <c r="X280" s="295">
        <v>356</v>
      </c>
      <c r="Y280" s="295">
        <v>351</v>
      </c>
      <c r="Z280" s="295">
        <v>355</v>
      </c>
      <c r="AA280" s="295">
        <v>363</v>
      </c>
      <c r="AB280" s="295">
        <v>394</v>
      </c>
      <c r="AC280" s="295">
        <v>373</v>
      </c>
      <c r="AD280" s="295">
        <v>362</v>
      </c>
      <c r="AE280" s="295">
        <v>382</v>
      </c>
      <c r="AF280" s="295">
        <v>397</v>
      </c>
      <c r="AG280" s="295">
        <v>390</v>
      </c>
      <c r="AH280" s="295">
        <v>411</v>
      </c>
      <c r="AI280" s="295">
        <v>426</v>
      </c>
      <c r="AJ280" s="295">
        <v>457</v>
      </c>
      <c r="AK280" s="295">
        <v>473</v>
      </c>
      <c r="AL280" s="295">
        <v>478</v>
      </c>
      <c r="AM280" s="295">
        <v>459</v>
      </c>
      <c r="AN280" s="295">
        <v>458</v>
      </c>
      <c r="AO280" s="295">
        <v>446</v>
      </c>
      <c r="AP280" s="295">
        <v>404</v>
      </c>
      <c r="AQ280" s="295">
        <v>409</v>
      </c>
      <c r="AR280" s="295">
        <v>436</v>
      </c>
      <c r="AS280" s="295">
        <v>421</v>
      </c>
      <c r="AT280" s="295">
        <v>429</v>
      </c>
      <c r="AU280" s="295">
        <v>426</v>
      </c>
      <c r="AV280" s="295">
        <v>450</v>
      </c>
      <c r="AW280" s="295">
        <v>445</v>
      </c>
      <c r="AX280" s="295">
        <v>450</v>
      </c>
      <c r="AY280" s="295">
        <v>441</v>
      </c>
      <c r="AZ280" s="295">
        <v>454</v>
      </c>
      <c r="BA280" s="295">
        <v>452</v>
      </c>
      <c r="BB280" s="295">
        <v>438</v>
      </c>
      <c r="BC280" s="295">
        <v>454</v>
      </c>
      <c r="BD280" s="295">
        <v>498</v>
      </c>
      <c r="BE280" s="295">
        <v>487</v>
      </c>
      <c r="BF280" s="295">
        <v>439</v>
      </c>
      <c r="BG280" s="295">
        <v>450</v>
      </c>
      <c r="BH280" s="295">
        <v>467</v>
      </c>
      <c r="BI280" s="295">
        <v>460</v>
      </c>
      <c r="BJ280" s="295">
        <v>478</v>
      </c>
      <c r="BK280" s="295">
        <v>482</v>
      </c>
      <c r="BL280" s="295">
        <v>522</v>
      </c>
      <c r="BM280" s="295">
        <v>513</v>
      </c>
      <c r="BN280" s="295">
        <v>491</v>
      </c>
      <c r="BO280" s="295">
        <v>481</v>
      </c>
      <c r="BP280" s="295">
        <v>487</v>
      </c>
      <c r="BQ280" s="295">
        <v>461</v>
      </c>
      <c r="BR280" s="295">
        <v>471</v>
      </c>
      <c r="BS280" s="295">
        <v>452</v>
      </c>
      <c r="BT280" s="295">
        <v>454</v>
      </c>
      <c r="BU280" s="295">
        <v>452</v>
      </c>
      <c r="BV280" s="295">
        <v>455</v>
      </c>
      <c r="BW280" s="295">
        <v>435</v>
      </c>
      <c r="BX280" s="295">
        <v>430</v>
      </c>
      <c r="BY280" s="295">
        <v>436</v>
      </c>
      <c r="BZ280" s="295">
        <v>406</v>
      </c>
      <c r="CA280" s="295">
        <v>363</v>
      </c>
      <c r="CB280" s="295">
        <v>364</v>
      </c>
      <c r="CC280" s="295">
        <v>348</v>
      </c>
      <c r="CD280" s="295">
        <v>346</v>
      </c>
      <c r="CE280" s="295">
        <v>342</v>
      </c>
      <c r="CF280" s="295">
        <v>367</v>
      </c>
      <c r="CG280" s="295">
        <v>351</v>
      </c>
      <c r="CH280" s="295">
        <v>358</v>
      </c>
      <c r="CI280" s="295">
        <v>340</v>
      </c>
      <c r="CJ280" s="295">
        <v>351</v>
      </c>
      <c r="CK280" s="295">
        <v>353</v>
      </c>
      <c r="CL280" s="295">
        <v>336</v>
      </c>
      <c r="CM280" s="295">
        <v>308</v>
      </c>
      <c r="CN280" s="295">
        <v>308</v>
      </c>
      <c r="CO280" s="295">
        <v>327</v>
      </c>
      <c r="CP280" s="295">
        <v>319</v>
      </c>
      <c r="CQ280" s="295">
        <v>333</v>
      </c>
      <c r="CR280" s="295">
        <v>368</v>
      </c>
      <c r="CS280" s="295">
        <v>414</v>
      </c>
      <c r="CT280" s="295">
        <v>397</v>
      </c>
      <c r="CU280" s="295">
        <v>397</v>
      </c>
      <c r="CV280" s="295">
        <v>432</v>
      </c>
      <c r="CW280" s="295">
        <v>501</v>
      </c>
      <c r="CX280" s="295">
        <v>486</v>
      </c>
      <c r="CY280" s="295">
        <v>467</v>
      </c>
      <c r="CZ280" s="295">
        <v>490</v>
      </c>
      <c r="DA280" s="295">
        <v>507</v>
      </c>
      <c r="DB280" s="295">
        <v>512</v>
      </c>
      <c r="DC280" s="295">
        <v>522</v>
      </c>
      <c r="DD280" s="295">
        <v>549</v>
      </c>
      <c r="DE280" s="295">
        <v>542</v>
      </c>
      <c r="DF280" s="295">
        <v>529</v>
      </c>
      <c r="DG280" s="295">
        <v>541</v>
      </c>
      <c r="DH280" s="295">
        <v>518</v>
      </c>
      <c r="DI280" s="295">
        <v>610</v>
      </c>
      <c r="DJ280" s="295">
        <v>551</v>
      </c>
      <c r="DK280" s="295">
        <v>587</v>
      </c>
      <c r="DL280" s="295">
        <v>619</v>
      </c>
      <c r="DM280" s="295">
        <v>638</v>
      </c>
      <c r="DN280" s="295">
        <v>634</v>
      </c>
      <c r="DO280" s="295">
        <v>617</v>
      </c>
      <c r="DP280" s="295">
        <v>579</v>
      </c>
      <c r="DQ280" s="295">
        <v>612</v>
      </c>
      <c r="DR280" s="295">
        <v>605</v>
      </c>
      <c r="DS280" s="295">
        <v>579</v>
      </c>
      <c r="DT280" s="295">
        <v>530</v>
      </c>
      <c r="DU280" s="295">
        <v>502</v>
      </c>
      <c r="DV280" s="295">
        <v>483</v>
      </c>
      <c r="DW280" s="295">
        <v>480</v>
      </c>
      <c r="DX280" s="295">
        <v>469</v>
      </c>
    </row>
    <row r="281" spans="1:128">
      <c r="A281" s="42"/>
      <c r="B281" s="34"/>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290"/>
      <c r="AE281" s="290"/>
      <c r="AF281" s="290"/>
      <c r="AG281" s="290"/>
      <c r="AH281" s="290"/>
      <c r="AI281" s="290"/>
      <c r="AJ281" s="290"/>
      <c r="AK281" s="290"/>
      <c r="AL281" s="290"/>
      <c r="AM281" s="290"/>
      <c r="AN281" s="290"/>
      <c r="AO281" s="290"/>
      <c r="AP281" s="290"/>
      <c r="AQ281" s="290"/>
      <c r="AR281" s="290"/>
      <c r="AS281" s="290"/>
      <c r="AT281" s="290"/>
      <c r="AU281" s="290"/>
      <c r="AV281" s="290"/>
      <c r="AW281" s="290"/>
      <c r="AX281" s="290"/>
      <c r="AY281" s="290"/>
      <c r="AZ281" s="290"/>
      <c r="BA281" s="290"/>
      <c r="BB281" s="290"/>
      <c r="BC281" s="290"/>
      <c r="BD281" s="290"/>
      <c r="BE281" s="290"/>
      <c r="BF281" s="290"/>
      <c r="BG281" s="290"/>
      <c r="BH281" s="290"/>
      <c r="BI281" s="290"/>
      <c r="BJ281" s="290"/>
      <c r="BK281" s="290"/>
      <c r="BL281" s="290"/>
      <c r="BM281" s="290"/>
      <c r="BN281" s="290"/>
      <c r="BO281" s="290"/>
      <c r="BP281" s="290"/>
    </row>
    <row r="282" spans="1:128">
      <c r="A282" s="39"/>
      <c r="B282" s="220" t="s">
        <v>193</v>
      </c>
    </row>
    <row r="283" spans="1:128">
      <c r="A283" s="39"/>
      <c r="B283" s="221" t="s">
        <v>3255</v>
      </c>
      <c r="C283" s="293" t="s">
        <v>105</v>
      </c>
      <c r="D283" s="293" t="s">
        <v>106</v>
      </c>
      <c r="E283" s="293" t="s">
        <v>107</v>
      </c>
      <c r="F283" s="293" t="s">
        <v>108</v>
      </c>
      <c r="G283" s="293" t="s">
        <v>109</v>
      </c>
      <c r="H283" s="293" t="s">
        <v>110</v>
      </c>
      <c r="I283" s="293" t="s">
        <v>111</v>
      </c>
      <c r="J283" s="293" t="s">
        <v>112</v>
      </c>
      <c r="K283" s="293" t="s">
        <v>113</v>
      </c>
      <c r="L283" s="293" t="s">
        <v>114</v>
      </c>
      <c r="M283" s="293" t="s">
        <v>115</v>
      </c>
      <c r="N283" s="293" t="s">
        <v>116</v>
      </c>
      <c r="O283" s="293" t="s">
        <v>117</v>
      </c>
      <c r="P283" s="293" t="s">
        <v>118</v>
      </c>
      <c r="Q283" s="293" t="s">
        <v>119</v>
      </c>
      <c r="R283" s="293" t="s">
        <v>120</v>
      </c>
      <c r="S283" s="293" t="s">
        <v>121</v>
      </c>
      <c r="T283" s="293" t="s">
        <v>122</v>
      </c>
      <c r="U283" s="293" t="s">
        <v>123</v>
      </c>
      <c r="V283" s="293" t="s">
        <v>124</v>
      </c>
      <c r="W283" s="293" t="s">
        <v>125</v>
      </c>
      <c r="X283" s="293" t="s">
        <v>126</v>
      </c>
      <c r="Y283" s="293" t="s">
        <v>127</v>
      </c>
      <c r="Z283" s="293" t="s">
        <v>128</v>
      </c>
      <c r="AA283" s="293" t="s">
        <v>129</v>
      </c>
      <c r="AB283" s="293" t="s">
        <v>130</v>
      </c>
      <c r="AC283" s="293" t="s">
        <v>131</v>
      </c>
      <c r="AD283" s="293" t="s">
        <v>132</v>
      </c>
      <c r="AE283" s="293" t="s">
        <v>133</v>
      </c>
      <c r="AF283" s="293" t="s">
        <v>134</v>
      </c>
      <c r="AG283" s="293" t="s">
        <v>135</v>
      </c>
      <c r="AH283" s="293" t="s">
        <v>136</v>
      </c>
      <c r="AI283" s="293" t="s">
        <v>137</v>
      </c>
      <c r="AJ283" s="293" t="s">
        <v>138</v>
      </c>
      <c r="AK283" s="293" t="s">
        <v>139</v>
      </c>
      <c r="AL283" s="293" t="s">
        <v>140</v>
      </c>
      <c r="AM283" s="293" t="s">
        <v>141</v>
      </c>
      <c r="AN283" s="293" t="s">
        <v>142</v>
      </c>
      <c r="AO283" s="293" t="s">
        <v>143</v>
      </c>
      <c r="AP283" s="293" t="s">
        <v>144</v>
      </c>
      <c r="AQ283" s="293" t="s">
        <v>145</v>
      </c>
      <c r="AR283" s="293" t="s">
        <v>146</v>
      </c>
      <c r="AS283" s="293" t="s">
        <v>147</v>
      </c>
      <c r="AT283" s="293" t="s">
        <v>148</v>
      </c>
      <c r="AU283" s="293" t="s">
        <v>149</v>
      </c>
      <c r="AV283" s="293" t="s">
        <v>150</v>
      </c>
      <c r="AW283" s="293" t="s">
        <v>151</v>
      </c>
      <c r="AX283" s="293" t="s">
        <v>152</v>
      </c>
      <c r="AY283" s="293" t="s">
        <v>153</v>
      </c>
      <c r="AZ283" s="293" t="s">
        <v>154</v>
      </c>
      <c r="BA283" s="293" t="s">
        <v>155</v>
      </c>
      <c r="BB283" s="293" t="s">
        <v>156</v>
      </c>
      <c r="BC283" s="293" t="s">
        <v>157</v>
      </c>
      <c r="BD283" s="293" t="s">
        <v>158</v>
      </c>
      <c r="BE283" s="293" t="s">
        <v>159</v>
      </c>
      <c r="BF283" s="293" t="s">
        <v>160</v>
      </c>
      <c r="BG283" s="293" t="s">
        <v>161</v>
      </c>
      <c r="BH283" s="293" t="s">
        <v>162</v>
      </c>
      <c r="BI283" s="293" t="s">
        <v>163</v>
      </c>
      <c r="BJ283" s="293" t="s">
        <v>164</v>
      </c>
      <c r="BK283" s="293" t="s">
        <v>165</v>
      </c>
      <c r="BL283" s="293" t="s">
        <v>166</v>
      </c>
      <c r="BM283" s="293" t="s">
        <v>167</v>
      </c>
      <c r="BN283" s="293" t="s">
        <v>168</v>
      </c>
      <c r="BO283" s="293" t="s">
        <v>169</v>
      </c>
      <c r="BP283" s="293" t="s">
        <v>170</v>
      </c>
      <c r="BQ283" s="293" t="s">
        <v>171</v>
      </c>
      <c r="BR283" s="293" t="s">
        <v>172</v>
      </c>
      <c r="BS283" s="293" t="s">
        <v>173</v>
      </c>
      <c r="BT283" s="293" t="s">
        <v>174</v>
      </c>
      <c r="BU283" s="293" t="s">
        <v>175</v>
      </c>
      <c r="BV283" s="293" t="s">
        <v>176</v>
      </c>
      <c r="BW283" s="293" t="s">
        <v>177</v>
      </c>
      <c r="BX283" s="293" t="s">
        <v>178</v>
      </c>
      <c r="BY283" s="293" t="s">
        <v>179</v>
      </c>
      <c r="BZ283" s="293" t="s">
        <v>180</v>
      </c>
      <c r="CA283" s="293" t="s">
        <v>181</v>
      </c>
      <c r="CB283" s="293" t="s">
        <v>1437</v>
      </c>
      <c r="CC283" s="293" t="s">
        <v>1456</v>
      </c>
      <c r="CD283" s="293" t="s">
        <v>1457</v>
      </c>
      <c r="CE283" s="293" t="s">
        <v>1517</v>
      </c>
      <c r="CF283" s="293" t="s">
        <v>1518</v>
      </c>
      <c r="CG283" s="293" t="s">
        <v>2368</v>
      </c>
      <c r="CH283" s="293" t="s">
        <v>2388</v>
      </c>
      <c r="CI283" s="293" t="s">
        <v>2425</v>
      </c>
      <c r="CJ283" s="293" t="s">
        <v>2426</v>
      </c>
      <c r="CK283" s="293" t="s">
        <v>2431</v>
      </c>
      <c r="CL283" s="293" t="s">
        <v>2432</v>
      </c>
      <c r="CM283" s="293" t="s">
        <v>2434</v>
      </c>
      <c r="CN283" s="293" t="s">
        <v>2622</v>
      </c>
      <c r="CO283" s="293" t="s">
        <v>2627</v>
      </c>
      <c r="CP283" s="293" t="s">
        <v>2633</v>
      </c>
      <c r="CQ283" s="293" t="s">
        <v>2682</v>
      </c>
      <c r="CR283" s="293" t="s">
        <v>2683</v>
      </c>
      <c r="CS283" s="293" t="s">
        <v>2718</v>
      </c>
      <c r="CT283" s="293" t="s">
        <v>2738</v>
      </c>
      <c r="CU283" s="293" t="s">
        <v>2739</v>
      </c>
      <c r="CV283" s="293" t="s">
        <v>2740</v>
      </c>
      <c r="CW283" s="293" t="s">
        <v>2741</v>
      </c>
      <c r="CX283" s="293" t="s">
        <v>2806</v>
      </c>
      <c r="CY283" s="293" t="s">
        <v>2807</v>
      </c>
      <c r="CZ283" s="293" t="s">
        <v>2808</v>
      </c>
      <c r="DA283" s="293" t="s">
        <v>2809</v>
      </c>
      <c r="DB283" s="293" t="s">
        <v>2823</v>
      </c>
      <c r="DC283" s="293" t="s">
        <v>2824</v>
      </c>
      <c r="DD283" s="293" t="s">
        <v>2825</v>
      </c>
      <c r="DE283" s="293" t="s">
        <v>2826</v>
      </c>
      <c r="DF283" s="293" t="s">
        <v>2854</v>
      </c>
      <c r="DG283" s="293" t="s">
        <v>2855</v>
      </c>
      <c r="DH283" s="293" t="s">
        <v>2856</v>
      </c>
      <c r="DI283" s="293" t="s">
        <v>2876</v>
      </c>
      <c r="DJ283" s="293" t="s">
        <v>2879</v>
      </c>
      <c r="DK283" s="293" t="s">
        <v>2882</v>
      </c>
      <c r="DL283" s="293" t="s">
        <v>2898</v>
      </c>
      <c r="DM283" s="293" t="s">
        <v>2899</v>
      </c>
      <c r="DN283" s="293" t="s">
        <v>3034</v>
      </c>
      <c r="DO283" s="293" t="s">
        <v>3035</v>
      </c>
      <c r="DP283" s="293" t="s">
        <v>3036</v>
      </c>
      <c r="DQ283" s="293" t="s">
        <v>3037</v>
      </c>
      <c r="DR283" s="293" t="s">
        <v>3043</v>
      </c>
      <c r="DS283" s="293" t="s">
        <v>3127</v>
      </c>
      <c r="DT283" s="293" t="s">
        <v>3044</v>
      </c>
      <c r="DU283" s="293" t="s">
        <v>3125</v>
      </c>
      <c r="DV283" s="293" t="s">
        <v>3126</v>
      </c>
      <c r="DW283" s="293" t="s">
        <v>3265</v>
      </c>
      <c r="DX283" s="293" t="s">
        <v>3277</v>
      </c>
    </row>
    <row r="284" spans="1:128">
      <c r="A284" s="42"/>
      <c r="B284" s="38" t="s">
        <v>183</v>
      </c>
      <c r="C284" s="494">
        <v>550</v>
      </c>
      <c r="D284" s="294">
        <v>559</v>
      </c>
      <c r="E284" s="294">
        <v>549</v>
      </c>
      <c r="F284" s="294">
        <v>550</v>
      </c>
      <c r="G284" s="294">
        <v>582</v>
      </c>
      <c r="H284" s="294">
        <v>582</v>
      </c>
      <c r="I284" s="294">
        <v>553</v>
      </c>
      <c r="J284" s="294">
        <v>589</v>
      </c>
      <c r="K284" s="294">
        <v>624</v>
      </c>
      <c r="L284" s="294">
        <v>609</v>
      </c>
      <c r="M284" s="294">
        <v>606</v>
      </c>
      <c r="N284" s="294">
        <v>602</v>
      </c>
      <c r="O284" s="294">
        <v>603</v>
      </c>
      <c r="P284" s="294">
        <v>598</v>
      </c>
      <c r="Q284" s="294">
        <v>602</v>
      </c>
      <c r="R284" s="294">
        <v>603</v>
      </c>
      <c r="S284" s="294">
        <v>621</v>
      </c>
      <c r="T284" s="294">
        <v>631</v>
      </c>
      <c r="U284" s="294">
        <v>580</v>
      </c>
      <c r="V284" s="294">
        <v>607</v>
      </c>
      <c r="W284" s="294">
        <v>612</v>
      </c>
      <c r="X284" s="294">
        <v>626</v>
      </c>
      <c r="Y284" s="294">
        <v>631</v>
      </c>
      <c r="Z284" s="294">
        <v>640</v>
      </c>
      <c r="AA284" s="294">
        <v>651</v>
      </c>
      <c r="AB284" s="294">
        <v>656</v>
      </c>
      <c r="AC284" s="294">
        <v>671</v>
      </c>
      <c r="AD284" s="294">
        <v>674</v>
      </c>
      <c r="AE284" s="294">
        <v>669</v>
      </c>
      <c r="AF284" s="294">
        <v>696</v>
      </c>
      <c r="AG284" s="294">
        <v>733</v>
      </c>
      <c r="AH284" s="294">
        <v>747</v>
      </c>
      <c r="AI284" s="294">
        <v>812</v>
      </c>
      <c r="AJ284" s="294">
        <v>833</v>
      </c>
      <c r="AK284" s="294">
        <v>842</v>
      </c>
      <c r="AL284" s="294">
        <v>730</v>
      </c>
      <c r="AM284" s="294">
        <v>734</v>
      </c>
      <c r="AN284" s="294">
        <v>763</v>
      </c>
      <c r="AO284" s="294">
        <v>752</v>
      </c>
      <c r="AP284" s="294">
        <v>605</v>
      </c>
      <c r="AQ284" s="294">
        <v>623</v>
      </c>
      <c r="AR284" s="294">
        <v>621</v>
      </c>
      <c r="AS284" s="294">
        <v>622</v>
      </c>
      <c r="AT284" s="294">
        <v>630</v>
      </c>
      <c r="AU284" s="294">
        <v>633</v>
      </c>
      <c r="AV284" s="294">
        <v>663</v>
      </c>
      <c r="AW284" s="294">
        <v>703</v>
      </c>
      <c r="AX284" s="294">
        <v>716</v>
      </c>
      <c r="AY284" s="294">
        <v>740</v>
      </c>
      <c r="AZ284" s="294">
        <v>746</v>
      </c>
      <c r="BA284" s="294">
        <v>759</v>
      </c>
      <c r="BB284" s="294">
        <v>795</v>
      </c>
      <c r="BC284" s="294">
        <v>854</v>
      </c>
      <c r="BD284" s="294">
        <v>865</v>
      </c>
      <c r="BE284" s="294">
        <v>900</v>
      </c>
      <c r="BF284" s="294">
        <v>900</v>
      </c>
      <c r="BG284" s="294">
        <v>985</v>
      </c>
      <c r="BH284" s="294">
        <v>998</v>
      </c>
      <c r="BI284" s="294">
        <v>1013</v>
      </c>
      <c r="BJ284" s="294">
        <v>1041</v>
      </c>
      <c r="BK284" s="294">
        <v>1057</v>
      </c>
      <c r="BL284" s="294">
        <v>1088</v>
      </c>
      <c r="BM284" s="294">
        <v>1124</v>
      </c>
      <c r="BN284" s="294">
        <v>1114</v>
      </c>
      <c r="BO284" s="294">
        <v>1080</v>
      </c>
      <c r="BP284" s="294">
        <v>1074</v>
      </c>
      <c r="BQ284" s="294">
        <v>1074</v>
      </c>
      <c r="BR284" s="294">
        <v>1074</v>
      </c>
      <c r="BS284" s="294">
        <v>1125</v>
      </c>
      <c r="BT284" s="294">
        <v>1140</v>
      </c>
      <c r="BU284" s="294">
        <v>1159</v>
      </c>
      <c r="BV284" s="294">
        <v>1155</v>
      </c>
      <c r="BW284" s="294">
        <v>1169</v>
      </c>
      <c r="BX284" s="294">
        <v>1191</v>
      </c>
      <c r="BY284" s="294">
        <v>1252</v>
      </c>
      <c r="BZ284" s="294">
        <v>1168</v>
      </c>
      <c r="CA284" s="294">
        <v>1168</v>
      </c>
      <c r="CB284" s="294">
        <v>1289</v>
      </c>
      <c r="CC284" s="294">
        <v>1283</v>
      </c>
      <c r="CD284" s="294">
        <v>1233</v>
      </c>
      <c r="CE284" s="294">
        <v>1244</v>
      </c>
      <c r="CF284" s="294">
        <v>1300</v>
      </c>
      <c r="CG284" s="294">
        <v>1328</v>
      </c>
      <c r="CH284" s="294">
        <v>1329</v>
      </c>
      <c r="CI284" s="294">
        <v>1294</v>
      </c>
      <c r="CJ284" s="294">
        <v>1323</v>
      </c>
      <c r="CK284" s="294">
        <v>1345</v>
      </c>
      <c r="CL284" s="294">
        <v>1371</v>
      </c>
      <c r="CM284" s="294">
        <v>1325</v>
      </c>
      <c r="CN284" s="294">
        <v>1357</v>
      </c>
      <c r="CO284" s="294">
        <v>1419</v>
      </c>
      <c r="CP284" s="294">
        <v>1431</v>
      </c>
      <c r="CQ284" s="294">
        <v>1443</v>
      </c>
      <c r="CR284" s="294">
        <v>1497</v>
      </c>
      <c r="CS284" s="294">
        <v>1587</v>
      </c>
      <c r="CT284" s="294">
        <v>1556</v>
      </c>
      <c r="CU284" s="294">
        <v>1617</v>
      </c>
      <c r="CV284" s="294">
        <v>1680</v>
      </c>
      <c r="CW284" s="294">
        <v>1797</v>
      </c>
      <c r="CX284" s="294">
        <v>1809</v>
      </c>
      <c r="CY284" s="294">
        <v>1858</v>
      </c>
      <c r="CZ284" s="294">
        <v>1909</v>
      </c>
      <c r="DA284" s="294">
        <v>1954</v>
      </c>
      <c r="DB284" s="294">
        <v>1986</v>
      </c>
      <c r="DC284" s="294">
        <v>2110</v>
      </c>
      <c r="DD284" s="294">
        <v>2140</v>
      </c>
      <c r="DE284" s="294">
        <v>2191</v>
      </c>
      <c r="DF284" s="294">
        <v>2166</v>
      </c>
      <c r="DG284" s="294">
        <v>2200</v>
      </c>
      <c r="DH284" s="294">
        <v>2210</v>
      </c>
      <c r="DI284" s="294">
        <v>2306</v>
      </c>
      <c r="DJ284" s="294">
        <v>2210</v>
      </c>
      <c r="DK284" s="294">
        <v>2281</v>
      </c>
      <c r="DL284" s="294">
        <v>2350</v>
      </c>
      <c r="DM284" s="294">
        <v>2368</v>
      </c>
      <c r="DN284" s="294">
        <v>2414</v>
      </c>
      <c r="DO284" s="294">
        <v>2449</v>
      </c>
      <c r="DP284" s="294">
        <v>2419</v>
      </c>
      <c r="DQ284" s="294">
        <v>2478</v>
      </c>
      <c r="DR284" s="294">
        <v>2470</v>
      </c>
      <c r="DS284" s="294">
        <v>2474</v>
      </c>
      <c r="DT284" s="294">
        <v>2472</v>
      </c>
      <c r="DU284" s="294">
        <v>2475</v>
      </c>
      <c r="DV284" s="294">
        <v>2553</v>
      </c>
      <c r="DW284" s="294">
        <v>2651</v>
      </c>
      <c r="DX284" s="294">
        <v>2703</v>
      </c>
    </row>
    <row r="285" spans="1:128">
      <c r="A285" s="42"/>
      <c r="B285" s="39" t="s">
        <v>3243</v>
      </c>
      <c r="C285" s="495">
        <v>19</v>
      </c>
      <c r="D285" s="290">
        <v>19</v>
      </c>
      <c r="E285" s="290">
        <v>20</v>
      </c>
      <c r="F285" s="290">
        <v>21</v>
      </c>
      <c r="G285" s="290">
        <v>20</v>
      </c>
      <c r="H285" s="290">
        <v>22</v>
      </c>
      <c r="I285" s="290">
        <v>19</v>
      </c>
      <c r="J285" s="290">
        <v>19</v>
      </c>
      <c r="K285" s="290">
        <v>19</v>
      </c>
      <c r="L285" s="290">
        <v>18</v>
      </c>
      <c r="M285" s="290">
        <v>18</v>
      </c>
      <c r="N285" s="290">
        <v>16</v>
      </c>
      <c r="O285" s="290">
        <v>16</v>
      </c>
      <c r="P285" s="290">
        <v>16</v>
      </c>
      <c r="Q285" s="290">
        <v>16</v>
      </c>
      <c r="R285" s="290">
        <v>15</v>
      </c>
      <c r="S285" s="290">
        <v>16</v>
      </c>
      <c r="T285" s="290">
        <v>16</v>
      </c>
      <c r="U285" s="290">
        <v>15</v>
      </c>
      <c r="V285" s="290">
        <v>16</v>
      </c>
      <c r="W285" s="290">
        <v>16</v>
      </c>
      <c r="X285" s="290">
        <v>16</v>
      </c>
      <c r="Y285" s="290">
        <v>16</v>
      </c>
      <c r="Z285" s="290">
        <v>17</v>
      </c>
      <c r="AA285" s="290">
        <v>17</v>
      </c>
      <c r="AB285" s="290">
        <v>17</v>
      </c>
      <c r="AC285" s="290">
        <v>18</v>
      </c>
      <c r="AD285" s="290">
        <v>20</v>
      </c>
      <c r="AE285" s="290">
        <v>18</v>
      </c>
      <c r="AF285" s="290">
        <v>18</v>
      </c>
      <c r="AG285" s="290">
        <v>18</v>
      </c>
      <c r="AH285" s="290">
        <v>19</v>
      </c>
      <c r="AI285" s="290">
        <v>20</v>
      </c>
      <c r="AJ285" s="290">
        <v>22</v>
      </c>
      <c r="AK285" s="290">
        <v>23</v>
      </c>
      <c r="AL285" s="290">
        <v>21</v>
      </c>
      <c r="AM285" s="290">
        <v>20</v>
      </c>
      <c r="AN285" s="290">
        <v>23</v>
      </c>
      <c r="AO285" s="290">
        <v>21</v>
      </c>
      <c r="AP285" s="290">
        <v>16</v>
      </c>
      <c r="AQ285" s="290">
        <v>18</v>
      </c>
      <c r="AR285" s="290">
        <v>17</v>
      </c>
      <c r="AS285" s="290">
        <v>17</v>
      </c>
      <c r="AT285" s="290">
        <v>16</v>
      </c>
      <c r="AU285" s="290">
        <v>16</v>
      </c>
      <c r="AV285" s="290">
        <v>17</v>
      </c>
      <c r="AW285" s="290">
        <v>20</v>
      </c>
      <c r="AX285" s="290">
        <v>21</v>
      </c>
      <c r="AY285" s="290">
        <v>20</v>
      </c>
      <c r="AZ285" s="290">
        <v>22</v>
      </c>
      <c r="BA285" s="290">
        <v>22</v>
      </c>
      <c r="BB285" s="290">
        <v>24</v>
      </c>
      <c r="BC285" s="290">
        <v>25</v>
      </c>
      <c r="BD285" s="290">
        <v>25</v>
      </c>
      <c r="BE285" s="290">
        <v>26</v>
      </c>
      <c r="BF285" s="290">
        <v>26</v>
      </c>
      <c r="BG285" s="290">
        <v>29</v>
      </c>
      <c r="BH285" s="290">
        <v>27</v>
      </c>
      <c r="BI285" s="290">
        <v>26</v>
      </c>
      <c r="BJ285" s="290">
        <v>28</v>
      </c>
      <c r="BK285" s="290">
        <v>29</v>
      </c>
      <c r="BL285" s="290">
        <v>30</v>
      </c>
      <c r="BM285" s="290">
        <v>31</v>
      </c>
      <c r="BN285" s="290">
        <v>33</v>
      </c>
      <c r="BO285" s="290">
        <v>31</v>
      </c>
      <c r="BP285" s="290">
        <v>32</v>
      </c>
      <c r="BQ285" s="290">
        <v>29</v>
      </c>
      <c r="BR285" s="290">
        <v>31</v>
      </c>
      <c r="BS285" s="290">
        <v>32</v>
      </c>
      <c r="BT285" s="290">
        <v>32</v>
      </c>
      <c r="BU285" s="290">
        <v>31</v>
      </c>
      <c r="BV285" s="290">
        <v>32</v>
      </c>
      <c r="BW285" s="290">
        <v>34</v>
      </c>
      <c r="BX285" s="290">
        <v>36</v>
      </c>
      <c r="BY285" s="290">
        <v>34</v>
      </c>
      <c r="BZ285" s="290">
        <v>34</v>
      </c>
      <c r="CA285" s="290">
        <v>36</v>
      </c>
      <c r="CB285" s="290">
        <v>39</v>
      </c>
      <c r="CC285" s="290">
        <v>43</v>
      </c>
      <c r="CD285" s="290">
        <v>46</v>
      </c>
      <c r="CE285" s="290">
        <v>48</v>
      </c>
      <c r="CF285" s="290">
        <v>51</v>
      </c>
      <c r="CG285" s="290">
        <v>55</v>
      </c>
      <c r="CH285" s="290">
        <v>57</v>
      </c>
      <c r="CI285" s="290">
        <v>55</v>
      </c>
      <c r="CJ285" s="290">
        <v>57</v>
      </c>
      <c r="CK285" s="290">
        <v>57</v>
      </c>
      <c r="CL285" s="290">
        <v>59</v>
      </c>
      <c r="CM285" s="290">
        <v>59</v>
      </c>
      <c r="CN285" s="290">
        <v>65</v>
      </c>
      <c r="CO285" s="290">
        <v>66</v>
      </c>
      <c r="CP285" s="290">
        <v>69</v>
      </c>
      <c r="CQ285" s="290">
        <v>70</v>
      </c>
      <c r="CR285" s="290">
        <v>72</v>
      </c>
      <c r="CS285" s="290">
        <v>83</v>
      </c>
      <c r="CT285" s="290">
        <v>87</v>
      </c>
      <c r="CU285" s="290">
        <v>88</v>
      </c>
      <c r="CV285" s="290">
        <v>93</v>
      </c>
      <c r="CW285" s="290">
        <v>102</v>
      </c>
      <c r="CX285" s="290">
        <v>109</v>
      </c>
      <c r="CY285" s="290">
        <v>114</v>
      </c>
      <c r="CZ285" s="290">
        <v>115</v>
      </c>
      <c r="DA285" s="290">
        <v>122</v>
      </c>
      <c r="DB285" s="290">
        <v>127</v>
      </c>
      <c r="DC285" s="290">
        <v>139</v>
      </c>
      <c r="DD285" s="290">
        <v>140</v>
      </c>
      <c r="DE285" s="290">
        <v>142</v>
      </c>
      <c r="DF285" s="290">
        <v>143</v>
      </c>
      <c r="DG285" s="290">
        <v>152</v>
      </c>
      <c r="DH285" s="290">
        <v>157</v>
      </c>
      <c r="DI285" s="290">
        <v>170</v>
      </c>
      <c r="DJ285" s="290">
        <v>164</v>
      </c>
      <c r="DK285" s="290">
        <v>175</v>
      </c>
      <c r="DL285" s="290">
        <v>182</v>
      </c>
      <c r="DM285" s="290">
        <v>188</v>
      </c>
      <c r="DN285" s="290">
        <v>194</v>
      </c>
      <c r="DO285" s="290">
        <v>200</v>
      </c>
      <c r="DP285" s="290">
        <v>197</v>
      </c>
      <c r="DQ285" s="290">
        <v>201</v>
      </c>
      <c r="DR285" s="290">
        <v>201</v>
      </c>
      <c r="DS285" s="290">
        <v>201</v>
      </c>
      <c r="DT285" s="290">
        <v>202</v>
      </c>
      <c r="DU285" s="290">
        <v>203</v>
      </c>
      <c r="DV285" s="290">
        <v>211</v>
      </c>
      <c r="DW285" s="290">
        <v>222</v>
      </c>
      <c r="DX285" s="290">
        <v>225</v>
      </c>
    </row>
    <row r="286" spans="1:128">
      <c r="A286" s="42"/>
      <c r="B286" s="39" t="s">
        <v>3244</v>
      </c>
      <c r="C286" s="495">
        <v>71</v>
      </c>
      <c r="D286" s="290">
        <v>71</v>
      </c>
      <c r="E286" s="290">
        <v>70</v>
      </c>
      <c r="F286" s="290">
        <v>68</v>
      </c>
      <c r="G286" s="290">
        <v>73</v>
      </c>
      <c r="H286" s="290">
        <v>70</v>
      </c>
      <c r="I286" s="290">
        <v>68</v>
      </c>
      <c r="J286" s="290">
        <v>70</v>
      </c>
      <c r="K286" s="290">
        <v>74</v>
      </c>
      <c r="L286" s="290">
        <v>70</v>
      </c>
      <c r="M286" s="290">
        <v>72</v>
      </c>
      <c r="N286" s="290">
        <v>67</v>
      </c>
      <c r="O286" s="290">
        <v>68</v>
      </c>
      <c r="P286" s="290">
        <v>72</v>
      </c>
      <c r="Q286" s="290">
        <v>68</v>
      </c>
      <c r="R286" s="290">
        <v>64</v>
      </c>
      <c r="S286" s="290">
        <v>66</v>
      </c>
      <c r="T286" s="290">
        <v>68</v>
      </c>
      <c r="U286" s="290">
        <v>65</v>
      </c>
      <c r="V286" s="290">
        <v>67</v>
      </c>
      <c r="W286" s="290">
        <v>61</v>
      </c>
      <c r="X286" s="290">
        <v>59</v>
      </c>
      <c r="Y286" s="290">
        <v>60</v>
      </c>
      <c r="Z286" s="290">
        <v>68</v>
      </c>
      <c r="AA286" s="290">
        <v>69</v>
      </c>
      <c r="AB286" s="290">
        <v>68</v>
      </c>
      <c r="AC286" s="290">
        <v>68</v>
      </c>
      <c r="AD286" s="290">
        <v>67</v>
      </c>
      <c r="AE286" s="290">
        <v>68</v>
      </c>
      <c r="AF286" s="290">
        <v>67</v>
      </c>
      <c r="AG286" s="290">
        <v>72</v>
      </c>
      <c r="AH286" s="290">
        <v>78</v>
      </c>
      <c r="AI286" s="290">
        <v>89</v>
      </c>
      <c r="AJ286" s="290">
        <v>95</v>
      </c>
      <c r="AK286" s="290">
        <v>98</v>
      </c>
      <c r="AL286" s="290">
        <v>87</v>
      </c>
      <c r="AM286" s="290">
        <v>82</v>
      </c>
      <c r="AN286" s="290">
        <v>86</v>
      </c>
      <c r="AO286" s="290">
        <v>84</v>
      </c>
      <c r="AP286" s="290">
        <v>67</v>
      </c>
      <c r="AQ286" s="290">
        <v>70</v>
      </c>
      <c r="AR286" s="290">
        <v>66</v>
      </c>
      <c r="AS286" s="290">
        <v>63</v>
      </c>
      <c r="AT286" s="290">
        <v>64</v>
      </c>
      <c r="AU286" s="290">
        <v>67</v>
      </c>
      <c r="AV286" s="290">
        <v>65</v>
      </c>
      <c r="AW286" s="290">
        <v>66</v>
      </c>
      <c r="AX286" s="290">
        <v>65</v>
      </c>
      <c r="AY286" s="290">
        <v>73</v>
      </c>
      <c r="AZ286" s="290">
        <v>69</v>
      </c>
      <c r="BA286" s="290">
        <v>74</v>
      </c>
      <c r="BB286" s="290">
        <v>78</v>
      </c>
      <c r="BC286" s="290">
        <v>85</v>
      </c>
      <c r="BD286" s="290">
        <v>87</v>
      </c>
      <c r="BE286" s="290">
        <v>91</v>
      </c>
      <c r="BF286" s="290">
        <v>92</v>
      </c>
      <c r="BG286" s="290">
        <v>109</v>
      </c>
      <c r="BH286" s="290">
        <v>111</v>
      </c>
      <c r="BI286" s="290">
        <v>112</v>
      </c>
      <c r="BJ286" s="290">
        <v>119</v>
      </c>
      <c r="BK286" s="290">
        <v>121</v>
      </c>
      <c r="BL286" s="290">
        <v>126</v>
      </c>
      <c r="BM286" s="290">
        <v>133</v>
      </c>
      <c r="BN286" s="290">
        <v>126</v>
      </c>
      <c r="BO286" s="290">
        <v>131</v>
      </c>
      <c r="BP286" s="290">
        <v>132</v>
      </c>
      <c r="BQ286" s="290">
        <v>132</v>
      </c>
      <c r="BR286" s="290">
        <v>134</v>
      </c>
      <c r="BS286" s="290">
        <v>134</v>
      </c>
      <c r="BT286" s="290">
        <v>138</v>
      </c>
      <c r="BU286" s="290">
        <v>136</v>
      </c>
      <c r="BV286" s="290">
        <v>131</v>
      </c>
      <c r="BW286" s="290">
        <v>139</v>
      </c>
      <c r="BX286" s="290">
        <v>145</v>
      </c>
      <c r="BY286" s="290">
        <v>149</v>
      </c>
      <c r="BZ286" s="290">
        <v>143</v>
      </c>
      <c r="CA286" s="290">
        <v>146</v>
      </c>
      <c r="CB286" s="290">
        <v>156</v>
      </c>
      <c r="CC286" s="290">
        <v>164</v>
      </c>
      <c r="CD286" s="290">
        <v>167</v>
      </c>
      <c r="CE286" s="290">
        <v>170</v>
      </c>
      <c r="CF286" s="290">
        <v>171</v>
      </c>
      <c r="CG286" s="290">
        <v>173</v>
      </c>
      <c r="CH286" s="290">
        <v>175</v>
      </c>
      <c r="CI286" s="290">
        <v>171</v>
      </c>
      <c r="CJ286" s="290">
        <v>181</v>
      </c>
      <c r="CK286" s="290">
        <v>185</v>
      </c>
      <c r="CL286" s="290">
        <v>194</v>
      </c>
      <c r="CM286" s="290">
        <v>190</v>
      </c>
      <c r="CN286" s="290">
        <v>202</v>
      </c>
      <c r="CO286" s="290">
        <v>206</v>
      </c>
      <c r="CP286" s="290">
        <v>211</v>
      </c>
      <c r="CQ286" s="290">
        <v>215</v>
      </c>
      <c r="CR286" s="290">
        <v>220</v>
      </c>
      <c r="CS286" s="290">
        <v>235</v>
      </c>
      <c r="CT286" s="290">
        <v>234</v>
      </c>
      <c r="CU286" s="290">
        <v>241</v>
      </c>
      <c r="CV286" s="290">
        <v>254</v>
      </c>
      <c r="CW286" s="290">
        <v>272</v>
      </c>
      <c r="CX286" s="290">
        <v>279</v>
      </c>
      <c r="CY286" s="290">
        <v>288</v>
      </c>
      <c r="CZ286" s="290">
        <v>297</v>
      </c>
      <c r="DA286" s="290">
        <v>312</v>
      </c>
      <c r="DB286" s="290">
        <v>319</v>
      </c>
      <c r="DC286" s="290">
        <v>342</v>
      </c>
      <c r="DD286" s="290">
        <v>341</v>
      </c>
      <c r="DE286" s="290">
        <v>352</v>
      </c>
      <c r="DF286" s="290">
        <v>350</v>
      </c>
      <c r="DG286" s="290">
        <v>369</v>
      </c>
      <c r="DH286" s="290">
        <v>383</v>
      </c>
      <c r="DI286" s="290">
        <v>406</v>
      </c>
      <c r="DJ286" s="290">
        <v>392</v>
      </c>
      <c r="DK286" s="290">
        <v>408</v>
      </c>
      <c r="DL286" s="290">
        <v>420</v>
      </c>
      <c r="DM286" s="290">
        <v>423</v>
      </c>
      <c r="DN286" s="290">
        <v>439</v>
      </c>
      <c r="DO286" s="290">
        <v>446</v>
      </c>
      <c r="DP286" s="290">
        <v>441</v>
      </c>
      <c r="DQ286" s="290">
        <v>451</v>
      </c>
      <c r="DR286" s="290">
        <v>454</v>
      </c>
      <c r="DS286" s="290">
        <v>458</v>
      </c>
      <c r="DT286" s="290">
        <v>461</v>
      </c>
      <c r="DU286" s="290">
        <v>462</v>
      </c>
      <c r="DV286" s="290">
        <v>475</v>
      </c>
      <c r="DW286" s="290">
        <v>502</v>
      </c>
      <c r="DX286" s="290">
        <v>515</v>
      </c>
    </row>
    <row r="287" spans="1:128">
      <c r="A287" s="39"/>
      <c r="B287" s="39" t="s">
        <v>3256</v>
      </c>
      <c r="C287" s="495">
        <v>133</v>
      </c>
      <c r="D287" s="290">
        <v>135</v>
      </c>
      <c r="E287" s="290">
        <v>136</v>
      </c>
      <c r="F287" s="290">
        <v>134</v>
      </c>
      <c r="G287" s="290">
        <v>138</v>
      </c>
      <c r="H287" s="290">
        <v>135</v>
      </c>
      <c r="I287" s="290">
        <v>134</v>
      </c>
      <c r="J287" s="290">
        <v>141</v>
      </c>
      <c r="K287" s="290">
        <v>151</v>
      </c>
      <c r="L287" s="290">
        <v>148</v>
      </c>
      <c r="M287" s="290">
        <v>148</v>
      </c>
      <c r="N287" s="290">
        <v>141</v>
      </c>
      <c r="O287" s="290">
        <v>143</v>
      </c>
      <c r="P287" s="290">
        <v>140</v>
      </c>
      <c r="Q287" s="290">
        <v>140</v>
      </c>
      <c r="R287" s="290">
        <v>136</v>
      </c>
      <c r="S287" s="290">
        <v>141</v>
      </c>
      <c r="T287" s="290">
        <v>145</v>
      </c>
      <c r="U287" s="290">
        <v>132</v>
      </c>
      <c r="V287" s="290">
        <v>139</v>
      </c>
      <c r="W287" s="290">
        <v>148</v>
      </c>
      <c r="X287" s="290">
        <v>155</v>
      </c>
      <c r="Y287" s="290">
        <v>150</v>
      </c>
      <c r="Z287" s="290">
        <v>153</v>
      </c>
      <c r="AA287" s="290">
        <v>152</v>
      </c>
      <c r="AB287" s="290">
        <v>157</v>
      </c>
      <c r="AC287" s="290">
        <v>164</v>
      </c>
      <c r="AD287" s="290">
        <v>164</v>
      </c>
      <c r="AE287" s="290">
        <v>157</v>
      </c>
      <c r="AF287" s="290">
        <v>160</v>
      </c>
      <c r="AG287" s="290">
        <v>172</v>
      </c>
      <c r="AH287" s="290">
        <v>170</v>
      </c>
      <c r="AI287" s="290">
        <v>184</v>
      </c>
      <c r="AJ287" s="290">
        <v>196</v>
      </c>
      <c r="AK287" s="290">
        <v>195</v>
      </c>
      <c r="AL287" s="290">
        <v>161</v>
      </c>
      <c r="AM287" s="290">
        <v>168</v>
      </c>
      <c r="AN287" s="290">
        <v>183</v>
      </c>
      <c r="AO287" s="290">
        <v>173</v>
      </c>
      <c r="AP287" s="290">
        <v>130</v>
      </c>
      <c r="AQ287" s="290">
        <v>136</v>
      </c>
      <c r="AR287" s="290">
        <v>136</v>
      </c>
      <c r="AS287" s="290">
        <v>137</v>
      </c>
      <c r="AT287" s="290">
        <v>135</v>
      </c>
      <c r="AU287" s="290">
        <v>141</v>
      </c>
      <c r="AV287" s="290">
        <v>147</v>
      </c>
      <c r="AW287" s="290">
        <v>153</v>
      </c>
      <c r="AX287" s="290">
        <v>160</v>
      </c>
      <c r="AY287" s="290">
        <v>166</v>
      </c>
      <c r="AZ287" s="290">
        <v>164</v>
      </c>
      <c r="BA287" s="290">
        <v>174</v>
      </c>
      <c r="BB287" s="290">
        <v>179</v>
      </c>
      <c r="BC287" s="290">
        <v>194</v>
      </c>
      <c r="BD287" s="290">
        <v>195</v>
      </c>
      <c r="BE287" s="290">
        <v>204</v>
      </c>
      <c r="BF287" s="290">
        <v>205</v>
      </c>
      <c r="BG287" s="290">
        <v>223</v>
      </c>
      <c r="BH287" s="290">
        <v>229</v>
      </c>
      <c r="BI287" s="290">
        <v>236</v>
      </c>
      <c r="BJ287" s="290">
        <v>241</v>
      </c>
      <c r="BK287" s="290">
        <v>247</v>
      </c>
      <c r="BL287" s="290">
        <v>254</v>
      </c>
      <c r="BM287" s="290">
        <v>269</v>
      </c>
      <c r="BN287" s="290">
        <v>274</v>
      </c>
      <c r="BO287" s="290">
        <v>256</v>
      </c>
      <c r="BP287" s="290">
        <v>253</v>
      </c>
      <c r="BQ287" s="290">
        <v>261</v>
      </c>
      <c r="BR287" s="290">
        <v>263</v>
      </c>
      <c r="BS287" s="290">
        <v>272</v>
      </c>
      <c r="BT287" s="290">
        <v>279</v>
      </c>
      <c r="BU287" s="290">
        <v>282</v>
      </c>
      <c r="BV287" s="290">
        <v>280</v>
      </c>
      <c r="BW287" s="290">
        <v>277</v>
      </c>
      <c r="BX287" s="290">
        <v>277</v>
      </c>
      <c r="BY287" s="290">
        <v>297</v>
      </c>
      <c r="BZ287" s="290">
        <v>275</v>
      </c>
      <c r="CA287" s="290">
        <v>283</v>
      </c>
      <c r="CB287" s="290">
        <v>305</v>
      </c>
      <c r="CC287" s="290">
        <v>312</v>
      </c>
      <c r="CD287" s="290">
        <v>305</v>
      </c>
      <c r="CE287" s="290">
        <v>312</v>
      </c>
      <c r="CF287" s="290">
        <v>325</v>
      </c>
      <c r="CG287" s="290">
        <v>334</v>
      </c>
      <c r="CH287" s="290">
        <v>327</v>
      </c>
      <c r="CI287" s="290">
        <v>314</v>
      </c>
      <c r="CJ287" s="290">
        <v>315</v>
      </c>
      <c r="CK287" s="290">
        <v>322</v>
      </c>
      <c r="CL287" s="290">
        <v>329</v>
      </c>
      <c r="CM287" s="290">
        <v>326</v>
      </c>
      <c r="CN287" s="290">
        <v>337</v>
      </c>
      <c r="CO287" s="290">
        <v>345</v>
      </c>
      <c r="CP287" s="290">
        <v>345</v>
      </c>
      <c r="CQ287" s="290">
        <v>352</v>
      </c>
      <c r="CR287" s="290">
        <v>363</v>
      </c>
      <c r="CS287" s="290">
        <v>381</v>
      </c>
      <c r="CT287" s="290">
        <v>372</v>
      </c>
      <c r="CU287" s="290">
        <v>387</v>
      </c>
      <c r="CV287" s="290">
        <v>400</v>
      </c>
      <c r="CW287" s="290">
        <v>417</v>
      </c>
      <c r="CX287" s="290">
        <v>425</v>
      </c>
      <c r="CY287" s="290">
        <v>445</v>
      </c>
      <c r="CZ287" s="290">
        <v>464</v>
      </c>
      <c r="DA287" s="290">
        <v>475</v>
      </c>
      <c r="DB287" s="290">
        <v>485</v>
      </c>
      <c r="DC287" s="290">
        <v>525</v>
      </c>
      <c r="DD287" s="290">
        <v>527</v>
      </c>
      <c r="DE287" s="290">
        <v>539</v>
      </c>
      <c r="DF287" s="290">
        <v>541</v>
      </c>
      <c r="DG287" s="290">
        <v>554</v>
      </c>
      <c r="DH287" s="290">
        <v>564</v>
      </c>
      <c r="DI287" s="290">
        <v>582</v>
      </c>
      <c r="DJ287" s="290">
        <v>560</v>
      </c>
      <c r="DK287" s="290">
        <v>569</v>
      </c>
      <c r="DL287" s="290">
        <v>584</v>
      </c>
      <c r="DM287" s="290">
        <v>589</v>
      </c>
      <c r="DN287" s="290">
        <v>604</v>
      </c>
      <c r="DO287" s="290">
        <v>616</v>
      </c>
      <c r="DP287" s="290">
        <v>615</v>
      </c>
      <c r="DQ287" s="290">
        <v>636</v>
      </c>
      <c r="DR287" s="290">
        <v>639</v>
      </c>
      <c r="DS287" s="290">
        <v>641</v>
      </c>
      <c r="DT287" s="290">
        <v>647</v>
      </c>
      <c r="DU287" s="290">
        <v>655</v>
      </c>
      <c r="DV287" s="290">
        <v>684</v>
      </c>
      <c r="DW287" s="290">
        <v>712</v>
      </c>
      <c r="DX287" s="290">
        <v>729</v>
      </c>
    </row>
    <row r="288" spans="1:128">
      <c r="A288" s="39"/>
      <c r="B288" s="39" t="s">
        <v>3257</v>
      </c>
      <c r="C288" s="495">
        <v>269</v>
      </c>
      <c r="D288" s="290">
        <v>274</v>
      </c>
      <c r="E288" s="290">
        <v>276</v>
      </c>
      <c r="F288" s="290">
        <v>280</v>
      </c>
      <c r="G288" s="290">
        <v>307</v>
      </c>
      <c r="H288" s="290">
        <v>311</v>
      </c>
      <c r="I288" s="290">
        <v>293</v>
      </c>
      <c r="J288" s="290">
        <v>315</v>
      </c>
      <c r="K288" s="290">
        <v>333</v>
      </c>
      <c r="L288" s="290">
        <v>321</v>
      </c>
      <c r="M288" s="290">
        <v>322</v>
      </c>
      <c r="N288" s="290">
        <v>321</v>
      </c>
      <c r="O288" s="290">
        <v>319</v>
      </c>
      <c r="P288" s="290">
        <v>314</v>
      </c>
      <c r="Q288" s="290">
        <v>316</v>
      </c>
      <c r="R288" s="290">
        <v>313</v>
      </c>
      <c r="S288" s="290">
        <v>329</v>
      </c>
      <c r="T288" s="290">
        <v>329</v>
      </c>
      <c r="U288" s="290">
        <v>315</v>
      </c>
      <c r="V288" s="290">
        <v>330</v>
      </c>
      <c r="W288" s="290">
        <v>333</v>
      </c>
      <c r="X288" s="290">
        <v>341</v>
      </c>
      <c r="Y288" s="290">
        <v>347</v>
      </c>
      <c r="Z288" s="290">
        <v>348</v>
      </c>
      <c r="AA288" s="290">
        <v>355</v>
      </c>
      <c r="AB288" s="290">
        <v>355</v>
      </c>
      <c r="AC288" s="290">
        <v>366</v>
      </c>
      <c r="AD288" s="290">
        <v>374</v>
      </c>
      <c r="AE288" s="290">
        <v>375</v>
      </c>
      <c r="AF288" s="290">
        <v>394</v>
      </c>
      <c r="AG288" s="290">
        <v>408</v>
      </c>
      <c r="AH288" s="290">
        <v>411</v>
      </c>
      <c r="AI288" s="290">
        <v>442</v>
      </c>
      <c r="AJ288" s="290">
        <v>441</v>
      </c>
      <c r="AK288" s="290">
        <v>439</v>
      </c>
      <c r="AL288" s="290">
        <v>364</v>
      </c>
      <c r="AM288" s="290">
        <v>367</v>
      </c>
      <c r="AN288" s="290">
        <v>389</v>
      </c>
      <c r="AO288" s="290">
        <v>390</v>
      </c>
      <c r="AP288" s="290">
        <v>314</v>
      </c>
      <c r="AQ288" s="290">
        <v>320</v>
      </c>
      <c r="AR288" s="290">
        <v>322</v>
      </c>
      <c r="AS288" s="290">
        <v>331</v>
      </c>
      <c r="AT288" s="290">
        <v>338</v>
      </c>
      <c r="AU288" s="290">
        <v>341</v>
      </c>
      <c r="AV288" s="290">
        <v>360</v>
      </c>
      <c r="AW288" s="290">
        <v>391</v>
      </c>
      <c r="AX288" s="290">
        <v>403</v>
      </c>
      <c r="AY288" s="290">
        <v>416</v>
      </c>
      <c r="AZ288" s="290">
        <v>419</v>
      </c>
      <c r="BA288" s="290">
        <v>419</v>
      </c>
      <c r="BB288" s="290">
        <v>446</v>
      </c>
      <c r="BC288" s="290">
        <v>475</v>
      </c>
      <c r="BD288" s="290">
        <v>472</v>
      </c>
      <c r="BE288" s="290">
        <v>492</v>
      </c>
      <c r="BF288" s="290">
        <v>498</v>
      </c>
      <c r="BG288" s="290">
        <v>547</v>
      </c>
      <c r="BH288" s="290">
        <v>545</v>
      </c>
      <c r="BI288" s="290">
        <v>558</v>
      </c>
      <c r="BJ288" s="290">
        <v>563</v>
      </c>
      <c r="BK288" s="290">
        <v>566</v>
      </c>
      <c r="BL288" s="290">
        <v>569</v>
      </c>
      <c r="BM288" s="290">
        <v>580</v>
      </c>
      <c r="BN288" s="290">
        <v>580</v>
      </c>
      <c r="BO288" s="290">
        <v>561</v>
      </c>
      <c r="BP288" s="290">
        <v>561</v>
      </c>
      <c r="BQ288" s="290">
        <v>565</v>
      </c>
      <c r="BR288" s="290">
        <v>557</v>
      </c>
      <c r="BS288" s="290">
        <v>598</v>
      </c>
      <c r="BT288" s="290">
        <v>601</v>
      </c>
      <c r="BU288" s="290">
        <v>615</v>
      </c>
      <c r="BV288" s="290">
        <v>613</v>
      </c>
      <c r="BW288" s="290">
        <v>621</v>
      </c>
      <c r="BX288" s="290">
        <v>635</v>
      </c>
      <c r="BY288" s="290">
        <v>658</v>
      </c>
      <c r="BZ288" s="290">
        <v>625</v>
      </c>
      <c r="CA288" s="290">
        <v>626</v>
      </c>
      <c r="CB288" s="290">
        <v>711</v>
      </c>
      <c r="CC288" s="290">
        <v>689</v>
      </c>
      <c r="CD288" s="290">
        <v>632</v>
      </c>
      <c r="CE288" s="290">
        <v>624</v>
      </c>
      <c r="CF288" s="290">
        <v>647</v>
      </c>
      <c r="CG288" s="290">
        <v>666</v>
      </c>
      <c r="CH288" s="290">
        <v>666</v>
      </c>
      <c r="CI288" s="290">
        <v>658</v>
      </c>
      <c r="CJ288" s="290">
        <v>663</v>
      </c>
      <c r="CK288" s="290">
        <v>670</v>
      </c>
      <c r="CL288" s="290">
        <v>692</v>
      </c>
      <c r="CM288" s="290">
        <v>666</v>
      </c>
      <c r="CN288" s="290">
        <v>674</v>
      </c>
      <c r="CO288" s="290">
        <v>695</v>
      </c>
      <c r="CP288" s="290">
        <v>700</v>
      </c>
      <c r="CQ288" s="290">
        <v>692</v>
      </c>
      <c r="CR288" s="290">
        <v>705</v>
      </c>
      <c r="CS288" s="290">
        <v>719</v>
      </c>
      <c r="CT288" s="290">
        <v>712</v>
      </c>
      <c r="CU288" s="290">
        <v>739</v>
      </c>
      <c r="CV288" s="290">
        <v>762</v>
      </c>
      <c r="CW288" s="290">
        <v>786</v>
      </c>
      <c r="CX288" s="290">
        <v>793</v>
      </c>
      <c r="CY288" s="290">
        <v>812</v>
      </c>
      <c r="CZ288" s="290">
        <v>819</v>
      </c>
      <c r="DA288" s="290">
        <v>829</v>
      </c>
      <c r="DB288" s="290">
        <v>839</v>
      </c>
      <c r="DC288" s="290">
        <v>889</v>
      </c>
      <c r="DD288" s="290">
        <v>891</v>
      </c>
      <c r="DE288" s="290">
        <v>910</v>
      </c>
      <c r="DF288" s="290">
        <v>889</v>
      </c>
      <c r="DG288" s="290">
        <v>884</v>
      </c>
      <c r="DH288" s="290">
        <v>879</v>
      </c>
      <c r="DI288" s="290">
        <v>891</v>
      </c>
      <c r="DJ288" s="290">
        <v>852</v>
      </c>
      <c r="DK288" s="290">
        <v>862</v>
      </c>
      <c r="DL288" s="290">
        <v>881</v>
      </c>
      <c r="DM288" s="290">
        <v>884</v>
      </c>
      <c r="DN288" s="290">
        <v>904</v>
      </c>
      <c r="DO288" s="290">
        <v>921</v>
      </c>
      <c r="DP288" s="290">
        <v>924</v>
      </c>
      <c r="DQ288" s="290">
        <v>939</v>
      </c>
      <c r="DR288" s="290">
        <v>942</v>
      </c>
      <c r="DS288" s="290">
        <v>944</v>
      </c>
      <c r="DT288" s="290">
        <v>954</v>
      </c>
      <c r="DU288" s="290">
        <v>963</v>
      </c>
      <c r="DV288" s="290">
        <v>1003</v>
      </c>
      <c r="DW288" s="290">
        <v>1030</v>
      </c>
      <c r="DX288" s="290">
        <v>1056</v>
      </c>
    </row>
    <row r="289" spans="1:128">
      <c r="A289" s="39"/>
      <c r="B289" s="520" t="s">
        <v>3258</v>
      </c>
      <c r="C289" s="496">
        <v>57</v>
      </c>
      <c r="D289" s="295">
        <v>60</v>
      </c>
      <c r="E289" s="295">
        <v>47</v>
      </c>
      <c r="F289" s="295">
        <v>47</v>
      </c>
      <c r="G289" s="295">
        <v>44</v>
      </c>
      <c r="H289" s="295">
        <v>44</v>
      </c>
      <c r="I289" s="295">
        <v>38</v>
      </c>
      <c r="J289" s="295">
        <v>43</v>
      </c>
      <c r="K289" s="295">
        <v>48</v>
      </c>
      <c r="L289" s="295">
        <v>52</v>
      </c>
      <c r="M289" s="295">
        <v>46</v>
      </c>
      <c r="N289" s="295">
        <v>56</v>
      </c>
      <c r="O289" s="295">
        <v>58</v>
      </c>
      <c r="P289" s="295">
        <v>57</v>
      </c>
      <c r="Q289" s="295">
        <v>62</v>
      </c>
      <c r="R289" s="295">
        <v>73</v>
      </c>
      <c r="S289" s="295">
        <v>69</v>
      </c>
      <c r="T289" s="295">
        <v>74</v>
      </c>
      <c r="U289" s="295">
        <v>54</v>
      </c>
      <c r="V289" s="295">
        <v>54</v>
      </c>
      <c r="W289" s="295">
        <v>54</v>
      </c>
      <c r="X289" s="295">
        <v>55</v>
      </c>
      <c r="Y289" s="295">
        <v>57</v>
      </c>
      <c r="Z289" s="295">
        <v>54</v>
      </c>
      <c r="AA289" s="295">
        <v>58</v>
      </c>
      <c r="AB289" s="295">
        <v>59</v>
      </c>
      <c r="AC289" s="295">
        <v>56</v>
      </c>
      <c r="AD289" s="295">
        <v>49</v>
      </c>
      <c r="AE289" s="295">
        <v>51</v>
      </c>
      <c r="AF289" s="295">
        <v>58</v>
      </c>
      <c r="AG289" s="295">
        <v>64</v>
      </c>
      <c r="AH289" s="295">
        <v>70</v>
      </c>
      <c r="AI289" s="295">
        <v>77</v>
      </c>
      <c r="AJ289" s="295">
        <v>80</v>
      </c>
      <c r="AK289" s="295">
        <v>87</v>
      </c>
      <c r="AL289" s="295">
        <v>97</v>
      </c>
      <c r="AM289" s="295">
        <v>97</v>
      </c>
      <c r="AN289" s="295">
        <v>82</v>
      </c>
      <c r="AO289" s="295">
        <v>83</v>
      </c>
      <c r="AP289" s="295">
        <v>79</v>
      </c>
      <c r="AQ289" s="295">
        <v>79</v>
      </c>
      <c r="AR289" s="295">
        <v>79</v>
      </c>
      <c r="AS289" s="295">
        <v>74</v>
      </c>
      <c r="AT289" s="295">
        <v>76</v>
      </c>
      <c r="AU289" s="295">
        <v>70</v>
      </c>
      <c r="AV289" s="295">
        <v>74</v>
      </c>
      <c r="AW289" s="295">
        <v>73</v>
      </c>
      <c r="AX289" s="295">
        <v>67</v>
      </c>
      <c r="AY289" s="295">
        <v>64</v>
      </c>
      <c r="AZ289" s="295">
        <v>72</v>
      </c>
      <c r="BA289" s="295">
        <v>70</v>
      </c>
      <c r="BB289" s="295">
        <v>68</v>
      </c>
      <c r="BC289" s="295">
        <v>75</v>
      </c>
      <c r="BD289" s="295">
        <v>86</v>
      </c>
      <c r="BE289" s="295">
        <v>87</v>
      </c>
      <c r="BF289" s="295">
        <v>78</v>
      </c>
      <c r="BG289" s="295">
        <v>76</v>
      </c>
      <c r="BH289" s="295">
        <v>85</v>
      </c>
      <c r="BI289" s="295">
        <v>82</v>
      </c>
      <c r="BJ289" s="295">
        <v>90</v>
      </c>
      <c r="BK289" s="295">
        <v>94</v>
      </c>
      <c r="BL289" s="295">
        <v>110</v>
      </c>
      <c r="BM289" s="295">
        <v>111</v>
      </c>
      <c r="BN289" s="295">
        <v>101</v>
      </c>
      <c r="BO289" s="295">
        <v>101</v>
      </c>
      <c r="BP289" s="295">
        <v>97</v>
      </c>
      <c r="BQ289" s="295">
        <v>87</v>
      </c>
      <c r="BR289" s="295">
        <v>90</v>
      </c>
      <c r="BS289" s="295">
        <v>90</v>
      </c>
      <c r="BT289" s="295">
        <v>90</v>
      </c>
      <c r="BU289" s="295">
        <v>94</v>
      </c>
      <c r="BV289" s="295">
        <v>98</v>
      </c>
      <c r="BW289" s="295">
        <v>99</v>
      </c>
      <c r="BX289" s="295">
        <v>98</v>
      </c>
      <c r="BY289" s="295">
        <v>113</v>
      </c>
      <c r="BZ289" s="295">
        <v>91</v>
      </c>
      <c r="CA289" s="295">
        <v>78</v>
      </c>
      <c r="CB289" s="295">
        <v>77</v>
      </c>
      <c r="CC289" s="295">
        <v>75</v>
      </c>
      <c r="CD289" s="295">
        <v>82</v>
      </c>
      <c r="CE289" s="295">
        <v>89</v>
      </c>
      <c r="CF289" s="295">
        <v>106</v>
      </c>
      <c r="CG289" s="295">
        <v>99</v>
      </c>
      <c r="CH289" s="295">
        <v>104</v>
      </c>
      <c r="CI289" s="295">
        <v>97</v>
      </c>
      <c r="CJ289" s="295">
        <v>107</v>
      </c>
      <c r="CK289" s="295">
        <v>111</v>
      </c>
      <c r="CL289" s="295">
        <v>98</v>
      </c>
      <c r="CM289" s="295">
        <v>84</v>
      </c>
      <c r="CN289" s="295">
        <v>80</v>
      </c>
      <c r="CO289" s="295">
        <v>106</v>
      </c>
      <c r="CP289" s="295">
        <v>105</v>
      </c>
      <c r="CQ289" s="295">
        <v>115</v>
      </c>
      <c r="CR289" s="295">
        <v>137</v>
      </c>
      <c r="CS289" s="295">
        <v>170</v>
      </c>
      <c r="CT289" s="295">
        <v>152</v>
      </c>
      <c r="CU289" s="295">
        <v>162</v>
      </c>
      <c r="CV289" s="295">
        <v>173</v>
      </c>
      <c r="CW289" s="295">
        <v>219</v>
      </c>
      <c r="CX289" s="295">
        <v>204</v>
      </c>
      <c r="CY289" s="295">
        <v>199</v>
      </c>
      <c r="CZ289" s="295">
        <v>214</v>
      </c>
      <c r="DA289" s="295">
        <v>216</v>
      </c>
      <c r="DB289" s="295">
        <v>215</v>
      </c>
      <c r="DC289" s="295">
        <v>215</v>
      </c>
      <c r="DD289" s="295">
        <v>241</v>
      </c>
      <c r="DE289" s="295">
        <v>248</v>
      </c>
      <c r="DF289" s="295">
        <v>244</v>
      </c>
      <c r="DG289" s="295">
        <v>241</v>
      </c>
      <c r="DH289" s="295">
        <v>227</v>
      </c>
      <c r="DI289" s="295">
        <v>258</v>
      </c>
      <c r="DJ289" s="295">
        <v>242</v>
      </c>
      <c r="DK289" s="295">
        <v>266</v>
      </c>
      <c r="DL289" s="295">
        <v>283</v>
      </c>
      <c r="DM289" s="295">
        <v>284</v>
      </c>
      <c r="DN289" s="295">
        <v>273</v>
      </c>
      <c r="DO289" s="295">
        <v>266</v>
      </c>
      <c r="DP289" s="295">
        <v>242</v>
      </c>
      <c r="DQ289" s="295">
        <v>251</v>
      </c>
      <c r="DR289" s="295">
        <v>234</v>
      </c>
      <c r="DS289" s="295">
        <v>231</v>
      </c>
      <c r="DT289" s="295">
        <v>208</v>
      </c>
      <c r="DU289" s="295">
        <v>192</v>
      </c>
      <c r="DV289" s="295">
        <v>181</v>
      </c>
      <c r="DW289" s="295">
        <v>185</v>
      </c>
      <c r="DX289" s="295">
        <v>179</v>
      </c>
    </row>
    <row r="290" spans="1:128">
      <c r="A290" s="39"/>
      <c r="B290" s="34"/>
      <c r="C290" s="290"/>
      <c r="D290" s="290"/>
      <c r="E290" s="290"/>
      <c r="F290" s="290"/>
      <c r="G290" s="290"/>
      <c r="H290" s="290"/>
      <c r="I290" s="290"/>
      <c r="J290" s="290"/>
      <c r="K290" s="290"/>
      <c r="L290" s="290"/>
      <c r="M290" s="290"/>
      <c r="N290" s="290"/>
      <c r="O290" s="290"/>
      <c r="P290" s="290"/>
      <c r="Q290" s="290"/>
      <c r="R290" s="290"/>
      <c r="S290" s="290"/>
      <c r="T290" s="290"/>
      <c r="U290" s="290"/>
      <c r="V290" s="290"/>
      <c r="W290" s="290"/>
      <c r="X290" s="290"/>
      <c r="Y290" s="290"/>
      <c r="Z290" s="290"/>
      <c r="AA290" s="290"/>
      <c r="AB290" s="290"/>
      <c r="AC290" s="290"/>
      <c r="AD290" s="290"/>
      <c r="AE290" s="290"/>
      <c r="AF290" s="290"/>
      <c r="AG290" s="290"/>
      <c r="AH290" s="290"/>
      <c r="AI290" s="290"/>
      <c r="AJ290" s="290"/>
      <c r="AK290" s="290"/>
      <c r="AL290" s="290"/>
      <c r="AM290" s="290"/>
      <c r="AN290" s="290"/>
      <c r="AO290" s="290"/>
      <c r="AP290" s="290"/>
      <c r="AQ290" s="290"/>
      <c r="AR290" s="290"/>
      <c r="AS290" s="290"/>
      <c r="AT290" s="290"/>
      <c r="AU290" s="290"/>
      <c r="AV290" s="290"/>
      <c r="AW290" s="290"/>
      <c r="AX290" s="290"/>
      <c r="AY290" s="290"/>
      <c r="AZ290" s="290"/>
      <c r="BA290" s="290"/>
      <c r="BB290" s="290"/>
      <c r="BC290" s="290"/>
      <c r="BD290" s="290"/>
      <c r="BE290" s="290"/>
      <c r="BF290" s="290"/>
      <c r="BG290" s="290"/>
      <c r="BH290" s="290"/>
      <c r="BI290" s="290"/>
      <c r="BJ290" s="290"/>
      <c r="BK290" s="290"/>
      <c r="BL290" s="290"/>
      <c r="BM290" s="290"/>
      <c r="BN290" s="290"/>
      <c r="BO290" s="290"/>
      <c r="BP290" s="290"/>
    </row>
    <row r="291" spans="1:128">
      <c r="A291" s="39"/>
      <c r="B291" s="220" t="s">
        <v>194</v>
      </c>
    </row>
    <row r="292" spans="1:128">
      <c r="A292" s="39"/>
      <c r="B292" s="221" t="s">
        <v>3255</v>
      </c>
      <c r="C292" s="293" t="s">
        <v>105</v>
      </c>
      <c r="D292" s="293" t="s">
        <v>106</v>
      </c>
      <c r="E292" s="293" t="s">
        <v>107</v>
      </c>
      <c r="F292" s="293" t="s">
        <v>108</v>
      </c>
      <c r="G292" s="293" t="s">
        <v>109</v>
      </c>
      <c r="H292" s="293" t="s">
        <v>110</v>
      </c>
      <c r="I292" s="293" t="s">
        <v>111</v>
      </c>
      <c r="J292" s="293" t="s">
        <v>112</v>
      </c>
      <c r="K292" s="293" t="s">
        <v>113</v>
      </c>
      <c r="L292" s="293" t="s">
        <v>114</v>
      </c>
      <c r="M292" s="293" t="s">
        <v>115</v>
      </c>
      <c r="N292" s="293" t="s">
        <v>116</v>
      </c>
      <c r="O292" s="293" t="s">
        <v>117</v>
      </c>
      <c r="P292" s="293" t="s">
        <v>118</v>
      </c>
      <c r="Q292" s="293" t="s">
        <v>119</v>
      </c>
      <c r="R292" s="293" t="s">
        <v>120</v>
      </c>
      <c r="S292" s="293" t="s">
        <v>121</v>
      </c>
      <c r="T292" s="293" t="s">
        <v>122</v>
      </c>
      <c r="U292" s="293" t="s">
        <v>123</v>
      </c>
      <c r="V292" s="293" t="s">
        <v>124</v>
      </c>
      <c r="W292" s="293" t="s">
        <v>125</v>
      </c>
      <c r="X292" s="293" t="s">
        <v>126</v>
      </c>
      <c r="Y292" s="293" t="s">
        <v>127</v>
      </c>
      <c r="Z292" s="293" t="s">
        <v>128</v>
      </c>
      <c r="AA292" s="293" t="s">
        <v>129</v>
      </c>
      <c r="AB292" s="293" t="s">
        <v>130</v>
      </c>
      <c r="AC292" s="293" t="s">
        <v>131</v>
      </c>
      <c r="AD292" s="293" t="s">
        <v>132</v>
      </c>
      <c r="AE292" s="293" t="s">
        <v>133</v>
      </c>
      <c r="AF292" s="293" t="s">
        <v>134</v>
      </c>
      <c r="AG292" s="293" t="s">
        <v>135</v>
      </c>
      <c r="AH292" s="293" t="s">
        <v>136</v>
      </c>
      <c r="AI292" s="293" t="s">
        <v>137</v>
      </c>
      <c r="AJ292" s="293" t="s">
        <v>138</v>
      </c>
      <c r="AK292" s="293" t="s">
        <v>139</v>
      </c>
      <c r="AL292" s="293" t="s">
        <v>140</v>
      </c>
      <c r="AM292" s="293" t="s">
        <v>141</v>
      </c>
      <c r="AN292" s="293" t="s">
        <v>142</v>
      </c>
      <c r="AO292" s="293" t="s">
        <v>143</v>
      </c>
      <c r="AP292" s="293" t="s">
        <v>144</v>
      </c>
      <c r="AQ292" s="293" t="s">
        <v>145</v>
      </c>
      <c r="AR292" s="293" t="s">
        <v>146</v>
      </c>
      <c r="AS292" s="293" t="s">
        <v>147</v>
      </c>
      <c r="AT292" s="293" t="s">
        <v>148</v>
      </c>
      <c r="AU292" s="293" t="s">
        <v>149</v>
      </c>
      <c r="AV292" s="293" t="s">
        <v>150</v>
      </c>
      <c r="AW292" s="293" t="s">
        <v>151</v>
      </c>
      <c r="AX292" s="293" t="s">
        <v>152</v>
      </c>
      <c r="AY292" s="293" t="s">
        <v>153</v>
      </c>
      <c r="AZ292" s="293" t="s">
        <v>154</v>
      </c>
      <c r="BA292" s="293" t="s">
        <v>155</v>
      </c>
      <c r="BB292" s="293" t="s">
        <v>156</v>
      </c>
      <c r="BC292" s="293" t="s">
        <v>157</v>
      </c>
      <c r="BD292" s="293" t="s">
        <v>158</v>
      </c>
      <c r="BE292" s="293" t="s">
        <v>159</v>
      </c>
      <c r="BF292" s="293" t="s">
        <v>160</v>
      </c>
      <c r="BG292" s="293" t="s">
        <v>161</v>
      </c>
      <c r="BH292" s="293" t="s">
        <v>162</v>
      </c>
      <c r="BI292" s="293" t="s">
        <v>163</v>
      </c>
      <c r="BJ292" s="293" t="s">
        <v>164</v>
      </c>
      <c r="BK292" s="293" t="s">
        <v>165</v>
      </c>
      <c r="BL292" s="293" t="s">
        <v>166</v>
      </c>
      <c r="BM292" s="293" t="s">
        <v>167</v>
      </c>
      <c r="BN292" s="293" t="s">
        <v>168</v>
      </c>
      <c r="BO292" s="293" t="s">
        <v>169</v>
      </c>
      <c r="BP292" s="293" t="s">
        <v>170</v>
      </c>
      <c r="BQ292" s="293" t="s">
        <v>171</v>
      </c>
      <c r="BR292" s="293" t="s">
        <v>172</v>
      </c>
      <c r="BS292" s="293" t="s">
        <v>173</v>
      </c>
      <c r="BT292" s="293" t="s">
        <v>174</v>
      </c>
      <c r="BU292" s="293" t="s">
        <v>175</v>
      </c>
      <c r="BV292" s="293" t="s">
        <v>176</v>
      </c>
      <c r="BW292" s="293" t="s">
        <v>177</v>
      </c>
      <c r="BX292" s="293" t="s">
        <v>178</v>
      </c>
      <c r="BY292" s="293" t="s">
        <v>179</v>
      </c>
      <c r="BZ292" s="293" t="s">
        <v>180</v>
      </c>
      <c r="CA292" s="293" t="s">
        <v>181</v>
      </c>
      <c r="CB292" s="293" t="s">
        <v>1437</v>
      </c>
      <c r="CC292" s="293" t="s">
        <v>1456</v>
      </c>
      <c r="CD292" s="293" t="s">
        <v>1457</v>
      </c>
      <c r="CE292" s="293" t="s">
        <v>1517</v>
      </c>
      <c r="CF292" s="293" t="s">
        <v>1518</v>
      </c>
      <c r="CG292" s="293" t="s">
        <v>2368</v>
      </c>
      <c r="CH292" s="293" t="s">
        <v>2388</v>
      </c>
      <c r="CI292" s="293" t="s">
        <v>2425</v>
      </c>
      <c r="CJ292" s="293" t="s">
        <v>2426</v>
      </c>
      <c r="CK292" s="293" t="s">
        <v>2431</v>
      </c>
      <c r="CL292" s="293" t="s">
        <v>2432</v>
      </c>
      <c r="CM292" s="293" t="s">
        <v>2434</v>
      </c>
      <c r="CN292" s="293" t="s">
        <v>2622</v>
      </c>
      <c r="CO292" s="293" t="s">
        <v>2627</v>
      </c>
      <c r="CP292" s="293" t="s">
        <v>2633</v>
      </c>
      <c r="CQ292" s="293" t="s">
        <v>2682</v>
      </c>
      <c r="CR292" s="293" t="s">
        <v>2683</v>
      </c>
      <c r="CS292" s="293" t="s">
        <v>2718</v>
      </c>
      <c r="CT292" s="293" t="s">
        <v>2738</v>
      </c>
      <c r="CU292" s="293" t="s">
        <v>2739</v>
      </c>
      <c r="CV292" s="293" t="s">
        <v>2740</v>
      </c>
      <c r="CW292" s="293" t="s">
        <v>2741</v>
      </c>
      <c r="CX292" s="293" t="s">
        <v>2806</v>
      </c>
      <c r="CY292" s="293" t="s">
        <v>2807</v>
      </c>
      <c r="CZ292" s="293" t="s">
        <v>2808</v>
      </c>
      <c r="DA292" s="293" t="s">
        <v>2809</v>
      </c>
      <c r="DB292" s="293" t="s">
        <v>2823</v>
      </c>
      <c r="DC292" s="293" t="s">
        <v>2824</v>
      </c>
      <c r="DD292" s="293" t="s">
        <v>2825</v>
      </c>
      <c r="DE292" s="293" t="s">
        <v>2826</v>
      </c>
      <c r="DF292" s="293" t="s">
        <v>2854</v>
      </c>
      <c r="DG292" s="293" t="s">
        <v>2855</v>
      </c>
      <c r="DH292" s="293" t="s">
        <v>2856</v>
      </c>
      <c r="DI292" s="293" t="s">
        <v>2876</v>
      </c>
      <c r="DJ292" s="293" t="s">
        <v>2879</v>
      </c>
      <c r="DK292" s="293" t="s">
        <v>2882</v>
      </c>
      <c r="DL292" s="293" t="s">
        <v>2898</v>
      </c>
      <c r="DM292" s="293" t="s">
        <v>2899</v>
      </c>
      <c r="DN292" s="293" t="s">
        <v>3034</v>
      </c>
      <c r="DO292" s="293" t="s">
        <v>3035</v>
      </c>
      <c r="DP292" s="293" t="s">
        <v>3036</v>
      </c>
      <c r="DQ292" s="293" t="s">
        <v>3037</v>
      </c>
      <c r="DR292" s="293" t="s">
        <v>3043</v>
      </c>
      <c r="DS292" s="293" t="s">
        <v>3127</v>
      </c>
      <c r="DT292" s="293" t="s">
        <v>3044</v>
      </c>
      <c r="DU292" s="293" t="s">
        <v>3125</v>
      </c>
      <c r="DV292" s="293" t="s">
        <v>3126</v>
      </c>
      <c r="DW292" s="293" t="s">
        <v>3265</v>
      </c>
      <c r="DX292" s="293" t="s">
        <v>3277</v>
      </c>
    </row>
    <row r="293" spans="1:128">
      <c r="A293" s="39"/>
      <c r="B293" s="38" t="s">
        <v>183</v>
      </c>
      <c r="C293" s="494">
        <v>1773</v>
      </c>
      <c r="D293" s="294">
        <v>1766</v>
      </c>
      <c r="E293" s="294">
        <v>1823</v>
      </c>
      <c r="F293" s="294">
        <v>1806</v>
      </c>
      <c r="G293" s="294">
        <v>1910</v>
      </c>
      <c r="H293" s="294">
        <v>1856</v>
      </c>
      <c r="I293" s="294">
        <v>1815</v>
      </c>
      <c r="J293" s="294">
        <v>1929</v>
      </c>
      <c r="K293" s="294">
        <v>2110</v>
      </c>
      <c r="L293" s="294">
        <v>1894</v>
      </c>
      <c r="M293" s="294">
        <v>1882</v>
      </c>
      <c r="N293" s="294">
        <v>1934</v>
      </c>
      <c r="O293" s="294">
        <v>1953</v>
      </c>
      <c r="P293" s="294">
        <v>1960</v>
      </c>
      <c r="Q293" s="294">
        <v>2005</v>
      </c>
      <c r="R293" s="294">
        <v>2003</v>
      </c>
      <c r="S293" s="294">
        <v>2049</v>
      </c>
      <c r="T293" s="294">
        <v>2016</v>
      </c>
      <c r="U293" s="294">
        <v>1929</v>
      </c>
      <c r="V293" s="294">
        <v>1948</v>
      </c>
      <c r="W293" s="294">
        <v>1933</v>
      </c>
      <c r="X293" s="294">
        <v>1959</v>
      </c>
      <c r="Y293" s="294">
        <v>1975</v>
      </c>
      <c r="Z293" s="294">
        <v>2027</v>
      </c>
      <c r="AA293" s="294">
        <v>2065</v>
      </c>
      <c r="AB293" s="294">
        <v>2112</v>
      </c>
      <c r="AC293" s="294">
        <v>2102</v>
      </c>
      <c r="AD293" s="294">
        <v>2114</v>
      </c>
      <c r="AE293" s="294">
        <v>2156</v>
      </c>
      <c r="AF293" s="294">
        <v>2229</v>
      </c>
      <c r="AG293" s="294">
        <v>2251</v>
      </c>
      <c r="AH293" s="294">
        <v>2271</v>
      </c>
      <c r="AI293" s="294">
        <v>2338</v>
      </c>
      <c r="AJ293" s="294">
        <v>2278</v>
      </c>
      <c r="AK293" s="294">
        <v>2275</v>
      </c>
      <c r="AL293" s="294">
        <v>2010</v>
      </c>
      <c r="AM293" s="294">
        <v>1954</v>
      </c>
      <c r="AN293" s="294">
        <v>2002</v>
      </c>
      <c r="AO293" s="294">
        <v>1986</v>
      </c>
      <c r="AP293" s="294">
        <v>1796</v>
      </c>
      <c r="AQ293" s="294">
        <v>1805</v>
      </c>
      <c r="AR293" s="294">
        <v>1830</v>
      </c>
      <c r="AS293" s="294">
        <v>1818</v>
      </c>
      <c r="AT293" s="294">
        <v>1875</v>
      </c>
      <c r="AU293" s="294">
        <v>1882</v>
      </c>
      <c r="AV293" s="294">
        <v>2019</v>
      </c>
      <c r="AW293" s="294">
        <v>2069</v>
      </c>
      <c r="AX293" s="294">
        <v>2113</v>
      </c>
      <c r="AY293" s="294">
        <v>2125</v>
      </c>
      <c r="AZ293" s="294">
        <v>2095</v>
      </c>
      <c r="BA293" s="294">
        <v>2143</v>
      </c>
      <c r="BB293" s="294">
        <v>2196</v>
      </c>
      <c r="BC293" s="294">
        <v>2262</v>
      </c>
      <c r="BD293" s="294">
        <v>2319</v>
      </c>
      <c r="BE293" s="294">
        <v>2361</v>
      </c>
      <c r="BF293" s="294">
        <v>2256</v>
      </c>
      <c r="BG293" s="294">
        <v>2373</v>
      </c>
      <c r="BH293" s="294">
        <v>2418</v>
      </c>
      <c r="BI293" s="294">
        <v>2455</v>
      </c>
      <c r="BJ293" s="294">
        <v>2491</v>
      </c>
      <c r="BK293" s="294">
        <v>2543</v>
      </c>
      <c r="BL293" s="294">
        <v>2609</v>
      </c>
      <c r="BM293" s="294">
        <v>2647</v>
      </c>
      <c r="BN293" s="294">
        <v>2567</v>
      </c>
      <c r="BO293" s="294">
        <v>2467</v>
      </c>
      <c r="BP293" s="294">
        <v>2523</v>
      </c>
      <c r="BQ293" s="294">
        <v>2525</v>
      </c>
      <c r="BR293" s="294">
        <v>2542</v>
      </c>
      <c r="BS293" s="294">
        <v>2540</v>
      </c>
      <c r="BT293" s="294">
        <v>2532</v>
      </c>
      <c r="BU293" s="294">
        <v>2518</v>
      </c>
      <c r="BV293" s="294">
        <v>2473</v>
      </c>
      <c r="BW293" s="294">
        <v>2407</v>
      </c>
      <c r="BX293" s="294">
        <v>2427</v>
      </c>
      <c r="BY293" s="294">
        <v>2391</v>
      </c>
      <c r="BZ293" s="294">
        <v>2250</v>
      </c>
      <c r="CA293" s="294">
        <v>2247</v>
      </c>
      <c r="CB293" s="294">
        <v>2310</v>
      </c>
      <c r="CC293" s="294">
        <v>2300</v>
      </c>
      <c r="CD293" s="294">
        <v>2274</v>
      </c>
      <c r="CE293" s="294">
        <v>2269</v>
      </c>
      <c r="CF293" s="294">
        <v>2304</v>
      </c>
      <c r="CG293" s="294">
        <v>2293</v>
      </c>
      <c r="CH293" s="294">
        <v>2291</v>
      </c>
      <c r="CI293" s="294">
        <v>2222</v>
      </c>
      <c r="CJ293" s="294">
        <v>2234</v>
      </c>
      <c r="CK293" s="294">
        <v>2242</v>
      </c>
      <c r="CL293" s="294">
        <v>2324</v>
      </c>
      <c r="CM293" s="294">
        <v>2259</v>
      </c>
      <c r="CN293" s="294">
        <v>2265</v>
      </c>
      <c r="CO293" s="294">
        <v>2288</v>
      </c>
      <c r="CP293" s="294">
        <v>2310</v>
      </c>
      <c r="CQ293" s="294">
        <v>2307</v>
      </c>
      <c r="CR293" s="294">
        <v>2373</v>
      </c>
      <c r="CS293" s="294">
        <v>2394</v>
      </c>
      <c r="CT293" s="294">
        <v>2393</v>
      </c>
      <c r="CU293" s="294">
        <v>2441</v>
      </c>
      <c r="CV293" s="294">
        <v>2505</v>
      </c>
      <c r="CW293" s="294">
        <v>2588</v>
      </c>
      <c r="CX293" s="294">
        <v>2604</v>
      </c>
      <c r="CY293" s="294">
        <v>2642</v>
      </c>
      <c r="CZ293" s="294">
        <v>2711</v>
      </c>
      <c r="DA293" s="294">
        <v>2732</v>
      </c>
      <c r="DB293" s="294">
        <v>2764</v>
      </c>
      <c r="DC293" s="294">
        <v>2799</v>
      </c>
      <c r="DD293" s="294">
        <v>2797</v>
      </c>
      <c r="DE293" s="294">
        <v>2854</v>
      </c>
      <c r="DF293" s="294">
        <v>2820</v>
      </c>
      <c r="DG293" s="294">
        <v>2786</v>
      </c>
      <c r="DH293" s="294">
        <v>2807</v>
      </c>
      <c r="DI293" s="294">
        <v>3038</v>
      </c>
      <c r="DJ293" s="294">
        <v>2791</v>
      </c>
      <c r="DK293" s="294">
        <v>2832</v>
      </c>
      <c r="DL293" s="294">
        <v>2851</v>
      </c>
      <c r="DM293" s="294">
        <v>2892</v>
      </c>
      <c r="DN293" s="294">
        <v>2952</v>
      </c>
      <c r="DO293" s="294">
        <v>2960</v>
      </c>
      <c r="DP293" s="294">
        <v>2984</v>
      </c>
      <c r="DQ293" s="294">
        <v>3043</v>
      </c>
      <c r="DR293" s="294">
        <v>3031</v>
      </c>
      <c r="DS293" s="294">
        <v>3026</v>
      </c>
      <c r="DT293" s="294">
        <v>3046</v>
      </c>
      <c r="DU293" s="294">
        <v>3063</v>
      </c>
      <c r="DV293" s="294">
        <v>3210</v>
      </c>
      <c r="DW293" s="294">
        <v>3294</v>
      </c>
      <c r="DX293" s="294">
        <v>3330</v>
      </c>
    </row>
    <row r="294" spans="1:128">
      <c r="A294" s="39"/>
      <c r="B294" s="39" t="s">
        <v>3243</v>
      </c>
      <c r="C294" s="495">
        <v>42</v>
      </c>
      <c r="D294" s="290">
        <v>43</v>
      </c>
      <c r="E294" s="290">
        <v>46</v>
      </c>
      <c r="F294" s="290">
        <v>43</v>
      </c>
      <c r="G294" s="290">
        <v>44</v>
      </c>
      <c r="H294" s="290">
        <v>42</v>
      </c>
      <c r="I294" s="290">
        <v>40</v>
      </c>
      <c r="J294" s="290">
        <v>42</v>
      </c>
      <c r="K294" s="290">
        <v>47</v>
      </c>
      <c r="L294" s="290">
        <v>41</v>
      </c>
      <c r="M294" s="290">
        <v>40</v>
      </c>
      <c r="N294" s="290">
        <v>41</v>
      </c>
      <c r="O294" s="290">
        <v>42</v>
      </c>
      <c r="P294" s="290">
        <v>41</v>
      </c>
      <c r="Q294" s="290">
        <v>40</v>
      </c>
      <c r="R294" s="290">
        <v>40</v>
      </c>
      <c r="S294" s="290">
        <v>41</v>
      </c>
      <c r="T294" s="290">
        <v>39</v>
      </c>
      <c r="U294" s="290">
        <v>38</v>
      </c>
      <c r="V294" s="290">
        <v>40</v>
      </c>
      <c r="W294" s="290">
        <v>37</v>
      </c>
      <c r="X294" s="290">
        <v>38</v>
      </c>
      <c r="Y294" s="290">
        <v>36</v>
      </c>
      <c r="Z294" s="290">
        <v>37</v>
      </c>
      <c r="AA294" s="290">
        <v>39</v>
      </c>
      <c r="AB294" s="290">
        <v>39</v>
      </c>
      <c r="AC294" s="290">
        <v>37</v>
      </c>
      <c r="AD294" s="290">
        <v>38</v>
      </c>
      <c r="AE294" s="290">
        <v>37</v>
      </c>
      <c r="AF294" s="290">
        <v>39</v>
      </c>
      <c r="AG294" s="290">
        <v>40</v>
      </c>
      <c r="AH294" s="290">
        <v>40</v>
      </c>
      <c r="AI294" s="290">
        <v>43</v>
      </c>
      <c r="AJ294" s="290">
        <v>40</v>
      </c>
      <c r="AK294" s="290">
        <v>43</v>
      </c>
      <c r="AL294" s="290">
        <v>33</v>
      </c>
      <c r="AM294" s="290">
        <v>33</v>
      </c>
      <c r="AN294" s="290">
        <v>40</v>
      </c>
      <c r="AO294" s="290">
        <v>35</v>
      </c>
      <c r="AP294" s="290">
        <v>34</v>
      </c>
      <c r="AQ294" s="290">
        <v>32</v>
      </c>
      <c r="AR294" s="290">
        <v>32</v>
      </c>
      <c r="AS294" s="290">
        <v>34</v>
      </c>
      <c r="AT294" s="290">
        <v>33</v>
      </c>
      <c r="AU294" s="290">
        <v>35</v>
      </c>
      <c r="AV294" s="290">
        <v>39</v>
      </c>
      <c r="AW294" s="290">
        <v>39</v>
      </c>
      <c r="AX294" s="290">
        <v>40</v>
      </c>
      <c r="AY294" s="290">
        <v>40</v>
      </c>
      <c r="AZ294" s="290">
        <v>39</v>
      </c>
      <c r="BA294" s="290">
        <v>42</v>
      </c>
      <c r="BB294" s="290">
        <v>45</v>
      </c>
      <c r="BC294" s="290">
        <v>45</v>
      </c>
      <c r="BD294" s="290">
        <v>44</v>
      </c>
      <c r="BE294" s="290">
        <v>44</v>
      </c>
      <c r="BF294" s="290">
        <v>41</v>
      </c>
      <c r="BG294" s="290">
        <v>44</v>
      </c>
      <c r="BH294" s="290">
        <v>45</v>
      </c>
      <c r="BI294" s="290">
        <v>49</v>
      </c>
      <c r="BJ294" s="290">
        <v>50</v>
      </c>
      <c r="BK294" s="290">
        <v>51</v>
      </c>
      <c r="BL294" s="290">
        <v>53</v>
      </c>
      <c r="BM294" s="290">
        <v>56</v>
      </c>
      <c r="BN294" s="290">
        <v>55</v>
      </c>
      <c r="BO294" s="290">
        <v>57</v>
      </c>
      <c r="BP294" s="290">
        <v>57</v>
      </c>
      <c r="BQ294" s="290">
        <v>57</v>
      </c>
      <c r="BR294" s="290">
        <v>61</v>
      </c>
      <c r="BS294" s="290">
        <v>63</v>
      </c>
      <c r="BT294" s="290">
        <v>65</v>
      </c>
      <c r="BU294" s="290">
        <v>65</v>
      </c>
      <c r="BV294" s="290">
        <v>59</v>
      </c>
      <c r="BW294" s="290">
        <v>58</v>
      </c>
      <c r="BX294" s="290">
        <v>65</v>
      </c>
      <c r="BY294" s="290">
        <v>66</v>
      </c>
      <c r="BZ294" s="290">
        <v>63</v>
      </c>
      <c r="CA294" s="290">
        <v>68</v>
      </c>
      <c r="CB294" s="290">
        <v>70</v>
      </c>
      <c r="CC294" s="290">
        <v>75</v>
      </c>
      <c r="CD294" s="290">
        <v>77</v>
      </c>
      <c r="CE294" s="290">
        <v>78</v>
      </c>
      <c r="CF294" s="290">
        <v>80</v>
      </c>
      <c r="CG294" s="290">
        <v>81</v>
      </c>
      <c r="CH294" s="290">
        <v>82</v>
      </c>
      <c r="CI294" s="290">
        <v>80</v>
      </c>
      <c r="CJ294" s="290">
        <v>84</v>
      </c>
      <c r="CK294" s="290">
        <v>89</v>
      </c>
      <c r="CL294" s="290">
        <v>89</v>
      </c>
      <c r="CM294" s="290">
        <v>92</v>
      </c>
      <c r="CN294" s="290">
        <v>95</v>
      </c>
      <c r="CO294" s="290">
        <v>98</v>
      </c>
      <c r="CP294" s="290">
        <v>100</v>
      </c>
      <c r="CQ294" s="290">
        <v>103</v>
      </c>
      <c r="CR294" s="290">
        <v>108</v>
      </c>
      <c r="CS294" s="290">
        <v>110</v>
      </c>
      <c r="CT294" s="290">
        <v>110</v>
      </c>
      <c r="CU294" s="290">
        <v>112</v>
      </c>
      <c r="CV294" s="290">
        <v>114</v>
      </c>
      <c r="CW294" s="290">
        <v>120</v>
      </c>
      <c r="CX294" s="290">
        <v>125</v>
      </c>
      <c r="CY294" s="290">
        <v>130</v>
      </c>
      <c r="CZ294" s="290">
        <v>131</v>
      </c>
      <c r="DA294" s="290">
        <v>130</v>
      </c>
      <c r="DB294" s="290">
        <v>135</v>
      </c>
      <c r="DC294" s="290">
        <v>137</v>
      </c>
      <c r="DD294" s="290">
        <v>139</v>
      </c>
      <c r="DE294" s="290">
        <v>149</v>
      </c>
      <c r="DF294" s="290">
        <v>150</v>
      </c>
      <c r="DG294" s="290">
        <v>151</v>
      </c>
      <c r="DH294" s="290">
        <v>157</v>
      </c>
      <c r="DI294" s="290">
        <v>177</v>
      </c>
      <c r="DJ294" s="290">
        <v>163</v>
      </c>
      <c r="DK294" s="290">
        <v>168</v>
      </c>
      <c r="DL294" s="290">
        <v>172</v>
      </c>
      <c r="DM294" s="290">
        <v>180</v>
      </c>
      <c r="DN294" s="290">
        <v>181</v>
      </c>
      <c r="DO294" s="290">
        <v>187</v>
      </c>
      <c r="DP294" s="290">
        <v>198</v>
      </c>
      <c r="DQ294" s="290">
        <v>199</v>
      </c>
      <c r="DR294" s="290">
        <v>198</v>
      </c>
      <c r="DS294" s="290">
        <v>204</v>
      </c>
      <c r="DT294" s="290">
        <v>207</v>
      </c>
      <c r="DU294" s="290">
        <v>210</v>
      </c>
      <c r="DV294" s="290">
        <v>225</v>
      </c>
      <c r="DW294" s="290">
        <v>231</v>
      </c>
      <c r="DX294" s="290">
        <v>232</v>
      </c>
    </row>
    <row r="295" spans="1:128">
      <c r="A295" s="39"/>
      <c r="B295" s="39" t="s">
        <v>3244</v>
      </c>
      <c r="C295" s="495">
        <v>390</v>
      </c>
      <c r="D295" s="290">
        <v>380</v>
      </c>
      <c r="E295" s="290">
        <v>387</v>
      </c>
      <c r="F295" s="290">
        <v>385</v>
      </c>
      <c r="G295" s="290">
        <v>411</v>
      </c>
      <c r="H295" s="290">
        <v>390</v>
      </c>
      <c r="I295" s="290">
        <v>393</v>
      </c>
      <c r="J295" s="290">
        <v>407</v>
      </c>
      <c r="K295" s="290">
        <v>439</v>
      </c>
      <c r="L295" s="290">
        <v>392</v>
      </c>
      <c r="M295" s="290">
        <v>395</v>
      </c>
      <c r="N295" s="290">
        <v>409</v>
      </c>
      <c r="O295" s="290">
        <v>405</v>
      </c>
      <c r="P295" s="290">
        <v>400</v>
      </c>
      <c r="Q295" s="290">
        <v>404</v>
      </c>
      <c r="R295" s="290">
        <v>406</v>
      </c>
      <c r="S295" s="290">
        <v>410</v>
      </c>
      <c r="T295" s="290">
        <v>406</v>
      </c>
      <c r="U295" s="290">
        <v>385</v>
      </c>
      <c r="V295" s="290">
        <v>384</v>
      </c>
      <c r="W295" s="290">
        <v>378</v>
      </c>
      <c r="X295" s="290">
        <v>385</v>
      </c>
      <c r="Y295" s="290">
        <v>389</v>
      </c>
      <c r="Z295" s="290">
        <v>402</v>
      </c>
      <c r="AA295" s="290">
        <v>409</v>
      </c>
      <c r="AB295" s="290">
        <v>407</v>
      </c>
      <c r="AC295" s="290">
        <v>400</v>
      </c>
      <c r="AD295" s="290">
        <v>403</v>
      </c>
      <c r="AE295" s="290">
        <v>407</v>
      </c>
      <c r="AF295" s="290">
        <v>421</v>
      </c>
      <c r="AG295" s="290">
        <v>429</v>
      </c>
      <c r="AH295" s="290">
        <v>426</v>
      </c>
      <c r="AI295" s="290">
        <v>437</v>
      </c>
      <c r="AJ295" s="290">
        <v>425</v>
      </c>
      <c r="AK295" s="290">
        <v>425</v>
      </c>
      <c r="AL295" s="290">
        <v>369</v>
      </c>
      <c r="AM295" s="290">
        <v>356</v>
      </c>
      <c r="AN295" s="290">
        <v>364</v>
      </c>
      <c r="AO295" s="290">
        <v>358</v>
      </c>
      <c r="AP295" s="290">
        <v>326</v>
      </c>
      <c r="AQ295" s="290">
        <v>328</v>
      </c>
      <c r="AR295" s="290">
        <v>327</v>
      </c>
      <c r="AS295" s="290">
        <v>328</v>
      </c>
      <c r="AT295" s="290">
        <v>337</v>
      </c>
      <c r="AU295" s="290">
        <v>334</v>
      </c>
      <c r="AV295" s="290">
        <v>351</v>
      </c>
      <c r="AW295" s="290">
        <v>354</v>
      </c>
      <c r="AX295" s="290">
        <v>360</v>
      </c>
      <c r="AY295" s="290">
        <v>356</v>
      </c>
      <c r="AZ295" s="290">
        <v>351</v>
      </c>
      <c r="BA295" s="290">
        <v>363</v>
      </c>
      <c r="BB295" s="290">
        <v>382</v>
      </c>
      <c r="BC295" s="290">
        <v>389</v>
      </c>
      <c r="BD295" s="290">
        <v>388</v>
      </c>
      <c r="BE295" s="290">
        <v>396</v>
      </c>
      <c r="BF295" s="290">
        <v>377</v>
      </c>
      <c r="BG295" s="290">
        <v>397</v>
      </c>
      <c r="BH295" s="290">
        <v>405</v>
      </c>
      <c r="BI295" s="290">
        <v>409</v>
      </c>
      <c r="BJ295" s="290">
        <v>421</v>
      </c>
      <c r="BK295" s="290">
        <v>426</v>
      </c>
      <c r="BL295" s="290">
        <v>427</v>
      </c>
      <c r="BM295" s="290">
        <v>434</v>
      </c>
      <c r="BN295" s="290">
        <v>422</v>
      </c>
      <c r="BO295" s="290">
        <v>409</v>
      </c>
      <c r="BP295" s="290">
        <v>423</v>
      </c>
      <c r="BQ295" s="290">
        <v>432</v>
      </c>
      <c r="BR295" s="290">
        <v>434</v>
      </c>
      <c r="BS295" s="290">
        <v>418</v>
      </c>
      <c r="BT295" s="290">
        <v>423</v>
      </c>
      <c r="BU295" s="290">
        <v>425</v>
      </c>
      <c r="BV295" s="290">
        <v>417</v>
      </c>
      <c r="BW295" s="290">
        <v>410</v>
      </c>
      <c r="BX295" s="290">
        <v>416</v>
      </c>
      <c r="BY295" s="290">
        <v>415</v>
      </c>
      <c r="BZ295" s="290">
        <v>386</v>
      </c>
      <c r="CA295" s="290">
        <v>395</v>
      </c>
      <c r="CB295" s="290">
        <v>407</v>
      </c>
      <c r="CC295" s="290">
        <v>407</v>
      </c>
      <c r="CD295" s="290">
        <v>406</v>
      </c>
      <c r="CE295" s="290">
        <v>403</v>
      </c>
      <c r="CF295" s="290">
        <v>402</v>
      </c>
      <c r="CG295" s="290">
        <v>402</v>
      </c>
      <c r="CH295" s="290">
        <v>406</v>
      </c>
      <c r="CI295" s="290">
        <v>402</v>
      </c>
      <c r="CJ295" s="290">
        <v>398</v>
      </c>
      <c r="CK295" s="290">
        <v>398</v>
      </c>
      <c r="CL295" s="290">
        <v>428</v>
      </c>
      <c r="CM295" s="290">
        <v>416</v>
      </c>
      <c r="CN295" s="290">
        <v>415</v>
      </c>
      <c r="CO295" s="290">
        <v>415</v>
      </c>
      <c r="CP295" s="290">
        <v>421</v>
      </c>
      <c r="CQ295" s="290">
        <v>414</v>
      </c>
      <c r="CR295" s="290">
        <v>430</v>
      </c>
      <c r="CS295" s="290">
        <v>436</v>
      </c>
      <c r="CT295" s="290">
        <v>437</v>
      </c>
      <c r="CU295" s="290">
        <v>450</v>
      </c>
      <c r="CV295" s="290">
        <v>459</v>
      </c>
      <c r="CW295" s="290">
        <v>480</v>
      </c>
      <c r="CX295" s="290">
        <v>482</v>
      </c>
      <c r="CY295" s="290">
        <v>488</v>
      </c>
      <c r="CZ295" s="290">
        <v>509</v>
      </c>
      <c r="DA295" s="290">
        <v>515</v>
      </c>
      <c r="DB295" s="290">
        <v>523</v>
      </c>
      <c r="DC295" s="290">
        <v>521</v>
      </c>
      <c r="DD295" s="290">
        <v>518</v>
      </c>
      <c r="DE295" s="290">
        <v>537</v>
      </c>
      <c r="DF295" s="290">
        <v>534</v>
      </c>
      <c r="DG295" s="290">
        <v>525</v>
      </c>
      <c r="DH295" s="290">
        <v>530</v>
      </c>
      <c r="DI295" s="290">
        <v>569</v>
      </c>
      <c r="DJ295" s="290">
        <v>524</v>
      </c>
      <c r="DK295" s="290">
        <v>531</v>
      </c>
      <c r="DL295" s="290">
        <v>527</v>
      </c>
      <c r="DM295" s="290">
        <v>527</v>
      </c>
      <c r="DN295" s="290">
        <v>539</v>
      </c>
      <c r="DO295" s="290">
        <v>549</v>
      </c>
      <c r="DP295" s="290">
        <v>553</v>
      </c>
      <c r="DQ295" s="290">
        <v>565</v>
      </c>
      <c r="DR295" s="290">
        <v>562</v>
      </c>
      <c r="DS295" s="290">
        <v>570</v>
      </c>
      <c r="DT295" s="290">
        <v>580</v>
      </c>
      <c r="DU295" s="290">
        <v>594</v>
      </c>
      <c r="DV295" s="290">
        <v>625</v>
      </c>
      <c r="DW295" s="290">
        <v>645</v>
      </c>
      <c r="DX295" s="290">
        <v>649</v>
      </c>
    </row>
    <row r="296" spans="1:128">
      <c r="A296" s="39"/>
      <c r="B296" s="39" t="s">
        <v>3256</v>
      </c>
      <c r="C296" s="495">
        <v>576</v>
      </c>
      <c r="D296" s="290">
        <v>556</v>
      </c>
      <c r="E296" s="290">
        <v>581</v>
      </c>
      <c r="F296" s="290">
        <v>573</v>
      </c>
      <c r="G296" s="290">
        <v>607</v>
      </c>
      <c r="H296" s="290">
        <v>586</v>
      </c>
      <c r="I296" s="290">
        <v>581</v>
      </c>
      <c r="J296" s="290">
        <v>620</v>
      </c>
      <c r="K296" s="290">
        <v>685</v>
      </c>
      <c r="L296" s="290">
        <v>609</v>
      </c>
      <c r="M296" s="290">
        <v>603</v>
      </c>
      <c r="N296" s="290">
        <v>618</v>
      </c>
      <c r="O296" s="290">
        <v>636</v>
      </c>
      <c r="P296" s="290">
        <v>634</v>
      </c>
      <c r="Q296" s="290">
        <v>649</v>
      </c>
      <c r="R296" s="290">
        <v>644</v>
      </c>
      <c r="S296" s="290">
        <v>664</v>
      </c>
      <c r="T296" s="290">
        <v>657</v>
      </c>
      <c r="U296" s="290">
        <v>637</v>
      </c>
      <c r="V296" s="290">
        <v>642</v>
      </c>
      <c r="W296" s="290">
        <v>648</v>
      </c>
      <c r="X296" s="290">
        <v>650</v>
      </c>
      <c r="Y296" s="290">
        <v>662</v>
      </c>
      <c r="Z296" s="290">
        <v>676</v>
      </c>
      <c r="AA296" s="290">
        <v>684</v>
      </c>
      <c r="AB296" s="290">
        <v>699</v>
      </c>
      <c r="AC296" s="290">
        <v>703</v>
      </c>
      <c r="AD296" s="290">
        <v>718</v>
      </c>
      <c r="AE296" s="290">
        <v>722</v>
      </c>
      <c r="AF296" s="290">
        <v>745</v>
      </c>
      <c r="AG296" s="290">
        <v>754</v>
      </c>
      <c r="AH296" s="290">
        <v>759</v>
      </c>
      <c r="AI296" s="290">
        <v>780</v>
      </c>
      <c r="AJ296" s="290">
        <v>741</v>
      </c>
      <c r="AK296" s="290">
        <v>734</v>
      </c>
      <c r="AL296" s="290">
        <v>636</v>
      </c>
      <c r="AM296" s="290">
        <v>618</v>
      </c>
      <c r="AN296" s="290">
        <v>629</v>
      </c>
      <c r="AO296" s="290">
        <v>626</v>
      </c>
      <c r="AP296" s="290">
        <v>572</v>
      </c>
      <c r="AQ296" s="290">
        <v>575</v>
      </c>
      <c r="AR296" s="290">
        <v>573</v>
      </c>
      <c r="AS296" s="290">
        <v>573</v>
      </c>
      <c r="AT296" s="290">
        <v>589</v>
      </c>
      <c r="AU296" s="290">
        <v>592</v>
      </c>
      <c r="AV296" s="290">
        <v>632</v>
      </c>
      <c r="AW296" s="290">
        <v>654</v>
      </c>
      <c r="AX296" s="290">
        <v>667</v>
      </c>
      <c r="AY296" s="290">
        <v>680</v>
      </c>
      <c r="AZ296" s="290">
        <v>660</v>
      </c>
      <c r="BA296" s="290">
        <v>680</v>
      </c>
      <c r="BB296" s="290">
        <v>701</v>
      </c>
      <c r="BC296" s="290">
        <v>723</v>
      </c>
      <c r="BD296" s="290">
        <v>729</v>
      </c>
      <c r="BE296" s="290">
        <v>758</v>
      </c>
      <c r="BF296" s="290">
        <v>731</v>
      </c>
      <c r="BG296" s="290">
        <v>769</v>
      </c>
      <c r="BH296" s="290">
        <v>785</v>
      </c>
      <c r="BI296" s="290">
        <v>803</v>
      </c>
      <c r="BJ296" s="290">
        <v>804</v>
      </c>
      <c r="BK296" s="290">
        <v>831</v>
      </c>
      <c r="BL296" s="290">
        <v>843</v>
      </c>
      <c r="BM296" s="290">
        <v>864</v>
      </c>
      <c r="BN296" s="290">
        <v>833</v>
      </c>
      <c r="BO296" s="290">
        <v>794</v>
      </c>
      <c r="BP296" s="290">
        <v>824</v>
      </c>
      <c r="BQ296" s="290">
        <v>830</v>
      </c>
      <c r="BR296" s="290">
        <v>831</v>
      </c>
      <c r="BS296" s="290">
        <v>832</v>
      </c>
      <c r="BT296" s="290">
        <v>825</v>
      </c>
      <c r="BU296" s="290">
        <v>818</v>
      </c>
      <c r="BV296" s="290">
        <v>797</v>
      </c>
      <c r="BW296" s="290">
        <v>787</v>
      </c>
      <c r="BX296" s="290">
        <v>796</v>
      </c>
      <c r="BY296" s="290">
        <v>783</v>
      </c>
      <c r="BZ296" s="290">
        <v>729</v>
      </c>
      <c r="CA296" s="290">
        <v>737</v>
      </c>
      <c r="CB296" s="290">
        <v>761</v>
      </c>
      <c r="CC296" s="290">
        <v>764</v>
      </c>
      <c r="CD296" s="290">
        <v>763</v>
      </c>
      <c r="CE296" s="290">
        <v>765</v>
      </c>
      <c r="CF296" s="290">
        <v>775</v>
      </c>
      <c r="CG296" s="290">
        <v>778</v>
      </c>
      <c r="CH296" s="290">
        <v>768</v>
      </c>
      <c r="CI296" s="290">
        <v>736</v>
      </c>
      <c r="CJ296" s="290">
        <v>745</v>
      </c>
      <c r="CK296" s="290">
        <v>754</v>
      </c>
      <c r="CL296" s="290">
        <v>787</v>
      </c>
      <c r="CM296" s="290">
        <v>768</v>
      </c>
      <c r="CN296" s="290">
        <v>770</v>
      </c>
      <c r="CO296" s="290">
        <v>779</v>
      </c>
      <c r="CP296" s="290">
        <v>788</v>
      </c>
      <c r="CQ296" s="290">
        <v>777</v>
      </c>
      <c r="CR296" s="290">
        <v>801</v>
      </c>
      <c r="CS296" s="290">
        <v>798</v>
      </c>
      <c r="CT296" s="290">
        <v>792</v>
      </c>
      <c r="CU296" s="290">
        <v>813</v>
      </c>
      <c r="CV296" s="290">
        <v>821</v>
      </c>
      <c r="CW296" s="290">
        <v>838</v>
      </c>
      <c r="CX296" s="290">
        <v>847</v>
      </c>
      <c r="CY296" s="290">
        <v>870</v>
      </c>
      <c r="CZ296" s="290">
        <v>889</v>
      </c>
      <c r="DA296" s="290">
        <v>887</v>
      </c>
      <c r="DB296" s="290">
        <v>889</v>
      </c>
      <c r="DC296" s="290">
        <v>890</v>
      </c>
      <c r="DD296" s="290">
        <v>888</v>
      </c>
      <c r="DE296" s="290">
        <v>915</v>
      </c>
      <c r="DF296" s="290">
        <v>905</v>
      </c>
      <c r="DG296" s="290">
        <v>888</v>
      </c>
      <c r="DH296" s="290">
        <v>907</v>
      </c>
      <c r="DI296" s="290">
        <v>962</v>
      </c>
      <c r="DJ296" s="290">
        <v>874</v>
      </c>
      <c r="DK296" s="290">
        <v>878</v>
      </c>
      <c r="DL296" s="290">
        <v>889</v>
      </c>
      <c r="DM296" s="290">
        <v>890</v>
      </c>
      <c r="DN296" s="290">
        <v>906</v>
      </c>
      <c r="DO296" s="290">
        <v>919</v>
      </c>
      <c r="DP296" s="290">
        <v>942</v>
      </c>
      <c r="DQ296" s="290">
        <v>952</v>
      </c>
      <c r="DR296" s="290">
        <v>941</v>
      </c>
      <c r="DS296" s="290">
        <v>948</v>
      </c>
      <c r="DT296" s="290">
        <v>964</v>
      </c>
      <c r="DU296" s="290">
        <v>969</v>
      </c>
      <c r="DV296" s="290">
        <v>1025</v>
      </c>
      <c r="DW296" s="290">
        <v>1051</v>
      </c>
      <c r="DX296" s="290">
        <v>1064</v>
      </c>
    </row>
    <row r="297" spans="1:128">
      <c r="A297" s="39"/>
      <c r="B297" s="39" t="s">
        <v>3257</v>
      </c>
      <c r="C297" s="495">
        <v>448</v>
      </c>
      <c r="D297" s="290">
        <v>454</v>
      </c>
      <c r="E297" s="290">
        <v>467</v>
      </c>
      <c r="F297" s="290">
        <v>466</v>
      </c>
      <c r="G297" s="290">
        <v>493</v>
      </c>
      <c r="H297" s="290">
        <v>489</v>
      </c>
      <c r="I297" s="290">
        <v>487</v>
      </c>
      <c r="J297" s="290">
        <v>523</v>
      </c>
      <c r="K297" s="290">
        <v>577</v>
      </c>
      <c r="L297" s="290">
        <v>530</v>
      </c>
      <c r="M297" s="290">
        <v>519</v>
      </c>
      <c r="N297" s="290">
        <v>533</v>
      </c>
      <c r="O297" s="290">
        <v>544</v>
      </c>
      <c r="P297" s="290">
        <v>548</v>
      </c>
      <c r="Q297" s="290">
        <v>570</v>
      </c>
      <c r="R297" s="290">
        <v>574</v>
      </c>
      <c r="S297" s="290">
        <v>591</v>
      </c>
      <c r="T297" s="290">
        <v>587</v>
      </c>
      <c r="U297" s="290">
        <v>562</v>
      </c>
      <c r="V297" s="290">
        <v>570</v>
      </c>
      <c r="W297" s="290">
        <v>574</v>
      </c>
      <c r="X297" s="290">
        <v>586</v>
      </c>
      <c r="Y297" s="290">
        <v>594</v>
      </c>
      <c r="Z297" s="290">
        <v>610</v>
      </c>
      <c r="AA297" s="290">
        <v>629</v>
      </c>
      <c r="AB297" s="290">
        <v>631</v>
      </c>
      <c r="AC297" s="290">
        <v>645</v>
      </c>
      <c r="AD297" s="290">
        <v>642</v>
      </c>
      <c r="AE297" s="290">
        <v>659</v>
      </c>
      <c r="AF297" s="290">
        <v>685</v>
      </c>
      <c r="AG297" s="290">
        <v>702</v>
      </c>
      <c r="AH297" s="290">
        <v>704</v>
      </c>
      <c r="AI297" s="290">
        <v>728</v>
      </c>
      <c r="AJ297" s="290">
        <v>694</v>
      </c>
      <c r="AK297" s="290">
        <v>688</v>
      </c>
      <c r="AL297" s="290">
        <v>591</v>
      </c>
      <c r="AM297" s="290">
        <v>583</v>
      </c>
      <c r="AN297" s="290">
        <v>594</v>
      </c>
      <c r="AO297" s="290">
        <v>604</v>
      </c>
      <c r="AP297" s="290">
        <v>539</v>
      </c>
      <c r="AQ297" s="290">
        <v>540</v>
      </c>
      <c r="AR297" s="290">
        <v>540</v>
      </c>
      <c r="AS297" s="290">
        <v>535</v>
      </c>
      <c r="AT297" s="290">
        <v>563</v>
      </c>
      <c r="AU297" s="290">
        <v>565</v>
      </c>
      <c r="AV297" s="290">
        <v>620</v>
      </c>
      <c r="AW297" s="290">
        <v>650</v>
      </c>
      <c r="AX297" s="290">
        <v>664</v>
      </c>
      <c r="AY297" s="290">
        <v>673</v>
      </c>
      <c r="AZ297" s="290">
        <v>662</v>
      </c>
      <c r="BA297" s="290">
        <v>677</v>
      </c>
      <c r="BB297" s="290">
        <v>697</v>
      </c>
      <c r="BC297" s="290">
        <v>726</v>
      </c>
      <c r="BD297" s="290">
        <v>746</v>
      </c>
      <c r="BE297" s="290">
        <v>763</v>
      </c>
      <c r="BF297" s="290">
        <v>746</v>
      </c>
      <c r="BG297" s="290">
        <v>789</v>
      </c>
      <c r="BH297" s="290">
        <v>800</v>
      </c>
      <c r="BI297" s="290">
        <v>816</v>
      </c>
      <c r="BJ297" s="290">
        <v>828</v>
      </c>
      <c r="BK297" s="290">
        <v>848</v>
      </c>
      <c r="BL297" s="290">
        <v>874</v>
      </c>
      <c r="BM297" s="290">
        <v>890</v>
      </c>
      <c r="BN297" s="290">
        <v>867</v>
      </c>
      <c r="BO297" s="290">
        <v>827</v>
      </c>
      <c r="BP297" s="290">
        <v>829</v>
      </c>
      <c r="BQ297" s="290">
        <v>832</v>
      </c>
      <c r="BR297" s="290">
        <v>834</v>
      </c>
      <c r="BS297" s="290">
        <v>864</v>
      </c>
      <c r="BT297" s="290">
        <v>855</v>
      </c>
      <c r="BU297" s="290">
        <v>852</v>
      </c>
      <c r="BV297" s="290">
        <v>843</v>
      </c>
      <c r="BW297" s="290">
        <v>817</v>
      </c>
      <c r="BX297" s="290">
        <v>817</v>
      </c>
      <c r="BY297" s="290">
        <v>805</v>
      </c>
      <c r="BZ297" s="290">
        <v>756</v>
      </c>
      <c r="CA297" s="290">
        <v>763</v>
      </c>
      <c r="CB297" s="290">
        <v>785</v>
      </c>
      <c r="CC297" s="290">
        <v>780</v>
      </c>
      <c r="CD297" s="290">
        <v>765</v>
      </c>
      <c r="CE297" s="290">
        <v>768</v>
      </c>
      <c r="CF297" s="290">
        <v>786</v>
      </c>
      <c r="CG297" s="290">
        <v>781</v>
      </c>
      <c r="CH297" s="290">
        <v>781</v>
      </c>
      <c r="CI297" s="290">
        <v>761</v>
      </c>
      <c r="CJ297" s="290">
        <v>763</v>
      </c>
      <c r="CK297" s="290">
        <v>758</v>
      </c>
      <c r="CL297" s="290">
        <v>782</v>
      </c>
      <c r="CM297" s="290">
        <v>759</v>
      </c>
      <c r="CN297" s="290">
        <v>757</v>
      </c>
      <c r="CO297" s="290">
        <v>775</v>
      </c>
      <c r="CP297" s="290">
        <v>788</v>
      </c>
      <c r="CQ297" s="290">
        <v>793</v>
      </c>
      <c r="CR297" s="290">
        <v>803</v>
      </c>
      <c r="CS297" s="290">
        <v>806</v>
      </c>
      <c r="CT297" s="290">
        <v>809</v>
      </c>
      <c r="CU297" s="290">
        <v>831</v>
      </c>
      <c r="CV297" s="290">
        <v>850</v>
      </c>
      <c r="CW297" s="290">
        <v>868</v>
      </c>
      <c r="CX297" s="290">
        <v>869</v>
      </c>
      <c r="CY297" s="290">
        <v>887</v>
      </c>
      <c r="CZ297" s="290">
        <v>906</v>
      </c>
      <c r="DA297" s="290">
        <v>909</v>
      </c>
      <c r="DB297" s="290">
        <v>921</v>
      </c>
      <c r="DC297" s="290">
        <v>943</v>
      </c>
      <c r="DD297" s="290">
        <v>943</v>
      </c>
      <c r="DE297" s="290">
        <v>959</v>
      </c>
      <c r="DF297" s="290">
        <v>944</v>
      </c>
      <c r="DG297" s="290">
        <v>922</v>
      </c>
      <c r="DH297" s="290">
        <v>922</v>
      </c>
      <c r="DI297" s="290">
        <v>979</v>
      </c>
      <c r="DJ297" s="290">
        <v>920</v>
      </c>
      <c r="DK297" s="290">
        <v>934</v>
      </c>
      <c r="DL297" s="290">
        <v>927</v>
      </c>
      <c r="DM297" s="290">
        <v>942</v>
      </c>
      <c r="DN297" s="290">
        <v>966</v>
      </c>
      <c r="DO297" s="290">
        <v>954</v>
      </c>
      <c r="DP297" s="290">
        <v>954</v>
      </c>
      <c r="DQ297" s="290">
        <v>966</v>
      </c>
      <c r="DR297" s="290">
        <v>959</v>
      </c>
      <c r="DS297" s="290">
        <v>955</v>
      </c>
      <c r="DT297" s="290">
        <v>972</v>
      </c>
      <c r="DU297" s="290">
        <v>980</v>
      </c>
      <c r="DV297" s="290">
        <v>1034</v>
      </c>
      <c r="DW297" s="290">
        <v>1072</v>
      </c>
      <c r="DX297" s="290">
        <v>1095</v>
      </c>
    </row>
    <row r="298" spans="1:128">
      <c r="A298" s="41"/>
      <c r="B298" s="520" t="s">
        <v>3258</v>
      </c>
      <c r="C298" s="496">
        <v>316</v>
      </c>
      <c r="D298" s="295">
        <v>333</v>
      </c>
      <c r="E298" s="295">
        <v>342</v>
      </c>
      <c r="F298" s="295">
        <v>339</v>
      </c>
      <c r="G298" s="295">
        <v>355</v>
      </c>
      <c r="H298" s="295">
        <v>350</v>
      </c>
      <c r="I298" s="295">
        <v>314</v>
      </c>
      <c r="J298" s="295">
        <v>336</v>
      </c>
      <c r="K298" s="295">
        <v>362</v>
      </c>
      <c r="L298" s="295">
        <v>323</v>
      </c>
      <c r="M298" s="295">
        <v>324</v>
      </c>
      <c r="N298" s="295">
        <v>334</v>
      </c>
      <c r="O298" s="295">
        <v>326</v>
      </c>
      <c r="P298" s="295">
        <v>338</v>
      </c>
      <c r="Q298" s="295">
        <v>341</v>
      </c>
      <c r="R298" s="295">
        <v>339</v>
      </c>
      <c r="S298" s="295">
        <v>344</v>
      </c>
      <c r="T298" s="295">
        <v>327</v>
      </c>
      <c r="U298" s="295">
        <v>307</v>
      </c>
      <c r="V298" s="295">
        <v>313</v>
      </c>
      <c r="W298" s="295">
        <v>296</v>
      </c>
      <c r="X298" s="295">
        <v>300</v>
      </c>
      <c r="Y298" s="295">
        <v>293</v>
      </c>
      <c r="Z298" s="295">
        <v>302</v>
      </c>
      <c r="AA298" s="295">
        <v>304</v>
      </c>
      <c r="AB298" s="295">
        <v>335</v>
      </c>
      <c r="AC298" s="295">
        <v>318</v>
      </c>
      <c r="AD298" s="295">
        <v>313</v>
      </c>
      <c r="AE298" s="295">
        <v>331</v>
      </c>
      <c r="AF298" s="295">
        <v>339</v>
      </c>
      <c r="AG298" s="295">
        <v>326</v>
      </c>
      <c r="AH298" s="295">
        <v>342</v>
      </c>
      <c r="AI298" s="295">
        <v>350</v>
      </c>
      <c r="AJ298" s="295">
        <v>378</v>
      </c>
      <c r="AK298" s="295">
        <v>385</v>
      </c>
      <c r="AL298" s="295">
        <v>381</v>
      </c>
      <c r="AM298" s="295">
        <v>363</v>
      </c>
      <c r="AN298" s="295">
        <v>376</v>
      </c>
      <c r="AO298" s="295">
        <v>363</v>
      </c>
      <c r="AP298" s="295">
        <v>325</v>
      </c>
      <c r="AQ298" s="295">
        <v>330</v>
      </c>
      <c r="AR298" s="295">
        <v>357</v>
      </c>
      <c r="AS298" s="295">
        <v>348</v>
      </c>
      <c r="AT298" s="295">
        <v>353</v>
      </c>
      <c r="AU298" s="295">
        <v>356</v>
      </c>
      <c r="AV298" s="295">
        <v>376</v>
      </c>
      <c r="AW298" s="295">
        <v>372</v>
      </c>
      <c r="AX298" s="295">
        <v>383</v>
      </c>
      <c r="AY298" s="295">
        <v>377</v>
      </c>
      <c r="AZ298" s="295">
        <v>383</v>
      </c>
      <c r="BA298" s="295">
        <v>382</v>
      </c>
      <c r="BB298" s="295">
        <v>370</v>
      </c>
      <c r="BC298" s="295">
        <v>379</v>
      </c>
      <c r="BD298" s="295">
        <v>413</v>
      </c>
      <c r="BE298" s="295">
        <v>401</v>
      </c>
      <c r="BF298" s="295">
        <v>361</v>
      </c>
      <c r="BG298" s="295">
        <v>373</v>
      </c>
      <c r="BH298" s="295">
        <v>382</v>
      </c>
      <c r="BI298" s="295">
        <v>378</v>
      </c>
      <c r="BJ298" s="295">
        <v>388</v>
      </c>
      <c r="BK298" s="295">
        <v>388</v>
      </c>
      <c r="BL298" s="295">
        <v>412</v>
      </c>
      <c r="BM298" s="295">
        <v>402</v>
      </c>
      <c r="BN298" s="295">
        <v>390</v>
      </c>
      <c r="BO298" s="295">
        <v>380</v>
      </c>
      <c r="BP298" s="295">
        <v>390</v>
      </c>
      <c r="BQ298" s="295">
        <v>375</v>
      </c>
      <c r="BR298" s="295">
        <v>381</v>
      </c>
      <c r="BS298" s="295">
        <v>362</v>
      </c>
      <c r="BT298" s="295">
        <v>363</v>
      </c>
      <c r="BU298" s="295">
        <v>358</v>
      </c>
      <c r="BV298" s="295">
        <v>357</v>
      </c>
      <c r="BW298" s="295">
        <v>336</v>
      </c>
      <c r="BX298" s="295">
        <v>332</v>
      </c>
      <c r="BY298" s="295">
        <v>323</v>
      </c>
      <c r="BZ298" s="295">
        <v>315</v>
      </c>
      <c r="CA298" s="295">
        <v>285</v>
      </c>
      <c r="CB298" s="295">
        <v>287</v>
      </c>
      <c r="CC298" s="295">
        <v>274</v>
      </c>
      <c r="CD298" s="295">
        <v>264</v>
      </c>
      <c r="CE298" s="295">
        <v>253</v>
      </c>
      <c r="CF298" s="295">
        <v>261</v>
      </c>
      <c r="CG298" s="295">
        <v>251</v>
      </c>
      <c r="CH298" s="295">
        <v>254</v>
      </c>
      <c r="CI298" s="295">
        <v>243</v>
      </c>
      <c r="CJ298" s="295">
        <v>244</v>
      </c>
      <c r="CK298" s="295">
        <v>242</v>
      </c>
      <c r="CL298" s="295">
        <v>239</v>
      </c>
      <c r="CM298" s="295">
        <v>224</v>
      </c>
      <c r="CN298" s="295">
        <v>228</v>
      </c>
      <c r="CO298" s="295">
        <v>221</v>
      </c>
      <c r="CP298" s="295">
        <v>214</v>
      </c>
      <c r="CQ298" s="295">
        <v>219</v>
      </c>
      <c r="CR298" s="295">
        <v>231</v>
      </c>
      <c r="CS298" s="295">
        <v>244</v>
      </c>
      <c r="CT298" s="295">
        <v>245</v>
      </c>
      <c r="CU298" s="295">
        <v>235</v>
      </c>
      <c r="CV298" s="295">
        <v>260</v>
      </c>
      <c r="CW298" s="295">
        <v>282</v>
      </c>
      <c r="CX298" s="295">
        <v>282</v>
      </c>
      <c r="CY298" s="295">
        <v>268</v>
      </c>
      <c r="CZ298" s="295">
        <v>276</v>
      </c>
      <c r="DA298" s="295">
        <v>291</v>
      </c>
      <c r="DB298" s="295">
        <v>297</v>
      </c>
      <c r="DC298" s="295">
        <v>307</v>
      </c>
      <c r="DD298" s="295">
        <v>309</v>
      </c>
      <c r="DE298" s="295">
        <v>293</v>
      </c>
      <c r="DF298" s="295">
        <v>286</v>
      </c>
      <c r="DG298" s="295">
        <v>300</v>
      </c>
      <c r="DH298" s="295">
        <v>292</v>
      </c>
      <c r="DI298" s="295">
        <v>352</v>
      </c>
      <c r="DJ298" s="295">
        <v>309</v>
      </c>
      <c r="DK298" s="295">
        <v>321</v>
      </c>
      <c r="DL298" s="295">
        <v>336</v>
      </c>
      <c r="DM298" s="295">
        <v>354</v>
      </c>
      <c r="DN298" s="295">
        <v>361</v>
      </c>
      <c r="DO298" s="295">
        <v>351</v>
      </c>
      <c r="DP298" s="295">
        <v>337</v>
      </c>
      <c r="DQ298" s="295">
        <v>361</v>
      </c>
      <c r="DR298" s="295">
        <v>370</v>
      </c>
      <c r="DS298" s="295">
        <v>348</v>
      </c>
      <c r="DT298" s="295">
        <v>322</v>
      </c>
      <c r="DU298" s="295">
        <v>310</v>
      </c>
      <c r="DV298" s="295">
        <v>301</v>
      </c>
      <c r="DW298" s="295">
        <v>295</v>
      </c>
      <c r="DX298" s="295">
        <v>290</v>
      </c>
    </row>
    <row r="299" spans="1:128">
      <c r="A299" s="34"/>
      <c r="B299" s="34"/>
    </row>
    <row r="300" spans="1:128">
      <c r="A300" s="34"/>
      <c r="B300" s="220" t="s">
        <v>102</v>
      </c>
    </row>
    <row r="301" spans="1:128">
      <c r="A301" s="34"/>
      <c r="B301" s="221" t="s">
        <v>3255</v>
      </c>
      <c r="C301" s="293" t="s">
        <v>105</v>
      </c>
      <c r="D301" s="293" t="s">
        <v>106</v>
      </c>
      <c r="E301" s="293" t="s">
        <v>107</v>
      </c>
      <c r="F301" s="293" t="s">
        <v>108</v>
      </c>
      <c r="G301" s="293" t="s">
        <v>109</v>
      </c>
      <c r="H301" s="293" t="s">
        <v>110</v>
      </c>
      <c r="I301" s="293" t="s">
        <v>111</v>
      </c>
      <c r="J301" s="293" t="s">
        <v>112</v>
      </c>
      <c r="K301" s="293" t="s">
        <v>113</v>
      </c>
      <c r="L301" s="293" t="s">
        <v>114</v>
      </c>
      <c r="M301" s="293" t="s">
        <v>115</v>
      </c>
      <c r="N301" s="293" t="s">
        <v>116</v>
      </c>
      <c r="O301" s="293" t="s">
        <v>117</v>
      </c>
      <c r="P301" s="293" t="s">
        <v>118</v>
      </c>
      <c r="Q301" s="293" t="s">
        <v>119</v>
      </c>
      <c r="R301" s="293" t="s">
        <v>120</v>
      </c>
      <c r="S301" s="293" t="s">
        <v>121</v>
      </c>
      <c r="T301" s="293" t="s">
        <v>122</v>
      </c>
      <c r="U301" s="293" t="s">
        <v>123</v>
      </c>
      <c r="V301" s="293" t="s">
        <v>124</v>
      </c>
      <c r="W301" s="293" t="s">
        <v>125</v>
      </c>
      <c r="X301" s="293" t="s">
        <v>126</v>
      </c>
      <c r="Y301" s="293" t="s">
        <v>127</v>
      </c>
      <c r="Z301" s="293" t="s">
        <v>128</v>
      </c>
      <c r="AA301" s="293" t="s">
        <v>129</v>
      </c>
      <c r="AB301" s="293" t="s">
        <v>130</v>
      </c>
      <c r="AC301" s="293" t="s">
        <v>131</v>
      </c>
      <c r="AD301" s="293" t="s">
        <v>132</v>
      </c>
      <c r="AE301" s="293" t="s">
        <v>133</v>
      </c>
      <c r="AF301" s="293" t="s">
        <v>134</v>
      </c>
      <c r="AG301" s="293" t="s">
        <v>135</v>
      </c>
      <c r="AH301" s="293" t="s">
        <v>136</v>
      </c>
      <c r="AI301" s="293" t="s">
        <v>137</v>
      </c>
      <c r="AJ301" s="293" t="s">
        <v>138</v>
      </c>
      <c r="AK301" s="293" t="s">
        <v>139</v>
      </c>
      <c r="AL301" s="293" t="s">
        <v>140</v>
      </c>
      <c r="AM301" s="293" t="s">
        <v>141</v>
      </c>
      <c r="AN301" s="293" t="s">
        <v>142</v>
      </c>
      <c r="AO301" s="293" t="s">
        <v>143</v>
      </c>
      <c r="AP301" s="293" t="s">
        <v>144</v>
      </c>
      <c r="AQ301" s="293" t="s">
        <v>145</v>
      </c>
      <c r="AR301" s="293" t="s">
        <v>146</v>
      </c>
      <c r="AS301" s="293" t="s">
        <v>147</v>
      </c>
      <c r="AT301" s="293" t="s">
        <v>148</v>
      </c>
      <c r="AU301" s="293" t="s">
        <v>149</v>
      </c>
      <c r="AV301" s="293" t="s">
        <v>150</v>
      </c>
      <c r="AW301" s="293" t="s">
        <v>151</v>
      </c>
      <c r="AX301" s="293" t="s">
        <v>152</v>
      </c>
      <c r="AY301" s="293" t="s">
        <v>153</v>
      </c>
      <c r="AZ301" s="293" t="s">
        <v>154</v>
      </c>
      <c r="BA301" s="293" t="s">
        <v>155</v>
      </c>
      <c r="BB301" s="293" t="s">
        <v>156</v>
      </c>
      <c r="BC301" s="293" t="s">
        <v>157</v>
      </c>
      <c r="BD301" s="293" t="s">
        <v>158</v>
      </c>
      <c r="BE301" s="293" t="s">
        <v>159</v>
      </c>
      <c r="BF301" s="293" t="s">
        <v>160</v>
      </c>
      <c r="BG301" s="293" t="s">
        <v>161</v>
      </c>
      <c r="BH301" s="293" t="s">
        <v>162</v>
      </c>
      <c r="BI301" s="293" t="s">
        <v>163</v>
      </c>
      <c r="BJ301" s="293" t="s">
        <v>164</v>
      </c>
      <c r="BK301" s="293" t="s">
        <v>165</v>
      </c>
      <c r="BL301" s="293" t="s">
        <v>166</v>
      </c>
      <c r="BM301" s="293" t="s">
        <v>167</v>
      </c>
      <c r="BN301" s="293" t="s">
        <v>168</v>
      </c>
      <c r="BO301" s="293" t="s">
        <v>169</v>
      </c>
      <c r="BP301" s="293" t="s">
        <v>170</v>
      </c>
      <c r="BQ301" s="293" t="s">
        <v>171</v>
      </c>
      <c r="BR301" s="293" t="s">
        <v>172</v>
      </c>
      <c r="BS301" s="293" t="s">
        <v>173</v>
      </c>
      <c r="BT301" s="293" t="s">
        <v>174</v>
      </c>
      <c r="BU301" s="293" t="s">
        <v>175</v>
      </c>
      <c r="BV301" s="293" t="s">
        <v>176</v>
      </c>
      <c r="BW301" s="293" t="s">
        <v>177</v>
      </c>
      <c r="BX301" s="293" t="s">
        <v>178</v>
      </c>
      <c r="BY301" s="293" t="s">
        <v>179</v>
      </c>
      <c r="BZ301" s="293" t="s">
        <v>180</v>
      </c>
      <c r="CA301" s="293" t="s">
        <v>181</v>
      </c>
      <c r="CB301" s="293" t="s">
        <v>1437</v>
      </c>
      <c r="CC301" s="293" t="s">
        <v>1456</v>
      </c>
      <c r="CD301" s="293" t="s">
        <v>1457</v>
      </c>
      <c r="CE301" s="293" t="s">
        <v>1517</v>
      </c>
      <c r="CF301" s="293" t="s">
        <v>1518</v>
      </c>
      <c r="CG301" s="293" t="s">
        <v>2368</v>
      </c>
      <c r="CH301" s="293" t="s">
        <v>2388</v>
      </c>
      <c r="CI301" s="293" t="s">
        <v>2425</v>
      </c>
      <c r="CJ301" s="293" t="s">
        <v>2426</v>
      </c>
      <c r="CK301" s="293" t="s">
        <v>2431</v>
      </c>
      <c r="CL301" s="293" t="s">
        <v>2432</v>
      </c>
      <c r="CM301" s="293" t="s">
        <v>2434</v>
      </c>
      <c r="CN301" s="293" t="s">
        <v>2622</v>
      </c>
      <c r="CO301" s="293" t="s">
        <v>2627</v>
      </c>
      <c r="CP301" s="293" t="s">
        <v>2633</v>
      </c>
      <c r="CQ301" s="293" t="s">
        <v>2682</v>
      </c>
      <c r="CR301" s="293" t="s">
        <v>2683</v>
      </c>
      <c r="CS301" s="293" t="s">
        <v>2718</v>
      </c>
      <c r="CT301" s="293" t="s">
        <v>2738</v>
      </c>
      <c r="CU301" s="293" t="s">
        <v>2739</v>
      </c>
      <c r="CV301" s="293" t="s">
        <v>2740</v>
      </c>
      <c r="CW301" s="293" t="s">
        <v>2741</v>
      </c>
      <c r="CX301" s="293" t="s">
        <v>2806</v>
      </c>
      <c r="CY301" s="293" t="s">
        <v>2807</v>
      </c>
      <c r="CZ301" s="293" t="s">
        <v>2808</v>
      </c>
      <c r="DA301" s="293" t="s">
        <v>2809</v>
      </c>
      <c r="DB301" s="293" t="s">
        <v>2823</v>
      </c>
      <c r="DC301" s="293" t="s">
        <v>2824</v>
      </c>
      <c r="DD301" s="293" t="s">
        <v>2825</v>
      </c>
      <c r="DE301" s="293" t="s">
        <v>2826</v>
      </c>
      <c r="DF301" s="293" t="s">
        <v>2854</v>
      </c>
      <c r="DG301" s="293" t="s">
        <v>2855</v>
      </c>
      <c r="DH301" s="293" t="s">
        <v>2856</v>
      </c>
      <c r="DI301" s="293" t="s">
        <v>2876</v>
      </c>
      <c r="DJ301" s="293" t="s">
        <v>2879</v>
      </c>
      <c r="DK301" s="293" t="s">
        <v>2882</v>
      </c>
      <c r="DL301" s="293" t="s">
        <v>2898</v>
      </c>
      <c r="DM301" s="293" t="s">
        <v>2899</v>
      </c>
      <c r="DN301" s="293" t="s">
        <v>3034</v>
      </c>
      <c r="DO301" s="293" t="s">
        <v>3035</v>
      </c>
      <c r="DP301" s="293" t="s">
        <v>3036</v>
      </c>
      <c r="DQ301" s="293" t="s">
        <v>3037</v>
      </c>
      <c r="DR301" s="293" t="s">
        <v>3043</v>
      </c>
      <c r="DS301" s="293" t="s">
        <v>3127</v>
      </c>
      <c r="DT301" s="293" t="s">
        <v>3044</v>
      </c>
      <c r="DU301" s="293" t="s">
        <v>3125</v>
      </c>
      <c r="DV301" s="293" t="s">
        <v>3126</v>
      </c>
      <c r="DW301" s="293" t="s">
        <v>3265</v>
      </c>
      <c r="DX301" s="293" t="s">
        <v>3277</v>
      </c>
    </row>
    <row r="302" spans="1:128">
      <c r="A302" s="37">
        <v>53</v>
      </c>
      <c r="B302" s="38" t="s">
        <v>183</v>
      </c>
      <c r="C302" s="494">
        <v>1314</v>
      </c>
      <c r="D302" s="294">
        <v>1382</v>
      </c>
      <c r="E302" s="294">
        <v>1346</v>
      </c>
      <c r="F302" s="294">
        <v>1462</v>
      </c>
      <c r="G302" s="294">
        <v>1534</v>
      </c>
      <c r="H302" s="294">
        <v>1550</v>
      </c>
      <c r="I302" s="294">
        <v>1557</v>
      </c>
      <c r="J302" s="294">
        <v>1568</v>
      </c>
      <c r="K302" s="294">
        <v>1561</v>
      </c>
      <c r="L302" s="294">
        <v>1602</v>
      </c>
      <c r="M302" s="294">
        <v>1680</v>
      </c>
      <c r="N302" s="294">
        <v>1757</v>
      </c>
      <c r="O302" s="294">
        <v>1615</v>
      </c>
      <c r="P302" s="294">
        <v>1654</v>
      </c>
      <c r="Q302" s="294">
        <v>1699</v>
      </c>
      <c r="R302" s="294">
        <v>1803</v>
      </c>
      <c r="S302" s="294">
        <v>1853</v>
      </c>
      <c r="T302" s="294">
        <v>1843</v>
      </c>
      <c r="U302" s="294">
        <v>2035</v>
      </c>
      <c r="V302" s="294">
        <v>1895</v>
      </c>
      <c r="W302" s="294">
        <v>1948</v>
      </c>
      <c r="X302" s="294">
        <v>1988</v>
      </c>
      <c r="Y302" s="294">
        <v>1960</v>
      </c>
      <c r="Z302" s="294">
        <v>1934</v>
      </c>
      <c r="AA302" s="294">
        <v>1988</v>
      </c>
      <c r="AB302" s="294">
        <v>2115</v>
      </c>
      <c r="AC302" s="294">
        <v>2150</v>
      </c>
      <c r="AD302" s="294">
        <v>2078</v>
      </c>
      <c r="AE302" s="294">
        <v>2061</v>
      </c>
      <c r="AF302" s="294">
        <v>2162</v>
      </c>
      <c r="AG302" s="294">
        <v>2151</v>
      </c>
      <c r="AH302" s="294">
        <v>2013</v>
      </c>
      <c r="AI302" s="294">
        <v>2008</v>
      </c>
      <c r="AJ302" s="294">
        <v>2052</v>
      </c>
      <c r="AK302" s="294">
        <v>2033</v>
      </c>
      <c r="AL302" s="294">
        <v>1941</v>
      </c>
      <c r="AM302" s="294">
        <v>1985</v>
      </c>
      <c r="AN302" s="294">
        <v>2002</v>
      </c>
      <c r="AO302" s="294">
        <v>2008</v>
      </c>
      <c r="AP302" s="294">
        <v>2011</v>
      </c>
      <c r="AQ302" s="294">
        <v>2115</v>
      </c>
      <c r="AR302" s="294">
        <v>2215</v>
      </c>
      <c r="AS302" s="294">
        <v>2134</v>
      </c>
      <c r="AT302" s="294">
        <v>2242</v>
      </c>
      <c r="AU302" s="294">
        <v>2181</v>
      </c>
      <c r="AV302" s="294">
        <v>2226</v>
      </c>
      <c r="AW302" s="294">
        <v>2285</v>
      </c>
      <c r="AX302" s="294">
        <v>2223</v>
      </c>
      <c r="AY302" s="294">
        <v>2279</v>
      </c>
      <c r="AZ302" s="294">
        <v>2359</v>
      </c>
      <c r="BA302" s="294">
        <v>2373</v>
      </c>
      <c r="BB302" s="294">
        <v>2382</v>
      </c>
      <c r="BC302" s="294">
        <v>2448</v>
      </c>
      <c r="BD302" s="294">
        <v>2489</v>
      </c>
      <c r="BE302" s="294">
        <v>2535</v>
      </c>
      <c r="BF302" s="294">
        <v>2481</v>
      </c>
      <c r="BG302" s="294">
        <v>2526</v>
      </c>
      <c r="BH302" s="294">
        <v>2626</v>
      </c>
      <c r="BI302" s="294">
        <v>2674</v>
      </c>
      <c r="BJ302" s="294">
        <v>2644</v>
      </c>
      <c r="BK302" s="294">
        <v>2716</v>
      </c>
      <c r="BL302" s="294">
        <v>2766</v>
      </c>
      <c r="BM302" s="294">
        <v>2677</v>
      </c>
      <c r="BN302" s="294">
        <v>2699</v>
      </c>
      <c r="BO302" s="294">
        <v>2722</v>
      </c>
      <c r="BP302" s="294">
        <v>2747</v>
      </c>
      <c r="BQ302" s="294">
        <v>2780</v>
      </c>
      <c r="BR302" s="294">
        <v>2759</v>
      </c>
      <c r="BS302" s="294">
        <v>2803</v>
      </c>
      <c r="BT302" s="294">
        <v>2857</v>
      </c>
      <c r="BU302" s="294">
        <v>2831</v>
      </c>
      <c r="BV302" s="294">
        <v>2781</v>
      </c>
      <c r="BW302" s="294">
        <v>2839</v>
      </c>
      <c r="BX302" s="294">
        <v>2795</v>
      </c>
      <c r="BY302" s="294">
        <v>2665</v>
      </c>
      <c r="BZ302" s="294">
        <v>2516</v>
      </c>
      <c r="CA302" s="294">
        <v>2474</v>
      </c>
      <c r="CB302" s="294">
        <v>2483</v>
      </c>
      <c r="CC302" s="294">
        <v>2459</v>
      </c>
      <c r="CD302" s="294">
        <v>2352</v>
      </c>
      <c r="CE302" s="294">
        <v>2327</v>
      </c>
      <c r="CF302" s="294">
        <v>2364</v>
      </c>
      <c r="CG302" s="294">
        <v>2280</v>
      </c>
      <c r="CH302" s="294">
        <v>2206</v>
      </c>
      <c r="CI302" s="294">
        <v>2234</v>
      </c>
      <c r="CJ302" s="294">
        <v>2272</v>
      </c>
      <c r="CK302" s="294">
        <v>2242</v>
      </c>
      <c r="CL302" s="294">
        <v>2163</v>
      </c>
      <c r="CM302" s="294">
        <v>2229</v>
      </c>
      <c r="CN302" s="294">
        <v>2261</v>
      </c>
      <c r="CO302" s="294">
        <v>2308</v>
      </c>
      <c r="CP302" s="294">
        <v>2206</v>
      </c>
      <c r="CQ302" s="294">
        <v>2245</v>
      </c>
      <c r="CR302" s="294">
        <v>2370</v>
      </c>
      <c r="CS302" s="294">
        <v>2383</v>
      </c>
      <c r="CT302" s="294">
        <v>2254</v>
      </c>
      <c r="CU302" s="294">
        <v>2287</v>
      </c>
      <c r="CV302" s="294">
        <v>2367</v>
      </c>
      <c r="CW302" s="294">
        <v>2420</v>
      </c>
      <c r="CX302" s="294">
        <v>2423</v>
      </c>
      <c r="CY302" s="294">
        <v>2477</v>
      </c>
      <c r="CZ302" s="294">
        <v>2524</v>
      </c>
      <c r="DA302" s="294">
        <v>2602</v>
      </c>
      <c r="DB302" s="294">
        <v>2578</v>
      </c>
      <c r="DC302" s="294">
        <v>2673</v>
      </c>
      <c r="DD302" s="294">
        <v>2813</v>
      </c>
      <c r="DE302" s="294">
        <v>2775</v>
      </c>
      <c r="DF302" s="294">
        <v>2724</v>
      </c>
      <c r="DG302" s="294">
        <v>2825</v>
      </c>
      <c r="DH302" s="294">
        <v>2949</v>
      </c>
      <c r="DI302" s="294">
        <v>2951</v>
      </c>
      <c r="DJ302" s="294">
        <v>2990</v>
      </c>
      <c r="DK302" s="294">
        <v>3016</v>
      </c>
      <c r="DL302" s="294">
        <v>3206</v>
      </c>
      <c r="DM302" s="294">
        <v>3145</v>
      </c>
      <c r="DN302" s="294">
        <v>3103</v>
      </c>
      <c r="DO302" s="294">
        <v>3140</v>
      </c>
      <c r="DP302" s="294">
        <v>3372</v>
      </c>
      <c r="DQ302" s="294">
        <v>3373</v>
      </c>
      <c r="DR302" s="294">
        <v>3323</v>
      </c>
      <c r="DS302" s="294">
        <v>3246</v>
      </c>
      <c r="DT302" s="294">
        <v>3225</v>
      </c>
      <c r="DU302" s="294">
        <v>3225</v>
      </c>
      <c r="DV302" s="294">
        <v>3212</v>
      </c>
      <c r="DW302" s="294">
        <v>3230</v>
      </c>
      <c r="DX302" s="294">
        <v>3372</v>
      </c>
    </row>
    <row r="303" spans="1:128">
      <c r="A303" s="42"/>
      <c r="B303" s="39" t="s">
        <v>3243</v>
      </c>
      <c r="C303" s="495">
        <v>112</v>
      </c>
      <c r="D303" s="290">
        <v>129</v>
      </c>
      <c r="E303" s="290">
        <v>126</v>
      </c>
      <c r="F303" s="290">
        <v>140</v>
      </c>
      <c r="G303" s="290">
        <v>147</v>
      </c>
      <c r="H303" s="290">
        <v>142</v>
      </c>
      <c r="I303" s="290">
        <v>137</v>
      </c>
      <c r="J303" s="290">
        <v>138</v>
      </c>
      <c r="K303" s="290">
        <v>141</v>
      </c>
      <c r="L303" s="290">
        <v>144</v>
      </c>
      <c r="M303" s="290">
        <v>152</v>
      </c>
      <c r="N303" s="290">
        <v>153</v>
      </c>
      <c r="O303" s="290">
        <v>140</v>
      </c>
      <c r="P303" s="290">
        <v>143</v>
      </c>
      <c r="Q303" s="290">
        <v>139</v>
      </c>
      <c r="R303" s="290">
        <v>142</v>
      </c>
      <c r="S303" s="290">
        <v>149</v>
      </c>
      <c r="T303" s="290">
        <v>151</v>
      </c>
      <c r="U303" s="290">
        <v>181</v>
      </c>
      <c r="V303" s="290">
        <v>150</v>
      </c>
      <c r="W303" s="290">
        <v>156</v>
      </c>
      <c r="X303" s="290">
        <v>155</v>
      </c>
      <c r="Y303" s="290">
        <v>165</v>
      </c>
      <c r="Z303" s="290">
        <v>163</v>
      </c>
      <c r="AA303" s="290">
        <v>163</v>
      </c>
      <c r="AB303" s="290">
        <v>171</v>
      </c>
      <c r="AC303" s="290">
        <v>178</v>
      </c>
      <c r="AD303" s="290">
        <v>162</v>
      </c>
      <c r="AE303" s="290">
        <v>156</v>
      </c>
      <c r="AF303" s="290">
        <v>166</v>
      </c>
      <c r="AG303" s="290">
        <v>163</v>
      </c>
      <c r="AH303" s="290">
        <v>158</v>
      </c>
      <c r="AI303" s="290">
        <v>159</v>
      </c>
      <c r="AJ303" s="290">
        <v>160</v>
      </c>
      <c r="AK303" s="290">
        <v>159</v>
      </c>
      <c r="AL303" s="290">
        <v>141</v>
      </c>
      <c r="AM303" s="290">
        <v>147</v>
      </c>
      <c r="AN303" s="290">
        <v>148</v>
      </c>
      <c r="AO303" s="290">
        <v>149</v>
      </c>
      <c r="AP303" s="290">
        <v>146</v>
      </c>
      <c r="AQ303" s="290">
        <v>160</v>
      </c>
      <c r="AR303" s="290">
        <v>168</v>
      </c>
      <c r="AS303" s="290">
        <v>168</v>
      </c>
      <c r="AT303" s="290">
        <v>166</v>
      </c>
      <c r="AU303" s="290">
        <v>167</v>
      </c>
      <c r="AV303" s="290">
        <v>171</v>
      </c>
      <c r="AW303" s="290">
        <v>178</v>
      </c>
      <c r="AX303" s="290">
        <v>171</v>
      </c>
      <c r="AY303" s="290">
        <v>175</v>
      </c>
      <c r="AZ303" s="290">
        <v>178</v>
      </c>
      <c r="BA303" s="290">
        <v>171</v>
      </c>
      <c r="BB303" s="290">
        <v>174</v>
      </c>
      <c r="BC303" s="290">
        <v>176</v>
      </c>
      <c r="BD303" s="290">
        <v>183</v>
      </c>
      <c r="BE303" s="290">
        <v>179</v>
      </c>
      <c r="BF303" s="290">
        <v>172</v>
      </c>
      <c r="BG303" s="290">
        <v>181</v>
      </c>
      <c r="BH303" s="290">
        <v>192</v>
      </c>
      <c r="BI303" s="290">
        <v>201</v>
      </c>
      <c r="BJ303" s="290">
        <v>194</v>
      </c>
      <c r="BK303" s="290">
        <v>200</v>
      </c>
      <c r="BL303" s="290">
        <v>202</v>
      </c>
      <c r="BM303" s="290">
        <v>194</v>
      </c>
      <c r="BN303" s="290">
        <v>189</v>
      </c>
      <c r="BO303" s="290">
        <v>191</v>
      </c>
      <c r="BP303" s="290">
        <v>192</v>
      </c>
      <c r="BQ303" s="290">
        <v>200</v>
      </c>
      <c r="BR303" s="290">
        <v>199</v>
      </c>
      <c r="BS303" s="290">
        <v>204</v>
      </c>
      <c r="BT303" s="290">
        <v>211</v>
      </c>
      <c r="BU303" s="290">
        <v>217</v>
      </c>
      <c r="BV303" s="290">
        <v>216</v>
      </c>
      <c r="BW303" s="290">
        <v>219</v>
      </c>
      <c r="BX303" s="290">
        <v>208</v>
      </c>
      <c r="BY303" s="290">
        <v>203</v>
      </c>
      <c r="BZ303" s="290">
        <v>188</v>
      </c>
      <c r="CA303" s="290">
        <v>186</v>
      </c>
      <c r="CB303" s="290">
        <v>197</v>
      </c>
      <c r="CC303" s="290">
        <v>195</v>
      </c>
      <c r="CD303" s="290">
        <v>187</v>
      </c>
      <c r="CE303" s="290">
        <v>192</v>
      </c>
      <c r="CF303" s="290">
        <v>197</v>
      </c>
      <c r="CG303" s="290">
        <v>197</v>
      </c>
      <c r="CH303" s="290">
        <v>190</v>
      </c>
      <c r="CI303" s="290">
        <v>196</v>
      </c>
      <c r="CJ303" s="290">
        <v>201</v>
      </c>
      <c r="CK303" s="290">
        <v>198</v>
      </c>
      <c r="CL303" s="290">
        <v>196</v>
      </c>
      <c r="CM303" s="290">
        <v>197</v>
      </c>
      <c r="CN303" s="290">
        <v>207</v>
      </c>
      <c r="CO303" s="290">
        <v>213</v>
      </c>
      <c r="CP303" s="290">
        <v>205</v>
      </c>
      <c r="CQ303" s="290">
        <v>206</v>
      </c>
      <c r="CR303" s="290">
        <v>219</v>
      </c>
      <c r="CS303" s="290">
        <v>211</v>
      </c>
      <c r="CT303" s="290">
        <v>209</v>
      </c>
      <c r="CU303" s="290">
        <v>209</v>
      </c>
      <c r="CV303" s="290">
        <v>222</v>
      </c>
      <c r="CW303" s="290">
        <v>235</v>
      </c>
      <c r="CX303" s="290">
        <v>245</v>
      </c>
      <c r="CY303" s="290">
        <v>256</v>
      </c>
      <c r="CZ303" s="290">
        <v>261</v>
      </c>
      <c r="DA303" s="290">
        <v>268</v>
      </c>
      <c r="DB303" s="290">
        <v>270</v>
      </c>
      <c r="DC303" s="290">
        <v>278</v>
      </c>
      <c r="DD303" s="290">
        <v>292</v>
      </c>
      <c r="DE303" s="290">
        <v>291</v>
      </c>
      <c r="DF303" s="290">
        <v>290</v>
      </c>
      <c r="DG303" s="290">
        <v>306</v>
      </c>
      <c r="DH303" s="290">
        <v>313</v>
      </c>
      <c r="DI303" s="290">
        <v>314</v>
      </c>
      <c r="DJ303" s="290">
        <v>312</v>
      </c>
      <c r="DK303" s="290">
        <v>320</v>
      </c>
      <c r="DL303" s="290">
        <v>342</v>
      </c>
      <c r="DM303" s="290">
        <v>330</v>
      </c>
      <c r="DN303" s="290">
        <v>326</v>
      </c>
      <c r="DO303" s="290">
        <v>335</v>
      </c>
      <c r="DP303" s="290">
        <v>366</v>
      </c>
      <c r="DQ303" s="290">
        <v>368</v>
      </c>
      <c r="DR303" s="290">
        <v>356</v>
      </c>
      <c r="DS303" s="290">
        <v>348</v>
      </c>
      <c r="DT303" s="290">
        <v>345</v>
      </c>
      <c r="DU303" s="290">
        <v>341</v>
      </c>
      <c r="DV303" s="290">
        <v>339</v>
      </c>
      <c r="DW303" s="290">
        <v>340</v>
      </c>
      <c r="DX303" s="290">
        <v>359</v>
      </c>
    </row>
    <row r="304" spans="1:128">
      <c r="A304" s="42"/>
      <c r="B304" s="39" t="s">
        <v>3244</v>
      </c>
      <c r="C304" s="495">
        <v>369</v>
      </c>
      <c r="D304" s="290">
        <v>390</v>
      </c>
      <c r="E304" s="290">
        <v>375</v>
      </c>
      <c r="F304" s="290">
        <v>414</v>
      </c>
      <c r="G304" s="290">
        <v>434</v>
      </c>
      <c r="H304" s="290">
        <v>427</v>
      </c>
      <c r="I304" s="290">
        <v>434</v>
      </c>
      <c r="J304" s="290">
        <v>449</v>
      </c>
      <c r="K304" s="290">
        <v>449</v>
      </c>
      <c r="L304" s="290">
        <v>440</v>
      </c>
      <c r="M304" s="290">
        <v>477</v>
      </c>
      <c r="N304" s="290">
        <v>489</v>
      </c>
      <c r="O304" s="290">
        <v>452</v>
      </c>
      <c r="P304" s="290">
        <v>457</v>
      </c>
      <c r="Q304" s="290">
        <v>461</v>
      </c>
      <c r="R304" s="290">
        <v>454</v>
      </c>
      <c r="S304" s="290">
        <v>450</v>
      </c>
      <c r="T304" s="290">
        <v>465</v>
      </c>
      <c r="U304" s="290">
        <v>517</v>
      </c>
      <c r="V304" s="290">
        <v>475</v>
      </c>
      <c r="W304" s="290">
        <v>488</v>
      </c>
      <c r="X304" s="290">
        <v>486</v>
      </c>
      <c r="Y304" s="290">
        <v>496</v>
      </c>
      <c r="Z304" s="290">
        <v>517</v>
      </c>
      <c r="AA304" s="290">
        <v>534</v>
      </c>
      <c r="AB304" s="290">
        <v>552</v>
      </c>
      <c r="AC304" s="290">
        <v>559</v>
      </c>
      <c r="AD304" s="290">
        <v>537</v>
      </c>
      <c r="AE304" s="290">
        <v>527</v>
      </c>
      <c r="AF304" s="290">
        <v>548</v>
      </c>
      <c r="AG304" s="290">
        <v>544</v>
      </c>
      <c r="AH304" s="290">
        <v>515</v>
      </c>
      <c r="AI304" s="290">
        <v>514</v>
      </c>
      <c r="AJ304" s="290">
        <v>526</v>
      </c>
      <c r="AK304" s="290">
        <v>542</v>
      </c>
      <c r="AL304" s="290">
        <v>522</v>
      </c>
      <c r="AM304" s="290">
        <v>541</v>
      </c>
      <c r="AN304" s="290">
        <v>541</v>
      </c>
      <c r="AO304" s="290">
        <v>550</v>
      </c>
      <c r="AP304" s="290">
        <v>547</v>
      </c>
      <c r="AQ304" s="290">
        <v>570</v>
      </c>
      <c r="AR304" s="290">
        <v>586</v>
      </c>
      <c r="AS304" s="290">
        <v>570</v>
      </c>
      <c r="AT304" s="290">
        <v>566</v>
      </c>
      <c r="AU304" s="290">
        <v>554</v>
      </c>
      <c r="AV304" s="290">
        <v>558</v>
      </c>
      <c r="AW304" s="290">
        <v>575</v>
      </c>
      <c r="AX304" s="290">
        <v>564</v>
      </c>
      <c r="AY304" s="290">
        <v>587</v>
      </c>
      <c r="AZ304" s="290">
        <v>598</v>
      </c>
      <c r="BA304" s="290">
        <v>596</v>
      </c>
      <c r="BB304" s="290">
        <v>593</v>
      </c>
      <c r="BC304" s="290">
        <v>611</v>
      </c>
      <c r="BD304" s="290">
        <v>607</v>
      </c>
      <c r="BE304" s="290">
        <v>621</v>
      </c>
      <c r="BF304" s="290">
        <v>618</v>
      </c>
      <c r="BG304" s="290">
        <v>638</v>
      </c>
      <c r="BH304" s="290">
        <v>656</v>
      </c>
      <c r="BI304" s="290">
        <v>658</v>
      </c>
      <c r="BJ304" s="290">
        <v>654</v>
      </c>
      <c r="BK304" s="290">
        <v>664</v>
      </c>
      <c r="BL304" s="290">
        <v>678</v>
      </c>
      <c r="BM304" s="290">
        <v>660</v>
      </c>
      <c r="BN304" s="290">
        <v>662</v>
      </c>
      <c r="BO304" s="290">
        <v>661</v>
      </c>
      <c r="BP304" s="290">
        <v>669</v>
      </c>
      <c r="BQ304" s="290">
        <v>679</v>
      </c>
      <c r="BR304" s="290">
        <v>674</v>
      </c>
      <c r="BS304" s="290">
        <v>683</v>
      </c>
      <c r="BT304" s="290">
        <v>681</v>
      </c>
      <c r="BU304" s="290">
        <v>675</v>
      </c>
      <c r="BV304" s="290">
        <v>660</v>
      </c>
      <c r="BW304" s="290">
        <v>675</v>
      </c>
      <c r="BX304" s="290">
        <v>664</v>
      </c>
      <c r="BY304" s="290">
        <v>651</v>
      </c>
      <c r="BZ304" s="290">
        <v>613</v>
      </c>
      <c r="CA304" s="290">
        <v>610</v>
      </c>
      <c r="CB304" s="290">
        <v>616</v>
      </c>
      <c r="CC304" s="290">
        <v>612</v>
      </c>
      <c r="CD304" s="290">
        <v>587</v>
      </c>
      <c r="CE304" s="290">
        <v>581</v>
      </c>
      <c r="CF304" s="290">
        <v>593</v>
      </c>
      <c r="CG304" s="290">
        <v>577</v>
      </c>
      <c r="CH304" s="290">
        <v>572</v>
      </c>
      <c r="CI304" s="290">
        <v>575</v>
      </c>
      <c r="CJ304" s="290">
        <v>587</v>
      </c>
      <c r="CK304" s="290">
        <v>583</v>
      </c>
      <c r="CL304" s="290">
        <v>566</v>
      </c>
      <c r="CM304" s="290">
        <v>589</v>
      </c>
      <c r="CN304" s="290">
        <v>583</v>
      </c>
      <c r="CO304" s="290">
        <v>586</v>
      </c>
      <c r="CP304" s="290">
        <v>565</v>
      </c>
      <c r="CQ304" s="290">
        <v>584</v>
      </c>
      <c r="CR304" s="290">
        <v>602</v>
      </c>
      <c r="CS304" s="290">
        <v>609</v>
      </c>
      <c r="CT304" s="290">
        <v>584</v>
      </c>
      <c r="CU304" s="290">
        <v>585</v>
      </c>
      <c r="CV304" s="290">
        <v>604</v>
      </c>
      <c r="CW304" s="290">
        <v>626</v>
      </c>
      <c r="CX304" s="290">
        <v>632</v>
      </c>
      <c r="CY304" s="290">
        <v>641</v>
      </c>
      <c r="CZ304" s="290">
        <v>634</v>
      </c>
      <c r="DA304" s="290">
        <v>647</v>
      </c>
      <c r="DB304" s="290">
        <v>648</v>
      </c>
      <c r="DC304" s="290">
        <v>673</v>
      </c>
      <c r="DD304" s="290">
        <v>704</v>
      </c>
      <c r="DE304" s="290">
        <v>695</v>
      </c>
      <c r="DF304" s="290">
        <v>696</v>
      </c>
      <c r="DG304" s="290">
        <v>714</v>
      </c>
      <c r="DH304" s="290">
        <v>730</v>
      </c>
      <c r="DI304" s="290">
        <v>741</v>
      </c>
      <c r="DJ304" s="290">
        <v>753</v>
      </c>
      <c r="DK304" s="290">
        <v>758</v>
      </c>
      <c r="DL304" s="290">
        <v>796</v>
      </c>
      <c r="DM304" s="290">
        <v>774</v>
      </c>
      <c r="DN304" s="290">
        <v>774</v>
      </c>
      <c r="DO304" s="290">
        <v>785</v>
      </c>
      <c r="DP304" s="290">
        <v>825</v>
      </c>
      <c r="DQ304" s="290">
        <v>828</v>
      </c>
      <c r="DR304" s="290">
        <v>811</v>
      </c>
      <c r="DS304" s="290">
        <v>794</v>
      </c>
      <c r="DT304" s="290">
        <v>785</v>
      </c>
      <c r="DU304" s="290">
        <v>785</v>
      </c>
      <c r="DV304" s="290">
        <v>783</v>
      </c>
      <c r="DW304" s="290">
        <v>787</v>
      </c>
      <c r="DX304" s="290">
        <v>824</v>
      </c>
    </row>
    <row r="305" spans="1:128">
      <c r="A305" s="42"/>
      <c r="B305" s="39" t="s">
        <v>3256</v>
      </c>
      <c r="C305" s="495">
        <v>349</v>
      </c>
      <c r="D305" s="290">
        <v>362</v>
      </c>
      <c r="E305" s="290">
        <v>354</v>
      </c>
      <c r="F305" s="290">
        <v>414</v>
      </c>
      <c r="G305" s="290">
        <v>431</v>
      </c>
      <c r="H305" s="290">
        <v>429</v>
      </c>
      <c r="I305" s="290">
        <v>439</v>
      </c>
      <c r="J305" s="290">
        <v>437</v>
      </c>
      <c r="K305" s="290">
        <v>435</v>
      </c>
      <c r="L305" s="290">
        <v>456</v>
      </c>
      <c r="M305" s="290">
        <v>485</v>
      </c>
      <c r="N305" s="290">
        <v>501</v>
      </c>
      <c r="O305" s="290">
        <v>455</v>
      </c>
      <c r="P305" s="290">
        <v>467</v>
      </c>
      <c r="Q305" s="290">
        <v>495</v>
      </c>
      <c r="R305" s="290">
        <v>511</v>
      </c>
      <c r="S305" s="290">
        <v>528</v>
      </c>
      <c r="T305" s="290">
        <v>527</v>
      </c>
      <c r="U305" s="290">
        <v>577</v>
      </c>
      <c r="V305" s="290">
        <v>538</v>
      </c>
      <c r="W305" s="290">
        <v>561</v>
      </c>
      <c r="X305" s="290">
        <v>569</v>
      </c>
      <c r="Y305" s="290">
        <v>573</v>
      </c>
      <c r="Z305" s="290">
        <v>587</v>
      </c>
      <c r="AA305" s="290">
        <v>602</v>
      </c>
      <c r="AB305" s="290">
        <v>631</v>
      </c>
      <c r="AC305" s="290">
        <v>646</v>
      </c>
      <c r="AD305" s="290">
        <v>617</v>
      </c>
      <c r="AE305" s="290">
        <v>613</v>
      </c>
      <c r="AF305" s="290">
        <v>618</v>
      </c>
      <c r="AG305" s="290">
        <v>637</v>
      </c>
      <c r="AH305" s="290">
        <v>610</v>
      </c>
      <c r="AI305" s="290">
        <v>613</v>
      </c>
      <c r="AJ305" s="290">
        <v>614</v>
      </c>
      <c r="AK305" s="290">
        <v>612</v>
      </c>
      <c r="AL305" s="290">
        <v>589</v>
      </c>
      <c r="AM305" s="290">
        <v>618</v>
      </c>
      <c r="AN305" s="290">
        <v>615</v>
      </c>
      <c r="AO305" s="290">
        <v>629</v>
      </c>
      <c r="AP305" s="290">
        <v>640</v>
      </c>
      <c r="AQ305" s="290">
        <v>667</v>
      </c>
      <c r="AR305" s="290">
        <v>691</v>
      </c>
      <c r="AS305" s="290">
        <v>678</v>
      </c>
      <c r="AT305" s="290">
        <v>660</v>
      </c>
      <c r="AU305" s="290">
        <v>649</v>
      </c>
      <c r="AV305" s="290">
        <v>657</v>
      </c>
      <c r="AW305" s="290">
        <v>682</v>
      </c>
      <c r="AX305" s="290">
        <v>663</v>
      </c>
      <c r="AY305" s="290">
        <v>679</v>
      </c>
      <c r="AZ305" s="290">
        <v>697</v>
      </c>
      <c r="BA305" s="290">
        <v>697</v>
      </c>
      <c r="BB305" s="290">
        <v>700</v>
      </c>
      <c r="BC305" s="290">
        <v>724</v>
      </c>
      <c r="BD305" s="290">
        <v>736</v>
      </c>
      <c r="BE305" s="290">
        <v>771</v>
      </c>
      <c r="BF305" s="290">
        <v>754</v>
      </c>
      <c r="BG305" s="290">
        <v>773</v>
      </c>
      <c r="BH305" s="290">
        <v>804</v>
      </c>
      <c r="BI305" s="290">
        <v>819</v>
      </c>
      <c r="BJ305" s="290">
        <v>831</v>
      </c>
      <c r="BK305" s="290">
        <v>856</v>
      </c>
      <c r="BL305" s="290">
        <v>858</v>
      </c>
      <c r="BM305" s="290">
        <v>847</v>
      </c>
      <c r="BN305" s="290">
        <v>864</v>
      </c>
      <c r="BO305" s="290">
        <v>872</v>
      </c>
      <c r="BP305" s="290">
        <v>881</v>
      </c>
      <c r="BQ305" s="290">
        <v>880</v>
      </c>
      <c r="BR305" s="290">
        <v>879</v>
      </c>
      <c r="BS305" s="290">
        <v>889</v>
      </c>
      <c r="BT305" s="290">
        <v>895</v>
      </c>
      <c r="BU305" s="290">
        <v>894</v>
      </c>
      <c r="BV305" s="290">
        <v>872</v>
      </c>
      <c r="BW305" s="290">
        <v>888</v>
      </c>
      <c r="BX305" s="290">
        <v>877</v>
      </c>
      <c r="BY305" s="290">
        <v>842</v>
      </c>
      <c r="BZ305" s="290">
        <v>804</v>
      </c>
      <c r="CA305" s="290">
        <v>805</v>
      </c>
      <c r="CB305" s="290">
        <v>805</v>
      </c>
      <c r="CC305" s="290">
        <v>788</v>
      </c>
      <c r="CD305" s="290">
        <v>760</v>
      </c>
      <c r="CE305" s="290">
        <v>746</v>
      </c>
      <c r="CF305" s="290">
        <v>759</v>
      </c>
      <c r="CG305" s="290">
        <v>748</v>
      </c>
      <c r="CH305" s="290">
        <v>732</v>
      </c>
      <c r="CI305" s="290">
        <v>749</v>
      </c>
      <c r="CJ305" s="290">
        <v>748</v>
      </c>
      <c r="CK305" s="290">
        <v>741</v>
      </c>
      <c r="CL305" s="290">
        <v>713</v>
      </c>
      <c r="CM305" s="290">
        <v>735</v>
      </c>
      <c r="CN305" s="290">
        <v>733</v>
      </c>
      <c r="CO305" s="290">
        <v>754</v>
      </c>
      <c r="CP305" s="290">
        <v>733</v>
      </c>
      <c r="CQ305" s="290">
        <v>741</v>
      </c>
      <c r="CR305" s="290">
        <v>770</v>
      </c>
      <c r="CS305" s="290">
        <v>778</v>
      </c>
      <c r="CT305" s="290">
        <v>743</v>
      </c>
      <c r="CU305" s="290">
        <v>760</v>
      </c>
      <c r="CV305" s="290">
        <v>778</v>
      </c>
      <c r="CW305" s="290">
        <v>793</v>
      </c>
      <c r="CX305" s="290">
        <v>800</v>
      </c>
      <c r="CY305" s="290">
        <v>810</v>
      </c>
      <c r="CZ305" s="290">
        <v>819</v>
      </c>
      <c r="DA305" s="290">
        <v>839</v>
      </c>
      <c r="DB305" s="290">
        <v>834</v>
      </c>
      <c r="DC305" s="290">
        <v>862</v>
      </c>
      <c r="DD305" s="290">
        <v>879</v>
      </c>
      <c r="DE305" s="290">
        <v>877</v>
      </c>
      <c r="DF305" s="290">
        <v>867</v>
      </c>
      <c r="DG305" s="290">
        <v>896</v>
      </c>
      <c r="DH305" s="290">
        <v>929</v>
      </c>
      <c r="DI305" s="290">
        <v>945</v>
      </c>
      <c r="DJ305" s="290">
        <v>967</v>
      </c>
      <c r="DK305" s="290">
        <v>970</v>
      </c>
      <c r="DL305" s="290">
        <v>999</v>
      </c>
      <c r="DM305" s="290">
        <v>973</v>
      </c>
      <c r="DN305" s="290">
        <v>981</v>
      </c>
      <c r="DO305" s="290">
        <v>994</v>
      </c>
      <c r="DP305" s="290">
        <v>1037</v>
      </c>
      <c r="DQ305" s="290">
        <v>1048</v>
      </c>
      <c r="DR305" s="290">
        <v>1037</v>
      </c>
      <c r="DS305" s="290">
        <v>1019</v>
      </c>
      <c r="DT305" s="290">
        <v>1002</v>
      </c>
      <c r="DU305" s="290">
        <v>1015</v>
      </c>
      <c r="DV305" s="290">
        <v>1016</v>
      </c>
      <c r="DW305" s="290">
        <v>1013</v>
      </c>
      <c r="DX305" s="290">
        <v>1046</v>
      </c>
    </row>
    <row r="306" spans="1:128">
      <c r="A306" s="42"/>
      <c r="B306" s="39" t="s">
        <v>3257</v>
      </c>
      <c r="C306" s="495">
        <v>200</v>
      </c>
      <c r="D306" s="290">
        <v>213</v>
      </c>
      <c r="E306" s="290">
        <v>203</v>
      </c>
      <c r="F306" s="290">
        <v>231</v>
      </c>
      <c r="G306" s="290">
        <v>245</v>
      </c>
      <c r="H306" s="290">
        <v>247</v>
      </c>
      <c r="I306" s="290">
        <v>246</v>
      </c>
      <c r="J306" s="290">
        <v>253</v>
      </c>
      <c r="K306" s="290">
        <v>256</v>
      </c>
      <c r="L306" s="290">
        <v>277</v>
      </c>
      <c r="M306" s="290">
        <v>286</v>
      </c>
      <c r="N306" s="290">
        <v>300</v>
      </c>
      <c r="O306" s="290">
        <v>272</v>
      </c>
      <c r="P306" s="290">
        <v>278</v>
      </c>
      <c r="Q306" s="290">
        <v>304</v>
      </c>
      <c r="R306" s="290">
        <v>316</v>
      </c>
      <c r="S306" s="290">
        <v>323</v>
      </c>
      <c r="T306" s="290">
        <v>334</v>
      </c>
      <c r="U306" s="290">
        <v>369</v>
      </c>
      <c r="V306" s="290">
        <v>355</v>
      </c>
      <c r="W306" s="290">
        <v>378</v>
      </c>
      <c r="X306" s="290">
        <v>372</v>
      </c>
      <c r="Y306" s="290">
        <v>371</v>
      </c>
      <c r="Z306" s="290">
        <v>361</v>
      </c>
      <c r="AA306" s="290">
        <v>377</v>
      </c>
      <c r="AB306" s="290">
        <v>397</v>
      </c>
      <c r="AC306" s="290">
        <v>404</v>
      </c>
      <c r="AD306" s="290">
        <v>389</v>
      </c>
      <c r="AE306" s="290">
        <v>388</v>
      </c>
      <c r="AF306" s="290">
        <v>400</v>
      </c>
      <c r="AG306" s="290">
        <v>397</v>
      </c>
      <c r="AH306" s="290">
        <v>385</v>
      </c>
      <c r="AI306" s="290">
        <v>382</v>
      </c>
      <c r="AJ306" s="290">
        <v>399</v>
      </c>
      <c r="AK306" s="290">
        <v>399</v>
      </c>
      <c r="AL306" s="290">
        <v>397</v>
      </c>
      <c r="AM306" s="290">
        <v>407</v>
      </c>
      <c r="AN306" s="290">
        <v>418</v>
      </c>
      <c r="AO306" s="290">
        <v>427</v>
      </c>
      <c r="AP306" s="290">
        <v>414</v>
      </c>
      <c r="AQ306" s="290">
        <v>428</v>
      </c>
      <c r="AR306" s="290">
        <v>444</v>
      </c>
      <c r="AS306" s="290">
        <v>436</v>
      </c>
      <c r="AT306" s="290">
        <v>425</v>
      </c>
      <c r="AU306" s="290">
        <v>416</v>
      </c>
      <c r="AV306" s="290">
        <v>424</v>
      </c>
      <c r="AW306" s="290">
        <v>438</v>
      </c>
      <c r="AX306" s="290">
        <v>430</v>
      </c>
      <c r="AY306" s="290">
        <v>445</v>
      </c>
      <c r="AZ306" s="290">
        <v>462</v>
      </c>
      <c r="BA306" s="290">
        <v>464</v>
      </c>
      <c r="BB306" s="290">
        <v>471</v>
      </c>
      <c r="BC306" s="290">
        <v>487</v>
      </c>
      <c r="BD306" s="290">
        <v>491</v>
      </c>
      <c r="BE306" s="290">
        <v>512</v>
      </c>
      <c r="BF306" s="290">
        <v>491</v>
      </c>
      <c r="BG306" s="290">
        <v>498</v>
      </c>
      <c r="BH306" s="290">
        <v>527</v>
      </c>
      <c r="BI306" s="290">
        <v>526</v>
      </c>
      <c r="BJ306" s="290">
        <v>510</v>
      </c>
      <c r="BK306" s="290">
        <v>539</v>
      </c>
      <c r="BL306" s="290">
        <v>550</v>
      </c>
      <c r="BM306" s="290">
        <v>546</v>
      </c>
      <c r="BN306" s="290">
        <v>580</v>
      </c>
      <c r="BO306" s="290">
        <v>586</v>
      </c>
      <c r="BP306" s="290">
        <v>597</v>
      </c>
      <c r="BQ306" s="290">
        <v>607</v>
      </c>
      <c r="BR306" s="290">
        <v>606</v>
      </c>
      <c r="BS306" s="290">
        <v>621</v>
      </c>
      <c r="BT306" s="290">
        <v>637</v>
      </c>
      <c r="BU306" s="290">
        <v>632</v>
      </c>
      <c r="BV306" s="290">
        <v>617</v>
      </c>
      <c r="BW306" s="290">
        <v>633</v>
      </c>
      <c r="BX306" s="290">
        <v>623</v>
      </c>
      <c r="BY306" s="290">
        <v>575</v>
      </c>
      <c r="BZ306" s="290">
        <v>545</v>
      </c>
      <c r="CA306" s="290">
        <v>539</v>
      </c>
      <c r="CB306" s="290">
        <v>529</v>
      </c>
      <c r="CC306" s="290">
        <v>534</v>
      </c>
      <c r="CD306" s="290">
        <v>519</v>
      </c>
      <c r="CE306" s="290">
        <v>524</v>
      </c>
      <c r="CF306" s="290">
        <v>522</v>
      </c>
      <c r="CG306" s="290">
        <v>505</v>
      </c>
      <c r="CH306" s="290">
        <v>498</v>
      </c>
      <c r="CI306" s="290">
        <v>510</v>
      </c>
      <c r="CJ306" s="290">
        <v>509</v>
      </c>
      <c r="CK306" s="290">
        <v>503</v>
      </c>
      <c r="CL306" s="290">
        <v>493</v>
      </c>
      <c r="CM306" s="290">
        <v>516</v>
      </c>
      <c r="CN306" s="290">
        <v>519</v>
      </c>
      <c r="CO306" s="290">
        <v>531</v>
      </c>
      <c r="CP306" s="290">
        <v>524</v>
      </c>
      <c r="CQ306" s="290">
        <v>537</v>
      </c>
      <c r="CR306" s="290">
        <v>552</v>
      </c>
      <c r="CS306" s="290">
        <v>567</v>
      </c>
      <c r="CT306" s="290">
        <v>544</v>
      </c>
      <c r="CU306" s="290">
        <v>546</v>
      </c>
      <c r="CV306" s="290">
        <v>555</v>
      </c>
      <c r="CW306" s="290">
        <v>549</v>
      </c>
      <c r="CX306" s="290">
        <v>547</v>
      </c>
      <c r="CY306" s="290">
        <v>554</v>
      </c>
      <c r="CZ306" s="290">
        <v>554</v>
      </c>
      <c r="DA306" s="290">
        <v>580</v>
      </c>
      <c r="DB306" s="290">
        <v>589</v>
      </c>
      <c r="DC306" s="290">
        <v>609</v>
      </c>
      <c r="DD306" s="290">
        <v>638</v>
      </c>
      <c r="DE306" s="290">
        <v>636</v>
      </c>
      <c r="DF306" s="290">
        <v>619</v>
      </c>
      <c r="DG306" s="290">
        <v>639</v>
      </c>
      <c r="DH306" s="290">
        <v>650</v>
      </c>
      <c r="DI306" s="290">
        <v>656</v>
      </c>
      <c r="DJ306" s="290">
        <v>676</v>
      </c>
      <c r="DK306" s="290">
        <v>693</v>
      </c>
      <c r="DL306" s="290">
        <v>717</v>
      </c>
      <c r="DM306" s="290">
        <v>714</v>
      </c>
      <c r="DN306" s="290">
        <v>714</v>
      </c>
      <c r="DO306" s="290">
        <v>719</v>
      </c>
      <c r="DP306" s="290">
        <v>766</v>
      </c>
      <c r="DQ306" s="290">
        <v>769</v>
      </c>
      <c r="DR306" s="290">
        <v>766</v>
      </c>
      <c r="DS306" s="290">
        <v>756</v>
      </c>
      <c r="DT306" s="290">
        <v>759</v>
      </c>
      <c r="DU306" s="290">
        <v>759</v>
      </c>
      <c r="DV306" s="290">
        <v>766</v>
      </c>
      <c r="DW306" s="290">
        <v>760</v>
      </c>
      <c r="DX306" s="290">
        <v>787</v>
      </c>
    </row>
    <row r="307" spans="1:128">
      <c r="A307" s="42"/>
      <c r="B307" s="520" t="s">
        <v>3258</v>
      </c>
      <c r="C307" s="496">
        <v>283</v>
      </c>
      <c r="D307" s="295">
        <v>287</v>
      </c>
      <c r="E307" s="295">
        <v>289</v>
      </c>
      <c r="F307" s="295">
        <v>263</v>
      </c>
      <c r="G307" s="295">
        <v>277</v>
      </c>
      <c r="H307" s="295">
        <v>305</v>
      </c>
      <c r="I307" s="295">
        <v>301</v>
      </c>
      <c r="J307" s="295">
        <v>292</v>
      </c>
      <c r="K307" s="295">
        <v>279</v>
      </c>
      <c r="L307" s="295">
        <v>285</v>
      </c>
      <c r="M307" s="295">
        <v>281</v>
      </c>
      <c r="N307" s="295">
        <v>314</v>
      </c>
      <c r="O307" s="295">
        <v>295</v>
      </c>
      <c r="P307" s="295">
        <v>310</v>
      </c>
      <c r="Q307" s="295">
        <v>300</v>
      </c>
      <c r="R307" s="295">
        <v>379</v>
      </c>
      <c r="S307" s="295">
        <v>403</v>
      </c>
      <c r="T307" s="295">
        <v>366</v>
      </c>
      <c r="U307" s="295">
        <v>392</v>
      </c>
      <c r="V307" s="295">
        <v>376</v>
      </c>
      <c r="W307" s="295">
        <v>365</v>
      </c>
      <c r="X307" s="295">
        <v>405</v>
      </c>
      <c r="Y307" s="295">
        <v>355</v>
      </c>
      <c r="Z307" s="295">
        <v>307</v>
      </c>
      <c r="AA307" s="295">
        <v>312</v>
      </c>
      <c r="AB307" s="295">
        <v>363</v>
      </c>
      <c r="AC307" s="295">
        <v>364</v>
      </c>
      <c r="AD307" s="295">
        <v>373</v>
      </c>
      <c r="AE307" s="295">
        <v>378</v>
      </c>
      <c r="AF307" s="295">
        <v>430</v>
      </c>
      <c r="AG307" s="295">
        <v>410</v>
      </c>
      <c r="AH307" s="295">
        <v>345</v>
      </c>
      <c r="AI307" s="295">
        <v>340</v>
      </c>
      <c r="AJ307" s="295">
        <v>353</v>
      </c>
      <c r="AK307" s="295">
        <v>320</v>
      </c>
      <c r="AL307" s="295">
        <v>291</v>
      </c>
      <c r="AM307" s="295">
        <v>273</v>
      </c>
      <c r="AN307" s="295">
        <v>280</v>
      </c>
      <c r="AO307" s="295">
        <v>253</v>
      </c>
      <c r="AP307" s="295">
        <v>264</v>
      </c>
      <c r="AQ307" s="295">
        <v>290</v>
      </c>
      <c r="AR307" s="295">
        <v>327</v>
      </c>
      <c r="AS307" s="295">
        <v>282</v>
      </c>
      <c r="AT307" s="295">
        <v>425</v>
      </c>
      <c r="AU307" s="295">
        <v>394</v>
      </c>
      <c r="AV307" s="295">
        <v>415</v>
      </c>
      <c r="AW307" s="295">
        <v>412</v>
      </c>
      <c r="AX307" s="295">
        <v>394</v>
      </c>
      <c r="AY307" s="295">
        <v>394</v>
      </c>
      <c r="AZ307" s="295">
        <v>423</v>
      </c>
      <c r="BA307" s="295">
        <v>444</v>
      </c>
      <c r="BB307" s="295">
        <v>444</v>
      </c>
      <c r="BC307" s="295">
        <v>450</v>
      </c>
      <c r="BD307" s="295">
        <v>474</v>
      </c>
      <c r="BE307" s="295">
        <v>452</v>
      </c>
      <c r="BF307" s="295">
        <v>446</v>
      </c>
      <c r="BG307" s="295">
        <v>437</v>
      </c>
      <c r="BH307" s="295">
        <v>447</v>
      </c>
      <c r="BI307" s="295">
        <v>470</v>
      </c>
      <c r="BJ307" s="295">
        <v>454</v>
      </c>
      <c r="BK307" s="295">
        <v>456</v>
      </c>
      <c r="BL307" s="295">
        <v>478</v>
      </c>
      <c r="BM307" s="295">
        <v>430</v>
      </c>
      <c r="BN307" s="295">
        <v>404</v>
      </c>
      <c r="BO307" s="295">
        <v>412</v>
      </c>
      <c r="BP307" s="295">
        <v>407</v>
      </c>
      <c r="BQ307" s="295">
        <v>415</v>
      </c>
      <c r="BR307" s="295">
        <v>401</v>
      </c>
      <c r="BS307" s="295">
        <v>407</v>
      </c>
      <c r="BT307" s="295">
        <v>433</v>
      </c>
      <c r="BU307" s="295">
        <v>413</v>
      </c>
      <c r="BV307" s="295">
        <v>416</v>
      </c>
      <c r="BW307" s="295">
        <v>425</v>
      </c>
      <c r="BX307" s="295">
        <v>423</v>
      </c>
      <c r="BY307" s="295">
        <v>395</v>
      </c>
      <c r="BZ307" s="295">
        <v>366</v>
      </c>
      <c r="CA307" s="295">
        <v>333</v>
      </c>
      <c r="CB307" s="295">
        <v>335</v>
      </c>
      <c r="CC307" s="295">
        <v>331</v>
      </c>
      <c r="CD307" s="295">
        <v>299</v>
      </c>
      <c r="CE307" s="295">
        <v>284</v>
      </c>
      <c r="CF307" s="295">
        <v>292</v>
      </c>
      <c r="CG307" s="295">
        <v>253</v>
      </c>
      <c r="CH307" s="295">
        <v>214</v>
      </c>
      <c r="CI307" s="295">
        <v>204</v>
      </c>
      <c r="CJ307" s="295">
        <v>228</v>
      </c>
      <c r="CK307" s="295">
        <v>217</v>
      </c>
      <c r="CL307" s="295">
        <v>195</v>
      </c>
      <c r="CM307" s="295">
        <v>193</v>
      </c>
      <c r="CN307" s="295">
        <v>219</v>
      </c>
      <c r="CO307" s="295">
        <v>225</v>
      </c>
      <c r="CP307" s="295">
        <v>177</v>
      </c>
      <c r="CQ307" s="295">
        <v>177</v>
      </c>
      <c r="CR307" s="295">
        <v>228</v>
      </c>
      <c r="CS307" s="295">
        <v>218</v>
      </c>
      <c r="CT307" s="295">
        <v>173</v>
      </c>
      <c r="CU307" s="295">
        <v>187</v>
      </c>
      <c r="CV307" s="295">
        <v>208</v>
      </c>
      <c r="CW307" s="295">
        <v>217</v>
      </c>
      <c r="CX307" s="295">
        <v>199</v>
      </c>
      <c r="CY307" s="295">
        <v>215</v>
      </c>
      <c r="CZ307" s="295">
        <v>256</v>
      </c>
      <c r="DA307" s="295">
        <v>268</v>
      </c>
      <c r="DB307" s="295">
        <v>236</v>
      </c>
      <c r="DC307" s="295">
        <v>250</v>
      </c>
      <c r="DD307" s="295">
        <v>299</v>
      </c>
      <c r="DE307" s="295">
        <v>276</v>
      </c>
      <c r="DF307" s="295">
        <v>252</v>
      </c>
      <c r="DG307" s="295">
        <v>270</v>
      </c>
      <c r="DH307" s="295">
        <v>327</v>
      </c>
      <c r="DI307" s="295">
        <v>295</v>
      </c>
      <c r="DJ307" s="295">
        <v>282</v>
      </c>
      <c r="DK307" s="295">
        <v>276</v>
      </c>
      <c r="DL307" s="295">
        <v>350</v>
      </c>
      <c r="DM307" s="295">
        <v>355</v>
      </c>
      <c r="DN307" s="295">
        <v>309</v>
      </c>
      <c r="DO307" s="295">
        <v>307</v>
      </c>
      <c r="DP307" s="295">
        <v>377</v>
      </c>
      <c r="DQ307" s="295">
        <v>360</v>
      </c>
      <c r="DR307" s="295">
        <v>353</v>
      </c>
      <c r="DS307" s="295">
        <v>329</v>
      </c>
      <c r="DT307" s="295">
        <v>334</v>
      </c>
      <c r="DU307" s="295">
        <v>325</v>
      </c>
      <c r="DV307" s="295">
        <v>308</v>
      </c>
      <c r="DW307" s="295">
        <v>330</v>
      </c>
      <c r="DX307" s="295">
        <v>356</v>
      </c>
    </row>
    <row r="308" spans="1:128">
      <c r="A308" s="42"/>
      <c r="B308" s="34"/>
      <c r="C308" s="290"/>
      <c r="D308" s="290"/>
      <c r="E308" s="290"/>
      <c r="F308" s="290"/>
      <c r="G308" s="290"/>
      <c r="H308" s="290"/>
      <c r="I308" s="290"/>
      <c r="J308" s="290"/>
      <c r="K308" s="290"/>
      <c r="L308" s="290"/>
      <c r="M308" s="290"/>
      <c r="N308" s="290"/>
      <c r="O308" s="290"/>
      <c r="P308" s="290"/>
      <c r="Q308" s="290"/>
      <c r="R308" s="290"/>
      <c r="S308" s="290"/>
      <c r="T308" s="290"/>
      <c r="U308" s="290"/>
      <c r="V308" s="290"/>
      <c r="W308" s="290"/>
      <c r="X308" s="290"/>
      <c r="Y308" s="290"/>
      <c r="Z308" s="290"/>
      <c r="AA308" s="290"/>
      <c r="AB308" s="290"/>
      <c r="AC308" s="290"/>
      <c r="AD308" s="290"/>
      <c r="AE308" s="290"/>
      <c r="AF308" s="290"/>
      <c r="AG308" s="290"/>
      <c r="AH308" s="290"/>
      <c r="AI308" s="290"/>
      <c r="AJ308" s="290"/>
      <c r="AK308" s="290"/>
      <c r="AL308" s="290"/>
      <c r="AM308" s="290"/>
      <c r="AN308" s="290"/>
      <c r="AO308" s="290"/>
      <c r="AP308" s="290"/>
      <c r="AQ308" s="290"/>
      <c r="AR308" s="290"/>
      <c r="AS308" s="290"/>
      <c r="AT308" s="290"/>
      <c r="AU308" s="290"/>
      <c r="AV308" s="290"/>
      <c r="AW308" s="290"/>
      <c r="AX308" s="290"/>
      <c r="AY308" s="290"/>
      <c r="AZ308" s="290"/>
      <c r="BA308" s="290"/>
      <c r="BB308" s="290"/>
      <c r="BC308" s="290"/>
      <c r="BD308" s="290"/>
      <c r="BE308" s="290"/>
      <c r="BF308" s="290"/>
      <c r="BG308" s="290"/>
      <c r="BH308" s="290"/>
      <c r="BI308" s="290"/>
      <c r="BJ308" s="290"/>
      <c r="BK308" s="290"/>
      <c r="BL308" s="290"/>
      <c r="BM308" s="290"/>
      <c r="BN308" s="290"/>
      <c r="BO308" s="290"/>
      <c r="BP308" s="290"/>
    </row>
    <row r="309" spans="1:128">
      <c r="A309" s="39"/>
      <c r="B309" s="220" t="s">
        <v>193</v>
      </c>
    </row>
    <row r="310" spans="1:128">
      <c r="A310" s="39"/>
      <c r="B310" s="221" t="s">
        <v>3255</v>
      </c>
      <c r="C310" s="293" t="s">
        <v>105</v>
      </c>
      <c r="D310" s="293" t="s">
        <v>106</v>
      </c>
      <c r="E310" s="293" t="s">
        <v>107</v>
      </c>
      <c r="F310" s="293" t="s">
        <v>108</v>
      </c>
      <c r="G310" s="293" t="s">
        <v>109</v>
      </c>
      <c r="H310" s="293" t="s">
        <v>110</v>
      </c>
      <c r="I310" s="293" t="s">
        <v>111</v>
      </c>
      <c r="J310" s="293" t="s">
        <v>112</v>
      </c>
      <c r="K310" s="293" t="s">
        <v>113</v>
      </c>
      <c r="L310" s="293" t="s">
        <v>114</v>
      </c>
      <c r="M310" s="293" t="s">
        <v>115</v>
      </c>
      <c r="N310" s="293" t="s">
        <v>116</v>
      </c>
      <c r="O310" s="293" t="s">
        <v>117</v>
      </c>
      <c r="P310" s="293" t="s">
        <v>118</v>
      </c>
      <c r="Q310" s="293" t="s">
        <v>119</v>
      </c>
      <c r="R310" s="293" t="s">
        <v>120</v>
      </c>
      <c r="S310" s="293" t="s">
        <v>121</v>
      </c>
      <c r="T310" s="293" t="s">
        <v>122</v>
      </c>
      <c r="U310" s="293" t="s">
        <v>123</v>
      </c>
      <c r="V310" s="293" t="s">
        <v>124</v>
      </c>
      <c r="W310" s="293" t="s">
        <v>125</v>
      </c>
      <c r="X310" s="293" t="s">
        <v>126</v>
      </c>
      <c r="Y310" s="293" t="s">
        <v>127</v>
      </c>
      <c r="Z310" s="293" t="s">
        <v>128</v>
      </c>
      <c r="AA310" s="293" t="s">
        <v>129</v>
      </c>
      <c r="AB310" s="293" t="s">
        <v>130</v>
      </c>
      <c r="AC310" s="293" t="s">
        <v>131</v>
      </c>
      <c r="AD310" s="293" t="s">
        <v>132</v>
      </c>
      <c r="AE310" s="293" t="s">
        <v>133</v>
      </c>
      <c r="AF310" s="293" t="s">
        <v>134</v>
      </c>
      <c r="AG310" s="293" t="s">
        <v>135</v>
      </c>
      <c r="AH310" s="293" t="s">
        <v>136</v>
      </c>
      <c r="AI310" s="293" t="s">
        <v>137</v>
      </c>
      <c r="AJ310" s="293" t="s">
        <v>138</v>
      </c>
      <c r="AK310" s="293" t="s">
        <v>139</v>
      </c>
      <c r="AL310" s="293" t="s">
        <v>140</v>
      </c>
      <c r="AM310" s="293" t="s">
        <v>141</v>
      </c>
      <c r="AN310" s="293" t="s">
        <v>142</v>
      </c>
      <c r="AO310" s="293" t="s">
        <v>143</v>
      </c>
      <c r="AP310" s="293" t="s">
        <v>144</v>
      </c>
      <c r="AQ310" s="293" t="s">
        <v>145</v>
      </c>
      <c r="AR310" s="293" t="s">
        <v>146</v>
      </c>
      <c r="AS310" s="293" t="s">
        <v>147</v>
      </c>
      <c r="AT310" s="293" t="s">
        <v>148</v>
      </c>
      <c r="AU310" s="293" t="s">
        <v>149</v>
      </c>
      <c r="AV310" s="293" t="s">
        <v>150</v>
      </c>
      <c r="AW310" s="293" t="s">
        <v>151</v>
      </c>
      <c r="AX310" s="293" t="s">
        <v>152</v>
      </c>
      <c r="AY310" s="293" t="s">
        <v>153</v>
      </c>
      <c r="AZ310" s="293" t="s">
        <v>154</v>
      </c>
      <c r="BA310" s="293" t="s">
        <v>155</v>
      </c>
      <c r="BB310" s="293" t="s">
        <v>156</v>
      </c>
      <c r="BC310" s="293" t="s">
        <v>157</v>
      </c>
      <c r="BD310" s="293" t="s">
        <v>158</v>
      </c>
      <c r="BE310" s="293" t="s">
        <v>159</v>
      </c>
      <c r="BF310" s="293" t="s">
        <v>160</v>
      </c>
      <c r="BG310" s="293" t="s">
        <v>161</v>
      </c>
      <c r="BH310" s="293" t="s">
        <v>162</v>
      </c>
      <c r="BI310" s="293" t="s">
        <v>163</v>
      </c>
      <c r="BJ310" s="293" t="s">
        <v>164</v>
      </c>
      <c r="BK310" s="293" t="s">
        <v>165</v>
      </c>
      <c r="BL310" s="293" t="s">
        <v>166</v>
      </c>
      <c r="BM310" s="293" t="s">
        <v>167</v>
      </c>
      <c r="BN310" s="293" t="s">
        <v>168</v>
      </c>
      <c r="BO310" s="293" t="s">
        <v>169</v>
      </c>
      <c r="BP310" s="293" t="s">
        <v>170</v>
      </c>
      <c r="BQ310" s="293" t="s">
        <v>171</v>
      </c>
      <c r="BR310" s="293" t="s">
        <v>172</v>
      </c>
      <c r="BS310" s="293" t="s">
        <v>173</v>
      </c>
      <c r="BT310" s="293" t="s">
        <v>174</v>
      </c>
      <c r="BU310" s="293" t="s">
        <v>175</v>
      </c>
      <c r="BV310" s="293" t="s">
        <v>176</v>
      </c>
      <c r="BW310" s="293" t="s">
        <v>177</v>
      </c>
      <c r="BX310" s="293" t="s">
        <v>178</v>
      </c>
      <c r="BY310" s="293" t="s">
        <v>179</v>
      </c>
      <c r="BZ310" s="293" t="s">
        <v>180</v>
      </c>
      <c r="CA310" s="293" t="s">
        <v>181</v>
      </c>
      <c r="CB310" s="293" t="s">
        <v>1437</v>
      </c>
      <c r="CC310" s="293" t="s">
        <v>1456</v>
      </c>
      <c r="CD310" s="293" t="s">
        <v>1457</v>
      </c>
      <c r="CE310" s="293" t="s">
        <v>1517</v>
      </c>
      <c r="CF310" s="293" t="s">
        <v>1518</v>
      </c>
      <c r="CG310" s="293" t="s">
        <v>2368</v>
      </c>
      <c r="CH310" s="293" t="s">
        <v>2388</v>
      </c>
      <c r="CI310" s="293" t="s">
        <v>2425</v>
      </c>
      <c r="CJ310" s="293" t="s">
        <v>2426</v>
      </c>
      <c r="CK310" s="293" t="s">
        <v>2431</v>
      </c>
      <c r="CL310" s="293" t="s">
        <v>2432</v>
      </c>
      <c r="CM310" s="293" t="s">
        <v>2434</v>
      </c>
      <c r="CN310" s="293" t="s">
        <v>2622</v>
      </c>
      <c r="CO310" s="293" t="s">
        <v>2627</v>
      </c>
      <c r="CP310" s="293" t="s">
        <v>2633</v>
      </c>
      <c r="CQ310" s="293" t="s">
        <v>2682</v>
      </c>
      <c r="CR310" s="293" t="s">
        <v>2683</v>
      </c>
      <c r="CS310" s="293" t="s">
        <v>2718</v>
      </c>
      <c r="CT310" s="293" t="s">
        <v>2738</v>
      </c>
      <c r="CU310" s="293" t="s">
        <v>2739</v>
      </c>
      <c r="CV310" s="293" t="s">
        <v>2740</v>
      </c>
      <c r="CW310" s="293" t="s">
        <v>2741</v>
      </c>
      <c r="CX310" s="293" t="s">
        <v>2806</v>
      </c>
      <c r="CY310" s="293" t="s">
        <v>2807</v>
      </c>
      <c r="CZ310" s="293" t="s">
        <v>2808</v>
      </c>
      <c r="DA310" s="293" t="s">
        <v>2809</v>
      </c>
      <c r="DB310" s="293" t="s">
        <v>2823</v>
      </c>
      <c r="DC310" s="293" t="s">
        <v>2824</v>
      </c>
      <c r="DD310" s="293" t="s">
        <v>2825</v>
      </c>
      <c r="DE310" s="293" t="s">
        <v>2826</v>
      </c>
      <c r="DF310" s="293" t="s">
        <v>2854</v>
      </c>
      <c r="DG310" s="293" t="s">
        <v>2855</v>
      </c>
      <c r="DH310" s="293" t="s">
        <v>2856</v>
      </c>
      <c r="DI310" s="293" t="s">
        <v>2876</v>
      </c>
      <c r="DJ310" s="293" t="s">
        <v>2879</v>
      </c>
      <c r="DK310" s="293" t="s">
        <v>2882</v>
      </c>
      <c r="DL310" s="293" t="s">
        <v>2898</v>
      </c>
      <c r="DM310" s="293" t="s">
        <v>2899</v>
      </c>
      <c r="DN310" s="293" t="s">
        <v>3034</v>
      </c>
      <c r="DO310" s="293" t="s">
        <v>3035</v>
      </c>
      <c r="DP310" s="293" t="s">
        <v>3036</v>
      </c>
      <c r="DQ310" s="293" t="s">
        <v>3037</v>
      </c>
      <c r="DR310" s="293" t="s">
        <v>3043</v>
      </c>
      <c r="DS310" s="293" t="s">
        <v>3127</v>
      </c>
      <c r="DT310" s="293" t="s">
        <v>3044</v>
      </c>
      <c r="DU310" s="293" t="s">
        <v>3125</v>
      </c>
      <c r="DV310" s="293" t="s">
        <v>3126</v>
      </c>
      <c r="DW310" s="293" t="s">
        <v>3265</v>
      </c>
      <c r="DX310" s="293" t="s">
        <v>3277</v>
      </c>
    </row>
    <row r="311" spans="1:128">
      <c r="A311" s="42"/>
      <c r="B311" s="38" t="s">
        <v>183</v>
      </c>
      <c r="C311" s="494">
        <v>660</v>
      </c>
      <c r="D311" s="294">
        <v>691</v>
      </c>
      <c r="E311" s="294">
        <v>685</v>
      </c>
      <c r="F311" s="294">
        <v>691</v>
      </c>
      <c r="G311" s="294">
        <v>715</v>
      </c>
      <c r="H311" s="294">
        <v>725</v>
      </c>
      <c r="I311" s="294">
        <v>723</v>
      </c>
      <c r="J311" s="294">
        <v>732</v>
      </c>
      <c r="K311" s="294">
        <v>744</v>
      </c>
      <c r="L311" s="294">
        <v>756</v>
      </c>
      <c r="M311" s="294">
        <v>802</v>
      </c>
      <c r="N311" s="294">
        <v>839</v>
      </c>
      <c r="O311" s="294">
        <v>783</v>
      </c>
      <c r="P311" s="294">
        <v>813</v>
      </c>
      <c r="Q311" s="294">
        <v>838</v>
      </c>
      <c r="R311" s="294">
        <v>857</v>
      </c>
      <c r="S311" s="294">
        <v>883</v>
      </c>
      <c r="T311" s="294">
        <v>903</v>
      </c>
      <c r="U311" s="294">
        <v>1005</v>
      </c>
      <c r="V311" s="294">
        <v>919</v>
      </c>
      <c r="W311" s="294">
        <v>941</v>
      </c>
      <c r="X311" s="294">
        <v>973</v>
      </c>
      <c r="Y311" s="294">
        <v>953</v>
      </c>
      <c r="Z311" s="294">
        <v>929</v>
      </c>
      <c r="AA311" s="294">
        <v>953</v>
      </c>
      <c r="AB311" s="294">
        <v>1017</v>
      </c>
      <c r="AC311" s="294">
        <v>1030</v>
      </c>
      <c r="AD311" s="294">
        <v>988</v>
      </c>
      <c r="AE311" s="294">
        <v>961</v>
      </c>
      <c r="AF311" s="294">
        <v>1040</v>
      </c>
      <c r="AG311" s="294">
        <v>1031</v>
      </c>
      <c r="AH311" s="294">
        <v>975</v>
      </c>
      <c r="AI311" s="294">
        <v>986</v>
      </c>
      <c r="AJ311" s="294">
        <v>1016</v>
      </c>
      <c r="AK311" s="294">
        <v>1001</v>
      </c>
      <c r="AL311" s="294">
        <v>929</v>
      </c>
      <c r="AM311" s="294">
        <v>927</v>
      </c>
      <c r="AN311" s="294">
        <v>956</v>
      </c>
      <c r="AO311" s="294">
        <v>970</v>
      </c>
      <c r="AP311" s="294">
        <v>950</v>
      </c>
      <c r="AQ311" s="294">
        <v>1002</v>
      </c>
      <c r="AR311" s="294">
        <v>1062</v>
      </c>
      <c r="AS311" s="294">
        <v>1007</v>
      </c>
      <c r="AT311" s="294">
        <v>1063</v>
      </c>
      <c r="AU311" s="294">
        <v>1049</v>
      </c>
      <c r="AV311" s="294">
        <v>1082</v>
      </c>
      <c r="AW311" s="294">
        <v>1122</v>
      </c>
      <c r="AX311" s="294">
        <v>1101</v>
      </c>
      <c r="AY311" s="294">
        <v>1144</v>
      </c>
      <c r="AZ311" s="294">
        <v>1191</v>
      </c>
      <c r="BA311" s="294">
        <v>1173</v>
      </c>
      <c r="BB311" s="294">
        <v>1182</v>
      </c>
      <c r="BC311" s="294">
        <v>1207</v>
      </c>
      <c r="BD311" s="294">
        <v>1242</v>
      </c>
      <c r="BE311" s="294">
        <v>1272</v>
      </c>
      <c r="BF311" s="294">
        <v>1194</v>
      </c>
      <c r="BG311" s="294">
        <v>1233</v>
      </c>
      <c r="BH311" s="294">
        <v>1266</v>
      </c>
      <c r="BI311" s="294">
        <v>1291</v>
      </c>
      <c r="BJ311" s="294">
        <v>1275</v>
      </c>
      <c r="BK311" s="294">
        <v>1311</v>
      </c>
      <c r="BL311" s="294">
        <v>1369</v>
      </c>
      <c r="BM311" s="294">
        <v>1312</v>
      </c>
      <c r="BN311" s="294">
        <v>1279</v>
      </c>
      <c r="BO311" s="294">
        <v>1273</v>
      </c>
      <c r="BP311" s="294">
        <v>1307</v>
      </c>
      <c r="BQ311" s="294">
        <v>1314</v>
      </c>
      <c r="BR311" s="294">
        <v>1278</v>
      </c>
      <c r="BS311" s="294">
        <v>1310</v>
      </c>
      <c r="BT311" s="294">
        <v>1350</v>
      </c>
      <c r="BU311" s="294">
        <v>1347</v>
      </c>
      <c r="BV311" s="294">
        <v>1344</v>
      </c>
      <c r="BW311" s="294">
        <v>1375</v>
      </c>
      <c r="BX311" s="294">
        <v>1354</v>
      </c>
      <c r="BY311" s="294">
        <v>1310</v>
      </c>
      <c r="BZ311" s="294">
        <v>1233</v>
      </c>
      <c r="CA311" s="294">
        <v>1229</v>
      </c>
      <c r="CB311" s="294">
        <v>1223</v>
      </c>
      <c r="CC311" s="294">
        <v>1213</v>
      </c>
      <c r="CD311" s="294">
        <v>1155</v>
      </c>
      <c r="CE311" s="294">
        <v>1145</v>
      </c>
      <c r="CF311" s="294">
        <v>1169</v>
      </c>
      <c r="CG311" s="294">
        <v>1099</v>
      </c>
      <c r="CH311" s="294">
        <v>1033</v>
      </c>
      <c r="CI311" s="294">
        <v>1068</v>
      </c>
      <c r="CJ311" s="294">
        <v>1112</v>
      </c>
      <c r="CK311" s="294">
        <v>1097</v>
      </c>
      <c r="CL311" s="294">
        <v>1044</v>
      </c>
      <c r="CM311" s="294">
        <v>1061</v>
      </c>
      <c r="CN311" s="294">
        <v>1087</v>
      </c>
      <c r="CO311" s="294">
        <v>1107</v>
      </c>
      <c r="CP311" s="294">
        <v>1036</v>
      </c>
      <c r="CQ311" s="294">
        <v>1050</v>
      </c>
      <c r="CR311" s="294">
        <v>1124</v>
      </c>
      <c r="CS311" s="294">
        <v>1102</v>
      </c>
      <c r="CT311" s="294">
        <v>1034</v>
      </c>
      <c r="CU311" s="294">
        <v>1043</v>
      </c>
      <c r="CV311" s="294">
        <v>1085</v>
      </c>
      <c r="CW311" s="294">
        <v>1104</v>
      </c>
      <c r="CX311" s="294">
        <v>1114</v>
      </c>
      <c r="CY311" s="294">
        <v>1157</v>
      </c>
      <c r="CZ311" s="294">
        <v>1172</v>
      </c>
      <c r="DA311" s="294">
        <v>1204</v>
      </c>
      <c r="DB311" s="294">
        <v>1201</v>
      </c>
      <c r="DC311" s="294">
        <v>1245</v>
      </c>
      <c r="DD311" s="294">
        <v>1308</v>
      </c>
      <c r="DE311" s="294">
        <v>1276</v>
      </c>
      <c r="DF311" s="294">
        <v>1246</v>
      </c>
      <c r="DG311" s="294">
        <v>1311</v>
      </c>
      <c r="DH311" s="294">
        <v>1386</v>
      </c>
      <c r="DI311" s="294">
        <v>1385</v>
      </c>
      <c r="DJ311" s="294">
        <v>1389</v>
      </c>
      <c r="DK311" s="294">
        <v>1405</v>
      </c>
      <c r="DL311" s="294">
        <v>1509</v>
      </c>
      <c r="DM311" s="294">
        <v>1475</v>
      </c>
      <c r="DN311" s="294">
        <v>1443</v>
      </c>
      <c r="DO311" s="294">
        <v>1456</v>
      </c>
      <c r="DP311" s="294">
        <v>1562</v>
      </c>
      <c r="DQ311" s="294">
        <v>1570</v>
      </c>
      <c r="DR311" s="294">
        <v>1540</v>
      </c>
      <c r="DS311" s="294">
        <v>1513</v>
      </c>
      <c r="DT311" s="294">
        <v>1520</v>
      </c>
      <c r="DU311" s="294">
        <v>1530</v>
      </c>
      <c r="DV311" s="294">
        <v>1507</v>
      </c>
      <c r="DW311" s="294">
        <v>1498</v>
      </c>
      <c r="DX311" s="294">
        <v>1560</v>
      </c>
    </row>
    <row r="312" spans="1:128">
      <c r="A312" s="42"/>
      <c r="B312" s="39" t="s">
        <v>3243</v>
      </c>
      <c r="C312" s="495">
        <v>70</v>
      </c>
      <c r="D312" s="290">
        <v>77</v>
      </c>
      <c r="E312" s="290">
        <v>78</v>
      </c>
      <c r="F312" s="290">
        <v>79</v>
      </c>
      <c r="G312" s="290">
        <v>84</v>
      </c>
      <c r="H312" s="290">
        <v>85</v>
      </c>
      <c r="I312" s="290">
        <v>80</v>
      </c>
      <c r="J312" s="290">
        <v>81</v>
      </c>
      <c r="K312" s="290">
        <v>83</v>
      </c>
      <c r="L312" s="290">
        <v>83</v>
      </c>
      <c r="M312" s="290">
        <v>87</v>
      </c>
      <c r="N312" s="290">
        <v>89</v>
      </c>
      <c r="O312" s="290">
        <v>82</v>
      </c>
      <c r="P312" s="290">
        <v>85</v>
      </c>
      <c r="Q312" s="290">
        <v>80</v>
      </c>
      <c r="R312" s="290">
        <v>80</v>
      </c>
      <c r="S312" s="290">
        <v>88</v>
      </c>
      <c r="T312" s="290">
        <v>88</v>
      </c>
      <c r="U312" s="290">
        <v>107</v>
      </c>
      <c r="V312" s="290">
        <v>89</v>
      </c>
      <c r="W312" s="290">
        <v>93</v>
      </c>
      <c r="X312" s="290">
        <v>94</v>
      </c>
      <c r="Y312" s="290">
        <v>99</v>
      </c>
      <c r="Z312" s="290">
        <v>96</v>
      </c>
      <c r="AA312" s="290">
        <v>99</v>
      </c>
      <c r="AB312" s="290">
        <v>106</v>
      </c>
      <c r="AC312" s="290">
        <v>112</v>
      </c>
      <c r="AD312" s="290">
        <v>101</v>
      </c>
      <c r="AE312" s="290">
        <v>92</v>
      </c>
      <c r="AF312" s="290">
        <v>101</v>
      </c>
      <c r="AG312" s="290">
        <v>97</v>
      </c>
      <c r="AH312" s="290">
        <v>93</v>
      </c>
      <c r="AI312" s="290">
        <v>93</v>
      </c>
      <c r="AJ312" s="290">
        <v>93</v>
      </c>
      <c r="AK312" s="290">
        <v>92</v>
      </c>
      <c r="AL312" s="290">
        <v>82</v>
      </c>
      <c r="AM312" s="290">
        <v>85</v>
      </c>
      <c r="AN312" s="290">
        <v>92</v>
      </c>
      <c r="AO312" s="290">
        <v>90</v>
      </c>
      <c r="AP312" s="290">
        <v>90</v>
      </c>
      <c r="AQ312" s="290">
        <v>99</v>
      </c>
      <c r="AR312" s="290">
        <v>105</v>
      </c>
      <c r="AS312" s="290">
        <v>105</v>
      </c>
      <c r="AT312" s="290">
        <v>101</v>
      </c>
      <c r="AU312" s="290">
        <v>102</v>
      </c>
      <c r="AV312" s="290">
        <v>105</v>
      </c>
      <c r="AW312" s="290">
        <v>110</v>
      </c>
      <c r="AX312" s="290">
        <v>103</v>
      </c>
      <c r="AY312" s="290">
        <v>106</v>
      </c>
      <c r="AZ312" s="290">
        <v>108</v>
      </c>
      <c r="BA312" s="290">
        <v>103</v>
      </c>
      <c r="BB312" s="290">
        <v>108</v>
      </c>
      <c r="BC312" s="290">
        <v>108</v>
      </c>
      <c r="BD312" s="290">
        <v>116</v>
      </c>
      <c r="BE312" s="290">
        <v>116</v>
      </c>
      <c r="BF312" s="290">
        <v>104</v>
      </c>
      <c r="BG312" s="290">
        <v>111</v>
      </c>
      <c r="BH312" s="290">
        <v>118</v>
      </c>
      <c r="BI312" s="290">
        <v>121</v>
      </c>
      <c r="BJ312" s="290">
        <v>116</v>
      </c>
      <c r="BK312" s="290">
        <v>117</v>
      </c>
      <c r="BL312" s="290">
        <v>123</v>
      </c>
      <c r="BM312" s="290">
        <v>118</v>
      </c>
      <c r="BN312" s="290">
        <v>109</v>
      </c>
      <c r="BO312" s="290">
        <v>111</v>
      </c>
      <c r="BP312" s="290">
        <v>114</v>
      </c>
      <c r="BQ312" s="290">
        <v>116</v>
      </c>
      <c r="BR312" s="290">
        <v>113</v>
      </c>
      <c r="BS312" s="290">
        <v>118</v>
      </c>
      <c r="BT312" s="290">
        <v>123</v>
      </c>
      <c r="BU312" s="290">
        <v>126</v>
      </c>
      <c r="BV312" s="290">
        <v>130</v>
      </c>
      <c r="BW312" s="290">
        <v>130</v>
      </c>
      <c r="BX312" s="290">
        <v>124</v>
      </c>
      <c r="BY312" s="290">
        <v>123</v>
      </c>
      <c r="BZ312" s="290">
        <v>113</v>
      </c>
      <c r="CA312" s="290">
        <v>114</v>
      </c>
      <c r="CB312" s="290">
        <v>122</v>
      </c>
      <c r="CC312" s="290">
        <v>118</v>
      </c>
      <c r="CD312" s="290">
        <v>114</v>
      </c>
      <c r="CE312" s="290">
        <v>116</v>
      </c>
      <c r="CF312" s="290">
        <v>120</v>
      </c>
      <c r="CG312" s="290">
        <v>117</v>
      </c>
      <c r="CH312" s="290">
        <v>109</v>
      </c>
      <c r="CI312" s="290">
        <v>115</v>
      </c>
      <c r="CJ312" s="290">
        <v>121</v>
      </c>
      <c r="CK312" s="290">
        <v>119</v>
      </c>
      <c r="CL312" s="290">
        <v>118</v>
      </c>
      <c r="CM312" s="290">
        <v>116</v>
      </c>
      <c r="CN312" s="290">
        <v>125</v>
      </c>
      <c r="CO312" s="290">
        <v>125</v>
      </c>
      <c r="CP312" s="290">
        <v>119</v>
      </c>
      <c r="CQ312" s="290">
        <v>118</v>
      </c>
      <c r="CR312" s="290">
        <v>130</v>
      </c>
      <c r="CS312" s="290">
        <v>121</v>
      </c>
      <c r="CT312" s="290">
        <v>120</v>
      </c>
      <c r="CU312" s="290">
        <v>118</v>
      </c>
      <c r="CV312" s="290">
        <v>128</v>
      </c>
      <c r="CW312" s="290">
        <v>133</v>
      </c>
      <c r="CX312" s="290">
        <v>136</v>
      </c>
      <c r="CY312" s="290">
        <v>142</v>
      </c>
      <c r="CZ312" s="290">
        <v>144</v>
      </c>
      <c r="DA312" s="290">
        <v>149</v>
      </c>
      <c r="DB312" s="290">
        <v>147</v>
      </c>
      <c r="DC312" s="290">
        <v>150</v>
      </c>
      <c r="DD312" s="290">
        <v>156</v>
      </c>
      <c r="DE312" s="290">
        <v>157</v>
      </c>
      <c r="DF312" s="290">
        <v>157</v>
      </c>
      <c r="DG312" s="290">
        <v>168</v>
      </c>
      <c r="DH312" s="290">
        <v>175</v>
      </c>
      <c r="DI312" s="290">
        <v>178</v>
      </c>
      <c r="DJ312" s="290">
        <v>173</v>
      </c>
      <c r="DK312" s="290">
        <v>175</v>
      </c>
      <c r="DL312" s="290">
        <v>192</v>
      </c>
      <c r="DM312" s="290">
        <v>184</v>
      </c>
      <c r="DN312" s="290">
        <v>179</v>
      </c>
      <c r="DO312" s="290">
        <v>181</v>
      </c>
      <c r="DP312" s="290">
        <v>196</v>
      </c>
      <c r="DQ312" s="290">
        <v>192</v>
      </c>
      <c r="DR312" s="290">
        <v>188</v>
      </c>
      <c r="DS312" s="290">
        <v>185</v>
      </c>
      <c r="DT312" s="290">
        <v>188</v>
      </c>
      <c r="DU312" s="290">
        <v>186</v>
      </c>
      <c r="DV312" s="290">
        <v>185</v>
      </c>
      <c r="DW312" s="290">
        <v>178</v>
      </c>
      <c r="DX312" s="290">
        <v>187</v>
      </c>
    </row>
    <row r="313" spans="1:128">
      <c r="A313" s="42"/>
      <c r="B313" s="39" t="s">
        <v>3244</v>
      </c>
      <c r="C313" s="495">
        <v>181</v>
      </c>
      <c r="D313" s="290">
        <v>191</v>
      </c>
      <c r="E313" s="290">
        <v>186</v>
      </c>
      <c r="F313" s="290">
        <v>190</v>
      </c>
      <c r="G313" s="290">
        <v>194</v>
      </c>
      <c r="H313" s="290">
        <v>187</v>
      </c>
      <c r="I313" s="290">
        <v>191</v>
      </c>
      <c r="J313" s="290">
        <v>199</v>
      </c>
      <c r="K313" s="290">
        <v>206</v>
      </c>
      <c r="L313" s="290">
        <v>193</v>
      </c>
      <c r="M313" s="290">
        <v>212</v>
      </c>
      <c r="N313" s="290">
        <v>221</v>
      </c>
      <c r="O313" s="290">
        <v>200</v>
      </c>
      <c r="P313" s="290">
        <v>207</v>
      </c>
      <c r="Q313" s="290">
        <v>216</v>
      </c>
      <c r="R313" s="290">
        <v>212</v>
      </c>
      <c r="S313" s="290">
        <v>210</v>
      </c>
      <c r="T313" s="290">
        <v>220</v>
      </c>
      <c r="U313" s="290">
        <v>243</v>
      </c>
      <c r="V313" s="290">
        <v>226</v>
      </c>
      <c r="W313" s="290">
        <v>229</v>
      </c>
      <c r="X313" s="290">
        <v>233</v>
      </c>
      <c r="Y313" s="290">
        <v>234</v>
      </c>
      <c r="Z313" s="290">
        <v>240</v>
      </c>
      <c r="AA313" s="290">
        <v>253</v>
      </c>
      <c r="AB313" s="290">
        <v>264</v>
      </c>
      <c r="AC313" s="290">
        <v>262</v>
      </c>
      <c r="AD313" s="290">
        <v>255</v>
      </c>
      <c r="AE313" s="290">
        <v>246</v>
      </c>
      <c r="AF313" s="290">
        <v>266</v>
      </c>
      <c r="AG313" s="290">
        <v>261</v>
      </c>
      <c r="AH313" s="290">
        <v>240</v>
      </c>
      <c r="AI313" s="290">
        <v>243</v>
      </c>
      <c r="AJ313" s="290">
        <v>251</v>
      </c>
      <c r="AK313" s="290">
        <v>266</v>
      </c>
      <c r="AL313" s="290">
        <v>250</v>
      </c>
      <c r="AM313" s="290">
        <v>250</v>
      </c>
      <c r="AN313" s="290">
        <v>258</v>
      </c>
      <c r="AO313" s="290">
        <v>265</v>
      </c>
      <c r="AP313" s="290">
        <v>258</v>
      </c>
      <c r="AQ313" s="290">
        <v>270</v>
      </c>
      <c r="AR313" s="290">
        <v>276</v>
      </c>
      <c r="AS313" s="290">
        <v>267</v>
      </c>
      <c r="AT313" s="290">
        <v>264</v>
      </c>
      <c r="AU313" s="290">
        <v>265</v>
      </c>
      <c r="AV313" s="290">
        <v>272</v>
      </c>
      <c r="AW313" s="290">
        <v>283</v>
      </c>
      <c r="AX313" s="290">
        <v>274</v>
      </c>
      <c r="AY313" s="290">
        <v>292</v>
      </c>
      <c r="AZ313" s="290">
        <v>298</v>
      </c>
      <c r="BA313" s="290">
        <v>290</v>
      </c>
      <c r="BB313" s="290">
        <v>293</v>
      </c>
      <c r="BC313" s="290">
        <v>299</v>
      </c>
      <c r="BD313" s="290">
        <v>296</v>
      </c>
      <c r="BE313" s="290">
        <v>308</v>
      </c>
      <c r="BF313" s="290">
        <v>296</v>
      </c>
      <c r="BG313" s="290">
        <v>315</v>
      </c>
      <c r="BH313" s="290">
        <v>326</v>
      </c>
      <c r="BI313" s="290">
        <v>324</v>
      </c>
      <c r="BJ313" s="290">
        <v>322</v>
      </c>
      <c r="BK313" s="290">
        <v>333</v>
      </c>
      <c r="BL313" s="290">
        <v>344</v>
      </c>
      <c r="BM313" s="290">
        <v>336</v>
      </c>
      <c r="BN313" s="290">
        <v>325</v>
      </c>
      <c r="BO313" s="290">
        <v>325</v>
      </c>
      <c r="BP313" s="290">
        <v>336</v>
      </c>
      <c r="BQ313" s="290">
        <v>327</v>
      </c>
      <c r="BR313" s="290">
        <v>322</v>
      </c>
      <c r="BS313" s="290">
        <v>326</v>
      </c>
      <c r="BT313" s="290">
        <v>321</v>
      </c>
      <c r="BU313" s="290">
        <v>320</v>
      </c>
      <c r="BV313" s="290">
        <v>325</v>
      </c>
      <c r="BW313" s="290">
        <v>334</v>
      </c>
      <c r="BX313" s="290">
        <v>327</v>
      </c>
      <c r="BY313" s="290">
        <v>327</v>
      </c>
      <c r="BZ313" s="290">
        <v>313</v>
      </c>
      <c r="CA313" s="290">
        <v>311</v>
      </c>
      <c r="CB313" s="290">
        <v>308</v>
      </c>
      <c r="CC313" s="290">
        <v>310</v>
      </c>
      <c r="CD313" s="290">
        <v>295</v>
      </c>
      <c r="CE313" s="290">
        <v>294</v>
      </c>
      <c r="CF313" s="290">
        <v>303</v>
      </c>
      <c r="CG313" s="290">
        <v>289</v>
      </c>
      <c r="CH313" s="290">
        <v>283</v>
      </c>
      <c r="CI313" s="290">
        <v>287</v>
      </c>
      <c r="CJ313" s="290">
        <v>303</v>
      </c>
      <c r="CK313" s="290">
        <v>301</v>
      </c>
      <c r="CL313" s="290">
        <v>285</v>
      </c>
      <c r="CM313" s="290">
        <v>290</v>
      </c>
      <c r="CN313" s="290">
        <v>290</v>
      </c>
      <c r="CO313" s="290">
        <v>291</v>
      </c>
      <c r="CP313" s="290">
        <v>279</v>
      </c>
      <c r="CQ313" s="290">
        <v>289</v>
      </c>
      <c r="CR313" s="290">
        <v>299</v>
      </c>
      <c r="CS313" s="290">
        <v>298</v>
      </c>
      <c r="CT313" s="290">
        <v>287</v>
      </c>
      <c r="CU313" s="290">
        <v>288</v>
      </c>
      <c r="CV313" s="290">
        <v>296</v>
      </c>
      <c r="CW313" s="290">
        <v>299</v>
      </c>
      <c r="CX313" s="290">
        <v>304</v>
      </c>
      <c r="CY313" s="290">
        <v>312</v>
      </c>
      <c r="CZ313" s="290">
        <v>305</v>
      </c>
      <c r="DA313" s="290">
        <v>312</v>
      </c>
      <c r="DB313" s="290">
        <v>316</v>
      </c>
      <c r="DC313" s="290">
        <v>332</v>
      </c>
      <c r="DD313" s="290">
        <v>347</v>
      </c>
      <c r="DE313" s="290">
        <v>340</v>
      </c>
      <c r="DF313" s="290">
        <v>343</v>
      </c>
      <c r="DG313" s="290">
        <v>349</v>
      </c>
      <c r="DH313" s="290">
        <v>361</v>
      </c>
      <c r="DI313" s="290">
        <v>365</v>
      </c>
      <c r="DJ313" s="290">
        <v>369</v>
      </c>
      <c r="DK313" s="290">
        <v>373</v>
      </c>
      <c r="DL313" s="290">
        <v>394</v>
      </c>
      <c r="DM313" s="290">
        <v>381</v>
      </c>
      <c r="DN313" s="290">
        <v>379</v>
      </c>
      <c r="DO313" s="290">
        <v>385</v>
      </c>
      <c r="DP313" s="290">
        <v>405</v>
      </c>
      <c r="DQ313" s="290">
        <v>405</v>
      </c>
      <c r="DR313" s="290">
        <v>390</v>
      </c>
      <c r="DS313" s="290">
        <v>385</v>
      </c>
      <c r="DT313" s="290">
        <v>385</v>
      </c>
      <c r="DU313" s="290">
        <v>387</v>
      </c>
      <c r="DV313" s="290">
        <v>390</v>
      </c>
      <c r="DW313" s="290">
        <v>387</v>
      </c>
      <c r="DX313" s="290">
        <v>411</v>
      </c>
    </row>
    <row r="314" spans="1:128">
      <c r="A314" s="39"/>
      <c r="B314" s="39" t="s">
        <v>3256</v>
      </c>
      <c r="C314" s="495">
        <v>168</v>
      </c>
      <c r="D314" s="290">
        <v>167</v>
      </c>
      <c r="E314" s="290">
        <v>162</v>
      </c>
      <c r="F314" s="290">
        <v>184</v>
      </c>
      <c r="G314" s="290">
        <v>186</v>
      </c>
      <c r="H314" s="290">
        <v>181</v>
      </c>
      <c r="I314" s="290">
        <v>182</v>
      </c>
      <c r="J314" s="290">
        <v>179</v>
      </c>
      <c r="K314" s="290">
        <v>184</v>
      </c>
      <c r="L314" s="290">
        <v>192</v>
      </c>
      <c r="M314" s="290">
        <v>205</v>
      </c>
      <c r="N314" s="290">
        <v>210</v>
      </c>
      <c r="O314" s="290">
        <v>196</v>
      </c>
      <c r="P314" s="290">
        <v>205</v>
      </c>
      <c r="Q314" s="290">
        <v>225</v>
      </c>
      <c r="R314" s="290">
        <v>226</v>
      </c>
      <c r="S314" s="290">
        <v>233</v>
      </c>
      <c r="T314" s="290">
        <v>231</v>
      </c>
      <c r="U314" s="290">
        <v>261</v>
      </c>
      <c r="V314" s="290">
        <v>233</v>
      </c>
      <c r="W314" s="290">
        <v>249</v>
      </c>
      <c r="X314" s="290">
        <v>250</v>
      </c>
      <c r="Y314" s="290">
        <v>248</v>
      </c>
      <c r="Z314" s="290">
        <v>255</v>
      </c>
      <c r="AA314" s="290">
        <v>264</v>
      </c>
      <c r="AB314" s="290">
        <v>274</v>
      </c>
      <c r="AC314" s="290">
        <v>282</v>
      </c>
      <c r="AD314" s="290">
        <v>270</v>
      </c>
      <c r="AE314" s="290">
        <v>267</v>
      </c>
      <c r="AF314" s="290">
        <v>272</v>
      </c>
      <c r="AG314" s="290">
        <v>280</v>
      </c>
      <c r="AH314" s="290">
        <v>267</v>
      </c>
      <c r="AI314" s="290">
        <v>268</v>
      </c>
      <c r="AJ314" s="290">
        <v>269</v>
      </c>
      <c r="AK314" s="290">
        <v>268</v>
      </c>
      <c r="AL314" s="290">
        <v>258</v>
      </c>
      <c r="AM314" s="290">
        <v>263</v>
      </c>
      <c r="AN314" s="290">
        <v>261</v>
      </c>
      <c r="AO314" s="290">
        <v>278</v>
      </c>
      <c r="AP314" s="290">
        <v>279</v>
      </c>
      <c r="AQ314" s="290">
        <v>287</v>
      </c>
      <c r="AR314" s="290">
        <v>301</v>
      </c>
      <c r="AS314" s="290">
        <v>291</v>
      </c>
      <c r="AT314" s="290">
        <v>286</v>
      </c>
      <c r="AU314" s="290">
        <v>284</v>
      </c>
      <c r="AV314" s="290">
        <v>293</v>
      </c>
      <c r="AW314" s="290">
        <v>311</v>
      </c>
      <c r="AX314" s="290">
        <v>300</v>
      </c>
      <c r="AY314" s="290">
        <v>311</v>
      </c>
      <c r="AZ314" s="290">
        <v>325</v>
      </c>
      <c r="BA314" s="290">
        <v>321</v>
      </c>
      <c r="BB314" s="290">
        <v>331</v>
      </c>
      <c r="BC314" s="290">
        <v>343</v>
      </c>
      <c r="BD314" s="290">
        <v>355</v>
      </c>
      <c r="BE314" s="290">
        <v>371</v>
      </c>
      <c r="BF314" s="290">
        <v>348</v>
      </c>
      <c r="BG314" s="290">
        <v>361</v>
      </c>
      <c r="BH314" s="290">
        <v>368</v>
      </c>
      <c r="BI314" s="290">
        <v>380</v>
      </c>
      <c r="BJ314" s="290">
        <v>384</v>
      </c>
      <c r="BK314" s="290">
        <v>392</v>
      </c>
      <c r="BL314" s="290">
        <v>401</v>
      </c>
      <c r="BM314" s="290">
        <v>393</v>
      </c>
      <c r="BN314" s="290">
        <v>376</v>
      </c>
      <c r="BO314" s="290">
        <v>382</v>
      </c>
      <c r="BP314" s="290">
        <v>392</v>
      </c>
      <c r="BQ314" s="290">
        <v>389</v>
      </c>
      <c r="BR314" s="290">
        <v>385</v>
      </c>
      <c r="BS314" s="290">
        <v>397</v>
      </c>
      <c r="BT314" s="290">
        <v>404</v>
      </c>
      <c r="BU314" s="290">
        <v>405</v>
      </c>
      <c r="BV314" s="290">
        <v>398</v>
      </c>
      <c r="BW314" s="290">
        <v>405</v>
      </c>
      <c r="BX314" s="290">
        <v>402</v>
      </c>
      <c r="BY314" s="290">
        <v>390</v>
      </c>
      <c r="BZ314" s="290">
        <v>370</v>
      </c>
      <c r="CA314" s="290">
        <v>382</v>
      </c>
      <c r="CB314" s="290">
        <v>376</v>
      </c>
      <c r="CC314" s="290">
        <v>362</v>
      </c>
      <c r="CD314" s="290">
        <v>355</v>
      </c>
      <c r="CE314" s="290">
        <v>344</v>
      </c>
      <c r="CF314" s="290">
        <v>355</v>
      </c>
      <c r="CG314" s="290">
        <v>341</v>
      </c>
      <c r="CH314" s="290">
        <v>322</v>
      </c>
      <c r="CI314" s="290">
        <v>339</v>
      </c>
      <c r="CJ314" s="290">
        <v>346</v>
      </c>
      <c r="CK314" s="290">
        <v>334</v>
      </c>
      <c r="CL314" s="290">
        <v>314</v>
      </c>
      <c r="CM314" s="290">
        <v>318</v>
      </c>
      <c r="CN314" s="290">
        <v>323</v>
      </c>
      <c r="CO314" s="290">
        <v>333</v>
      </c>
      <c r="CP314" s="290">
        <v>321</v>
      </c>
      <c r="CQ314" s="290">
        <v>322</v>
      </c>
      <c r="CR314" s="290">
        <v>332</v>
      </c>
      <c r="CS314" s="290">
        <v>330</v>
      </c>
      <c r="CT314" s="290">
        <v>313</v>
      </c>
      <c r="CU314" s="290">
        <v>322</v>
      </c>
      <c r="CV314" s="290">
        <v>331</v>
      </c>
      <c r="CW314" s="290">
        <v>334</v>
      </c>
      <c r="CX314" s="290">
        <v>341</v>
      </c>
      <c r="CY314" s="290">
        <v>353</v>
      </c>
      <c r="CZ314" s="290">
        <v>351</v>
      </c>
      <c r="DA314" s="290">
        <v>361</v>
      </c>
      <c r="DB314" s="290">
        <v>360</v>
      </c>
      <c r="DC314" s="290">
        <v>371</v>
      </c>
      <c r="DD314" s="290">
        <v>374</v>
      </c>
      <c r="DE314" s="290">
        <v>371</v>
      </c>
      <c r="DF314" s="290">
        <v>370</v>
      </c>
      <c r="DG314" s="290">
        <v>386</v>
      </c>
      <c r="DH314" s="290">
        <v>403</v>
      </c>
      <c r="DI314" s="290">
        <v>410</v>
      </c>
      <c r="DJ314" s="290">
        <v>415</v>
      </c>
      <c r="DK314" s="290">
        <v>420</v>
      </c>
      <c r="DL314" s="290">
        <v>430</v>
      </c>
      <c r="DM314" s="290">
        <v>424</v>
      </c>
      <c r="DN314" s="290">
        <v>423</v>
      </c>
      <c r="DO314" s="290">
        <v>430</v>
      </c>
      <c r="DP314" s="290">
        <v>452</v>
      </c>
      <c r="DQ314" s="290">
        <v>459</v>
      </c>
      <c r="DR314" s="290">
        <v>457</v>
      </c>
      <c r="DS314" s="290">
        <v>453</v>
      </c>
      <c r="DT314" s="290">
        <v>446</v>
      </c>
      <c r="DU314" s="290">
        <v>450</v>
      </c>
      <c r="DV314" s="290">
        <v>446</v>
      </c>
      <c r="DW314" s="290">
        <v>437</v>
      </c>
      <c r="DX314" s="290">
        <v>457</v>
      </c>
    </row>
    <row r="315" spans="1:128">
      <c r="A315" s="39"/>
      <c r="B315" s="39" t="s">
        <v>3257</v>
      </c>
      <c r="C315" s="495">
        <v>117</v>
      </c>
      <c r="D315" s="290">
        <v>123</v>
      </c>
      <c r="E315" s="290">
        <v>112</v>
      </c>
      <c r="F315" s="290">
        <v>125</v>
      </c>
      <c r="G315" s="290">
        <v>127</v>
      </c>
      <c r="H315" s="290">
        <v>123</v>
      </c>
      <c r="I315" s="290">
        <v>118</v>
      </c>
      <c r="J315" s="290">
        <v>129</v>
      </c>
      <c r="K315" s="290">
        <v>131</v>
      </c>
      <c r="L315" s="290">
        <v>140</v>
      </c>
      <c r="M315" s="290">
        <v>153</v>
      </c>
      <c r="N315" s="290">
        <v>160</v>
      </c>
      <c r="O315" s="290">
        <v>146</v>
      </c>
      <c r="P315" s="290">
        <v>150</v>
      </c>
      <c r="Q315" s="290">
        <v>166</v>
      </c>
      <c r="R315" s="290">
        <v>166</v>
      </c>
      <c r="S315" s="290">
        <v>169</v>
      </c>
      <c r="T315" s="290">
        <v>173</v>
      </c>
      <c r="U315" s="290">
        <v>193</v>
      </c>
      <c r="V315" s="290">
        <v>179</v>
      </c>
      <c r="W315" s="290">
        <v>197</v>
      </c>
      <c r="X315" s="290">
        <v>190</v>
      </c>
      <c r="Y315" s="290">
        <v>188</v>
      </c>
      <c r="Z315" s="290">
        <v>188</v>
      </c>
      <c r="AA315" s="290">
        <v>195</v>
      </c>
      <c r="AB315" s="290">
        <v>205</v>
      </c>
      <c r="AC315" s="290">
        <v>209</v>
      </c>
      <c r="AD315" s="290">
        <v>200</v>
      </c>
      <c r="AE315" s="290">
        <v>196</v>
      </c>
      <c r="AF315" s="290">
        <v>208</v>
      </c>
      <c r="AG315" s="290">
        <v>205</v>
      </c>
      <c r="AH315" s="290">
        <v>204</v>
      </c>
      <c r="AI315" s="290">
        <v>202</v>
      </c>
      <c r="AJ315" s="290">
        <v>213</v>
      </c>
      <c r="AK315" s="290">
        <v>213</v>
      </c>
      <c r="AL315" s="290">
        <v>205</v>
      </c>
      <c r="AM315" s="290">
        <v>209</v>
      </c>
      <c r="AN315" s="290">
        <v>217</v>
      </c>
      <c r="AO315" s="290">
        <v>223</v>
      </c>
      <c r="AP315" s="290">
        <v>212</v>
      </c>
      <c r="AQ315" s="290">
        <v>220</v>
      </c>
      <c r="AR315" s="290">
        <v>218</v>
      </c>
      <c r="AS315" s="290">
        <v>212</v>
      </c>
      <c r="AT315" s="290">
        <v>202</v>
      </c>
      <c r="AU315" s="290">
        <v>204</v>
      </c>
      <c r="AV315" s="290">
        <v>210</v>
      </c>
      <c r="AW315" s="290">
        <v>219</v>
      </c>
      <c r="AX315" s="290">
        <v>219</v>
      </c>
      <c r="AY315" s="290">
        <v>234</v>
      </c>
      <c r="AZ315" s="290">
        <v>247</v>
      </c>
      <c r="BA315" s="290">
        <v>243</v>
      </c>
      <c r="BB315" s="290">
        <v>241</v>
      </c>
      <c r="BC315" s="290">
        <v>249</v>
      </c>
      <c r="BD315" s="290">
        <v>254</v>
      </c>
      <c r="BE315" s="290">
        <v>263</v>
      </c>
      <c r="BF315" s="290">
        <v>243</v>
      </c>
      <c r="BG315" s="290">
        <v>247</v>
      </c>
      <c r="BH315" s="290">
        <v>258</v>
      </c>
      <c r="BI315" s="290">
        <v>257</v>
      </c>
      <c r="BJ315" s="290">
        <v>250</v>
      </c>
      <c r="BK315" s="290">
        <v>270</v>
      </c>
      <c r="BL315" s="290">
        <v>276</v>
      </c>
      <c r="BM315" s="290">
        <v>273</v>
      </c>
      <c r="BN315" s="290">
        <v>274</v>
      </c>
      <c r="BO315" s="290">
        <v>274</v>
      </c>
      <c r="BP315" s="290">
        <v>281</v>
      </c>
      <c r="BQ315" s="290">
        <v>289</v>
      </c>
      <c r="BR315" s="290">
        <v>280</v>
      </c>
      <c r="BS315" s="290">
        <v>292</v>
      </c>
      <c r="BT315" s="290">
        <v>300</v>
      </c>
      <c r="BU315" s="290">
        <v>297</v>
      </c>
      <c r="BV315" s="290">
        <v>288</v>
      </c>
      <c r="BW315" s="290">
        <v>297</v>
      </c>
      <c r="BX315" s="290">
        <v>291</v>
      </c>
      <c r="BY315" s="290">
        <v>274</v>
      </c>
      <c r="BZ315" s="290">
        <v>259</v>
      </c>
      <c r="CA315" s="290">
        <v>258</v>
      </c>
      <c r="CB315" s="290">
        <v>245</v>
      </c>
      <c r="CC315" s="290">
        <v>247</v>
      </c>
      <c r="CD315" s="290">
        <v>238</v>
      </c>
      <c r="CE315" s="290">
        <v>243</v>
      </c>
      <c r="CF315" s="290">
        <v>240</v>
      </c>
      <c r="CG315" s="290">
        <v>226</v>
      </c>
      <c r="CH315" s="290">
        <v>218</v>
      </c>
      <c r="CI315" s="290">
        <v>233</v>
      </c>
      <c r="CJ315" s="290">
        <v>233</v>
      </c>
      <c r="CK315" s="290">
        <v>230</v>
      </c>
      <c r="CL315" s="290">
        <v>227</v>
      </c>
      <c r="CM315" s="290">
        <v>238</v>
      </c>
      <c r="CN315" s="290">
        <v>241</v>
      </c>
      <c r="CO315" s="290">
        <v>243</v>
      </c>
      <c r="CP315" s="290">
        <v>238</v>
      </c>
      <c r="CQ315" s="290">
        <v>246</v>
      </c>
      <c r="CR315" s="290">
        <v>253</v>
      </c>
      <c r="CS315" s="290">
        <v>251</v>
      </c>
      <c r="CT315" s="290">
        <v>239</v>
      </c>
      <c r="CU315" s="290">
        <v>241</v>
      </c>
      <c r="CV315" s="290">
        <v>243</v>
      </c>
      <c r="CW315" s="290">
        <v>239</v>
      </c>
      <c r="CX315" s="290">
        <v>239</v>
      </c>
      <c r="CY315" s="290">
        <v>250</v>
      </c>
      <c r="CZ315" s="290">
        <v>247</v>
      </c>
      <c r="DA315" s="290">
        <v>258</v>
      </c>
      <c r="DB315" s="290">
        <v>265</v>
      </c>
      <c r="DC315" s="290">
        <v>273</v>
      </c>
      <c r="DD315" s="290">
        <v>279</v>
      </c>
      <c r="DE315" s="290">
        <v>275</v>
      </c>
      <c r="DF315" s="290">
        <v>263</v>
      </c>
      <c r="DG315" s="290">
        <v>277</v>
      </c>
      <c r="DH315" s="290">
        <v>281</v>
      </c>
      <c r="DI315" s="290">
        <v>282</v>
      </c>
      <c r="DJ315" s="290">
        <v>290</v>
      </c>
      <c r="DK315" s="290">
        <v>297</v>
      </c>
      <c r="DL315" s="290">
        <v>312</v>
      </c>
      <c r="DM315" s="290">
        <v>318</v>
      </c>
      <c r="DN315" s="290">
        <v>310</v>
      </c>
      <c r="DO315" s="290">
        <v>311</v>
      </c>
      <c r="DP315" s="290">
        <v>330</v>
      </c>
      <c r="DQ315" s="290">
        <v>340</v>
      </c>
      <c r="DR315" s="290">
        <v>336</v>
      </c>
      <c r="DS315" s="290">
        <v>329</v>
      </c>
      <c r="DT315" s="290">
        <v>339</v>
      </c>
      <c r="DU315" s="290">
        <v>338</v>
      </c>
      <c r="DV315" s="290">
        <v>340</v>
      </c>
      <c r="DW315" s="290">
        <v>335</v>
      </c>
      <c r="DX315" s="290">
        <v>348</v>
      </c>
    </row>
    <row r="316" spans="1:128">
      <c r="A316" s="39"/>
      <c r="B316" s="520" t="s">
        <v>3258</v>
      </c>
      <c r="C316" s="496">
        <v>125</v>
      </c>
      <c r="D316" s="295">
        <v>132</v>
      </c>
      <c r="E316" s="295">
        <v>147</v>
      </c>
      <c r="F316" s="295">
        <v>113</v>
      </c>
      <c r="G316" s="295">
        <v>124</v>
      </c>
      <c r="H316" s="295">
        <v>149</v>
      </c>
      <c r="I316" s="295">
        <v>151</v>
      </c>
      <c r="J316" s="295">
        <v>144</v>
      </c>
      <c r="K316" s="295">
        <v>141</v>
      </c>
      <c r="L316" s="295">
        <v>148</v>
      </c>
      <c r="M316" s="295">
        <v>144</v>
      </c>
      <c r="N316" s="295">
        <v>160</v>
      </c>
      <c r="O316" s="295">
        <v>159</v>
      </c>
      <c r="P316" s="295">
        <v>167</v>
      </c>
      <c r="Q316" s="295">
        <v>151</v>
      </c>
      <c r="R316" s="295">
        <v>174</v>
      </c>
      <c r="S316" s="295">
        <v>183</v>
      </c>
      <c r="T316" s="295">
        <v>191</v>
      </c>
      <c r="U316" s="295">
        <v>200</v>
      </c>
      <c r="V316" s="295">
        <v>192</v>
      </c>
      <c r="W316" s="295">
        <v>173</v>
      </c>
      <c r="X316" s="295">
        <v>204</v>
      </c>
      <c r="Y316" s="295">
        <v>185</v>
      </c>
      <c r="Z316" s="295">
        <v>150</v>
      </c>
      <c r="AA316" s="295">
        <v>144</v>
      </c>
      <c r="AB316" s="295">
        <v>169</v>
      </c>
      <c r="AC316" s="295">
        <v>165</v>
      </c>
      <c r="AD316" s="295">
        <v>163</v>
      </c>
      <c r="AE316" s="295">
        <v>159</v>
      </c>
      <c r="AF316" s="295">
        <v>194</v>
      </c>
      <c r="AG316" s="295">
        <v>187</v>
      </c>
      <c r="AH316" s="295">
        <v>171</v>
      </c>
      <c r="AI316" s="295">
        <v>180</v>
      </c>
      <c r="AJ316" s="295">
        <v>190</v>
      </c>
      <c r="AK316" s="295">
        <v>162</v>
      </c>
      <c r="AL316" s="295">
        <v>133</v>
      </c>
      <c r="AM316" s="295">
        <v>119</v>
      </c>
      <c r="AN316" s="295">
        <v>126</v>
      </c>
      <c r="AO316" s="295">
        <v>114</v>
      </c>
      <c r="AP316" s="295">
        <v>112</v>
      </c>
      <c r="AQ316" s="295">
        <v>126</v>
      </c>
      <c r="AR316" s="295">
        <v>162</v>
      </c>
      <c r="AS316" s="295">
        <v>132</v>
      </c>
      <c r="AT316" s="295">
        <v>210</v>
      </c>
      <c r="AU316" s="295">
        <v>194</v>
      </c>
      <c r="AV316" s="295">
        <v>201</v>
      </c>
      <c r="AW316" s="295">
        <v>198</v>
      </c>
      <c r="AX316" s="295">
        <v>205</v>
      </c>
      <c r="AY316" s="295">
        <v>201</v>
      </c>
      <c r="AZ316" s="295">
        <v>213</v>
      </c>
      <c r="BA316" s="295">
        <v>216</v>
      </c>
      <c r="BB316" s="295">
        <v>208</v>
      </c>
      <c r="BC316" s="295">
        <v>207</v>
      </c>
      <c r="BD316" s="295">
        <v>222</v>
      </c>
      <c r="BE316" s="295">
        <v>214</v>
      </c>
      <c r="BF316" s="295">
        <v>203</v>
      </c>
      <c r="BG316" s="295">
        <v>199</v>
      </c>
      <c r="BH316" s="295">
        <v>196</v>
      </c>
      <c r="BI316" s="295">
        <v>208</v>
      </c>
      <c r="BJ316" s="295">
        <v>203</v>
      </c>
      <c r="BK316" s="295">
        <v>200</v>
      </c>
      <c r="BL316" s="295">
        <v>226</v>
      </c>
      <c r="BM316" s="295">
        <v>192</v>
      </c>
      <c r="BN316" s="295">
        <v>194</v>
      </c>
      <c r="BO316" s="295">
        <v>181</v>
      </c>
      <c r="BP316" s="295">
        <v>185</v>
      </c>
      <c r="BQ316" s="295">
        <v>193</v>
      </c>
      <c r="BR316" s="295">
        <v>178</v>
      </c>
      <c r="BS316" s="295">
        <v>178</v>
      </c>
      <c r="BT316" s="295">
        <v>202</v>
      </c>
      <c r="BU316" s="295">
        <v>198</v>
      </c>
      <c r="BV316" s="295">
        <v>204</v>
      </c>
      <c r="BW316" s="295">
        <v>209</v>
      </c>
      <c r="BX316" s="295">
        <v>208</v>
      </c>
      <c r="BY316" s="295">
        <v>196</v>
      </c>
      <c r="BZ316" s="295">
        <v>178</v>
      </c>
      <c r="CA316" s="295">
        <v>164</v>
      </c>
      <c r="CB316" s="295">
        <v>173</v>
      </c>
      <c r="CC316" s="295">
        <v>176</v>
      </c>
      <c r="CD316" s="295">
        <v>153</v>
      </c>
      <c r="CE316" s="295">
        <v>147</v>
      </c>
      <c r="CF316" s="295">
        <v>151</v>
      </c>
      <c r="CG316" s="295">
        <v>126</v>
      </c>
      <c r="CH316" s="295">
        <v>102</v>
      </c>
      <c r="CI316" s="295">
        <v>94</v>
      </c>
      <c r="CJ316" s="295">
        <v>109</v>
      </c>
      <c r="CK316" s="295">
        <v>113</v>
      </c>
      <c r="CL316" s="295">
        <v>100</v>
      </c>
      <c r="CM316" s="295">
        <v>100</v>
      </c>
      <c r="CN316" s="295">
        <v>108</v>
      </c>
      <c r="CO316" s="295">
        <v>114</v>
      </c>
      <c r="CP316" s="295">
        <v>79</v>
      </c>
      <c r="CQ316" s="295">
        <v>75</v>
      </c>
      <c r="CR316" s="295">
        <v>110</v>
      </c>
      <c r="CS316" s="295">
        <v>102</v>
      </c>
      <c r="CT316" s="295">
        <v>75</v>
      </c>
      <c r="CU316" s="295">
        <v>74</v>
      </c>
      <c r="CV316" s="295">
        <v>88</v>
      </c>
      <c r="CW316" s="295">
        <v>99</v>
      </c>
      <c r="CX316" s="295">
        <v>93</v>
      </c>
      <c r="CY316" s="295">
        <v>100</v>
      </c>
      <c r="CZ316" s="295">
        <v>125</v>
      </c>
      <c r="DA316" s="295">
        <v>124</v>
      </c>
      <c r="DB316" s="295">
        <v>112</v>
      </c>
      <c r="DC316" s="295">
        <v>119</v>
      </c>
      <c r="DD316" s="295">
        <v>152</v>
      </c>
      <c r="DE316" s="295">
        <v>133</v>
      </c>
      <c r="DF316" s="295">
        <v>114</v>
      </c>
      <c r="DG316" s="295">
        <v>131</v>
      </c>
      <c r="DH316" s="295">
        <v>167</v>
      </c>
      <c r="DI316" s="295">
        <v>149</v>
      </c>
      <c r="DJ316" s="295">
        <v>142</v>
      </c>
      <c r="DK316" s="295">
        <v>139</v>
      </c>
      <c r="DL316" s="295">
        <v>181</v>
      </c>
      <c r="DM316" s="295">
        <v>167</v>
      </c>
      <c r="DN316" s="295">
        <v>152</v>
      </c>
      <c r="DO316" s="295">
        <v>149</v>
      </c>
      <c r="DP316" s="295">
        <v>178</v>
      </c>
      <c r="DQ316" s="295">
        <v>175</v>
      </c>
      <c r="DR316" s="295">
        <v>169</v>
      </c>
      <c r="DS316" s="295">
        <v>160</v>
      </c>
      <c r="DT316" s="295">
        <v>163</v>
      </c>
      <c r="DU316" s="295">
        <v>169</v>
      </c>
      <c r="DV316" s="295">
        <v>147</v>
      </c>
      <c r="DW316" s="295">
        <v>161</v>
      </c>
      <c r="DX316" s="295">
        <v>157</v>
      </c>
    </row>
    <row r="317" spans="1:128">
      <c r="A317" s="39"/>
      <c r="B317" s="34"/>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290"/>
      <c r="AE317" s="290"/>
      <c r="AF317" s="290"/>
      <c r="AG317" s="290"/>
      <c r="AH317" s="290"/>
      <c r="AI317" s="290"/>
      <c r="AJ317" s="290"/>
      <c r="AK317" s="290"/>
      <c r="AL317" s="290"/>
      <c r="AM317" s="290"/>
      <c r="AN317" s="290"/>
      <c r="AO317" s="290"/>
      <c r="AP317" s="290"/>
      <c r="AQ317" s="290"/>
      <c r="AR317" s="290"/>
      <c r="AS317" s="290"/>
      <c r="AT317" s="290"/>
      <c r="AU317" s="290"/>
      <c r="AV317" s="290"/>
      <c r="AW317" s="290"/>
      <c r="AX317" s="290"/>
      <c r="AY317" s="290"/>
      <c r="AZ317" s="290"/>
      <c r="BA317" s="290"/>
      <c r="BB317" s="290"/>
      <c r="BC317" s="290"/>
      <c r="BD317" s="290"/>
      <c r="BE317" s="290"/>
      <c r="BF317" s="290"/>
      <c r="BG317" s="290"/>
      <c r="BH317" s="290"/>
      <c r="BI317" s="290"/>
      <c r="BJ317" s="290"/>
      <c r="BK317" s="290"/>
      <c r="BL317" s="290"/>
      <c r="BM317" s="290"/>
      <c r="BN317" s="290"/>
      <c r="BO317" s="290"/>
      <c r="BP317" s="290"/>
    </row>
    <row r="318" spans="1:128">
      <c r="A318" s="39"/>
      <c r="B318" s="220" t="s">
        <v>194</v>
      </c>
    </row>
    <row r="319" spans="1:128">
      <c r="A319" s="39"/>
      <c r="B319" s="221" t="s">
        <v>3255</v>
      </c>
      <c r="C319" s="293" t="s">
        <v>105</v>
      </c>
      <c r="D319" s="293" t="s">
        <v>106</v>
      </c>
      <c r="E319" s="293" t="s">
        <v>107</v>
      </c>
      <c r="F319" s="293" t="s">
        <v>108</v>
      </c>
      <c r="G319" s="293" t="s">
        <v>109</v>
      </c>
      <c r="H319" s="293" t="s">
        <v>110</v>
      </c>
      <c r="I319" s="293" t="s">
        <v>111</v>
      </c>
      <c r="J319" s="293" t="s">
        <v>112</v>
      </c>
      <c r="K319" s="293" t="s">
        <v>113</v>
      </c>
      <c r="L319" s="293" t="s">
        <v>114</v>
      </c>
      <c r="M319" s="293" t="s">
        <v>115</v>
      </c>
      <c r="N319" s="293" t="s">
        <v>116</v>
      </c>
      <c r="O319" s="293" t="s">
        <v>117</v>
      </c>
      <c r="P319" s="293" t="s">
        <v>118</v>
      </c>
      <c r="Q319" s="293" t="s">
        <v>119</v>
      </c>
      <c r="R319" s="293" t="s">
        <v>120</v>
      </c>
      <c r="S319" s="293" t="s">
        <v>121</v>
      </c>
      <c r="T319" s="293" t="s">
        <v>122</v>
      </c>
      <c r="U319" s="293" t="s">
        <v>123</v>
      </c>
      <c r="V319" s="293" t="s">
        <v>124</v>
      </c>
      <c r="W319" s="293" t="s">
        <v>125</v>
      </c>
      <c r="X319" s="293" t="s">
        <v>126</v>
      </c>
      <c r="Y319" s="293" t="s">
        <v>127</v>
      </c>
      <c r="Z319" s="293" t="s">
        <v>128</v>
      </c>
      <c r="AA319" s="293" t="s">
        <v>129</v>
      </c>
      <c r="AB319" s="293" t="s">
        <v>130</v>
      </c>
      <c r="AC319" s="293" t="s">
        <v>131</v>
      </c>
      <c r="AD319" s="293" t="s">
        <v>132</v>
      </c>
      <c r="AE319" s="293" t="s">
        <v>133</v>
      </c>
      <c r="AF319" s="293" t="s">
        <v>134</v>
      </c>
      <c r="AG319" s="293" t="s">
        <v>135</v>
      </c>
      <c r="AH319" s="293" t="s">
        <v>136</v>
      </c>
      <c r="AI319" s="293" t="s">
        <v>137</v>
      </c>
      <c r="AJ319" s="293" t="s">
        <v>138</v>
      </c>
      <c r="AK319" s="293" t="s">
        <v>139</v>
      </c>
      <c r="AL319" s="293" t="s">
        <v>140</v>
      </c>
      <c r="AM319" s="293" t="s">
        <v>141</v>
      </c>
      <c r="AN319" s="293" t="s">
        <v>142</v>
      </c>
      <c r="AO319" s="293" t="s">
        <v>143</v>
      </c>
      <c r="AP319" s="293" t="s">
        <v>144</v>
      </c>
      <c r="AQ319" s="293" t="s">
        <v>145</v>
      </c>
      <c r="AR319" s="293" t="s">
        <v>146</v>
      </c>
      <c r="AS319" s="293" t="s">
        <v>147</v>
      </c>
      <c r="AT319" s="293" t="s">
        <v>148</v>
      </c>
      <c r="AU319" s="293" t="s">
        <v>149</v>
      </c>
      <c r="AV319" s="293" t="s">
        <v>150</v>
      </c>
      <c r="AW319" s="293" t="s">
        <v>151</v>
      </c>
      <c r="AX319" s="293" t="s">
        <v>152</v>
      </c>
      <c r="AY319" s="293" t="s">
        <v>153</v>
      </c>
      <c r="AZ319" s="293" t="s">
        <v>154</v>
      </c>
      <c r="BA319" s="293" t="s">
        <v>155</v>
      </c>
      <c r="BB319" s="293" t="s">
        <v>156</v>
      </c>
      <c r="BC319" s="293" t="s">
        <v>157</v>
      </c>
      <c r="BD319" s="293" t="s">
        <v>158</v>
      </c>
      <c r="BE319" s="293" t="s">
        <v>159</v>
      </c>
      <c r="BF319" s="293" t="s">
        <v>160</v>
      </c>
      <c r="BG319" s="293" t="s">
        <v>161</v>
      </c>
      <c r="BH319" s="293" t="s">
        <v>162</v>
      </c>
      <c r="BI319" s="293" t="s">
        <v>163</v>
      </c>
      <c r="BJ319" s="293" t="s">
        <v>164</v>
      </c>
      <c r="BK319" s="293" t="s">
        <v>165</v>
      </c>
      <c r="BL319" s="293" t="s">
        <v>166</v>
      </c>
      <c r="BM319" s="293" t="s">
        <v>167</v>
      </c>
      <c r="BN319" s="293" t="s">
        <v>168</v>
      </c>
      <c r="BO319" s="293" t="s">
        <v>169</v>
      </c>
      <c r="BP319" s="293" t="s">
        <v>170</v>
      </c>
      <c r="BQ319" s="293" t="s">
        <v>171</v>
      </c>
      <c r="BR319" s="293" t="s">
        <v>172</v>
      </c>
      <c r="BS319" s="293" t="s">
        <v>173</v>
      </c>
      <c r="BT319" s="293" t="s">
        <v>174</v>
      </c>
      <c r="BU319" s="293" t="s">
        <v>175</v>
      </c>
      <c r="BV319" s="293" t="s">
        <v>176</v>
      </c>
      <c r="BW319" s="293" t="s">
        <v>177</v>
      </c>
      <c r="BX319" s="293" t="s">
        <v>178</v>
      </c>
      <c r="BY319" s="293" t="s">
        <v>179</v>
      </c>
      <c r="BZ319" s="293" t="s">
        <v>180</v>
      </c>
      <c r="CA319" s="293" t="s">
        <v>181</v>
      </c>
      <c r="CB319" s="293" t="s">
        <v>1437</v>
      </c>
      <c r="CC319" s="293" t="s">
        <v>1456</v>
      </c>
      <c r="CD319" s="293" t="s">
        <v>1457</v>
      </c>
      <c r="CE319" s="293" t="s">
        <v>1517</v>
      </c>
      <c r="CF319" s="293" t="s">
        <v>1518</v>
      </c>
      <c r="CG319" s="293" t="s">
        <v>2368</v>
      </c>
      <c r="CH319" s="293" t="s">
        <v>2388</v>
      </c>
      <c r="CI319" s="293" t="s">
        <v>2425</v>
      </c>
      <c r="CJ319" s="293" t="s">
        <v>2426</v>
      </c>
      <c r="CK319" s="293" t="s">
        <v>2431</v>
      </c>
      <c r="CL319" s="293" t="s">
        <v>2432</v>
      </c>
      <c r="CM319" s="293" t="s">
        <v>2434</v>
      </c>
      <c r="CN319" s="293" t="s">
        <v>2622</v>
      </c>
      <c r="CO319" s="293" t="s">
        <v>2627</v>
      </c>
      <c r="CP319" s="293" t="s">
        <v>2633</v>
      </c>
      <c r="CQ319" s="293" t="s">
        <v>2682</v>
      </c>
      <c r="CR319" s="293" t="s">
        <v>2683</v>
      </c>
      <c r="CS319" s="293" t="s">
        <v>2718</v>
      </c>
      <c r="CT319" s="293" t="s">
        <v>2738</v>
      </c>
      <c r="CU319" s="293" t="s">
        <v>2739</v>
      </c>
      <c r="CV319" s="293" t="s">
        <v>2740</v>
      </c>
      <c r="CW319" s="293" t="s">
        <v>2741</v>
      </c>
      <c r="CX319" s="293" t="s">
        <v>2806</v>
      </c>
      <c r="CY319" s="293" t="s">
        <v>2807</v>
      </c>
      <c r="CZ319" s="293" t="s">
        <v>2808</v>
      </c>
      <c r="DA319" s="293" t="s">
        <v>2809</v>
      </c>
      <c r="DB319" s="293" t="s">
        <v>2823</v>
      </c>
      <c r="DC319" s="293" t="s">
        <v>2824</v>
      </c>
      <c r="DD319" s="293" t="s">
        <v>2825</v>
      </c>
      <c r="DE319" s="293" t="s">
        <v>2826</v>
      </c>
      <c r="DF319" s="293" t="s">
        <v>2854</v>
      </c>
      <c r="DG319" s="293" t="s">
        <v>2855</v>
      </c>
      <c r="DH319" s="293" t="s">
        <v>2856</v>
      </c>
      <c r="DI319" s="293" t="s">
        <v>2876</v>
      </c>
      <c r="DJ319" s="293" t="s">
        <v>2879</v>
      </c>
      <c r="DK319" s="293" t="s">
        <v>2882</v>
      </c>
      <c r="DL319" s="293" t="s">
        <v>2898</v>
      </c>
      <c r="DM319" s="293" t="s">
        <v>2899</v>
      </c>
      <c r="DN319" s="293" t="s">
        <v>3034</v>
      </c>
      <c r="DO319" s="293" t="s">
        <v>3035</v>
      </c>
      <c r="DP319" s="293" t="s">
        <v>3036</v>
      </c>
      <c r="DQ319" s="293" t="s">
        <v>3037</v>
      </c>
      <c r="DR319" s="293" t="s">
        <v>3043</v>
      </c>
      <c r="DS319" s="293" t="s">
        <v>3127</v>
      </c>
      <c r="DT319" s="293" t="s">
        <v>3044</v>
      </c>
      <c r="DU319" s="293" t="s">
        <v>3125</v>
      </c>
      <c r="DV319" s="293" t="s">
        <v>3126</v>
      </c>
      <c r="DW319" s="293" t="s">
        <v>3265</v>
      </c>
      <c r="DX319" s="293" t="s">
        <v>3277</v>
      </c>
    </row>
    <row r="320" spans="1:128">
      <c r="A320" s="39"/>
      <c r="B320" s="38" t="s">
        <v>183</v>
      </c>
      <c r="C320" s="494">
        <v>654</v>
      </c>
      <c r="D320" s="294">
        <v>691</v>
      </c>
      <c r="E320" s="294">
        <v>662</v>
      </c>
      <c r="F320" s="294">
        <v>771</v>
      </c>
      <c r="G320" s="294">
        <v>818</v>
      </c>
      <c r="H320" s="294">
        <v>825</v>
      </c>
      <c r="I320" s="294">
        <v>834</v>
      </c>
      <c r="J320" s="294">
        <v>836</v>
      </c>
      <c r="K320" s="294">
        <v>817</v>
      </c>
      <c r="L320" s="294">
        <v>846</v>
      </c>
      <c r="M320" s="294">
        <v>878</v>
      </c>
      <c r="N320" s="294">
        <v>919</v>
      </c>
      <c r="O320" s="294">
        <v>832</v>
      </c>
      <c r="P320" s="294">
        <v>841</v>
      </c>
      <c r="Q320" s="294">
        <v>861</v>
      </c>
      <c r="R320" s="294">
        <v>946</v>
      </c>
      <c r="S320" s="294">
        <v>970</v>
      </c>
      <c r="T320" s="294">
        <v>940</v>
      </c>
      <c r="U320" s="294">
        <v>1030</v>
      </c>
      <c r="V320" s="294">
        <v>976</v>
      </c>
      <c r="W320" s="294">
        <v>1006</v>
      </c>
      <c r="X320" s="294">
        <v>1016</v>
      </c>
      <c r="Y320" s="294">
        <v>1007</v>
      </c>
      <c r="Z320" s="294">
        <v>1006</v>
      </c>
      <c r="AA320" s="294">
        <v>1035</v>
      </c>
      <c r="AB320" s="294">
        <v>1097</v>
      </c>
      <c r="AC320" s="294">
        <v>1120</v>
      </c>
      <c r="AD320" s="294">
        <v>1090</v>
      </c>
      <c r="AE320" s="294">
        <v>1100</v>
      </c>
      <c r="AF320" s="294">
        <v>1122</v>
      </c>
      <c r="AG320" s="294">
        <v>1120</v>
      </c>
      <c r="AH320" s="294">
        <v>1038</v>
      </c>
      <c r="AI320" s="294">
        <v>1022</v>
      </c>
      <c r="AJ320" s="294">
        <v>1036</v>
      </c>
      <c r="AK320" s="294">
        <v>1032</v>
      </c>
      <c r="AL320" s="294">
        <v>1012</v>
      </c>
      <c r="AM320" s="294">
        <v>1058</v>
      </c>
      <c r="AN320" s="294">
        <v>1047</v>
      </c>
      <c r="AO320" s="294">
        <v>1038</v>
      </c>
      <c r="AP320" s="294">
        <v>1061</v>
      </c>
      <c r="AQ320" s="294">
        <v>1112</v>
      </c>
      <c r="AR320" s="294">
        <v>1153</v>
      </c>
      <c r="AS320" s="294">
        <v>1128</v>
      </c>
      <c r="AT320" s="294">
        <v>1179</v>
      </c>
      <c r="AU320" s="294">
        <v>1132</v>
      </c>
      <c r="AV320" s="294">
        <v>1144</v>
      </c>
      <c r="AW320" s="294">
        <v>1163</v>
      </c>
      <c r="AX320" s="294">
        <v>1121</v>
      </c>
      <c r="AY320" s="294">
        <v>1136</v>
      </c>
      <c r="AZ320" s="294">
        <v>1168</v>
      </c>
      <c r="BA320" s="294">
        <v>1200</v>
      </c>
      <c r="BB320" s="294">
        <v>1200</v>
      </c>
      <c r="BC320" s="294">
        <v>1241</v>
      </c>
      <c r="BD320" s="294">
        <v>1248</v>
      </c>
      <c r="BE320" s="294">
        <v>1264</v>
      </c>
      <c r="BF320" s="294">
        <v>1288</v>
      </c>
      <c r="BG320" s="294">
        <v>1294</v>
      </c>
      <c r="BH320" s="294">
        <v>1360</v>
      </c>
      <c r="BI320" s="294">
        <v>1383</v>
      </c>
      <c r="BJ320" s="294">
        <v>1369</v>
      </c>
      <c r="BK320" s="294">
        <v>1405</v>
      </c>
      <c r="BL320" s="294">
        <v>1396</v>
      </c>
      <c r="BM320" s="294">
        <v>1366</v>
      </c>
      <c r="BN320" s="294">
        <v>1421</v>
      </c>
      <c r="BO320" s="294">
        <v>1449</v>
      </c>
      <c r="BP320" s="294">
        <v>1440</v>
      </c>
      <c r="BQ320" s="294">
        <v>1466</v>
      </c>
      <c r="BR320" s="294">
        <v>1481</v>
      </c>
      <c r="BS320" s="294">
        <v>1493</v>
      </c>
      <c r="BT320" s="294">
        <v>1507</v>
      </c>
      <c r="BU320" s="294">
        <v>1484</v>
      </c>
      <c r="BV320" s="294">
        <v>1437</v>
      </c>
      <c r="BW320" s="294">
        <v>1465</v>
      </c>
      <c r="BX320" s="294">
        <v>1441</v>
      </c>
      <c r="BY320" s="294">
        <v>1355</v>
      </c>
      <c r="BZ320" s="294">
        <v>1283</v>
      </c>
      <c r="CA320" s="294">
        <v>1245</v>
      </c>
      <c r="CB320" s="294">
        <v>1259</v>
      </c>
      <c r="CC320" s="294">
        <v>1247</v>
      </c>
      <c r="CD320" s="294">
        <v>1196</v>
      </c>
      <c r="CE320" s="294">
        <v>1182</v>
      </c>
      <c r="CF320" s="294">
        <v>1195</v>
      </c>
      <c r="CG320" s="294">
        <v>1181</v>
      </c>
      <c r="CH320" s="294">
        <v>1173</v>
      </c>
      <c r="CI320" s="294">
        <v>1166</v>
      </c>
      <c r="CJ320" s="294">
        <v>1160</v>
      </c>
      <c r="CK320" s="294">
        <v>1145</v>
      </c>
      <c r="CL320" s="294">
        <v>1119</v>
      </c>
      <c r="CM320" s="294">
        <v>1168</v>
      </c>
      <c r="CN320" s="294">
        <v>1175</v>
      </c>
      <c r="CO320" s="294">
        <v>1201</v>
      </c>
      <c r="CP320" s="294">
        <v>1170</v>
      </c>
      <c r="CQ320" s="294">
        <v>1194</v>
      </c>
      <c r="CR320" s="294">
        <v>1247</v>
      </c>
      <c r="CS320" s="294">
        <v>1281</v>
      </c>
      <c r="CT320" s="294">
        <v>1221</v>
      </c>
      <c r="CU320" s="294">
        <v>1244</v>
      </c>
      <c r="CV320" s="294">
        <v>1282</v>
      </c>
      <c r="CW320" s="294">
        <v>1317</v>
      </c>
      <c r="CX320" s="294">
        <v>1309</v>
      </c>
      <c r="CY320" s="294">
        <v>1319</v>
      </c>
      <c r="CZ320" s="294">
        <v>1352</v>
      </c>
      <c r="DA320" s="294">
        <v>1398</v>
      </c>
      <c r="DB320" s="294">
        <v>1378</v>
      </c>
      <c r="DC320" s="294">
        <v>1427</v>
      </c>
      <c r="DD320" s="294">
        <v>1505</v>
      </c>
      <c r="DE320" s="294">
        <v>1499</v>
      </c>
      <c r="DF320" s="294">
        <v>1478</v>
      </c>
      <c r="DG320" s="294">
        <v>1513</v>
      </c>
      <c r="DH320" s="294">
        <v>1562</v>
      </c>
      <c r="DI320" s="294">
        <v>1567</v>
      </c>
      <c r="DJ320" s="294">
        <v>1601</v>
      </c>
      <c r="DK320" s="294">
        <v>1612</v>
      </c>
      <c r="DL320" s="294">
        <v>1697</v>
      </c>
      <c r="DM320" s="294">
        <v>1671</v>
      </c>
      <c r="DN320" s="294">
        <v>1660</v>
      </c>
      <c r="DO320" s="294">
        <v>1684</v>
      </c>
      <c r="DP320" s="294">
        <v>1810</v>
      </c>
      <c r="DQ320" s="294">
        <v>1803</v>
      </c>
      <c r="DR320" s="294">
        <v>1783</v>
      </c>
      <c r="DS320" s="294">
        <v>1733</v>
      </c>
      <c r="DT320" s="294">
        <v>1705</v>
      </c>
      <c r="DU320" s="294">
        <v>1695</v>
      </c>
      <c r="DV320" s="294">
        <v>1704</v>
      </c>
      <c r="DW320" s="294">
        <v>1732</v>
      </c>
      <c r="DX320" s="294">
        <v>1811</v>
      </c>
    </row>
    <row r="321" spans="1:128">
      <c r="A321" s="39"/>
      <c r="B321" s="39" t="s">
        <v>3243</v>
      </c>
      <c r="C321" s="495">
        <v>42</v>
      </c>
      <c r="D321" s="290">
        <v>52</v>
      </c>
      <c r="E321" s="290">
        <v>47</v>
      </c>
      <c r="F321" s="290">
        <v>61</v>
      </c>
      <c r="G321" s="290">
        <v>63</v>
      </c>
      <c r="H321" s="290">
        <v>56</v>
      </c>
      <c r="I321" s="290">
        <v>57</v>
      </c>
      <c r="J321" s="290">
        <v>57</v>
      </c>
      <c r="K321" s="290">
        <v>58</v>
      </c>
      <c r="L321" s="290">
        <v>61</v>
      </c>
      <c r="M321" s="290">
        <v>64</v>
      </c>
      <c r="N321" s="290">
        <v>64</v>
      </c>
      <c r="O321" s="290">
        <v>58</v>
      </c>
      <c r="P321" s="290">
        <v>58</v>
      </c>
      <c r="Q321" s="290">
        <v>59</v>
      </c>
      <c r="R321" s="290">
        <v>62</v>
      </c>
      <c r="S321" s="290">
        <v>61</v>
      </c>
      <c r="T321" s="290">
        <v>64</v>
      </c>
      <c r="U321" s="290">
        <v>73</v>
      </c>
      <c r="V321" s="290">
        <v>61</v>
      </c>
      <c r="W321" s="290">
        <v>62</v>
      </c>
      <c r="X321" s="290">
        <v>61</v>
      </c>
      <c r="Y321" s="290">
        <v>66</v>
      </c>
      <c r="Z321" s="290">
        <v>67</v>
      </c>
      <c r="AA321" s="290">
        <v>64</v>
      </c>
      <c r="AB321" s="290">
        <v>64</v>
      </c>
      <c r="AC321" s="290">
        <v>66</v>
      </c>
      <c r="AD321" s="290">
        <v>61</v>
      </c>
      <c r="AE321" s="290">
        <v>63</v>
      </c>
      <c r="AF321" s="290">
        <v>64</v>
      </c>
      <c r="AG321" s="290">
        <v>66</v>
      </c>
      <c r="AH321" s="290">
        <v>66</v>
      </c>
      <c r="AI321" s="290">
        <v>66</v>
      </c>
      <c r="AJ321" s="290">
        <v>66</v>
      </c>
      <c r="AK321" s="290">
        <v>67</v>
      </c>
      <c r="AL321" s="290">
        <v>59</v>
      </c>
      <c r="AM321" s="290">
        <v>63</v>
      </c>
      <c r="AN321" s="290">
        <v>56</v>
      </c>
      <c r="AO321" s="290">
        <v>59</v>
      </c>
      <c r="AP321" s="290">
        <v>56</v>
      </c>
      <c r="AQ321" s="290">
        <v>61</v>
      </c>
      <c r="AR321" s="290">
        <v>63</v>
      </c>
      <c r="AS321" s="290">
        <v>63</v>
      </c>
      <c r="AT321" s="290">
        <v>66</v>
      </c>
      <c r="AU321" s="290">
        <v>65</v>
      </c>
      <c r="AV321" s="290">
        <v>66</v>
      </c>
      <c r="AW321" s="290">
        <v>68</v>
      </c>
      <c r="AX321" s="290">
        <v>68</v>
      </c>
      <c r="AY321" s="290">
        <v>69</v>
      </c>
      <c r="AZ321" s="290">
        <v>70</v>
      </c>
      <c r="BA321" s="290">
        <v>68</v>
      </c>
      <c r="BB321" s="290">
        <v>65</v>
      </c>
      <c r="BC321" s="290">
        <v>68</v>
      </c>
      <c r="BD321" s="290">
        <v>67</v>
      </c>
      <c r="BE321" s="290">
        <v>64</v>
      </c>
      <c r="BF321" s="290">
        <v>68</v>
      </c>
      <c r="BG321" s="290">
        <v>70</v>
      </c>
      <c r="BH321" s="290">
        <v>75</v>
      </c>
      <c r="BI321" s="290">
        <v>80</v>
      </c>
      <c r="BJ321" s="290">
        <v>78</v>
      </c>
      <c r="BK321" s="290">
        <v>83</v>
      </c>
      <c r="BL321" s="290">
        <v>79</v>
      </c>
      <c r="BM321" s="290">
        <v>76</v>
      </c>
      <c r="BN321" s="290">
        <v>79</v>
      </c>
      <c r="BO321" s="290">
        <v>80</v>
      </c>
      <c r="BP321" s="290">
        <v>78</v>
      </c>
      <c r="BQ321" s="290">
        <v>83</v>
      </c>
      <c r="BR321" s="290">
        <v>86</v>
      </c>
      <c r="BS321" s="290">
        <v>86</v>
      </c>
      <c r="BT321" s="290">
        <v>89</v>
      </c>
      <c r="BU321" s="290">
        <v>92</v>
      </c>
      <c r="BV321" s="290">
        <v>87</v>
      </c>
      <c r="BW321" s="290">
        <v>89</v>
      </c>
      <c r="BX321" s="290">
        <v>83</v>
      </c>
      <c r="BY321" s="290">
        <v>80</v>
      </c>
      <c r="BZ321" s="290">
        <v>75</v>
      </c>
      <c r="CA321" s="290">
        <v>72</v>
      </c>
      <c r="CB321" s="290">
        <v>75</v>
      </c>
      <c r="CC321" s="290">
        <v>77</v>
      </c>
      <c r="CD321" s="290">
        <v>73</v>
      </c>
      <c r="CE321" s="290">
        <v>76</v>
      </c>
      <c r="CF321" s="290">
        <v>76</v>
      </c>
      <c r="CG321" s="290">
        <v>80</v>
      </c>
      <c r="CH321" s="290">
        <v>81</v>
      </c>
      <c r="CI321" s="290">
        <v>81</v>
      </c>
      <c r="CJ321" s="290">
        <v>80</v>
      </c>
      <c r="CK321" s="290">
        <v>78</v>
      </c>
      <c r="CL321" s="290">
        <v>78</v>
      </c>
      <c r="CM321" s="290">
        <v>81</v>
      </c>
      <c r="CN321" s="290">
        <v>82</v>
      </c>
      <c r="CO321" s="290">
        <v>87</v>
      </c>
      <c r="CP321" s="290">
        <v>86</v>
      </c>
      <c r="CQ321" s="290">
        <v>88</v>
      </c>
      <c r="CR321" s="290">
        <v>89</v>
      </c>
      <c r="CS321" s="290">
        <v>90</v>
      </c>
      <c r="CT321" s="290">
        <v>89</v>
      </c>
      <c r="CU321" s="290">
        <v>91</v>
      </c>
      <c r="CV321" s="290">
        <v>94</v>
      </c>
      <c r="CW321" s="290">
        <v>103</v>
      </c>
      <c r="CX321" s="290">
        <v>109</v>
      </c>
      <c r="CY321" s="290">
        <v>115</v>
      </c>
      <c r="CZ321" s="290">
        <v>117</v>
      </c>
      <c r="DA321" s="290">
        <v>119</v>
      </c>
      <c r="DB321" s="290">
        <v>123</v>
      </c>
      <c r="DC321" s="290">
        <v>128</v>
      </c>
      <c r="DD321" s="290">
        <v>136</v>
      </c>
      <c r="DE321" s="290">
        <v>134</v>
      </c>
      <c r="DF321" s="290">
        <v>134</v>
      </c>
      <c r="DG321" s="290">
        <v>138</v>
      </c>
      <c r="DH321" s="290">
        <v>138</v>
      </c>
      <c r="DI321" s="290">
        <v>136</v>
      </c>
      <c r="DJ321" s="290">
        <v>140</v>
      </c>
      <c r="DK321" s="290">
        <v>145</v>
      </c>
      <c r="DL321" s="290">
        <v>151</v>
      </c>
      <c r="DM321" s="290">
        <v>146</v>
      </c>
      <c r="DN321" s="290">
        <v>147</v>
      </c>
      <c r="DO321" s="290">
        <v>154</v>
      </c>
      <c r="DP321" s="290">
        <v>171</v>
      </c>
      <c r="DQ321" s="290">
        <v>176</v>
      </c>
      <c r="DR321" s="290">
        <v>168</v>
      </c>
      <c r="DS321" s="290">
        <v>163</v>
      </c>
      <c r="DT321" s="290">
        <v>156</v>
      </c>
      <c r="DU321" s="290">
        <v>155</v>
      </c>
      <c r="DV321" s="290">
        <v>154</v>
      </c>
      <c r="DW321" s="290">
        <v>162</v>
      </c>
      <c r="DX321" s="290">
        <v>172</v>
      </c>
    </row>
    <row r="322" spans="1:128">
      <c r="A322" s="39"/>
      <c r="B322" s="39" t="s">
        <v>3244</v>
      </c>
      <c r="C322" s="495">
        <v>189</v>
      </c>
      <c r="D322" s="290">
        <v>199</v>
      </c>
      <c r="E322" s="290">
        <v>189</v>
      </c>
      <c r="F322" s="290">
        <v>224</v>
      </c>
      <c r="G322" s="290">
        <v>240</v>
      </c>
      <c r="H322" s="290">
        <v>240</v>
      </c>
      <c r="I322" s="290">
        <v>243</v>
      </c>
      <c r="J322" s="290">
        <v>250</v>
      </c>
      <c r="K322" s="290">
        <v>243</v>
      </c>
      <c r="L322" s="290">
        <v>247</v>
      </c>
      <c r="M322" s="290">
        <v>265</v>
      </c>
      <c r="N322" s="290">
        <v>267</v>
      </c>
      <c r="O322" s="290">
        <v>252</v>
      </c>
      <c r="P322" s="290">
        <v>250</v>
      </c>
      <c r="Q322" s="290">
        <v>245</v>
      </c>
      <c r="R322" s="290">
        <v>243</v>
      </c>
      <c r="S322" s="290">
        <v>240</v>
      </c>
      <c r="T322" s="290">
        <v>244</v>
      </c>
      <c r="U322" s="290">
        <v>273</v>
      </c>
      <c r="V322" s="290">
        <v>249</v>
      </c>
      <c r="W322" s="290">
        <v>259</v>
      </c>
      <c r="X322" s="290">
        <v>253</v>
      </c>
      <c r="Y322" s="290">
        <v>262</v>
      </c>
      <c r="Z322" s="290">
        <v>277</v>
      </c>
      <c r="AA322" s="290">
        <v>282</v>
      </c>
      <c r="AB322" s="290">
        <v>288</v>
      </c>
      <c r="AC322" s="290">
        <v>296</v>
      </c>
      <c r="AD322" s="290">
        <v>282</v>
      </c>
      <c r="AE322" s="290">
        <v>281</v>
      </c>
      <c r="AF322" s="290">
        <v>283</v>
      </c>
      <c r="AG322" s="290">
        <v>283</v>
      </c>
      <c r="AH322" s="290">
        <v>274</v>
      </c>
      <c r="AI322" s="290">
        <v>271</v>
      </c>
      <c r="AJ322" s="290">
        <v>275</v>
      </c>
      <c r="AK322" s="290">
        <v>276</v>
      </c>
      <c r="AL322" s="290">
        <v>272</v>
      </c>
      <c r="AM322" s="290">
        <v>291</v>
      </c>
      <c r="AN322" s="290">
        <v>283</v>
      </c>
      <c r="AO322" s="290">
        <v>285</v>
      </c>
      <c r="AP322" s="290">
        <v>290</v>
      </c>
      <c r="AQ322" s="290">
        <v>300</v>
      </c>
      <c r="AR322" s="290">
        <v>310</v>
      </c>
      <c r="AS322" s="290">
        <v>303</v>
      </c>
      <c r="AT322" s="290">
        <v>302</v>
      </c>
      <c r="AU322" s="290">
        <v>290</v>
      </c>
      <c r="AV322" s="290">
        <v>286</v>
      </c>
      <c r="AW322" s="290">
        <v>292</v>
      </c>
      <c r="AX322" s="290">
        <v>290</v>
      </c>
      <c r="AY322" s="290">
        <v>295</v>
      </c>
      <c r="AZ322" s="290">
        <v>300</v>
      </c>
      <c r="BA322" s="290">
        <v>305</v>
      </c>
      <c r="BB322" s="290">
        <v>300</v>
      </c>
      <c r="BC322" s="290">
        <v>312</v>
      </c>
      <c r="BD322" s="290">
        <v>311</v>
      </c>
      <c r="BE322" s="290">
        <v>313</v>
      </c>
      <c r="BF322" s="290">
        <v>321</v>
      </c>
      <c r="BG322" s="290">
        <v>323</v>
      </c>
      <c r="BH322" s="290">
        <v>330</v>
      </c>
      <c r="BI322" s="290">
        <v>334</v>
      </c>
      <c r="BJ322" s="290">
        <v>332</v>
      </c>
      <c r="BK322" s="290">
        <v>332</v>
      </c>
      <c r="BL322" s="290">
        <v>334</v>
      </c>
      <c r="BM322" s="290">
        <v>324</v>
      </c>
      <c r="BN322" s="290">
        <v>337</v>
      </c>
      <c r="BO322" s="290">
        <v>336</v>
      </c>
      <c r="BP322" s="290">
        <v>334</v>
      </c>
      <c r="BQ322" s="290">
        <v>352</v>
      </c>
      <c r="BR322" s="290">
        <v>352</v>
      </c>
      <c r="BS322" s="290">
        <v>356</v>
      </c>
      <c r="BT322" s="290">
        <v>360</v>
      </c>
      <c r="BU322" s="290">
        <v>354</v>
      </c>
      <c r="BV322" s="290">
        <v>336</v>
      </c>
      <c r="BW322" s="290">
        <v>341</v>
      </c>
      <c r="BX322" s="290">
        <v>336</v>
      </c>
      <c r="BY322" s="290">
        <v>323</v>
      </c>
      <c r="BZ322" s="290">
        <v>300</v>
      </c>
      <c r="CA322" s="290">
        <v>299</v>
      </c>
      <c r="CB322" s="290">
        <v>308</v>
      </c>
      <c r="CC322" s="290">
        <v>302</v>
      </c>
      <c r="CD322" s="290">
        <v>291</v>
      </c>
      <c r="CE322" s="290">
        <v>287</v>
      </c>
      <c r="CF322" s="290">
        <v>290</v>
      </c>
      <c r="CG322" s="290">
        <v>288</v>
      </c>
      <c r="CH322" s="290">
        <v>289</v>
      </c>
      <c r="CI322" s="290">
        <v>287</v>
      </c>
      <c r="CJ322" s="290">
        <v>284</v>
      </c>
      <c r="CK322" s="290">
        <v>282</v>
      </c>
      <c r="CL322" s="290">
        <v>282</v>
      </c>
      <c r="CM322" s="290">
        <v>299</v>
      </c>
      <c r="CN322" s="290">
        <v>294</v>
      </c>
      <c r="CO322" s="290">
        <v>294</v>
      </c>
      <c r="CP322" s="290">
        <v>287</v>
      </c>
      <c r="CQ322" s="290">
        <v>295</v>
      </c>
      <c r="CR322" s="290">
        <v>303</v>
      </c>
      <c r="CS322" s="290">
        <v>311</v>
      </c>
      <c r="CT322" s="290">
        <v>297</v>
      </c>
      <c r="CU322" s="290">
        <v>297</v>
      </c>
      <c r="CV322" s="290">
        <v>308</v>
      </c>
      <c r="CW322" s="290">
        <v>327</v>
      </c>
      <c r="CX322" s="290">
        <v>327</v>
      </c>
      <c r="CY322" s="290">
        <v>329</v>
      </c>
      <c r="CZ322" s="290">
        <v>329</v>
      </c>
      <c r="DA322" s="290">
        <v>335</v>
      </c>
      <c r="DB322" s="290">
        <v>332</v>
      </c>
      <c r="DC322" s="290">
        <v>341</v>
      </c>
      <c r="DD322" s="290">
        <v>357</v>
      </c>
      <c r="DE322" s="290">
        <v>355</v>
      </c>
      <c r="DF322" s="290">
        <v>353</v>
      </c>
      <c r="DG322" s="290">
        <v>365</v>
      </c>
      <c r="DH322" s="290">
        <v>369</v>
      </c>
      <c r="DI322" s="290">
        <v>376</v>
      </c>
      <c r="DJ322" s="290">
        <v>384</v>
      </c>
      <c r="DK322" s="290">
        <v>385</v>
      </c>
      <c r="DL322" s="290">
        <v>402</v>
      </c>
      <c r="DM322" s="290">
        <v>392</v>
      </c>
      <c r="DN322" s="290">
        <v>395</v>
      </c>
      <c r="DO322" s="290">
        <v>400</v>
      </c>
      <c r="DP322" s="290">
        <v>419</v>
      </c>
      <c r="DQ322" s="290">
        <v>422</v>
      </c>
      <c r="DR322" s="290">
        <v>421</v>
      </c>
      <c r="DS322" s="290">
        <v>409</v>
      </c>
      <c r="DT322" s="290">
        <v>401</v>
      </c>
      <c r="DU322" s="290">
        <v>398</v>
      </c>
      <c r="DV322" s="290">
        <v>393</v>
      </c>
      <c r="DW322" s="290">
        <v>400</v>
      </c>
      <c r="DX322" s="290">
        <v>412</v>
      </c>
    </row>
    <row r="323" spans="1:128">
      <c r="A323" s="39"/>
      <c r="B323" s="39" t="s">
        <v>3256</v>
      </c>
      <c r="C323" s="495">
        <v>182</v>
      </c>
      <c r="D323" s="290">
        <v>195</v>
      </c>
      <c r="E323" s="290">
        <v>192</v>
      </c>
      <c r="F323" s="290">
        <v>230</v>
      </c>
      <c r="G323" s="290">
        <v>245</v>
      </c>
      <c r="H323" s="290">
        <v>249</v>
      </c>
      <c r="I323" s="290">
        <v>257</v>
      </c>
      <c r="J323" s="290">
        <v>258</v>
      </c>
      <c r="K323" s="290">
        <v>251</v>
      </c>
      <c r="L323" s="290">
        <v>264</v>
      </c>
      <c r="M323" s="290">
        <v>279</v>
      </c>
      <c r="N323" s="290">
        <v>292</v>
      </c>
      <c r="O323" s="290">
        <v>259</v>
      </c>
      <c r="P323" s="290">
        <v>262</v>
      </c>
      <c r="Q323" s="290">
        <v>270</v>
      </c>
      <c r="R323" s="290">
        <v>285</v>
      </c>
      <c r="S323" s="290">
        <v>295</v>
      </c>
      <c r="T323" s="290">
        <v>296</v>
      </c>
      <c r="U323" s="290">
        <v>316</v>
      </c>
      <c r="V323" s="290">
        <v>305</v>
      </c>
      <c r="W323" s="290">
        <v>312</v>
      </c>
      <c r="X323" s="290">
        <v>319</v>
      </c>
      <c r="Y323" s="290">
        <v>325</v>
      </c>
      <c r="Z323" s="290">
        <v>332</v>
      </c>
      <c r="AA323" s="290">
        <v>338</v>
      </c>
      <c r="AB323" s="290">
        <v>357</v>
      </c>
      <c r="AC323" s="290">
        <v>364</v>
      </c>
      <c r="AD323" s="290">
        <v>347</v>
      </c>
      <c r="AE323" s="290">
        <v>345</v>
      </c>
      <c r="AF323" s="290">
        <v>346</v>
      </c>
      <c r="AG323" s="290">
        <v>357</v>
      </c>
      <c r="AH323" s="290">
        <v>343</v>
      </c>
      <c r="AI323" s="290">
        <v>345</v>
      </c>
      <c r="AJ323" s="290">
        <v>346</v>
      </c>
      <c r="AK323" s="290">
        <v>344</v>
      </c>
      <c r="AL323" s="290">
        <v>330</v>
      </c>
      <c r="AM323" s="290">
        <v>354</v>
      </c>
      <c r="AN323" s="290">
        <v>353</v>
      </c>
      <c r="AO323" s="290">
        <v>351</v>
      </c>
      <c r="AP323" s="290">
        <v>361</v>
      </c>
      <c r="AQ323" s="290">
        <v>379</v>
      </c>
      <c r="AR323" s="290">
        <v>390</v>
      </c>
      <c r="AS323" s="290">
        <v>387</v>
      </c>
      <c r="AT323" s="290">
        <v>374</v>
      </c>
      <c r="AU323" s="290">
        <v>364</v>
      </c>
      <c r="AV323" s="290">
        <v>364</v>
      </c>
      <c r="AW323" s="290">
        <v>370</v>
      </c>
      <c r="AX323" s="290">
        <v>363</v>
      </c>
      <c r="AY323" s="290">
        <v>368</v>
      </c>
      <c r="AZ323" s="290">
        <v>373</v>
      </c>
      <c r="BA323" s="290">
        <v>376</v>
      </c>
      <c r="BB323" s="290">
        <v>369</v>
      </c>
      <c r="BC323" s="290">
        <v>381</v>
      </c>
      <c r="BD323" s="290">
        <v>381</v>
      </c>
      <c r="BE323" s="290">
        <v>400</v>
      </c>
      <c r="BF323" s="290">
        <v>407</v>
      </c>
      <c r="BG323" s="290">
        <v>412</v>
      </c>
      <c r="BH323" s="290">
        <v>436</v>
      </c>
      <c r="BI323" s="290">
        <v>439</v>
      </c>
      <c r="BJ323" s="290">
        <v>447</v>
      </c>
      <c r="BK323" s="290">
        <v>465</v>
      </c>
      <c r="BL323" s="290">
        <v>457</v>
      </c>
      <c r="BM323" s="290">
        <v>454</v>
      </c>
      <c r="BN323" s="290">
        <v>488</v>
      </c>
      <c r="BO323" s="290">
        <v>490</v>
      </c>
      <c r="BP323" s="290">
        <v>490</v>
      </c>
      <c r="BQ323" s="290">
        <v>491</v>
      </c>
      <c r="BR323" s="290">
        <v>495</v>
      </c>
      <c r="BS323" s="290">
        <v>492</v>
      </c>
      <c r="BT323" s="290">
        <v>491</v>
      </c>
      <c r="BU323" s="290">
        <v>488</v>
      </c>
      <c r="BV323" s="290">
        <v>474</v>
      </c>
      <c r="BW323" s="290">
        <v>483</v>
      </c>
      <c r="BX323" s="290">
        <v>475</v>
      </c>
      <c r="BY323" s="290">
        <v>453</v>
      </c>
      <c r="BZ323" s="290">
        <v>434</v>
      </c>
      <c r="CA323" s="290">
        <v>423</v>
      </c>
      <c r="CB323" s="290">
        <v>429</v>
      </c>
      <c r="CC323" s="290">
        <v>425</v>
      </c>
      <c r="CD323" s="290">
        <v>406</v>
      </c>
      <c r="CE323" s="290">
        <v>402</v>
      </c>
      <c r="CF323" s="290">
        <v>404</v>
      </c>
      <c r="CG323" s="290">
        <v>407</v>
      </c>
      <c r="CH323" s="290">
        <v>410</v>
      </c>
      <c r="CI323" s="290">
        <v>409</v>
      </c>
      <c r="CJ323" s="290">
        <v>402</v>
      </c>
      <c r="CK323" s="290">
        <v>407</v>
      </c>
      <c r="CL323" s="290">
        <v>399</v>
      </c>
      <c r="CM323" s="290">
        <v>418</v>
      </c>
      <c r="CN323" s="290">
        <v>410</v>
      </c>
      <c r="CO323" s="290">
        <v>421</v>
      </c>
      <c r="CP323" s="290">
        <v>412</v>
      </c>
      <c r="CQ323" s="290">
        <v>419</v>
      </c>
      <c r="CR323" s="290">
        <v>437</v>
      </c>
      <c r="CS323" s="290">
        <v>448</v>
      </c>
      <c r="CT323" s="290">
        <v>430</v>
      </c>
      <c r="CU323" s="290">
        <v>438</v>
      </c>
      <c r="CV323" s="290">
        <v>447</v>
      </c>
      <c r="CW323" s="290">
        <v>459</v>
      </c>
      <c r="CX323" s="290">
        <v>459</v>
      </c>
      <c r="CY323" s="290">
        <v>458</v>
      </c>
      <c r="CZ323" s="290">
        <v>468</v>
      </c>
      <c r="DA323" s="290">
        <v>478</v>
      </c>
      <c r="DB323" s="290">
        <v>474</v>
      </c>
      <c r="DC323" s="290">
        <v>491</v>
      </c>
      <c r="DD323" s="290">
        <v>505</v>
      </c>
      <c r="DE323" s="290">
        <v>506</v>
      </c>
      <c r="DF323" s="290">
        <v>497</v>
      </c>
      <c r="DG323" s="290">
        <v>509</v>
      </c>
      <c r="DH323" s="290">
        <v>526</v>
      </c>
      <c r="DI323" s="290">
        <v>535</v>
      </c>
      <c r="DJ323" s="290">
        <v>552</v>
      </c>
      <c r="DK323" s="290">
        <v>549</v>
      </c>
      <c r="DL323" s="290">
        <v>569</v>
      </c>
      <c r="DM323" s="290">
        <v>549</v>
      </c>
      <c r="DN323" s="290">
        <v>558</v>
      </c>
      <c r="DO323" s="290">
        <v>565</v>
      </c>
      <c r="DP323" s="290">
        <v>584</v>
      </c>
      <c r="DQ323" s="290">
        <v>589</v>
      </c>
      <c r="DR323" s="290">
        <v>581</v>
      </c>
      <c r="DS323" s="290">
        <v>566</v>
      </c>
      <c r="DT323" s="290">
        <v>556</v>
      </c>
      <c r="DU323" s="290">
        <v>565</v>
      </c>
      <c r="DV323" s="290">
        <v>570</v>
      </c>
      <c r="DW323" s="290">
        <v>576</v>
      </c>
      <c r="DX323" s="290">
        <v>589</v>
      </c>
    </row>
    <row r="324" spans="1:128">
      <c r="A324" s="39"/>
      <c r="B324" s="39" t="s">
        <v>3257</v>
      </c>
      <c r="C324" s="495">
        <v>83</v>
      </c>
      <c r="D324" s="290">
        <v>90</v>
      </c>
      <c r="E324" s="290">
        <v>91</v>
      </c>
      <c r="F324" s="290">
        <v>106</v>
      </c>
      <c r="G324" s="290">
        <v>118</v>
      </c>
      <c r="H324" s="290">
        <v>124</v>
      </c>
      <c r="I324" s="290">
        <v>128</v>
      </c>
      <c r="J324" s="290">
        <v>124</v>
      </c>
      <c r="K324" s="290">
        <v>126</v>
      </c>
      <c r="L324" s="290">
        <v>137</v>
      </c>
      <c r="M324" s="290">
        <v>133</v>
      </c>
      <c r="N324" s="290">
        <v>140</v>
      </c>
      <c r="O324" s="290">
        <v>127</v>
      </c>
      <c r="P324" s="290">
        <v>128</v>
      </c>
      <c r="Q324" s="290">
        <v>139</v>
      </c>
      <c r="R324" s="290">
        <v>150</v>
      </c>
      <c r="S324" s="290">
        <v>154</v>
      </c>
      <c r="T324" s="290">
        <v>160</v>
      </c>
      <c r="U324" s="290">
        <v>175</v>
      </c>
      <c r="V324" s="290">
        <v>176</v>
      </c>
      <c r="W324" s="290">
        <v>181</v>
      </c>
      <c r="X324" s="290">
        <v>182</v>
      </c>
      <c r="Y324" s="290">
        <v>184</v>
      </c>
      <c r="Z324" s="290">
        <v>173</v>
      </c>
      <c r="AA324" s="290">
        <v>183</v>
      </c>
      <c r="AB324" s="290">
        <v>192</v>
      </c>
      <c r="AC324" s="290">
        <v>195</v>
      </c>
      <c r="AD324" s="290">
        <v>189</v>
      </c>
      <c r="AE324" s="290">
        <v>192</v>
      </c>
      <c r="AF324" s="290">
        <v>192</v>
      </c>
      <c r="AG324" s="290">
        <v>191</v>
      </c>
      <c r="AH324" s="290">
        <v>181</v>
      </c>
      <c r="AI324" s="290">
        <v>180</v>
      </c>
      <c r="AJ324" s="290">
        <v>186</v>
      </c>
      <c r="AK324" s="290">
        <v>187</v>
      </c>
      <c r="AL324" s="290">
        <v>192</v>
      </c>
      <c r="AM324" s="290">
        <v>197</v>
      </c>
      <c r="AN324" s="290">
        <v>201</v>
      </c>
      <c r="AO324" s="290">
        <v>205</v>
      </c>
      <c r="AP324" s="290">
        <v>202</v>
      </c>
      <c r="AQ324" s="290">
        <v>208</v>
      </c>
      <c r="AR324" s="290">
        <v>226</v>
      </c>
      <c r="AS324" s="290">
        <v>224</v>
      </c>
      <c r="AT324" s="290">
        <v>222</v>
      </c>
      <c r="AU324" s="290">
        <v>212</v>
      </c>
      <c r="AV324" s="290">
        <v>214</v>
      </c>
      <c r="AW324" s="290">
        <v>219</v>
      </c>
      <c r="AX324" s="290">
        <v>211</v>
      </c>
      <c r="AY324" s="290">
        <v>211</v>
      </c>
      <c r="AZ324" s="290">
        <v>215</v>
      </c>
      <c r="BA324" s="290">
        <v>221</v>
      </c>
      <c r="BB324" s="290">
        <v>230</v>
      </c>
      <c r="BC324" s="290">
        <v>238</v>
      </c>
      <c r="BD324" s="290">
        <v>237</v>
      </c>
      <c r="BE324" s="290">
        <v>249</v>
      </c>
      <c r="BF324" s="290">
        <v>249</v>
      </c>
      <c r="BG324" s="290">
        <v>250</v>
      </c>
      <c r="BH324" s="290">
        <v>269</v>
      </c>
      <c r="BI324" s="290">
        <v>268</v>
      </c>
      <c r="BJ324" s="290">
        <v>261</v>
      </c>
      <c r="BK324" s="290">
        <v>269</v>
      </c>
      <c r="BL324" s="290">
        <v>275</v>
      </c>
      <c r="BM324" s="290">
        <v>274</v>
      </c>
      <c r="BN324" s="290">
        <v>306</v>
      </c>
      <c r="BO324" s="290">
        <v>312</v>
      </c>
      <c r="BP324" s="290">
        <v>316</v>
      </c>
      <c r="BQ324" s="290">
        <v>318</v>
      </c>
      <c r="BR324" s="290">
        <v>326</v>
      </c>
      <c r="BS324" s="290">
        <v>329</v>
      </c>
      <c r="BT324" s="290">
        <v>337</v>
      </c>
      <c r="BU324" s="290">
        <v>336</v>
      </c>
      <c r="BV324" s="290">
        <v>329</v>
      </c>
      <c r="BW324" s="290">
        <v>336</v>
      </c>
      <c r="BX324" s="290">
        <v>332</v>
      </c>
      <c r="BY324" s="290">
        <v>301</v>
      </c>
      <c r="BZ324" s="290">
        <v>286</v>
      </c>
      <c r="CA324" s="290">
        <v>281</v>
      </c>
      <c r="CB324" s="290">
        <v>285</v>
      </c>
      <c r="CC324" s="290">
        <v>287</v>
      </c>
      <c r="CD324" s="290">
        <v>281</v>
      </c>
      <c r="CE324" s="290">
        <v>281</v>
      </c>
      <c r="CF324" s="290">
        <v>283</v>
      </c>
      <c r="CG324" s="290">
        <v>279</v>
      </c>
      <c r="CH324" s="290">
        <v>280</v>
      </c>
      <c r="CI324" s="290">
        <v>278</v>
      </c>
      <c r="CJ324" s="290">
        <v>276</v>
      </c>
      <c r="CK324" s="290">
        <v>274</v>
      </c>
      <c r="CL324" s="290">
        <v>266</v>
      </c>
      <c r="CM324" s="290">
        <v>278</v>
      </c>
      <c r="CN324" s="290">
        <v>278</v>
      </c>
      <c r="CO324" s="290">
        <v>288</v>
      </c>
      <c r="CP324" s="290">
        <v>286</v>
      </c>
      <c r="CQ324" s="290">
        <v>291</v>
      </c>
      <c r="CR324" s="290">
        <v>299</v>
      </c>
      <c r="CS324" s="290">
        <v>317</v>
      </c>
      <c r="CT324" s="290">
        <v>305</v>
      </c>
      <c r="CU324" s="290">
        <v>305</v>
      </c>
      <c r="CV324" s="290">
        <v>313</v>
      </c>
      <c r="CW324" s="290">
        <v>311</v>
      </c>
      <c r="CX324" s="290">
        <v>308</v>
      </c>
      <c r="CY324" s="290">
        <v>303</v>
      </c>
      <c r="CZ324" s="290">
        <v>306</v>
      </c>
      <c r="DA324" s="290">
        <v>322</v>
      </c>
      <c r="DB324" s="290">
        <v>324</v>
      </c>
      <c r="DC324" s="290">
        <v>336</v>
      </c>
      <c r="DD324" s="290">
        <v>360</v>
      </c>
      <c r="DE324" s="290">
        <v>361</v>
      </c>
      <c r="DF324" s="290">
        <v>355</v>
      </c>
      <c r="DG324" s="290">
        <v>362</v>
      </c>
      <c r="DH324" s="290">
        <v>369</v>
      </c>
      <c r="DI324" s="290">
        <v>374</v>
      </c>
      <c r="DJ324" s="290">
        <v>386</v>
      </c>
      <c r="DK324" s="290">
        <v>396</v>
      </c>
      <c r="DL324" s="290">
        <v>406</v>
      </c>
      <c r="DM324" s="290">
        <v>397</v>
      </c>
      <c r="DN324" s="290">
        <v>404</v>
      </c>
      <c r="DO324" s="290">
        <v>408</v>
      </c>
      <c r="DP324" s="290">
        <v>436</v>
      </c>
      <c r="DQ324" s="290">
        <v>429</v>
      </c>
      <c r="DR324" s="290">
        <v>430</v>
      </c>
      <c r="DS324" s="290">
        <v>427</v>
      </c>
      <c r="DT324" s="290">
        <v>421</v>
      </c>
      <c r="DU324" s="290">
        <v>421</v>
      </c>
      <c r="DV324" s="290">
        <v>426</v>
      </c>
      <c r="DW324" s="290">
        <v>425</v>
      </c>
      <c r="DX324" s="290">
        <v>439</v>
      </c>
    </row>
    <row r="325" spans="1:128">
      <c r="A325" s="41"/>
      <c r="B325" s="520" t="s">
        <v>3258</v>
      </c>
      <c r="C325" s="496">
        <v>158</v>
      </c>
      <c r="D325" s="295">
        <v>156</v>
      </c>
      <c r="E325" s="295">
        <v>142</v>
      </c>
      <c r="F325" s="295">
        <v>150</v>
      </c>
      <c r="G325" s="295">
        <v>153</v>
      </c>
      <c r="H325" s="295">
        <v>155</v>
      </c>
      <c r="I325" s="295">
        <v>150</v>
      </c>
      <c r="J325" s="295">
        <v>148</v>
      </c>
      <c r="K325" s="295">
        <v>139</v>
      </c>
      <c r="L325" s="295">
        <v>136</v>
      </c>
      <c r="M325" s="295">
        <v>137</v>
      </c>
      <c r="N325" s="295">
        <v>155</v>
      </c>
      <c r="O325" s="295">
        <v>136</v>
      </c>
      <c r="P325" s="295">
        <v>143</v>
      </c>
      <c r="Q325" s="295">
        <v>149</v>
      </c>
      <c r="R325" s="295">
        <v>206</v>
      </c>
      <c r="S325" s="295">
        <v>220</v>
      </c>
      <c r="T325" s="295">
        <v>175</v>
      </c>
      <c r="U325" s="295">
        <v>192</v>
      </c>
      <c r="V325" s="295">
        <v>184</v>
      </c>
      <c r="W325" s="295">
        <v>192</v>
      </c>
      <c r="X325" s="295">
        <v>201</v>
      </c>
      <c r="Y325" s="295">
        <v>170</v>
      </c>
      <c r="Z325" s="295">
        <v>157</v>
      </c>
      <c r="AA325" s="295">
        <v>169</v>
      </c>
      <c r="AB325" s="295">
        <v>195</v>
      </c>
      <c r="AC325" s="295">
        <v>198</v>
      </c>
      <c r="AD325" s="295">
        <v>210</v>
      </c>
      <c r="AE325" s="295">
        <v>219</v>
      </c>
      <c r="AF325" s="295">
        <v>236</v>
      </c>
      <c r="AG325" s="295">
        <v>223</v>
      </c>
      <c r="AH325" s="295">
        <v>174</v>
      </c>
      <c r="AI325" s="295">
        <v>160</v>
      </c>
      <c r="AJ325" s="295">
        <v>163</v>
      </c>
      <c r="AK325" s="295">
        <v>158</v>
      </c>
      <c r="AL325" s="295">
        <v>158</v>
      </c>
      <c r="AM325" s="295">
        <v>153</v>
      </c>
      <c r="AN325" s="295">
        <v>153</v>
      </c>
      <c r="AO325" s="295">
        <v>139</v>
      </c>
      <c r="AP325" s="295">
        <v>152</v>
      </c>
      <c r="AQ325" s="295">
        <v>164</v>
      </c>
      <c r="AR325" s="295">
        <v>165</v>
      </c>
      <c r="AS325" s="295">
        <v>150</v>
      </c>
      <c r="AT325" s="295">
        <v>215</v>
      </c>
      <c r="AU325" s="295">
        <v>201</v>
      </c>
      <c r="AV325" s="295">
        <v>214</v>
      </c>
      <c r="AW325" s="295">
        <v>214</v>
      </c>
      <c r="AX325" s="295">
        <v>190</v>
      </c>
      <c r="AY325" s="295">
        <v>193</v>
      </c>
      <c r="AZ325" s="295">
        <v>210</v>
      </c>
      <c r="BA325" s="295">
        <v>229</v>
      </c>
      <c r="BB325" s="295">
        <v>236</v>
      </c>
      <c r="BC325" s="295">
        <v>243</v>
      </c>
      <c r="BD325" s="295">
        <v>252</v>
      </c>
      <c r="BE325" s="295">
        <v>238</v>
      </c>
      <c r="BF325" s="295">
        <v>243</v>
      </c>
      <c r="BG325" s="295">
        <v>238</v>
      </c>
      <c r="BH325" s="295">
        <v>250</v>
      </c>
      <c r="BI325" s="295">
        <v>262</v>
      </c>
      <c r="BJ325" s="295">
        <v>251</v>
      </c>
      <c r="BK325" s="295">
        <v>256</v>
      </c>
      <c r="BL325" s="295">
        <v>252</v>
      </c>
      <c r="BM325" s="295">
        <v>238</v>
      </c>
      <c r="BN325" s="295">
        <v>210</v>
      </c>
      <c r="BO325" s="295">
        <v>231</v>
      </c>
      <c r="BP325" s="295">
        <v>222</v>
      </c>
      <c r="BQ325" s="295">
        <v>221</v>
      </c>
      <c r="BR325" s="295">
        <v>223</v>
      </c>
      <c r="BS325" s="295">
        <v>229</v>
      </c>
      <c r="BT325" s="295">
        <v>231</v>
      </c>
      <c r="BU325" s="295">
        <v>214</v>
      </c>
      <c r="BV325" s="295">
        <v>212</v>
      </c>
      <c r="BW325" s="295">
        <v>215</v>
      </c>
      <c r="BX325" s="295">
        <v>215</v>
      </c>
      <c r="BY325" s="295">
        <v>199</v>
      </c>
      <c r="BZ325" s="295">
        <v>188</v>
      </c>
      <c r="CA325" s="295">
        <v>169</v>
      </c>
      <c r="CB325" s="295">
        <v>162</v>
      </c>
      <c r="CC325" s="295">
        <v>155</v>
      </c>
      <c r="CD325" s="295">
        <v>146</v>
      </c>
      <c r="CE325" s="295">
        <v>136</v>
      </c>
      <c r="CF325" s="295">
        <v>141</v>
      </c>
      <c r="CG325" s="295">
        <v>128</v>
      </c>
      <c r="CH325" s="295">
        <v>112</v>
      </c>
      <c r="CI325" s="295">
        <v>111</v>
      </c>
      <c r="CJ325" s="295">
        <v>119</v>
      </c>
      <c r="CK325" s="295">
        <v>105</v>
      </c>
      <c r="CL325" s="295">
        <v>94</v>
      </c>
      <c r="CM325" s="295">
        <v>93</v>
      </c>
      <c r="CN325" s="295">
        <v>111</v>
      </c>
      <c r="CO325" s="295">
        <v>110</v>
      </c>
      <c r="CP325" s="295">
        <v>98</v>
      </c>
      <c r="CQ325" s="295">
        <v>102</v>
      </c>
      <c r="CR325" s="295">
        <v>118</v>
      </c>
      <c r="CS325" s="295">
        <v>116</v>
      </c>
      <c r="CT325" s="295">
        <v>99</v>
      </c>
      <c r="CU325" s="295">
        <v>113</v>
      </c>
      <c r="CV325" s="295">
        <v>121</v>
      </c>
      <c r="CW325" s="295">
        <v>118</v>
      </c>
      <c r="CX325" s="295">
        <v>106</v>
      </c>
      <c r="CY325" s="295">
        <v>115</v>
      </c>
      <c r="CZ325" s="295">
        <v>131</v>
      </c>
      <c r="DA325" s="295">
        <v>144</v>
      </c>
      <c r="DB325" s="295">
        <v>125</v>
      </c>
      <c r="DC325" s="295">
        <v>132</v>
      </c>
      <c r="DD325" s="295">
        <v>147</v>
      </c>
      <c r="DE325" s="295">
        <v>143</v>
      </c>
      <c r="DF325" s="295">
        <v>138</v>
      </c>
      <c r="DG325" s="295">
        <v>138</v>
      </c>
      <c r="DH325" s="295">
        <v>161</v>
      </c>
      <c r="DI325" s="295">
        <v>146</v>
      </c>
      <c r="DJ325" s="295">
        <v>140</v>
      </c>
      <c r="DK325" s="295">
        <v>137</v>
      </c>
      <c r="DL325" s="295">
        <v>169</v>
      </c>
      <c r="DM325" s="295">
        <v>187</v>
      </c>
      <c r="DN325" s="295">
        <v>157</v>
      </c>
      <c r="DO325" s="295">
        <v>158</v>
      </c>
      <c r="DP325" s="295">
        <v>199</v>
      </c>
      <c r="DQ325" s="295">
        <v>185</v>
      </c>
      <c r="DR325" s="295">
        <v>183</v>
      </c>
      <c r="DS325" s="295">
        <v>168</v>
      </c>
      <c r="DT325" s="295">
        <v>171</v>
      </c>
      <c r="DU325" s="295">
        <v>156</v>
      </c>
      <c r="DV325" s="295">
        <v>161</v>
      </c>
      <c r="DW325" s="295">
        <v>169</v>
      </c>
      <c r="DX325" s="295">
        <v>200</v>
      </c>
    </row>
    <row r="326" spans="1:128">
      <c r="A326" s="34"/>
      <c r="B326" s="34"/>
    </row>
    <row r="327" spans="1:128">
      <c r="A327" s="34"/>
      <c r="B327" s="220" t="s">
        <v>102</v>
      </c>
    </row>
    <row r="328" spans="1:128">
      <c r="A328" s="34"/>
      <c r="B328" s="221" t="s">
        <v>3255</v>
      </c>
      <c r="C328" s="293" t="s">
        <v>105</v>
      </c>
      <c r="D328" s="293" t="s">
        <v>106</v>
      </c>
      <c r="E328" s="293" t="s">
        <v>107</v>
      </c>
      <c r="F328" s="293" t="s">
        <v>108</v>
      </c>
      <c r="G328" s="293" t="s">
        <v>109</v>
      </c>
      <c r="H328" s="293" t="s">
        <v>110</v>
      </c>
      <c r="I328" s="293" t="s">
        <v>111</v>
      </c>
      <c r="J328" s="293" t="s">
        <v>112</v>
      </c>
      <c r="K328" s="293" t="s">
        <v>113</v>
      </c>
      <c r="L328" s="293" t="s">
        <v>114</v>
      </c>
      <c r="M328" s="293" t="s">
        <v>115</v>
      </c>
      <c r="N328" s="293" t="s">
        <v>116</v>
      </c>
      <c r="O328" s="293" t="s">
        <v>117</v>
      </c>
      <c r="P328" s="293" t="s">
        <v>118</v>
      </c>
      <c r="Q328" s="293" t="s">
        <v>119</v>
      </c>
      <c r="R328" s="293" t="s">
        <v>120</v>
      </c>
      <c r="S328" s="293" t="s">
        <v>121</v>
      </c>
      <c r="T328" s="293" t="s">
        <v>122</v>
      </c>
      <c r="U328" s="293" t="s">
        <v>123</v>
      </c>
      <c r="V328" s="293" t="s">
        <v>124</v>
      </c>
      <c r="W328" s="293" t="s">
        <v>125</v>
      </c>
      <c r="X328" s="293" t="s">
        <v>126</v>
      </c>
      <c r="Y328" s="293" t="s">
        <v>127</v>
      </c>
      <c r="Z328" s="293" t="s">
        <v>128</v>
      </c>
      <c r="AA328" s="293" t="s">
        <v>129</v>
      </c>
      <c r="AB328" s="293" t="s">
        <v>130</v>
      </c>
      <c r="AC328" s="293" t="s">
        <v>131</v>
      </c>
      <c r="AD328" s="293" t="s">
        <v>132</v>
      </c>
      <c r="AE328" s="293" t="s">
        <v>133</v>
      </c>
      <c r="AF328" s="293" t="s">
        <v>134</v>
      </c>
      <c r="AG328" s="293" t="s">
        <v>135</v>
      </c>
      <c r="AH328" s="293" t="s">
        <v>136</v>
      </c>
      <c r="AI328" s="293" t="s">
        <v>137</v>
      </c>
      <c r="AJ328" s="293" t="s">
        <v>138</v>
      </c>
      <c r="AK328" s="293" t="s">
        <v>139</v>
      </c>
      <c r="AL328" s="293" t="s">
        <v>140</v>
      </c>
      <c r="AM328" s="293" t="s">
        <v>141</v>
      </c>
      <c r="AN328" s="293" t="s">
        <v>142</v>
      </c>
      <c r="AO328" s="293" t="s">
        <v>143</v>
      </c>
      <c r="AP328" s="293" t="s">
        <v>144</v>
      </c>
      <c r="AQ328" s="293" t="s">
        <v>145</v>
      </c>
      <c r="AR328" s="293" t="s">
        <v>146</v>
      </c>
      <c r="AS328" s="293" t="s">
        <v>147</v>
      </c>
      <c r="AT328" s="293" t="s">
        <v>148</v>
      </c>
      <c r="AU328" s="293" t="s">
        <v>149</v>
      </c>
      <c r="AV328" s="293" t="s">
        <v>150</v>
      </c>
      <c r="AW328" s="293" t="s">
        <v>151</v>
      </c>
      <c r="AX328" s="293" t="s">
        <v>152</v>
      </c>
      <c r="AY328" s="293" t="s">
        <v>153</v>
      </c>
      <c r="AZ328" s="293" t="s">
        <v>154</v>
      </c>
      <c r="BA328" s="293" t="s">
        <v>155</v>
      </c>
      <c r="BB328" s="293" t="s">
        <v>156</v>
      </c>
      <c r="BC328" s="293" t="s">
        <v>157</v>
      </c>
      <c r="BD328" s="293" t="s">
        <v>158</v>
      </c>
      <c r="BE328" s="293" t="s">
        <v>159</v>
      </c>
      <c r="BF328" s="293" t="s">
        <v>160</v>
      </c>
      <c r="BG328" s="293" t="s">
        <v>161</v>
      </c>
      <c r="BH328" s="293" t="s">
        <v>162</v>
      </c>
      <c r="BI328" s="293" t="s">
        <v>163</v>
      </c>
      <c r="BJ328" s="293" t="s">
        <v>164</v>
      </c>
      <c r="BK328" s="293" t="s">
        <v>165</v>
      </c>
      <c r="BL328" s="293" t="s">
        <v>166</v>
      </c>
      <c r="BM328" s="293" t="s">
        <v>167</v>
      </c>
      <c r="BN328" s="293" t="s">
        <v>168</v>
      </c>
      <c r="BO328" s="293" t="s">
        <v>169</v>
      </c>
      <c r="BP328" s="293" t="s">
        <v>170</v>
      </c>
      <c r="BQ328" s="293" t="s">
        <v>171</v>
      </c>
      <c r="BR328" s="293" t="s">
        <v>172</v>
      </c>
      <c r="BS328" s="293" t="s">
        <v>173</v>
      </c>
      <c r="BT328" s="293" t="s">
        <v>174</v>
      </c>
      <c r="BU328" s="293" t="s">
        <v>175</v>
      </c>
      <c r="BV328" s="293" t="s">
        <v>176</v>
      </c>
      <c r="BW328" s="293" t="s">
        <v>177</v>
      </c>
      <c r="BX328" s="293" t="s">
        <v>178</v>
      </c>
      <c r="BY328" s="293" t="s">
        <v>179</v>
      </c>
      <c r="BZ328" s="293" t="s">
        <v>180</v>
      </c>
      <c r="CA328" s="293" t="s">
        <v>181</v>
      </c>
      <c r="CB328" s="293" t="s">
        <v>1437</v>
      </c>
      <c r="CC328" s="293" t="s">
        <v>1456</v>
      </c>
      <c r="CD328" s="293" t="s">
        <v>1457</v>
      </c>
      <c r="CE328" s="293" t="s">
        <v>1517</v>
      </c>
      <c r="CF328" s="293" t="s">
        <v>1518</v>
      </c>
      <c r="CG328" s="293" t="s">
        <v>2368</v>
      </c>
      <c r="CH328" s="293" t="s">
        <v>2388</v>
      </c>
      <c r="CI328" s="293" t="s">
        <v>2425</v>
      </c>
      <c r="CJ328" s="293" t="s">
        <v>2426</v>
      </c>
      <c r="CK328" s="293" t="s">
        <v>2431</v>
      </c>
      <c r="CL328" s="293" t="s">
        <v>2432</v>
      </c>
      <c r="CM328" s="293" t="s">
        <v>2434</v>
      </c>
      <c r="CN328" s="293" t="s">
        <v>2622</v>
      </c>
      <c r="CO328" s="293" t="s">
        <v>2627</v>
      </c>
      <c r="CP328" s="293" t="s">
        <v>2633</v>
      </c>
      <c r="CQ328" s="293" t="s">
        <v>2682</v>
      </c>
      <c r="CR328" s="293" t="s">
        <v>2683</v>
      </c>
      <c r="CS328" s="293" t="s">
        <v>2718</v>
      </c>
      <c r="CT328" s="293" t="s">
        <v>2738</v>
      </c>
      <c r="CU328" s="293" t="s">
        <v>2739</v>
      </c>
      <c r="CV328" s="293" t="s">
        <v>2740</v>
      </c>
      <c r="CW328" s="293" t="s">
        <v>2741</v>
      </c>
      <c r="CX328" s="293" t="s">
        <v>2806</v>
      </c>
      <c r="CY328" s="293" t="s">
        <v>2807</v>
      </c>
      <c r="CZ328" s="293" t="s">
        <v>2808</v>
      </c>
      <c r="DA328" s="293" t="s">
        <v>2809</v>
      </c>
      <c r="DB328" s="293" t="s">
        <v>2823</v>
      </c>
      <c r="DC328" s="293" t="s">
        <v>2824</v>
      </c>
      <c r="DD328" s="293" t="s">
        <v>2825</v>
      </c>
      <c r="DE328" s="293" t="s">
        <v>2826</v>
      </c>
      <c r="DF328" s="293" t="s">
        <v>2854</v>
      </c>
      <c r="DG328" s="293" t="s">
        <v>2855</v>
      </c>
      <c r="DH328" s="293" t="s">
        <v>2856</v>
      </c>
      <c r="DI328" s="293" t="s">
        <v>2876</v>
      </c>
      <c r="DJ328" s="293" t="s">
        <v>2879</v>
      </c>
      <c r="DK328" s="293" t="s">
        <v>2882</v>
      </c>
      <c r="DL328" s="293" t="s">
        <v>2898</v>
      </c>
      <c r="DM328" s="293" t="s">
        <v>2899</v>
      </c>
      <c r="DN328" s="293" t="s">
        <v>3034</v>
      </c>
      <c r="DO328" s="293" t="s">
        <v>3035</v>
      </c>
      <c r="DP328" s="293" t="s">
        <v>3036</v>
      </c>
      <c r="DQ328" s="293" t="s">
        <v>3037</v>
      </c>
      <c r="DR328" s="293" t="s">
        <v>3043</v>
      </c>
      <c r="DS328" s="293" t="s">
        <v>3127</v>
      </c>
      <c r="DT328" s="293" t="s">
        <v>3044</v>
      </c>
      <c r="DU328" s="293" t="s">
        <v>3125</v>
      </c>
      <c r="DV328" s="293" t="s">
        <v>3126</v>
      </c>
      <c r="DW328" s="293" t="s">
        <v>3265</v>
      </c>
      <c r="DX328" s="293" t="s">
        <v>3277</v>
      </c>
    </row>
    <row r="329" spans="1:128">
      <c r="A329" s="37">
        <v>54</v>
      </c>
      <c r="B329" s="38" t="s">
        <v>183</v>
      </c>
      <c r="C329" s="494">
        <v>1824</v>
      </c>
      <c r="D329" s="294">
        <v>1807</v>
      </c>
      <c r="E329" s="294">
        <v>1859</v>
      </c>
      <c r="F329" s="294">
        <v>1765</v>
      </c>
      <c r="G329" s="294">
        <v>1994</v>
      </c>
      <c r="H329" s="294">
        <v>1982</v>
      </c>
      <c r="I329" s="294">
        <v>1989</v>
      </c>
      <c r="J329" s="294">
        <v>1844</v>
      </c>
      <c r="K329" s="294">
        <v>1985</v>
      </c>
      <c r="L329" s="294">
        <v>1925</v>
      </c>
      <c r="M329" s="294">
        <v>1904</v>
      </c>
      <c r="N329" s="294">
        <v>1820</v>
      </c>
      <c r="O329" s="294">
        <v>2225</v>
      </c>
      <c r="P329" s="294">
        <v>2185</v>
      </c>
      <c r="Q329" s="294">
        <v>2268</v>
      </c>
      <c r="R329" s="294">
        <v>2222</v>
      </c>
      <c r="S329" s="294">
        <v>2408</v>
      </c>
      <c r="T329" s="294">
        <v>2415</v>
      </c>
      <c r="U329" s="294">
        <v>2384</v>
      </c>
      <c r="V329" s="294">
        <v>2508</v>
      </c>
      <c r="W329" s="294">
        <v>2727</v>
      </c>
      <c r="X329" s="294">
        <v>2657</v>
      </c>
      <c r="Y329" s="294">
        <v>2708</v>
      </c>
      <c r="Z329" s="294">
        <v>2789</v>
      </c>
      <c r="AA329" s="294">
        <v>2925</v>
      </c>
      <c r="AB329" s="294">
        <v>2805</v>
      </c>
      <c r="AC329" s="294">
        <v>2893</v>
      </c>
      <c r="AD329" s="294">
        <v>2829</v>
      </c>
      <c r="AE329" s="294">
        <v>3083</v>
      </c>
      <c r="AF329" s="294">
        <v>3087</v>
      </c>
      <c r="AG329" s="294">
        <v>3099</v>
      </c>
      <c r="AH329" s="294">
        <v>3149</v>
      </c>
      <c r="AI329" s="294">
        <v>3445</v>
      </c>
      <c r="AJ329" s="294">
        <v>3424</v>
      </c>
      <c r="AK329" s="294">
        <v>3392</v>
      </c>
      <c r="AL329" s="294">
        <v>3353</v>
      </c>
      <c r="AM329" s="294">
        <v>3534</v>
      </c>
      <c r="AN329" s="294">
        <v>3466</v>
      </c>
      <c r="AO329" s="294">
        <v>3614</v>
      </c>
      <c r="AP329" s="294">
        <v>3580</v>
      </c>
      <c r="AQ329" s="294">
        <v>3846</v>
      </c>
      <c r="AR329" s="294">
        <v>3711</v>
      </c>
      <c r="AS329" s="294">
        <v>3615</v>
      </c>
      <c r="AT329" s="294">
        <v>3793</v>
      </c>
      <c r="AU329" s="294">
        <v>4140</v>
      </c>
      <c r="AV329" s="294">
        <v>4033</v>
      </c>
      <c r="AW329" s="294">
        <v>3939</v>
      </c>
      <c r="AX329" s="294">
        <v>5740</v>
      </c>
      <c r="AY329" s="294">
        <v>5797</v>
      </c>
      <c r="AZ329" s="294">
        <v>5602</v>
      </c>
      <c r="BA329" s="294">
        <v>5711</v>
      </c>
      <c r="BB329" s="294">
        <v>5390</v>
      </c>
      <c r="BC329" s="294">
        <v>5590</v>
      </c>
      <c r="BD329" s="294">
        <v>5379</v>
      </c>
      <c r="BE329" s="294">
        <v>5338</v>
      </c>
      <c r="BF329" s="294">
        <v>5273</v>
      </c>
      <c r="BG329" s="294">
        <v>5587</v>
      </c>
      <c r="BH329" s="294">
        <v>5972</v>
      </c>
      <c r="BI329" s="294">
        <v>6086</v>
      </c>
      <c r="BJ329" s="294">
        <v>5996</v>
      </c>
      <c r="BK329" s="294">
        <v>5878</v>
      </c>
      <c r="BL329" s="294">
        <v>5793</v>
      </c>
      <c r="BM329" s="294">
        <v>5737</v>
      </c>
      <c r="BN329" s="294">
        <v>5676</v>
      </c>
      <c r="BO329" s="294">
        <v>5913</v>
      </c>
      <c r="BP329" s="294">
        <v>5802</v>
      </c>
      <c r="BQ329" s="294">
        <v>5795</v>
      </c>
      <c r="BR329" s="294">
        <v>6160</v>
      </c>
      <c r="BS329" s="294">
        <v>6386</v>
      </c>
      <c r="BT329" s="294">
        <v>6183</v>
      </c>
      <c r="BU329" s="294">
        <v>6238</v>
      </c>
      <c r="BV329" s="294">
        <v>6302</v>
      </c>
      <c r="BW329" s="294">
        <v>6488</v>
      </c>
      <c r="BX329" s="294">
        <v>6363</v>
      </c>
      <c r="BY329" s="294">
        <v>6355</v>
      </c>
      <c r="BZ329" s="294">
        <v>6464</v>
      </c>
      <c r="CA329" s="294">
        <v>6689</v>
      </c>
      <c r="CB329" s="294">
        <v>6346</v>
      </c>
      <c r="CC329" s="294">
        <v>6404</v>
      </c>
      <c r="CD329" s="294">
        <v>6407</v>
      </c>
      <c r="CE329" s="294">
        <v>6548</v>
      </c>
      <c r="CF329" s="294">
        <v>6302</v>
      </c>
      <c r="CG329" s="294">
        <v>6175</v>
      </c>
      <c r="CH329" s="294">
        <v>6245</v>
      </c>
      <c r="CI329" s="294">
        <v>6499</v>
      </c>
      <c r="CJ329" s="294">
        <v>6383</v>
      </c>
      <c r="CK329" s="294">
        <v>6307</v>
      </c>
      <c r="CL329" s="294">
        <v>6409</v>
      </c>
      <c r="CM329" s="294">
        <v>6691</v>
      </c>
      <c r="CN329" s="294">
        <v>6577</v>
      </c>
      <c r="CO329" s="294">
        <v>6633</v>
      </c>
      <c r="CP329" s="294">
        <v>6600</v>
      </c>
      <c r="CQ329" s="294">
        <v>6866</v>
      </c>
      <c r="CR329" s="294">
        <v>6759</v>
      </c>
      <c r="CS329" s="294">
        <v>6953</v>
      </c>
      <c r="CT329" s="294">
        <v>6975</v>
      </c>
      <c r="CU329" s="294">
        <v>7100</v>
      </c>
      <c r="CV329" s="294">
        <v>6966</v>
      </c>
      <c r="CW329" s="294">
        <v>7033</v>
      </c>
      <c r="CX329" s="294">
        <v>7304</v>
      </c>
      <c r="CY329" s="294">
        <v>7779</v>
      </c>
      <c r="CZ329" s="294">
        <v>7933</v>
      </c>
      <c r="DA329" s="294">
        <v>8176</v>
      </c>
      <c r="DB329" s="294">
        <v>8139</v>
      </c>
      <c r="DC329" s="294">
        <v>8549</v>
      </c>
      <c r="DD329" s="294">
        <v>8945</v>
      </c>
      <c r="DE329" s="294">
        <v>9084</v>
      </c>
      <c r="DF329" s="294">
        <v>8234</v>
      </c>
      <c r="DG329" s="294">
        <v>8511</v>
      </c>
      <c r="DH329" s="294">
        <v>8445</v>
      </c>
      <c r="DI329" s="294">
        <v>8601</v>
      </c>
      <c r="DJ329" s="294">
        <v>8651</v>
      </c>
      <c r="DK329" s="294">
        <v>9032</v>
      </c>
      <c r="DL329" s="294">
        <v>9045</v>
      </c>
      <c r="DM329" s="294">
        <v>9089</v>
      </c>
      <c r="DN329" s="294">
        <v>8538</v>
      </c>
      <c r="DO329" s="294">
        <v>8662</v>
      </c>
      <c r="DP329" s="294">
        <v>8730</v>
      </c>
      <c r="DQ329" s="294">
        <v>8753</v>
      </c>
      <c r="DR329" s="294">
        <v>8484</v>
      </c>
      <c r="DS329" s="294">
        <v>8434</v>
      </c>
      <c r="DT329" s="294">
        <v>8393</v>
      </c>
      <c r="DU329" s="294">
        <v>8556</v>
      </c>
      <c r="DV329" s="294">
        <v>8856</v>
      </c>
      <c r="DW329" s="294">
        <v>9302</v>
      </c>
      <c r="DX329" s="294">
        <v>9711</v>
      </c>
    </row>
    <row r="330" spans="1:128">
      <c r="A330" s="42"/>
      <c r="B330" s="39" t="s">
        <v>3243</v>
      </c>
      <c r="C330" s="495">
        <v>55</v>
      </c>
      <c r="D330" s="290">
        <v>57</v>
      </c>
      <c r="E330" s="290">
        <v>58</v>
      </c>
      <c r="F330" s="290">
        <v>51</v>
      </c>
      <c r="G330" s="290">
        <v>63</v>
      </c>
      <c r="H330" s="290">
        <v>58</v>
      </c>
      <c r="I330" s="290">
        <v>52</v>
      </c>
      <c r="J330" s="290">
        <v>45</v>
      </c>
      <c r="K330" s="290">
        <v>53</v>
      </c>
      <c r="L330" s="290">
        <v>53</v>
      </c>
      <c r="M330" s="290">
        <v>54</v>
      </c>
      <c r="N330" s="290">
        <v>51</v>
      </c>
      <c r="O330" s="290">
        <v>75</v>
      </c>
      <c r="P330" s="290">
        <v>78</v>
      </c>
      <c r="Q330" s="290">
        <v>93</v>
      </c>
      <c r="R330" s="290">
        <v>84</v>
      </c>
      <c r="S330" s="290">
        <v>89</v>
      </c>
      <c r="T330" s="290">
        <v>82</v>
      </c>
      <c r="U330" s="290">
        <v>75</v>
      </c>
      <c r="V330" s="290">
        <v>87</v>
      </c>
      <c r="W330" s="290">
        <v>94</v>
      </c>
      <c r="X330" s="290">
        <v>84</v>
      </c>
      <c r="Y330" s="290">
        <v>81</v>
      </c>
      <c r="Z330" s="290">
        <v>90</v>
      </c>
      <c r="AA330" s="290">
        <v>95</v>
      </c>
      <c r="AB330" s="290">
        <v>82</v>
      </c>
      <c r="AC330" s="290">
        <v>77</v>
      </c>
      <c r="AD330" s="290">
        <v>79</v>
      </c>
      <c r="AE330" s="290">
        <v>90</v>
      </c>
      <c r="AF330" s="290">
        <v>92</v>
      </c>
      <c r="AG330" s="290">
        <v>95</v>
      </c>
      <c r="AH330" s="290">
        <v>96</v>
      </c>
      <c r="AI330" s="290">
        <v>111</v>
      </c>
      <c r="AJ330" s="290">
        <v>95</v>
      </c>
      <c r="AK330" s="290">
        <v>102</v>
      </c>
      <c r="AL330" s="290">
        <v>95</v>
      </c>
      <c r="AM330" s="290">
        <v>98</v>
      </c>
      <c r="AN330" s="290">
        <v>88</v>
      </c>
      <c r="AO330" s="290">
        <v>92</v>
      </c>
      <c r="AP330" s="290">
        <v>79</v>
      </c>
      <c r="AQ330" s="290">
        <v>91</v>
      </c>
      <c r="AR330" s="290">
        <v>76</v>
      </c>
      <c r="AS330" s="290">
        <v>81</v>
      </c>
      <c r="AT330" s="290">
        <v>86</v>
      </c>
      <c r="AU330" s="290">
        <v>111</v>
      </c>
      <c r="AV330" s="290">
        <v>107</v>
      </c>
      <c r="AW330" s="290">
        <v>103</v>
      </c>
      <c r="AX330" s="290">
        <v>126</v>
      </c>
      <c r="AY330" s="290">
        <v>126</v>
      </c>
      <c r="AZ330" s="290">
        <v>118</v>
      </c>
      <c r="BA330" s="290">
        <v>122</v>
      </c>
      <c r="BB330" s="290">
        <v>112</v>
      </c>
      <c r="BC330" s="290">
        <v>124</v>
      </c>
      <c r="BD330" s="290">
        <v>116</v>
      </c>
      <c r="BE330" s="290">
        <v>111</v>
      </c>
      <c r="BF330" s="290">
        <v>108</v>
      </c>
      <c r="BG330" s="290">
        <v>128</v>
      </c>
      <c r="BH330" s="290">
        <v>135</v>
      </c>
      <c r="BI330" s="290">
        <v>141</v>
      </c>
      <c r="BJ330" s="290">
        <v>140</v>
      </c>
      <c r="BK330" s="290">
        <v>154</v>
      </c>
      <c r="BL330" s="290">
        <v>153</v>
      </c>
      <c r="BM330" s="290">
        <v>150</v>
      </c>
      <c r="BN330" s="290">
        <v>146</v>
      </c>
      <c r="BO330" s="290">
        <v>164</v>
      </c>
      <c r="BP330" s="290">
        <v>153</v>
      </c>
      <c r="BQ330" s="290">
        <v>148</v>
      </c>
      <c r="BR330" s="290">
        <v>166</v>
      </c>
      <c r="BS330" s="290">
        <v>183</v>
      </c>
      <c r="BT330" s="290">
        <v>175</v>
      </c>
      <c r="BU330" s="290">
        <v>183</v>
      </c>
      <c r="BV330" s="290">
        <v>189</v>
      </c>
      <c r="BW330" s="290">
        <v>203</v>
      </c>
      <c r="BX330" s="290">
        <v>199</v>
      </c>
      <c r="BY330" s="290">
        <v>197</v>
      </c>
      <c r="BZ330" s="290">
        <v>208</v>
      </c>
      <c r="CA330" s="290">
        <v>226</v>
      </c>
      <c r="CB330" s="290">
        <v>212</v>
      </c>
      <c r="CC330" s="290">
        <v>217</v>
      </c>
      <c r="CD330" s="290">
        <v>232</v>
      </c>
      <c r="CE330" s="290">
        <v>249</v>
      </c>
      <c r="CF330" s="290">
        <v>241</v>
      </c>
      <c r="CG330" s="290">
        <v>230</v>
      </c>
      <c r="CH330" s="290">
        <v>240</v>
      </c>
      <c r="CI330" s="290">
        <v>260</v>
      </c>
      <c r="CJ330" s="290">
        <v>251</v>
      </c>
      <c r="CK330" s="290">
        <v>239</v>
      </c>
      <c r="CL330" s="290">
        <v>253</v>
      </c>
      <c r="CM330" s="290">
        <v>279</v>
      </c>
      <c r="CN330" s="290">
        <v>267</v>
      </c>
      <c r="CO330" s="290">
        <v>282</v>
      </c>
      <c r="CP330" s="290">
        <v>285</v>
      </c>
      <c r="CQ330" s="290">
        <v>308</v>
      </c>
      <c r="CR330" s="290">
        <v>317</v>
      </c>
      <c r="CS330" s="290">
        <v>333</v>
      </c>
      <c r="CT330" s="290">
        <v>348</v>
      </c>
      <c r="CU330" s="290">
        <v>361</v>
      </c>
      <c r="CV330" s="290">
        <v>354</v>
      </c>
      <c r="CW330" s="290">
        <v>363</v>
      </c>
      <c r="CX330" s="290">
        <v>400</v>
      </c>
      <c r="CY330" s="290">
        <v>448</v>
      </c>
      <c r="CZ330" s="290">
        <v>447</v>
      </c>
      <c r="DA330" s="290">
        <v>479</v>
      </c>
      <c r="DB330" s="290">
        <v>484</v>
      </c>
      <c r="DC330" s="290">
        <v>535</v>
      </c>
      <c r="DD330" s="290">
        <v>561</v>
      </c>
      <c r="DE330" s="290">
        <v>579</v>
      </c>
      <c r="DF330" s="290">
        <v>548</v>
      </c>
      <c r="DG330" s="290">
        <v>576</v>
      </c>
      <c r="DH330" s="290">
        <v>579</v>
      </c>
      <c r="DI330" s="290">
        <v>592</v>
      </c>
      <c r="DJ330" s="290">
        <v>594</v>
      </c>
      <c r="DK330" s="290">
        <v>618</v>
      </c>
      <c r="DL330" s="290">
        <v>620</v>
      </c>
      <c r="DM330" s="290">
        <v>630</v>
      </c>
      <c r="DN330" s="290">
        <v>592</v>
      </c>
      <c r="DO330" s="290">
        <v>604</v>
      </c>
      <c r="DP330" s="290">
        <v>620</v>
      </c>
      <c r="DQ330" s="290">
        <v>630</v>
      </c>
      <c r="DR330" s="290">
        <v>610</v>
      </c>
      <c r="DS330" s="290">
        <v>611</v>
      </c>
      <c r="DT330" s="290">
        <v>607</v>
      </c>
      <c r="DU330" s="290">
        <v>630</v>
      </c>
      <c r="DV330" s="290">
        <v>662</v>
      </c>
      <c r="DW330" s="290">
        <v>702</v>
      </c>
      <c r="DX330" s="290">
        <v>743</v>
      </c>
    </row>
    <row r="331" spans="1:128">
      <c r="A331" s="42"/>
      <c r="B331" s="39" t="s">
        <v>3244</v>
      </c>
      <c r="C331" s="495">
        <v>288</v>
      </c>
      <c r="D331" s="290">
        <v>275</v>
      </c>
      <c r="E331" s="290">
        <v>278</v>
      </c>
      <c r="F331" s="290">
        <v>261</v>
      </c>
      <c r="G331" s="290">
        <v>309</v>
      </c>
      <c r="H331" s="290">
        <v>290</v>
      </c>
      <c r="I331" s="290">
        <v>290</v>
      </c>
      <c r="J331" s="290">
        <v>268</v>
      </c>
      <c r="K331" s="290">
        <v>305</v>
      </c>
      <c r="L331" s="290">
        <v>293</v>
      </c>
      <c r="M331" s="290">
        <v>288</v>
      </c>
      <c r="N331" s="290">
        <v>278</v>
      </c>
      <c r="O331" s="290">
        <v>377</v>
      </c>
      <c r="P331" s="290">
        <v>357</v>
      </c>
      <c r="Q331" s="290">
        <v>375</v>
      </c>
      <c r="R331" s="290">
        <v>378</v>
      </c>
      <c r="S331" s="290">
        <v>417</v>
      </c>
      <c r="T331" s="290">
        <v>397</v>
      </c>
      <c r="U331" s="290">
        <v>373</v>
      </c>
      <c r="V331" s="290">
        <v>413</v>
      </c>
      <c r="W331" s="290">
        <v>460</v>
      </c>
      <c r="X331" s="290">
        <v>436</v>
      </c>
      <c r="Y331" s="290">
        <v>436</v>
      </c>
      <c r="Z331" s="290">
        <v>455</v>
      </c>
      <c r="AA331" s="290">
        <v>487</v>
      </c>
      <c r="AB331" s="290">
        <v>449</v>
      </c>
      <c r="AC331" s="290">
        <v>450</v>
      </c>
      <c r="AD331" s="290">
        <v>444</v>
      </c>
      <c r="AE331" s="290">
        <v>473</v>
      </c>
      <c r="AF331" s="290">
        <v>451</v>
      </c>
      <c r="AG331" s="290">
        <v>466</v>
      </c>
      <c r="AH331" s="290">
        <v>474</v>
      </c>
      <c r="AI331" s="290">
        <v>517</v>
      </c>
      <c r="AJ331" s="290">
        <v>493</v>
      </c>
      <c r="AK331" s="290">
        <v>486</v>
      </c>
      <c r="AL331" s="290">
        <v>484</v>
      </c>
      <c r="AM331" s="290">
        <v>512</v>
      </c>
      <c r="AN331" s="290">
        <v>478</v>
      </c>
      <c r="AO331" s="290">
        <v>498</v>
      </c>
      <c r="AP331" s="290">
        <v>468</v>
      </c>
      <c r="AQ331" s="290">
        <v>514</v>
      </c>
      <c r="AR331" s="290">
        <v>475</v>
      </c>
      <c r="AS331" s="290">
        <v>480</v>
      </c>
      <c r="AT331" s="290">
        <v>499</v>
      </c>
      <c r="AU331" s="290">
        <v>567</v>
      </c>
      <c r="AV331" s="290">
        <v>533</v>
      </c>
      <c r="AW331" s="290">
        <v>520</v>
      </c>
      <c r="AX331" s="290">
        <v>746</v>
      </c>
      <c r="AY331" s="290">
        <v>738</v>
      </c>
      <c r="AZ331" s="290">
        <v>688</v>
      </c>
      <c r="BA331" s="290">
        <v>711</v>
      </c>
      <c r="BB331" s="290">
        <v>683</v>
      </c>
      <c r="BC331" s="290">
        <v>726</v>
      </c>
      <c r="BD331" s="290">
        <v>673</v>
      </c>
      <c r="BE331" s="290">
        <v>680</v>
      </c>
      <c r="BF331" s="290">
        <v>674</v>
      </c>
      <c r="BG331" s="290">
        <v>750</v>
      </c>
      <c r="BH331" s="290">
        <v>772</v>
      </c>
      <c r="BI331" s="290">
        <v>791</v>
      </c>
      <c r="BJ331" s="290">
        <v>790</v>
      </c>
      <c r="BK331" s="290">
        <v>803</v>
      </c>
      <c r="BL331" s="290">
        <v>776</v>
      </c>
      <c r="BM331" s="290">
        <v>778</v>
      </c>
      <c r="BN331" s="290">
        <v>779</v>
      </c>
      <c r="BO331" s="290">
        <v>833</v>
      </c>
      <c r="BP331" s="290">
        <v>800</v>
      </c>
      <c r="BQ331" s="290">
        <v>804</v>
      </c>
      <c r="BR331" s="290">
        <v>860</v>
      </c>
      <c r="BS331" s="290">
        <v>901</v>
      </c>
      <c r="BT331" s="290">
        <v>854</v>
      </c>
      <c r="BU331" s="290">
        <v>854</v>
      </c>
      <c r="BV331" s="290">
        <v>880</v>
      </c>
      <c r="BW331" s="290">
        <v>916</v>
      </c>
      <c r="BX331" s="290">
        <v>886</v>
      </c>
      <c r="BY331" s="290">
        <v>883</v>
      </c>
      <c r="BZ331" s="290">
        <v>919</v>
      </c>
      <c r="CA331" s="290">
        <v>965</v>
      </c>
      <c r="CB331" s="290">
        <v>901</v>
      </c>
      <c r="CC331" s="290">
        <v>909</v>
      </c>
      <c r="CD331" s="290">
        <v>952</v>
      </c>
      <c r="CE331" s="290">
        <v>976</v>
      </c>
      <c r="CF331" s="290">
        <v>934</v>
      </c>
      <c r="CG331" s="290">
        <v>905</v>
      </c>
      <c r="CH331" s="290">
        <v>922</v>
      </c>
      <c r="CI331" s="290">
        <v>966</v>
      </c>
      <c r="CJ331" s="290">
        <v>950</v>
      </c>
      <c r="CK331" s="290">
        <v>927</v>
      </c>
      <c r="CL331" s="290">
        <v>961</v>
      </c>
      <c r="CM331" s="290">
        <v>1028</v>
      </c>
      <c r="CN331" s="290">
        <v>1003</v>
      </c>
      <c r="CO331" s="290">
        <v>1012</v>
      </c>
      <c r="CP331" s="290">
        <v>1017</v>
      </c>
      <c r="CQ331" s="290">
        <v>1082</v>
      </c>
      <c r="CR331" s="290">
        <v>1071</v>
      </c>
      <c r="CS331" s="290">
        <v>1112</v>
      </c>
      <c r="CT331" s="290">
        <v>1134</v>
      </c>
      <c r="CU331" s="290">
        <v>1163</v>
      </c>
      <c r="CV331" s="290">
        <v>1136</v>
      </c>
      <c r="CW331" s="290">
        <v>1159</v>
      </c>
      <c r="CX331" s="290">
        <v>1234</v>
      </c>
      <c r="CY331" s="290">
        <v>1353</v>
      </c>
      <c r="CZ331" s="290">
        <v>1373</v>
      </c>
      <c r="DA331" s="290">
        <v>1406</v>
      </c>
      <c r="DB331" s="290">
        <v>1414</v>
      </c>
      <c r="DC331" s="290">
        <v>1501</v>
      </c>
      <c r="DD331" s="290">
        <v>1577</v>
      </c>
      <c r="DE331" s="290">
        <v>1616</v>
      </c>
      <c r="DF331" s="290">
        <v>1491</v>
      </c>
      <c r="DG331" s="290">
        <v>1568</v>
      </c>
      <c r="DH331" s="290">
        <v>1563</v>
      </c>
      <c r="DI331" s="290">
        <v>1597</v>
      </c>
      <c r="DJ331" s="290">
        <v>1598</v>
      </c>
      <c r="DK331" s="290">
        <v>1639</v>
      </c>
      <c r="DL331" s="290">
        <v>1648</v>
      </c>
      <c r="DM331" s="290">
        <v>1672</v>
      </c>
      <c r="DN331" s="290">
        <v>1577</v>
      </c>
      <c r="DO331" s="290">
        <v>1609</v>
      </c>
      <c r="DP331" s="290">
        <v>1641</v>
      </c>
      <c r="DQ331" s="290">
        <v>1641</v>
      </c>
      <c r="DR331" s="290">
        <v>1587</v>
      </c>
      <c r="DS331" s="290">
        <v>1575</v>
      </c>
      <c r="DT331" s="290">
        <v>1564</v>
      </c>
      <c r="DU331" s="290">
        <v>1612</v>
      </c>
      <c r="DV331" s="290">
        <v>1690</v>
      </c>
      <c r="DW331" s="290">
        <v>1768</v>
      </c>
      <c r="DX331" s="290">
        <v>1852</v>
      </c>
    </row>
    <row r="332" spans="1:128">
      <c r="A332" s="42"/>
      <c r="B332" s="39" t="s">
        <v>3256</v>
      </c>
      <c r="C332" s="495">
        <v>498</v>
      </c>
      <c r="D332" s="290">
        <v>482</v>
      </c>
      <c r="E332" s="290">
        <v>501</v>
      </c>
      <c r="F332" s="290">
        <v>475</v>
      </c>
      <c r="G332" s="290">
        <v>546</v>
      </c>
      <c r="H332" s="290">
        <v>538</v>
      </c>
      <c r="I332" s="290">
        <v>542</v>
      </c>
      <c r="J332" s="290">
        <v>513</v>
      </c>
      <c r="K332" s="290">
        <v>560</v>
      </c>
      <c r="L332" s="290">
        <v>530</v>
      </c>
      <c r="M332" s="290">
        <v>533</v>
      </c>
      <c r="N332" s="290">
        <v>512</v>
      </c>
      <c r="O332" s="290">
        <v>629</v>
      </c>
      <c r="P332" s="290">
        <v>612</v>
      </c>
      <c r="Q332" s="290">
        <v>644</v>
      </c>
      <c r="R332" s="290">
        <v>631</v>
      </c>
      <c r="S332" s="290">
        <v>689</v>
      </c>
      <c r="T332" s="290">
        <v>694</v>
      </c>
      <c r="U332" s="290">
        <v>667</v>
      </c>
      <c r="V332" s="290">
        <v>706</v>
      </c>
      <c r="W332" s="290">
        <v>770</v>
      </c>
      <c r="X332" s="290">
        <v>741</v>
      </c>
      <c r="Y332" s="290">
        <v>771</v>
      </c>
      <c r="Z332" s="290">
        <v>779</v>
      </c>
      <c r="AA332" s="290">
        <v>823</v>
      </c>
      <c r="AB332" s="290">
        <v>784</v>
      </c>
      <c r="AC332" s="290">
        <v>810</v>
      </c>
      <c r="AD332" s="290">
        <v>798</v>
      </c>
      <c r="AE332" s="290">
        <v>848</v>
      </c>
      <c r="AF332" s="290">
        <v>849</v>
      </c>
      <c r="AG332" s="290">
        <v>873</v>
      </c>
      <c r="AH332" s="290">
        <v>905</v>
      </c>
      <c r="AI332" s="290">
        <v>984</v>
      </c>
      <c r="AJ332" s="290">
        <v>967</v>
      </c>
      <c r="AK332" s="290">
        <v>955</v>
      </c>
      <c r="AL332" s="290">
        <v>949</v>
      </c>
      <c r="AM332" s="290">
        <v>989</v>
      </c>
      <c r="AN332" s="290">
        <v>937</v>
      </c>
      <c r="AO332" s="290">
        <v>986</v>
      </c>
      <c r="AP332" s="290">
        <v>969</v>
      </c>
      <c r="AQ332" s="290">
        <v>1053</v>
      </c>
      <c r="AR332" s="290">
        <v>1006</v>
      </c>
      <c r="AS332" s="290">
        <v>983</v>
      </c>
      <c r="AT332" s="290">
        <v>1034</v>
      </c>
      <c r="AU332" s="290">
        <v>1137</v>
      </c>
      <c r="AV332" s="290">
        <v>1098</v>
      </c>
      <c r="AW332" s="290">
        <v>1099</v>
      </c>
      <c r="AX332" s="290">
        <v>1585</v>
      </c>
      <c r="AY332" s="290">
        <v>1596</v>
      </c>
      <c r="AZ332" s="290">
        <v>1512</v>
      </c>
      <c r="BA332" s="290">
        <v>1532</v>
      </c>
      <c r="BB332" s="290">
        <v>1460</v>
      </c>
      <c r="BC332" s="290">
        <v>1540</v>
      </c>
      <c r="BD332" s="290">
        <v>1469</v>
      </c>
      <c r="BE332" s="290">
        <v>1441</v>
      </c>
      <c r="BF332" s="290">
        <v>1434</v>
      </c>
      <c r="BG332" s="290">
        <v>1533</v>
      </c>
      <c r="BH332" s="290">
        <v>1579</v>
      </c>
      <c r="BI332" s="290">
        <v>1617</v>
      </c>
      <c r="BJ332" s="290">
        <v>1599</v>
      </c>
      <c r="BK332" s="290">
        <v>1603</v>
      </c>
      <c r="BL332" s="290">
        <v>1553</v>
      </c>
      <c r="BM332" s="290">
        <v>1541</v>
      </c>
      <c r="BN332" s="290">
        <v>1536</v>
      </c>
      <c r="BO332" s="290">
        <v>1614</v>
      </c>
      <c r="BP332" s="290">
        <v>1569</v>
      </c>
      <c r="BQ332" s="290">
        <v>1588</v>
      </c>
      <c r="BR332" s="290">
        <v>1697</v>
      </c>
      <c r="BS332" s="290">
        <v>1768</v>
      </c>
      <c r="BT332" s="290">
        <v>1685</v>
      </c>
      <c r="BU332" s="290">
        <v>1717</v>
      </c>
      <c r="BV332" s="290">
        <v>1736</v>
      </c>
      <c r="BW332" s="290">
        <v>1803</v>
      </c>
      <c r="BX332" s="290">
        <v>1769</v>
      </c>
      <c r="BY332" s="290">
        <v>1791</v>
      </c>
      <c r="BZ332" s="290">
        <v>1850</v>
      </c>
      <c r="CA332" s="290">
        <v>1906</v>
      </c>
      <c r="CB332" s="290">
        <v>1823</v>
      </c>
      <c r="CC332" s="290">
        <v>1835</v>
      </c>
      <c r="CD332" s="290">
        <v>1838</v>
      </c>
      <c r="CE332" s="290">
        <v>1881</v>
      </c>
      <c r="CF332" s="290">
        <v>1802</v>
      </c>
      <c r="CG332" s="290">
        <v>1770</v>
      </c>
      <c r="CH332" s="290">
        <v>1783</v>
      </c>
      <c r="CI332" s="290">
        <v>1869</v>
      </c>
      <c r="CJ332" s="290">
        <v>1837</v>
      </c>
      <c r="CK332" s="290">
        <v>1831</v>
      </c>
      <c r="CL332" s="290">
        <v>1876</v>
      </c>
      <c r="CM332" s="290">
        <v>1962</v>
      </c>
      <c r="CN332" s="290">
        <v>1938</v>
      </c>
      <c r="CO332" s="290">
        <v>1951</v>
      </c>
      <c r="CP332" s="290">
        <v>1944</v>
      </c>
      <c r="CQ332" s="290">
        <v>2017</v>
      </c>
      <c r="CR332" s="290">
        <v>1992</v>
      </c>
      <c r="CS332" s="290">
        <v>2033</v>
      </c>
      <c r="CT332" s="290">
        <v>2024</v>
      </c>
      <c r="CU332" s="290">
        <v>2077</v>
      </c>
      <c r="CV332" s="290">
        <v>2039</v>
      </c>
      <c r="CW332" s="290">
        <v>2082</v>
      </c>
      <c r="CX332" s="290">
        <v>2195</v>
      </c>
      <c r="CY332" s="290">
        <v>2310</v>
      </c>
      <c r="CZ332" s="290">
        <v>2326</v>
      </c>
      <c r="DA332" s="290">
        <v>2388</v>
      </c>
      <c r="DB332" s="290">
        <v>2339</v>
      </c>
      <c r="DC332" s="290">
        <v>2462</v>
      </c>
      <c r="DD332" s="290">
        <v>2575</v>
      </c>
      <c r="DE332" s="290">
        <v>2616</v>
      </c>
      <c r="DF332" s="290">
        <v>2362</v>
      </c>
      <c r="DG332" s="290">
        <v>2484</v>
      </c>
      <c r="DH332" s="290">
        <v>2435</v>
      </c>
      <c r="DI332" s="290">
        <v>2484</v>
      </c>
      <c r="DJ332" s="290">
        <v>2468</v>
      </c>
      <c r="DK332" s="290">
        <v>2577</v>
      </c>
      <c r="DL332" s="290">
        <v>2579</v>
      </c>
      <c r="DM332" s="290">
        <v>2589</v>
      </c>
      <c r="DN332" s="290">
        <v>2430</v>
      </c>
      <c r="DO332" s="290">
        <v>2512</v>
      </c>
      <c r="DP332" s="290">
        <v>2493</v>
      </c>
      <c r="DQ332" s="290">
        <v>2509</v>
      </c>
      <c r="DR332" s="290">
        <v>2432</v>
      </c>
      <c r="DS332" s="290">
        <v>2422</v>
      </c>
      <c r="DT332" s="290">
        <v>2378</v>
      </c>
      <c r="DU332" s="290">
        <v>2441</v>
      </c>
      <c r="DV332" s="290">
        <v>2534</v>
      </c>
      <c r="DW332" s="290">
        <v>2655</v>
      </c>
      <c r="DX332" s="290">
        <v>2762</v>
      </c>
    </row>
    <row r="333" spans="1:128">
      <c r="A333" s="42"/>
      <c r="B333" s="39" t="s">
        <v>3257</v>
      </c>
      <c r="C333" s="495">
        <v>652</v>
      </c>
      <c r="D333" s="290">
        <v>662</v>
      </c>
      <c r="E333" s="290">
        <v>700</v>
      </c>
      <c r="F333" s="290">
        <v>684</v>
      </c>
      <c r="G333" s="290">
        <v>765</v>
      </c>
      <c r="H333" s="290">
        <v>783</v>
      </c>
      <c r="I333" s="290">
        <v>795</v>
      </c>
      <c r="J333" s="290">
        <v>740</v>
      </c>
      <c r="K333" s="290">
        <v>788</v>
      </c>
      <c r="L333" s="290">
        <v>772</v>
      </c>
      <c r="M333" s="290">
        <v>750</v>
      </c>
      <c r="N333" s="290">
        <v>731</v>
      </c>
      <c r="O333" s="290">
        <v>838</v>
      </c>
      <c r="P333" s="290">
        <v>825</v>
      </c>
      <c r="Q333" s="290">
        <v>839</v>
      </c>
      <c r="R333" s="290">
        <v>825</v>
      </c>
      <c r="S333" s="290">
        <v>895</v>
      </c>
      <c r="T333" s="290">
        <v>896</v>
      </c>
      <c r="U333" s="290">
        <v>935</v>
      </c>
      <c r="V333" s="290">
        <v>967</v>
      </c>
      <c r="W333" s="290">
        <v>1068</v>
      </c>
      <c r="X333" s="290">
        <v>1049</v>
      </c>
      <c r="Y333" s="290">
        <v>1085</v>
      </c>
      <c r="Z333" s="290">
        <v>1138</v>
      </c>
      <c r="AA333" s="290">
        <v>1173</v>
      </c>
      <c r="AB333" s="290">
        <v>1168</v>
      </c>
      <c r="AC333" s="290">
        <v>1230</v>
      </c>
      <c r="AD333" s="290">
        <v>1209</v>
      </c>
      <c r="AE333" s="290">
        <v>1297</v>
      </c>
      <c r="AF333" s="290">
        <v>1294</v>
      </c>
      <c r="AG333" s="290">
        <v>1312</v>
      </c>
      <c r="AH333" s="290">
        <v>1325</v>
      </c>
      <c r="AI333" s="290">
        <v>1446</v>
      </c>
      <c r="AJ333" s="290">
        <v>1466</v>
      </c>
      <c r="AK333" s="290">
        <v>1466</v>
      </c>
      <c r="AL333" s="290">
        <v>1442</v>
      </c>
      <c r="AM333" s="290">
        <v>1522</v>
      </c>
      <c r="AN333" s="290">
        <v>1535</v>
      </c>
      <c r="AO333" s="290">
        <v>1603</v>
      </c>
      <c r="AP333" s="290">
        <v>1639</v>
      </c>
      <c r="AQ333" s="290">
        <v>1719</v>
      </c>
      <c r="AR333" s="290">
        <v>1676</v>
      </c>
      <c r="AS333" s="290">
        <v>1619</v>
      </c>
      <c r="AT333" s="290">
        <v>1729</v>
      </c>
      <c r="AU333" s="290">
        <v>1827</v>
      </c>
      <c r="AV333" s="290">
        <v>1816</v>
      </c>
      <c r="AW333" s="290">
        <v>1757</v>
      </c>
      <c r="AX333" s="290">
        <v>2819</v>
      </c>
      <c r="AY333" s="290">
        <v>2878</v>
      </c>
      <c r="AZ333" s="290">
        <v>2821</v>
      </c>
      <c r="BA333" s="290">
        <v>2864</v>
      </c>
      <c r="BB333" s="290">
        <v>2692</v>
      </c>
      <c r="BC333" s="290">
        <v>2768</v>
      </c>
      <c r="BD333" s="290">
        <v>2708</v>
      </c>
      <c r="BE333" s="290">
        <v>2686</v>
      </c>
      <c r="BF333" s="290">
        <v>2678</v>
      </c>
      <c r="BG333" s="290">
        <v>2768</v>
      </c>
      <c r="BH333" s="290">
        <v>3032</v>
      </c>
      <c r="BI333" s="290">
        <v>3080</v>
      </c>
      <c r="BJ333" s="290">
        <v>3018</v>
      </c>
      <c r="BK333" s="290">
        <v>2848</v>
      </c>
      <c r="BL333" s="290">
        <v>2806</v>
      </c>
      <c r="BM333" s="290">
        <v>2814</v>
      </c>
      <c r="BN333" s="290">
        <v>2769</v>
      </c>
      <c r="BO333" s="290">
        <v>2844</v>
      </c>
      <c r="BP333" s="290">
        <v>2809</v>
      </c>
      <c r="BQ333" s="290">
        <v>2804</v>
      </c>
      <c r="BR333" s="290">
        <v>2979</v>
      </c>
      <c r="BS333" s="290">
        <v>3075</v>
      </c>
      <c r="BT333" s="290">
        <v>2972</v>
      </c>
      <c r="BU333" s="290">
        <v>3015</v>
      </c>
      <c r="BV333" s="290">
        <v>3037</v>
      </c>
      <c r="BW333" s="290">
        <v>3097</v>
      </c>
      <c r="BX333" s="290">
        <v>3058</v>
      </c>
      <c r="BY333" s="290">
        <v>3068</v>
      </c>
      <c r="BZ333" s="290">
        <v>3094</v>
      </c>
      <c r="CA333" s="290">
        <v>3184</v>
      </c>
      <c r="CB333" s="290">
        <v>3042</v>
      </c>
      <c r="CC333" s="290">
        <v>3063</v>
      </c>
      <c r="CD333" s="290">
        <v>3016</v>
      </c>
      <c r="CE333" s="290">
        <v>3039</v>
      </c>
      <c r="CF333" s="290">
        <v>2947</v>
      </c>
      <c r="CG333" s="290">
        <v>2911</v>
      </c>
      <c r="CH333" s="290">
        <v>2914</v>
      </c>
      <c r="CI333" s="290">
        <v>3010</v>
      </c>
      <c r="CJ333" s="290">
        <v>2956</v>
      </c>
      <c r="CK333" s="290">
        <v>2954</v>
      </c>
      <c r="CL333" s="290">
        <v>2944</v>
      </c>
      <c r="CM333" s="290">
        <v>3011</v>
      </c>
      <c r="CN333" s="290">
        <v>2972</v>
      </c>
      <c r="CO333" s="290">
        <v>2978</v>
      </c>
      <c r="CP333" s="290">
        <v>2945</v>
      </c>
      <c r="CQ333" s="290">
        <v>3023</v>
      </c>
      <c r="CR333" s="290">
        <v>2951</v>
      </c>
      <c r="CS333" s="290">
        <v>3006</v>
      </c>
      <c r="CT333" s="290">
        <v>2985</v>
      </c>
      <c r="CU333" s="290">
        <v>3016</v>
      </c>
      <c r="CV333" s="290">
        <v>2960</v>
      </c>
      <c r="CW333" s="290">
        <v>2975</v>
      </c>
      <c r="CX333" s="290">
        <v>3015</v>
      </c>
      <c r="CY333" s="290">
        <v>3165</v>
      </c>
      <c r="CZ333" s="290">
        <v>3271</v>
      </c>
      <c r="DA333" s="290">
        <v>3379</v>
      </c>
      <c r="DB333" s="290">
        <v>3334</v>
      </c>
      <c r="DC333" s="290">
        <v>3430</v>
      </c>
      <c r="DD333" s="290">
        <v>3566</v>
      </c>
      <c r="DE333" s="290">
        <v>3590</v>
      </c>
      <c r="DF333" s="290">
        <v>3171</v>
      </c>
      <c r="DG333" s="290">
        <v>3231</v>
      </c>
      <c r="DH333" s="290">
        <v>3189</v>
      </c>
      <c r="DI333" s="290">
        <v>3230</v>
      </c>
      <c r="DJ333" s="290">
        <v>3235</v>
      </c>
      <c r="DK333" s="290">
        <v>3409</v>
      </c>
      <c r="DL333" s="290">
        <v>3423</v>
      </c>
      <c r="DM333" s="290">
        <v>3454</v>
      </c>
      <c r="DN333" s="290">
        <v>3253</v>
      </c>
      <c r="DO333" s="290">
        <v>3311</v>
      </c>
      <c r="DP333" s="290">
        <v>3314</v>
      </c>
      <c r="DQ333" s="290">
        <v>3316</v>
      </c>
      <c r="DR333" s="290">
        <v>3257</v>
      </c>
      <c r="DS333" s="290">
        <v>3238</v>
      </c>
      <c r="DT333" s="290">
        <v>3233</v>
      </c>
      <c r="DU333" s="290">
        <v>3272</v>
      </c>
      <c r="DV333" s="290">
        <v>3372</v>
      </c>
      <c r="DW333" s="290">
        <v>3521</v>
      </c>
      <c r="DX333" s="290">
        <v>3637</v>
      </c>
    </row>
    <row r="334" spans="1:128">
      <c r="A334" s="42"/>
      <c r="B334" s="520" t="s">
        <v>3258</v>
      </c>
      <c r="C334" s="496">
        <v>331</v>
      </c>
      <c r="D334" s="295">
        <v>331</v>
      </c>
      <c r="E334" s="295">
        <v>322</v>
      </c>
      <c r="F334" s="295">
        <v>295</v>
      </c>
      <c r="G334" s="295">
        <v>310</v>
      </c>
      <c r="H334" s="295">
        <v>313</v>
      </c>
      <c r="I334" s="295">
        <v>310</v>
      </c>
      <c r="J334" s="295">
        <v>278</v>
      </c>
      <c r="K334" s="295">
        <v>278</v>
      </c>
      <c r="L334" s="295">
        <v>277</v>
      </c>
      <c r="M334" s="295">
        <v>279</v>
      </c>
      <c r="N334" s="295">
        <v>249</v>
      </c>
      <c r="O334" s="295">
        <v>306</v>
      </c>
      <c r="P334" s="295">
        <v>314</v>
      </c>
      <c r="Q334" s="295">
        <v>317</v>
      </c>
      <c r="R334" s="295">
        <v>303</v>
      </c>
      <c r="S334" s="295">
        <v>318</v>
      </c>
      <c r="T334" s="295">
        <v>347</v>
      </c>
      <c r="U334" s="295">
        <v>334</v>
      </c>
      <c r="V334" s="295">
        <v>335</v>
      </c>
      <c r="W334" s="295">
        <v>335</v>
      </c>
      <c r="X334" s="295">
        <v>347</v>
      </c>
      <c r="Y334" s="295">
        <v>336</v>
      </c>
      <c r="Z334" s="295">
        <v>328</v>
      </c>
      <c r="AA334" s="295">
        <v>347</v>
      </c>
      <c r="AB334" s="295">
        <v>322</v>
      </c>
      <c r="AC334" s="295">
        <v>326</v>
      </c>
      <c r="AD334" s="295">
        <v>299</v>
      </c>
      <c r="AE334" s="295">
        <v>374</v>
      </c>
      <c r="AF334" s="295">
        <v>402</v>
      </c>
      <c r="AG334" s="295">
        <v>352</v>
      </c>
      <c r="AH334" s="295">
        <v>348</v>
      </c>
      <c r="AI334" s="295">
        <v>387</v>
      </c>
      <c r="AJ334" s="295">
        <v>403</v>
      </c>
      <c r="AK334" s="295">
        <v>382</v>
      </c>
      <c r="AL334" s="295">
        <v>383</v>
      </c>
      <c r="AM334" s="295">
        <v>413</v>
      </c>
      <c r="AN334" s="295">
        <v>428</v>
      </c>
      <c r="AO334" s="295">
        <v>435</v>
      </c>
      <c r="AP334" s="295">
        <v>425</v>
      </c>
      <c r="AQ334" s="295">
        <v>470</v>
      </c>
      <c r="AR334" s="295">
        <v>478</v>
      </c>
      <c r="AS334" s="295">
        <v>451</v>
      </c>
      <c r="AT334" s="295">
        <v>445</v>
      </c>
      <c r="AU334" s="295">
        <v>497</v>
      </c>
      <c r="AV334" s="295">
        <v>479</v>
      </c>
      <c r="AW334" s="295">
        <v>460</v>
      </c>
      <c r="AX334" s="295">
        <v>464</v>
      </c>
      <c r="AY334" s="295">
        <v>459</v>
      </c>
      <c r="AZ334" s="295">
        <v>463</v>
      </c>
      <c r="BA334" s="295">
        <v>480</v>
      </c>
      <c r="BB334" s="295">
        <v>444</v>
      </c>
      <c r="BC334" s="295">
        <v>432</v>
      </c>
      <c r="BD334" s="295">
        <v>412</v>
      </c>
      <c r="BE334" s="295">
        <v>421</v>
      </c>
      <c r="BF334" s="295">
        <v>380</v>
      </c>
      <c r="BG334" s="295">
        <v>409</v>
      </c>
      <c r="BH334" s="295">
        <v>454</v>
      </c>
      <c r="BI334" s="295">
        <v>457</v>
      </c>
      <c r="BJ334" s="295">
        <v>448</v>
      </c>
      <c r="BK334" s="295">
        <v>471</v>
      </c>
      <c r="BL334" s="295">
        <v>505</v>
      </c>
      <c r="BM334" s="295">
        <v>454</v>
      </c>
      <c r="BN334" s="295">
        <v>446</v>
      </c>
      <c r="BO334" s="295">
        <v>458</v>
      </c>
      <c r="BP334" s="295">
        <v>471</v>
      </c>
      <c r="BQ334" s="295">
        <v>451</v>
      </c>
      <c r="BR334" s="295">
        <v>459</v>
      </c>
      <c r="BS334" s="295">
        <v>459</v>
      </c>
      <c r="BT334" s="295">
        <v>497</v>
      </c>
      <c r="BU334" s="295">
        <v>468</v>
      </c>
      <c r="BV334" s="295">
        <v>460</v>
      </c>
      <c r="BW334" s="295">
        <v>469</v>
      </c>
      <c r="BX334" s="295">
        <v>451</v>
      </c>
      <c r="BY334" s="295">
        <v>416</v>
      </c>
      <c r="BZ334" s="295">
        <v>394</v>
      </c>
      <c r="CA334" s="295">
        <v>408</v>
      </c>
      <c r="CB334" s="295">
        <v>368</v>
      </c>
      <c r="CC334" s="295">
        <v>379</v>
      </c>
      <c r="CD334" s="295">
        <v>370</v>
      </c>
      <c r="CE334" s="295">
        <v>402</v>
      </c>
      <c r="CF334" s="295">
        <v>379</v>
      </c>
      <c r="CG334" s="295">
        <v>359</v>
      </c>
      <c r="CH334" s="295">
        <v>385</v>
      </c>
      <c r="CI334" s="295">
        <v>394</v>
      </c>
      <c r="CJ334" s="295">
        <v>390</v>
      </c>
      <c r="CK334" s="295">
        <v>356</v>
      </c>
      <c r="CL334" s="295">
        <v>376</v>
      </c>
      <c r="CM334" s="295">
        <v>412</v>
      </c>
      <c r="CN334" s="295">
        <v>396</v>
      </c>
      <c r="CO334" s="295">
        <v>411</v>
      </c>
      <c r="CP334" s="295">
        <v>409</v>
      </c>
      <c r="CQ334" s="295">
        <v>436</v>
      </c>
      <c r="CR334" s="295">
        <v>429</v>
      </c>
      <c r="CS334" s="295">
        <v>468</v>
      </c>
      <c r="CT334" s="295">
        <v>484</v>
      </c>
      <c r="CU334" s="295">
        <v>482</v>
      </c>
      <c r="CV334" s="295">
        <v>478</v>
      </c>
      <c r="CW334" s="295">
        <v>455</v>
      </c>
      <c r="CX334" s="295">
        <v>461</v>
      </c>
      <c r="CY334" s="295">
        <v>502</v>
      </c>
      <c r="CZ334" s="295">
        <v>515</v>
      </c>
      <c r="DA334" s="295">
        <v>524</v>
      </c>
      <c r="DB334" s="295">
        <v>568</v>
      </c>
      <c r="DC334" s="295">
        <v>621</v>
      </c>
      <c r="DD334" s="295">
        <v>666</v>
      </c>
      <c r="DE334" s="295">
        <v>682</v>
      </c>
      <c r="DF334" s="295">
        <v>662</v>
      </c>
      <c r="DG334" s="295">
        <v>652</v>
      </c>
      <c r="DH334" s="295">
        <v>679</v>
      </c>
      <c r="DI334" s="295">
        <v>698</v>
      </c>
      <c r="DJ334" s="295">
        <v>756</v>
      </c>
      <c r="DK334" s="295">
        <v>789</v>
      </c>
      <c r="DL334" s="295">
        <v>776</v>
      </c>
      <c r="DM334" s="295">
        <v>744</v>
      </c>
      <c r="DN334" s="295">
        <v>686</v>
      </c>
      <c r="DO334" s="295">
        <v>627</v>
      </c>
      <c r="DP334" s="295">
        <v>661</v>
      </c>
      <c r="DQ334" s="295">
        <v>658</v>
      </c>
      <c r="DR334" s="295">
        <v>599</v>
      </c>
      <c r="DS334" s="295">
        <v>588</v>
      </c>
      <c r="DT334" s="295">
        <v>610</v>
      </c>
      <c r="DU334" s="295">
        <v>602</v>
      </c>
      <c r="DV334" s="295">
        <v>598</v>
      </c>
      <c r="DW334" s="295">
        <v>655</v>
      </c>
      <c r="DX334" s="295">
        <v>717</v>
      </c>
    </row>
    <row r="335" spans="1:128">
      <c r="A335" s="42"/>
      <c r="B335" s="34"/>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c r="AE335" s="290"/>
      <c r="AF335" s="290"/>
      <c r="AG335" s="290"/>
      <c r="AH335" s="290"/>
      <c r="AI335" s="290"/>
      <c r="AJ335" s="290"/>
      <c r="AK335" s="290"/>
      <c r="AL335" s="290"/>
      <c r="AM335" s="290"/>
      <c r="AN335" s="290"/>
      <c r="AO335" s="290"/>
      <c r="AP335" s="290"/>
      <c r="AQ335" s="290"/>
      <c r="AR335" s="290"/>
      <c r="AS335" s="290"/>
      <c r="AT335" s="290"/>
      <c r="AU335" s="290"/>
      <c r="AV335" s="290"/>
      <c r="AW335" s="290"/>
      <c r="AX335" s="290"/>
      <c r="AY335" s="290"/>
      <c r="AZ335" s="290"/>
      <c r="BA335" s="290"/>
      <c r="BB335" s="290"/>
      <c r="BC335" s="290"/>
      <c r="BD335" s="290"/>
      <c r="BE335" s="290"/>
      <c r="BF335" s="290"/>
      <c r="BG335" s="290"/>
      <c r="BH335" s="290"/>
      <c r="BI335" s="290"/>
      <c r="BJ335" s="290"/>
      <c r="BK335" s="290"/>
      <c r="BL335" s="290"/>
      <c r="BM335" s="290"/>
      <c r="BN335" s="290"/>
      <c r="BO335" s="290"/>
      <c r="BP335" s="290"/>
    </row>
    <row r="336" spans="1:128">
      <c r="A336" s="39"/>
      <c r="B336" s="220" t="s">
        <v>193</v>
      </c>
    </row>
    <row r="337" spans="1:128">
      <c r="A337" s="39"/>
      <c r="B337" s="221" t="s">
        <v>3255</v>
      </c>
      <c r="C337" s="293" t="s">
        <v>105</v>
      </c>
      <c r="D337" s="293" t="s">
        <v>106</v>
      </c>
      <c r="E337" s="293" t="s">
        <v>107</v>
      </c>
      <c r="F337" s="293" t="s">
        <v>108</v>
      </c>
      <c r="G337" s="293" t="s">
        <v>109</v>
      </c>
      <c r="H337" s="293" t="s">
        <v>110</v>
      </c>
      <c r="I337" s="293" t="s">
        <v>111</v>
      </c>
      <c r="J337" s="293" t="s">
        <v>112</v>
      </c>
      <c r="K337" s="293" t="s">
        <v>113</v>
      </c>
      <c r="L337" s="293" t="s">
        <v>114</v>
      </c>
      <c r="M337" s="293" t="s">
        <v>115</v>
      </c>
      <c r="N337" s="293" t="s">
        <v>116</v>
      </c>
      <c r="O337" s="293" t="s">
        <v>117</v>
      </c>
      <c r="P337" s="293" t="s">
        <v>118</v>
      </c>
      <c r="Q337" s="293" t="s">
        <v>119</v>
      </c>
      <c r="R337" s="293" t="s">
        <v>120</v>
      </c>
      <c r="S337" s="293" t="s">
        <v>121</v>
      </c>
      <c r="T337" s="293" t="s">
        <v>122</v>
      </c>
      <c r="U337" s="293" t="s">
        <v>123</v>
      </c>
      <c r="V337" s="293" t="s">
        <v>124</v>
      </c>
      <c r="W337" s="293" t="s">
        <v>125</v>
      </c>
      <c r="X337" s="293" t="s">
        <v>126</v>
      </c>
      <c r="Y337" s="293" t="s">
        <v>127</v>
      </c>
      <c r="Z337" s="293" t="s">
        <v>128</v>
      </c>
      <c r="AA337" s="293" t="s">
        <v>129</v>
      </c>
      <c r="AB337" s="293" t="s">
        <v>130</v>
      </c>
      <c r="AC337" s="293" t="s">
        <v>131</v>
      </c>
      <c r="AD337" s="293" t="s">
        <v>132</v>
      </c>
      <c r="AE337" s="293" t="s">
        <v>133</v>
      </c>
      <c r="AF337" s="293" t="s">
        <v>134</v>
      </c>
      <c r="AG337" s="293" t="s">
        <v>135</v>
      </c>
      <c r="AH337" s="293" t="s">
        <v>136</v>
      </c>
      <c r="AI337" s="293" t="s">
        <v>137</v>
      </c>
      <c r="AJ337" s="293" t="s">
        <v>138</v>
      </c>
      <c r="AK337" s="293" t="s">
        <v>139</v>
      </c>
      <c r="AL337" s="293" t="s">
        <v>140</v>
      </c>
      <c r="AM337" s="293" t="s">
        <v>141</v>
      </c>
      <c r="AN337" s="293" t="s">
        <v>142</v>
      </c>
      <c r="AO337" s="293" t="s">
        <v>143</v>
      </c>
      <c r="AP337" s="293" t="s">
        <v>144</v>
      </c>
      <c r="AQ337" s="293" t="s">
        <v>145</v>
      </c>
      <c r="AR337" s="293" t="s">
        <v>146</v>
      </c>
      <c r="AS337" s="293" t="s">
        <v>147</v>
      </c>
      <c r="AT337" s="293" t="s">
        <v>148</v>
      </c>
      <c r="AU337" s="293" t="s">
        <v>149</v>
      </c>
      <c r="AV337" s="293" t="s">
        <v>150</v>
      </c>
      <c r="AW337" s="293" t="s">
        <v>151</v>
      </c>
      <c r="AX337" s="293" t="s">
        <v>152</v>
      </c>
      <c r="AY337" s="293" t="s">
        <v>153</v>
      </c>
      <c r="AZ337" s="293" t="s">
        <v>154</v>
      </c>
      <c r="BA337" s="293" t="s">
        <v>155</v>
      </c>
      <c r="BB337" s="293" t="s">
        <v>156</v>
      </c>
      <c r="BC337" s="293" t="s">
        <v>157</v>
      </c>
      <c r="BD337" s="293" t="s">
        <v>158</v>
      </c>
      <c r="BE337" s="293" t="s">
        <v>159</v>
      </c>
      <c r="BF337" s="293" t="s">
        <v>160</v>
      </c>
      <c r="BG337" s="293" t="s">
        <v>161</v>
      </c>
      <c r="BH337" s="293" t="s">
        <v>162</v>
      </c>
      <c r="BI337" s="293" t="s">
        <v>163</v>
      </c>
      <c r="BJ337" s="293" t="s">
        <v>164</v>
      </c>
      <c r="BK337" s="293" t="s">
        <v>165</v>
      </c>
      <c r="BL337" s="293" t="s">
        <v>166</v>
      </c>
      <c r="BM337" s="293" t="s">
        <v>167</v>
      </c>
      <c r="BN337" s="293" t="s">
        <v>168</v>
      </c>
      <c r="BO337" s="293" t="s">
        <v>169</v>
      </c>
      <c r="BP337" s="293" t="s">
        <v>170</v>
      </c>
      <c r="BQ337" s="293" t="s">
        <v>171</v>
      </c>
      <c r="BR337" s="293" t="s">
        <v>172</v>
      </c>
      <c r="BS337" s="293" t="s">
        <v>173</v>
      </c>
      <c r="BT337" s="293" t="s">
        <v>174</v>
      </c>
      <c r="BU337" s="293" t="s">
        <v>175</v>
      </c>
      <c r="BV337" s="293" t="s">
        <v>176</v>
      </c>
      <c r="BW337" s="293" t="s">
        <v>177</v>
      </c>
      <c r="BX337" s="293" t="s">
        <v>178</v>
      </c>
      <c r="BY337" s="293" t="s">
        <v>179</v>
      </c>
      <c r="BZ337" s="293" t="s">
        <v>180</v>
      </c>
      <c r="CA337" s="293" t="s">
        <v>181</v>
      </c>
      <c r="CB337" s="293" t="s">
        <v>1437</v>
      </c>
      <c r="CC337" s="293" t="s">
        <v>1456</v>
      </c>
      <c r="CD337" s="293" t="s">
        <v>1457</v>
      </c>
      <c r="CE337" s="293" t="s">
        <v>1517</v>
      </c>
      <c r="CF337" s="293" t="s">
        <v>1518</v>
      </c>
      <c r="CG337" s="293" t="s">
        <v>2368</v>
      </c>
      <c r="CH337" s="293" t="s">
        <v>2388</v>
      </c>
      <c r="CI337" s="293" t="s">
        <v>2425</v>
      </c>
      <c r="CJ337" s="293" t="s">
        <v>2426</v>
      </c>
      <c r="CK337" s="293" t="s">
        <v>2431</v>
      </c>
      <c r="CL337" s="293" t="s">
        <v>2432</v>
      </c>
      <c r="CM337" s="293" t="s">
        <v>2434</v>
      </c>
      <c r="CN337" s="293" t="s">
        <v>2622</v>
      </c>
      <c r="CO337" s="293" t="s">
        <v>2627</v>
      </c>
      <c r="CP337" s="293" t="s">
        <v>2633</v>
      </c>
      <c r="CQ337" s="293" t="s">
        <v>2682</v>
      </c>
      <c r="CR337" s="293" t="s">
        <v>2683</v>
      </c>
      <c r="CS337" s="293" t="s">
        <v>2718</v>
      </c>
      <c r="CT337" s="293" t="s">
        <v>2738</v>
      </c>
      <c r="CU337" s="293" t="s">
        <v>2739</v>
      </c>
      <c r="CV337" s="293" t="s">
        <v>2740</v>
      </c>
      <c r="CW337" s="293" t="s">
        <v>2741</v>
      </c>
      <c r="CX337" s="293" t="s">
        <v>2806</v>
      </c>
      <c r="CY337" s="293" t="s">
        <v>2807</v>
      </c>
      <c r="CZ337" s="293" t="s">
        <v>2808</v>
      </c>
      <c r="DA337" s="293" t="s">
        <v>2809</v>
      </c>
      <c r="DB337" s="293" t="s">
        <v>2823</v>
      </c>
      <c r="DC337" s="293" t="s">
        <v>2824</v>
      </c>
      <c r="DD337" s="293" t="s">
        <v>2825</v>
      </c>
      <c r="DE337" s="293" t="s">
        <v>2826</v>
      </c>
      <c r="DF337" s="293" t="s">
        <v>2854</v>
      </c>
      <c r="DG337" s="293" t="s">
        <v>2855</v>
      </c>
      <c r="DH337" s="293" t="s">
        <v>2856</v>
      </c>
      <c r="DI337" s="293" t="s">
        <v>2876</v>
      </c>
      <c r="DJ337" s="293" t="s">
        <v>2879</v>
      </c>
      <c r="DK337" s="293" t="s">
        <v>2882</v>
      </c>
      <c r="DL337" s="293" t="s">
        <v>2898</v>
      </c>
      <c r="DM337" s="293" t="s">
        <v>2899</v>
      </c>
      <c r="DN337" s="293" t="s">
        <v>3034</v>
      </c>
      <c r="DO337" s="293" t="s">
        <v>3035</v>
      </c>
      <c r="DP337" s="293" t="s">
        <v>3036</v>
      </c>
      <c r="DQ337" s="293" t="s">
        <v>3037</v>
      </c>
      <c r="DR337" s="293" t="s">
        <v>3043</v>
      </c>
      <c r="DS337" s="293" t="s">
        <v>3127</v>
      </c>
      <c r="DT337" s="293" t="s">
        <v>3044</v>
      </c>
      <c r="DU337" s="293" t="s">
        <v>3125</v>
      </c>
      <c r="DV337" s="293" t="s">
        <v>3126</v>
      </c>
      <c r="DW337" s="293" t="s">
        <v>3265</v>
      </c>
      <c r="DX337" s="293" t="s">
        <v>3277</v>
      </c>
    </row>
    <row r="338" spans="1:128">
      <c r="A338" s="42"/>
      <c r="B338" s="38" t="s">
        <v>183</v>
      </c>
      <c r="C338" s="494">
        <v>674</v>
      </c>
      <c r="D338" s="294">
        <v>713</v>
      </c>
      <c r="E338" s="294">
        <v>746</v>
      </c>
      <c r="F338" s="294">
        <v>718</v>
      </c>
      <c r="G338" s="294">
        <v>799</v>
      </c>
      <c r="H338" s="294">
        <v>835</v>
      </c>
      <c r="I338" s="294">
        <v>842</v>
      </c>
      <c r="J338" s="294">
        <v>765</v>
      </c>
      <c r="K338" s="294">
        <v>825</v>
      </c>
      <c r="L338" s="294">
        <v>818</v>
      </c>
      <c r="M338" s="294">
        <v>838</v>
      </c>
      <c r="N338" s="294">
        <v>809</v>
      </c>
      <c r="O338" s="294">
        <v>966</v>
      </c>
      <c r="P338" s="294">
        <v>984</v>
      </c>
      <c r="Q338" s="294">
        <v>1034</v>
      </c>
      <c r="R338" s="294">
        <v>968</v>
      </c>
      <c r="S338" s="294">
        <v>1027</v>
      </c>
      <c r="T338" s="294">
        <v>1070</v>
      </c>
      <c r="U338" s="294">
        <v>1098</v>
      </c>
      <c r="V338" s="294">
        <v>1121</v>
      </c>
      <c r="W338" s="294">
        <v>1138</v>
      </c>
      <c r="X338" s="294">
        <v>1154</v>
      </c>
      <c r="Y338" s="294">
        <v>1164</v>
      </c>
      <c r="Z338" s="294">
        <v>1223</v>
      </c>
      <c r="AA338" s="294">
        <v>1244</v>
      </c>
      <c r="AB338" s="294">
        <v>1252</v>
      </c>
      <c r="AC338" s="294">
        <v>1309</v>
      </c>
      <c r="AD338" s="294">
        <v>1294</v>
      </c>
      <c r="AE338" s="294">
        <v>1348</v>
      </c>
      <c r="AF338" s="294">
        <v>1392</v>
      </c>
      <c r="AG338" s="294">
        <v>1413</v>
      </c>
      <c r="AH338" s="294">
        <v>1425</v>
      </c>
      <c r="AI338" s="294">
        <v>1537</v>
      </c>
      <c r="AJ338" s="294">
        <v>1573</v>
      </c>
      <c r="AK338" s="294">
        <v>1576</v>
      </c>
      <c r="AL338" s="294">
        <v>1540</v>
      </c>
      <c r="AM338" s="294">
        <v>1636</v>
      </c>
      <c r="AN338" s="294">
        <v>1654</v>
      </c>
      <c r="AO338" s="294">
        <v>1695</v>
      </c>
      <c r="AP338" s="294">
        <v>1673</v>
      </c>
      <c r="AQ338" s="294">
        <v>1771</v>
      </c>
      <c r="AR338" s="294">
        <v>1771</v>
      </c>
      <c r="AS338" s="294">
        <v>1732</v>
      </c>
      <c r="AT338" s="294">
        <v>1817</v>
      </c>
      <c r="AU338" s="294">
        <v>1983</v>
      </c>
      <c r="AV338" s="294">
        <v>2001</v>
      </c>
      <c r="AW338" s="294">
        <v>1926</v>
      </c>
      <c r="AX338" s="294">
        <v>3140</v>
      </c>
      <c r="AY338" s="294">
        <v>3137</v>
      </c>
      <c r="AZ338" s="294">
        <v>3122</v>
      </c>
      <c r="BA338" s="294">
        <v>3165</v>
      </c>
      <c r="BB338" s="294">
        <v>2921</v>
      </c>
      <c r="BC338" s="294">
        <v>2974</v>
      </c>
      <c r="BD338" s="294">
        <v>2946</v>
      </c>
      <c r="BE338" s="294">
        <v>2919</v>
      </c>
      <c r="BF338" s="294">
        <v>2874</v>
      </c>
      <c r="BG338" s="294">
        <v>2967</v>
      </c>
      <c r="BH338" s="294">
        <v>3211</v>
      </c>
      <c r="BI338" s="294">
        <v>3237</v>
      </c>
      <c r="BJ338" s="294">
        <v>3147</v>
      </c>
      <c r="BK338" s="294">
        <v>3062</v>
      </c>
      <c r="BL338" s="294">
        <v>3081</v>
      </c>
      <c r="BM338" s="294">
        <v>3088</v>
      </c>
      <c r="BN338" s="294">
        <v>2990</v>
      </c>
      <c r="BO338" s="294">
        <v>3073</v>
      </c>
      <c r="BP338" s="294">
        <v>3112</v>
      </c>
      <c r="BQ338" s="294">
        <v>3074</v>
      </c>
      <c r="BR338" s="294">
        <v>3263</v>
      </c>
      <c r="BS338" s="294">
        <v>3389</v>
      </c>
      <c r="BT338" s="294">
        <v>3342</v>
      </c>
      <c r="BU338" s="294">
        <v>3393</v>
      </c>
      <c r="BV338" s="294">
        <v>3396</v>
      </c>
      <c r="BW338" s="294">
        <v>3456</v>
      </c>
      <c r="BX338" s="294">
        <v>3448</v>
      </c>
      <c r="BY338" s="294">
        <v>3451</v>
      </c>
      <c r="BZ338" s="294">
        <v>3406</v>
      </c>
      <c r="CA338" s="294">
        <v>3522</v>
      </c>
      <c r="CB338" s="294">
        <v>3361</v>
      </c>
      <c r="CC338" s="294">
        <v>3391</v>
      </c>
      <c r="CD338" s="294">
        <v>3343</v>
      </c>
      <c r="CE338" s="294">
        <v>3377</v>
      </c>
      <c r="CF338" s="294">
        <v>3343</v>
      </c>
      <c r="CG338" s="294">
        <v>3294</v>
      </c>
      <c r="CH338" s="294">
        <v>3282</v>
      </c>
      <c r="CI338" s="294">
        <v>3367</v>
      </c>
      <c r="CJ338" s="294">
        <v>3404</v>
      </c>
      <c r="CK338" s="294">
        <v>3401</v>
      </c>
      <c r="CL338" s="294">
        <v>3385</v>
      </c>
      <c r="CM338" s="294">
        <v>3459</v>
      </c>
      <c r="CN338" s="294">
        <v>3451</v>
      </c>
      <c r="CO338" s="294">
        <v>3470</v>
      </c>
      <c r="CP338" s="294">
        <v>3412</v>
      </c>
      <c r="CQ338" s="294">
        <v>3525</v>
      </c>
      <c r="CR338" s="294">
        <v>3513</v>
      </c>
      <c r="CS338" s="294">
        <v>3609</v>
      </c>
      <c r="CT338" s="294">
        <v>3592</v>
      </c>
      <c r="CU338" s="294">
        <v>3618</v>
      </c>
      <c r="CV338" s="294">
        <v>3616</v>
      </c>
      <c r="CW338" s="294">
        <v>3673</v>
      </c>
      <c r="CX338" s="294">
        <v>3746</v>
      </c>
      <c r="CY338" s="294">
        <v>3977</v>
      </c>
      <c r="CZ338" s="294">
        <v>4175</v>
      </c>
      <c r="DA338" s="294">
        <v>4348</v>
      </c>
      <c r="DB338" s="294">
        <v>4380</v>
      </c>
      <c r="DC338" s="294">
        <v>4511</v>
      </c>
      <c r="DD338" s="294">
        <v>4756</v>
      </c>
      <c r="DE338" s="294">
        <v>4796</v>
      </c>
      <c r="DF338" s="294">
        <v>4298</v>
      </c>
      <c r="DG338" s="294">
        <v>4346</v>
      </c>
      <c r="DH338" s="294">
        <v>4397</v>
      </c>
      <c r="DI338" s="294">
        <v>4512</v>
      </c>
      <c r="DJ338" s="294">
        <v>4486</v>
      </c>
      <c r="DK338" s="294">
        <v>4695</v>
      </c>
      <c r="DL338" s="294">
        <v>4764</v>
      </c>
      <c r="DM338" s="294">
        <v>4778</v>
      </c>
      <c r="DN338" s="294">
        <v>4447</v>
      </c>
      <c r="DO338" s="294">
        <v>4513</v>
      </c>
      <c r="DP338" s="294">
        <v>4568</v>
      </c>
      <c r="DQ338" s="294">
        <v>4599</v>
      </c>
      <c r="DR338" s="294">
        <v>4427</v>
      </c>
      <c r="DS338" s="294">
        <v>4411</v>
      </c>
      <c r="DT338" s="294">
        <v>4424</v>
      </c>
      <c r="DU338" s="294">
        <v>4492</v>
      </c>
      <c r="DV338" s="294">
        <v>4624</v>
      </c>
      <c r="DW338" s="294">
        <v>4842</v>
      </c>
      <c r="DX338" s="294">
        <v>5161</v>
      </c>
    </row>
    <row r="339" spans="1:128">
      <c r="A339" s="42"/>
      <c r="B339" s="39" t="s">
        <v>3243</v>
      </c>
      <c r="C339" s="495">
        <v>22</v>
      </c>
      <c r="D339" s="290">
        <v>27</v>
      </c>
      <c r="E339" s="290">
        <v>25</v>
      </c>
      <c r="F339" s="290">
        <v>23</v>
      </c>
      <c r="G339" s="290">
        <v>24</v>
      </c>
      <c r="H339" s="290">
        <v>25</v>
      </c>
      <c r="I339" s="290">
        <v>22</v>
      </c>
      <c r="J339" s="290">
        <v>19</v>
      </c>
      <c r="K339" s="290">
        <v>21</v>
      </c>
      <c r="L339" s="290">
        <v>23</v>
      </c>
      <c r="M339" s="290">
        <v>26</v>
      </c>
      <c r="N339" s="290">
        <v>24</v>
      </c>
      <c r="O339" s="290">
        <v>36</v>
      </c>
      <c r="P339" s="290">
        <v>39</v>
      </c>
      <c r="Q339" s="290">
        <v>52</v>
      </c>
      <c r="R339" s="290">
        <v>40</v>
      </c>
      <c r="S339" s="290">
        <v>40</v>
      </c>
      <c r="T339" s="290">
        <v>39</v>
      </c>
      <c r="U339" s="290">
        <v>34</v>
      </c>
      <c r="V339" s="290">
        <v>37</v>
      </c>
      <c r="W339" s="290">
        <v>35</v>
      </c>
      <c r="X339" s="290">
        <v>37</v>
      </c>
      <c r="Y339" s="290">
        <v>34</v>
      </c>
      <c r="Z339" s="290">
        <v>37</v>
      </c>
      <c r="AA339" s="290">
        <v>35</v>
      </c>
      <c r="AB339" s="290">
        <v>37</v>
      </c>
      <c r="AC339" s="290">
        <v>36</v>
      </c>
      <c r="AD339" s="290">
        <v>32</v>
      </c>
      <c r="AE339" s="290">
        <v>34</v>
      </c>
      <c r="AF339" s="290">
        <v>40</v>
      </c>
      <c r="AG339" s="290">
        <v>44</v>
      </c>
      <c r="AH339" s="290">
        <v>42</v>
      </c>
      <c r="AI339" s="290">
        <v>53</v>
      </c>
      <c r="AJ339" s="290">
        <v>44</v>
      </c>
      <c r="AK339" s="290">
        <v>49</v>
      </c>
      <c r="AL339" s="290">
        <v>44</v>
      </c>
      <c r="AM339" s="290">
        <v>46</v>
      </c>
      <c r="AN339" s="290">
        <v>43</v>
      </c>
      <c r="AO339" s="290">
        <v>40</v>
      </c>
      <c r="AP339" s="290">
        <v>29</v>
      </c>
      <c r="AQ339" s="290">
        <v>34</v>
      </c>
      <c r="AR339" s="290">
        <v>31</v>
      </c>
      <c r="AS339" s="290">
        <v>38</v>
      </c>
      <c r="AT339" s="290">
        <v>39</v>
      </c>
      <c r="AU339" s="290">
        <v>54</v>
      </c>
      <c r="AV339" s="290">
        <v>54</v>
      </c>
      <c r="AW339" s="290">
        <v>50</v>
      </c>
      <c r="AX339" s="290">
        <v>64</v>
      </c>
      <c r="AY339" s="290">
        <v>64</v>
      </c>
      <c r="AZ339" s="290">
        <v>60</v>
      </c>
      <c r="BA339" s="290">
        <v>63</v>
      </c>
      <c r="BB339" s="290">
        <v>58</v>
      </c>
      <c r="BC339" s="290">
        <v>61</v>
      </c>
      <c r="BD339" s="290">
        <v>57</v>
      </c>
      <c r="BE339" s="290">
        <v>55</v>
      </c>
      <c r="BF339" s="290">
        <v>54</v>
      </c>
      <c r="BG339" s="290">
        <v>61</v>
      </c>
      <c r="BH339" s="290">
        <v>64</v>
      </c>
      <c r="BI339" s="290">
        <v>66</v>
      </c>
      <c r="BJ339" s="290">
        <v>65</v>
      </c>
      <c r="BK339" s="290">
        <v>68</v>
      </c>
      <c r="BL339" s="290">
        <v>71</v>
      </c>
      <c r="BM339" s="290">
        <v>71</v>
      </c>
      <c r="BN339" s="290">
        <v>68</v>
      </c>
      <c r="BO339" s="290">
        <v>75</v>
      </c>
      <c r="BP339" s="290">
        <v>73</v>
      </c>
      <c r="BQ339" s="290">
        <v>72</v>
      </c>
      <c r="BR339" s="290">
        <v>84</v>
      </c>
      <c r="BS339" s="290">
        <v>89</v>
      </c>
      <c r="BT339" s="290">
        <v>88</v>
      </c>
      <c r="BU339" s="290">
        <v>93</v>
      </c>
      <c r="BV339" s="290">
        <v>94</v>
      </c>
      <c r="BW339" s="290">
        <v>104</v>
      </c>
      <c r="BX339" s="290">
        <v>104</v>
      </c>
      <c r="BY339" s="290">
        <v>101</v>
      </c>
      <c r="BZ339" s="290">
        <v>103</v>
      </c>
      <c r="CA339" s="290">
        <v>112</v>
      </c>
      <c r="CB339" s="290">
        <v>109</v>
      </c>
      <c r="CC339" s="290">
        <v>112</v>
      </c>
      <c r="CD339" s="290">
        <v>120</v>
      </c>
      <c r="CE339" s="290">
        <v>126</v>
      </c>
      <c r="CF339" s="290">
        <v>125</v>
      </c>
      <c r="CG339" s="290">
        <v>120</v>
      </c>
      <c r="CH339" s="290">
        <v>124</v>
      </c>
      <c r="CI339" s="290">
        <v>130</v>
      </c>
      <c r="CJ339" s="290">
        <v>131</v>
      </c>
      <c r="CK339" s="290">
        <v>128</v>
      </c>
      <c r="CL339" s="290">
        <v>135</v>
      </c>
      <c r="CM339" s="290">
        <v>145</v>
      </c>
      <c r="CN339" s="290">
        <v>143</v>
      </c>
      <c r="CO339" s="290">
        <v>154</v>
      </c>
      <c r="CP339" s="290">
        <v>156</v>
      </c>
      <c r="CQ339" s="290">
        <v>166</v>
      </c>
      <c r="CR339" s="290">
        <v>173</v>
      </c>
      <c r="CS339" s="290">
        <v>180</v>
      </c>
      <c r="CT339" s="290">
        <v>183</v>
      </c>
      <c r="CU339" s="290">
        <v>187</v>
      </c>
      <c r="CV339" s="290">
        <v>189</v>
      </c>
      <c r="CW339" s="290">
        <v>194</v>
      </c>
      <c r="CX339" s="290">
        <v>210</v>
      </c>
      <c r="CY339" s="290">
        <v>233</v>
      </c>
      <c r="CZ339" s="290">
        <v>245</v>
      </c>
      <c r="DA339" s="290">
        <v>263</v>
      </c>
      <c r="DB339" s="290">
        <v>269</v>
      </c>
      <c r="DC339" s="290">
        <v>290</v>
      </c>
      <c r="DD339" s="290">
        <v>311</v>
      </c>
      <c r="DE339" s="290">
        <v>321</v>
      </c>
      <c r="DF339" s="290">
        <v>297</v>
      </c>
      <c r="DG339" s="290">
        <v>300</v>
      </c>
      <c r="DH339" s="290">
        <v>315</v>
      </c>
      <c r="DI339" s="290">
        <v>327</v>
      </c>
      <c r="DJ339" s="290">
        <v>322</v>
      </c>
      <c r="DK339" s="290">
        <v>337</v>
      </c>
      <c r="DL339" s="290">
        <v>343</v>
      </c>
      <c r="DM339" s="290">
        <v>346</v>
      </c>
      <c r="DN339" s="290">
        <v>322</v>
      </c>
      <c r="DO339" s="290">
        <v>328</v>
      </c>
      <c r="DP339" s="290">
        <v>339</v>
      </c>
      <c r="DQ339" s="290">
        <v>339</v>
      </c>
      <c r="DR339" s="290">
        <v>323</v>
      </c>
      <c r="DS339" s="290">
        <v>326</v>
      </c>
      <c r="DT339" s="290">
        <v>329</v>
      </c>
      <c r="DU339" s="290">
        <v>347</v>
      </c>
      <c r="DV339" s="290">
        <v>366</v>
      </c>
      <c r="DW339" s="290">
        <v>384</v>
      </c>
      <c r="DX339" s="290">
        <v>412</v>
      </c>
    </row>
    <row r="340" spans="1:128">
      <c r="A340" s="42"/>
      <c r="B340" s="39" t="s">
        <v>3244</v>
      </c>
      <c r="C340" s="495">
        <v>80</v>
      </c>
      <c r="D340" s="290">
        <v>85</v>
      </c>
      <c r="E340" s="290">
        <v>87</v>
      </c>
      <c r="F340" s="290">
        <v>79</v>
      </c>
      <c r="G340" s="290">
        <v>87</v>
      </c>
      <c r="H340" s="290">
        <v>90</v>
      </c>
      <c r="I340" s="290">
        <v>91</v>
      </c>
      <c r="J340" s="290">
        <v>82</v>
      </c>
      <c r="K340" s="290">
        <v>91</v>
      </c>
      <c r="L340" s="290">
        <v>94</v>
      </c>
      <c r="M340" s="290">
        <v>93</v>
      </c>
      <c r="N340" s="290">
        <v>91</v>
      </c>
      <c r="O340" s="290">
        <v>128</v>
      </c>
      <c r="P340" s="290">
        <v>124</v>
      </c>
      <c r="Q340" s="290">
        <v>141</v>
      </c>
      <c r="R340" s="290">
        <v>122</v>
      </c>
      <c r="S340" s="290">
        <v>134</v>
      </c>
      <c r="T340" s="290">
        <v>133</v>
      </c>
      <c r="U340" s="290">
        <v>125</v>
      </c>
      <c r="V340" s="290">
        <v>132</v>
      </c>
      <c r="W340" s="290">
        <v>131</v>
      </c>
      <c r="X340" s="290">
        <v>139</v>
      </c>
      <c r="Y340" s="290">
        <v>140</v>
      </c>
      <c r="Z340" s="290">
        <v>144</v>
      </c>
      <c r="AA340" s="290">
        <v>148</v>
      </c>
      <c r="AB340" s="290">
        <v>145</v>
      </c>
      <c r="AC340" s="290">
        <v>147</v>
      </c>
      <c r="AD340" s="290">
        <v>146</v>
      </c>
      <c r="AE340" s="290">
        <v>148</v>
      </c>
      <c r="AF340" s="290">
        <v>145</v>
      </c>
      <c r="AG340" s="290">
        <v>154</v>
      </c>
      <c r="AH340" s="290">
        <v>154</v>
      </c>
      <c r="AI340" s="290">
        <v>165</v>
      </c>
      <c r="AJ340" s="290">
        <v>167</v>
      </c>
      <c r="AK340" s="290">
        <v>167</v>
      </c>
      <c r="AL340" s="290">
        <v>165</v>
      </c>
      <c r="AM340" s="290">
        <v>179</v>
      </c>
      <c r="AN340" s="290">
        <v>173</v>
      </c>
      <c r="AO340" s="290">
        <v>172</v>
      </c>
      <c r="AP340" s="290">
        <v>152</v>
      </c>
      <c r="AQ340" s="290">
        <v>166</v>
      </c>
      <c r="AR340" s="290">
        <v>165</v>
      </c>
      <c r="AS340" s="290">
        <v>169</v>
      </c>
      <c r="AT340" s="290">
        <v>168</v>
      </c>
      <c r="AU340" s="290">
        <v>200</v>
      </c>
      <c r="AV340" s="290">
        <v>193</v>
      </c>
      <c r="AW340" s="290">
        <v>185</v>
      </c>
      <c r="AX340" s="290">
        <v>323</v>
      </c>
      <c r="AY340" s="290">
        <v>312</v>
      </c>
      <c r="AZ340" s="290">
        <v>301</v>
      </c>
      <c r="BA340" s="290">
        <v>308</v>
      </c>
      <c r="BB340" s="290">
        <v>283</v>
      </c>
      <c r="BC340" s="290">
        <v>291</v>
      </c>
      <c r="BD340" s="290">
        <v>286</v>
      </c>
      <c r="BE340" s="290">
        <v>286</v>
      </c>
      <c r="BF340" s="290">
        <v>288</v>
      </c>
      <c r="BG340" s="290">
        <v>308</v>
      </c>
      <c r="BH340" s="290">
        <v>319</v>
      </c>
      <c r="BI340" s="290">
        <v>319</v>
      </c>
      <c r="BJ340" s="290">
        <v>313</v>
      </c>
      <c r="BK340" s="290">
        <v>316</v>
      </c>
      <c r="BL340" s="290">
        <v>319</v>
      </c>
      <c r="BM340" s="290">
        <v>325</v>
      </c>
      <c r="BN340" s="290">
        <v>315</v>
      </c>
      <c r="BO340" s="290">
        <v>336</v>
      </c>
      <c r="BP340" s="290">
        <v>334</v>
      </c>
      <c r="BQ340" s="290">
        <v>332</v>
      </c>
      <c r="BR340" s="290">
        <v>357</v>
      </c>
      <c r="BS340" s="290">
        <v>374</v>
      </c>
      <c r="BT340" s="290">
        <v>365</v>
      </c>
      <c r="BU340" s="290">
        <v>378</v>
      </c>
      <c r="BV340" s="290">
        <v>379</v>
      </c>
      <c r="BW340" s="290">
        <v>399</v>
      </c>
      <c r="BX340" s="290">
        <v>393</v>
      </c>
      <c r="BY340" s="290">
        <v>395</v>
      </c>
      <c r="BZ340" s="290">
        <v>401</v>
      </c>
      <c r="CA340" s="290">
        <v>425</v>
      </c>
      <c r="CB340" s="290">
        <v>404</v>
      </c>
      <c r="CC340" s="290">
        <v>407</v>
      </c>
      <c r="CD340" s="290">
        <v>424</v>
      </c>
      <c r="CE340" s="290">
        <v>428</v>
      </c>
      <c r="CF340" s="290">
        <v>425</v>
      </c>
      <c r="CG340" s="290">
        <v>413</v>
      </c>
      <c r="CH340" s="290">
        <v>413</v>
      </c>
      <c r="CI340" s="290">
        <v>428</v>
      </c>
      <c r="CJ340" s="290">
        <v>444</v>
      </c>
      <c r="CK340" s="290">
        <v>451</v>
      </c>
      <c r="CL340" s="290">
        <v>456</v>
      </c>
      <c r="CM340" s="290">
        <v>475</v>
      </c>
      <c r="CN340" s="290">
        <v>473</v>
      </c>
      <c r="CO340" s="290">
        <v>475</v>
      </c>
      <c r="CP340" s="290">
        <v>470</v>
      </c>
      <c r="CQ340" s="290">
        <v>494</v>
      </c>
      <c r="CR340" s="290">
        <v>504</v>
      </c>
      <c r="CS340" s="290">
        <v>517</v>
      </c>
      <c r="CT340" s="290">
        <v>525</v>
      </c>
      <c r="CU340" s="290">
        <v>527</v>
      </c>
      <c r="CV340" s="290">
        <v>531</v>
      </c>
      <c r="CW340" s="290">
        <v>553</v>
      </c>
      <c r="CX340" s="290">
        <v>582</v>
      </c>
      <c r="CY340" s="290">
        <v>649</v>
      </c>
      <c r="CZ340" s="290">
        <v>681</v>
      </c>
      <c r="DA340" s="290">
        <v>705</v>
      </c>
      <c r="DB340" s="290">
        <v>709</v>
      </c>
      <c r="DC340" s="290">
        <v>732</v>
      </c>
      <c r="DD340" s="290">
        <v>787</v>
      </c>
      <c r="DE340" s="290">
        <v>805</v>
      </c>
      <c r="DF340" s="290">
        <v>738</v>
      </c>
      <c r="DG340" s="290">
        <v>761</v>
      </c>
      <c r="DH340" s="290">
        <v>777</v>
      </c>
      <c r="DI340" s="290">
        <v>799</v>
      </c>
      <c r="DJ340" s="290">
        <v>796</v>
      </c>
      <c r="DK340" s="290">
        <v>818</v>
      </c>
      <c r="DL340" s="290">
        <v>838</v>
      </c>
      <c r="DM340" s="290">
        <v>847</v>
      </c>
      <c r="DN340" s="290">
        <v>784</v>
      </c>
      <c r="DO340" s="290">
        <v>802</v>
      </c>
      <c r="DP340" s="290">
        <v>828</v>
      </c>
      <c r="DQ340" s="290">
        <v>834</v>
      </c>
      <c r="DR340" s="290">
        <v>807</v>
      </c>
      <c r="DS340" s="290">
        <v>806</v>
      </c>
      <c r="DT340" s="290">
        <v>810</v>
      </c>
      <c r="DU340" s="290">
        <v>843</v>
      </c>
      <c r="DV340" s="290">
        <v>879</v>
      </c>
      <c r="DW340" s="290">
        <v>921</v>
      </c>
      <c r="DX340" s="290">
        <v>989</v>
      </c>
    </row>
    <row r="341" spans="1:128">
      <c r="A341" s="39"/>
      <c r="B341" s="39" t="s">
        <v>3256</v>
      </c>
      <c r="C341" s="495">
        <v>151</v>
      </c>
      <c r="D341" s="290">
        <v>157</v>
      </c>
      <c r="E341" s="290">
        <v>166</v>
      </c>
      <c r="F341" s="290">
        <v>160</v>
      </c>
      <c r="G341" s="290">
        <v>184</v>
      </c>
      <c r="H341" s="290">
        <v>191</v>
      </c>
      <c r="I341" s="290">
        <v>193</v>
      </c>
      <c r="J341" s="290">
        <v>176</v>
      </c>
      <c r="K341" s="290">
        <v>189</v>
      </c>
      <c r="L341" s="290">
        <v>179</v>
      </c>
      <c r="M341" s="290">
        <v>192</v>
      </c>
      <c r="N341" s="290">
        <v>188</v>
      </c>
      <c r="O341" s="290">
        <v>223</v>
      </c>
      <c r="P341" s="290">
        <v>222</v>
      </c>
      <c r="Q341" s="290">
        <v>233</v>
      </c>
      <c r="R341" s="290">
        <v>219</v>
      </c>
      <c r="S341" s="290">
        <v>238</v>
      </c>
      <c r="T341" s="290">
        <v>254</v>
      </c>
      <c r="U341" s="290">
        <v>257</v>
      </c>
      <c r="V341" s="290">
        <v>260</v>
      </c>
      <c r="W341" s="290">
        <v>260</v>
      </c>
      <c r="X341" s="290">
        <v>263</v>
      </c>
      <c r="Y341" s="290">
        <v>265</v>
      </c>
      <c r="Z341" s="290">
        <v>278</v>
      </c>
      <c r="AA341" s="290">
        <v>284</v>
      </c>
      <c r="AB341" s="290">
        <v>277</v>
      </c>
      <c r="AC341" s="290">
        <v>293</v>
      </c>
      <c r="AD341" s="290">
        <v>298</v>
      </c>
      <c r="AE341" s="290">
        <v>301</v>
      </c>
      <c r="AF341" s="290">
        <v>323</v>
      </c>
      <c r="AG341" s="290">
        <v>338</v>
      </c>
      <c r="AH341" s="290">
        <v>341</v>
      </c>
      <c r="AI341" s="290">
        <v>371</v>
      </c>
      <c r="AJ341" s="290">
        <v>371</v>
      </c>
      <c r="AK341" s="290">
        <v>368</v>
      </c>
      <c r="AL341" s="290">
        <v>364</v>
      </c>
      <c r="AM341" s="290">
        <v>382</v>
      </c>
      <c r="AN341" s="290">
        <v>372</v>
      </c>
      <c r="AO341" s="290">
        <v>381</v>
      </c>
      <c r="AP341" s="290">
        <v>371</v>
      </c>
      <c r="AQ341" s="290">
        <v>397</v>
      </c>
      <c r="AR341" s="290">
        <v>398</v>
      </c>
      <c r="AS341" s="290">
        <v>389</v>
      </c>
      <c r="AT341" s="290">
        <v>413</v>
      </c>
      <c r="AU341" s="290">
        <v>450</v>
      </c>
      <c r="AV341" s="290">
        <v>455</v>
      </c>
      <c r="AW341" s="290">
        <v>452</v>
      </c>
      <c r="AX341" s="290">
        <v>752</v>
      </c>
      <c r="AY341" s="290">
        <v>746</v>
      </c>
      <c r="AZ341" s="290">
        <v>742</v>
      </c>
      <c r="BA341" s="290">
        <v>760</v>
      </c>
      <c r="BB341" s="290">
        <v>708</v>
      </c>
      <c r="BC341" s="290">
        <v>718</v>
      </c>
      <c r="BD341" s="290">
        <v>703</v>
      </c>
      <c r="BE341" s="290">
        <v>698</v>
      </c>
      <c r="BF341" s="290">
        <v>686</v>
      </c>
      <c r="BG341" s="290">
        <v>712</v>
      </c>
      <c r="BH341" s="290">
        <v>752</v>
      </c>
      <c r="BI341" s="290">
        <v>756</v>
      </c>
      <c r="BJ341" s="290">
        <v>740</v>
      </c>
      <c r="BK341" s="290">
        <v>731</v>
      </c>
      <c r="BL341" s="290">
        <v>728</v>
      </c>
      <c r="BM341" s="290">
        <v>732</v>
      </c>
      <c r="BN341" s="290">
        <v>707</v>
      </c>
      <c r="BO341" s="290">
        <v>734</v>
      </c>
      <c r="BP341" s="290">
        <v>737</v>
      </c>
      <c r="BQ341" s="290">
        <v>745</v>
      </c>
      <c r="BR341" s="290">
        <v>798</v>
      </c>
      <c r="BS341" s="290">
        <v>830</v>
      </c>
      <c r="BT341" s="290">
        <v>813</v>
      </c>
      <c r="BU341" s="290">
        <v>831</v>
      </c>
      <c r="BV341" s="290">
        <v>823</v>
      </c>
      <c r="BW341" s="290">
        <v>841</v>
      </c>
      <c r="BX341" s="290">
        <v>849</v>
      </c>
      <c r="BY341" s="290">
        <v>866</v>
      </c>
      <c r="BZ341" s="290">
        <v>862</v>
      </c>
      <c r="CA341" s="290">
        <v>885</v>
      </c>
      <c r="CB341" s="290">
        <v>858</v>
      </c>
      <c r="CC341" s="290">
        <v>860</v>
      </c>
      <c r="CD341" s="290">
        <v>850</v>
      </c>
      <c r="CE341" s="290">
        <v>859</v>
      </c>
      <c r="CF341" s="290">
        <v>853</v>
      </c>
      <c r="CG341" s="290">
        <v>837</v>
      </c>
      <c r="CH341" s="290">
        <v>824</v>
      </c>
      <c r="CI341" s="290">
        <v>856</v>
      </c>
      <c r="CJ341" s="290">
        <v>880</v>
      </c>
      <c r="CK341" s="290">
        <v>888</v>
      </c>
      <c r="CL341" s="290">
        <v>889</v>
      </c>
      <c r="CM341" s="290">
        <v>907</v>
      </c>
      <c r="CN341" s="290">
        <v>917</v>
      </c>
      <c r="CO341" s="290">
        <v>912</v>
      </c>
      <c r="CP341" s="290">
        <v>898</v>
      </c>
      <c r="CQ341" s="290">
        <v>920</v>
      </c>
      <c r="CR341" s="290">
        <v>938</v>
      </c>
      <c r="CS341" s="290">
        <v>968</v>
      </c>
      <c r="CT341" s="290">
        <v>966</v>
      </c>
      <c r="CU341" s="290">
        <v>970</v>
      </c>
      <c r="CV341" s="290">
        <v>977</v>
      </c>
      <c r="CW341" s="290">
        <v>1009</v>
      </c>
      <c r="CX341" s="290">
        <v>1040</v>
      </c>
      <c r="CY341" s="290">
        <v>1100</v>
      </c>
      <c r="CZ341" s="290">
        <v>1145</v>
      </c>
      <c r="DA341" s="290">
        <v>1194</v>
      </c>
      <c r="DB341" s="290">
        <v>1190</v>
      </c>
      <c r="DC341" s="290">
        <v>1217</v>
      </c>
      <c r="DD341" s="290">
        <v>1282</v>
      </c>
      <c r="DE341" s="290">
        <v>1292</v>
      </c>
      <c r="DF341" s="290">
        <v>1165</v>
      </c>
      <c r="DG341" s="290">
        <v>1197</v>
      </c>
      <c r="DH341" s="290">
        <v>1196</v>
      </c>
      <c r="DI341" s="290">
        <v>1231</v>
      </c>
      <c r="DJ341" s="290">
        <v>1219</v>
      </c>
      <c r="DK341" s="290">
        <v>1271</v>
      </c>
      <c r="DL341" s="290">
        <v>1292</v>
      </c>
      <c r="DM341" s="290">
        <v>1293</v>
      </c>
      <c r="DN341" s="290">
        <v>1195</v>
      </c>
      <c r="DO341" s="290">
        <v>1223</v>
      </c>
      <c r="DP341" s="290">
        <v>1234</v>
      </c>
      <c r="DQ341" s="290">
        <v>1236</v>
      </c>
      <c r="DR341" s="290">
        <v>1189</v>
      </c>
      <c r="DS341" s="290">
        <v>1196</v>
      </c>
      <c r="DT341" s="290">
        <v>1181</v>
      </c>
      <c r="DU341" s="290">
        <v>1212</v>
      </c>
      <c r="DV341" s="290">
        <v>1246</v>
      </c>
      <c r="DW341" s="290">
        <v>1301</v>
      </c>
      <c r="DX341" s="290">
        <v>1381</v>
      </c>
    </row>
    <row r="342" spans="1:128">
      <c r="A342" s="39"/>
      <c r="B342" s="39" t="s">
        <v>3257</v>
      </c>
      <c r="C342" s="495">
        <v>324</v>
      </c>
      <c r="D342" s="290">
        <v>334</v>
      </c>
      <c r="E342" s="290">
        <v>357</v>
      </c>
      <c r="F342" s="290">
        <v>360</v>
      </c>
      <c r="G342" s="290">
        <v>397</v>
      </c>
      <c r="H342" s="290">
        <v>417</v>
      </c>
      <c r="I342" s="290">
        <v>427</v>
      </c>
      <c r="J342" s="290">
        <v>399</v>
      </c>
      <c r="K342" s="290">
        <v>424</v>
      </c>
      <c r="L342" s="290">
        <v>425</v>
      </c>
      <c r="M342" s="290">
        <v>426</v>
      </c>
      <c r="N342" s="290">
        <v>411</v>
      </c>
      <c r="O342" s="290">
        <v>472</v>
      </c>
      <c r="P342" s="290">
        <v>479</v>
      </c>
      <c r="Q342" s="290">
        <v>487</v>
      </c>
      <c r="R342" s="290">
        <v>476</v>
      </c>
      <c r="S342" s="290">
        <v>505</v>
      </c>
      <c r="T342" s="290">
        <v>522</v>
      </c>
      <c r="U342" s="290">
        <v>561</v>
      </c>
      <c r="V342" s="290">
        <v>568</v>
      </c>
      <c r="W342" s="290">
        <v>609</v>
      </c>
      <c r="X342" s="290">
        <v>606</v>
      </c>
      <c r="Y342" s="290">
        <v>621</v>
      </c>
      <c r="Z342" s="290">
        <v>665</v>
      </c>
      <c r="AA342" s="290">
        <v>672</v>
      </c>
      <c r="AB342" s="290">
        <v>684</v>
      </c>
      <c r="AC342" s="290">
        <v>723</v>
      </c>
      <c r="AD342" s="290">
        <v>715</v>
      </c>
      <c r="AE342" s="290">
        <v>740</v>
      </c>
      <c r="AF342" s="290">
        <v>741</v>
      </c>
      <c r="AG342" s="290">
        <v>756</v>
      </c>
      <c r="AH342" s="290">
        <v>771</v>
      </c>
      <c r="AI342" s="290">
        <v>816</v>
      </c>
      <c r="AJ342" s="290">
        <v>840</v>
      </c>
      <c r="AK342" s="290">
        <v>852</v>
      </c>
      <c r="AL342" s="290">
        <v>836</v>
      </c>
      <c r="AM342" s="290">
        <v>876</v>
      </c>
      <c r="AN342" s="290">
        <v>887</v>
      </c>
      <c r="AO342" s="290">
        <v>934</v>
      </c>
      <c r="AP342" s="290">
        <v>962</v>
      </c>
      <c r="AQ342" s="290">
        <v>1011</v>
      </c>
      <c r="AR342" s="290">
        <v>999</v>
      </c>
      <c r="AS342" s="290">
        <v>975</v>
      </c>
      <c r="AT342" s="290">
        <v>1028</v>
      </c>
      <c r="AU342" s="290">
        <v>1092</v>
      </c>
      <c r="AV342" s="290">
        <v>1096</v>
      </c>
      <c r="AW342" s="290">
        <v>1065</v>
      </c>
      <c r="AX342" s="290">
        <v>1814</v>
      </c>
      <c r="AY342" s="290">
        <v>1847</v>
      </c>
      <c r="AZ342" s="290">
        <v>1840</v>
      </c>
      <c r="BA342" s="290">
        <v>1846</v>
      </c>
      <c r="BB342" s="290">
        <v>1722</v>
      </c>
      <c r="BC342" s="290">
        <v>1757</v>
      </c>
      <c r="BD342" s="290">
        <v>1739</v>
      </c>
      <c r="BE342" s="290">
        <v>1718</v>
      </c>
      <c r="BF342" s="290">
        <v>1716</v>
      </c>
      <c r="BG342" s="290">
        <v>1753</v>
      </c>
      <c r="BH342" s="290">
        <v>1900</v>
      </c>
      <c r="BI342" s="290">
        <v>1926</v>
      </c>
      <c r="BJ342" s="290">
        <v>1875</v>
      </c>
      <c r="BK342" s="290">
        <v>1788</v>
      </c>
      <c r="BL342" s="290">
        <v>1768</v>
      </c>
      <c r="BM342" s="290">
        <v>1788</v>
      </c>
      <c r="BN342" s="290">
        <v>1740</v>
      </c>
      <c r="BO342" s="290">
        <v>1770</v>
      </c>
      <c r="BP342" s="290">
        <v>1781</v>
      </c>
      <c r="BQ342" s="290">
        <v>1753</v>
      </c>
      <c r="BR342" s="290">
        <v>1857</v>
      </c>
      <c r="BS342" s="290">
        <v>1921</v>
      </c>
      <c r="BT342" s="290">
        <v>1873</v>
      </c>
      <c r="BU342" s="290">
        <v>1909</v>
      </c>
      <c r="BV342" s="290">
        <v>1915</v>
      </c>
      <c r="BW342" s="290">
        <v>1940</v>
      </c>
      <c r="BX342" s="290">
        <v>1931</v>
      </c>
      <c r="BY342" s="290">
        <v>1943</v>
      </c>
      <c r="BZ342" s="290">
        <v>1896</v>
      </c>
      <c r="CA342" s="290">
        <v>1949</v>
      </c>
      <c r="CB342" s="290">
        <v>1854</v>
      </c>
      <c r="CC342" s="290">
        <v>1874</v>
      </c>
      <c r="CD342" s="290">
        <v>1823</v>
      </c>
      <c r="CE342" s="290">
        <v>1817</v>
      </c>
      <c r="CF342" s="290">
        <v>1789</v>
      </c>
      <c r="CG342" s="290">
        <v>1772</v>
      </c>
      <c r="CH342" s="290">
        <v>1767</v>
      </c>
      <c r="CI342" s="290">
        <v>1796</v>
      </c>
      <c r="CJ342" s="290">
        <v>1793</v>
      </c>
      <c r="CK342" s="290">
        <v>1800</v>
      </c>
      <c r="CL342" s="290">
        <v>1763</v>
      </c>
      <c r="CM342" s="290">
        <v>1767</v>
      </c>
      <c r="CN342" s="290">
        <v>1768</v>
      </c>
      <c r="CO342" s="290">
        <v>1770</v>
      </c>
      <c r="CP342" s="290">
        <v>1732</v>
      </c>
      <c r="CQ342" s="290">
        <v>1762</v>
      </c>
      <c r="CR342" s="290">
        <v>1725</v>
      </c>
      <c r="CS342" s="290">
        <v>1753</v>
      </c>
      <c r="CT342" s="290">
        <v>1737</v>
      </c>
      <c r="CU342" s="290">
        <v>1746</v>
      </c>
      <c r="CV342" s="290">
        <v>1721</v>
      </c>
      <c r="CW342" s="290">
        <v>1724</v>
      </c>
      <c r="CX342" s="290">
        <v>1725</v>
      </c>
      <c r="CY342" s="290">
        <v>1805</v>
      </c>
      <c r="CZ342" s="290">
        <v>1887</v>
      </c>
      <c r="DA342" s="290">
        <v>1977</v>
      </c>
      <c r="DB342" s="290">
        <v>1986</v>
      </c>
      <c r="DC342" s="290">
        <v>2018</v>
      </c>
      <c r="DD342" s="290">
        <v>2092</v>
      </c>
      <c r="DE342" s="290">
        <v>2099</v>
      </c>
      <c r="DF342" s="290">
        <v>1832</v>
      </c>
      <c r="DG342" s="290">
        <v>1834</v>
      </c>
      <c r="DH342" s="290">
        <v>1830</v>
      </c>
      <c r="DI342" s="290">
        <v>1872</v>
      </c>
      <c r="DJ342" s="290">
        <v>1863</v>
      </c>
      <c r="DK342" s="290">
        <v>1973</v>
      </c>
      <c r="DL342" s="290">
        <v>1996</v>
      </c>
      <c r="DM342" s="290">
        <v>2009</v>
      </c>
      <c r="DN342" s="290">
        <v>1872</v>
      </c>
      <c r="DO342" s="290">
        <v>1895</v>
      </c>
      <c r="DP342" s="290">
        <v>1900</v>
      </c>
      <c r="DQ342" s="290">
        <v>1908</v>
      </c>
      <c r="DR342" s="290">
        <v>1870</v>
      </c>
      <c r="DS342" s="290">
        <v>1848</v>
      </c>
      <c r="DT342" s="290">
        <v>1841</v>
      </c>
      <c r="DU342" s="290">
        <v>1844</v>
      </c>
      <c r="DV342" s="290">
        <v>1904</v>
      </c>
      <c r="DW342" s="290">
        <v>1974</v>
      </c>
      <c r="DX342" s="290">
        <v>2077</v>
      </c>
    </row>
    <row r="343" spans="1:128">
      <c r="A343" s="39"/>
      <c r="B343" s="520" t="s">
        <v>3258</v>
      </c>
      <c r="C343" s="496">
        <v>97</v>
      </c>
      <c r="D343" s="295">
        <v>109</v>
      </c>
      <c r="E343" s="295">
        <v>110</v>
      </c>
      <c r="F343" s="295">
        <v>96</v>
      </c>
      <c r="G343" s="295">
        <v>107</v>
      </c>
      <c r="H343" s="295">
        <v>111</v>
      </c>
      <c r="I343" s="295">
        <v>110</v>
      </c>
      <c r="J343" s="295">
        <v>89</v>
      </c>
      <c r="K343" s="295">
        <v>100</v>
      </c>
      <c r="L343" s="295">
        <v>97</v>
      </c>
      <c r="M343" s="295">
        <v>101</v>
      </c>
      <c r="N343" s="295">
        <v>95</v>
      </c>
      <c r="O343" s="295">
        <v>107</v>
      </c>
      <c r="P343" s="295">
        <v>120</v>
      </c>
      <c r="Q343" s="295">
        <v>121</v>
      </c>
      <c r="R343" s="295">
        <v>111</v>
      </c>
      <c r="S343" s="295">
        <v>110</v>
      </c>
      <c r="T343" s="295">
        <v>121</v>
      </c>
      <c r="U343" s="295">
        <v>121</v>
      </c>
      <c r="V343" s="295">
        <v>125</v>
      </c>
      <c r="W343" s="295">
        <v>102</v>
      </c>
      <c r="X343" s="295">
        <v>109</v>
      </c>
      <c r="Y343" s="295">
        <v>104</v>
      </c>
      <c r="Z343" s="295">
        <v>98</v>
      </c>
      <c r="AA343" s="295">
        <v>106</v>
      </c>
      <c r="AB343" s="295">
        <v>108</v>
      </c>
      <c r="AC343" s="295">
        <v>111</v>
      </c>
      <c r="AD343" s="295">
        <v>102</v>
      </c>
      <c r="AE343" s="295">
        <v>125</v>
      </c>
      <c r="AF343" s="295">
        <v>142</v>
      </c>
      <c r="AG343" s="295">
        <v>121</v>
      </c>
      <c r="AH343" s="295">
        <v>118</v>
      </c>
      <c r="AI343" s="295">
        <v>132</v>
      </c>
      <c r="AJ343" s="295">
        <v>151</v>
      </c>
      <c r="AK343" s="295">
        <v>140</v>
      </c>
      <c r="AL343" s="295">
        <v>131</v>
      </c>
      <c r="AM343" s="295">
        <v>153</v>
      </c>
      <c r="AN343" s="295">
        <v>179</v>
      </c>
      <c r="AO343" s="295">
        <v>168</v>
      </c>
      <c r="AP343" s="295">
        <v>160</v>
      </c>
      <c r="AQ343" s="295">
        <v>163</v>
      </c>
      <c r="AR343" s="295">
        <v>178</v>
      </c>
      <c r="AS343" s="295">
        <v>161</v>
      </c>
      <c r="AT343" s="295">
        <v>169</v>
      </c>
      <c r="AU343" s="295">
        <v>187</v>
      </c>
      <c r="AV343" s="295">
        <v>204</v>
      </c>
      <c r="AW343" s="295">
        <v>174</v>
      </c>
      <c r="AX343" s="295">
        <v>187</v>
      </c>
      <c r="AY343" s="295">
        <v>168</v>
      </c>
      <c r="AZ343" s="295">
        <v>178</v>
      </c>
      <c r="BA343" s="295">
        <v>189</v>
      </c>
      <c r="BB343" s="295">
        <v>149</v>
      </c>
      <c r="BC343" s="295">
        <v>146</v>
      </c>
      <c r="BD343" s="295">
        <v>160</v>
      </c>
      <c r="BE343" s="295">
        <v>161</v>
      </c>
      <c r="BF343" s="295">
        <v>130</v>
      </c>
      <c r="BG343" s="295">
        <v>134</v>
      </c>
      <c r="BH343" s="295">
        <v>176</v>
      </c>
      <c r="BI343" s="295">
        <v>170</v>
      </c>
      <c r="BJ343" s="295">
        <v>154</v>
      </c>
      <c r="BK343" s="295">
        <v>159</v>
      </c>
      <c r="BL343" s="295">
        <v>195</v>
      </c>
      <c r="BM343" s="295">
        <v>172</v>
      </c>
      <c r="BN343" s="295">
        <v>160</v>
      </c>
      <c r="BO343" s="295">
        <v>158</v>
      </c>
      <c r="BP343" s="295">
        <v>187</v>
      </c>
      <c r="BQ343" s="295">
        <v>171</v>
      </c>
      <c r="BR343" s="295">
        <v>167</v>
      </c>
      <c r="BS343" s="295">
        <v>174</v>
      </c>
      <c r="BT343" s="295">
        <v>203</v>
      </c>
      <c r="BU343" s="295">
        <v>183</v>
      </c>
      <c r="BV343" s="295">
        <v>184</v>
      </c>
      <c r="BW343" s="295">
        <v>172</v>
      </c>
      <c r="BX343" s="295">
        <v>172</v>
      </c>
      <c r="BY343" s="295">
        <v>147</v>
      </c>
      <c r="BZ343" s="295">
        <v>144</v>
      </c>
      <c r="CA343" s="295">
        <v>151</v>
      </c>
      <c r="CB343" s="295">
        <v>136</v>
      </c>
      <c r="CC343" s="295">
        <v>138</v>
      </c>
      <c r="CD343" s="295">
        <v>124</v>
      </c>
      <c r="CE343" s="295">
        <v>146</v>
      </c>
      <c r="CF343" s="295">
        <v>152</v>
      </c>
      <c r="CG343" s="295">
        <v>151</v>
      </c>
      <c r="CH343" s="295">
        <v>155</v>
      </c>
      <c r="CI343" s="295">
        <v>156</v>
      </c>
      <c r="CJ343" s="295">
        <v>156</v>
      </c>
      <c r="CK343" s="295">
        <v>134</v>
      </c>
      <c r="CL343" s="295">
        <v>142</v>
      </c>
      <c r="CM343" s="295">
        <v>164</v>
      </c>
      <c r="CN343" s="295">
        <v>151</v>
      </c>
      <c r="CO343" s="295">
        <v>160</v>
      </c>
      <c r="CP343" s="295">
        <v>156</v>
      </c>
      <c r="CQ343" s="295">
        <v>182</v>
      </c>
      <c r="CR343" s="295">
        <v>173</v>
      </c>
      <c r="CS343" s="295">
        <v>191</v>
      </c>
      <c r="CT343" s="295">
        <v>181</v>
      </c>
      <c r="CU343" s="295">
        <v>188</v>
      </c>
      <c r="CV343" s="295">
        <v>198</v>
      </c>
      <c r="CW343" s="295">
        <v>193</v>
      </c>
      <c r="CX343" s="295">
        <v>189</v>
      </c>
      <c r="CY343" s="295">
        <v>191</v>
      </c>
      <c r="CZ343" s="295">
        <v>218</v>
      </c>
      <c r="DA343" s="295">
        <v>209</v>
      </c>
      <c r="DB343" s="295">
        <v>226</v>
      </c>
      <c r="DC343" s="295">
        <v>255</v>
      </c>
      <c r="DD343" s="295">
        <v>283</v>
      </c>
      <c r="DE343" s="295">
        <v>278</v>
      </c>
      <c r="DF343" s="295">
        <v>266</v>
      </c>
      <c r="DG343" s="295">
        <v>254</v>
      </c>
      <c r="DH343" s="295">
        <v>279</v>
      </c>
      <c r="DI343" s="295">
        <v>283</v>
      </c>
      <c r="DJ343" s="295">
        <v>286</v>
      </c>
      <c r="DK343" s="295">
        <v>296</v>
      </c>
      <c r="DL343" s="295">
        <v>296</v>
      </c>
      <c r="DM343" s="295">
        <v>284</v>
      </c>
      <c r="DN343" s="295">
        <v>274</v>
      </c>
      <c r="DO343" s="295">
        <v>264</v>
      </c>
      <c r="DP343" s="295">
        <v>268</v>
      </c>
      <c r="DQ343" s="295">
        <v>282</v>
      </c>
      <c r="DR343" s="295">
        <v>237</v>
      </c>
      <c r="DS343" s="295">
        <v>235</v>
      </c>
      <c r="DT343" s="295">
        <v>263</v>
      </c>
      <c r="DU343" s="295">
        <v>246</v>
      </c>
      <c r="DV343" s="295">
        <v>228</v>
      </c>
      <c r="DW343" s="295">
        <v>262</v>
      </c>
      <c r="DX343" s="295">
        <v>303</v>
      </c>
    </row>
    <row r="344" spans="1:128">
      <c r="A344" s="39"/>
      <c r="B344" s="34"/>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c r="AE344" s="290"/>
      <c r="AF344" s="290"/>
      <c r="AG344" s="290"/>
      <c r="AH344" s="290"/>
      <c r="AI344" s="290"/>
      <c r="AJ344" s="290"/>
      <c r="AK344" s="290"/>
      <c r="AL344" s="290"/>
      <c r="AM344" s="290"/>
      <c r="AN344" s="290"/>
      <c r="AO344" s="290"/>
      <c r="AP344" s="290"/>
      <c r="AQ344" s="290"/>
      <c r="AR344" s="290"/>
      <c r="AS344" s="290"/>
      <c r="AT344" s="290"/>
      <c r="AU344" s="290"/>
      <c r="AV344" s="290"/>
      <c r="AW344" s="290"/>
      <c r="AX344" s="290"/>
      <c r="AY344" s="290"/>
      <c r="AZ344" s="290"/>
      <c r="BA344" s="290"/>
      <c r="BB344" s="290"/>
      <c r="BC344" s="290"/>
      <c r="BD344" s="290"/>
      <c r="BE344" s="290"/>
      <c r="BF344" s="290"/>
      <c r="BG344" s="290"/>
      <c r="BH344" s="290"/>
      <c r="BI344" s="290"/>
      <c r="BJ344" s="290"/>
      <c r="BK344" s="290"/>
      <c r="BL344" s="290"/>
      <c r="BM344" s="290"/>
      <c r="BN344" s="290"/>
      <c r="BO344" s="290"/>
      <c r="BP344" s="290"/>
    </row>
    <row r="345" spans="1:128">
      <c r="A345" s="39"/>
      <c r="B345" s="220" t="s">
        <v>194</v>
      </c>
    </row>
    <row r="346" spans="1:128">
      <c r="A346" s="39"/>
      <c r="B346" s="221" t="s">
        <v>3255</v>
      </c>
      <c r="C346" s="293" t="s">
        <v>105</v>
      </c>
      <c r="D346" s="293" t="s">
        <v>106</v>
      </c>
      <c r="E346" s="293" t="s">
        <v>107</v>
      </c>
      <c r="F346" s="293" t="s">
        <v>108</v>
      </c>
      <c r="G346" s="293" t="s">
        <v>109</v>
      </c>
      <c r="H346" s="293" t="s">
        <v>110</v>
      </c>
      <c r="I346" s="293" t="s">
        <v>111</v>
      </c>
      <c r="J346" s="293" t="s">
        <v>112</v>
      </c>
      <c r="K346" s="293" t="s">
        <v>113</v>
      </c>
      <c r="L346" s="293" t="s">
        <v>114</v>
      </c>
      <c r="M346" s="293" t="s">
        <v>115</v>
      </c>
      <c r="N346" s="293" t="s">
        <v>116</v>
      </c>
      <c r="O346" s="293" t="s">
        <v>117</v>
      </c>
      <c r="P346" s="293" t="s">
        <v>118</v>
      </c>
      <c r="Q346" s="293" t="s">
        <v>119</v>
      </c>
      <c r="R346" s="293" t="s">
        <v>120</v>
      </c>
      <c r="S346" s="293" t="s">
        <v>121</v>
      </c>
      <c r="T346" s="293" t="s">
        <v>122</v>
      </c>
      <c r="U346" s="293" t="s">
        <v>123</v>
      </c>
      <c r="V346" s="293" t="s">
        <v>124</v>
      </c>
      <c r="W346" s="293" t="s">
        <v>125</v>
      </c>
      <c r="X346" s="293" t="s">
        <v>126</v>
      </c>
      <c r="Y346" s="293" t="s">
        <v>127</v>
      </c>
      <c r="Z346" s="293" t="s">
        <v>128</v>
      </c>
      <c r="AA346" s="293" t="s">
        <v>129</v>
      </c>
      <c r="AB346" s="293" t="s">
        <v>130</v>
      </c>
      <c r="AC346" s="293" t="s">
        <v>131</v>
      </c>
      <c r="AD346" s="293" t="s">
        <v>132</v>
      </c>
      <c r="AE346" s="293" t="s">
        <v>133</v>
      </c>
      <c r="AF346" s="293" t="s">
        <v>134</v>
      </c>
      <c r="AG346" s="293" t="s">
        <v>135</v>
      </c>
      <c r="AH346" s="293" t="s">
        <v>136</v>
      </c>
      <c r="AI346" s="293" t="s">
        <v>137</v>
      </c>
      <c r="AJ346" s="293" t="s">
        <v>138</v>
      </c>
      <c r="AK346" s="293" t="s">
        <v>139</v>
      </c>
      <c r="AL346" s="293" t="s">
        <v>140</v>
      </c>
      <c r="AM346" s="293" t="s">
        <v>141</v>
      </c>
      <c r="AN346" s="293" t="s">
        <v>142</v>
      </c>
      <c r="AO346" s="293" t="s">
        <v>143</v>
      </c>
      <c r="AP346" s="293" t="s">
        <v>144</v>
      </c>
      <c r="AQ346" s="293" t="s">
        <v>145</v>
      </c>
      <c r="AR346" s="293" t="s">
        <v>146</v>
      </c>
      <c r="AS346" s="293" t="s">
        <v>147</v>
      </c>
      <c r="AT346" s="293" t="s">
        <v>148</v>
      </c>
      <c r="AU346" s="293" t="s">
        <v>149</v>
      </c>
      <c r="AV346" s="293" t="s">
        <v>150</v>
      </c>
      <c r="AW346" s="293" t="s">
        <v>151</v>
      </c>
      <c r="AX346" s="293" t="s">
        <v>152</v>
      </c>
      <c r="AY346" s="293" t="s">
        <v>153</v>
      </c>
      <c r="AZ346" s="293" t="s">
        <v>154</v>
      </c>
      <c r="BA346" s="293" t="s">
        <v>155</v>
      </c>
      <c r="BB346" s="293" t="s">
        <v>156</v>
      </c>
      <c r="BC346" s="293" t="s">
        <v>157</v>
      </c>
      <c r="BD346" s="293" t="s">
        <v>158</v>
      </c>
      <c r="BE346" s="293" t="s">
        <v>159</v>
      </c>
      <c r="BF346" s="293" t="s">
        <v>160</v>
      </c>
      <c r="BG346" s="293" t="s">
        <v>161</v>
      </c>
      <c r="BH346" s="293" t="s">
        <v>162</v>
      </c>
      <c r="BI346" s="293" t="s">
        <v>163</v>
      </c>
      <c r="BJ346" s="293" t="s">
        <v>164</v>
      </c>
      <c r="BK346" s="293" t="s">
        <v>165</v>
      </c>
      <c r="BL346" s="293" t="s">
        <v>166</v>
      </c>
      <c r="BM346" s="293" t="s">
        <v>167</v>
      </c>
      <c r="BN346" s="293" t="s">
        <v>168</v>
      </c>
      <c r="BO346" s="293" t="s">
        <v>169</v>
      </c>
      <c r="BP346" s="293" t="s">
        <v>170</v>
      </c>
      <c r="BQ346" s="293" t="s">
        <v>171</v>
      </c>
      <c r="BR346" s="293" t="s">
        <v>172</v>
      </c>
      <c r="BS346" s="293" t="s">
        <v>173</v>
      </c>
      <c r="BT346" s="293" t="s">
        <v>174</v>
      </c>
      <c r="BU346" s="293" t="s">
        <v>175</v>
      </c>
      <c r="BV346" s="293" t="s">
        <v>176</v>
      </c>
      <c r="BW346" s="293" t="s">
        <v>177</v>
      </c>
      <c r="BX346" s="293" t="s">
        <v>178</v>
      </c>
      <c r="BY346" s="293" t="s">
        <v>179</v>
      </c>
      <c r="BZ346" s="293" t="s">
        <v>180</v>
      </c>
      <c r="CA346" s="293" t="s">
        <v>181</v>
      </c>
      <c r="CB346" s="293" t="s">
        <v>1437</v>
      </c>
      <c r="CC346" s="293" t="s">
        <v>1456</v>
      </c>
      <c r="CD346" s="293" t="s">
        <v>1457</v>
      </c>
      <c r="CE346" s="293" t="s">
        <v>1517</v>
      </c>
      <c r="CF346" s="293" t="s">
        <v>1518</v>
      </c>
      <c r="CG346" s="293" t="s">
        <v>2368</v>
      </c>
      <c r="CH346" s="293" t="s">
        <v>2388</v>
      </c>
      <c r="CI346" s="293" t="s">
        <v>2425</v>
      </c>
      <c r="CJ346" s="293" t="s">
        <v>2426</v>
      </c>
      <c r="CK346" s="293" t="s">
        <v>2431</v>
      </c>
      <c r="CL346" s="293" t="s">
        <v>2432</v>
      </c>
      <c r="CM346" s="293" t="s">
        <v>2434</v>
      </c>
      <c r="CN346" s="293" t="s">
        <v>2622</v>
      </c>
      <c r="CO346" s="293" t="s">
        <v>2627</v>
      </c>
      <c r="CP346" s="293" t="s">
        <v>2633</v>
      </c>
      <c r="CQ346" s="293" t="s">
        <v>2682</v>
      </c>
      <c r="CR346" s="293" t="s">
        <v>2683</v>
      </c>
      <c r="CS346" s="293" t="s">
        <v>2718</v>
      </c>
      <c r="CT346" s="293" t="s">
        <v>2738</v>
      </c>
      <c r="CU346" s="293" t="s">
        <v>2739</v>
      </c>
      <c r="CV346" s="293" t="s">
        <v>2740</v>
      </c>
      <c r="CW346" s="293" t="s">
        <v>2741</v>
      </c>
      <c r="CX346" s="293" t="s">
        <v>2806</v>
      </c>
      <c r="CY346" s="293" t="s">
        <v>2807</v>
      </c>
      <c r="CZ346" s="293" t="s">
        <v>2808</v>
      </c>
      <c r="DA346" s="293" t="s">
        <v>2809</v>
      </c>
      <c r="DB346" s="293" t="s">
        <v>2823</v>
      </c>
      <c r="DC346" s="293" t="s">
        <v>2824</v>
      </c>
      <c r="DD346" s="293" t="s">
        <v>2825</v>
      </c>
      <c r="DE346" s="293" t="s">
        <v>2826</v>
      </c>
      <c r="DF346" s="293" t="s">
        <v>2854</v>
      </c>
      <c r="DG346" s="293" t="s">
        <v>2855</v>
      </c>
      <c r="DH346" s="293" t="s">
        <v>2856</v>
      </c>
      <c r="DI346" s="293" t="s">
        <v>2876</v>
      </c>
      <c r="DJ346" s="293" t="s">
        <v>2879</v>
      </c>
      <c r="DK346" s="293" t="s">
        <v>2882</v>
      </c>
      <c r="DL346" s="293" t="s">
        <v>2898</v>
      </c>
      <c r="DM346" s="293" t="s">
        <v>2899</v>
      </c>
      <c r="DN346" s="293" t="s">
        <v>3034</v>
      </c>
      <c r="DO346" s="293" t="s">
        <v>3035</v>
      </c>
      <c r="DP346" s="293" t="s">
        <v>3036</v>
      </c>
      <c r="DQ346" s="293" t="s">
        <v>3037</v>
      </c>
      <c r="DR346" s="293" t="s">
        <v>3043</v>
      </c>
      <c r="DS346" s="293" t="s">
        <v>3127</v>
      </c>
      <c r="DT346" s="293" t="s">
        <v>3044</v>
      </c>
      <c r="DU346" s="293" t="s">
        <v>3125</v>
      </c>
      <c r="DV346" s="293" t="s">
        <v>3126</v>
      </c>
      <c r="DW346" s="293" t="s">
        <v>3265</v>
      </c>
      <c r="DX346" s="293" t="s">
        <v>3277</v>
      </c>
    </row>
    <row r="347" spans="1:128">
      <c r="A347" s="39"/>
      <c r="B347" s="38" t="s">
        <v>183</v>
      </c>
      <c r="C347" s="494">
        <v>1150</v>
      </c>
      <c r="D347" s="294">
        <v>1094</v>
      </c>
      <c r="E347" s="294">
        <v>1113</v>
      </c>
      <c r="F347" s="294">
        <v>1047</v>
      </c>
      <c r="G347" s="294">
        <v>1195</v>
      </c>
      <c r="H347" s="294">
        <v>1148</v>
      </c>
      <c r="I347" s="294">
        <v>1147</v>
      </c>
      <c r="J347" s="294">
        <v>1079</v>
      </c>
      <c r="K347" s="294">
        <v>1161</v>
      </c>
      <c r="L347" s="294">
        <v>1107</v>
      </c>
      <c r="M347" s="294">
        <v>1066</v>
      </c>
      <c r="N347" s="294">
        <v>1011</v>
      </c>
      <c r="O347" s="294">
        <v>1259</v>
      </c>
      <c r="P347" s="294">
        <v>1201</v>
      </c>
      <c r="Q347" s="294">
        <v>1233</v>
      </c>
      <c r="R347" s="294">
        <v>1254</v>
      </c>
      <c r="S347" s="294">
        <v>1382</v>
      </c>
      <c r="T347" s="294">
        <v>1345</v>
      </c>
      <c r="U347" s="294">
        <v>1286</v>
      </c>
      <c r="V347" s="294">
        <v>1387</v>
      </c>
      <c r="W347" s="294">
        <v>1589</v>
      </c>
      <c r="X347" s="294">
        <v>1502</v>
      </c>
      <c r="Y347" s="294">
        <v>1544</v>
      </c>
      <c r="Z347" s="294">
        <v>1567</v>
      </c>
      <c r="AA347" s="294">
        <v>1681</v>
      </c>
      <c r="AB347" s="294">
        <v>1553</v>
      </c>
      <c r="AC347" s="294">
        <v>1583</v>
      </c>
      <c r="AD347" s="294">
        <v>1535</v>
      </c>
      <c r="AE347" s="294">
        <v>1735</v>
      </c>
      <c r="AF347" s="294">
        <v>1695</v>
      </c>
      <c r="AG347" s="294">
        <v>1686</v>
      </c>
      <c r="AH347" s="294">
        <v>1723</v>
      </c>
      <c r="AI347" s="294">
        <v>1908</v>
      </c>
      <c r="AJ347" s="294">
        <v>1852</v>
      </c>
      <c r="AK347" s="294">
        <v>1816</v>
      </c>
      <c r="AL347" s="294">
        <v>1814</v>
      </c>
      <c r="AM347" s="294">
        <v>1899</v>
      </c>
      <c r="AN347" s="294">
        <v>1812</v>
      </c>
      <c r="AO347" s="294">
        <v>1919</v>
      </c>
      <c r="AP347" s="294">
        <v>1908</v>
      </c>
      <c r="AQ347" s="294">
        <v>2075</v>
      </c>
      <c r="AR347" s="294">
        <v>1940</v>
      </c>
      <c r="AS347" s="294">
        <v>1883</v>
      </c>
      <c r="AT347" s="294">
        <v>1976</v>
      </c>
      <c r="AU347" s="294">
        <v>2157</v>
      </c>
      <c r="AV347" s="294">
        <v>2032</v>
      </c>
      <c r="AW347" s="294">
        <v>2014</v>
      </c>
      <c r="AX347" s="294">
        <v>2600</v>
      </c>
      <c r="AY347" s="294">
        <v>2660</v>
      </c>
      <c r="AZ347" s="294">
        <v>2480</v>
      </c>
      <c r="BA347" s="294">
        <v>2546</v>
      </c>
      <c r="BB347" s="294">
        <v>2469</v>
      </c>
      <c r="BC347" s="294">
        <v>2616</v>
      </c>
      <c r="BD347" s="294">
        <v>2432</v>
      </c>
      <c r="BE347" s="294">
        <v>2420</v>
      </c>
      <c r="BF347" s="294">
        <v>2399</v>
      </c>
      <c r="BG347" s="294">
        <v>2620</v>
      </c>
      <c r="BH347" s="294">
        <v>2761</v>
      </c>
      <c r="BI347" s="294">
        <v>2849</v>
      </c>
      <c r="BJ347" s="294">
        <v>2849</v>
      </c>
      <c r="BK347" s="294">
        <v>2816</v>
      </c>
      <c r="BL347" s="294">
        <v>2712</v>
      </c>
      <c r="BM347" s="294">
        <v>2649</v>
      </c>
      <c r="BN347" s="294">
        <v>2686</v>
      </c>
      <c r="BO347" s="294">
        <v>2840</v>
      </c>
      <c r="BP347" s="294">
        <v>2690</v>
      </c>
      <c r="BQ347" s="294">
        <v>2721</v>
      </c>
      <c r="BR347" s="294">
        <v>2897</v>
      </c>
      <c r="BS347" s="294">
        <v>2997</v>
      </c>
      <c r="BT347" s="294">
        <v>2841</v>
      </c>
      <c r="BU347" s="294">
        <v>2845</v>
      </c>
      <c r="BV347" s="294">
        <v>2906</v>
      </c>
      <c r="BW347" s="294">
        <v>3032</v>
      </c>
      <c r="BX347" s="294">
        <v>2915</v>
      </c>
      <c r="BY347" s="294">
        <v>2903</v>
      </c>
      <c r="BZ347" s="294">
        <v>3058</v>
      </c>
      <c r="CA347" s="294">
        <v>3166</v>
      </c>
      <c r="CB347" s="294">
        <v>2985</v>
      </c>
      <c r="CC347" s="294">
        <v>3012</v>
      </c>
      <c r="CD347" s="294">
        <v>3065</v>
      </c>
      <c r="CE347" s="294">
        <v>3171</v>
      </c>
      <c r="CF347" s="294">
        <v>2959</v>
      </c>
      <c r="CG347" s="294">
        <v>2881</v>
      </c>
      <c r="CH347" s="294">
        <v>2962</v>
      </c>
      <c r="CI347" s="294">
        <v>3132</v>
      </c>
      <c r="CJ347" s="294">
        <v>2979</v>
      </c>
      <c r="CK347" s="294">
        <v>2906</v>
      </c>
      <c r="CL347" s="294">
        <v>3024</v>
      </c>
      <c r="CM347" s="294">
        <v>3233</v>
      </c>
      <c r="CN347" s="294">
        <v>3125</v>
      </c>
      <c r="CO347" s="294">
        <v>3163</v>
      </c>
      <c r="CP347" s="294">
        <v>3187</v>
      </c>
      <c r="CQ347" s="294">
        <v>3342</v>
      </c>
      <c r="CR347" s="294">
        <v>3247</v>
      </c>
      <c r="CS347" s="294">
        <v>3345</v>
      </c>
      <c r="CT347" s="294">
        <v>3383</v>
      </c>
      <c r="CU347" s="294">
        <v>3483</v>
      </c>
      <c r="CV347" s="294">
        <v>3350</v>
      </c>
      <c r="CW347" s="294">
        <v>3361</v>
      </c>
      <c r="CX347" s="294">
        <v>3558</v>
      </c>
      <c r="CY347" s="294">
        <v>3802</v>
      </c>
      <c r="CZ347" s="294">
        <v>3758</v>
      </c>
      <c r="DA347" s="294">
        <v>3828</v>
      </c>
      <c r="DB347" s="294">
        <v>3759</v>
      </c>
      <c r="DC347" s="294">
        <v>4038</v>
      </c>
      <c r="DD347" s="294">
        <v>4189</v>
      </c>
      <c r="DE347" s="294">
        <v>4288</v>
      </c>
      <c r="DF347" s="294">
        <v>3936</v>
      </c>
      <c r="DG347" s="294">
        <v>4165</v>
      </c>
      <c r="DH347" s="294">
        <v>4048</v>
      </c>
      <c r="DI347" s="294">
        <v>4088</v>
      </c>
      <c r="DJ347" s="294">
        <v>4166</v>
      </c>
      <c r="DK347" s="294">
        <v>4337</v>
      </c>
      <c r="DL347" s="294">
        <v>4281</v>
      </c>
      <c r="DM347" s="294">
        <v>4311</v>
      </c>
      <c r="DN347" s="294">
        <v>4091</v>
      </c>
      <c r="DO347" s="294">
        <v>4149</v>
      </c>
      <c r="DP347" s="294">
        <v>4162</v>
      </c>
      <c r="DQ347" s="294">
        <v>4154</v>
      </c>
      <c r="DR347" s="294">
        <v>4057</v>
      </c>
      <c r="DS347" s="294">
        <v>4023</v>
      </c>
      <c r="DT347" s="294">
        <v>3969</v>
      </c>
      <c r="DU347" s="294">
        <v>4064</v>
      </c>
      <c r="DV347" s="294">
        <v>4233</v>
      </c>
      <c r="DW347" s="294">
        <v>4459</v>
      </c>
      <c r="DX347" s="294">
        <v>4550</v>
      </c>
    </row>
    <row r="348" spans="1:128">
      <c r="A348" s="39"/>
      <c r="B348" s="39" t="s">
        <v>3243</v>
      </c>
      <c r="C348" s="495">
        <v>33</v>
      </c>
      <c r="D348" s="290">
        <v>29</v>
      </c>
      <c r="E348" s="290">
        <v>33</v>
      </c>
      <c r="F348" s="290">
        <v>28</v>
      </c>
      <c r="G348" s="290">
        <v>39</v>
      </c>
      <c r="H348" s="290">
        <v>32</v>
      </c>
      <c r="I348" s="290">
        <v>29</v>
      </c>
      <c r="J348" s="290">
        <v>25</v>
      </c>
      <c r="K348" s="290">
        <v>32</v>
      </c>
      <c r="L348" s="290">
        <v>31</v>
      </c>
      <c r="M348" s="290">
        <v>29</v>
      </c>
      <c r="N348" s="290">
        <v>27</v>
      </c>
      <c r="O348" s="290">
        <v>40</v>
      </c>
      <c r="P348" s="290">
        <v>39</v>
      </c>
      <c r="Q348" s="290">
        <v>41</v>
      </c>
      <c r="R348" s="290">
        <v>44</v>
      </c>
      <c r="S348" s="290">
        <v>49</v>
      </c>
      <c r="T348" s="290">
        <v>42</v>
      </c>
      <c r="U348" s="290">
        <v>42</v>
      </c>
      <c r="V348" s="290">
        <v>50</v>
      </c>
      <c r="W348" s="290">
        <v>59</v>
      </c>
      <c r="X348" s="290">
        <v>47</v>
      </c>
      <c r="Y348" s="290">
        <v>47</v>
      </c>
      <c r="Z348" s="290">
        <v>54</v>
      </c>
      <c r="AA348" s="290">
        <v>60</v>
      </c>
      <c r="AB348" s="290">
        <v>45</v>
      </c>
      <c r="AC348" s="290">
        <v>42</v>
      </c>
      <c r="AD348" s="290">
        <v>47</v>
      </c>
      <c r="AE348" s="290">
        <v>56</v>
      </c>
      <c r="AF348" s="290">
        <v>52</v>
      </c>
      <c r="AG348" s="290">
        <v>51</v>
      </c>
      <c r="AH348" s="290">
        <v>54</v>
      </c>
      <c r="AI348" s="290">
        <v>58</v>
      </c>
      <c r="AJ348" s="290">
        <v>52</v>
      </c>
      <c r="AK348" s="290">
        <v>53</v>
      </c>
      <c r="AL348" s="290">
        <v>50</v>
      </c>
      <c r="AM348" s="290">
        <v>53</v>
      </c>
      <c r="AN348" s="290">
        <v>46</v>
      </c>
      <c r="AO348" s="290">
        <v>52</v>
      </c>
      <c r="AP348" s="290">
        <v>50</v>
      </c>
      <c r="AQ348" s="290">
        <v>57</v>
      </c>
      <c r="AR348" s="290">
        <v>45</v>
      </c>
      <c r="AS348" s="290">
        <v>43</v>
      </c>
      <c r="AT348" s="290">
        <v>47</v>
      </c>
      <c r="AU348" s="290">
        <v>58</v>
      </c>
      <c r="AV348" s="290">
        <v>53</v>
      </c>
      <c r="AW348" s="290">
        <v>53</v>
      </c>
      <c r="AX348" s="290">
        <v>62</v>
      </c>
      <c r="AY348" s="290">
        <v>62</v>
      </c>
      <c r="AZ348" s="290">
        <v>58</v>
      </c>
      <c r="BA348" s="290">
        <v>59</v>
      </c>
      <c r="BB348" s="290">
        <v>54</v>
      </c>
      <c r="BC348" s="290">
        <v>63</v>
      </c>
      <c r="BD348" s="290">
        <v>59</v>
      </c>
      <c r="BE348" s="290">
        <v>56</v>
      </c>
      <c r="BF348" s="290">
        <v>53</v>
      </c>
      <c r="BG348" s="290">
        <v>67</v>
      </c>
      <c r="BH348" s="290">
        <v>71</v>
      </c>
      <c r="BI348" s="290">
        <v>75</v>
      </c>
      <c r="BJ348" s="290">
        <v>75</v>
      </c>
      <c r="BK348" s="290">
        <v>86</v>
      </c>
      <c r="BL348" s="290">
        <v>82</v>
      </c>
      <c r="BM348" s="290">
        <v>78</v>
      </c>
      <c r="BN348" s="290">
        <v>78</v>
      </c>
      <c r="BO348" s="290">
        <v>89</v>
      </c>
      <c r="BP348" s="290">
        <v>80</v>
      </c>
      <c r="BQ348" s="290">
        <v>76</v>
      </c>
      <c r="BR348" s="290">
        <v>83</v>
      </c>
      <c r="BS348" s="290">
        <v>93</v>
      </c>
      <c r="BT348" s="290">
        <v>87</v>
      </c>
      <c r="BU348" s="290">
        <v>90</v>
      </c>
      <c r="BV348" s="290">
        <v>95</v>
      </c>
      <c r="BW348" s="290">
        <v>99</v>
      </c>
      <c r="BX348" s="290">
        <v>95</v>
      </c>
      <c r="BY348" s="290">
        <v>97</v>
      </c>
      <c r="BZ348" s="290">
        <v>105</v>
      </c>
      <c r="CA348" s="290">
        <v>113</v>
      </c>
      <c r="CB348" s="290">
        <v>102</v>
      </c>
      <c r="CC348" s="290">
        <v>105</v>
      </c>
      <c r="CD348" s="290">
        <v>111</v>
      </c>
      <c r="CE348" s="290">
        <v>123</v>
      </c>
      <c r="CF348" s="290">
        <v>116</v>
      </c>
      <c r="CG348" s="290">
        <v>111</v>
      </c>
      <c r="CH348" s="290">
        <v>117</v>
      </c>
      <c r="CI348" s="290">
        <v>130</v>
      </c>
      <c r="CJ348" s="290">
        <v>120</v>
      </c>
      <c r="CK348" s="290">
        <v>111</v>
      </c>
      <c r="CL348" s="290">
        <v>119</v>
      </c>
      <c r="CM348" s="290">
        <v>133</v>
      </c>
      <c r="CN348" s="290">
        <v>124</v>
      </c>
      <c r="CO348" s="290">
        <v>128</v>
      </c>
      <c r="CP348" s="290">
        <v>129</v>
      </c>
      <c r="CQ348" s="290">
        <v>142</v>
      </c>
      <c r="CR348" s="290">
        <v>144</v>
      </c>
      <c r="CS348" s="290">
        <v>153</v>
      </c>
      <c r="CT348" s="290">
        <v>165</v>
      </c>
      <c r="CU348" s="290">
        <v>174</v>
      </c>
      <c r="CV348" s="290">
        <v>165</v>
      </c>
      <c r="CW348" s="290">
        <v>169</v>
      </c>
      <c r="CX348" s="290">
        <v>190</v>
      </c>
      <c r="CY348" s="290">
        <v>215</v>
      </c>
      <c r="CZ348" s="290">
        <v>203</v>
      </c>
      <c r="DA348" s="290">
        <v>216</v>
      </c>
      <c r="DB348" s="290">
        <v>215</v>
      </c>
      <c r="DC348" s="290">
        <v>245</v>
      </c>
      <c r="DD348" s="290">
        <v>250</v>
      </c>
      <c r="DE348" s="290">
        <v>258</v>
      </c>
      <c r="DF348" s="290">
        <v>251</v>
      </c>
      <c r="DG348" s="290">
        <v>276</v>
      </c>
      <c r="DH348" s="290">
        <v>264</v>
      </c>
      <c r="DI348" s="290">
        <v>265</v>
      </c>
      <c r="DJ348" s="290">
        <v>272</v>
      </c>
      <c r="DK348" s="290">
        <v>281</v>
      </c>
      <c r="DL348" s="290">
        <v>277</v>
      </c>
      <c r="DM348" s="290">
        <v>284</v>
      </c>
      <c r="DN348" s="290">
        <v>269</v>
      </c>
      <c r="DO348" s="290">
        <v>276</v>
      </c>
      <c r="DP348" s="290">
        <v>281</v>
      </c>
      <c r="DQ348" s="290">
        <v>291</v>
      </c>
      <c r="DR348" s="290">
        <v>287</v>
      </c>
      <c r="DS348" s="290">
        <v>286</v>
      </c>
      <c r="DT348" s="290">
        <v>278</v>
      </c>
      <c r="DU348" s="290">
        <v>283</v>
      </c>
      <c r="DV348" s="290">
        <v>296</v>
      </c>
      <c r="DW348" s="290">
        <v>318</v>
      </c>
      <c r="DX348" s="290">
        <v>331</v>
      </c>
    </row>
    <row r="349" spans="1:128">
      <c r="A349" s="39"/>
      <c r="B349" s="39" t="s">
        <v>3244</v>
      </c>
      <c r="C349" s="495">
        <v>208</v>
      </c>
      <c r="D349" s="290">
        <v>190</v>
      </c>
      <c r="E349" s="290">
        <v>190</v>
      </c>
      <c r="F349" s="290">
        <v>181</v>
      </c>
      <c r="G349" s="290">
        <v>222</v>
      </c>
      <c r="H349" s="290">
        <v>201</v>
      </c>
      <c r="I349" s="290">
        <v>200</v>
      </c>
      <c r="J349" s="290">
        <v>186</v>
      </c>
      <c r="K349" s="290">
        <v>214</v>
      </c>
      <c r="L349" s="290">
        <v>199</v>
      </c>
      <c r="M349" s="290">
        <v>195</v>
      </c>
      <c r="N349" s="290">
        <v>186</v>
      </c>
      <c r="O349" s="290">
        <v>249</v>
      </c>
      <c r="P349" s="290">
        <v>233</v>
      </c>
      <c r="Q349" s="290">
        <v>234</v>
      </c>
      <c r="R349" s="290">
        <v>256</v>
      </c>
      <c r="S349" s="290">
        <v>283</v>
      </c>
      <c r="T349" s="290">
        <v>264</v>
      </c>
      <c r="U349" s="290">
        <v>247</v>
      </c>
      <c r="V349" s="290">
        <v>281</v>
      </c>
      <c r="W349" s="290">
        <v>328</v>
      </c>
      <c r="X349" s="290">
        <v>297</v>
      </c>
      <c r="Y349" s="290">
        <v>296</v>
      </c>
      <c r="Z349" s="290">
        <v>311</v>
      </c>
      <c r="AA349" s="290">
        <v>340</v>
      </c>
      <c r="AB349" s="290">
        <v>304</v>
      </c>
      <c r="AC349" s="290">
        <v>302</v>
      </c>
      <c r="AD349" s="290">
        <v>297</v>
      </c>
      <c r="AE349" s="290">
        <v>325</v>
      </c>
      <c r="AF349" s="290">
        <v>306</v>
      </c>
      <c r="AG349" s="290">
        <v>313</v>
      </c>
      <c r="AH349" s="290">
        <v>321</v>
      </c>
      <c r="AI349" s="290">
        <v>351</v>
      </c>
      <c r="AJ349" s="290">
        <v>326</v>
      </c>
      <c r="AK349" s="290">
        <v>319</v>
      </c>
      <c r="AL349" s="290">
        <v>319</v>
      </c>
      <c r="AM349" s="290">
        <v>333</v>
      </c>
      <c r="AN349" s="290">
        <v>305</v>
      </c>
      <c r="AO349" s="290">
        <v>326</v>
      </c>
      <c r="AP349" s="290">
        <v>316</v>
      </c>
      <c r="AQ349" s="290">
        <v>348</v>
      </c>
      <c r="AR349" s="290">
        <v>310</v>
      </c>
      <c r="AS349" s="290">
        <v>310</v>
      </c>
      <c r="AT349" s="290">
        <v>331</v>
      </c>
      <c r="AU349" s="290">
        <v>367</v>
      </c>
      <c r="AV349" s="290">
        <v>340</v>
      </c>
      <c r="AW349" s="290">
        <v>335</v>
      </c>
      <c r="AX349" s="290">
        <v>423</v>
      </c>
      <c r="AY349" s="290">
        <v>426</v>
      </c>
      <c r="AZ349" s="290">
        <v>387</v>
      </c>
      <c r="BA349" s="290">
        <v>404</v>
      </c>
      <c r="BB349" s="290">
        <v>399</v>
      </c>
      <c r="BC349" s="290">
        <v>435</v>
      </c>
      <c r="BD349" s="290">
        <v>387</v>
      </c>
      <c r="BE349" s="290">
        <v>393</v>
      </c>
      <c r="BF349" s="290">
        <v>386</v>
      </c>
      <c r="BG349" s="290">
        <v>442</v>
      </c>
      <c r="BH349" s="290">
        <v>453</v>
      </c>
      <c r="BI349" s="290">
        <v>472</v>
      </c>
      <c r="BJ349" s="290">
        <v>478</v>
      </c>
      <c r="BK349" s="290">
        <v>487</v>
      </c>
      <c r="BL349" s="290">
        <v>457</v>
      </c>
      <c r="BM349" s="290">
        <v>453</v>
      </c>
      <c r="BN349" s="290">
        <v>464</v>
      </c>
      <c r="BO349" s="290">
        <v>497</v>
      </c>
      <c r="BP349" s="290">
        <v>466</v>
      </c>
      <c r="BQ349" s="290">
        <v>472</v>
      </c>
      <c r="BR349" s="290">
        <v>502</v>
      </c>
      <c r="BS349" s="290">
        <v>527</v>
      </c>
      <c r="BT349" s="290">
        <v>489</v>
      </c>
      <c r="BU349" s="290">
        <v>476</v>
      </c>
      <c r="BV349" s="290">
        <v>501</v>
      </c>
      <c r="BW349" s="290">
        <v>516</v>
      </c>
      <c r="BX349" s="290">
        <v>493</v>
      </c>
      <c r="BY349" s="290">
        <v>488</v>
      </c>
      <c r="BZ349" s="290">
        <v>517</v>
      </c>
      <c r="CA349" s="290">
        <v>540</v>
      </c>
      <c r="CB349" s="290">
        <v>497</v>
      </c>
      <c r="CC349" s="290">
        <v>502</v>
      </c>
      <c r="CD349" s="290">
        <v>528</v>
      </c>
      <c r="CE349" s="290">
        <v>548</v>
      </c>
      <c r="CF349" s="290">
        <v>509</v>
      </c>
      <c r="CG349" s="290">
        <v>491</v>
      </c>
      <c r="CH349" s="290">
        <v>509</v>
      </c>
      <c r="CI349" s="290">
        <v>538</v>
      </c>
      <c r="CJ349" s="290">
        <v>505</v>
      </c>
      <c r="CK349" s="290">
        <v>476</v>
      </c>
      <c r="CL349" s="290">
        <v>505</v>
      </c>
      <c r="CM349" s="290">
        <v>552</v>
      </c>
      <c r="CN349" s="290">
        <v>530</v>
      </c>
      <c r="CO349" s="290">
        <v>537</v>
      </c>
      <c r="CP349" s="290">
        <v>547</v>
      </c>
      <c r="CQ349" s="290">
        <v>588</v>
      </c>
      <c r="CR349" s="290">
        <v>566</v>
      </c>
      <c r="CS349" s="290">
        <v>595</v>
      </c>
      <c r="CT349" s="290">
        <v>609</v>
      </c>
      <c r="CU349" s="290">
        <v>637</v>
      </c>
      <c r="CV349" s="290">
        <v>605</v>
      </c>
      <c r="CW349" s="290">
        <v>607</v>
      </c>
      <c r="CX349" s="290">
        <v>652</v>
      </c>
      <c r="CY349" s="290">
        <v>705</v>
      </c>
      <c r="CZ349" s="290">
        <v>692</v>
      </c>
      <c r="DA349" s="290">
        <v>701</v>
      </c>
      <c r="DB349" s="290">
        <v>704</v>
      </c>
      <c r="DC349" s="290">
        <v>769</v>
      </c>
      <c r="DD349" s="290">
        <v>790</v>
      </c>
      <c r="DE349" s="290">
        <v>811</v>
      </c>
      <c r="DF349" s="290">
        <v>753</v>
      </c>
      <c r="DG349" s="290">
        <v>807</v>
      </c>
      <c r="DH349" s="290">
        <v>786</v>
      </c>
      <c r="DI349" s="290">
        <v>798</v>
      </c>
      <c r="DJ349" s="290">
        <v>802</v>
      </c>
      <c r="DK349" s="290">
        <v>822</v>
      </c>
      <c r="DL349" s="290">
        <v>810</v>
      </c>
      <c r="DM349" s="290">
        <v>826</v>
      </c>
      <c r="DN349" s="290">
        <v>793</v>
      </c>
      <c r="DO349" s="290">
        <v>806</v>
      </c>
      <c r="DP349" s="290">
        <v>813</v>
      </c>
      <c r="DQ349" s="290">
        <v>807</v>
      </c>
      <c r="DR349" s="290">
        <v>779</v>
      </c>
      <c r="DS349" s="290">
        <v>769</v>
      </c>
      <c r="DT349" s="290">
        <v>754</v>
      </c>
      <c r="DU349" s="290">
        <v>768</v>
      </c>
      <c r="DV349" s="290">
        <v>811</v>
      </c>
      <c r="DW349" s="290">
        <v>847</v>
      </c>
      <c r="DX349" s="290">
        <v>863</v>
      </c>
    </row>
    <row r="350" spans="1:128">
      <c r="A350" s="39"/>
      <c r="B350" s="39" t="s">
        <v>3256</v>
      </c>
      <c r="C350" s="495">
        <v>346</v>
      </c>
      <c r="D350" s="290">
        <v>325</v>
      </c>
      <c r="E350" s="290">
        <v>335</v>
      </c>
      <c r="F350" s="290">
        <v>315</v>
      </c>
      <c r="G350" s="290">
        <v>362</v>
      </c>
      <c r="H350" s="290">
        <v>346</v>
      </c>
      <c r="I350" s="290">
        <v>349</v>
      </c>
      <c r="J350" s="290">
        <v>337</v>
      </c>
      <c r="K350" s="290">
        <v>371</v>
      </c>
      <c r="L350" s="290">
        <v>350</v>
      </c>
      <c r="M350" s="290">
        <v>341</v>
      </c>
      <c r="N350" s="290">
        <v>324</v>
      </c>
      <c r="O350" s="290">
        <v>406</v>
      </c>
      <c r="P350" s="290">
        <v>390</v>
      </c>
      <c r="Q350" s="290">
        <v>411</v>
      </c>
      <c r="R350" s="290">
        <v>412</v>
      </c>
      <c r="S350" s="290">
        <v>452</v>
      </c>
      <c r="T350" s="290">
        <v>439</v>
      </c>
      <c r="U350" s="290">
        <v>410</v>
      </c>
      <c r="V350" s="290">
        <v>446</v>
      </c>
      <c r="W350" s="290">
        <v>510</v>
      </c>
      <c r="X350" s="290">
        <v>478</v>
      </c>
      <c r="Y350" s="290">
        <v>506</v>
      </c>
      <c r="Z350" s="290">
        <v>500</v>
      </c>
      <c r="AA350" s="290">
        <v>539</v>
      </c>
      <c r="AB350" s="290">
        <v>507</v>
      </c>
      <c r="AC350" s="290">
        <v>517</v>
      </c>
      <c r="AD350" s="290">
        <v>500</v>
      </c>
      <c r="AE350" s="290">
        <v>547</v>
      </c>
      <c r="AF350" s="290">
        <v>525</v>
      </c>
      <c r="AG350" s="290">
        <v>534</v>
      </c>
      <c r="AH350" s="290">
        <v>564</v>
      </c>
      <c r="AI350" s="290">
        <v>613</v>
      </c>
      <c r="AJ350" s="290">
        <v>596</v>
      </c>
      <c r="AK350" s="290">
        <v>587</v>
      </c>
      <c r="AL350" s="290">
        <v>585</v>
      </c>
      <c r="AM350" s="290">
        <v>607</v>
      </c>
      <c r="AN350" s="290">
        <v>565</v>
      </c>
      <c r="AO350" s="290">
        <v>606</v>
      </c>
      <c r="AP350" s="290">
        <v>599</v>
      </c>
      <c r="AQ350" s="290">
        <v>656</v>
      </c>
      <c r="AR350" s="290">
        <v>608</v>
      </c>
      <c r="AS350" s="290">
        <v>594</v>
      </c>
      <c r="AT350" s="290">
        <v>621</v>
      </c>
      <c r="AU350" s="290">
        <v>687</v>
      </c>
      <c r="AV350" s="290">
        <v>644</v>
      </c>
      <c r="AW350" s="290">
        <v>647</v>
      </c>
      <c r="AX350" s="290">
        <v>833</v>
      </c>
      <c r="AY350" s="290">
        <v>850</v>
      </c>
      <c r="AZ350" s="290">
        <v>770</v>
      </c>
      <c r="BA350" s="290">
        <v>773</v>
      </c>
      <c r="BB350" s="290">
        <v>752</v>
      </c>
      <c r="BC350" s="290">
        <v>822</v>
      </c>
      <c r="BD350" s="290">
        <v>765</v>
      </c>
      <c r="BE350" s="290">
        <v>743</v>
      </c>
      <c r="BF350" s="290">
        <v>749</v>
      </c>
      <c r="BG350" s="290">
        <v>821</v>
      </c>
      <c r="BH350" s="290">
        <v>827</v>
      </c>
      <c r="BI350" s="290">
        <v>861</v>
      </c>
      <c r="BJ350" s="290">
        <v>858</v>
      </c>
      <c r="BK350" s="290">
        <v>872</v>
      </c>
      <c r="BL350" s="290">
        <v>824</v>
      </c>
      <c r="BM350" s="290">
        <v>809</v>
      </c>
      <c r="BN350" s="290">
        <v>829</v>
      </c>
      <c r="BO350" s="290">
        <v>880</v>
      </c>
      <c r="BP350" s="290">
        <v>832</v>
      </c>
      <c r="BQ350" s="290">
        <v>843</v>
      </c>
      <c r="BR350" s="290">
        <v>898</v>
      </c>
      <c r="BS350" s="290">
        <v>937</v>
      </c>
      <c r="BT350" s="290">
        <v>872</v>
      </c>
      <c r="BU350" s="290">
        <v>886</v>
      </c>
      <c r="BV350" s="290">
        <v>913</v>
      </c>
      <c r="BW350" s="290">
        <v>962</v>
      </c>
      <c r="BX350" s="290">
        <v>921</v>
      </c>
      <c r="BY350" s="290">
        <v>924</v>
      </c>
      <c r="BZ350" s="290">
        <v>988</v>
      </c>
      <c r="CA350" s="290">
        <v>1021</v>
      </c>
      <c r="CB350" s="290">
        <v>966</v>
      </c>
      <c r="CC350" s="290">
        <v>976</v>
      </c>
      <c r="CD350" s="290">
        <v>988</v>
      </c>
      <c r="CE350" s="290">
        <v>1021</v>
      </c>
      <c r="CF350" s="290">
        <v>949</v>
      </c>
      <c r="CG350" s="290">
        <v>933</v>
      </c>
      <c r="CH350" s="290">
        <v>960</v>
      </c>
      <c r="CI350" s="290">
        <v>1013</v>
      </c>
      <c r="CJ350" s="290">
        <v>958</v>
      </c>
      <c r="CK350" s="290">
        <v>943</v>
      </c>
      <c r="CL350" s="290">
        <v>986</v>
      </c>
      <c r="CM350" s="290">
        <v>1055</v>
      </c>
      <c r="CN350" s="290">
        <v>1021</v>
      </c>
      <c r="CO350" s="290">
        <v>1039</v>
      </c>
      <c r="CP350" s="290">
        <v>1046</v>
      </c>
      <c r="CQ350" s="290">
        <v>1097</v>
      </c>
      <c r="CR350" s="290">
        <v>1054</v>
      </c>
      <c r="CS350" s="290">
        <v>1066</v>
      </c>
      <c r="CT350" s="290">
        <v>1058</v>
      </c>
      <c r="CU350" s="290">
        <v>1107</v>
      </c>
      <c r="CV350" s="290">
        <v>1062</v>
      </c>
      <c r="CW350" s="290">
        <v>1073</v>
      </c>
      <c r="CX350" s="290">
        <v>1155</v>
      </c>
      <c r="CY350" s="290">
        <v>1211</v>
      </c>
      <c r="CZ350" s="290">
        <v>1182</v>
      </c>
      <c r="DA350" s="290">
        <v>1194</v>
      </c>
      <c r="DB350" s="290">
        <v>1150</v>
      </c>
      <c r="DC350" s="290">
        <v>1244</v>
      </c>
      <c r="DD350" s="290">
        <v>1293</v>
      </c>
      <c r="DE350" s="290">
        <v>1324</v>
      </c>
      <c r="DF350" s="290">
        <v>1197</v>
      </c>
      <c r="DG350" s="290">
        <v>1287</v>
      </c>
      <c r="DH350" s="290">
        <v>1239</v>
      </c>
      <c r="DI350" s="290">
        <v>1253</v>
      </c>
      <c r="DJ350" s="290">
        <v>1249</v>
      </c>
      <c r="DK350" s="290">
        <v>1306</v>
      </c>
      <c r="DL350" s="290">
        <v>1286</v>
      </c>
      <c r="DM350" s="290">
        <v>1297</v>
      </c>
      <c r="DN350" s="290">
        <v>1235</v>
      </c>
      <c r="DO350" s="290">
        <v>1288</v>
      </c>
      <c r="DP350" s="290">
        <v>1260</v>
      </c>
      <c r="DQ350" s="290">
        <v>1272</v>
      </c>
      <c r="DR350" s="290">
        <v>1243</v>
      </c>
      <c r="DS350" s="290">
        <v>1227</v>
      </c>
      <c r="DT350" s="290">
        <v>1197</v>
      </c>
      <c r="DU350" s="290">
        <v>1229</v>
      </c>
      <c r="DV350" s="290">
        <v>1288</v>
      </c>
      <c r="DW350" s="290">
        <v>1354</v>
      </c>
      <c r="DX350" s="290">
        <v>1381</v>
      </c>
    </row>
    <row r="351" spans="1:128">
      <c r="A351" s="39"/>
      <c r="B351" s="39" t="s">
        <v>3257</v>
      </c>
      <c r="C351" s="495">
        <v>329</v>
      </c>
      <c r="D351" s="290">
        <v>328</v>
      </c>
      <c r="E351" s="290">
        <v>344</v>
      </c>
      <c r="F351" s="290">
        <v>324</v>
      </c>
      <c r="G351" s="290">
        <v>368</v>
      </c>
      <c r="H351" s="290">
        <v>366</v>
      </c>
      <c r="I351" s="290">
        <v>369</v>
      </c>
      <c r="J351" s="290">
        <v>341</v>
      </c>
      <c r="K351" s="290">
        <v>365</v>
      </c>
      <c r="L351" s="290">
        <v>347</v>
      </c>
      <c r="M351" s="290">
        <v>324</v>
      </c>
      <c r="N351" s="290">
        <v>320</v>
      </c>
      <c r="O351" s="290">
        <v>366</v>
      </c>
      <c r="P351" s="290">
        <v>346</v>
      </c>
      <c r="Q351" s="290">
        <v>352</v>
      </c>
      <c r="R351" s="290">
        <v>349</v>
      </c>
      <c r="S351" s="290">
        <v>390</v>
      </c>
      <c r="T351" s="290">
        <v>374</v>
      </c>
      <c r="U351" s="290">
        <v>374</v>
      </c>
      <c r="V351" s="290">
        <v>399</v>
      </c>
      <c r="W351" s="290">
        <v>459</v>
      </c>
      <c r="X351" s="290">
        <v>443</v>
      </c>
      <c r="Y351" s="290">
        <v>464</v>
      </c>
      <c r="Z351" s="290">
        <v>472</v>
      </c>
      <c r="AA351" s="290">
        <v>501</v>
      </c>
      <c r="AB351" s="290">
        <v>484</v>
      </c>
      <c r="AC351" s="290">
        <v>507</v>
      </c>
      <c r="AD351" s="290">
        <v>493</v>
      </c>
      <c r="AE351" s="290">
        <v>558</v>
      </c>
      <c r="AF351" s="290">
        <v>553</v>
      </c>
      <c r="AG351" s="290">
        <v>556</v>
      </c>
      <c r="AH351" s="290">
        <v>554</v>
      </c>
      <c r="AI351" s="290">
        <v>630</v>
      </c>
      <c r="AJ351" s="290">
        <v>626</v>
      </c>
      <c r="AK351" s="290">
        <v>615</v>
      </c>
      <c r="AL351" s="290">
        <v>607</v>
      </c>
      <c r="AM351" s="290">
        <v>646</v>
      </c>
      <c r="AN351" s="290">
        <v>647</v>
      </c>
      <c r="AO351" s="290">
        <v>668</v>
      </c>
      <c r="AP351" s="290">
        <v>677</v>
      </c>
      <c r="AQ351" s="290">
        <v>708</v>
      </c>
      <c r="AR351" s="290">
        <v>677</v>
      </c>
      <c r="AS351" s="290">
        <v>645</v>
      </c>
      <c r="AT351" s="290">
        <v>701</v>
      </c>
      <c r="AU351" s="290">
        <v>735</v>
      </c>
      <c r="AV351" s="290">
        <v>720</v>
      </c>
      <c r="AW351" s="290">
        <v>693</v>
      </c>
      <c r="AX351" s="290">
        <v>1005</v>
      </c>
      <c r="AY351" s="290">
        <v>1031</v>
      </c>
      <c r="AZ351" s="290">
        <v>981</v>
      </c>
      <c r="BA351" s="290">
        <v>1018</v>
      </c>
      <c r="BB351" s="290">
        <v>970</v>
      </c>
      <c r="BC351" s="290">
        <v>1011</v>
      </c>
      <c r="BD351" s="290">
        <v>969</v>
      </c>
      <c r="BE351" s="290">
        <v>968</v>
      </c>
      <c r="BF351" s="290">
        <v>961</v>
      </c>
      <c r="BG351" s="290">
        <v>1015</v>
      </c>
      <c r="BH351" s="290">
        <v>1132</v>
      </c>
      <c r="BI351" s="290">
        <v>1154</v>
      </c>
      <c r="BJ351" s="290">
        <v>1143</v>
      </c>
      <c r="BK351" s="290">
        <v>1060</v>
      </c>
      <c r="BL351" s="290">
        <v>1037</v>
      </c>
      <c r="BM351" s="290">
        <v>1026</v>
      </c>
      <c r="BN351" s="290">
        <v>1029</v>
      </c>
      <c r="BO351" s="290">
        <v>1074</v>
      </c>
      <c r="BP351" s="290">
        <v>1028</v>
      </c>
      <c r="BQ351" s="290">
        <v>1051</v>
      </c>
      <c r="BR351" s="290">
        <v>1123</v>
      </c>
      <c r="BS351" s="290">
        <v>1154</v>
      </c>
      <c r="BT351" s="290">
        <v>1099</v>
      </c>
      <c r="BU351" s="290">
        <v>1107</v>
      </c>
      <c r="BV351" s="290">
        <v>1121</v>
      </c>
      <c r="BW351" s="290">
        <v>1157</v>
      </c>
      <c r="BX351" s="290">
        <v>1127</v>
      </c>
      <c r="BY351" s="290">
        <v>1125</v>
      </c>
      <c r="BZ351" s="290">
        <v>1197</v>
      </c>
      <c r="CA351" s="290">
        <v>1235</v>
      </c>
      <c r="CB351" s="290">
        <v>1189</v>
      </c>
      <c r="CC351" s="290">
        <v>1189</v>
      </c>
      <c r="CD351" s="290">
        <v>1192</v>
      </c>
      <c r="CE351" s="290">
        <v>1222</v>
      </c>
      <c r="CF351" s="290">
        <v>1159</v>
      </c>
      <c r="CG351" s="290">
        <v>1139</v>
      </c>
      <c r="CH351" s="290">
        <v>1147</v>
      </c>
      <c r="CI351" s="290">
        <v>1213</v>
      </c>
      <c r="CJ351" s="290">
        <v>1162</v>
      </c>
      <c r="CK351" s="290">
        <v>1155</v>
      </c>
      <c r="CL351" s="290">
        <v>1181</v>
      </c>
      <c r="CM351" s="290">
        <v>1244</v>
      </c>
      <c r="CN351" s="290">
        <v>1204</v>
      </c>
      <c r="CO351" s="290">
        <v>1208</v>
      </c>
      <c r="CP351" s="290">
        <v>1213</v>
      </c>
      <c r="CQ351" s="290">
        <v>1260</v>
      </c>
      <c r="CR351" s="290">
        <v>1227</v>
      </c>
      <c r="CS351" s="290">
        <v>1254</v>
      </c>
      <c r="CT351" s="290">
        <v>1248</v>
      </c>
      <c r="CU351" s="290">
        <v>1269</v>
      </c>
      <c r="CV351" s="290">
        <v>1238</v>
      </c>
      <c r="CW351" s="290">
        <v>1251</v>
      </c>
      <c r="CX351" s="290">
        <v>1290</v>
      </c>
      <c r="CY351" s="290">
        <v>1360</v>
      </c>
      <c r="CZ351" s="290">
        <v>1384</v>
      </c>
      <c r="DA351" s="290">
        <v>1401</v>
      </c>
      <c r="DB351" s="290">
        <v>1348</v>
      </c>
      <c r="DC351" s="290">
        <v>1413</v>
      </c>
      <c r="DD351" s="290">
        <v>1474</v>
      </c>
      <c r="DE351" s="290">
        <v>1491</v>
      </c>
      <c r="DF351" s="290">
        <v>1340</v>
      </c>
      <c r="DG351" s="290">
        <v>1397</v>
      </c>
      <c r="DH351" s="290">
        <v>1359</v>
      </c>
      <c r="DI351" s="290">
        <v>1358</v>
      </c>
      <c r="DJ351" s="290">
        <v>1373</v>
      </c>
      <c r="DK351" s="290">
        <v>1436</v>
      </c>
      <c r="DL351" s="290">
        <v>1427</v>
      </c>
      <c r="DM351" s="290">
        <v>1445</v>
      </c>
      <c r="DN351" s="290">
        <v>1381</v>
      </c>
      <c r="DO351" s="290">
        <v>1416</v>
      </c>
      <c r="DP351" s="290">
        <v>1415</v>
      </c>
      <c r="DQ351" s="290">
        <v>1407</v>
      </c>
      <c r="DR351" s="290">
        <v>1387</v>
      </c>
      <c r="DS351" s="290">
        <v>1389</v>
      </c>
      <c r="DT351" s="290">
        <v>1392</v>
      </c>
      <c r="DU351" s="290">
        <v>1428</v>
      </c>
      <c r="DV351" s="290">
        <v>1468</v>
      </c>
      <c r="DW351" s="290">
        <v>1547</v>
      </c>
      <c r="DX351" s="290">
        <v>1560</v>
      </c>
    </row>
    <row r="352" spans="1:128">
      <c r="A352" s="41"/>
      <c r="B352" s="520" t="s">
        <v>3258</v>
      </c>
      <c r="C352" s="496">
        <v>234</v>
      </c>
      <c r="D352" s="295">
        <v>222</v>
      </c>
      <c r="E352" s="295">
        <v>212</v>
      </c>
      <c r="F352" s="295">
        <v>199</v>
      </c>
      <c r="G352" s="295">
        <v>203</v>
      </c>
      <c r="H352" s="295">
        <v>202</v>
      </c>
      <c r="I352" s="295">
        <v>200</v>
      </c>
      <c r="J352" s="295">
        <v>189</v>
      </c>
      <c r="K352" s="295">
        <v>179</v>
      </c>
      <c r="L352" s="295">
        <v>180</v>
      </c>
      <c r="M352" s="295">
        <v>178</v>
      </c>
      <c r="N352" s="295">
        <v>154</v>
      </c>
      <c r="O352" s="295">
        <v>199</v>
      </c>
      <c r="P352" s="295">
        <v>193</v>
      </c>
      <c r="Q352" s="295">
        <v>196</v>
      </c>
      <c r="R352" s="295">
        <v>193</v>
      </c>
      <c r="S352" s="295">
        <v>208</v>
      </c>
      <c r="T352" s="295">
        <v>225</v>
      </c>
      <c r="U352" s="295">
        <v>213</v>
      </c>
      <c r="V352" s="295">
        <v>211</v>
      </c>
      <c r="W352" s="295">
        <v>233</v>
      </c>
      <c r="X352" s="295">
        <v>238</v>
      </c>
      <c r="Y352" s="295">
        <v>231</v>
      </c>
      <c r="Z352" s="295">
        <v>229</v>
      </c>
      <c r="AA352" s="295">
        <v>241</v>
      </c>
      <c r="AB352" s="295">
        <v>214</v>
      </c>
      <c r="AC352" s="295">
        <v>215</v>
      </c>
      <c r="AD352" s="295">
        <v>197</v>
      </c>
      <c r="AE352" s="295">
        <v>249</v>
      </c>
      <c r="AF352" s="295">
        <v>260</v>
      </c>
      <c r="AG352" s="295">
        <v>231</v>
      </c>
      <c r="AH352" s="295">
        <v>230</v>
      </c>
      <c r="AI352" s="295">
        <v>255</v>
      </c>
      <c r="AJ352" s="295">
        <v>252</v>
      </c>
      <c r="AK352" s="295">
        <v>242</v>
      </c>
      <c r="AL352" s="295">
        <v>252</v>
      </c>
      <c r="AM352" s="295">
        <v>260</v>
      </c>
      <c r="AN352" s="295">
        <v>249</v>
      </c>
      <c r="AO352" s="295">
        <v>267</v>
      </c>
      <c r="AP352" s="295">
        <v>265</v>
      </c>
      <c r="AQ352" s="295">
        <v>306</v>
      </c>
      <c r="AR352" s="295">
        <v>300</v>
      </c>
      <c r="AS352" s="295">
        <v>290</v>
      </c>
      <c r="AT352" s="295">
        <v>277</v>
      </c>
      <c r="AU352" s="295">
        <v>311</v>
      </c>
      <c r="AV352" s="295">
        <v>275</v>
      </c>
      <c r="AW352" s="295">
        <v>286</v>
      </c>
      <c r="AX352" s="295">
        <v>277</v>
      </c>
      <c r="AY352" s="295">
        <v>290</v>
      </c>
      <c r="AZ352" s="295">
        <v>285</v>
      </c>
      <c r="BA352" s="295">
        <v>292</v>
      </c>
      <c r="BB352" s="295">
        <v>295</v>
      </c>
      <c r="BC352" s="295">
        <v>286</v>
      </c>
      <c r="BD352" s="295">
        <v>252</v>
      </c>
      <c r="BE352" s="295">
        <v>259</v>
      </c>
      <c r="BF352" s="295">
        <v>250</v>
      </c>
      <c r="BG352" s="295">
        <v>276</v>
      </c>
      <c r="BH352" s="295">
        <v>278</v>
      </c>
      <c r="BI352" s="295">
        <v>287</v>
      </c>
      <c r="BJ352" s="295">
        <v>294</v>
      </c>
      <c r="BK352" s="295">
        <v>313</v>
      </c>
      <c r="BL352" s="295">
        <v>310</v>
      </c>
      <c r="BM352" s="295">
        <v>283</v>
      </c>
      <c r="BN352" s="295">
        <v>286</v>
      </c>
      <c r="BO352" s="295">
        <v>300</v>
      </c>
      <c r="BP352" s="295">
        <v>283</v>
      </c>
      <c r="BQ352" s="295">
        <v>280</v>
      </c>
      <c r="BR352" s="295">
        <v>292</v>
      </c>
      <c r="BS352" s="295">
        <v>285</v>
      </c>
      <c r="BT352" s="295">
        <v>294</v>
      </c>
      <c r="BU352" s="295">
        <v>286</v>
      </c>
      <c r="BV352" s="295">
        <v>276</v>
      </c>
      <c r="BW352" s="295">
        <v>298</v>
      </c>
      <c r="BX352" s="295">
        <v>279</v>
      </c>
      <c r="BY352" s="295">
        <v>269</v>
      </c>
      <c r="BZ352" s="295">
        <v>250</v>
      </c>
      <c r="CA352" s="295">
        <v>257</v>
      </c>
      <c r="CB352" s="295">
        <v>232</v>
      </c>
      <c r="CC352" s="295">
        <v>241</v>
      </c>
      <c r="CD352" s="295">
        <v>245</v>
      </c>
      <c r="CE352" s="295">
        <v>256</v>
      </c>
      <c r="CF352" s="295">
        <v>227</v>
      </c>
      <c r="CG352" s="295">
        <v>207</v>
      </c>
      <c r="CH352" s="295">
        <v>230</v>
      </c>
      <c r="CI352" s="295">
        <v>237</v>
      </c>
      <c r="CJ352" s="295">
        <v>234</v>
      </c>
      <c r="CK352" s="295">
        <v>222</v>
      </c>
      <c r="CL352" s="295">
        <v>233</v>
      </c>
      <c r="CM352" s="295">
        <v>248</v>
      </c>
      <c r="CN352" s="295">
        <v>245</v>
      </c>
      <c r="CO352" s="295">
        <v>251</v>
      </c>
      <c r="CP352" s="295">
        <v>252</v>
      </c>
      <c r="CQ352" s="295">
        <v>254</v>
      </c>
      <c r="CR352" s="295">
        <v>256</v>
      </c>
      <c r="CS352" s="295">
        <v>277</v>
      </c>
      <c r="CT352" s="295">
        <v>303</v>
      </c>
      <c r="CU352" s="295">
        <v>295</v>
      </c>
      <c r="CV352" s="295">
        <v>280</v>
      </c>
      <c r="CW352" s="295">
        <v>262</v>
      </c>
      <c r="CX352" s="295">
        <v>272</v>
      </c>
      <c r="CY352" s="295">
        <v>312</v>
      </c>
      <c r="CZ352" s="295">
        <v>297</v>
      </c>
      <c r="DA352" s="295">
        <v>315</v>
      </c>
      <c r="DB352" s="295">
        <v>342</v>
      </c>
      <c r="DC352" s="295">
        <v>366</v>
      </c>
      <c r="DD352" s="295">
        <v>383</v>
      </c>
      <c r="DE352" s="295">
        <v>404</v>
      </c>
      <c r="DF352" s="295">
        <v>396</v>
      </c>
      <c r="DG352" s="295">
        <v>398</v>
      </c>
      <c r="DH352" s="295">
        <v>400</v>
      </c>
      <c r="DI352" s="295">
        <v>415</v>
      </c>
      <c r="DJ352" s="295">
        <v>470</v>
      </c>
      <c r="DK352" s="295">
        <v>492</v>
      </c>
      <c r="DL352" s="295">
        <v>480</v>
      </c>
      <c r="DM352" s="295">
        <v>460</v>
      </c>
      <c r="DN352" s="295">
        <v>412</v>
      </c>
      <c r="DO352" s="295">
        <v>362</v>
      </c>
      <c r="DP352" s="295">
        <v>394</v>
      </c>
      <c r="DQ352" s="295">
        <v>376</v>
      </c>
      <c r="DR352" s="295">
        <v>362</v>
      </c>
      <c r="DS352" s="295">
        <v>353</v>
      </c>
      <c r="DT352" s="295">
        <v>347</v>
      </c>
      <c r="DU352" s="295">
        <v>355</v>
      </c>
      <c r="DV352" s="295">
        <v>370</v>
      </c>
      <c r="DW352" s="295">
        <v>393</v>
      </c>
      <c r="DX352" s="295">
        <v>414</v>
      </c>
    </row>
    <row r="353" spans="1:128">
      <c r="A353" s="34"/>
      <c r="B353" s="34"/>
    </row>
    <row r="354" spans="1:128">
      <c r="A354" s="34"/>
      <c r="B354" s="220" t="s">
        <v>102</v>
      </c>
    </row>
    <row r="355" spans="1:128">
      <c r="A355" s="34"/>
      <c r="B355" s="221" t="s">
        <v>3255</v>
      </c>
      <c r="C355" s="293" t="s">
        <v>105</v>
      </c>
      <c r="D355" s="293" t="s">
        <v>106</v>
      </c>
      <c r="E355" s="293" t="s">
        <v>107</v>
      </c>
      <c r="F355" s="293" t="s">
        <v>108</v>
      </c>
      <c r="G355" s="293" t="s">
        <v>109</v>
      </c>
      <c r="H355" s="293" t="s">
        <v>110</v>
      </c>
      <c r="I355" s="293" t="s">
        <v>111</v>
      </c>
      <c r="J355" s="293" t="s">
        <v>112</v>
      </c>
      <c r="K355" s="293" t="s">
        <v>113</v>
      </c>
      <c r="L355" s="293" t="s">
        <v>114</v>
      </c>
      <c r="M355" s="293" t="s">
        <v>115</v>
      </c>
      <c r="N355" s="293" t="s">
        <v>116</v>
      </c>
      <c r="O355" s="293" t="s">
        <v>117</v>
      </c>
      <c r="P355" s="293" t="s">
        <v>118</v>
      </c>
      <c r="Q355" s="293" t="s">
        <v>119</v>
      </c>
      <c r="R355" s="293" t="s">
        <v>120</v>
      </c>
      <c r="S355" s="293" t="s">
        <v>121</v>
      </c>
      <c r="T355" s="293" t="s">
        <v>122</v>
      </c>
      <c r="U355" s="293" t="s">
        <v>123</v>
      </c>
      <c r="V355" s="293" t="s">
        <v>124</v>
      </c>
      <c r="W355" s="293" t="s">
        <v>125</v>
      </c>
      <c r="X355" s="293" t="s">
        <v>126</v>
      </c>
      <c r="Y355" s="293" t="s">
        <v>127</v>
      </c>
      <c r="Z355" s="293" t="s">
        <v>128</v>
      </c>
      <c r="AA355" s="293" t="s">
        <v>129</v>
      </c>
      <c r="AB355" s="293" t="s">
        <v>130</v>
      </c>
      <c r="AC355" s="293" t="s">
        <v>131</v>
      </c>
      <c r="AD355" s="293" t="s">
        <v>132</v>
      </c>
      <c r="AE355" s="293" t="s">
        <v>133</v>
      </c>
      <c r="AF355" s="293" t="s">
        <v>134</v>
      </c>
      <c r="AG355" s="293" t="s">
        <v>135</v>
      </c>
      <c r="AH355" s="293" t="s">
        <v>136</v>
      </c>
      <c r="AI355" s="293" t="s">
        <v>137</v>
      </c>
      <c r="AJ355" s="293" t="s">
        <v>138</v>
      </c>
      <c r="AK355" s="293" t="s">
        <v>139</v>
      </c>
      <c r="AL355" s="293" t="s">
        <v>140</v>
      </c>
      <c r="AM355" s="293" t="s">
        <v>141</v>
      </c>
      <c r="AN355" s="293" t="s">
        <v>142</v>
      </c>
      <c r="AO355" s="293" t="s">
        <v>143</v>
      </c>
      <c r="AP355" s="293" t="s">
        <v>144</v>
      </c>
      <c r="AQ355" s="293" t="s">
        <v>145</v>
      </c>
      <c r="AR355" s="293" t="s">
        <v>146</v>
      </c>
      <c r="AS355" s="293" t="s">
        <v>147</v>
      </c>
      <c r="AT355" s="293" t="s">
        <v>148</v>
      </c>
      <c r="AU355" s="293" t="s">
        <v>149</v>
      </c>
      <c r="AV355" s="293" t="s">
        <v>150</v>
      </c>
      <c r="AW355" s="293" t="s">
        <v>151</v>
      </c>
      <c r="AX355" s="293" t="s">
        <v>152</v>
      </c>
      <c r="AY355" s="293" t="s">
        <v>153</v>
      </c>
      <c r="AZ355" s="293" t="s">
        <v>154</v>
      </c>
      <c r="BA355" s="293" t="s">
        <v>155</v>
      </c>
      <c r="BB355" s="293" t="s">
        <v>156</v>
      </c>
      <c r="BC355" s="293" t="s">
        <v>157</v>
      </c>
      <c r="BD355" s="293" t="s">
        <v>158</v>
      </c>
      <c r="BE355" s="293" t="s">
        <v>159</v>
      </c>
      <c r="BF355" s="293" t="s">
        <v>160</v>
      </c>
      <c r="BG355" s="293" t="s">
        <v>161</v>
      </c>
      <c r="BH355" s="293" t="s">
        <v>162</v>
      </c>
      <c r="BI355" s="293" t="s">
        <v>163</v>
      </c>
      <c r="BJ355" s="293" t="s">
        <v>164</v>
      </c>
      <c r="BK355" s="293" t="s">
        <v>165</v>
      </c>
      <c r="BL355" s="293" t="s">
        <v>166</v>
      </c>
      <c r="BM355" s="293" t="s">
        <v>167</v>
      </c>
      <c r="BN355" s="293" t="s">
        <v>168</v>
      </c>
      <c r="BO355" s="293" t="s">
        <v>169</v>
      </c>
      <c r="BP355" s="293" t="s">
        <v>170</v>
      </c>
      <c r="BQ355" s="293" t="s">
        <v>171</v>
      </c>
      <c r="BR355" s="293" t="s">
        <v>172</v>
      </c>
      <c r="BS355" s="293" t="s">
        <v>173</v>
      </c>
      <c r="BT355" s="293" t="s">
        <v>174</v>
      </c>
      <c r="BU355" s="293" t="s">
        <v>175</v>
      </c>
      <c r="BV355" s="293" t="s">
        <v>176</v>
      </c>
      <c r="BW355" s="293" t="s">
        <v>177</v>
      </c>
      <c r="BX355" s="293" t="s">
        <v>178</v>
      </c>
      <c r="BY355" s="293" t="s">
        <v>179</v>
      </c>
      <c r="BZ355" s="293" t="s">
        <v>180</v>
      </c>
      <c r="CA355" s="293" t="s">
        <v>181</v>
      </c>
      <c r="CB355" s="293" t="s">
        <v>1437</v>
      </c>
      <c r="CC355" s="293" t="s">
        <v>1456</v>
      </c>
      <c r="CD355" s="293" t="s">
        <v>1457</v>
      </c>
      <c r="CE355" s="293" t="s">
        <v>1517</v>
      </c>
      <c r="CF355" s="293" t="s">
        <v>1518</v>
      </c>
      <c r="CG355" s="293" t="s">
        <v>2368</v>
      </c>
      <c r="CH355" s="293" t="s">
        <v>2388</v>
      </c>
      <c r="CI355" s="293" t="s">
        <v>2425</v>
      </c>
      <c r="CJ355" s="293" t="s">
        <v>2426</v>
      </c>
      <c r="CK355" s="293" t="s">
        <v>2431</v>
      </c>
      <c r="CL355" s="293" t="s">
        <v>2432</v>
      </c>
      <c r="CM355" s="293" t="s">
        <v>2434</v>
      </c>
      <c r="CN355" s="293" t="s">
        <v>2622</v>
      </c>
      <c r="CO355" s="293" t="s">
        <v>2627</v>
      </c>
      <c r="CP355" s="293" t="s">
        <v>2633</v>
      </c>
      <c r="CQ355" s="293" t="s">
        <v>2682</v>
      </c>
      <c r="CR355" s="293" t="s">
        <v>2683</v>
      </c>
      <c r="CS355" s="293" t="s">
        <v>2718</v>
      </c>
      <c r="CT355" s="293" t="s">
        <v>2738</v>
      </c>
      <c r="CU355" s="293" t="s">
        <v>2739</v>
      </c>
      <c r="CV355" s="293" t="s">
        <v>2740</v>
      </c>
      <c r="CW355" s="293" t="s">
        <v>2741</v>
      </c>
      <c r="CX355" s="293" t="s">
        <v>2806</v>
      </c>
      <c r="CY355" s="293" t="s">
        <v>2807</v>
      </c>
      <c r="CZ355" s="293" t="s">
        <v>2808</v>
      </c>
      <c r="DA355" s="293" t="s">
        <v>2809</v>
      </c>
      <c r="DB355" s="293" t="s">
        <v>2823</v>
      </c>
      <c r="DC355" s="293" t="s">
        <v>2824</v>
      </c>
      <c r="DD355" s="293" t="s">
        <v>2825</v>
      </c>
      <c r="DE355" s="293" t="s">
        <v>2826</v>
      </c>
      <c r="DF355" s="293" t="s">
        <v>2854</v>
      </c>
      <c r="DG355" s="293" t="s">
        <v>2855</v>
      </c>
      <c r="DH355" s="293" t="s">
        <v>2856</v>
      </c>
      <c r="DI355" s="293" t="s">
        <v>2876</v>
      </c>
      <c r="DJ355" s="293" t="s">
        <v>2879</v>
      </c>
      <c r="DK355" s="293" t="s">
        <v>2882</v>
      </c>
      <c r="DL355" s="293" t="s">
        <v>2898</v>
      </c>
      <c r="DM355" s="293" t="s">
        <v>2899</v>
      </c>
      <c r="DN355" s="293" t="s">
        <v>3034</v>
      </c>
      <c r="DO355" s="293" t="s">
        <v>3035</v>
      </c>
      <c r="DP355" s="293" t="s">
        <v>3036</v>
      </c>
      <c r="DQ355" s="293" t="s">
        <v>3037</v>
      </c>
      <c r="DR355" s="293" t="s">
        <v>3043</v>
      </c>
      <c r="DS355" s="293" t="s">
        <v>3127</v>
      </c>
      <c r="DT355" s="293" t="s">
        <v>3044</v>
      </c>
      <c r="DU355" s="293" t="s">
        <v>3125</v>
      </c>
      <c r="DV355" s="293" t="s">
        <v>3126</v>
      </c>
      <c r="DW355" s="293" t="s">
        <v>3265</v>
      </c>
      <c r="DX355" s="293" t="s">
        <v>3277</v>
      </c>
    </row>
    <row r="356" spans="1:128">
      <c r="A356" s="37">
        <v>55</v>
      </c>
      <c r="B356" s="38" t="s">
        <v>183</v>
      </c>
      <c r="C356" s="494">
        <v>440</v>
      </c>
      <c r="D356" s="294">
        <v>472</v>
      </c>
      <c r="E356" s="294">
        <v>492</v>
      </c>
      <c r="F356" s="294">
        <v>502</v>
      </c>
      <c r="G356" s="294">
        <v>498</v>
      </c>
      <c r="H356" s="294">
        <v>530</v>
      </c>
      <c r="I356" s="294">
        <v>547</v>
      </c>
      <c r="J356" s="294">
        <v>528</v>
      </c>
      <c r="K356" s="294">
        <v>691</v>
      </c>
      <c r="L356" s="294">
        <v>570</v>
      </c>
      <c r="M356" s="294">
        <v>548</v>
      </c>
      <c r="N356" s="294">
        <v>651</v>
      </c>
      <c r="O356" s="294">
        <v>658</v>
      </c>
      <c r="P356" s="294">
        <v>705</v>
      </c>
      <c r="Q356" s="294">
        <v>578</v>
      </c>
      <c r="R356" s="294">
        <v>625</v>
      </c>
      <c r="S356" s="294">
        <v>630</v>
      </c>
      <c r="T356" s="294">
        <v>670</v>
      </c>
      <c r="U356" s="294">
        <v>658</v>
      </c>
      <c r="V356" s="294">
        <v>653</v>
      </c>
      <c r="W356" s="294">
        <v>666</v>
      </c>
      <c r="X356" s="294">
        <v>713</v>
      </c>
      <c r="Y356" s="294">
        <v>693</v>
      </c>
      <c r="Z356" s="294">
        <v>704</v>
      </c>
      <c r="AA356" s="294">
        <v>738</v>
      </c>
      <c r="AB356" s="294">
        <v>777</v>
      </c>
      <c r="AC356" s="294">
        <v>745</v>
      </c>
      <c r="AD356" s="294">
        <v>787</v>
      </c>
      <c r="AE356" s="294">
        <v>775</v>
      </c>
      <c r="AF356" s="294">
        <v>820</v>
      </c>
      <c r="AG356" s="294">
        <v>796</v>
      </c>
      <c r="AH356" s="294">
        <v>817</v>
      </c>
      <c r="AI356" s="294">
        <v>843</v>
      </c>
      <c r="AJ356" s="294">
        <v>878</v>
      </c>
      <c r="AK356" s="294">
        <v>852</v>
      </c>
      <c r="AL356" s="294">
        <v>887</v>
      </c>
      <c r="AM356" s="294">
        <v>894</v>
      </c>
      <c r="AN356" s="294">
        <v>958</v>
      </c>
      <c r="AO356" s="294">
        <v>907</v>
      </c>
      <c r="AP356" s="294">
        <v>910</v>
      </c>
      <c r="AQ356" s="294">
        <v>929</v>
      </c>
      <c r="AR356" s="294">
        <v>1017</v>
      </c>
      <c r="AS356" s="294">
        <v>969</v>
      </c>
      <c r="AT356" s="294">
        <v>994</v>
      </c>
      <c r="AU356" s="294">
        <v>1068</v>
      </c>
      <c r="AV356" s="294">
        <v>1077</v>
      </c>
      <c r="AW356" s="294">
        <v>974</v>
      </c>
      <c r="AX356" s="294">
        <v>988</v>
      </c>
      <c r="AY356" s="294">
        <v>978</v>
      </c>
      <c r="AZ356" s="294">
        <v>978</v>
      </c>
      <c r="BA356" s="294">
        <v>986</v>
      </c>
      <c r="BB356" s="294">
        <v>1053</v>
      </c>
      <c r="BC356" s="294">
        <v>1104</v>
      </c>
      <c r="BD356" s="294">
        <v>1070</v>
      </c>
      <c r="BE356" s="294">
        <v>1086</v>
      </c>
      <c r="BF356" s="294">
        <v>997</v>
      </c>
      <c r="BG356" s="294">
        <v>975</v>
      </c>
      <c r="BH356" s="294">
        <v>983</v>
      </c>
      <c r="BI356" s="294">
        <v>931</v>
      </c>
      <c r="BJ356" s="294">
        <v>917</v>
      </c>
      <c r="BK356" s="294">
        <v>915</v>
      </c>
      <c r="BL356" s="294">
        <v>934</v>
      </c>
      <c r="BM356" s="294">
        <v>933</v>
      </c>
      <c r="BN356" s="294">
        <v>898</v>
      </c>
      <c r="BO356" s="294">
        <v>903</v>
      </c>
      <c r="BP356" s="294">
        <v>924</v>
      </c>
      <c r="BQ356" s="294">
        <v>936</v>
      </c>
      <c r="BR356" s="294">
        <v>1003</v>
      </c>
      <c r="BS356" s="294">
        <v>1013</v>
      </c>
      <c r="BT356" s="294">
        <v>1022</v>
      </c>
      <c r="BU356" s="294">
        <v>999</v>
      </c>
      <c r="BV356" s="294">
        <v>985</v>
      </c>
      <c r="BW356" s="294">
        <v>968</v>
      </c>
      <c r="BX356" s="294">
        <v>996</v>
      </c>
      <c r="BY356" s="294">
        <v>967</v>
      </c>
      <c r="BZ356" s="294">
        <v>911</v>
      </c>
      <c r="CA356" s="294">
        <v>903</v>
      </c>
      <c r="CB356" s="294">
        <v>894</v>
      </c>
      <c r="CC356" s="294">
        <v>874</v>
      </c>
      <c r="CD356" s="294">
        <v>836</v>
      </c>
      <c r="CE356" s="294">
        <v>843</v>
      </c>
      <c r="CF356" s="294">
        <v>861</v>
      </c>
      <c r="CG356" s="294">
        <v>869</v>
      </c>
      <c r="CH356" s="294">
        <v>885</v>
      </c>
      <c r="CI356" s="294">
        <v>885</v>
      </c>
      <c r="CJ356" s="294">
        <v>898</v>
      </c>
      <c r="CK356" s="294">
        <v>902</v>
      </c>
      <c r="CL356" s="294">
        <v>793</v>
      </c>
      <c r="CM356" s="294">
        <v>820</v>
      </c>
      <c r="CN356" s="294">
        <v>1140</v>
      </c>
      <c r="CO356" s="294">
        <v>1270</v>
      </c>
      <c r="CP356" s="294">
        <v>2152</v>
      </c>
      <c r="CQ356" s="294">
        <v>2168</v>
      </c>
      <c r="CR356" s="294">
        <v>2166</v>
      </c>
      <c r="CS356" s="294">
        <v>2186</v>
      </c>
      <c r="CT356" s="294">
        <v>2116</v>
      </c>
      <c r="CU356" s="294">
        <v>2132</v>
      </c>
      <c r="CV356" s="294">
        <v>2139</v>
      </c>
      <c r="CW356" s="294">
        <v>2155</v>
      </c>
      <c r="CX356" s="294">
        <v>2148</v>
      </c>
      <c r="CY356" s="294">
        <v>2185</v>
      </c>
      <c r="CZ356" s="294">
        <v>2231</v>
      </c>
      <c r="DA356" s="294">
        <v>2252</v>
      </c>
      <c r="DB356" s="294">
        <v>2235</v>
      </c>
      <c r="DC356" s="294">
        <v>2242</v>
      </c>
      <c r="DD356" s="294">
        <v>2293</v>
      </c>
      <c r="DE356" s="294">
        <v>2305</v>
      </c>
      <c r="DF356" s="294">
        <v>2873</v>
      </c>
      <c r="DG356" s="294">
        <v>2935</v>
      </c>
      <c r="DH356" s="294">
        <v>3029</v>
      </c>
      <c r="DI356" s="294">
        <v>3049</v>
      </c>
      <c r="DJ356" s="294">
        <v>3272</v>
      </c>
      <c r="DK356" s="294">
        <v>3297</v>
      </c>
      <c r="DL356" s="294">
        <v>3317</v>
      </c>
      <c r="DM356" s="294">
        <v>3320</v>
      </c>
      <c r="DN356" s="294">
        <v>3679</v>
      </c>
      <c r="DO356" s="294">
        <v>3647</v>
      </c>
      <c r="DP356" s="294">
        <v>3629</v>
      </c>
      <c r="DQ356" s="294">
        <v>3679</v>
      </c>
      <c r="DR356" s="294">
        <v>3674</v>
      </c>
      <c r="DS356" s="294">
        <v>3654</v>
      </c>
      <c r="DT356" s="294">
        <v>3574</v>
      </c>
      <c r="DU356" s="294">
        <v>3562</v>
      </c>
      <c r="DV356" s="294">
        <v>3574</v>
      </c>
      <c r="DW356" s="294">
        <v>3631</v>
      </c>
      <c r="DX356" s="294">
        <v>3645</v>
      </c>
    </row>
    <row r="357" spans="1:128">
      <c r="A357" s="42"/>
      <c r="B357" s="39" t="s">
        <v>3243</v>
      </c>
      <c r="C357" s="495">
        <v>21</v>
      </c>
      <c r="D357" s="290">
        <v>23</v>
      </c>
      <c r="E357" s="290">
        <v>23</v>
      </c>
      <c r="F357" s="290">
        <v>24</v>
      </c>
      <c r="G357" s="290">
        <v>23</v>
      </c>
      <c r="H357" s="290">
        <v>27</v>
      </c>
      <c r="I357" s="290">
        <v>27</v>
      </c>
      <c r="J357" s="290">
        <v>25</v>
      </c>
      <c r="K357" s="290">
        <v>27</v>
      </c>
      <c r="L357" s="290">
        <v>24</v>
      </c>
      <c r="M357" s="290">
        <v>21</v>
      </c>
      <c r="N357" s="290">
        <v>29</v>
      </c>
      <c r="O357" s="290">
        <v>32</v>
      </c>
      <c r="P357" s="290">
        <v>34</v>
      </c>
      <c r="Q357" s="290">
        <v>28</v>
      </c>
      <c r="R357" s="290">
        <v>31</v>
      </c>
      <c r="S357" s="290">
        <v>26</v>
      </c>
      <c r="T357" s="290">
        <v>34</v>
      </c>
      <c r="U357" s="290">
        <v>29</v>
      </c>
      <c r="V357" s="290">
        <v>28</v>
      </c>
      <c r="W357" s="290">
        <v>30</v>
      </c>
      <c r="X357" s="290">
        <v>33</v>
      </c>
      <c r="Y357" s="290">
        <v>29</v>
      </c>
      <c r="Z357" s="290">
        <v>32</v>
      </c>
      <c r="AA357" s="290">
        <v>34</v>
      </c>
      <c r="AB357" s="290">
        <v>32</v>
      </c>
      <c r="AC357" s="290">
        <v>31</v>
      </c>
      <c r="AD357" s="290">
        <v>34</v>
      </c>
      <c r="AE357" s="290">
        <v>33</v>
      </c>
      <c r="AF357" s="290">
        <v>35</v>
      </c>
      <c r="AG357" s="290">
        <v>34</v>
      </c>
      <c r="AH357" s="290">
        <v>34</v>
      </c>
      <c r="AI357" s="290">
        <v>35</v>
      </c>
      <c r="AJ357" s="290">
        <v>37</v>
      </c>
      <c r="AK357" s="290">
        <v>34</v>
      </c>
      <c r="AL357" s="290">
        <v>36</v>
      </c>
      <c r="AM357" s="290">
        <v>36</v>
      </c>
      <c r="AN357" s="290">
        <v>41</v>
      </c>
      <c r="AO357" s="290">
        <v>38</v>
      </c>
      <c r="AP357" s="290">
        <v>37</v>
      </c>
      <c r="AQ357" s="290">
        <v>40</v>
      </c>
      <c r="AR357" s="290">
        <v>43</v>
      </c>
      <c r="AS357" s="290">
        <v>42</v>
      </c>
      <c r="AT357" s="290">
        <v>41</v>
      </c>
      <c r="AU357" s="290">
        <v>44</v>
      </c>
      <c r="AV357" s="290">
        <v>47</v>
      </c>
      <c r="AW357" s="290">
        <v>42</v>
      </c>
      <c r="AX357" s="290">
        <v>44</v>
      </c>
      <c r="AY357" s="290">
        <v>43</v>
      </c>
      <c r="AZ357" s="290">
        <v>41</v>
      </c>
      <c r="BA357" s="290">
        <v>42</v>
      </c>
      <c r="BB357" s="290">
        <v>48</v>
      </c>
      <c r="BC357" s="290">
        <v>54</v>
      </c>
      <c r="BD357" s="290">
        <v>44</v>
      </c>
      <c r="BE357" s="290">
        <v>47</v>
      </c>
      <c r="BF357" s="290">
        <v>38</v>
      </c>
      <c r="BG357" s="290">
        <v>38</v>
      </c>
      <c r="BH357" s="290">
        <v>39</v>
      </c>
      <c r="BI357" s="290">
        <v>39</v>
      </c>
      <c r="BJ357" s="290">
        <v>40</v>
      </c>
      <c r="BK357" s="290">
        <v>39</v>
      </c>
      <c r="BL357" s="290">
        <v>41</v>
      </c>
      <c r="BM357" s="290">
        <v>39</v>
      </c>
      <c r="BN357" s="290">
        <v>38</v>
      </c>
      <c r="BO357" s="290">
        <v>38</v>
      </c>
      <c r="BP357" s="290">
        <v>38</v>
      </c>
      <c r="BQ357" s="290">
        <v>40</v>
      </c>
      <c r="BR357" s="290">
        <v>42</v>
      </c>
      <c r="BS357" s="290">
        <v>43</v>
      </c>
      <c r="BT357" s="290">
        <v>43</v>
      </c>
      <c r="BU357" s="290">
        <v>42</v>
      </c>
      <c r="BV357" s="290">
        <v>41</v>
      </c>
      <c r="BW357" s="290">
        <v>38</v>
      </c>
      <c r="BX357" s="290">
        <v>41</v>
      </c>
      <c r="BY357" s="290">
        <v>41</v>
      </c>
      <c r="BZ357" s="290">
        <v>39</v>
      </c>
      <c r="CA357" s="290">
        <v>39</v>
      </c>
      <c r="CB357" s="290">
        <v>38</v>
      </c>
      <c r="CC357" s="290">
        <v>36</v>
      </c>
      <c r="CD357" s="290">
        <v>35</v>
      </c>
      <c r="CE357" s="290">
        <v>35</v>
      </c>
      <c r="CF357" s="290">
        <v>37</v>
      </c>
      <c r="CG357" s="290">
        <v>37</v>
      </c>
      <c r="CH357" s="290">
        <v>38</v>
      </c>
      <c r="CI357" s="290">
        <v>40</v>
      </c>
      <c r="CJ357" s="290">
        <v>41</v>
      </c>
      <c r="CK357" s="290">
        <v>41</v>
      </c>
      <c r="CL357" s="290">
        <v>39</v>
      </c>
      <c r="CM357" s="290">
        <v>41</v>
      </c>
      <c r="CN357" s="290">
        <v>51</v>
      </c>
      <c r="CO357" s="290">
        <v>56</v>
      </c>
      <c r="CP357" s="290">
        <v>100</v>
      </c>
      <c r="CQ357" s="290">
        <v>102</v>
      </c>
      <c r="CR357" s="290">
        <v>103</v>
      </c>
      <c r="CS357" s="290">
        <v>107</v>
      </c>
      <c r="CT357" s="290">
        <v>108</v>
      </c>
      <c r="CU357" s="290">
        <v>112</v>
      </c>
      <c r="CV357" s="290">
        <v>115</v>
      </c>
      <c r="CW357" s="290">
        <v>120</v>
      </c>
      <c r="CX357" s="290">
        <v>125</v>
      </c>
      <c r="CY357" s="290">
        <v>130</v>
      </c>
      <c r="CZ357" s="290">
        <v>135</v>
      </c>
      <c r="DA357" s="290">
        <v>141</v>
      </c>
      <c r="DB357" s="290">
        <v>139</v>
      </c>
      <c r="DC357" s="290">
        <v>139</v>
      </c>
      <c r="DD357" s="290">
        <v>145</v>
      </c>
      <c r="DE357" s="290">
        <v>147</v>
      </c>
      <c r="DF357" s="290">
        <v>182</v>
      </c>
      <c r="DG357" s="290">
        <v>185</v>
      </c>
      <c r="DH357" s="290">
        <v>193</v>
      </c>
      <c r="DI357" s="290">
        <v>200</v>
      </c>
      <c r="DJ357" s="290">
        <v>217</v>
      </c>
      <c r="DK357" s="290">
        <v>222</v>
      </c>
      <c r="DL357" s="290">
        <v>225</v>
      </c>
      <c r="DM357" s="290">
        <v>229</v>
      </c>
      <c r="DN357" s="290">
        <v>255</v>
      </c>
      <c r="DO357" s="290">
        <v>259</v>
      </c>
      <c r="DP357" s="290">
        <v>260</v>
      </c>
      <c r="DQ357" s="290">
        <v>266</v>
      </c>
      <c r="DR357" s="290">
        <v>268</v>
      </c>
      <c r="DS357" s="290">
        <v>266</v>
      </c>
      <c r="DT357" s="290">
        <v>260</v>
      </c>
      <c r="DU357" s="290">
        <v>267</v>
      </c>
      <c r="DV357" s="290">
        <v>269</v>
      </c>
      <c r="DW357" s="290">
        <v>276</v>
      </c>
      <c r="DX357" s="290">
        <v>280</v>
      </c>
    </row>
    <row r="358" spans="1:128">
      <c r="A358" s="42"/>
      <c r="B358" s="39" t="s">
        <v>3244</v>
      </c>
      <c r="C358" s="495">
        <v>97</v>
      </c>
      <c r="D358" s="290">
        <v>105</v>
      </c>
      <c r="E358" s="290">
        <v>109</v>
      </c>
      <c r="F358" s="290">
        <v>109</v>
      </c>
      <c r="G358" s="290">
        <v>112</v>
      </c>
      <c r="H358" s="290">
        <v>112</v>
      </c>
      <c r="I358" s="290">
        <v>114</v>
      </c>
      <c r="J358" s="290">
        <v>118</v>
      </c>
      <c r="K358" s="290">
        <v>134</v>
      </c>
      <c r="L358" s="290">
        <v>123</v>
      </c>
      <c r="M358" s="290">
        <v>121</v>
      </c>
      <c r="N358" s="290">
        <v>155</v>
      </c>
      <c r="O358" s="290">
        <v>158</v>
      </c>
      <c r="P358" s="290">
        <v>162</v>
      </c>
      <c r="Q358" s="290">
        <v>152</v>
      </c>
      <c r="R358" s="290">
        <v>159</v>
      </c>
      <c r="S358" s="290">
        <v>159</v>
      </c>
      <c r="T358" s="290">
        <v>160</v>
      </c>
      <c r="U358" s="290">
        <v>160</v>
      </c>
      <c r="V358" s="290">
        <v>159</v>
      </c>
      <c r="W358" s="290">
        <v>162</v>
      </c>
      <c r="X358" s="290">
        <v>163</v>
      </c>
      <c r="Y358" s="290">
        <v>163</v>
      </c>
      <c r="Z358" s="290">
        <v>164</v>
      </c>
      <c r="AA358" s="290">
        <v>171</v>
      </c>
      <c r="AB358" s="290">
        <v>174</v>
      </c>
      <c r="AC358" s="290">
        <v>169</v>
      </c>
      <c r="AD358" s="290">
        <v>191</v>
      </c>
      <c r="AE358" s="290">
        <v>181</v>
      </c>
      <c r="AF358" s="290">
        <v>185</v>
      </c>
      <c r="AG358" s="290">
        <v>187</v>
      </c>
      <c r="AH358" s="290">
        <v>190</v>
      </c>
      <c r="AI358" s="290">
        <v>191</v>
      </c>
      <c r="AJ358" s="290">
        <v>200</v>
      </c>
      <c r="AK358" s="290">
        <v>194</v>
      </c>
      <c r="AL358" s="290">
        <v>206</v>
      </c>
      <c r="AM358" s="290">
        <v>206</v>
      </c>
      <c r="AN358" s="290">
        <v>214</v>
      </c>
      <c r="AO358" s="290">
        <v>195</v>
      </c>
      <c r="AP358" s="290">
        <v>199</v>
      </c>
      <c r="AQ358" s="290">
        <v>202</v>
      </c>
      <c r="AR358" s="290">
        <v>208</v>
      </c>
      <c r="AS358" s="290">
        <v>207</v>
      </c>
      <c r="AT358" s="290">
        <v>215</v>
      </c>
      <c r="AU358" s="290">
        <v>221</v>
      </c>
      <c r="AV358" s="290">
        <v>224</v>
      </c>
      <c r="AW358" s="290">
        <v>198</v>
      </c>
      <c r="AX358" s="290">
        <v>207</v>
      </c>
      <c r="AY358" s="290">
        <v>210</v>
      </c>
      <c r="AZ358" s="290">
        <v>203</v>
      </c>
      <c r="BA358" s="290">
        <v>205</v>
      </c>
      <c r="BB358" s="290">
        <v>219</v>
      </c>
      <c r="BC358" s="290">
        <v>230</v>
      </c>
      <c r="BD358" s="290">
        <v>221</v>
      </c>
      <c r="BE358" s="290">
        <v>234</v>
      </c>
      <c r="BF358" s="290">
        <v>202</v>
      </c>
      <c r="BG358" s="290">
        <v>200</v>
      </c>
      <c r="BH358" s="290">
        <v>200</v>
      </c>
      <c r="BI358" s="290">
        <v>192</v>
      </c>
      <c r="BJ358" s="290">
        <v>187</v>
      </c>
      <c r="BK358" s="290">
        <v>186</v>
      </c>
      <c r="BL358" s="290">
        <v>187</v>
      </c>
      <c r="BM358" s="290">
        <v>182</v>
      </c>
      <c r="BN358" s="290">
        <v>176</v>
      </c>
      <c r="BO358" s="290">
        <v>173</v>
      </c>
      <c r="BP358" s="290">
        <v>176</v>
      </c>
      <c r="BQ358" s="290">
        <v>175</v>
      </c>
      <c r="BR358" s="290">
        <v>188</v>
      </c>
      <c r="BS358" s="290">
        <v>189</v>
      </c>
      <c r="BT358" s="290">
        <v>192</v>
      </c>
      <c r="BU358" s="290">
        <v>186</v>
      </c>
      <c r="BV358" s="290">
        <v>177</v>
      </c>
      <c r="BW358" s="290">
        <v>175</v>
      </c>
      <c r="BX358" s="290">
        <v>184</v>
      </c>
      <c r="BY358" s="290">
        <v>180</v>
      </c>
      <c r="BZ358" s="290">
        <v>164</v>
      </c>
      <c r="CA358" s="290">
        <v>162</v>
      </c>
      <c r="CB358" s="290">
        <v>162</v>
      </c>
      <c r="CC358" s="290">
        <v>158</v>
      </c>
      <c r="CD358" s="290">
        <v>156</v>
      </c>
      <c r="CE358" s="290">
        <v>157</v>
      </c>
      <c r="CF358" s="290">
        <v>163</v>
      </c>
      <c r="CG358" s="290">
        <v>164</v>
      </c>
      <c r="CH358" s="290">
        <v>163</v>
      </c>
      <c r="CI358" s="290">
        <v>163</v>
      </c>
      <c r="CJ358" s="290">
        <v>166</v>
      </c>
      <c r="CK358" s="290">
        <v>168</v>
      </c>
      <c r="CL358" s="290">
        <v>151</v>
      </c>
      <c r="CM358" s="290">
        <v>160</v>
      </c>
      <c r="CN358" s="290">
        <v>205</v>
      </c>
      <c r="CO358" s="290">
        <v>233</v>
      </c>
      <c r="CP358" s="290">
        <v>383</v>
      </c>
      <c r="CQ358" s="290">
        <v>390</v>
      </c>
      <c r="CR358" s="290">
        <v>388</v>
      </c>
      <c r="CS358" s="290">
        <v>395</v>
      </c>
      <c r="CT358" s="290">
        <v>389</v>
      </c>
      <c r="CU358" s="290">
        <v>399</v>
      </c>
      <c r="CV358" s="290">
        <v>398</v>
      </c>
      <c r="CW358" s="290">
        <v>408</v>
      </c>
      <c r="CX358" s="290">
        <v>402</v>
      </c>
      <c r="CY358" s="290">
        <v>409</v>
      </c>
      <c r="CZ358" s="290">
        <v>416</v>
      </c>
      <c r="DA358" s="290">
        <v>422</v>
      </c>
      <c r="DB358" s="290">
        <v>421</v>
      </c>
      <c r="DC358" s="290">
        <v>425</v>
      </c>
      <c r="DD358" s="290">
        <v>434</v>
      </c>
      <c r="DE358" s="290">
        <v>442</v>
      </c>
      <c r="DF358" s="290">
        <v>553</v>
      </c>
      <c r="DG358" s="290">
        <v>564</v>
      </c>
      <c r="DH358" s="290">
        <v>579</v>
      </c>
      <c r="DI358" s="290">
        <v>585</v>
      </c>
      <c r="DJ358" s="290">
        <v>635</v>
      </c>
      <c r="DK358" s="290">
        <v>635</v>
      </c>
      <c r="DL358" s="290">
        <v>636</v>
      </c>
      <c r="DM358" s="290">
        <v>642</v>
      </c>
      <c r="DN358" s="290">
        <v>710</v>
      </c>
      <c r="DO358" s="290">
        <v>713</v>
      </c>
      <c r="DP358" s="290">
        <v>717</v>
      </c>
      <c r="DQ358" s="290">
        <v>735</v>
      </c>
      <c r="DR358" s="290">
        <v>739</v>
      </c>
      <c r="DS358" s="290">
        <v>734</v>
      </c>
      <c r="DT358" s="290">
        <v>717</v>
      </c>
      <c r="DU358" s="290">
        <v>720</v>
      </c>
      <c r="DV358" s="290">
        <v>721</v>
      </c>
      <c r="DW358" s="290">
        <v>736</v>
      </c>
      <c r="DX358" s="290">
        <v>741</v>
      </c>
    </row>
    <row r="359" spans="1:128">
      <c r="A359" s="42"/>
      <c r="B359" s="39" t="s">
        <v>3256</v>
      </c>
      <c r="C359" s="495">
        <v>128</v>
      </c>
      <c r="D359" s="290">
        <v>126</v>
      </c>
      <c r="E359" s="290">
        <v>139</v>
      </c>
      <c r="F359" s="290">
        <v>141</v>
      </c>
      <c r="G359" s="290">
        <v>144</v>
      </c>
      <c r="H359" s="290">
        <v>141</v>
      </c>
      <c r="I359" s="290">
        <v>145</v>
      </c>
      <c r="J359" s="290">
        <v>141</v>
      </c>
      <c r="K359" s="290">
        <v>195</v>
      </c>
      <c r="L359" s="290">
        <v>147</v>
      </c>
      <c r="M359" s="290">
        <v>146</v>
      </c>
      <c r="N359" s="290">
        <v>181</v>
      </c>
      <c r="O359" s="290">
        <v>187</v>
      </c>
      <c r="P359" s="290">
        <v>190</v>
      </c>
      <c r="Q359" s="290">
        <v>169</v>
      </c>
      <c r="R359" s="290">
        <v>184</v>
      </c>
      <c r="S359" s="290">
        <v>184</v>
      </c>
      <c r="T359" s="290">
        <v>190</v>
      </c>
      <c r="U359" s="290">
        <v>186</v>
      </c>
      <c r="V359" s="290">
        <v>188</v>
      </c>
      <c r="W359" s="290">
        <v>194</v>
      </c>
      <c r="X359" s="290">
        <v>201</v>
      </c>
      <c r="Y359" s="290">
        <v>197</v>
      </c>
      <c r="Z359" s="290">
        <v>203</v>
      </c>
      <c r="AA359" s="290">
        <v>211</v>
      </c>
      <c r="AB359" s="290">
        <v>216</v>
      </c>
      <c r="AC359" s="290">
        <v>218</v>
      </c>
      <c r="AD359" s="290">
        <v>227</v>
      </c>
      <c r="AE359" s="290">
        <v>232</v>
      </c>
      <c r="AF359" s="290">
        <v>235</v>
      </c>
      <c r="AG359" s="290">
        <v>237</v>
      </c>
      <c r="AH359" s="290">
        <v>245</v>
      </c>
      <c r="AI359" s="290">
        <v>251</v>
      </c>
      <c r="AJ359" s="290">
        <v>255</v>
      </c>
      <c r="AK359" s="290">
        <v>256</v>
      </c>
      <c r="AL359" s="290">
        <v>266</v>
      </c>
      <c r="AM359" s="290">
        <v>270</v>
      </c>
      <c r="AN359" s="290">
        <v>272</v>
      </c>
      <c r="AO359" s="290">
        <v>260</v>
      </c>
      <c r="AP359" s="290">
        <v>264</v>
      </c>
      <c r="AQ359" s="290">
        <v>270</v>
      </c>
      <c r="AR359" s="290">
        <v>277</v>
      </c>
      <c r="AS359" s="290">
        <v>274</v>
      </c>
      <c r="AT359" s="290">
        <v>280</v>
      </c>
      <c r="AU359" s="290">
        <v>308</v>
      </c>
      <c r="AV359" s="290">
        <v>303</v>
      </c>
      <c r="AW359" s="290">
        <v>272</v>
      </c>
      <c r="AX359" s="290">
        <v>279</v>
      </c>
      <c r="AY359" s="290">
        <v>278</v>
      </c>
      <c r="AZ359" s="290">
        <v>279</v>
      </c>
      <c r="BA359" s="290">
        <v>281</v>
      </c>
      <c r="BB359" s="290">
        <v>312</v>
      </c>
      <c r="BC359" s="290">
        <v>329</v>
      </c>
      <c r="BD359" s="290">
        <v>319</v>
      </c>
      <c r="BE359" s="290">
        <v>324</v>
      </c>
      <c r="BF359" s="290">
        <v>300</v>
      </c>
      <c r="BG359" s="290">
        <v>301</v>
      </c>
      <c r="BH359" s="290">
        <v>294</v>
      </c>
      <c r="BI359" s="290">
        <v>284</v>
      </c>
      <c r="BJ359" s="290">
        <v>278</v>
      </c>
      <c r="BK359" s="290">
        <v>279</v>
      </c>
      <c r="BL359" s="290">
        <v>284</v>
      </c>
      <c r="BM359" s="290">
        <v>281</v>
      </c>
      <c r="BN359" s="290">
        <v>273</v>
      </c>
      <c r="BO359" s="290">
        <v>274</v>
      </c>
      <c r="BP359" s="290">
        <v>273</v>
      </c>
      <c r="BQ359" s="290">
        <v>281</v>
      </c>
      <c r="BR359" s="290">
        <v>325</v>
      </c>
      <c r="BS359" s="290">
        <v>330</v>
      </c>
      <c r="BT359" s="290">
        <v>331</v>
      </c>
      <c r="BU359" s="290">
        <v>326</v>
      </c>
      <c r="BV359" s="290">
        <v>322</v>
      </c>
      <c r="BW359" s="290">
        <v>323</v>
      </c>
      <c r="BX359" s="290">
        <v>331</v>
      </c>
      <c r="BY359" s="290">
        <v>322</v>
      </c>
      <c r="BZ359" s="290">
        <v>307</v>
      </c>
      <c r="CA359" s="290">
        <v>305</v>
      </c>
      <c r="CB359" s="290">
        <v>304</v>
      </c>
      <c r="CC359" s="290">
        <v>297</v>
      </c>
      <c r="CD359" s="290">
        <v>279</v>
      </c>
      <c r="CE359" s="290">
        <v>283</v>
      </c>
      <c r="CF359" s="290">
        <v>286</v>
      </c>
      <c r="CG359" s="290">
        <v>286</v>
      </c>
      <c r="CH359" s="290">
        <v>295</v>
      </c>
      <c r="CI359" s="290">
        <v>295</v>
      </c>
      <c r="CJ359" s="290">
        <v>298</v>
      </c>
      <c r="CK359" s="290">
        <v>301</v>
      </c>
      <c r="CL359" s="290">
        <v>268</v>
      </c>
      <c r="CM359" s="290">
        <v>274</v>
      </c>
      <c r="CN359" s="290">
        <v>377</v>
      </c>
      <c r="CO359" s="290">
        <v>437</v>
      </c>
      <c r="CP359" s="290">
        <v>759</v>
      </c>
      <c r="CQ359" s="290">
        <v>767</v>
      </c>
      <c r="CR359" s="290">
        <v>760</v>
      </c>
      <c r="CS359" s="290">
        <v>766</v>
      </c>
      <c r="CT359" s="290">
        <v>739</v>
      </c>
      <c r="CU359" s="290">
        <v>744</v>
      </c>
      <c r="CV359" s="290">
        <v>748</v>
      </c>
      <c r="CW359" s="290">
        <v>759</v>
      </c>
      <c r="CX359" s="290">
        <v>761</v>
      </c>
      <c r="CY359" s="290">
        <v>768</v>
      </c>
      <c r="CZ359" s="290">
        <v>777</v>
      </c>
      <c r="DA359" s="290">
        <v>782</v>
      </c>
      <c r="DB359" s="290">
        <v>774</v>
      </c>
      <c r="DC359" s="290">
        <v>774</v>
      </c>
      <c r="DD359" s="290">
        <v>783</v>
      </c>
      <c r="DE359" s="290">
        <v>790</v>
      </c>
      <c r="DF359" s="290">
        <v>958</v>
      </c>
      <c r="DG359" s="290">
        <v>984</v>
      </c>
      <c r="DH359" s="290">
        <v>1004</v>
      </c>
      <c r="DI359" s="290">
        <v>1016</v>
      </c>
      <c r="DJ359" s="290">
        <v>1106</v>
      </c>
      <c r="DK359" s="290">
        <v>1115</v>
      </c>
      <c r="DL359" s="290">
        <v>1112</v>
      </c>
      <c r="DM359" s="290">
        <v>1113</v>
      </c>
      <c r="DN359" s="290">
        <v>1257</v>
      </c>
      <c r="DO359" s="290">
        <v>1249</v>
      </c>
      <c r="DP359" s="290">
        <v>1240</v>
      </c>
      <c r="DQ359" s="290">
        <v>1254</v>
      </c>
      <c r="DR359" s="290">
        <v>1239</v>
      </c>
      <c r="DS359" s="290">
        <v>1226</v>
      </c>
      <c r="DT359" s="290">
        <v>1206</v>
      </c>
      <c r="DU359" s="290">
        <v>1202</v>
      </c>
      <c r="DV359" s="290">
        <v>1201</v>
      </c>
      <c r="DW359" s="290">
        <v>1217</v>
      </c>
      <c r="DX359" s="290">
        <v>1219</v>
      </c>
    </row>
    <row r="360" spans="1:128">
      <c r="A360" s="42"/>
      <c r="B360" s="39" t="s">
        <v>3257</v>
      </c>
      <c r="C360" s="495">
        <v>93</v>
      </c>
      <c r="D360" s="290">
        <v>82</v>
      </c>
      <c r="E360" s="290">
        <v>110</v>
      </c>
      <c r="F360" s="290">
        <v>113</v>
      </c>
      <c r="G360" s="290">
        <v>115</v>
      </c>
      <c r="H360" s="290">
        <v>112</v>
      </c>
      <c r="I360" s="290">
        <v>131</v>
      </c>
      <c r="J360" s="290">
        <v>134</v>
      </c>
      <c r="K360" s="290">
        <v>231</v>
      </c>
      <c r="L360" s="290">
        <v>141</v>
      </c>
      <c r="M360" s="290">
        <v>138</v>
      </c>
      <c r="N360" s="290">
        <v>155</v>
      </c>
      <c r="O360" s="290">
        <v>160</v>
      </c>
      <c r="P360" s="290">
        <v>168</v>
      </c>
      <c r="Q360" s="290">
        <v>106</v>
      </c>
      <c r="R360" s="290">
        <v>116</v>
      </c>
      <c r="S360" s="290">
        <v>121</v>
      </c>
      <c r="T360" s="290">
        <v>124</v>
      </c>
      <c r="U360" s="290">
        <v>125</v>
      </c>
      <c r="V360" s="290">
        <v>128</v>
      </c>
      <c r="W360" s="290">
        <v>130</v>
      </c>
      <c r="X360" s="290">
        <v>137</v>
      </c>
      <c r="Y360" s="290">
        <v>143</v>
      </c>
      <c r="Z360" s="290">
        <v>144</v>
      </c>
      <c r="AA360" s="290">
        <v>149</v>
      </c>
      <c r="AB360" s="290">
        <v>164</v>
      </c>
      <c r="AC360" s="290">
        <v>157</v>
      </c>
      <c r="AD360" s="290">
        <v>165</v>
      </c>
      <c r="AE360" s="290">
        <v>162</v>
      </c>
      <c r="AF360" s="290">
        <v>164</v>
      </c>
      <c r="AG360" s="290">
        <v>169</v>
      </c>
      <c r="AH360" s="290">
        <v>172</v>
      </c>
      <c r="AI360" s="290">
        <v>175</v>
      </c>
      <c r="AJ360" s="290">
        <v>177</v>
      </c>
      <c r="AK360" s="290">
        <v>183</v>
      </c>
      <c r="AL360" s="290">
        <v>189</v>
      </c>
      <c r="AM360" s="290">
        <v>186</v>
      </c>
      <c r="AN360" s="290">
        <v>200</v>
      </c>
      <c r="AO360" s="290">
        <v>193</v>
      </c>
      <c r="AP360" s="290">
        <v>195</v>
      </c>
      <c r="AQ360" s="290">
        <v>202</v>
      </c>
      <c r="AR360" s="290">
        <v>220</v>
      </c>
      <c r="AS360" s="290">
        <v>215</v>
      </c>
      <c r="AT360" s="290">
        <v>219</v>
      </c>
      <c r="AU360" s="290">
        <v>252</v>
      </c>
      <c r="AV360" s="290">
        <v>259</v>
      </c>
      <c r="AW360" s="290">
        <v>239</v>
      </c>
      <c r="AX360" s="290">
        <v>245</v>
      </c>
      <c r="AY360" s="290">
        <v>245</v>
      </c>
      <c r="AZ360" s="290">
        <v>253</v>
      </c>
      <c r="BA360" s="290">
        <v>253</v>
      </c>
      <c r="BB360" s="290">
        <v>277</v>
      </c>
      <c r="BC360" s="290">
        <v>291</v>
      </c>
      <c r="BD360" s="290">
        <v>288</v>
      </c>
      <c r="BE360" s="290">
        <v>292</v>
      </c>
      <c r="BF360" s="290">
        <v>268</v>
      </c>
      <c r="BG360" s="290">
        <v>266</v>
      </c>
      <c r="BH360" s="290">
        <v>269</v>
      </c>
      <c r="BI360" s="290">
        <v>259</v>
      </c>
      <c r="BJ360" s="290">
        <v>263</v>
      </c>
      <c r="BK360" s="290">
        <v>270</v>
      </c>
      <c r="BL360" s="290">
        <v>277</v>
      </c>
      <c r="BM360" s="290">
        <v>292</v>
      </c>
      <c r="BN360" s="290">
        <v>285</v>
      </c>
      <c r="BO360" s="290">
        <v>292</v>
      </c>
      <c r="BP360" s="290">
        <v>297</v>
      </c>
      <c r="BQ360" s="290">
        <v>305</v>
      </c>
      <c r="BR360" s="290">
        <v>315</v>
      </c>
      <c r="BS360" s="290">
        <v>320</v>
      </c>
      <c r="BT360" s="290">
        <v>325</v>
      </c>
      <c r="BU360" s="290">
        <v>319</v>
      </c>
      <c r="BV360" s="290">
        <v>319</v>
      </c>
      <c r="BW360" s="290">
        <v>316</v>
      </c>
      <c r="BX360" s="290">
        <v>325</v>
      </c>
      <c r="BY360" s="290">
        <v>318</v>
      </c>
      <c r="BZ360" s="290">
        <v>304</v>
      </c>
      <c r="CA360" s="290">
        <v>306</v>
      </c>
      <c r="CB360" s="290">
        <v>302</v>
      </c>
      <c r="CC360" s="290">
        <v>300</v>
      </c>
      <c r="CD360" s="290">
        <v>287</v>
      </c>
      <c r="CE360" s="290">
        <v>291</v>
      </c>
      <c r="CF360" s="290">
        <v>296</v>
      </c>
      <c r="CG360" s="290">
        <v>300</v>
      </c>
      <c r="CH360" s="290">
        <v>306</v>
      </c>
      <c r="CI360" s="290">
        <v>303</v>
      </c>
      <c r="CJ360" s="290">
        <v>303</v>
      </c>
      <c r="CK360" s="290">
        <v>306</v>
      </c>
      <c r="CL360" s="290">
        <v>262</v>
      </c>
      <c r="CM360" s="290">
        <v>270</v>
      </c>
      <c r="CN360" s="290">
        <v>423</v>
      </c>
      <c r="CO360" s="290">
        <v>451</v>
      </c>
      <c r="CP360" s="290">
        <v>774</v>
      </c>
      <c r="CQ360" s="290">
        <v>772</v>
      </c>
      <c r="CR360" s="290">
        <v>767</v>
      </c>
      <c r="CS360" s="290">
        <v>771</v>
      </c>
      <c r="CT360" s="290">
        <v>736</v>
      </c>
      <c r="CU360" s="290">
        <v>734</v>
      </c>
      <c r="CV360" s="290">
        <v>740</v>
      </c>
      <c r="CW360" s="290">
        <v>736</v>
      </c>
      <c r="CX360" s="290">
        <v>726</v>
      </c>
      <c r="CY360" s="290">
        <v>735</v>
      </c>
      <c r="CZ360" s="290">
        <v>743</v>
      </c>
      <c r="DA360" s="290">
        <v>752</v>
      </c>
      <c r="DB360" s="290">
        <v>751</v>
      </c>
      <c r="DC360" s="290">
        <v>750</v>
      </c>
      <c r="DD360" s="290">
        <v>759</v>
      </c>
      <c r="DE360" s="290">
        <v>765</v>
      </c>
      <c r="DF360" s="290">
        <v>1011</v>
      </c>
      <c r="DG360" s="290">
        <v>1023</v>
      </c>
      <c r="DH360" s="290">
        <v>1051</v>
      </c>
      <c r="DI360" s="290">
        <v>1054</v>
      </c>
      <c r="DJ360" s="290">
        <v>1124</v>
      </c>
      <c r="DK360" s="290">
        <v>1134</v>
      </c>
      <c r="DL360" s="290">
        <v>1132</v>
      </c>
      <c r="DM360" s="290">
        <v>1128</v>
      </c>
      <c r="DN360" s="290">
        <v>1240</v>
      </c>
      <c r="DO360" s="290">
        <v>1219</v>
      </c>
      <c r="DP360" s="290">
        <v>1200</v>
      </c>
      <c r="DQ360" s="290">
        <v>1215</v>
      </c>
      <c r="DR360" s="290">
        <v>1215</v>
      </c>
      <c r="DS360" s="290">
        <v>1208</v>
      </c>
      <c r="DT360" s="290">
        <v>1184</v>
      </c>
      <c r="DU360" s="290">
        <v>1180</v>
      </c>
      <c r="DV360" s="290">
        <v>1176</v>
      </c>
      <c r="DW360" s="290">
        <v>1204</v>
      </c>
      <c r="DX360" s="290">
        <v>1212</v>
      </c>
    </row>
    <row r="361" spans="1:128">
      <c r="A361" s="42"/>
      <c r="B361" s="520" t="s">
        <v>3258</v>
      </c>
      <c r="C361" s="496">
        <v>101</v>
      </c>
      <c r="D361" s="295">
        <v>136</v>
      </c>
      <c r="E361" s="295">
        <v>110</v>
      </c>
      <c r="F361" s="295">
        <v>116</v>
      </c>
      <c r="G361" s="295">
        <v>103</v>
      </c>
      <c r="H361" s="295">
        <v>138</v>
      </c>
      <c r="I361" s="295">
        <v>130</v>
      </c>
      <c r="J361" s="295">
        <v>111</v>
      </c>
      <c r="K361" s="295">
        <v>103</v>
      </c>
      <c r="L361" s="295">
        <v>134</v>
      </c>
      <c r="M361" s="295">
        <v>121</v>
      </c>
      <c r="N361" s="295">
        <v>131</v>
      </c>
      <c r="O361" s="295">
        <v>121</v>
      </c>
      <c r="P361" s="295">
        <v>150</v>
      </c>
      <c r="Q361" s="295">
        <v>123</v>
      </c>
      <c r="R361" s="295">
        <v>135</v>
      </c>
      <c r="S361" s="295">
        <v>139</v>
      </c>
      <c r="T361" s="295">
        <v>161</v>
      </c>
      <c r="U361" s="295">
        <v>158</v>
      </c>
      <c r="V361" s="295">
        <v>151</v>
      </c>
      <c r="W361" s="295">
        <v>150</v>
      </c>
      <c r="X361" s="295">
        <v>178</v>
      </c>
      <c r="Y361" s="295">
        <v>160</v>
      </c>
      <c r="Z361" s="295">
        <v>162</v>
      </c>
      <c r="AA361" s="295">
        <v>172</v>
      </c>
      <c r="AB361" s="295">
        <v>191</v>
      </c>
      <c r="AC361" s="295">
        <v>171</v>
      </c>
      <c r="AD361" s="295">
        <v>171</v>
      </c>
      <c r="AE361" s="295">
        <v>167</v>
      </c>
      <c r="AF361" s="295">
        <v>202</v>
      </c>
      <c r="AG361" s="295">
        <v>169</v>
      </c>
      <c r="AH361" s="295">
        <v>177</v>
      </c>
      <c r="AI361" s="295">
        <v>192</v>
      </c>
      <c r="AJ361" s="295">
        <v>210</v>
      </c>
      <c r="AK361" s="295">
        <v>186</v>
      </c>
      <c r="AL361" s="295">
        <v>189</v>
      </c>
      <c r="AM361" s="295">
        <v>195</v>
      </c>
      <c r="AN361" s="295">
        <v>232</v>
      </c>
      <c r="AO361" s="295">
        <v>221</v>
      </c>
      <c r="AP361" s="295">
        <v>214</v>
      </c>
      <c r="AQ361" s="295">
        <v>216</v>
      </c>
      <c r="AR361" s="295">
        <v>269</v>
      </c>
      <c r="AS361" s="295">
        <v>231</v>
      </c>
      <c r="AT361" s="295">
        <v>240</v>
      </c>
      <c r="AU361" s="295">
        <v>243</v>
      </c>
      <c r="AV361" s="295">
        <v>245</v>
      </c>
      <c r="AW361" s="295">
        <v>222</v>
      </c>
      <c r="AX361" s="295">
        <v>213</v>
      </c>
      <c r="AY361" s="295">
        <v>202</v>
      </c>
      <c r="AZ361" s="295">
        <v>203</v>
      </c>
      <c r="BA361" s="295">
        <v>204</v>
      </c>
      <c r="BB361" s="295">
        <v>196</v>
      </c>
      <c r="BC361" s="295">
        <v>200</v>
      </c>
      <c r="BD361" s="295">
        <v>197</v>
      </c>
      <c r="BE361" s="295">
        <v>189</v>
      </c>
      <c r="BF361" s="295">
        <v>188</v>
      </c>
      <c r="BG361" s="295">
        <v>171</v>
      </c>
      <c r="BH361" s="295">
        <v>181</v>
      </c>
      <c r="BI361" s="295">
        <v>157</v>
      </c>
      <c r="BJ361" s="295">
        <v>149</v>
      </c>
      <c r="BK361" s="295">
        <v>141</v>
      </c>
      <c r="BL361" s="295">
        <v>145</v>
      </c>
      <c r="BM361" s="295">
        <v>139</v>
      </c>
      <c r="BN361" s="295">
        <v>127</v>
      </c>
      <c r="BO361" s="295">
        <v>127</v>
      </c>
      <c r="BP361" s="295">
        <v>139</v>
      </c>
      <c r="BQ361" s="295">
        <v>136</v>
      </c>
      <c r="BR361" s="295">
        <v>134</v>
      </c>
      <c r="BS361" s="295">
        <v>130</v>
      </c>
      <c r="BT361" s="295">
        <v>131</v>
      </c>
      <c r="BU361" s="295">
        <v>127</v>
      </c>
      <c r="BV361" s="295">
        <v>126</v>
      </c>
      <c r="BW361" s="295">
        <v>115</v>
      </c>
      <c r="BX361" s="295">
        <v>114</v>
      </c>
      <c r="BY361" s="295">
        <v>105</v>
      </c>
      <c r="BZ361" s="295">
        <v>97</v>
      </c>
      <c r="CA361" s="295">
        <v>91</v>
      </c>
      <c r="CB361" s="295">
        <v>88</v>
      </c>
      <c r="CC361" s="295">
        <v>83</v>
      </c>
      <c r="CD361" s="295">
        <v>79</v>
      </c>
      <c r="CE361" s="295">
        <v>76</v>
      </c>
      <c r="CF361" s="295">
        <v>79</v>
      </c>
      <c r="CG361" s="295">
        <v>83</v>
      </c>
      <c r="CH361" s="295">
        <v>83</v>
      </c>
      <c r="CI361" s="295">
        <v>84</v>
      </c>
      <c r="CJ361" s="295">
        <v>90</v>
      </c>
      <c r="CK361" s="295">
        <v>86</v>
      </c>
      <c r="CL361" s="295">
        <v>74</v>
      </c>
      <c r="CM361" s="295">
        <v>75</v>
      </c>
      <c r="CN361" s="295">
        <v>84</v>
      </c>
      <c r="CO361" s="295">
        <v>93</v>
      </c>
      <c r="CP361" s="295">
        <v>136</v>
      </c>
      <c r="CQ361" s="295">
        <v>136</v>
      </c>
      <c r="CR361" s="295">
        <v>148</v>
      </c>
      <c r="CS361" s="295">
        <v>147</v>
      </c>
      <c r="CT361" s="295">
        <v>145</v>
      </c>
      <c r="CU361" s="295">
        <v>144</v>
      </c>
      <c r="CV361" s="295">
        <v>138</v>
      </c>
      <c r="CW361" s="295">
        <v>131</v>
      </c>
      <c r="CX361" s="295">
        <v>133</v>
      </c>
      <c r="CY361" s="295">
        <v>144</v>
      </c>
      <c r="CZ361" s="295">
        <v>159</v>
      </c>
      <c r="DA361" s="295">
        <v>155</v>
      </c>
      <c r="DB361" s="295">
        <v>150</v>
      </c>
      <c r="DC361" s="295">
        <v>154</v>
      </c>
      <c r="DD361" s="295">
        <v>172</v>
      </c>
      <c r="DE361" s="295">
        <v>161</v>
      </c>
      <c r="DF361" s="295">
        <v>169</v>
      </c>
      <c r="DG361" s="295">
        <v>180</v>
      </c>
      <c r="DH361" s="295">
        <v>202</v>
      </c>
      <c r="DI361" s="295">
        <v>195</v>
      </c>
      <c r="DJ361" s="295">
        <v>190</v>
      </c>
      <c r="DK361" s="295">
        <v>191</v>
      </c>
      <c r="DL361" s="295">
        <v>212</v>
      </c>
      <c r="DM361" s="295">
        <v>207</v>
      </c>
      <c r="DN361" s="295">
        <v>217</v>
      </c>
      <c r="DO361" s="295">
        <v>207</v>
      </c>
      <c r="DP361" s="295">
        <v>212</v>
      </c>
      <c r="DQ361" s="295">
        <v>209</v>
      </c>
      <c r="DR361" s="295">
        <v>211</v>
      </c>
      <c r="DS361" s="295">
        <v>221</v>
      </c>
      <c r="DT361" s="295">
        <v>207</v>
      </c>
      <c r="DU361" s="295">
        <v>193</v>
      </c>
      <c r="DV361" s="295">
        <v>206</v>
      </c>
      <c r="DW361" s="295">
        <v>200</v>
      </c>
      <c r="DX361" s="295">
        <v>192</v>
      </c>
    </row>
    <row r="362" spans="1:128">
      <c r="A362" s="42"/>
      <c r="B362" s="34"/>
      <c r="C362" s="290"/>
      <c r="D362" s="290"/>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290"/>
      <c r="AE362" s="290"/>
      <c r="AF362" s="290"/>
      <c r="AG362" s="290"/>
      <c r="AH362" s="290"/>
      <c r="AI362" s="290"/>
      <c r="AJ362" s="290"/>
      <c r="AK362" s="290"/>
      <c r="AL362" s="290"/>
      <c r="AM362" s="290"/>
      <c r="AN362" s="290"/>
      <c r="AO362" s="290"/>
      <c r="AP362" s="290"/>
      <c r="AQ362" s="290"/>
      <c r="AR362" s="290"/>
      <c r="AS362" s="290"/>
      <c r="AT362" s="290"/>
      <c r="AU362" s="290"/>
      <c r="AV362" s="290"/>
      <c r="AW362" s="290"/>
      <c r="AX362" s="290"/>
      <c r="AY362" s="290"/>
      <c r="AZ362" s="290"/>
      <c r="BA362" s="290"/>
      <c r="BB362" s="290"/>
      <c r="BC362" s="290"/>
      <c r="BD362" s="290"/>
      <c r="BE362" s="290"/>
      <c r="BF362" s="290"/>
      <c r="BG362" s="290"/>
      <c r="BH362" s="290"/>
      <c r="BI362" s="290"/>
      <c r="BJ362" s="290"/>
      <c r="BK362" s="290"/>
      <c r="BL362" s="290"/>
      <c r="BM362" s="290"/>
      <c r="BN362" s="290"/>
      <c r="BO362" s="290"/>
      <c r="BP362" s="290"/>
    </row>
    <row r="363" spans="1:128">
      <c r="A363" s="39"/>
      <c r="B363" s="220" t="s">
        <v>193</v>
      </c>
    </row>
    <row r="364" spans="1:128">
      <c r="A364" s="39"/>
      <c r="B364" s="221" t="s">
        <v>3255</v>
      </c>
      <c r="C364" s="293" t="s">
        <v>105</v>
      </c>
      <c r="D364" s="293" t="s">
        <v>106</v>
      </c>
      <c r="E364" s="293" t="s">
        <v>107</v>
      </c>
      <c r="F364" s="293" t="s">
        <v>108</v>
      </c>
      <c r="G364" s="293" t="s">
        <v>109</v>
      </c>
      <c r="H364" s="293" t="s">
        <v>110</v>
      </c>
      <c r="I364" s="293" t="s">
        <v>111</v>
      </c>
      <c r="J364" s="293" t="s">
        <v>112</v>
      </c>
      <c r="K364" s="293" t="s">
        <v>113</v>
      </c>
      <c r="L364" s="293" t="s">
        <v>114</v>
      </c>
      <c r="M364" s="293" t="s">
        <v>115</v>
      </c>
      <c r="N364" s="293" t="s">
        <v>116</v>
      </c>
      <c r="O364" s="293" t="s">
        <v>117</v>
      </c>
      <c r="P364" s="293" t="s">
        <v>118</v>
      </c>
      <c r="Q364" s="293" t="s">
        <v>119</v>
      </c>
      <c r="R364" s="293" t="s">
        <v>120</v>
      </c>
      <c r="S364" s="293" t="s">
        <v>121</v>
      </c>
      <c r="T364" s="293" t="s">
        <v>122</v>
      </c>
      <c r="U364" s="293" t="s">
        <v>123</v>
      </c>
      <c r="V364" s="293" t="s">
        <v>124</v>
      </c>
      <c r="W364" s="293" t="s">
        <v>125</v>
      </c>
      <c r="X364" s="293" t="s">
        <v>126</v>
      </c>
      <c r="Y364" s="293" t="s">
        <v>127</v>
      </c>
      <c r="Z364" s="293" t="s">
        <v>128</v>
      </c>
      <c r="AA364" s="293" t="s">
        <v>129</v>
      </c>
      <c r="AB364" s="293" t="s">
        <v>130</v>
      </c>
      <c r="AC364" s="293" t="s">
        <v>131</v>
      </c>
      <c r="AD364" s="293" t="s">
        <v>132</v>
      </c>
      <c r="AE364" s="293" t="s">
        <v>133</v>
      </c>
      <c r="AF364" s="293" t="s">
        <v>134</v>
      </c>
      <c r="AG364" s="293" t="s">
        <v>135</v>
      </c>
      <c r="AH364" s="293" t="s">
        <v>136</v>
      </c>
      <c r="AI364" s="293" t="s">
        <v>137</v>
      </c>
      <c r="AJ364" s="293" t="s">
        <v>138</v>
      </c>
      <c r="AK364" s="293" t="s">
        <v>139</v>
      </c>
      <c r="AL364" s="293" t="s">
        <v>140</v>
      </c>
      <c r="AM364" s="293" t="s">
        <v>141</v>
      </c>
      <c r="AN364" s="293" t="s">
        <v>142</v>
      </c>
      <c r="AO364" s="293" t="s">
        <v>143</v>
      </c>
      <c r="AP364" s="293" t="s">
        <v>144</v>
      </c>
      <c r="AQ364" s="293" t="s">
        <v>145</v>
      </c>
      <c r="AR364" s="293" t="s">
        <v>146</v>
      </c>
      <c r="AS364" s="293" t="s">
        <v>147</v>
      </c>
      <c r="AT364" s="293" t="s">
        <v>148</v>
      </c>
      <c r="AU364" s="293" t="s">
        <v>149</v>
      </c>
      <c r="AV364" s="293" t="s">
        <v>150</v>
      </c>
      <c r="AW364" s="293" t="s">
        <v>151</v>
      </c>
      <c r="AX364" s="293" t="s">
        <v>152</v>
      </c>
      <c r="AY364" s="293" t="s">
        <v>153</v>
      </c>
      <c r="AZ364" s="293" t="s">
        <v>154</v>
      </c>
      <c r="BA364" s="293" t="s">
        <v>155</v>
      </c>
      <c r="BB364" s="293" t="s">
        <v>156</v>
      </c>
      <c r="BC364" s="293" t="s">
        <v>157</v>
      </c>
      <c r="BD364" s="293" t="s">
        <v>158</v>
      </c>
      <c r="BE364" s="293" t="s">
        <v>159</v>
      </c>
      <c r="BF364" s="293" t="s">
        <v>160</v>
      </c>
      <c r="BG364" s="293" t="s">
        <v>161</v>
      </c>
      <c r="BH364" s="293" t="s">
        <v>162</v>
      </c>
      <c r="BI364" s="293" t="s">
        <v>163</v>
      </c>
      <c r="BJ364" s="293" t="s">
        <v>164</v>
      </c>
      <c r="BK364" s="293" t="s">
        <v>165</v>
      </c>
      <c r="BL364" s="293" t="s">
        <v>166</v>
      </c>
      <c r="BM364" s="293" t="s">
        <v>167</v>
      </c>
      <c r="BN364" s="293" t="s">
        <v>168</v>
      </c>
      <c r="BO364" s="293" t="s">
        <v>169</v>
      </c>
      <c r="BP364" s="293" t="s">
        <v>170</v>
      </c>
      <c r="BQ364" s="293" t="s">
        <v>171</v>
      </c>
      <c r="BR364" s="293" t="s">
        <v>172</v>
      </c>
      <c r="BS364" s="293" t="s">
        <v>173</v>
      </c>
      <c r="BT364" s="293" t="s">
        <v>174</v>
      </c>
      <c r="BU364" s="293" t="s">
        <v>175</v>
      </c>
      <c r="BV364" s="293" t="s">
        <v>176</v>
      </c>
      <c r="BW364" s="293" t="s">
        <v>177</v>
      </c>
      <c r="BX364" s="293" t="s">
        <v>178</v>
      </c>
      <c r="BY364" s="293" t="s">
        <v>179</v>
      </c>
      <c r="BZ364" s="293" t="s">
        <v>180</v>
      </c>
      <c r="CA364" s="293" t="s">
        <v>181</v>
      </c>
      <c r="CB364" s="293" t="s">
        <v>1437</v>
      </c>
      <c r="CC364" s="293" t="s">
        <v>1456</v>
      </c>
      <c r="CD364" s="293" t="s">
        <v>1457</v>
      </c>
      <c r="CE364" s="293" t="s">
        <v>1517</v>
      </c>
      <c r="CF364" s="293" t="s">
        <v>1518</v>
      </c>
      <c r="CG364" s="293" t="s">
        <v>2368</v>
      </c>
      <c r="CH364" s="293" t="s">
        <v>2388</v>
      </c>
      <c r="CI364" s="293" t="s">
        <v>2425</v>
      </c>
      <c r="CJ364" s="293" t="s">
        <v>2426</v>
      </c>
      <c r="CK364" s="293" t="s">
        <v>2431</v>
      </c>
      <c r="CL364" s="293" t="s">
        <v>2432</v>
      </c>
      <c r="CM364" s="293" t="s">
        <v>2434</v>
      </c>
      <c r="CN364" s="293" t="s">
        <v>2622</v>
      </c>
      <c r="CO364" s="293" t="s">
        <v>2627</v>
      </c>
      <c r="CP364" s="293" t="s">
        <v>2633</v>
      </c>
      <c r="CQ364" s="293" t="s">
        <v>2682</v>
      </c>
      <c r="CR364" s="293" t="s">
        <v>2683</v>
      </c>
      <c r="CS364" s="293" t="s">
        <v>2718</v>
      </c>
      <c r="CT364" s="293" t="s">
        <v>2738</v>
      </c>
      <c r="CU364" s="293" t="s">
        <v>2739</v>
      </c>
      <c r="CV364" s="293" t="s">
        <v>2740</v>
      </c>
      <c r="CW364" s="293" t="s">
        <v>2741</v>
      </c>
      <c r="CX364" s="293" t="s">
        <v>2806</v>
      </c>
      <c r="CY364" s="293" t="s">
        <v>2807</v>
      </c>
      <c r="CZ364" s="293" t="s">
        <v>2808</v>
      </c>
      <c r="DA364" s="293" t="s">
        <v>2809</v>
      </c>
      <c r="DB364" s="293" t="s">
        <v>2823</v>
      </c>
      <c r="DC364" s="293" t="s">
        <v>2824</v>
      </c>
      <c r="DD364" s="293" t="s">
        <v>2825</v>
      </c>
      <c r="DE364" s="293" t="s">
        <v>2826</v>
      </c>
      <c r="DF364" s="293" t="s">
        <v>2854</v>
      </c>
      <c r="DG364" s="293" t="s">
        <v>2855</v>
      </c>
      <c r="DH364" s="293" t="s">
        <v>2856</v>
      </c>
      <c r="DI364" s="293" t="s">
        <v>2876</v>
      </c>
      <c r="DJ364" s="293" t="s">
        <v>2879</v>
      </c>
      <c r="DK364" s="293" t="s">
        <v>2882</v>
      </c>
      <c r="DL364" s="293" t="s">
        <v>2898</v>
      </c>
      <c r="DM364" s="293" t="s">
        <v>2899</v>
      </c>
      <c r="DN364" s="293" t="s">
        <v>3034</v>
      </c>
      <c r="DO364" s="293" t="s">
        <v>3035</v>
      </c>
      <c r="DP364" s="293" t="s">
        <v>3036</v>
      </c>
      <c r="DQ364" s="293" t="s">
        <v>3037</v>
      </c>
      <c r="DR364" s="293" t="s">
        <v>3043</v>
      </c>
      <c r="DS364" s="293" t="s">
        <v>3127</v>
      </c>
      <c r="DT364" s="293" t="s">
        <v>3044</v>
      </c>
      <c r="DU364" s="293" t="s">
        <v>3125</v>
      </c>
      <c r="DV364" s="293" t="s">
        <v>3126</v>
      </c>
      <c r="DW364" s="293" t="s">
        <v>3265</v>
      </c>
      <c r="DX364" s="293" t="s">
        <v>3277</v>
      </c>
    </row>
    <row r="365" spans="1:128">
      <c r="A365" s="42"/>
      <c r="B365" s="38" t="s">
        <v>183</v>
      </c>
      <c r="C365" s="494">
        <v>182</v>
      </c>
      <c r="D365" s="294">
        <v>197</v>
      </c>
      <c r="E365" s="294">
        <v>206</v>
      </c>
      <c r="F365" s="294">
        <v>207</v>
      </c>
      <c r="G365" s="294">
        <v>209</v>
      </c>
      <c r="H365" s="294">
        <v>221</v>
      </c>
      <c r="I365" s="294">
        <v>233</v>
      </c>
      <c r="J365" s="294">
        <v>226</v>
      </c>
      <c r="K365" s="294">
        <v>309</v>
      </c>
      <c r="L365" s="294">
        <v>252</v>
      </c>
      <c r="M365" s="294">
        <v>235</v>
      </c>
      <c r="N365" s="294">
        <v>305</v>
      </c>
      <c r="O365" s="294">
        <v>311</v>
      </c>
      <c r="P365" s="294">
        <v>334</v>
      </c>
      <c r="Q365" s="294">
        <v>287</v>
      </c>
      <c r="R365" s="294">
        <v>302</v>
      </c>
      <c r="S365" s="294">
        <v>305</v>
      </c>
      <c r="T365" s="294">
        <v>323</v>
      </c>
      <c r="U365" s="294">
        <v>316</v>
      </c>
      <c r="V365" s="294">
        <v>300</v>
      </c>
      <c r="W365" s="294">
        <v>302</v>
      </c>
      <c r="X365" s="294">
        <v>332</v>
      </c>
      <c r="Y365" s="294">
        <v>312</v>
      </c>
      <c r="Z365" s="294">
        <v>310</v>
      </c>
      <c r="AA365" s="294">
        <v>331</v>
      </c>
      <c r="AB365" s="294">
        <v>342</v>
      </c>
      <c r="AC365" s="294">
        <v>327</v>
      </c>
      <c r="AD365" s="294">
        <v>347</v>
      </c>
      <c r="AE365" s="294">
        <v>344</v>
      </c>
      <c r="AF365" s="294">
        <v>369</v>
      </c>
      <c r="AG365" s="294">
        <v>355</v>
      </c>
      <c r="AH365" s="294">
        <v>364</v>
      </c>
      <c r="AI365" s="294">
        <v>381</v>
      </c>
      <c r="AJ365" s="294">
        <v>393</v>
      </c>
      <c r="AK365" s="294">
        <v>380</v>
      </c>
      <c r="AL365" s="294">
        <v>389</v>
      </c>
      <c r="AM365" s="294">
        <v>394</v>
      </c>
      <c r="AN365" s="294">
        <v>415</v>
      </c>
      <c r="AO365" s="294">
        <v>366</v>
      </c>
      <c r="AP365" s="294">
        <v>365</v>
      </c>
      <c r="AQ365" s="294">
        <v>384</v>
      </c>
      <c r="AR365" s="294">
        <v>418</v>
      </c>
      <c r="AS365" s="294">
        <v>389</v>
      </c>
      <c r="AT365" s="294">
        <v>391</v>
      </c>
      <c r="AU365" s="294">
        <v>436</v>
      </c>
      <c r="AV365" s="294">
        <v>440</v>
      </c>
      <c r="AW365" s="294">
        <v>356</v>
      </c>
      <c r="AX365" s="294">
        <v>365</v>
      </c>
      <c r="AY365" s="294">
        <v>368</v>
      </c>
      <c r="AZ365" s="294">
        <v>367</v>
      </c>
      <c r="BA365" s="294">
        <v>376</v>
      </c>
      <c r="BB365" s="294">
        <v>440</v>
      </c>
      <c r="BC365" s="294">
        <v>475</v>
      </c>
      <c r="BD365" s="294">
        <v>445</v>
      </c>
      <c r="BE365" s="294">
        <v>466</v>
      </c>
      <c r="BF365" s="294">
        <v>355</v>
      </c>
      <c r="BG365" s="294">
        <v>351</v>
      </c>
      <c r="BH365" s="294">
        <v>361</v>
      </c>
      <c r="BI365" s="294">
        <v>350</v>
      </c>
      <c r="BJ365" s="294">
        <v>329</v>
      </c>
      <c r="BK365" s="294">
        <v>327</v>
      </c>
      <c r="BL365" s="294">
        <v>343</v>
      </c>
      <c r="BM365" s="294">
        <v>348</v>
      </c>
      <c r="BN365" s="294">
        <v>333</v>
      </c>
      <c r="BO365" s="294">
        <v>337</v>
      </c>
      <c r="BP365" s="294">
        <v>345</v>
      </c>
      <c r="BQ365" s="294">
        <v>353</v>
      </c>
      <c r="BR365" s="294">
        <v>325</v>
      </c>
      <c r="BS365" s="294">
        <v>331</v>
      </c>
      <c r="BT365" s="294">
        <v>329</v>
      </c>
      <c r="BU365" s="294">
        <v>329</v>
      </c>
      <c r="BV365" s="294">
        <v>320</v>
      </c>
      <c r="BW365" s="294">
        <v>318</v>
      </c>
      <c r="BX365" s="294">
        <v>326</v>
      </c>
      <c r="BY365" s="294">
        <v>316</v>
      </c>
      <c r="BZ365" s="294">
        <v>295</v>
      </c>
      <c r="CA365" s="294">
        <v>293</v>
      </c>
      <c r="CB365" s="294">
        <v>289</v>
      </c>
      <c r="CC365" s="294">
        <v>275</v>
      </c>
      <c r="CD365" s="294">
        <v>266</v>
      </c>
      <c r="CE365" s="294">
        <v>266</v>
      </c>
      <c r="CF365" s="294">
        <v>279</v>
      </c>
      <c r="CG365" s="294">
        <v>285</v>
      </c>
      <c r="CH365" s="294">
        <v>294</v>
      </c>
      <c r="CI365" s="294">
        <v>297</v>
      </c>
      <c r="CJ365" s="294">
        <v>310</v>
      </c>
      <c r="CK365" s="294">
        <v>310</v>
      </c>
      <c r="CL365" s="294">
        <v>289</v>
      </c>
      <c r="CM365" s="294">
        <v>305</v>
      </c>
      <c r="CN365" s="294">
        <v>423</v>
      </c>
      <c r="CO365" s="294">
        <v>451</v>
      </c>
      <c r="CP365" s="294">
        <v>742</v>
      </c>
      <c r="CQ365" s="294">
        <v>742</v>
      </c>
      <c r="CR365" s="294">
        <v>743</v>
      </c>
      <c r="CS365" s="294">
        <v>749</v>
      </c>
      <c r="CT365" s="294">
        <v>703</v>
      </c>
      <c r="CU365" s="294">
        <v>709</v>
      </c>
      <c r="CV365" s="294">
        <v>718</v>
      </c>
      <c r="CW365" s="294">
        <v>727</v>
      </c>
      <c r="CX365" s="294">
        <v>727</v>
      </c>
      <c r="CY365" s="294">
        <v>750</v>
      </c>
      <c r="CZ365" s="294">
        <v>764</v>
      </c>
      <c r="DA365" s="294">
        <v>779</v>
      </c>
      <c r="DB365" s="294">
        <v>776</v>
      </c>
      <c r="DC365" s="294">
        <v>782</v>
      </c>
      <c r="DD365" s="294">
        <v>805</v>
      </c>
      <c r="DE365" s="294">
        <v>811</v>
      </c>
      <c r="DF365" s="294">
        <v>1062</v>
      </c>
      <c r="DG365" s="294">
        <v>1067</v>
      </c>
      <c r="DH365" s="294">
        <v>1116</v>
      </c>
      <c r="DI365" s="294">
        <v>1128</v>
      </c>
      <c r="DJ365" s="294">
        <v>1179</v>
      </c>
      <c r="DK365" s="294">
        <v>1184</v>
      </c>
      <c r="DL365" s="294">
        <v>1203</v>
      </c>
      <c r="DM365" s="294">
        <v>1204</v>
      </c>
      <c r="DN365" s="294">
        <v>1270</v>
      </c>
      <c r="DO365" s="294">
        <v>1254</v>
      </c>
      <c r="DP365" s="294">
        <v>1254</v>
      </c>
      <c r="DQ365" s="294">
        <v>1259</v>
      </c>
      <c r="DR365" s="294">
        <v>1262</v>
      </c>
      <c r="DS365" s="294">
        <v>1257</v>
      </c>
      <c r="DT365" s="294">
        <v>1219</v>
      </c>
      <c r="DU365" s="294">
        <v>1216</v>
      </c>
      <c r="DV365" s="294">
        <v>1215</v>
      </c>
      <c r="DW365" s="294">
        <v>1240</v>
      </c>
      <c r="DX365" s="294">
        <v>1248</v>
      </c>
    </row>
    <row r="366" spans="1:128">
      <c r="A366" s="42"/>
      <c r="B366" s="39" t="s">
        <v>3243</v>
      </c>
      <c r="C366" s="495">
        <v>11</v>
      </c>
      <c r="D366" s="290">
        <v>12</v>
      </c>
      <c r="E366" s="290">
        <v>12</v>
      </c>
      <c r="F366" s="290">
        <v>12</v>
      </c>
      <c r="G366" s="290">
        <v>13</v>
      </c>
      <c r="H366" s="290">
        <v>15</v>
      </c>
      <c r="I366" s="290">
        <v>14</v>
      </c>
      <c r="J366" s="290">
        <v>12</v>
      </c>
      <c r="K366" s="290">
        <v>13</v>
      </c>
      <c r="L366" s="290">
        <v>12</v>
      </c>
      <c r="M366" s="290">
        <v>10</v>
      </c>
      <c r="N366" s="290">
        <v>15</v>
      </c>
      <c r="O366" s="290">
        <v>18</v>
      </c>
      <c r="P366" s="290">
        <v>20</v>
      </c>
      <c r="Q366" s="290">
        <v>16</v>
      </c>
      <c r="R366" s="290">
        <v>18</v>
      </c>
      <c r="S366" s="290">
        <v>15</v>
      </c>
      <c r="T366" s="290">
        <v>18</v>
      </c>
      <c r="U366" s="290">
        <v>16</v>
      </c>
      <c r="V366" s="290">
        <v>14</v>
      </c>
      <c r="W366" s="290">
        <v>16</v>
      </c>
      <c r="X366" s="290">
        <v>19</v>
      </c>
      <c r="Y366" s="290">
        <v>17</v>
      </c>
      <c r="Z366" s="290">
        <v>17</v>
      </c>
      <c r="AA366" s="290">
        <v>19</v>
      </c>
      <c r="AB366" s="290">
        <v>17</v>
      </c>
      <c r="AC366" s="290">
        <v>17</v>
      </c>
      <c r="AD366" s="290">
        <v>19</v>
      </c>
      <c r="AE366" s="290">
        <v>19</v>
      </c>
      <c r="AF366" s="290">
        <v>20</v>
      </c>
      <c r="AG366" s="290">
        <v>19</v>
      </c>
      <c r="AH366" s="290">
        <v>19</v>
      </c>
      <c r="AI366" s="290">
        <v>20</v>
      </c>
      <c r="AJ366" s="290">
        <v>21</v>
      </c>
      <c r="AK366" s="290">
        <v>19</v>
      </c>
      <c r="AL366" s="290">
        <v>21</v>
      </c>
      <c r="AM366" s="290">
        <v>21</v>
      </c>
      <c r="AN366" s="290">
        <v>22</v>
      </c>
      <c r="AO366" s="290">
        <v>19</v>
      </c>
      <c r="AP366" s="290">
        <v>17</v>
      </c>
      <c r="AQ366" s="290">
        <v>18</v>
      </c>
      <c r="AR366" s="290">
        <v>20</v>
      </c>
      <c r="AS366" s="290">
        <v>19</v>
      </c>
      <c r="AT366" s="290">
        <v>19</v>
      </c>
      <c r="AU366" s="290">
        <v>22</v>
      </c>
      <c r="AV366" s="290">
        <v>25</v>
      </c>
      <c r="AW366" s="290">
        <v>20</v>
      </c>
      <c r="AX366" s="290">
        <v>21</v>
      </c>
      <c r="AY366" s="290">
        <v>21</v>
      </c>
      <c r="AZ366" s="290">
        <v>20</v>
      </c>
      <c r="BA366" s="290">
        <v>20</v>
      </c>
      <c r="BB366" s="290">
        <v>25</v>
      </c>
      <c r="BC366" s="290">
        <v>30</v>
      </c>
      <c r="BD366" s="290">
        <v>21</v>
      </c>
      <c r="BE366" s="290">
        <v>23</v>
      </c>
      <c r="BF366" s="290">
        <v>17</v>
      </c>
      <c r="BG366" s="290">
        <v>17</v>
      </c>
      <c r="BH366" s="290">
        <v>17</v>
      </c>
      <c r="BI366" s="290">
        <v>18</v>
      </c>
      <c r="BJ366" s="290">
        <v>17</v>
      </c>
      <c r="BK366" s="290">
        <v>17</v>
      </c>
      <c r="BL366" s="290">
        <v>19</v>
      </c>
      <c r="BM366" s="290">
        <v>20</v>
      </c>
      <c r="BN366" s="290">
        <v>19</v>
      </c>
      <c r="BO366" s="290">
        <v>18</v>
      </c>
      <c r="BP366" s="290">
        <v>18</v>
      </c>
      <c r="BQ366" s="290">
        <v>19</v>
      </c>
      <c r="BR366" s="290">
        <v>19</v>
      </c>
      <c r="BS366" s="290">
        <v>20</v>
      </c>
      <c r="BT366" s="290">
        <v>20</v>
      </c>
      <c r="BU366" s="290">
        <v>19</v>
      </c>
      <c r="BV366" s="290">
        <v>19</v>
      </c>
      <c r="BW366" s="290">
        <v>17</v>
      </c>
      <c r="BX366" s="290">
        <v>19</v>
      </c>
      <c r="BY366" s="290">
        <v>19</v>
      </c>
      <c r="BZ366" s="290">
        <v>18</v>
      </c>
      <c r="CA366" s="290">
        <v>18</v>
      </c>
      <c r="CB366" s="290">
        <v>17</v>
      </c>
      <c r="CC366" s="290">
        <v>16</v>
      </c>
      <c r="CD366" s="290">
        <v>17</v>
      </c>
      <c r="CE366" s="290">
        <v>17</v>
      </c>
      <c r="CF366" s="290">
        <v>17</v>
      </c>
      <c r="CG366" s="290">
        <v>17</v>
      </c>
      <c r="CH366" s="290">
        <v>17</v>
      </c>
      <c r="CI366" s="290">
        <v>18</v>
      </c>
      <c r="CJ366" s="290">
        <v>19</v>
      </c>
      <c r="CK366" s="290">
        <v>18</v>
      </c>
      <c r="CL366" s="290">
        <v>18</v>
      </c>
      <c r="CM366" s="290">
        <v>20</v>
      </c>
      <c r="CN366" s="290">
        <v>23</v>
      </c>
      <c r="CO366" s="290">
        <v>25</v>
      </c>
      <c r="CP366" s="290">
        <v>43</v>
      </c>
      <c r="CQ366" s="290">
        <v>44</v>
      </c>
      <c r="CR366" s="290">
        <v>44</v>
      </c>
      <c r="CS366" s="290">
        <v>46</v>
      </c>
      <c r="CT366" s="290">
        <v>44</v>
      </c>
      <c r="CU366" s="290">
        <v>46</v>
      </c>
      <c r="CV366" s="290">
        <v>47</v>
      </c>
      <c r="CW366" s="290">
        <v>48</v>
      </c>
      <c r="CX366" s="290">
        <v>50</v>
      </c>
      <c r="CY366" s="290">
        <v>52</v>
      </c>
      <c r="CZ366" s="290">
        <v>54</v>
      </c>
      <c r="DA366" s="290">
        <v>57</v>
      </c>
      <c r="DB366" s="290">
        <v>56</v>
      </c>
      <c r="DC366" s="290">
        <v>57</v>
      </c>
      <c r="DD366" s="290">
        <v>61</v>
      </c>
      <c r="DE366" s="290">
        <v>61</v>
      </c>
      <c r="DF366" s="290">
        <v>80</v>
      </c>
      <c r="DG366" s="290">
        <v>79</v>
      </c>
      <c r="DH366" s="290">
        <v>82</v>
      </c>
      <c r="DI366" s="290">
        <v>85</v>
      </c>
      <c r="DJ366" s="290">
        <v>92</v>
      </c>
      <c r="DK366" s="290">
        <v>93</v>
      </c>
      <c r="DL366" s="290">
        <v>95</v>
      </c>
      <c r="DM366" s="290">
        <v>97</v>
      </c>
      <c r="DN366" s="290">
        <v>101</v>
      </c>
      <c r="DO366" s="290">
        <v>102</v>
      </c>
      <c r="DP366" s="290">
        <v>102</v>
      </c>
      <c r="DQ366" s="290">
        <v>101</v>
      </c>
      <c r="DR366" s="290">
        <v>103</v>
      </c>
      <c r="DS366" s="290">
        <v>104</v>
      </c>
      <c r="DT366" s="290">
        <v>102</v>
      </c>
      <c r="DU366" s="290">
        <v>105</v>
      </c>
      <c r="DV366" s="290">
        <v>107</v>
      </c>
      <c r="DW366" s="290">
        <v>109</v>
      </c>
      <c r="DX366" s="290">
        <v>110</v>
      </c>
    </row>
    <row r="367" spans="1:128">
      <c r="A367" s="42"/>
      <c r="B367" s="39" t="s">
        <v>3244</v>
      </c>
      <c r="C367" s="495">
        <v>28</v>
      </c>
      <c r="D367" s="290">
        <v>31</v>
      </c>
      <c r="E367" s="290">
        <v>32</v>
      </c>
      <c r="F367" s="290">
        <v>31</v>
      </c>
      <c r="G367" s="290">
        <v>33</v>
      </c>
      <c r="H367" s="290">
        <v>32</v>
      </c>
      <c r="I367" s="290">
        <v>36</v>
      </c>
      <c r="J367" s="290">
        <v>39</v>
      </c>
      <c r="K367" s="290">
        <v>46</v>
      </c>
      <c r="L367" s="290">
        <v>42</v>
      </c>
      <c r="M367" s="290">
        <v>41</v>
      </c>
      <c r="N367" s="290">
        <v>65</v>
      </c>
      <c r="O367" s="290">
        <v>69</v>
      </c>
      <c r="P367" s="290">
        <v>73</v>
      </c>
      <c r="Q367" s="290">
        <v>71</v>
      </c>
      <c r="R367" s="290">
        <v>73</v>
      </c>
      <c r="S367" s="290">
        <v>74</v>
      </c>
      <c r="T367" s="290">
        <v>72</v>
      </c>
      <c r="U367" s="290">
        <v>73</v>
      </c>
      <c r="V367" s="290">
        <v>70</v>
      </c>
      <c r="W367" s="290">
        <v>72</v>
      </c>
      <c r="X367" s="290">
        <v>75</v>
      </c>
      <c r="Y367" s="290">
        <v>72</v>
      </c>
      <c r="Z367" s="290">
        <v>70</v>
      </c>
      <c r="AA367" s="290">
        <v>75</v>
      </c>
      <c r="AB367" s="290">
        <v>75</v>
      </c>
      <c r="AC367" s="290">
        <v>73</v>
      </c>
      <c r="AD367" s="290">
        <v>85</v>
      </c>
      <c r="AE367" s="290">
        <v>79</v>
      </c>
      <c r="AF367" s="290">
        <v>83</v>
      </c>
      <c r="AG367" s="290">
        <v>85</v>
      </c>
      <c r="AH367" s="290">
        <v>86</v>
      </c>
      <c r="AI367" s="290">
        <v>89</v>
      </c>
      <c r="AJ367" s="290">
        <v>91</v>
      </c>
      <c r="AK367" s="290">
        <v>88</v>
      </c>
      <c r="AL367" s="290">
        <v>88</v>
      </c>
      <c r="AM367" s="290">
        <v>87</v>
      </c>
      <c r="AN367" s="290">
        <v>91</v>
      </c>
      <c r="AO367" s="290">
        <v>75</v>
      </c>
      <c r="AP367" s="290">
        <v>76</v>
      </c>
      <c r="AQ367" s="290">
        <v>77</v>
      </c>
      <c r="AR367" s="290">
        <v>79</v>
      </c>
      <c r="AS367" s="290">
        <v>80</v>
      </c>
      <c r="AT367" s="290">
        <v>78</v>
      </c>
      <c r="AU367" s="290">
        <v>85</v>
      </c>
      <c r="AV367" s="290">
        <v>84</v>
      </c>
      <c r="AW367" s="290">
        <v>64</v>
      </c>
      <c r="AX367" s="290">
        <v>67</v>
      </c>
      <c r="AY367" s="290">
        <v>68</v>
      </c>
      <c r="AZ367" s="290">
        <v>63</v>
      </c>
      <c r="BA367" s="290">
        <v>65</v>
      </c>
      <c r="BB367" s="290">
        <v>80</v>
      </c>
      <c r="BC367" s="290">
        <v>88</v>
      </c>
      <c r="BD367" s="290">
        <v>83</v>
      </c>
      <c r="BE367" s="290">
        <v>93</v>
      </c>
      <c r="BF367" s="290">
        <v>59</v>
      </c>
      <c r="BG367" s="290">
        <v>59</v>
      </c>
      <c r="BH367" s="290">
        <v>63</v>
      </c>
      <c r="BI367" s="290">
        <v>63</v>
      </c>
      <c r="BJ367" s="290">
        <v>56</v>
      </c>
      <c r="BK367" s="290">
        <v>56</v>
      </c>
      <c r="BL367" s="290">
        <v>55</v>
      </c>
      <c r="BM367" s="290">
        <v>54</v>
      </c>
      <c r="BN367" s="290">
        <v>53</v>
      </c>
      <c r="BO367" s="290">
        <v>52</v>
      </c>
      <c r="BP367" s="290">
        <v>54</v>
      </c>
      <c r="BQ367" s="290">
        <v>53</v>
      </c>
      <c r="BR367" s="290">
        <v>53</v>
      </c>
      <c r="BS367" s="290">
        <v>56</v>
      </c>
      <c r="BT367" s="290">
        <v>54</v>
      </c>
      <c r="BU367" s="290">
        <v>53</v>
      </c>
      <c r="BV367" s="290">
        <v>50</v>
      </c>
      <c r="BW367" s="290">
        <v>51</v>
      </c>
      <c r="BX367" s="290">
        <v>52</v>
      </c>
      <c r="BY367" s="290">
        <v>53</v>
      </c>
      <c r="BZ367" s="290">
        <v>51</v>
      </c>
      <c r="CA367" s="290">
        <v>52</v>
      </c>
      <c r="CB367" s="290">
        <v>51</v>
      </c>
      <c r="CC367" s="290">
        <v>47</v>
      </c>
      <c r="CD367" s="290">
        <v>48</v>
      </c>
      <c r="CE367" s="290">
        <v>48</v>
      </c>
      <c r="CF367" s="290">
        <v>52</v>
      </c>
      <c r="CG367" s="290">
        <v>52</v>
      </c>
      <c r="CH367" s="290">
        <v>54</v>
      </c>
      <c r="CI367" s="290">
        <v>56</v>
      </c>
      <c r="CJ367" s="290">
        <v>58</v>
      </c>
      <c r="CK367" s="290">
        <v>60</v>
      </c>
      <c r="CL367" s="290">
        <v>59</v>
      </c>
      <c r="CM367" s="290">
        <v>65</v>
      </c>
      <c r="CN367" s="290">
        <v>77</v>
      </c>
      <c r="CO367" s="290">
        <v>81</v>
      </c>
      <c r="CP367" s="290">
        <v>137</v>
      </c>
      <c r="CQ367" s="290">
        <v>138</v>
      </c>
      <c r="CR367" s="290">
        <v>137</v>
      </c>
      <c r="CS367" s="290">
        <v>140</v>
      </c>
      <c r="CT367" s="290">
        <v>135</v>
      </c>
      <c r="CU367" s="290">
        <v>140</v>
      </c>
      <c r="CV367" s="290">
        <v>139</v>
      </c>
      <c r="CW367" s="290">
        <v>143</v>
      </c>
      <c r="CX367" s="290">
        <v>142</v>
      </c>
      <c r="CY367" s="290">
        <v>147</v>
      </c>
      <c r="CZ367" s="290">
        <v>149</v>
      </c>
      <c r="DA367" s="290">
        <v>154</v>
      </c>
      <c r="DB367" s="290">
        <v>154</v>
      </c>
      <c r="DC367" s="290">
        <v>156</v>
      </c>
      <c r="DD367" s="290">
        <v>159</v>
      </c>
      <c r="DE367" s="290">
        <v>161</v>
      </c>
      <c r="DF367" s="290">
        <v>213</v>
      </c>
      <c r="DG367" s="290">
        <v>216</v>
      </c>
      <c r="DH367" s="290">
        <v>225</v>
      </c>
      <c r="DI367" s="290">
        <v>230</v>
      </c>
      <c r="DJ367" s="290">
        <v>242</v>
      </c>
      <c r="DK367" s="290">
        <v>242</v>
      </c>
      <c r="DL367" s="290">
        <v>244</v>
      </c>
      <c r="DM367" s="290">
        <v>246</v>
      </c>
      <c r="DN367" s="290">
        <v>254</v>
      </c>
      <c r="DO367" s="290">
        <v>255</v>
      </c>
      <c r="DP367" s="290">
        <v>261</v>
      </c>
      <c r="DQ367" s="290">
        <v>265</v>
      </c>
      <c r="DR367" s="290">
        <v>267</v>
      </c>
      <c r="DS367" s="290">
        <v>264</v>
      </c>
      <c r="DT367" s="290">
        <v>256</v>
      </c>
      <c r="DU367" s="290">
        <v>260</v>
      </c>
      <c r="DV367" s="290">
        <v>256</v>
      </c>
      <c r="DW367" s="290">
        <v>262</v>
      </c>
      <c r="DX367" s="290">
        <v>262</v>
      </c>
    </row>
    <row r="368" spans="1:128">
      <c r="A368" s="39"/>
      <c r="B368" s="39" t="s">
        <v>3256</v>
      </c>
      <c r="C368" s="495">
        <v>44</v>
      </c>
      <c r="D368" s="290">
        <v>45</v>
      </c>
      <c r="E368" s="290">
        <v>50</v>
      </c>
      <c r="F368" s="290">
        <v>51</v>
      </c>
      <c r="G368" s="290">
        <v>53</v>
      </c>
      <c r="H368" s="290">
        <v>50</v>
      </c>
      <c r="I368" s="290">
        <v>56</v>
      </c>
      <c r="J368" s="290">
        <v>56</v>
      </c>
      <c r="K368" s="290">
        <v>76</v>
      </c>
      <c r="L368" s="290">
        <v>59</v>
      </c>
      <c r="M368" s="290">
        <v>58</v>
      </c>
      <c r="N368" s="290">
        <v>83</v>
      </c>
      <c r="O368" s="290">
        <v>84</v>
      </c>
      <c r="P368" s="290">
        <v>86</v>
      </c>
      <c r="Q368" s="290">
        <v>83</v>
      </c>
      <c r="R368" s="290">
        <v>82</v>
      </c>
      <c r="S368" s="290">
        <v>83</v>
      </c>
      <c r="T368" s="290">
        <v>87</v>
      </c>
      <c r="U368" s="290">
        <v>84</v>
      </c>
      <c r="V368" s="290">
        <v>82</v>
      </c>
      <c r="W368" s="290">
        <v>82</v>
      </c>
      <c r="X368" s="290">
        <v>88</v>
      </c>
      <c r="Y368" s="290">
        <v>82</v>
      </c>
      <c r="Z368" s="290">
        <v>85</v>
      </c>
      <c r="AA368" s="290">
        <v>88</v>
      </c>
      <c r="AB368" s="290">
        <v>89</v>
      </c>
      <c r="AC368" s="290">
        <v>93</v>
      </c>
      <c r="AD368" s="290">
        <v>96</v>
      </c>
      <c r="AE368" s="290">
        <v>101</v>
      </c>
      <c r="AF368" s="290">
        <v>101</v>
      </c>
      <c r="AG368" s="290">
        <v>100</v>
      </c>
      <c r="AH368" s="290">
        <v>103</v>
      </c>
      <c r="AI368" s="290">
        <v>108</v>
      </c>
      <c r="AJ368" s="290">
        <v>109</v>
      </c>
      <c r="AK368" s="290">
        <v>106</v>
      </c>
      <c r="AL368" s="290">
        <v>107</v>
      </c>
      <c r="AM368" s="290">
        <v>111</v>
      </c>
      <c r="AN368" s="290">
        <v>107</v>
      </c>
      <c r="AO368" s="290">
        <v>94</v>
      </c>
      <c r="AP368" s="290">
        <v>96</v>
      </c>
      <c r="AQ368" s="290">
        <v>98</v>
      </c>
      <c r="AR368" s="290">
        <v>100</v>
      </c>
      <c r="AS368" s="290">
        <v>99</v>
      </c>
      <c r="AT368" s="290">
        <v>94</v>
      </c>
      <c r="AU368" s="290">
        <v>111</v>
      </c>
      <c r="AV368" s="290">
        <v>111</v>
      </c>
      <c r="AW368" s="290">
        <v>86</v>
      </c>
      <c r="AX368" s="290">
        <v>89</v>
      </c>
      <c r="AY368" s="290">
        <v>95</v>
      </c>
      <c r="AZ368" s="290">
        <v>94</v>
      </c>
      <c r="BA368" s="290">
        <v>96</v>
      </c>
      <c r="BB368" s="290">
        <v>124</v>
      </c>
      <c r="BC368" s="290">
        <v>132</v>
      </c>
      <c r="BD368" s="290">
        <v>123</v>
      </c>
      <c r="BE368" s="290">
        <v>130</v>
      </c>
      <c r="BF368" s="290">
        <v>93</v>
      </c>
      <c r="BG368" s="290">
        <v>96</v>
      </c>
      <c r="BH368" s="290">
        <v>93</v>
      </c>
      <c r="BI368" s="290">
        <v>92</v>
      </c>
      <c r="BJ368" s="290">
        <v>84</v>
      </c>
      <c r="BK368" s="290">
        <v>82</v>
      </c>
      <c r="BL368" s="290">
        <v>87</v>
      </c>
      <c r="BM368" s="290">
        <v>88</v>
      </c>
      <c r="BN368" s="290">
        <v>86</v>
      </c>
      <c r="BO368" s="290">
        <v>85</v>
      </c>
      <c r="BP368" s="290">
        <v>84</v>
      </c>
      <c r="BQ368" s="290">
        <v>88</v>
      </c>
      <c r="BR368" s="290">
        <v>83</v>
      </c>
      <c r="BS368" s="290">
        <v>87</v>
      </c>
      <c r="BT368" s="290">
        <v>87</v>
      </c>
      <c r="BU368" s="290">
        <v>88</v>
      </c>
      <c r="BV368" s="290">
        <v>84</v>
      </c>
      <c r="BW368" s="290">
        <v>87</v>
      </c>
      <c r="BX368" s="290">
        <v>90</v>
      </c>
      <c r="BY368" s="290">
        <v>89</v>
      </c>
      <c r="BZ368" s="290">
        <v>85</v>
      </c>
      <c r="CA368" s="290">
        <v>82</v>
      </c>
      <c r="CB368" s="290">
        <v>81</v>
      </c>
      <c r="CC368" s="290">
        <v>78</v>
      </c>
      <c r="CD368" s="290">
        <v>73</v>
      </c>
      <c r="CE368" s="290">
        <v>75</v>
      </c>
      <c r="CF368" s="290">
        <v>78</v>
      </c>
      <c r="CG368" s="290">
        <v>78</v>
      </c>
      <c r="CH368" s="290">
        <v>82</v>
      </c>
      <c r="CI368" s="290">
        <v>81</v>
      </c>
      <c r="CJ368" s="290">
        <v>86</v>
      </c>
      <c r="CK368" s="290">
        <v>87</v>
      </c>
      <c r="CL368" s="290">
        <v>83</v>
      </c>
      <c r="CM368" s="290">
        <v>86</v>
      </c>
      <c r="CN368" s="290">
        <v>120</v>
      </c>
      <c r="CO368" s="290">
        <v>131</v>
      </c>
      <c r="CP368" s="290">
        <v>218</v>
      </c>
      <c r="CQ368" s="290">
        <v>220</v>
      </c>
      <c r="CR368" s="290">
        <v>218</v>
      </c>
      <c r="CS368" s="290">
        <v>214</v>
      </c>
      <c r="CT368" s="290">
        <v>197</v>
      </c>
      <c r="CU368" s="290">
        <v>199</v>
      </c>
      <c r="CV368" s="290">
        <v>203</v>
      </c>
      <c r="CW368" s="290">
        <v>206</v>
      </c>
      <c r="CX368" s="290">
        <v>211</v>
      </c>
      <c r="CY368" s="290">
        <v>216</v>
      </c>
      <c r="CZ368" s="290">
        <v>218</v>
      </c>
      <c r="DA368" s="290">
        <v>219</v>
      </c>
      <c r="DB368" s="290">
        <v>216</v>
      </c>
      <c r="DC368" s="290">
        <v>218</v>
      </c>
      <c r="DD368" s="290">
        <v>222</v>
      </c>
      <c r="DE368" s="290">
        <v>227</v>
      </c>
      <c r="DF368" s="290">
        <v>299</v>
      </c>
      <c r="DG368" s="290">
        <v>300</v>
      </c>
      <c r="DH368" s="290">
        <v>310</v>
      </c>
      <c r="DI368" s="290">
        <v>320</v>
      </c>
      <c r="DJ368" s="290">
        <v>333</v>
      </c>
      <c r="DK368" s="290">
        <v>336</v>
      </c>
      <c r="DL368" s="290">
        <v>341</v>
      </c>
      <c r="DM368" s="290">
        <v>340</v>
      </c>
      <c r="DN368" s="290">
        <v>369</v>
      </c>
      <c r="DO368" s="290">
        <v>366</v>
      </c>
      <c r="DP368" s="290">
        <v>364</v>
      </c>
      <c r="DQ368" s="290">
        <v>366</v>
      </c>
      <c r="DR368" s="290">
        <v>362</v>
      </c>
      <c r="DS368" s="290">
        <v>357</v>
      </c>
      <c r="DT368" s="290">
        <v>352</v>
      </c>
      <c r="DU368" s="290">
        <v>348</v>
      </c>
      <c r="DV368" s="290">
        <v>346</v>
      </c>
      <c r="DW368" s="290">
        <v>351</v>
      </c>
      <c r="DX368" s="290">
        <v>355</v>
      </c>
    </row>
    <row r="369" spans="1:128">
      <c r="A369" s="39"/>
      <c r="B369" s="39" t="s">
        <v>3257</v>
      </c>
      <c r="C369" s="495">
        <v>46</v>
      </c>
      <c r="D369" s="290">
        <v>41</v>
      </c>
      <c r="E369" s="290">
        <v>57</v>
      </c>
      <c r="F369" s="290">
        <v>59</v>
      </c>
      <c r="G369" s="290">
        <v>61</v>
      </c>
      <c r="H369" s="290">
        <v>55</v>
      </c>
      <c r="I369" s="290">
        <v>69</v>
      </c>
      <c r="J369" s="290">
        <v>74</v>
      </c>
      <c r="K369" s="290">
        <v>126</v>
      </c>
      <c r="L369" s="290">
        <v>77</v>
      </c>
      <c r="M369" s="290">
        <v>75</v>
      </c>
      <c r="N369" s="290">
        <v>88</v>
      </c>
      <c r="O369" s="290">
        <v>90</v>
      </c>
      <c r="P369" s="290">
        <v>92</v>
      </c>
      <c r="Q369" s="290">
        <v>63</v>
      </c>
      <c r="R369" s="290">
        <v>67</v>
      </c>
      <c r="S369" s="290">
        <v>70</v>
      </c>
      <c r="T369" s="290">
        <v>71</v>
      </c>
      <c r="U369" s="290">
        <v>71</v>
      </c>
      <c r="V369" s="290">
        <v>73</v>
      </c>
      <c r="W369" s="290">
        <v>72</v>
      </c>
      <c r="X369" s="290">
        <v>77</v>
      </c>
      <c r="Y369" s="290">
        <v>79</v>
      </c>
      <c r="Z369" s="290">
        <v>79</v>
      </c>
      <c r="AA369" s="290">
        <v>82</v>
      </c>
      <c r="AB369" s="290">
        <v>86</v>
      </c>
      <c r="AC369" s="290">
        <v>84</v>
      </c>
      <c r="AD369" s="290">
        <v>87</v>
      </c>
      <c r="AE369" s="290">
        <v>85</v>
      </c>
      <c r="AF369" s="290">
        <v>86</v>
      </c>
      <c r="AG369" s="290">
        <v>89</v>
      </c>
      <c r="AH369" s="290">
        <v>90</v>
      </c>
      <c r="AI369" s="290">
        <v>94</v>
      </c>
      <c r="AJ369" s="290">
        <v>96</v>
      </c>
      <c r="AK369" s="290">
        <v>100</v>
      </c>
      <c r="AL369" s="290">
        <v>100</v>
      </c>
      <c r="AM369" s="290">
        <v>96</v>
      </c>
      <c r="AN369" s="290">
        <v>102</v>
      </c>
      <c r="AO369" s="290">
        <v>96</v>
      </c>
      <c r="AP369" s="290">
        <v>96</v>
      </c>
      <c r="AQ369" s="290">
        <v>99</v>
      </c>
      <c r="AR369" s="290">
        <v>110</v>
      </c>
      <c r="AS369" s="290">
        <v>104</v>
      </c>
      <c r="AT369" s="290">
        <v>103</v>
      </c>
      <c r="AU369" s="290">
        <v>122</v>
      </c>
      <c r="AV369" s="290">
        <v>126</v>
      </c>
      <c r="AW369" s="290">
        <v>109</v>
      </c>
      <c r="AX369" s="290">
        <v>113</v>
      </c>
      <c r="AY369" s="290">
        <v>116</v>
      </c>
      <c r="AZ369" s="290">
        <v>118</v>
      </c>
      <c r="BA369" s="290">
        <v>122</v>
      </c>
      <c r="BB369" s="290">
        <v>141</v>
      </c>
      <c r="BC369" s="290">
        <v>149</v>
      </c>
      <c r="BD369" s="290">
        <v>149</v>
      </c>
      <c r="BE369" s="290">
        <v>154</v>
      </c>
      <c r="BF369" s="290">
        <v>126</v>
      </c>
      <c r="BG369" s="290">
        <v>124</v>
      </c>
      <c r="BH369" s="290">
        <v>125</v>
      </c>
      <c r="BI369" s="290">
        <v>121</v>
      </c>
      <c r="BJ369" s="290">
        <v>118</v>
      </c>
      <c r="BK369" s="290">
        <v>123</v>
      </c>
      <c r="BL369" s="290">
        <v>128</v>
      </c>
      <c r="BM369" s="290">
        <v>137</v>
      </c>
      <c r="BN369" s="290">
        <v>132</v>
      </c>
      <c r="BO369" s="290">
        <v>139</v>
      </c>
      <c r="BP369" s="290">
        <v>142</v>
      </c>
      <c r="BQ369" s="290">
        <v>144</v>
      </c>
      <c r="BR369" s="290">
        <v>120</v>
      </c>
      <c r="BS369" s="290">
        <v>120</v>
      </c>
      <c r="BT369" s="290">
        <v>121</v>
      </c>
      <c r="BU369" s="290">
        <v>120</v>
      </c>
      <c r="BV369" s="290">
        <v>118</v>
      </c>
      <c r="BW369" s="290">
        <v>116</v>
      </c>
      <c r="BX369" s="290">
        <v>119</v>
      </c>
      <c r="BY369" s="290">
        <v>115</v>
      </c>
      <c r="BZ369" s="290">
        <v>107</v>
      </c>
      <c r="CA369" s="290">
        <v>109</v>
      </c>
      <c r="CB369" s="290">
        <v>107</v>
      </c>
      <c r="CC369" s="290">
        <v>105</v>
      </c>
      <c r="CD369" s="290">
        <v>98</v>
      </c>
      <c r="CE369" s="290">
        <v>99</v>
      </c>
      <c r="CF369" s="290">
        <v>103</v>
      </c>
      <c r="CG369" s="290">
        <v>106</v>
      </c>
      <c r="CH369" s="290">
        <v>108</v>
      </c>
      <c r="CI369" s="290">
        <v>107</v>
      </c>
      <c r="CJ369" s="290">
        <v>110</v>
      </c>
      <c r="CK369" s="290">
        <v>109</v>
      </c>
      <c r="CL369" s="290">
        <v>97</v>
      </c>
      <c r="CM369" s="290">
        <v>101</v>
      </c>
      <c r="CN369" s="290">
        <v>167</v>
      </c>
      <c r="CO369" s="290">
        <v>175</v>
      </c>
      <c r="CP369" s="290">
        <v>290</v>
      </c>
      <c r="CQ369" s="290">
        <v>286</v>
      </c>
      <c r="CR369" s="290">
        <v>284</v>
      </c>
      <c r="CS369" s="290">
        <v>289</v>
      </c>
      <c r="CT369" s="290">
        <v>270</v>
      </c>
      <c r="CU369" s="290">
        <v>268</v>
      </c>
      <c r="CV369" s="290">
        <v>272</v>
      </c>
      <c r="CW369" s="290">
        <v>275</v>
      </c>
      <c r="CX369" s="290">
        <v>271</v>
      </c>
      <c r="CY369" s="290">
        <v>278</v>
      </c>
      <c r="CZ369" s="290">
        <v>282</v>
      </c>
      <c r="DA369" s="290">
        <v>291</v>
      </c>
      <c r="DB369" s="290">
        <v>290</v>
      </c>
      <c r="DC369" s="290">
        <v>288</v>
      </c>
      <c r="DD369" s="290">
        <v>288</v>
      </c>
      <c r="DE369" s="290">
        <v>291</v>
      </c>
      <c r="DF369" s="290">
        <v>399</v>
      </c>
      <c r="DG369" s="290">
        <v>399</v>
      </c>
      <c r="DH369" s="290">
        <v>412</v>
      </c>
      <c r="DI369" s="290">
        <v>415</v>
      </c>
      <c r="DJ369" s="290">
        <v>437</v>
      </c>
      <c r="DK369" s="290">
        <v>440</v>
      </c>
      <c r="DL369" s="290">
        <v>438</v>
      </c>
      <c r="DM369" s="290">
        <v>435</v>
      </c>
      <c r="DN369" s="290">
        <v>463</v>
      </c>
      <c r="DO369" s="290">
        <v>447</v>
      </c>
      <c r="DP369" s="290">
        <v>441</v>
      </c>
      <c r="DQ369" s="290">
        <v>443</v>
      </c>
      <c r="DR369" s="290">
        <v>450</v>
      </c>
      <c r="DS369" s="290">
        <v>448</v>
      </c>
      <c r="DT369" s="290">
        <v>431</v>
      </c>
      <c r="DU369" s="290">
        <v>433</v>
      </c>
      <c r="DV369" s="290">
        <v>431</v>
      </c>
      <c r="DW369" s="290">
        <v>448</v>
      </c>
      <c r="DX369" s="290">
        <v>445</v>
      </c>
    </row>
    <row r="370" spans="1:128">
      <c r="A370" s="39"/>
      <c r="B370" s="520" t="s">
        <v>3258</v>
      </c>
      <c r="C370" s="496">
        <v>53</v>
      </c>
      <c r="D370" s="295">
        <v>68</v>
      </c>
      <c r="E370" s="295">
        <v>54</v>
      </c>
      <c r="F370" s="295">
        <v>54</v>
      </c>
      <c r="G370" s="295">
        <v>49</v>
      </c>
      <c r="H370" s="295">
        <v>68</v>
      </c>
      <c r="I370" s="295">
        <v>58</v>
      </c>
      <c r="J370" s="295">
        <v>44</v>
      </c>
      <c r="K370" s="295">
        <v>47</v>
      </c>
      <c r="L370" s="295">
        <v>62</v>
      </c>
      <c r="M370" s="295">
        <v>51</v>
      </c>
      <c r="N370" s="295">
        <v>53</v>
      </c>
      <c r="O370" s="295">
        <v>51</v>
      </c>
      <c r="P370" s="295">
        <v>63</v>
      </c>
      <c r="Q370" s="295">
        <v>55</v>
      </c>
      <c r="R370" s="295">
        <v>61</v>
      </c>
      <c r="S370" s="295">
        <v>64</v>
      </c>
      <c r="T370" s="295">
        <v>75</v>
      </c>
      <c r="U370" s="295">
        <v>73</v>
      </c>
      <c r="V370" s="295">
        <v>62</v>
      </c>
      <c r="W370" s="295">
        <v>59</v>
      </c>
      <c r="X370" s="295">
        <v>73</v>
      </c>
      <c r="Y370" s="295">
        <v>62</v>
      </c>
      <c r="Z370" s="295">
        <v>59</v>
      </c>
      <c r="AA370" s="295">
        <v>67</v>
      </c>
      <c r="AB370" s="295">
        <v>74</v>
      </c>
      <c r="AC370" s="295">
        <v>61</v>
      </c>
      <c r="AD370" s="295">
        <v>59</v>
      </c>
      <c r="AE370" s="295">
        <v>61</v>
      </c>
      <c r="AF370" s="295">
        <v>78</v>
      </c>
      <c r="AG370" s="295">
        <v>62</v>
      </c>
      <c r="AH370" s="295">
        <v>67</v>
      </c>
      <c r="AI370" s="295">
        <v>71</v>
      </c>
      <c r="AJ370" s="295">
        <v>77</v>
      </c>
      <c r="AK370" s="295">
        <v>68</v>
      </c>
      <c r="AL370" s="295">
        <v>73</v>
      </c>
      <c r="AM370" s="295">
        <v>79</v>
      </c>
      <c r="AN370" s="295">
        <v>92</v>
      </c>
      <c r="AO370" s="295">
        <v>82</v>
      </c>
      <c r="AP370" s="295">
        <v>81</v>
      </c>
      <c r="AQ370" s="295">
        <v>91</v>
      </c>
      <c r="AR370" s="295">
        <v>109</v>
      </c>
      <c r="AS370" s="295">
        <v>88</v>
      </c>
      <c r="AT370" s="295">
        <v>98</v>
      </c>
      <c r="AU370" s="295">
        <v>96</v>
      </c>
      <c r="AV370" s="295">
        <v>94</v>
      </c>
      <c r="AW370" s="295">
        <v>78</v>
      </c>
      <c r="AX370" s="295">
        <v>76</v>
      </c>
      <c r="AY370" s="295">
        <v>68</v>
      </c>
      <c r="AZ370" s="295">
        <v>73</v>
      </c>
      <c r="BA370" s="295">
        <v>74</v>
      </c>
      <c r="BB370" s="295">
        <v>71</v>
      </c>
      <c r="BC370" s="295">
        <v>76</v>
      </c>
      <c r="BD370" s="295">
        <v>69</v>
      </c>
      <c r="BE370" s="295">
        <v>66</v>
      </c>
      <c r="BF370" s="295">
        <v>60</v>
      </c>
      <c r="BG370" s="295">
        <v>56</v>
      </c>
      <c r="BH370" s="295">
        <v>63</v>
      </c>
      <c r="BI370" s="295">
        <v>57</v>
      </c>
      <c r="BJ370" s="295">
        <v>54</v>
      </c>
      <c r="BK370" s="295">
        <v>48</v>
      </c>
      <c r="BL370" s="295">
        <v>54</v>
      </c>
      <c r="BM370" s="295">
        <v>50</v>
      </c>
      <c r="BN370" s="295">
        <v>43</v>
      </c>
      <c r="BO370" s="295">
        <v>43</v>
      </c>
      <c r="BP370" s="295">
        <v>47</v>
      </c>
      <c r="BQ370" s="295">
        <v>48</v>
      </c>
      <c r="BR370" s="295">
        <v>50</v>
      </c>
      <c r="BS370" s="295">
        <v>48</v>
      </c>
      <c r="BT370" s="295">
        <v>48</v>
      </c>
      <c r="BU370" s="295">
        <v>50</v>
      </c>
      <c r="BV370" s="295">
        <v>49</v>
      </c>
      <c r="BW370" s="295">
        <v>47</v>
      </c>
      <c r="BX370" s="295">
        <v>46</v>
      </c>
      <c r="BY370" s="295">
        <v>39</v>
      </c>
      <c r="BZ370" s="295">
        <v>34</v>
      </c>
      <c r="CA370" s="295">
        <v>32</v>
      </c>
      <c r="CB370" s="295">
        <v>33</v>
      </c>
      <c r="CC370" s="295">
        <v>29</v>
      </c>
      <c r="CD370" s="295">
        <v>29</v>
      </c>
      <c r="CE370" s="295">
        <v>28</v>
      </c>
      <c r="CF370" s="295">
        <v>30</v>
      </c>
      <c r="CG370" s="295">
        <v>32</v>
      </c>
      <c r="CH370" s="295">
        <v>33</v>
      </c>
      <c r="CI370" s="295">
        <v>34</v>
      </c>
      <c r="CJ370" s="295">
        <v>37</v>
      </c>
      <c r="CK370" s="295">
        <v>35</v>
      </c>
      <c r="CL370" s="295">
        <v>32</v>
      </c>
      <c r="CM370" s="295">
        <v>33</v>
      </c>
      <c r="CN370" s="295">
        <v>35</v>
      </c>
      <c r="CO370" s="295">
        <v>39</v>
      </c>
      <c r="CP370" s="295">
        <v>54</v>
      </c>
      <c r="CQ370" s="295">
        <v>53</v>
      </c>
      <c r="CR370" s="295">
        <v>59</v>
      </c>
      <c r="CS370" s="295">
        <v>59</v>
      </c>
      <c r="CT370" s="295">
        <v>56</v>
      </c>
      <c r="CU370" s="295">
        <v>56</v>
      </c>
      <c r="CV370" s="295">
        <v>57</v>
      </c>
      <c r="CW370" s="295">
        <v>54</v>
      </c>
      <c r="CX370" s="295">
        <v>53</v>
      </c>
      <c r="CY370" s="295">
        <v>56</v>
      </c>
      <c r="CZ370" s="295">
        <v>61</v>
      </c>
      <c r="DA370" s="295">
        <v>58</v>
      </c>
      <c r="DB370" s="295">
        <v>60</v>
      </c>
      <c r="DC370" s="295">
        <v>63</v>
      </c>
      <c r="DD370" s="295">
        <v>74</v>
      </c>
      <c r="DE370" s="295">
        <v>71</v>
      </c>
      <c r="DF370" s="295">
        <v>70</v>
      </c>
      <c r="DG370" s="295">
        <v>73</v>
      </c>
      <c r="DH370" s="295">
        <v>88</v>
      </c>
      <c r="DI370" s="295">
        <v>78</v>
      </c>
      <c r="DJ370" s="295">
        <v>74</v>
      </c>
      <c r="DK370" s="295">
        <v>73</v>
      </c>
      <c r="DL370" s="295">
        <v>85</v>
      </c>
      <c r="DM370" s="295">
        <v>86</v>
      </c>
      <c r="DN370" s="295">
        <v>83</v>
      </c>
      <c r="DO370" s="295">
        <v>84</v>
      </c>
      <c r="DP370" s="295">
        <v>86</v>
      </c>
      <c r="DQ370" s="295">
        <v>84</v>
      </c>
      <c r="DR370" s="295">
        <v>80</v>
      </c>
      <c r="DS370" s="295">
        <v>84</v>
      </c>
      <c r="DT370" s="295">
        <v>79</v>
      </c>
      <c r="DU370" s="295">
        <v>70</v>
      </c>
      <c r="DV370" s="295">
        <v>75</v>
      </c>
      <c r="DW370" s="295">
        <v>71</v>
      </c>
      <c r="DX370" s="295">
        <v>76</v>
      </c>
    </row>
    <row r="371" spans="1:128">
      <c r="A371" s="39"/>
      <c r="B371" s="34"/>
      <c r="C371" s="290"/>
      <c r="D371" s="290"/>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c r="AA371" s="290"/>
      <c r="AB371" s="290"/>
      <c r="AC371" s="290"/>
      <c r="AD371" s="290"/>
      <c r="AE371" s="290"/>
      <c r="AF371" s="290"/>
      <c r="AG371" s="290"/>
      <c r="AH371" s="290"/>
      <c r="AI371" s="290"/>
      <c r="AJ371" s="290"/>
      <c r="AK371" s="290"/>
      <c r="AL371" s="290"/>
      <c r="AM371" s="290"/>
      <c r="AN371" s="290"/>
      <c r="AO371" s="290"/>
      <c r="AP371" s="290"/>
      <c r="AQ371" s="290"/>
      <c r="AR371" s="290"/>
      <c r="AS371" s="290"/>
      <c r="AT371" s="290"/>
      <c r="AU371" s="290"/>
      <c r="AV371" s="290"/>
      <c r="AW371" s="290"/>
      <c r="AX371" s="290"/>
      <c r="AY371" s="290"/>
      <c r="AZ371" s="290"/>
      <c r="BA371" s="290"/>
      <c r="BB371" s="290"/>
      <c r="BC371" s="290"/>
      <c r="BD371" s="290"/>
      <c r="BE371" s="290"/>
      <c r="BF371" s="290"/>
      <c r="BG371" s="290"/>
      <c r="BH371" s="290"/>
      <c r="BI371" s="290"/>
      <c r="BJ371" s="290"/>
      <c r="BK371" s="290"/>
      <c r="BL371" s="290"/>
      <c r="BM371" s="290"/>
      <c r="BN371" s="290"/>
      <c r="BO371" s="290"/>
      <c r="BP371" s="290"/>
    </row>
    <row r="372" spans="1:128">
      <c r="A372" s="39"/>
      <c r="B372" s="220" t="s">
        <v>194</v>
      </c>
    </row>
    <row r="373" spans="1:128">
      <c r="A373" s="39"/>
      <c r="B373" s="221" t="s">
        <v>3255</v>
      </c>
      <c r="C373" s="293" t="s">
        <v>105</v>
      </c>
      <c r="D373" s="293" t="s">
        <v>106</v>
      </c>
      <c r="E373" s="293" t="s">
        <v>107</v>
      </c>
      <c r="F373" s="293" t="s">
        <v>108</v>
      </c>
      <c r="G373" s="293" t="s">
        <v>109</v>
      </c>
      <c r="H373" s="293" t="s">
        <v>110</v>
      </c>
      <c r="I373" s="293" t="s">
        <v>111</v>
      </c>
      <c r="J373" s="293" t="s">
        <v>112</v>
      </c>
      <c r="K373" s="293" t="s">
        <v>113</v>
      </c>
      <c r="L373" s="293" t="s">
        <v>114</v>
      </c>
      <c r="M373" s="293" t="s">
        <v>115</v>
      </c>
      <c r="N373" s="293" t="s">
        <v>116</v>
      </c>
      <c r="O373" s="293" t="s">
        <v>117</v>
      </c>
      <c r="P373" s="293" t="s">
        <v>118</v>
      </c>
      <c r="Q373" s="293" t="s">
        <v>119</v>
      </c>
      <c r="R373" s="293" t="s">
        <v>120</v>
      </c>
      <c r="S373" s="293" t="s">
        <v>121</v>
      </c>
      <c r="T373" s="293" t="s">
        <v>122</v>
      </c>
      <c r="U373" s="293" t="s">
        <v>123</v>
      </c>
      <c r="V373" s="293" t="s">
        <v>124</v>
      </c>
      <c r="W373" s="293" t="s">
        <v>125</v>
      </c>
      <c r="X373" s="293" t="s">
        <v>126</v>
      </c>
      <c r="Y373" s="293" t="s">
        <v>127</v>
      </c>
      <c r="Z373" s="293" t="s">
        <v>128</v>
      </c>
      <c r="AA373" s="293" t="s">
        <v>129</v>
      </c>
      <c r="AB373" s="293" t="s">
        <v>130</v>
      </c>
      <c r="AC373" s="293" t="s">
        <v>131</v>
      </c>
      <c r="AD373" s="293" t="s">
        <v>132</v>
      </c>
      <c r="AE373" s="293" t="s">
        <v>133</v>
      </c>
      <c r="AF373" s="293" t="s">
        <v>134</v>
      </c>
      <c r="AG373" s="293" t="s">
        <v>135</v>
      </c>
      <c r="AH373" s="293" t="s">
        <v>136</v>
      </c>
      <c r="AI373" s="293" t="s">
        <v>137</v>
      </c>
      <c r="AJ373" s="293" t="s">
        <v>138</v>
      </c>
      <c r="AK373" s="293" t="s">
        <v>139</v>
      </c>
      <c r="AL373" s="293" t="s">
        <v>140</v>
      </c>
      <c r="AM373" s="293" t="s">
        <v>141</v>
      </c>
      <c r="AN373" s="293" t="s">
        <v>142</v>
      </c>
      <c r="AO373" s="293" t="s">
        <v>143</v>
      </c>
      <c r="AP373" s="293" t="s">
        <v>144</v>
      </c>
      <c r="AQ373" s="293" t="s">
        <v>145</v>
      </c>
      <c r="AR373" s="293" t="s">
        <v>146</v>
      </c>
      <c r="AS373" s="293" t="s">
        <v>147</v>
      </c>
      <c r="AT373" s="293" t="s">
        <v>148</v>
      </c>
      <c r="AU373" s="293" t="s">
        <v>149</v>
      </c>
      <c r="AV373" s="293" t="s">
        <v>150</v>
      </c>
      <c r="AW373" s="293" t="s">
        <v>151</v>
      </c>
      <c r="AX373" s="293" t="s">
        <v>152</v>
      </c>
      <c r="AY373" s="293" t="s">
        <v>153</v>
      </c>
      <c r="AZ373" s="293" t="s">
        <v>154</v>
      </c>
      <c r="BA373" s="293" t="s">
        <v>155</v>
      </c>
      <c r="BB373" s="293" t="s">
        <v>156</v>
      </c>
      <c r="BC373" s="293" t="s">
        <v>157</v>
      </c>
      <c r="BD373" s="293" t="s">
        <v>158</v>
      </c>
      <c r="BE373" s="293" t="s">
        <v>159</v>
      </c>
      <c r="BF373" s="293" t="s">
        <v>160</v>
      </c>
      <c r="BG373" s="293" t="s">
        <v>161</v>
      </c>
      <c r="BH373" s="293" t="s">
        <v>162</v>
      </c>
      <c r="BI373" s="293" t="s">
        <v>163</v>
      </c>
      <c r="BJ373" s="293" t="s">
        <v>164</v>
      </c>
      <c r="BK373" s="293" t="s">
        <v>165</v>
      </c>
      <c r="BL373" s="293" t="s">
        <v>166</v>
      </c>
      <c r="BM373" s="293" t="s">
        <v>167</v>
      </c>
      <c r="BN373" s="293" t="s">
        <v>168</v>
      </c>
      <c r="BO373" s="293" t="s">
        <v>169</v>
      </c>
      <c r="BP373" s="293" t="s">
        <v>170</v>
      </c>
      <c r="BQ373" s="293" t="s">
        <v>171</v>
      </c>
      <c r="BR373" s="293" t="s">
        <v>172</v>
      </c>
      <c r="BS373" s="293" t="s">
        <v>173</v>
      </c>
      <c r="BT373" s="293" t="s">
        <v>174</v>
      </c>
      <c r="BU373" s="293" t="s">
        <v>175</v>
      </c>
      <c r="BV373" s="293" t="s">
        <v>176</v>
      </c>
      <c r="BW373" s="293" t="s">
        <v>177</v>
      </c>
      <c r="BX373" s="293" t="s">
        <v>178</v>
      </c>
      <c r="BY373" s="293" t="s">
        <v>179</v>
      </c>
      <c r="BZ373" s="293" t="s">
        <v>180</v>
      </c>
      <c r="CA373" s="293" t="s">
        <v>181</v>
      </c>
      <c r="CB373" s="293" t="s">
        <v>1437</v>
      </c>
      <c r="CC373" s="293" t="s">
        <v>1456</v>
      </c>
      <c r="CD373" s="293" t="s">
        <v>1457</v>
      </c>
      <c r="CE373" s="293" t="s">
        <v>1517</v>
      </c>
      <c r="CF373" s="293" t="s">
        <v>1518</v>
      </c>
      <c r="CG373" s="293" t="s">
        <v>2368</v>
      </c>
      <c r="CH373" s="293" t="s">
        <v>2388</v>
      </c>
      <c r="CI373" s="293" t="s">
        <v>2425</v>
      </c>
      <c r="CJ373" s="293" t="s">
        <v>2426</v>
      </c>
      <c r="CK373" s="293" t="s">
        <v>2431</v>
      </c>
      <c r="CL373" s="293" t="s">
        <v>2432</v>
      </c>
      <c r="CM373" s="293" t="s">
        <v>2434</v>
      </c>
      <c r="CN373" s="293" t="s">
        <v>2622</v>
      </c>
      <c r="CO373" s="293" t="s">
        <v>2627</v>
      </c>
      <c r="CP373" s="293" t="s">
        <v>2633</v>
      </c>
      <c r="CQ373" s="293" t="s">
        <v>2682</v>
      </c>
      <c r="CR373" s="293" t="s">
        <v>2683</v>
      </c>
      <c r="CS373" s="293" t="s">
        <v>2718</v>
      </c>
      <c r="CT373" s="293" t="s">
        <v>2738</v>
      </c>
      <c r="CU373" s="293" t="s">
        <v>2739</v>
      </c>
      <c r="CV373" s="293" t="s">
        <v>2740</v>
      </c>
      <c r="CW373" s="293" t="s">
        <v>2741</v>
      </c>
      <c r="CX373" s="293" t="s">
        <v>2806</v>
      </c>
      <c r="CY373" s="293" t="s">
        <v>2807</v>
      </c>
      <c r="CZ373" s="293" t="s">
        <v>2808</v>
      </c>
      <c r="DA373" s="293" t="s">
        <v>2809</v>
      </c>
      <c r="DB373" s="293" t="s">
        <v>2823</v>
      </c>
      <c r="DC373" s="293" t="s">
        <v>2824</v>
      </c>
      <c r="DD373" s="293" t="s">
        <v>2825</v>
      </c>
      <c r="DE373" s="293" t="s">
        <v>2826</v>
      </c>
      <c r="DF373" s="293" t="s">
        <v>2854</v>
      </c>
      <c r="DG373" s="293" t="s">
        <v>2855</v>
      </c>
      <c r="DH373" s="293" t="s">
        <v>2856</v>
      </c>
      <c r="DI373" s="293" t="s">
        <v>2876</v>
      </c>
      <c r="DJ373" s="293" t="s">
        <v>2879</v>
      </c>
      <c r="DK373" s="293" t="s">
        <v>2882</v>
      </c>
      <c r="DL373" s="293" t="s">
        <v>2898</v>
      </c>
      <c r="DM373" s="293" t="s">
        <v>2899</v>
      </c>
      <c r="DN373" s="293" t="s">
        <v>3034</v>
      </c>
      <c r="DO373" s="293" t="s">
        <v>3035</v>
      </c>
      <c r="DP373" s="293" t="s">
        <v>3036</v>
      </c>
      <c r="DQ373" s="293" t="s">
        <v>3037</v>
      </c>
      <c r="DR373" s="293" t="s">
        <v>3043</v>
      </c>
      <c r="DS373" s="293" t="s">
        <v>3127</v>
      </c>
      <c r="DT373" s="293" t="s">
        <v>3044</v>
      </c>
      <c r="DU373" s="293" t="s">
        <v>3125</v>
      </c>
      <c r="DV373" s="293" t="s">
        <v>3126</v>
      </c>
      <c r="DW373" s="293" t="s">
        <v>3265</v>
      </c>
      <c r="DX373" s="293" t="s">
        <v>3277</v>
      </c>
    </row>
    <row r="374" spans="1:128">
      <c r="A374" s="39"/>
      <c r="B374" s="38" t="s">
        <v>183</v>
      </c>
      <c r="C374" s="494">
        <v>257</v>
      </c>
      <c r="D374" s="294">
        <v>275</v>
      </c>
      <c r="E374" s="294">
        <v>287</v>
      </c>
      <c r="F374" s="294">
        <v>295</v>
      </c>
      <c r="G374" s="294">
        <v>289</v>
      </c>
      <c r="H374" s="294">
        <v>309</v>
      </c>
      <c r="I374" s="294">
        <v>314</v>
      </c>
      <c r="J374" s="294">
        <v>302</v>
      </c>
      <c r="K374" s="294">
        <v>382</v>
      </c>
      <c r="L374" s="294">
        <v>317</v>
      </c>
      <c r="M374" s="294">
        <v>313</v>
      </c>
      <c r="N374" s="294">
        <v>346</v>
      </c>
      <c r="O374" s="294">
        <v>346</v>
      </c>
      <c r="P374" s="294">
        <v>371</v>
      </c>
      <c r="Q374" s="294">
        <v>291</v>
      </c>
      <c r="R374" s="294">
        <v>323</v>
      </c>
      <c r="S374" s="294">
        <v>324</v>
      </c>
      <c r="T374" s="294">
        <v>347</v>
      </c>
      <c r="U374" s="294">
        <v>341</v>
      </c>
      <c r="V374" s="294">
        <v>353</v>
      </c>
      <c r="W374" s="294">
        <v>364</v>
      </c>
      <c r="X374" s="294">
        <v>381</v>
      </c>
      <c r="Y374" s="294">
        <v>381</v>
      </c>
      <c r="Z374" s="294">
        <v>394</v>
      </c>
      <c r="AA374" s="294">
        <v>407</v>
      </c>
      <c r="AB374" s="294">
        <v>435</v>
      </c>
      <c r="AC374" s="294">
        <v>417</v>
      </c>
      <c r="AD374" s="294">
        <v>441</v>
      </c>
      <c r="AE374" s="294">
        <v>431</v>
      </c>
      <c r="AF374" s="294">
        <v>452</v>
      </c>
      <c r="AG374" s="294">
        <v>441</v>
      </c>
      <c r="AH374" s="294">
        <v>453</v>
      </c>
      <c r="AI374" s="294">
        <v>462</v>
      </c>
      <c r="AJ374" s="294">
        <v>485</v>
      </c>
      <c r="AK374" s="294">
        <v>472</v>
      </c>
      <c r="AL374" s="294">
        <v>497</v>
      </c>
      <c r="AM374" s="294">
        <v>500</v>
      </c>
      <c r="AN374" s="294">
        <v>543</v>
      </c>
      <c r="AO374" s="294">
        <v>542</v>
      </c>
      <c r="AP374" s="294">
        <v>544</v>
      </c>
      <c r="AQ374" s="294">
        <v>545</v>
      </c>
      <c r="AR374" s="294">
        <v>599</v>
      </c>
      <c r="AS374" s="294">
        <v>580</v>
      </c>
      <c r="AT374" s="294">
        <v>603</v>
      </c>
      <c r="AU374" s="294">
        <v>632</v>
      </c>
      <c r="AV374" s="294">
        <v>638</v>
      </c>
      <c r="AW374" s="294">
        <v>618</v>
      </c>
      <c r="AX374" s="294">
        <v>622</v>
      </c>
      <c r="AY374" s="294">
        <v>610</v>
      </c>
      <c r="AZ374" s="294">
        <v>611</v>
      </c>
      <c r="BA374" s="294">
        <v>610</v>
      </c>
      <c r="BB374" s="294">
        <v>613</v>
      </c>
      <c r="BC374" s="294">
        <v>629</v>
      </c>
      <c r="BD374" s="294">
        <v>625</v>
      </c>
      <c r="BE374" s="294">
        <v>620</v>
      </c>
      <c r="BF374" s="294">
        <v>641</v>
      </c>
      <c r="BG374" s="294">
        <v>625</v>
      </c>
      <c r="BH374" s="294">
        <v>621</v>
      </c>
      <c r="BI374" s="294">
        <v>581</v>
      </c>
      <c r="BJ374" s="294">
        <v>588</v>
      </c>
      <c r="BK374" s="294">
        <v>588</v>
      </c>
      <c r="BL374" s="294">
        <v>592</v>
      </c>
      <c r="BM374" s="294">
        <v>585</v>
      </c>
      <c r="BN374" s="294">
        <v>566</v>
      </c>
      <c r="BO374" s="294">
        <v>566</v>
      </c>
      <c r="BP374" s="294">
        <v>579</v>
      </c>
      <c r="BQ374" s="294">
        <v>583</v>
      </c>
      <c r="BR374" s="294">
        <v>678</v>
      </c>
      <c r="BS374" s="294">
        <v>682</v>
      </c>
      <c r="BT374" s="294">
        <v>693</v>
      </c>
      <c r="BU374" s="294">
        <v>670</v>
      </c>
      <c r="BV374" s="294">
        <v>665</v>
      </c>
      <c r="BW374" s="294">
        <v>650</v>
      </c>
      <c r="BX374" s="294">
        <v>669</v>
      </c>
      <c r="BY374" s="294">
        <v>650</v>
      </c>
      <c r="BZ374" s="294">
        <v>615</v>
      </c>
      <c r="CA374" s="294">
        <v>610</v>
      </c>
      <c r="CB374" s="294">
        <v>605</v>
      </c>
      <c r="CC374" s="294">
        <v>600</v>
      </c>
      <c r="CD374" s="294">
        <v>570</v>
      </c>
      <c r="CE374" s="294">
        <v>577</v>
      </c>
      <c r="CF374" s="294">
        <v>581</v>
      </c>
      <c r="CG374" s="294">
        <v>584</v>
      </c>
      <c r="CH374" s="294">
        <v>590</v>
      </c>
      <c r="CI374" s="294">
        <v>588</v>
      </c>
      <c r="CJ374" s="294">
        <v>588</v>
      </c>
      <c r="CK374" s="294">
        <v>592</v>
      </c>
      <c r="CL374" s="294">
        <v>504</v>
      </c>
      <c r="CM374" s="294">
        <v>515</v>
      </c>
      <c r="CN374" s="294">
        <v>718</v>
      </c>
      <c r="CO374" s="294">
        <v>819</v>
      </c>
      <c r="CP374" s="294">
        <v>1410</v>
      </c>
      <c r="CQ374" s="294">
        <v>1426</v>
      </c>
      <c r="CR374" s="294">
        <v>1423</v>
      </c>
      <c r="CS374" s="294">
        <v>1437</v>
      </c>
      <c r="CT374" s="294">
        <v>1413</v>
      </c>
      <c r="CU374" s="294">
        <v>1424</v>
      </c>
      <c r="CV374" s="294">
        <v>1421</v>
      </c>
      <c r="CW374" s="294">
        <v>1427</v>
      </c>
      <c r="CX374" s="294">
        <v>1421</v>
      </c>
      <c r="CY374" s="294">
        <v>1435</v>
      </c>
      <c r="CZ374" s="294">
        <v>1467</v>
      </c>
      <c r="DA374" s="294">
        <v>1473</v>
      </c>
      <c r="DB374" s="294">
        <v>1459</v>
      </c>
      <c r="DC374" s="294">
        <v>1461</v>
      </c>
      <c r="DD374" s="294">
        <v>1488</v>
      </c>
      <c r="DE374" s="294">
        <v>1494</v>
      </c>
      <c r="DF374" s="294">
        <v>1811</v>
      </c>
      <c r="DG374" s="294">
        <v>1868</v>
      </c>
      <c r="DH374" s="294">
        <v>1912</v>
      </c>
      <c r="DI374" s="294">
        <v>1921</v>
      </c>
      <c r="DJ374" s="294">
        <v>2093</v>
      </c>
      <c r="DK374" s="294">
        <v>2112</v>
      </c>
      <c r="DL374" s="294">
        <v>2114</v>
      </c>
      <c r="DM374" s="294">
        <v>2116</v>
      </c>
      <c r="DN374" s="294">
        <v>2409</v>
      </c>
      <c r="DO374" s="294">
        <v>2393</v>
      </c>
      <c r="DP374" s="294">
        <v>2376</v>
      </c>
      <c r="DQ374" s="294">
        <v>2420</v>
      </c>
      <c r="DR374" s="294">
        <v>2411</v>
      </c>
      <c r="DS374" s="294">
        <v>2396</v>
      </c>
      <c r="DT374" s="294">
        <v>2354</v>
      </c>
      <c r="DU374" s="294">
        <v>2346</v>
      </c>
      <c r="DV374" s="294">
        <v>2359</v>
      </c>
      <c r="DW374" s="294">
        <v>2391</v>
      </c>
      <c r="DX374" s="294">
        <v>2397</v>
      </c>
    </row>
    <row r="375" spans="1:128">
      <c r="A375" s="39"/>
      <c r="B375" s="39" t="s">
        <v>3243</v>
      </c>
      <c r="C375" s="495">
        <v>10</v>
      </c>
      <c r="D375" s="290">
        <v>11</v>
      </c>
      <c r="E375" s="290">
        <v>11</v>
      </c>
      <c r="F375" s="290">
        <v>12</v>
      </c>
      <c r="G375" s="290">
        <v>11</v>
      </c>
      <c r="H375" s="290">
        <v>12</v>
      </c>
      <c r="I375" s="290">
        <v>13</v>
      </c>
      <c r="J375" s="290">
        <v>12</v>
      </c>
      <c r="K375" s="290">
        <v>13</v>
      </c>
      <c r="L375" s="290">
        <v>12</v>
      </c>
      <c r="M375" s="290">
        <v>11</v>
      </c>
      <c r="N375" s="290">
        <v>14</v>
      </c>
      <c r="O375" s="290">
        <v>14</v>
      </c>
      <c r="P375" s="290">
        <v>15</v>
      </c>
      <c r="Q375" s="290">
        <v>12</v>
      </c>
      <c r="R375" s="290">
        <v>13</v>
      </c>
      <c r="S375" s="290">
        <v>11</v>
      </c>
      <c r="T375" s="290">
        <v>16</v>
      </c>
      <c r="U375" s="290">
        <v>12</v>
      </c>
      <c r="V375" s="290">
        <v>14</v>
      </c>
      <c r="W375" s="290">
        <v>14</v>
      </c>
      <c r="X375" s="290">
        <v>14</v>
      </c>
      <c r="Y375" s="290">
        <v>13</v>
      </c>
      <c r="Z375" s="290">
        <v>14</v>
      </c>
      <c r="AA375" s="290">
        <v>16</v>
      </c>
      <c r="AB375" s="290">
        <v>15</v>
      </c>
      <c r="AC375" s="290">
        <v>14</v>
      </c>
      <c r="AD375" s="290">
        <v>15</v>
      </c>
      <c r="AE375" s="290">
        <v>14</v>
      </c>
      <c r="AF375" s="290">
        <v>14</v>
      </c>
      <c r="AG375" s="290">
        <v>15</v>
      </c>
      <c r="AH375" s="290">
        <v>15</v>
      </c>
      <c r="AI375" s="290">
        <v>15</v>
      </c>
      <c r="AJ375" s="290">
        <v>15</v>
      </c>
      <c r="AK375" s="290">
        <v>15</v>
      </c>
      <c r="AL375" s="290">
        <v>16</v>
      </c>
      <c r="AM375" s="290">
        <v>15</v>
      </c>
      <c r="AN375" s="290">
        <v>19</v>
      </c>
      <c r="AO375" s="290">
        <v>19</v>
      </c>
      <c r="AP375" s="290">
        <v>20</v>
      </c>
      <c r="AQ375" s="290">
        <v>21</v>
      </c>
      <c r="AR375" s="290">
        <v>23</v>
      </c>
      <c r="AS375" s="290">
        <v>23</v>
      </c>
      <c r="AT375" s="290">
        <v>22</v>
      </c>
      <c r="AU375" s="290">
        <v>22</v>
      </c>
      <c r="AV375" s="290">
        <v>22</v>
      </c>
      <c r="AW375" s="290">
        <v>22</v>
      </c>
      <c r="AX375" s="290">
        <v>24</v>
      </c>
      <c r="AY375" s="290">
        <v>22</v>
      </c>
      <c r="AZ375" s="290">
        <v>21</v>
      </c>
      <c r="BA375" s="290">
        <v>22</v>
      </c>
      <c r="BB375" s="290">
        <v>24</v>
      </c>
      <c r="BC375" s="290">
        <v>24</v>
      </c>
      <c r="BD375" s="290">
        <v>23</v>
      </c>
      <c r="BE375" s="290">
        <v>24</v>
      </c>
      <c r="BF375" s="290">
        <v>22</v>
      </c>
      <c r="BG375" s="290">
        <v>22</v>
      </c>
      <c r="BH375" s="290">
        <v>22</v>
      </c>
      <c r="BI375" s="290">
        <v>21</v>
      </c>
      <c r="BJ375" s="290">
        <v>23</v>
      </c>
      <c r="BK375" s="290">
        <v>22</v>
      </c>
      <c r="BL375" s="290">
        <v>22</v>
      </c>
      <c r="BM375" s="290">
        <v>20</v>
      </c>
      <c r="BN375" s="290">
        <v>20</v>
      </c>
      <c r="BO375" s="290">
        <v>20</v>
      </c>
      <c r="BP375" s="290">
        <v>20</v>
      </c>
      <c r="BQ375" s="290">
        <v>20</v>
      </c>
      <c r="BR375" s="290">
        <v>22</v>
      </c>
      <c r="BS375" s="290">
        <v>23</v>
      </c>
      <c r="BT375" s="290">
        <v>23</v>
      </c>
      <c r="BU375" s="290">
        <v>23</v>
      </c>
      <c r="BV375" s="290">
        <v>22</v>
      </c>
      <c r="BW375" s="290">
        <v>21</v>
      </c>
      <c r="BX375" s="290">
        <v>22</v>
      </c>
      <c r="BY375" s="290">
        <v>22</v>
      </c>
      <c r="BZ375" s="290">
        <v>21</v>
      </c>
      <c r="CA375" s="290">
        <v>21</v>
      </c>
      <c r="CB375" s="290">
        <v>21</v>
      </c>
      <c r="CC375" s="290">
        <v>20</v>
      </c>
      <c r="CD375" s="290">
        <v>18</v>
      </c>
      <c r="CE375" s="290">
        <v>19</v>
      </c>
      <c r="CF375" s="290">
        <v>20</v>
      </c>
      <c r="CG375" s="290">
        <v>20</v>
      </c>
      <c r="CH375" s="290">
        <v>21</v>
      </c>
      <c r="CI375" s="290">
        <v>21</v>
      </c>
      <c r="CJ375" s="290">
        <v>22</v>
      </c>
      <c r="CK375" s="290">
        <v>22</v>
      </c>
      <c r="CL375" s="290">
        <v>20</v>
      </c>
      <c r="CM375" s="290">
        <v>21</v>
      </c>
      <c r="CN375" s="290">
        <v>28</v>
      </c>
      <c r="CO375" s="290">
        <v>31</v>
      </c>
      <c r="CP375" s="290">
        <v>57</v>
      </c>
      <c r="CQ375" s="290">
        <v>58</v>
      </c>
      <c r="CR375" s="290">
        <v>58</v>
      </c>
      <c r="CS375" s="290">
        <v>61</v>
      </c>
      <c r="CT375" s="290">
        <v>63</v>
      </c>
      <c r="CU375" s="290">
        <v>66</v>
      </c>
      <c r="CV375" s="290">
        <v>68</v>
      </c>
      <c r="CW375" s="290">
        <v>72</v>
      </c>
      <c r="CX375" s="290">
        <v>75</v>
      </c>
      <c r="CY375" s="290">
        <v>78</v>
      </c>
      <c r="CZ375" s="290">
        <v>81</v>
      </c>
      <c r="DA375" s="290">
        <v>84</v>
      </c>
      <c r="DB375" s="290">
        <v>83</v>
      </c>
      <c r="DC375" s="290">
        <v>82</v>
      </c>
      <c r="DD375" s="290">
        <v>84</v>
      </c>
      <c r="DE375" s="290">
        <v>85</v>
      </c>
      <c r="DF375" s="290">
        <v>102</v>
      </c>
      <c r="DG375" s="290">
        <v>106</v>
      </c>
      <c r="DH375" s="290">
        <v>111</v>
      </c>
      <c r="DI375" s="290">
        <v>115</v>
      </c>
      <c r="DJ375" s="290">
        <v>125</v>
      </c>
      <c r="DK375" s="290">
        <v>129</v>
      </c>
      <c r="DL375" s="290">
        <v>129</v>
      </c>
      <c r="DM375" s="290">
        <v>132</v>
      </c>
      <c r="DN375" s="290">
        <v>154</v>
      </c>
      <c r="DO375" s="290">
        <v>157</v>
      </c>
      <c r="DP375" s="290">
        <v>158</v>
      </c>
      <c r="DQ375" s="290">
        <v>165</v>
      </c>
      <c r="DR375" s="290">
        <v>166</v>
      </c>
      <c r="DS375" s="290">
        <v>162</v>
      </c>
      <c r="DT375" s="290">
        <v>159</v>
      </c>
      <c r="DU375" s="290">
        <v>162</v>
      </c>
      <c r="DV375" s="290">
        <v>162</v>
      </c>
      <c r="DW375" s="290">
        <v>167</v>
      </c>
      <c r="DX375" s="290">
        <v>170</v>
      </c>
    </row>
    <row r="376" spans="1:128">
      <c r="A376" s="39"/>
      <c r="B376" s="39" t="s">
        <v>3244</v>
      </c>
      <c r="C376" s="495">
        <v>69</v>
      </c>
      <c r="D376" s="290">
        <v>74</v>
      </c>
      <c r="E376" s="290">
        <v>77</v>
      </c>
      <c r="F376" s="290">
        <v>78</v>
      </c>
      <c r="G376" s="290">
        <v>79</v>
      </c>
      <c r="H376" s="290">
        <v>80</v>
      </c>
      <c r="I376" s="290">
        <v>78</v>
      </c>
      <c r="J376" s="290">
        <v>79</v>
      </c>
      <c r="K376" s="290">
        <v>88</v>
      </c>
      <c r="L376" s="290">
        <v>82</v>
      </c>
      <c r="M376" s="290">
        <v>80</v>
      </c>
      <c r="N376" s="290">
        <v>90</v>
      </c>
      <c r="O376" s="290">
        <v>89</v>
      </c>
      <c r="P376" s="290">
        <v>89</v>
      </c>
      <c r="Q376" s="290">
        <v>81</v>
      </c>
      <c r="R376" s="290">
        <v>86</v>
      </c>
      <c r="S376" s="290">
        <v>86</v>
      </c>
      <c r="T376" s="290">
        <v>89</v>
      </c>
      <c r="U376" s="290">
        <v>87</v>
      </c>
      <c r="V376" s="290">
        <v>89</v>
      </c>
      <c r="W376" s="290">
        <v>90</v>
      </c>
      <c r="X376" s="290">
        <v>89</v>
      </c>
      <c r="Y376" s="290">
        <v>91</v>
      </c>
      <c r="Z376" s="290">
        <v>94</v>
      </c>
      <c r="AA376" s="290">
        <v>96</v>
      </c>
      <c r="AB376" s="290">
        <v>99</v>
      </c>
      <c r="AC376" s="290">
        <v>96</v>
      </c>
      <c r="AD376" s="290">
        <v>106</v>
      </c>
      <c r="AE376" s="290">
        <v>103</v>
      </c>
      <c r="AF376" s="290">
        <v>102</v>
      </c>
      <c r="AG376" s="290">
        <v>102</v>
      </c>
      <c r="AH376" s="290">
        <v>104</v>
      </c>
      <c r="AI376" s="290">
        <v>102</v>
      </c>
      <c r="AJ376" s="290">
        <v>110</v>
      </c>
      <c r="AK376" s="290">
        <v>107</v>
      </c>
      <c r="AL376" s="290">
        <v>118</v>
      </c>
      <c r="AM376" s="290">
        <v>119</v>
      </c>
      <c r="AN376" s="290">
        <v>123</v>
      </c>
      <c r="AO376" s="290">
        <v>120</v>
      </c>
      <c r="AP376" s="290">
        <v>122</v>
      </c>
      <c r="AQ376" s="290">
        <v>125</v>
      </c>
      <c r="AR376" s="290">
        <v>130</v>
      </c>
      <c r="AS376" s="290">
        <v>127</v>
      </c>
      <c r="AT376" s="290">
        <v>137</v>
      </c>
      <c r="AU376" s="290">
        <v>136</v>
      </c>
      <c r="AV376" s="290">
        <v>140</v>
      </c>
      <c r="AW376" s="290">
        <v>134</v>
      </c>
      <c r="AX376" s="290">
        <v>140</v>
      </c>
      <c r="AY376" s="290">
        <v>142</v>
      </c>
      <c r="AZ376" s="290">
        <v>139</v>
      </c>
      <c r="BA376" s="290">
        <v>141</v>
      </c>
      <c r="BB376" s="290">
        <v>139</v>
      </c>
      <c r="BC376" s="290">
        <v>141</v>
      </c>
      <c r="BD376" s="290">
        <v>138</v>
      </c>
      <c r="BE376" s="290">
        <v>141</v>
      </c>
      <c r="BF376" s="290">
        <v>143</v>
      </c>
      <c r="BG376" s="290">
        <v>141</v>
      </c>
      <c r="BH376" s="290">
        <v>136</v>
      </c>
      <c r="BI376" s="290">
        <v>129</v>
      </c>
      <c r="BJ376" s="290">
        <v>132</v>
      </c>
      <c r="BK376" s="290">
        <v>129</v>
      </c>
      <c r="BL376" s="290">
        <v>132</v>
      </c>
      <c r="BM376" s="290">
        <v>128</v>
      </c>
      <c r="BN376" s="290">
        <v>122</v>
      </c>
      <c r="BO376" s="290">
        <v>121</v>
      </c>
      <c r="BP376" s="290">
        <v>122</v>
      </c>
      <c r="BQ376" s="290">
        <v>121</v>
      </c>
      <c r="BR376" s="290">
        <v>134</v>
      </c>
      <c r="BS376" s="290">
        <v>133</v>
      </c>
      <c r="BT376" s="290">
        <v>138</v>
      </c>
      <c r="BU376" s="290">
        <v>133</v>
      </c>
      <c r="BV376" s="290">
        <v>127</v>
      </c>
      <c r="BW376" s="290">
        <v>124</v>
      </c>
      <c r="BX376" s="290">
        <v>132</v>
      </c>
      <c r="BY376" s="290">
        <v>127</v>
      </c>
      <c r="BZ376" s="290">
        <v>113</v>
      </c>
      <c r="CA376" s="290">
        <v>111</v>
      </c>
      <c r="CB376" s="290">
        <v>111</v>
      </c>
      <c r="CC376" s="290">
        <v>111</v>
      </c>
      <c r="CD376" s="290">
        <v>108</v>
      </c>
      <c r="CE376" s="290">
        <v>109</v>
      </c>
      <c r="CF376" s="290">
        <v>111</v>
      </c>
      <c r="CG376" s="290">
        <v>112</v>
      </c>
      <c r="CH376" s="290">
        <v>109</v>
      </c>
      <c r="CI376" s="290">
        <v>108</v>
      </c>
      <c r="CJ376" s="290">
        <v>108</v>
      </c>
      <c r="CK376" s="290">
        <v>109</v>
      </c>
      <c r="CL376" s="290">
        <v>91</v>
      </c>
      <c r="CM376" s="290">
        <v>95</v>
      </c>
      <c r="CN376" s="290">
        <v>128</v>
      </c>
      <c r="CO376" s="290">
        <v>152</v>
      </c>
      <c r="CP376" s="290">
        <v>246</v>
      </c>
      <c r="CQ376" s="290">
        <v>251</v>
      </c>
      <c r="CR376" s="290">
        <v>251</v>
      </c>
      <c r="CS376" s="290">
        <v>254</v>
      </c>
      <c r="CT376" s="290">
        <v>254</v>
      </c>
      <c r="CU376" s="290">
        <v>259</v>
      </c>
      <c r="CV376" s="290">
        <v>259</v>
      </c>
      <c r="CW376" s="290">
        <v>265</v>
      </c>
      <c r="CX376" s="290">
        <v>260</v>
      </c>
      <c r="CY376" s="290">
        <v>262</v>
      </c>
      <c r="CZ376" s="290">
        <v>268</v>
      </c>
      <c r="DA376" s="290">
        <v>268</v>
      </c>
      <c r="DB376" s="290">
        <v>267</v>
      </c>
      <c r="DC376" s="290">
        <v>269</v>
      </c>
      <c r="DD376" s="290">
        <v>275</v>
      </c>
      <c r="DE376" s="290">
        <v>281</v>
      </c>
      <c r="DF376" s="290">
        <v>340</v>
      </c>
      <c r="DG376" s="290">
        <v>348</v>
      </c>
      <c r="DH376" s="290">
        <v>354</v>
      </c>
      <c r="DI376" s="290">
        <v>355</v>
      </c>
      <c r="DJ376" s="290">
        <v>392</v>
      </c>
      <c r="DK376" s="290">
        <v>393</v>
      </c>
      <c r="DL376" s="290">
        <v>392</v>
      </c>
      <c r="DM376" s="290">
        <v>397</v>
      </c>
      <c r="DN376" s="290">
        <v>456</v>
      </c>
      <c r="DO376" s="290">
        <v>458</v>
      </c>
      <c r="DP376" s="290">
        <v>457</v>
      </c>
      <c r="DQ376" s="290">
        <v>470</v>
      </c>
      <c r="DR376" s="290">
        <v>472</v>
      </c>
      <c r="DS376" s="290">
        <v>469</v>
      </c>
      <c r="DT376" s="290">
        <v>460</v>
      </c>
      <c r="DU376" s="290">
        <v>460</v>
      </c>
      <c r="DV376" s="290">
        <v>465</v>
      </c>
      <c r="DW376" s="290">
        <v>474</v>
      </c>
      <c r="DX376" s="290">
        <v>478</v>
      </c>
    </row>
    <row r="377" spans="1:128">
      <c r="A377" s="39"/>
      <c r="B377" s="39" t="s">
        <v>3256</v>
      </c>
      <c r="C377" s="495">
        <v>83</v>
      </c>
      <c r="D377" s="290">
        <v>81</v>
      </c>
      <c r="E377" s="290">
        <v>89</v>
      </c>
      <c r="F377" s="290">
        <v>90</v>
      </c>
      <c r="G377" s="290">
        <v>91</v>
      </c>
      <c r="H377" s="290">
        <v>90</v>
      </c>
      <c r="I377" s="290">
        <v>89</v>
      </c>
      <c r="J377" s="290">
        <v>85</v>
      </c>
      <c r="K377" s="290">
        <v>119</v>
      </c>
      <c r="L377" s="290">
        <v>88</v>
      </c>
      <c r="M377" s="290">
        <v>88</v>
      </c>
      <c r="N377" s="290">
        <v>98</v>
      </c>
      <c r="O377" s="290">
        <v>103</v>
      </c>
      <c r="P377" s="290">
        <v>105</v>
      </c>
      <c r="Q377" s="290">
        <v>85</v>
      </c>
      <c r="R377" s="290">
        <v>102</v>
      </c>
      <c r="S377" s="290">
        <v>101</v>
      </c>
      <c r="T377" s="290">
        <v>103</v>
      </c>
      <c r="U377" s="290">
        <v>102</v>
      </c>
      <c r="V377" s="290">
        <v>107</v>
      </c>
      <c r="W377" s="290">
        <v>112</v>
      </c>
      <c r="X377" s="290">
        <v>113</v>
      </c>
      <c r="Y377" s="290">
        <v>115</v>
      </c>
      <c r="Z377" s="290">
        <v>118</v>
      </c>
      <c r="AA377" s="290">
        <v>123</v>
      </c>
      <c r="AB377" s="290">
        <v>126</v>
      </c>
      <c r="AC377" s="290">
        <v>125</v>
      </c>
      <c r="AD377" s="290">
        <v>131</v>
      </c>
      <c r="AE377" s="290">
        <v>131</v>
      </c>
      <c r="AF377" s="290">
        <v>133</v>
      </c>
      <c r="AG377" s="290">
        <v>137</v>
      </c>
      <c r="AH377" s="290">
        <v>142</v>
      </c>
      <c r="AI377" s="290">
        <v>142</v>
      </c>
      <c r="AJ377" s="290">
        <v>146</v>
      </c>
      <c r="AK377" s="290">
        <v>150</v>
      </c>
      <c r="AL377" s="290">
        <v>159</v>
      </c>
      <c r="AM377" s="290">
        <v>159</v>
      </c>
      <c r="AN377" s="290">
        <v>165</v>
      </c>
      <c r="AO377" s="290">
        <v>167</v>
      </c>
      <c r="AP377" s="290">
        <v>169</v>
      </c>
      <c r="AQ377" s="290">
        <v>172</v>
      </c>
      <c r="AR377" s="290">
        <v>177</v>
      </c>
      <c r="AS377" s="290">
        <v>175</v>
      </c>
      <c r="AT377" s="290">
        <v>186</v>
      </c>
      <c r="AU377" s="290">
        <v>197</v>
      </c>
      <c r="AV377" s="290">
        <v>193</v>
      </c>
      <c r="AW377" s="290">
        <v>186</v>
      </c>
      <c r="AX377" s="290">
        <v>190</v>
      </c>
      <c r="AY377" s="290">
        <v>183</v>
      </c>
      <c r="AZ377" s="290">
        <v>185</v>
      </c>
      <c r="BA377" s="290">
        <v>186</v>
      </c>
      <c r="BB377" s="290">
        <v>189</v>
      </c>
      <c r="BC377" s="290">
        <v>197</v>
      </c>
      <c r="BD377" s="290">
        <v>196</v>
      </c>
      <c r="BE377" s="290">
        <v>195</v>
      </c>
      <c r="BF377" s="290">
        <v>207</v>
      </c>
      <c r="BG377" s="290">
        <v>205</v>
      </c>
      <c r="BH377" s="290">
        <v>201</v>
      </c>
      <c r="BI377" s="290">
        <v>193</v>
      </c>
      <c r="BJ377" s="290">
        <v>194</v>
      </c>
      <c r="BK377" s="290">
        <v>197</v>
      </c>
      <c r="BL377" s="290">
        <v>198</v>
      </c>
      <c r="BM377" s="290">
        <v>193</v>
      </c>
      <c r="BN377" s="290">
        <v>188</v>
      </c>
      <c r="BO377" s="290">
        <v>188</v>
      </c>
      <c r="BP377" s="290">
        <v>189</v>
      </c>
      <c r="BQ377" s="290">
        <v>193</v>
      </c>
      <c r="BR377" s="290">
        <v>242</v>
      </c>
      <c r="BS377" s="290">
        <v>244</v>
      </c>
      <c r="BT377" s="290">
        <v>245</v>
      </c>
      <c r="BU377" s="290">
        <v>238</v>
      </c>
      <c r="BV377" s="290">
        <v>237</v>
      </c>
      <c r="BW377" s="290">
        <v>236</v>
      </c>
      <c r="BX377" s="290">
        <v>241</v>
      </c>
      <c r="BY377" s="290">
        <v>233</v>
      </c>
      <c r="BZ377" s="290">
        <v>222</v>
      </c>
      <c r="CA377" s="290">
        <v>222</v>
      </c>
      <c r="CB377" s="290">
        <v>223</v>
      </c>
      <c r="CC377" s="290">
        <v>219</v>
      </c>
      <c r="CD377" s="290">
        <v>205</v>
      </c>
      <c r="CE377" s="290">
        <v>208</v>
      </c>
      <c r="CF377" s="290">
        <v>208</v>
      </c>
      <c r="CG377" s="290">
        <v>208</v>
      </c>
      <c r="CH377" s="290">
        <v>213</v>
      </c>
      <c r="CI377" s="290">
        <v>214</v>
      </c>
      <c r="CJ377" s="290">
        <v>212</v>
      </c>
      <c r="CK377" s="290">
        <v>213</v>
      </c>
      <c r="CL377" s="290">
        <v>185</v>
      </c>
      <c r="CM377" s="290">
        <v>188</v>
      </c>
      <c r="CN377" s="290">
        <v>258</v>
      </c>
      <c r="CO377" s="290">
        <v>306</v>
      </c>
      <c r="CP377" s="290">
        <v>541</v>
      </c>
      <c r="CQ377" s="290">
        <v>547</v>
      </c>
      <c r="CR377" s="290">
        <v>542</v>
      </c>
      <c r="CS377" s="290">
        <v>552</v>
      </c>
      <c r="CT377" s="290">
        <v>541</v>
      </c>
      <c r="CU377" s="290">
        <v>545</v>
      </c>
      <c r="CV377" s="290">
        <v>545</v>
      </c>
      <c r="CW377" s="290">
        <v>552</v>
      </c>
      <c r="CX377" s="290">
        <v>550</v>
      </c>
      <c r="CY377" s="290">
        <v>551</v>
      </c>
      <c r="CZ377" s="290">
        <v>560</v>
      </c>
      <c r="DA377" s="290">
        <v>562</v>
      </c>
      <c r="DB377" s="290">
        <v>558</v>
      </c>
      <c r="DC377" s="290">
        <v>557</v>
      </c>
      <c r="DD377" s="290">
        <v>561</v>
      </c>
      <c r="DE377" s="290">
        <v>563</v>
      </c>
      <c r="DF377" s="290">
        <v>659</v>
      </c>
      <c r="DG377" s="290">
        <v>684</v>
      </c>
      <c r="DH377" s="290">
        <v>694</v>
      </c>
      <c r="DI377" s="290">
        <v>695</v>
      </c>
      <c r="DJ377" s="290">
        <v>773</v>
      </c>
      <c r="DK377" s="290">
        <v>779</v>
      </c>
      <c r="DL377" s="290">
        <v>772</v>
      </c>
      <c r="DM377" s="290">
        <v>774</v>
      </c>
      <c r="DN377" s="290">
        <v>888</v>
      </c>
      <c r="DO377" s="290">
        <v>883</v>
      </c>
      <c r="DP377" s="290">
        <v>876</v>
      </c>
      <c r="DQ377" s="290">
        <v>889</v>
      </c>
      <c r="DR377" s="290">
        <v>877</v>
      </c>
      <c r="DS377" s="290">
        <v>868</v>
      </c>
      <c r="DT377" s="290">
        <v>855</v>
      </c>
      <c r="DU377" s="290">
        <v>854</v>
      </c>
      <c r="DV377" s="290">
        <v>855</v>
      </c>
      <c r="DW377" s="290">
        <v>866</v>
      </c>
      <c r="DX377" s="290">
        <v>865</v>
      </c>
    </row>
    <row r="378" spans="1:128">
      <c r="A378" s="39"/>
      <c r="B378" s="39" t="s">
        <v>3257</v>
      </c>
      <c r="C378" s="495">
        <v>47</v>
      </c>
      <c r="D378" s="290">
        <v>41</v>
      </c>
      <c r="E378" s="290">
        <v>53</v>
      </c>
      <c r="F378" s="290">
        <v>54</v>
      </c>
      <c r="G378" s="290">
        <v>54</v>
      </c>
      <c r="H378" s="290">
        <v>57</v>
      </c>
      <c r="I378" s="290">
        <v>61</v>
      </c>
      <c r="J378" s="290">
        <v>60</v>
      </c>
      <c r="K378" s="290">
        <v>105</v>
      </c>
      <c r="L378" s="290">
        <v>64</v>
      </c>
      <c r="M378" s="290">
        <v>63</v>
      </c>
      <c r="N378" s="290">
        <v>67</v>
      </c>
      <c r="O378" s="290">
        <v>70</v>
      </c>
      <c r="P378" s="290">
        <v>75</v>
      </c>
      <c r="Q378" s="290">
        <v>43</v>
      </c>
      <c r="R378" s="290">
        <v>49</v>
      </c>
      <c r="S378" s="290">
        <v>51</v>
      </c>
      <c r="T378" s="290">
        <v>53</v>
      </c>
      <c r="U378" s="290">
        <v>55</v>
      </c>
      <c r="V378" s="290">
        <v>55</v>
      </c>
      <c r="W378" s="290">
        <v>58</v>
      </c>
      <c r="X378" s="290">
        <v>61</v>
      </c>
      <c r="Y378" s="290">
        <v>64</v>
      </c>
      <c r="Z378" s="290">
        <v>66</v>
      </c>
      <c r="AA378" s="290">
        <v>67</v>
      </c>
      <c r="AB378" s="290">
        <v>78</v>
      </c>
      <c r="AC378" s="290">
        <v>73</v>
      </c>
      <c r="AD378" s="290">
        <v>77</v>
      </c>
      <c r="AE378" s="290">
        <v>77</v>
      </c>
      <c r="AF378" s="290">
        <v>79</v>
      </c>
      <c r="AG378" s="290">
        <v>80</v>
      </c>
      <c r="AH378" s="290">
        <v>82</v>
      </c>
      <c r="AI378" s="290">
        <v>81</v>
      </c>
      <c r="AJ378" s="290">
        <v>82</v>
      </c>
      <c r="AK378" s="290">
        <v>83</v>
      </c>
      <c r="AL378" s="290">
        <v>89</v>
      </c>
      <c r="AM378" s="290">
        <v>90</v>
      </c>
      <c r="AN378" s="290">
        <v>97</v>
      </c>
      <c r="AO378" s="290">
        <v>97</v>
      </c>
      <c r="AP378" s="290">
        <v>100</v>
      </c>
      <c r="AQ378" s="290">
        <v>102</v>
      </c>
      <c r="AR378" s="290">
        <v>109</v>
      </c>
      <c r="AS378" s="290">
        <v>111</v>
      </c>
      <c r="AT378" s="290">
        <v>117</v>
      </c>
      <c r="AU378" s="290">
        <v>130</v>
      </c>
      <c r="AV378" s="290">
        <v>133</v>
      </c>
      <c r="AW378" s="290">
        <v>131</v>
      </c>
      <c r="AX378" s="290">
        <v>132</v>
      </c>
      <c r="AY378" s="290">
        <v>129</v>
      </c>
      <c r="AZ378" s="290">
        <v>135</v>
      </c>
      <c r="BA378" s="290">
        <v>131</v>
      </c>
      <c r="BB378" s="290">
        <v>136</v>
      </c>
      <c r="BC378" s="290">
        <v>141</v>
      </c>
      <c r="BD378" s="290">
        <v>139</v>
      </c>
      <c r="BE378" s="290">
        <v>138</v>
      </c>
      <c r="BF378" s="290">
        <v>141</v>
      </c>
      <c r="BG378" s="290">
        <v>142</v>
      </c>
      <c r="BH378" s="290">
        <v>144</v>
      </c>
      <c r="BI378" s="290">
        <v>138</v>
      </c>
      <c r="BJ378" s="290">
        <v>145</v>
      </c>
      <c r="BK378" s="290">
        <v>147</v>
      </c>
      <c r="BL378" s="290">
        <v>149</v>
      </c>
      <c r="BM378" s="290">
        <v>155</v>
      </c>
      <c r="BN378" s="290">
        <v>153</v>
      </c>
      <c r="BO378" s="290">
        <v>153</v>
      </c>
      <c r="BP378" s="290">
        <v>155</v>
      </c>
      <c r="BQ378" s="290">
        <v>161</v>
      </c>
      <c r="BR378" s="290">
        <v>195</v>
      </c>
      <c r="BS378" s="290">
        <v>199</v>
      </c>
      <c r="BT378" s="290">
        <v>204</v>
      </c>
      <c r="BU378" s="290">
        <v>199</v>
      </c>
      <c r="BV378" s="290">
        <v>201</v>
      </c>
      <c r="BW378" s="290">
        <v>200</v>
      </c>
      <c r="BX378" s="290">
        <v>206</v>
      </c>
      <c r="BY378" s="290">
        <v>203</v>
      </c>
      <c r="BZ378" s="290">
        <v>197</v>
      </c>
      <c r="CA378" s="290">
        <v>197</v>
      </c>
      <c r="CB378" s="290">
        <v>195</v>
      </c>
      <c r="CC378" s="290">
        <v>195</v>
      </c>
      <c r="CD378" s="290">
        <v>188</v>
      </c>
      <c r="CE378" s="290">
        <v>193</v>
      </c>
      <c r="CF378" s="290">
        <v>193</v>
      </c>
      <c r="CG378" s="290">
        <v>194</v>
      </c>
      <c r="CH378" s="290">
        <v>198</v>
      </c>
      <c r="CI378" s="290">
        <v>196</v>
      </c>
      <c r="CJ378" s="290">
        <v>193</v>
      </c>
      <c r="CK378" s="290">
        <v>197</v>
      </c>
      <c r="CL378" s="290">
        <v>165</v>
      </c>
      <c r="CM378" s="290">
        <v>169</v>
      </c>
      <c r="CN378" s="290">
        <v>255</v>
      </c>
      <c r="CO378" s="290">
        <v>276</v>
      </c>
      <c r="CP378" s="290">
        <v>484</v>
      </c>
      <c r="CQ378" s="290">
        <v>486</v>
      </c>
      <c r="CR378" s="290">
        <v>482</v>
      </c>
      <c r="CS378" s="290">
        <v>481</v>
      </c>
      <c r="CT378" s="290">
        <v>465</v>
      </c>
      <c r="CU378" s="290">
        <v>467</v>
      </c>
      <c r="CV378" s="290">
        <v>468</v>
      </c>
      <c r="CW378" s="290">
        <v>461</v>
      </c>
      <c r="CX378" s="290">
        <v>455</v>
      </c>
      <c r="CY378" s="290">
        <v>457</v>
      </c>
      <c r="CZ378" s="290">
        <v>461</v>
      </c>
      <c r="DA378" s="290">
        <v>462</v>
      </c>
      <c r="DB378" s="290">
        <v>461</v>
      </c>
      <c r="DC378" s="290">
        <v>462</v>
      </c>
      <c r="DD378" s="290">
        <v>471</v>
      </c>
      <c r="DE378" s="290">
        <v>474</v>
      </c>
      <c r="DF378" s="290">
        <v>612</v>
      </c>
      <c r="DG378" s="290">
        <v>624</v>
      </c>
      <c r="DH378" s="290">
        <v>639</v>
      </c>
      <c r="DI378" s="290">
        <v>639</v>
      </c>
      <c r="DJ378" s="290">
        <v>687</v>
      </c>
      <c r="DK378" s="290">
        <v>694</v>
      </c>
      <c r="DL378" s="290">
        <v>694</v>
      </c>
      <c r="DM378" s="290">
        <v>693</v>
      </c>
      <c r="DN378" s="290">
        <v>777</v>
      </c>
      <c r="DO378" s="290">
        <v>772</v>
      </c>
      <c r="DP378" s="290">
        <v>759</v>
      </c>
      <c r="DQ378" s="290">
        <v>772</v>
      </c>
      <c r="DR378" s="290">
        <v>765</v>
      </c>
      <c r="DS378" s="290">
        <v>760</v>
      </c>
      <c r="DT378" s="290">
        <v>752</v>
      </c>
      <c r="DU378" s="290">
        <v>747</v>
      </c>
      <c r="DV378" s="290">
        <v>745</v>
      </c>
      <c r="DW378" s="290">
        <v>755</v>
      </c>
      <c r="DX378" s="290">
        <v>768</v>
      </c>
    </row>
    <row r="379" spans="1:128">
      <c r="A379" s="41"/>
      <c r="B379" s="520" t="s">
        <v>3258</v>
      </c>
      <c r="C379" s="496">
        <v>48</v>
      </c>
      <c r="D379" s="295">
        <v>68</v>
      </c>
      <c r="E379" s="295">
        <v>56</v>
      </c>
      <c r="F379" s="295">
        <v>61</v>
      </c>
      <c r="G379" s="295">
        <v>54</v>
      </c>
      <c r="H379" s="295">
        <v>70</v>
      </c>
      <c r="I379" s="295">
        <v>73</v>
      </c>
      <c r="J379" s="295">
        <v>66</v>
      </c>
      <c r="K379" s="295">
        <v>56</v>
      </c>
      <c r="L379" s="295">
        <v>72</v>
      </c>
      <c r="M379" s="295">
        <v>70</v>
      </c>
      <c r="N379" s="295">
        <v>77</v>
      </c>
      <c r="O379" s="295">
        <v>71</v>
      </c>
      <c r="P379" s="295">
        <v>87</v>
      </c>
      <c r="Q379" s="295">
        <v>69</v>
      </c>
      <c r="R379" s="295">
        <v>74</v>
      </c>
      <c r="S379" s="295">
        <v>75</v>
      </c>
      <c r="T379" s="295">
        <v>87</v>
      </c>
      <c r="U379" s="295">
        <v>85</v>
      </c>
      <c r="V379" s="295">
        <v>88</v>
      </c>
      <c r="W379" s="295">
        <v>91</v>
      </c>
      <c r="X379" s="295">
        <v>105</v>
      </c>
      <c r="Y379" s="295">
        <v>99</v>
      </c>
      <c r="Z379" s="295">
        <v>102</v>
      </c>
      <c r="AA379" s="295">
        <v>105</v>
      </c>
      <c r="AB379" s="295">
        <v>117</v>
      </c>
      <c r="AC379" s="295">
        <v>109</v>
      </c>
      <c r="AD379" s="295">
        <v>112</v>
      </c>
      <c r="AE379" s="295">
        <v>106</v>
      </c>
      <c r="AF379" s="295">
        <v>123</v>
      </c>
      <c r="AG379" s="295">
        <v>107</v>
      </c>
      <c r="AH379" s="295">
        <v>110</v>
      </c>
      <c r="AI379" s="295">
        <v>121</v>
      </c>
      <c r="AJ379" s="295">
        <v>132</v>
      </c>
      <c r="AK379" s="295">
        <v>118</v>
      </c>
      <c r="AL379" s="295">
        <v>116</v>
      </c>
      <c r="AM379" s="295">
        <v>116</v>
      </c>
      <c r="AN379" s="295">
        <v>139</v>
      </c>
      <c r="AO379" s="295">
        <v>140</v>
      </c>
      <c r="AP379" s="295">
        <v>133</v>
      </c>
      <c r="AQ379" s="295">
        <v>126</v>
      </c>
      <c r="AR379" s="295">
        <v>160</v>
      </c>
      <c r="AS379" s="295">
        <v>144</v>
      </c>
      <c r="AT379" s="295">
        <v>142</v>
      </c>
      <c r="AU379" s="295">
        <v>147</v>
      </c>
      <c r="AV379" s="295">
        <v>150</v>
      </c>
      <c r="AW379" s="295">
        <v>144</v>
      </c>
      <c r="AX379" s="295">
        <v>137</v>
      </c>
      <c r="AY379" s="295">
        <v>134</v>
      </c>
      <c r="AZ379" s="295">
        <v>131</v>
      </c>
      <c r="BA379" s="295">
        <v>130</v>
      </c>
      <c r="BB379" s="295">
        <v>125</v>
      </c>
      <c r="BC379" s="295">
        <v>124</v>
      </c>
      <c r="BD379" s="295">
        <v>129</v>
      </c>
      <c r="BE379" s="295">
        <v>123</v>
      </c>
      <c r="BF379" s="295">
        <v>128</v>
      </c>
      <c r="BG379" s="295">
        <v>116</v>
      </c>
      <c r="BH379" s="295">
        <v>118</v>
      </c>
      <c r="BI379" s="295">
        <v>100</v>
      </c>
      <c r="BJ379" s="295">
        <v>94</v>
      </c>
      <c r="BK379" s="295">
        <v>92</v>
      </c>
      <c r="BL379" s="295">
        <v>92</v>
      </c>
      <c r="BM379" s="295">
        <v>89</v>
      </c>
      <c r="BN379" s="295">
        <v>84</v>
      </c>
      <c r="BO379" s="295">
        <v>84</v>
      </c>
      <c r="BP379" s="295">
        <v>93</v>
      </c>
      <c r="BQ379" s="295">
        <v>88</v>
      </c>
      <c r="BR379" s="295">
        <v>84</v>
      </c>
      <c r="BS379" s="295">
        <v>82</v>
      </c>
      <c r="BT379" s="295">
        <v>83</v>
      </c>
      <c r="BU379" s="295">
        <v>76</v>
      </c>
      <c r="BV379" s="295">
        <v>77</v>
      </c>
      <c r="BW379" s="295">
        <v>69</v>
      </c>
      <c r="BX379" s="295">
        <v>68</v>
      </c>
      <c r="BY379" s="295">
        <v>66</v>
      </c>
      <c r="BZ379" s="295">
        <v>63</v>
      </c>
      <c r="CA379" s="295">
        <v>59</v>
      </c>
      <c r="CB379" s="295">
        <v>55</v>
      </c>
      <c r="CC379" s="295">
        <v>54</v>
      </c>
      <c r="CD379" s="295">
        <v>50</v>
      </c>
      <c r="CE379" s="295">
        <v>48</v>
      </c>
      <c r="CF379" s="295">
        <v>49</v>
      </c>
      <c r="CG379" s="295">
        <v>51</v>
      </c>
      <c r="CH379" s="295">
        <v>49</v>
      </c>
      <c r="CI379" s="295">
        <v>50</v>
      </c>
      <c r="CJ379" s="295">
        <v>53</v>
      </c>
      <c r="CK379" s="295">
        <v>51</v>
      </c>
      <c r="CL379" s="295">
        <v>43</v>
      </c>
      <c r="CM379" s="295">
        <v>41</v>
      </c>
      <c r="CN379" s="295">
        <v>49</v>
      </c>
      <c r="CO379" s="295">
        <v>54</v>
      </c>
      <c r="CP379" s="295">
        <v>81</v>
      </c>
      <c r="CQ379" s="295">
        <v>83</v>
      </c>
      <c r="CR379" s="295">
        <v>89</v>
      </c>
      <c r="CS379" s="295">
        <v>88</v>
      </c>
      <c r="CT379" s="295">
        <v>89</v>
      </c>
      <c r="CU379" s="295">
        <v>88</v>
      </c>
      <c r="CV379" s="295">
        <v>81</v>
      </c>
      <c r="CW379" s="295">
        <v>77</v>
      </c>
      <c r="CX379" s="295">
        <v>80</v>
      </c>
      <c r="CY379" s="295">
        <v>87</v>
      </c>
      <c r="CZ379" s="295">
        <v>98</v>
      </c>
      <c r="DA379" s="295">
        <v>97</v>
      </c>
      <c r="DB379" s="295">
        <v>90</v>
      </c>
      <c r="DC379" s="295">
        <v>91</v>
      </c>
      <c r="DD379" s="295">
        <v>98</v>
      </c>
      <c r="DE379" s="295">
        <v>90</v>
      </c>
      <c r="DF379" s="295">
        <v>99</v>
      </c>
      <c r="DG379" s="295">
        <v>107</v>
      </c>
      <c r="DH379" s="295">
        <v>114</v>
      </c>
      <c r="DI379" s="295">
        <v>117</v>
      </c>
      <c r="DJ379" s="295">
        <v>116</v>
      </c>
      <c r="DK379" s="295">
        <v>118</v>
      </c>
      <c r="DL379" s="295">
        <v>127</v>
      </c>
      <c r="DM379" s="295">
        <v>121</v>
      </c>
      <c r="DN379" s="295">
        <v>133</v>
      </c>
      <c r="DO379" s="295">
        <v>123</v>
      </c>
      <c r="DP379" s="295">
        <v>126</v>
      </c>
      <c r="DQ379" s="295">
        <v>124</v>
      </c>
      <c r="DR379" s="295">
        <v>131</v>
      </c>
      <c r="DS379" s="295">
        <v>137</v>
      </c>
      <c r="DT379" s="295">
        <v>128</v>
      </c>
      <c r="DU379" s="295">
        <v>123</v>
      </c>
      <c r="DV379" s="295">
        <v>132</v>
      </c>
      <c r="DW379" s="295">
        <v>129</v>
      </c>
      <c r="DX379" s="295">
        <v>117</v>
      </c>
    </row>
    <row r="380" spans="1:128">
      <c r="A380" s="34"/>
      <c r="B380" s="34"/>
    </row>
    <row r="381" spans="1:128">
      <c r="A381" s="34"/>
      <c r="B381" s="220" t="s">
        <v>102</v>
      </c>
    </row>
    <row r="382" spans="1:128">
      <c r="A382" s="34"/>
      <c r="B382" s="221" t="s">
        <v>3255</v>
      </c>
      <c r="C382" s="293" t="s">
        <v>105</v>
      </c>
      <c r="D382" s="293" t="s">
        <v>106</v>
      </c>
      <c r="E382" s="293" t="s">
        <v>107</v>
      </c>
      <c r="F382" s="293" t="s">
        <v>108</v>
      </c>
      <c r="G382" s="293" t="s">
        <v>109</v>
      </c>
      <c r="H382" s="293" t="s">
        <v>110</v>
      </c>
      <c r="I382" s="293" t="s">
        <v>111</v>
      </c>
      <c r="J382" s="293" t="s">
        <v>112</v>
      </c>
      <c r="K382" s="293" t="s">
        <v>113</v>
      </c>
      <c r="L382" s="293" t="s">
        <v>114</v>
      </c>
      <c r="M382" s="293" t="s">
        <v>115</v>
      </c>
      <c r="N382" s="293" t="s">
        <v>116</v>
      </c>
      <c r="O382" s="293" t="s">
        <v>117</v>
      </c>
      <c r="P382" s="293" t="s">
        <v>118</v>
      </c>
      <c r="Q382" s="293" t="s">
        <v>119</v>
      </c>
      <c r="R382" s="293" t="s">
        <v>120</v>
      </c>
      <c r="S382" s="293" t="s">
        <v>121</v>
      </c>
      <c r="T382" s="293" t="s">
        <v>122</v>
      </c>
      <c r="U382" s="293" t="s">
        <v>123</v>
      </c>
      <c r="V382" s="293" t="s">
        <v>124</v>
      </c>
      <c r="W382" s="293" t="s">
        <v>125</v>
      </c>
      <c r="X382" s="293" t="s">
        <v>126</v>
      </c>
      <c r="Y382" s="293" t="s">
        <v>127</v>
      </c>
      <c r="Z382" s="293" t="s">
        <v>128</v>
      </c>
      <c r="AA382" s="293" t="s">
        <v>129</v>
      </c>
      <c r="AB382" s="293" t="s">
        <v>130</v>
      </c>
      <c r="AC382" s="293" t="s">
        <v>131</v>
      </c>
      <c r="AD382" s="293" t="s">
        <v>132</v>
      </c>
      <c r="AE382" s="293" t="s">
        <v>133</v>
      </c>
      <c r="AF382" s="293" t="s">
        <v>134</v>
      </c>
      <c r="AG382" s="293" t="s">
        <v>135</v>
      </c>
      <c r="AH382" s="293" t="s">
        <v>136</v>
      </c>
      <c r="AI382" s="293" t="s">
        <v>137</v>
      </c>
      <c r="AJ382" s="293" t="s">
        <v>138</v>
      </c>
      <c r="AK382" s="293" t="s">
        <v>139</v>
      </c>
      <c r="AL382" s="293" t="s">
        <v>140</v>
      </c>
      <c r="AM382" s="293" t="s">
        <v>141</v>
      </c>
      <c r="AN382" s="293" t="s">
        <v>142</v>
      </c>
      <c r="AO382" s="293" t="s">
        <v>143</v>
      </c>
      <c r="AP382" s="293" t="s">
        <v>144</v>
      </c>
      <c r="AQ382" s="293" t="s">
        <v>145</v>
      </c>
      <c r="AR382" s="293" t="s">
        <v>146</v>
      </c>
      <c r="AS382" s="293" t="s">
        <v>147</v>
      </c>
      <c r="AT382" s="293" t="s">
        <v>148</v>
      </c>
      <c r="AU382" s="293" t="s">
        <v>149</v>
      </c>
      <c r="AV382" s="293" t="s">
        <v>150</v>
      </c>
      <c r="AW382" s="293" t="s">
        <v>151</v>
      </c>
      <c r="AX382" s="293" t="s">
        <v>152</v>
      </c>
      <c r="AY382" s="293" t="s">
        <v>153</v>
      </c>
      <c r="AZ382" s="293" t="s">
        <v>154</v>
      </c>
      <c r="BA382" s="293" t="s">
        <v>155</v>
      </c>
      <c r="BB382" s="293" t="s">
        <v>156</v>
      </c>
      <c r="BC382" s="293" t="s">
        <v>157</v>
      </c>
      <c r="BD382" s="293" t="s">
        <v>158</v>
      </c>
      <c r="BE382" s="293" t="s">
        <v>159</v>
      </c>
      <c r="BF382" s="293" t="s">
        <v>160</v>
      </c>
      <c r="BG382" s="293" t="s">
        <v>161</v>
      </c>
      <c r="BH382" s="293" t="s">
        <v>162</v>
      </c>
      <c r="BI382" s="293" t="s">
        <v>163</v>
      </c>
      <c r="BJ382" s="293" t="s">
        <v>164</v>
      </c>
      <c r="BK382" s="293" t="s">
        <v>165</v>
      </c>
      <c r="BL382" s="293" t="s">
        <v>166</v>
      </c>
      <c r="BM382" s="293" t="s">
        <v>167</v>
      </c>
      <c r="BN382" s="293" t="s">
        <v>168</v>
      </c>
      <c r="BO382" s="293" t="s">
        <v>169</v>
      </c>
      <c r="BP382" s="293" t="s">
        <v>170</v>
      </c>
      <c r="BQ382" s="293" t="s">
        <v>171</v>
      </c>
      <c r="BR382" s="293" t="s">
        <v>172</v>
      </c>
      <c r="BS382" s="293" t="s">
        <v>173</v>
      </c>
      <c r="BT382" s="293" t="s">
        <v>174</v>
      </c>
      <c r="BU382" s="293" t="s">
        <v>175</v>
      </c>
      <c r="BV382" s="293" t="s">
        <v>176</v>
      </c>
      <c r="BW382" s="293" t="s">
        <v>177</v>
      </c>
      <c r="BX382" s="293" t="s">
        <v>178</v>
      </c>
      <c r="BY382" s="293" t="s">
        <v>179</v>
      </c>
      <c r="BZ382" s="293" t="s">
        <v>180</v>
      </c>
      <c r="CA382" s="293" t="s">
        <v>181</v>
      </c>
      <c r="CB382" s="293" t="s">
        <v>1437</v>
      </c>
      <c r="CC382" s="293" t="s">
        <v>1456</v>
      </c>
      <c r="CD382" s="293" t="s">
        <v>1457</v>
      </c>
      <c r="CE382" s="293" t="s">
        <v>1517</v>
      </c>
      <c r="CF382" s="293" t="s">
        <v>1518</v>
      </c>
      <c r="CG382" s="293" t="s">
        <v>2368</v>
      </c>
      <c r="CH382" s="293" t="s">
        <v>2388</v>
      </c>
      <c r="CI382" s="293" t="s">
        <v>2425</v>
      </c>
      <c r="CJ382" s="293" t="s">
        <v>2426</v>
      </c>
      <c r="CK382" s="293" t="s">
        <v>2431</v>
      </c>
      <c r="CL382" s="293" t="s">
        <v>2432</v>
      </c>
      <c r="CM382" s="293" t="s">
        <v>2434</v>
      </c>
      <c r="CN382" s="293" t="s">
        <v>2622</v>
      </c>
      <c r="CO382" s="293" t="s">
        <v>2627</v>
      </c>
      <c r="CP382" s="293" t="s">
        <v>2633</v>
      </c>
      <c r="CQ382" s="293" t="s">
        <v>2682</v>
      </c>
      <c r="CR382" s="293" t="s">
        <v>2683</v>
      </c>
      <c r="CS382" s="293" t="s">
        <v>2718</v>
      </c>
      <c r="CT382" s="293" t="s">
        <v>2738</v>
      </c>
      <c r="CU382" s="293" t="s">
        <v>2739</v>
      </c>
      <c r="CV382" s="293" t="s">
        <v>2740</v>
      </c>
      <c r="CW382" s="293" t="s">
        <v>2741</v>
      </c>
      <c r="CX382" s="293" t="s">
        <v>2806</v>
      </c>
      <c r="CY382" s="293" t="s">
        <v>2807</v>
      </c>
      <c r="CZ382" s="293" t="s">
        <v>2808</v>
      </c>
      <c r="DA382" s="293" t="s">
        <v>2809</v>
      </c>
      <c r="DB382" s="293" t="s">
        <v>2823</v>
      </c>
      <c r="DC382" s="293" t="s">
        <v>2824</v>
      </c>
      <c r="DD382" s="293" t="s">
        <v>2825</v>
      </c>
      <c r="DE382" s="293" t="s">
        <v>2826</v>
      </c>
      <c r="DF382" s="293" t="s">
        <v>2854</v>
      </c>
      <c r="DG382" s="293" t="s">
        <v>2855</v>
      </c>
      <c r="DH382" s="293" t="s">
        <v>2856</v>
      </c>
      <c r="DI382" s="293" t="s">
        <v>2876</v>
      </c>
      <c r="DJ382" s="293" t="s">
        <v>2879</v>
      </c>
      <c r="DK382" s="293" t="s">
        <v>2882</v>
      </c>
      <c r="DL382" s="293" t="s">
        <v>2898</v>
      </c>
      <c r="DM382" s="293" t="s">
        <v>2899</v>
      </c>
      <c r="DN382" s="293" t="s">
        <v>3034</v>
      </c>
      <c r="DO382" s="293" t="s">
        <v>3035</v>
      </c>
      <c r="DP382" s="293" t="s">
        <v>3036</v>
      </c>
      <c r="DQ382" s="293" t="s">
        <v>3037</v>
      </c>
      <c r="DR382" s="293" t="s">
        <v>3043</v>
      </c>
      <c r="DS382" s="293" t="s">
        <v>3127</v>
      </c>
      <c r="DT382" s="293" t="s">
        <v>3044</v>
      </c>
      <c r="DU382" s="293" t="s">
        <v>3125</v>
      </c>
      <c r="DV382" s="293" t="s">
        <v>3126</v>
      </c>
      <c r="DW382" s="293" t="s">
        <v>3265</v>
      </c>
      <c r="DX382" s="293" t="s">
        <v>3277</v>
      </c>
    </row>
    <row r="383" spans="1:128">
      <c r="A383" s="37">
        <v>56</v>
      </c>
      <c r="B383" s="38" t="s">
        <v>183</v>
      </c>
      <c r="C383" s="494">
        <v>2468</v>
      </c>
      <c r="D383" s="294">
        <v>2717</v>
      </c>
      <c r="E383" s="294">
        <v>2426</v>
      </c>
      <c r="F383" s="294">
        <v>2390</v>
      </c>
      <c r="G383" s="294">
        <v>2500</v>
      </c>
      <c r="H383" s="294">
        <v>2678</v>
      </c>
      <c r="I383" s="294">
        <v>2690</v>
      </c>
      <c r="J383" s="294">
        <v>2417</v>
      </c>
      <c r="K383" s="294">
        <v>2556</v>
      </c>
      <c r="L383" s="294">
        <v>2975</v>
      </c>
      <c r="M383" s="294">
        <v>2896</v>
      </c>
      <c r="N383" s="294">
        <v>2650</v>
      </c>
      <c r="O383" s="294">
        <v>2821</v>
      </c>
      <c r="P383" s="294">
        <v>3246</v>
      </c>
      <c r="Q383" s="294">
        <v>3306</v>
      </c>
      <c r="R383" s="294">
        <v>3344</v>
      </c>
      <c r="S383" s="294">
        <v>3381</v>
      </c>
      <c r="T383" s="294">
        <v>3521</v>
      </c>
      <c r="U383" s="294">
        <v>3665</v>
      </c>
      <c r="V383" s="294">
        <v>3537</v>
      </c>
      <c r="W383" s="294">
        <v>3568</v>
      </c>
      <c r="X383" s="294">
        <v>3644</v>
      </c>
      <c r="Y383" s="294">
        <v>4101</v>
      </c>
      <c r="Z383" s="294">
        <v>3516</v>
      </c>
      <c r="AA383" s="294">
        <v>3850</v>
      </c>
      <c r="AB383" s="294">
        <v>4168</v>
      </c>
      <c r="AC383" s="294">
        <v>4113</v>
      </c>
      <c r="AD383" s="294">
        <v>3835</v>
      </c>
      <c r="AE383" s="294">
        <v>3837</v>
      </c>
      <c r="AF383" s="294">
        <v>4205</v>
      </c>
      <c r="AG383" s="294">
        <v>4471</v>
      </c>
      <c r="AH383" s="294">
        <v>4058</v>
      </c>
      <c r="AI383" s="294">
        <v>4045</v>
      </c>
      <c r="AJ383" s="294">
        <v>4485</v>
      </c>
      <c r="AK383" s="294">
        <v>4426</v>
      </c>
      <c r="AL383" s="294">
        <v>3922</v>
      </c>
      <c r="AM383" s="294">
        <v>3921</v>
      </c>
      <c r="AN383" s="294">
        <v>4173</v>
      </c>
      <c r="AO383" s="294">
        <v>4297</v>
      </c>
      <c r="AP383" s="294">
        <v>4355</v>
      </c>
      <c r="AQ383" s="294">
        <v>4343</v>
      </c>
      <c r="AR383" s="294">
        <v>4629</v>
      </c>
      <c r="AS383" s="294">
        <v>4796</v>
      </c>
      <c r="AT383" s="294">
        <v>5186</v>
      </c>
      <c r="AU383" s="294">
        <v>5142</v>
      </c>
      <c r="AV383" s="294">
        <v>5268</v>
      </c>
      <c r="AW383" s="294">
        <v>5320</v>
      </c>
      <c r="AX383" s="294">
        <v>4933</v>
      </c>
      <c r="AY383" s="294">
        <v>4989</v>
      </c>
      <c r="AZ383" s="294">
        <v>5436</v>
      </c>
      <c r="BA383" s="294">
        <v>5372</v>
      </c>
      <c r="BB383" s="294">
        <v>4961</v>
      </c>
      <c r="BC383" s="294">
        <v>4854</v>
      </c>
      <c r="BD383" s="294">
        <v>5475</v>
      </c>
      <c r="BE383" s="294">
        <v>5726</v>
      </c>
      <c r="BF383" s="294">
        <v>5780</v>
      </c>
      <c r="BG383" s="294">
        <v>5937</v>
      </c>
      <c r="BH383" s="294">
        <v>6708</v>
      </c>
      <c r="BI383" s="294">
        <v>6903</v>
      </c>
      <c r="BJ383" s="294">
        <v>6253</v>
      </c>
      <c r="BK383" s="294">
        <v>6246</v>
      </c>
      <c r="BL383" s="294">
        <v>6920</v>
      </c>
      <c r="BM383" s="294">
        <v>7168</v>
      </c>
      <c r="BN383" s="294">
        <v>6801</v>
      </c>
      <c r="BO383" s="294">
        <v>6594</v>
      </c>
      <c r="BP383" s="294">
        <v>7272</v>
      </c>
      <c r="BQ383" s="294">
        <v>7437</v>
      </c>
      <c r="BR383" s="294">
        <v>6755</v>
      </c>
      <c r="BS383" s="294">
        <v>6691</v>
      </c>
      <c r="BT383" s="294">
        <v>7293</v>
      </c>
      <c r="BU383" s="294">
        <v>7358</v>
      </c>
      <c r="BV383" s="294">
        <v>6659</v>
      </c>
      <c r="BW383" s="294">
        <v>6714</v>
      </c>
      <c r="BX383" s="294">
        <v>7056</v>
      </c>
      <c r="BY383" s="294">
        <v>7051</v>
      </c>
      <c r="BZ383" s="294">
        <v>5992</v>
      </c>
      <c r="CA383" s="294">
        <v>5867</v>
      </c>
      <c r="CB383" s="294">
        <v>6437</v>
      </c>
      <c r="CC383" s="294">
        <v>6450</v>
      </c>
      <c r="CD383" s="294">
        <v>6476</v>
      </c>
      <c r="CE383" s="294">
        <v>6500</v>
      </c>
      <c r="CF383" s="294">
        <v>6895</v>
      </c>
      <c r="CG383" s="294">
        <v>7195</v>
      </c>
      <c r="CH383" s="294">
        <v>6823</v>
      </c>
      <c r="CI383" s="294">
        <v>6774</v>
      </c>
      <c r="CJ383" s="294">
        <v>7099</v>
      </c>
      <c r="CK383" s="294">
        <v>7001</v>
      </c>
      <c r="CL383" s="294">
        <v>6853</v>
      </c>
      <c r="CM383" s="294">
        <v>6932</v>
      </c>
      <c r="CN383" s="294">
        <v>7866</v>
      </c>
      <c r="CO383" s="294">
        <v>7897</v>
      </c>
      <c r="CP383" s="294">
        <v>7392</v>
      </c>
      <c r="CQ383" s="294">
        <v>7454</v>
      </c>
      <c r="CR383" s="294">
        <v>8014</v>
      </c>
      <c r="CS383" s="294">
        <v>8224</v>
      </c>
      <c r="CT383" s="294">
        <v>7915</v>
      </c>
      <c r="CU383" s="294">
        <v>7899</v>
      </c>
      <c r="CV383" s="294">
        <v>8316</v>
      </c>
      <c r="CW383" s="294">
        <v>8337</v>
      </c>
      <c r="CX383" s="294">
        <v>7838</v>
      </c>
      <c r="CY383" s="294">
        <v>7717</v>
      </c>
      <c r="CZ383" s="294">
        <v>7836</v>
      </c>
      <c r="DA383" s="294">
        <v>7696</v>
      </c>
      <c r="DB383" s="294">
        <v>7238</v>
      </c>
      <c r="DC383" s="294">
        <v>7139</v>
      </c>
      <c r="DD383" s="294">
        <v>7528</v>
      </c>
      <c r="DE383" s="294">
        <v>7499</v>
      </c>
      <c r="DF383" s="294">
        <v>7053</v>
      </c>
      <c r="DG383" s="294">
        <v>7383</v>
      </c>
      <c r="DH383" s="294">
        <v>7927</v>
      </c>
      <c r="DI383" s="294">
        <v>7770</v>
      </c>
      <c r="DJ383" s="294">
        <v>7386</v>
      </c>
      <c r="DK383" s="294">
        <v>7414</v>
      </c>
      <c r="DL383" s="294">
        <v>7738</v>
      </c>
      <c r="DM383" s="294">
        <v>7746</v>
      </c>
      <c r="DN383" s="294">
        <v>8014</v>
      </c>
      <c r="DO383" s="294">
        <v>8106</v>
      </c>
      <c r="DP383" s="294">
        <v>8709</v>
      </c>
      <c r="DQ383" s="294">
        <v>8863</v>
      </c>
      <c r="DR383" s="294">
        <v>8657</v>
      </c>
      <c r="DS383" s="294">
        <v>8271</v>
      </c>
      <c r="DT383" s="294">
        <v>8230</v>
      </c>
      <c r="DU383" s="294">
        <v>8714</v>
      </c>
      <c r="DV383" s="294">
        <v>8943</v>
      </c>
      <c r="DW383" s="294">
        <v>9396</v>
      </c>
      <c r="DX383" s="294">
        <v>9442</v>
      </c>
    </row>
    <row r="384" spans="1:128">
      <c r="A384" s="42"/>
      <c r="B384" s="39" t="s">
        <v>3243</v>
      </c>
      <c r="C384" s="495">
        <v>202</v>
      </c>
      <c r="D384" s="290">
        <v>218</v>
      </c>
      <c r="E384" s="290">
        <v>197</v>
      </c>
      <c r="F384" s="290">
        <v>211</v>
      </c>
      <c r="G384" s="290">
        <v>217</v>
      </c>
      <c r="H384" s="290">
        <v>222</v>
      </c>
      <c r="I384" s="290">
        <v>225</v>
      </c>
      <c r="J384" s="290">
        <v>207</v>
      </c>
      <c r="K384" s="290">
        <v>204</v>
      </c>
      <c r="L384" s="290">
        <v>231</v>
      </c>
      <c r="M384" s="290">
        <v>237</v>
      </c>
      <c r="N384" s="290">
        <v>200</v>
      </c>
      <c r="O384" s="290">
        <v>219</v>
      </c>
      <c r="P384" s="290">
        <v>256</v>
      </c>
      <c r="Q384" s="290">
        <v>286</v>
      </c>
      <c r="R384" s="290">
        <v>296</v>
      </c>
      <c r="S384" s="290">
        <v>293</v>
      </c>
      <c r="T384" s="290">
        <v>297</v>
      </c>
      <c r="U384" s="290">
        <v>332</v>
      </c>
      <c r="V384" s="290">
        <v>328</v>
      </c>
      <c r="W384" s="290">
        <v>334</v>
      </c>
      <c r="X384" s="290">
        <v>348</v>
      </c>
      <c r="Y384" s="290">
        <v>419</v>
      </c>
      <c r="Z384" s="290">
        <v>339</v>
      </c>
      <c r="AA384" s="290">
        <v>386</v>
      </c>
      <c r="AB384" s="290">
        <v>416</v>
      </c>
      <c r="AC384" s="290">
        <v>427</v>
      </c>
      <c r="AD384" s="290">
        <v>386</v>
      </c>
      <c r="AE384" s="290">
        <v>404</v>
      </c>
      <c r="AF384" s="290">
        <v>427</v>
      </c>
      <c r="AG384" s="290">
        <v>456</v>
      </c>
      <c r="AH384" s="290">
        <v>395</v>
      </c>
      <c r="AI384" s="290">
        <v>409</v>
      </c>
      <c r="AJ384" s="290">
        <v>486</v>
      </c>
      <c r="AK384" s="290">
        <v>473</v>
      </c>
      <c r="AL384" s="290">
        <v>419</v>
      </c>
      <c r="AM384" s="290">
        <v>398</v>
      </c>
      <c r="AN384" s="290">
        <v>416</v>
      </c>
      <c r="AO384" s="290">
        <v>440</v>
      </c>
      <c r="AP384" s="290">
        <v>435</v>
      </c>
      <c r="AQ384" s="290">
        <v>444</v>
      </c>
      <c r="AR384" s="290">
        <v>457</v>
      </c>
      <c r="AS384" s="290">
        <v>503</v>
      </c>
      <c r="AT384" s="290">
        <v>520</v>
      </c>
      <c r="AU384" s="290">
        <v>511</v>
      </c>
      <c r="AV384" s="290">
        <v>535</v>
      </c>
      <c r="AW384" s="290">
        <v>555</v>
      </c>
      <c r="AX384" s="290">
        <v>504</v>
      </c>
      <c r="AY384" s="290">
        <v>516</v>
      </c>
      <c r="AZ384" s="290">
        <v>570</v>
      </c>
      <c r="BA384" s="290">
        <v>583</v>
      </c>
      <c r="BB384" s="290">
        <v>508</v>
      </c>
      <c r="BC384" s="290">
        <v>512</v>
      </c>
      <c r="BD384" s="290">
        <v>553</v>
      </c>
      <c r="BE384" s="290">
        <v>603</v>
      </c>
      <c r="BF384" s="290">
        <v>587</v>
      </c>
      <c r="BG384" s="290">
        <v>608</v>
      </c>
      <c r="BH384" s="290">
        <v>712</v>
      </c>
      <c r="BI384" s="290">
        <v>739</v>
      </c>
      <c r="BJ384" s="290">
        <v>670</v>
      </c>
      <c r="BK384" s="290">
        <v>667</v>
      </c>
      <c r="BL384" s="290">
        <v>727</v>
      </c>
      <c r="BM384" s="290">
        <v>760</v>
      </c>
      <c r="BN384" s="290">
        <v>729</v>
      </c>
      <c r="BO384" s="290">
        <v>703</v>
      </c>
      <c r="BP384" s="290">
        <v>770</v>
      </c>
      <c r="BQ384" s="290">
        <v>786</v>
      </c>
      <c r="BR384" s="290">
        <v>706</v>
      </c>
      <c r="BS384" s="290">
        <v>712</v>
      </c>
      <c r="BT384" s="290">
        <v>786</v>
      </c>
      <c r="BU384" s="290">
        <v>798</v>
      </c>
      <c r="BV384" s="290">
        <v>727</v>
      </c>
      <c r="BW384" s="290">
        <v>714</v>
      </c>
      <c r="BX384" s="290">
        <v>777</v>
      </c>
      <c r="BY384" s="290">
        <v>769</v>
      </c>
      <c r="BZ384" s="290">
        <v>634</v>
      </c>
      <c r="CA384" s="290">
        <v>648</v>
      </c>
      <c r="CB384" s="290">
        <v>728</v>
      </c>
      <c r="CC384" s="290">
        <v>719</v>
      </c>
      <c r="CD384" s="290">
        <v>747</v>
      </c>
      <c r="CE384" s="290">
        <v>748</v>
      </c>
      <c r="CF384" s="290">
        <v>812</v>
      </c>
      <c r="CG384" s="290">
        <v>881</v>
      </c>
      <c r="CH384" s="290">
        <v>825</v>
      </c>
      <c r="CI384" s="290">
        <v>824</v>
      </c>
      <c r="CJ384" s="290">
        <v>839</v>
      </c>
      <c r="CK384" s="290">
        <v>852</v>
      </c>
      <c r="CL384" s="290">
        <v>835</v>
      </c>
      <c r="CM384" s="290">
        <v>833</v>
      </c>
      <c r="CN384" s="290">
        <v>939</v>
      </c>
      <c r="CO384" s="290">
        <v>973</v>
      </c>
      <c r="CP384" s="290">
        <v>902</v>
      </c>
      <c r="CQ384" s="290">
        <v>946</v>
      </c>
      <c r="CR384" s="290">
        <v>1023</v>
      </c>
      <c r="CS384" s="290">
        <v>1039</v>
      </c>
      <c r="CT384" s="290">
        <v>972</v>
      </c>
      <c r="CU384" s="290">
        <v>1002</v>
      </c>
      <c r="CV384" s="290">
        <v>1058</v>
      </c>
      <c r="CW384" s="290">
        <v>1047</v>
      </c>
      <c r="CX384" s="290">
        <v>981</v>
      </c>
      <c r="CY384" s="290">
        <v>970</v>
      </c>
      <c r="CZ384" s="290">
        <v>984</v>
      </c>
      <c r="DA384" s="290">
        <v>959</v>
      </c>
      <c r="DB384" s="290">
        <v>919</v>
      </c>
      <c r="DC384" s="290">
        <v>903</v>
      </c>
      <c r="DD384" s="290">
        <v>935</v>
      </c>
      <c r="DE384" s="290">
        <v>944</v>
      </c>
      <c r="DF384" s="290">
        <v>882</v>
      </c>
      <c r="DG384" s="290">
        <v>922</v>
      </c>
      <c r="DH384" s="290">
        <v>1013</v>
      </c>
      <c r="DI384" s="290">
        <v>996</v>
      </c>
      <c r="DJ384" s="290">
        <v>952</v>
      </c>
      <c r="DK384" s="290">
        <v>948</v>
      </c>
      <c r="DL384" s="290">
        <v>996</v>
      </c>
      <c r="DM384" s="290">
        <v>1015</v>
      </c>
      <c r="DN384" s="290">
        <v>1057</v>
      </c>
      <c r="DO384" s="290">
        <v>1066</v>
      </c>
      <c r="DP384" s="290">
        <v>1143</v>
      </c>
      <c r="DQ384" s="290">
        <v>1163</v>
      </c>
      <c r="DR384" s="290">
        <v>1122</v>
      </c>
      <c r="DS384" s="290">
        <v>1087</v>
      </c>
      <c r="DT384" s="290">
        <v>1083</v>
      </c>
      <c r="DU384" s="290">
        <v>1139</v>
      </c>
      <c r="DV384" s="290">
        <v>1164</v>
      </c>
      <c r="DW384" s="290">
        <v>1199</v>
      </c>
      <c r="DX384" s="290">
        <v>1199</v>
      </c>
    </row>
    <row r="385" spans="1:128">
      <c r="A385" s="42"/>
      <c r="B385" s="39" t="s">
        <v>3244</v>
      </c>
      <c r="C385" s="495">
        <v>626</v>
      </c>
      <c r="D385" s="290">
        <v>641</v>
      </c>
      <c r="E385" s="290">
        <v>595</v>
      </c>
      <c r="F385" s="290">
        <v>622</v>
      </c>
      <c r="G385" s="290">
        <v>645</v>
      </c>
      <c r="H385" s="290">
        <v>652</v>
      </c>
      <c r="I385" s="290">
        <v>645</v>
      </c>
      <c r="J385" s="290">
        <v>602</v>
      </c>
      <c r="K385" s="290">
        <v>630</v>
      </c>
      <c r="L385" s="290">
        <v>713</v>
      </c>
      <c r="M385" s="290">
        <v>711</v>
      </c>
      <c r="N385" s="290">
        <v>659</v>
      </c>
      <c r="O385" s="290">
        <v>695</v>
      </c>
      <c r="P385" s="290">
        <v>769</v>
      </c>
      <c r="Q385" s="290">
        <v>810</v>
      </c>
      <c r="R385" s="290">
        <v>810</v>
      </c>
      <c r="S385" s="290">
        <v>829</v>
      </c>
      <c r="T385" s="290">
        <v>833</v>
      </c>
      <c r="U385" s="290">
        <v>883</v>
      </c>
      <c r="V385" s="290">
        <v>875</v>
      </c>
      <c r="W385" s="290">
        <v>879</v>
      </c>
      <c r="X385" s="290">
        <v>863</v>
      </c>
      <c r="Y385" s="290">
        <v>991</v>
      </c>
      <c r="Z385" s="290">
        <v>888</v>
      </c>
      <c r="AA385" s="290">
        <v>958</v>
      </c>
      <c r="AB385" s="290">
        <v>998</v>
      </c>
      <c r="AC385" s="290">
        <v>997</v>
      </c>
      <c r="AD385" s="290">
        <v>910</v>
      </c>
      <c r="AE385" s="290">
        <v>917</v>
      </c>
      <c r="AF385" s="290">
        <v>994</v>
      </c>
      <c r="AG385" s="290">
        <v>1080</v>
      </c>
      <c r="AH385" s="290">
        <v>998</v>
      </c>
      <c r="AI385" s="290">
        <v>991</v>
      </c>
      <c r="AJ385" s="290">
        <v>1061</v>
      </c>
      <c r="AK385" s="290">
        <v>1055</v>
      </c>
      <c r="AL385" s="290">
        <v>967</v>
      </c>
      <c r="AM385" s="290">
        <v>944</v>
      </c>
      <c r="AN385" s="290">
        <v>992</v>
      </c>
      <c r="AO385" s="290">
        <v>1020</v>
      </c>
      <c r="AP385" s="290">
        <v>1047</v>
      </c>
      <c r="AQ385" s="290">
        <v>1028</v>
      </c>
      <c r="AR385" s="290">
        <v>1060</v>
      </c>
      <c r="AS385" s="290">
        <v>1139</v>
      </c>
      <c r="AT385" s="290">
        <v>1227</v>
      </c>
      <c r="AU385" s="290">
        <v>1249</v>
      </c>
      <c r="AV385" s="290">
        <v>1240</v>
      </c>
      <c r="AW385" s="290">
        <v>1277</v>
      </c>
      <c r="AX385" s="290">
        <v>1240</v>
      </c>
      <c r="AY385" s="290">
        <v>1274</v>
      </c>
      <c r="AZ385" s="290">
        <v>1346</v>
      </c>
      <c r="BA385" s="290">
        <v>1334</v>
      </c>
      <c r="BB385" s="290">
        <v>1263</v>
      </c>
      <c r="BC385" s="290">
        <v>1242</v>
      </c>
      <c r="BD385" s="290">
        <v>1364</v>
      </c>
      <c r="BE385" s="290">
        <v>1428</v>
      </c>
      <c r="BF385" s="290">
        <v>1446</v>
      </c>
      <c r="BG385" s="290">
        <v>1489</v>
      </c>
      <c r="BH385" s="290">
        <v>1660</v>
      </c>
      <c r="BI385" s="290">
        <v>1743</v>
      </c>
      <c r="BJ385" s="290">
        <v>1542</v>
      </c>
      <c r="BK385" s="290">
        <v>1538</v>
      </c>
      <c r="BL385" s="290">
        <v>1665</v>
      </c>
      <c r="BM385" s="290">
        <v>1742</v>
      </c>
      <c r="BN385" s="290">
        <v>1664</v>
      </c>
      <c r="BO385" s="290">
        <v>1601</v>
      </c>
      <c r="BP385" s="290">
        <v>1783</v>
      </c>
      <c r="BQ385" s="290">
        <v>1839</v>
      </c>
      <c r="BR385" s="290">
        <v>1687</v>
      </c>
      <c r="BS385" s="290">
        <v>1653</v>
      </c>
      <c r="BT385" s="290">
        <v>1785</v>
      </c>
      <c r="BU385" s="290">
        <v>1814</v>
      </c>
      <c r="BV385" s="290">
        <v>1663</v>
      </c>
      <c r="BW385" s="290">
        <v>1677</v>
      </c>
      <c r="BX385" s="290">
        <v>1716</v>
      </c>
      <c r="BY385" s="290">
        <v>1722</v>
      </c>
      <c r="BZ385" s="290">
        <v>1477</v>
      </c>
      <c r="CA385" s="290">
        <v>1468</v>
      </c>
      <c r="CB385" s="290">
        <v>1611</v>
      </c>
      <c r="CC385" s="290">
        <v>1602</v>
      </c>
      <c r="CD385" s="290">
        <v>1624</v>
      </c>
      <c r="CE385" s="290">
        <v>1638</v>
      </c>
      <c r="CF385" s="290">
        <v>1720</v>
      </c>
      <c r="CG385" s="290">
        <v>1802</v>
      </c>
      <c r="CH385" s="290">
        <v>1709</v>
      </c>
      <c r="CI385" s="290">
        <v>1703</v>
      </c>
      <c r="CJ385" s="290">
        <v>1780</v>
      </c>
      <c r="CK385" s="290">
        <v>1774</v>
      </c>
      <c r="CL385" s="290">
        <v>1728</v>
      </c>
      <c r="CM385" s="290">
        <v>1719</v>
      </c>
      <c r="CN385" s="290">
        <v>1922</v>
      </c>
      <c r="CO385" s="290">
        <v>1960</v>
      </c>
      <c r="CP385" s="290">
        <v>1842</v>
      </c>
      <c r="CQ385" s="290">
        <v>1868</v>
      </c>
      <c r="CR385" s="290">
        <v>1975</v>
      </c>
      <c r="CS385" s="290">
        <v>2002</v>
      </c>
      <c r="CT385" s="290">
        <v>1937</v>
      </c>
      <c r="CU385" s="290">
        <v>1920</v>
      </c>
      <c r="CV385" s="290">
        <v>2021</v>
      </c>
      <c r="CW385" s="290">
        <v>2021</v>
      </c>
      <c r="CX385" s="290">
        <v>1912</v>
      </c>
      <c r="CY385" s="290">
        <v>1879</v>
      </c>
      <c r="CZ385" s="290">
        <v>1884</v>
      </c>
      <c r="DA385" s="290">
        <v>1832</v>
      </c>
      <c r="DB385" s="290">
        <v>1765</v>
      </c>
      <c r="DC385" s="290">
        <v>1733</v>
      </c>
      <c r="DD385" s="290">
        <v>1811</v>
      </c>
      <c r="DE385" s="290">
        <v>1832</v>
      </c>
      <c r="DF385" s="290">
        <v>1772</v>
      </c>
      <c r="DG385" s="290">
        <v>1812</v>
      </c>
      <c r="DH385" s="290">
        <v>1930</v>
      </c>
      <c r="DI385" s="290">
        <v>1890</v>
      </c>
      <c r="DJ385" s="290">
        <v>1772</v>
      </c>
      <c r="DK385" s="290">
        <v>1758</v>
      </c>
      <c r="DL385" s="290">
        <v>1827</v>
      </c>
      <c r="DM385" s="290">
        <v>1861</v>
      </c>
      <c r="DN385" s="290">
        <v>1942</v>
      </c>
      <c r="DO385" s="290">
        <v>1957</v>
      </c>
      <c r="DP385" s="290">
        <v>2075</v>
      </c>
      <c r="DQ385" s="290">
        <v>2116</v>
      </c>
      <c r="DR385" s="290">
        <v>2073</v>
      </c>
      <c r="DS385" s="290">
        <v>1979</v>
      </c>
      <c r="DT385" s="290">
        <v>1969</v>
      </c>
      <c r="DU385" s="290">
        <v>2043</v>
      </c>
      <c r="DV385" s="290">
        <v>2084</v>
      </c>
      <c r="DW385" s="290">
        <v>2176</v>
      </c>
      <c r="DX385" s="290">
        <v>2178</v>
      </c>
    </row>
    <row r="386" spans="1:128">
      <c r="A386" s="42"/>
      <c r="B386" s="39" t="s">
        <v>3256</v>
      </c>
      <c r="C386" s="495">
        <v>669</v>
      </c>
      <c r="D386" s="290">
        <v>715</v>
      </c>
      <c r="E386" s="290">
        <v>674</v>
      </c>
      <c r="F386" s="290">
        <v>653</v>
      </c>
      <c r="G386" s="290">
        <v>668</v>
      </c>
      <c r="H386" s="290">
        <v>687</v>
      </c>
      <c r="I386" s="290">
        <v>717</v>
      </c>
      <c r="J386" s="290">
        <v>664</v>
      </c>
      <c r="K386" s="290">
        <v>691</v>
      </c>
      <c r="L386" s="290">
        <v>779</v>
      </c>
      <c r="M386" s="290">
        <v>799</v>
      </c>
      <c r="N386" s="290">
        <v>729</v>
      </c>
      <c r="O386" s="290">
        <v>785</v>
      </c>
      <c r="P386" s="290">
        <v>874</v>
      </c>
      <c r="Q386" s="290">
        <v>890</v>
      </c>
      <c r="R386" s="290">
        <v>916</v>
      </c>
      <c r="S386" s="290">
        <v>942</v>
      </c>
      <c r="T386" s="290">
        <v>932</v>
      </c>
      <c r="U386" s="290">
        <v>1030</v>
      </c>
      <c r="V386" s="290">
        <v>999</v>
      </c>
      <c r="W386" s="290">
        <v>1014</v>
      </c>
      <c r="X386" s="290">
        <v>987</v>
      </c>
      <c r="Y386" s="290">
        <v>1134</v>
      </c>
      <c r="Z386" s="290">
        <v>1012</v>
      </c>
      <c r="AA386" s="290">
        <v>1086</v>
      </c>
      <c r="AB386" s="290">
        <v>1137</v>
      </c>
      <c r="AC386" s="290">
        <v>1133</v>
      </c>
      <c r="AD386" s="290">
        <v>1053</v>
      </c>
      <c r="AE386" s="290">
        <v>1065</v>
      </c>
      <c r="AF386" s="290">
        <v>1147</v>
      </c>
      <c r="AG386" s="290">
        <v>1225</v>
      </c>
      <c r="AH386" s="290">
        <v>1145</v>
      </c>
      <c r="AI386" s="290">
        <v>1121</v>
      </c>
      <c r="AJ386" s="290">
        <v>1221</v>
      </c>
      <c r="AK386" s="290">
        <v>1238</v>
      </c>
      <c r="AL386" s="290">
        <v>1130</v>
      </c>
      <c r="AM386" s="290">
        <v>1131</v>
      </c>
      <c r="AN386" s="290">
        <v>1171</v>
      </c>
      <c r="AO386" s="290">
        <v>1225</v>
      </c>
      <c r="AP386" s="290">
        <v>1287</v>
      </c>
      <c r="AQ386" s="290">
        <v>1283</v>
      </c>
      <c r="AR386" s="290">
        <v>1322</v>
      </c>
      <c r="AS386" s="290">
        <v>1379</v>
      </c>
      <c r="AT386" s="290">
        <v>1498</v>
      </c>
      <c r="AU386" s="290">
        <v>1503</v>
      </c>
      <c r="AV386" s="290">
        <v>1511</v>
      </c>
      <c r="AW386" s="290">
        <v>1521</v>
      </c>
      <c r="AX386" s="290">
        <v>1449</v>
      </c>
      <c r="AY386" s="290">
        <v>1449</v>
      </c>
      <c r="AZ386" s="290">
        <v>1509</v>
      </c>
      <c r="BA386" s="290">
        <v>1507</v>
      </c>
      <c r="BB386" s="290">
        <v>1427</v>
      </c>
      <c r="BC386" s="290">
        <v>1379</v>
      </c>
      <c r="BD386" s="290">
        <v>1547</v>
      </c>
      <c r="BE386" s="290">
        <v>1601</v>
      </c>
      <c r="BF386" s="290">
        <v>1620</v>
      </c>
      <c r="BG386" s="290">
        <v>1684</v>
      </c>
      <c r="BH386" s="290">
        <v>1845</v>
      </c>
      <c r="BI386" s="290">
        <v>1933</v>
      </c>
      <c r="BJ386" s="290">
        <v>1759</v>
      </c>
      <c r="BK386" s="290">
        <v>1777</v>
      </c>
      <c r="BL386" s="290">
        <v>1952</v>
      </c>
      <c r="BM386" s="290">
        <v>2041</v>
      </c>
      <c r="BN386" s="290">
        <v>1953</v>
      </c>
      <c r="BO386" s="290">
        <v>1885</v>
      </c>
      <c r="BP386" s="290">
        <v>2046</v>
      </c>
      <c r="BQ386" s="290">
        <v>2133</v>
      </c>
      <c r="BR386" s="290">
        <v>1967</v>
      </c>
      <c r="BS386" s="290">
        <v>1943</v>
      </c>
      <c r="BT386" s="290">
        <v>2088</v>
      </c>
      <c r="BU386" s="290">
        <v>2115</v>
      </c>
      <c r="BV386" s="290">
        <v>1931</v>
      </c>
      <c r="BW386" s="290">
        <v>1955</v>
      </c>
      <c r="BX386" s="290">
        <v>2010</v>
      </c>
      <c r="BY386" s="290">
        <v>2002</v>
      </c>
      <c r="BZ386" s="290">
        <v>1752</v>
      </c>
      <c r="CA386" s="290">
        <v>1712</v>
      </c>
      <c r="CB386" s="290">
        <v>1824</v>
      </c>
      <c r="CC386" s="290">
        <v>1861</v>
      </c>
      <c r="CD386" s="290">
        <v>1872</v>
      </c>
      <c r="CE386" s="290">
        <v>1904</v>
      </c>
      <c r="CF386" s="290">
        <v>1991</v>
      </c>
      <c r="CG386" s="290">
        <v>2102</v>
      </c>
      <c r="CH386" s="290">
        <v>2014</v>
      </c>
      <c r="CI386" s="290">
        <v>2021</v>
      </c>
      <c r="CJ386" s="290">
        <v>2059</v>
      </c>
      <c r="CK386" s="290">
        <v>2018</v>
      </c>
      <c r="CL386" s="290">
        <v>1999</v>
      </c>
      <c r="CM386" s="290">
        <v>2002</v>
      </c>
      <c r="CN386" s="290">
        <v>2234</v>
      </c>
      <c r="CO386" s="290">
        <v>2259</v>
      </c>
      <c r="CP386" s="290">
        <v>2137</v>
      </c>
      <c r="CQ386" s="290">
        <v>2131</v>
      </c>
      <c r="CR386" s="290">
        <v>2277</v>
      </c>
      <c r="CS386" s="290">
        <v>2323</v>
      </c>
      <c r="CT386" s="290">
        <v>2260</v>
      </c>
      <c r="CU386" s="290">
        <v>2232</v>
      </c>
      <c r="CV386" s="290">
        <v>2324</v>
      </c>
      <c r="CW386" s="290">
        <v>2346</v>
      </c>
      <c r="CX386" s="290">
        <v>2214</v>
      </c>
      <c r="CY386" s="290">
        <v>2195</v>
      </c>
      <c r="CZ386" s="290">
        <v>2213</v>
      </c>
      <c r="DA386" s="290">
        <v>2177</v>
      </c>
      <c r="DB386" s="290">
        <v>2083</v>
      </c>
      <c r="DC386" s="290">
        <v>2052</v>
      </c>
      <c r="DD386" s="290">
        <v>2146</v>
      </c>
      <c r="DE386" s="290">
        <v>2153</v>
      </c>
      <c r="DF386" s="290">
        <v>2034</v>
      </c>
      <c r="DG386" s="290">
        <v>2076</v>
      </c>
      <c r="DH386" s="290">
        <v>2231</v>
      </c>
      <c r="DI386" s="290">
        <v>2209</v>
      </c>
      <c r="DJ386" s="290">
        <v>2117</v>
      </c>
      <c r="DK386" s="290">
        <v>2125</v>
      </c>
      <c r="DL386" s="290">
        <v>2171</v>
      </c>
      <c r="DM386" s="290">
        <v>2169</v>
      </c>
      <c r="DN386" s="290">
        <v>2268</v>
      </c>
      <c r="DO386" s="290">
        <v>2290</v>
      </c>
      <c r="DP386" s="290">
        <v>2425</v>
      </c>
      <c r="DQ386" s="290">
        <v>2465</v>
      </c>
      <c r="DR386" s="290">
        <v>2433</v>
      </c>
      <c r="DS386" s="290">
        <v>2334</v>
      </c>
      <c r="DT386" s="290">
        <v>2289</v>
      </c>
      <c r="DU386" s="290">
        <v>2373</v>
      </c>
      <c r="DV386" s="290">
        <v>2426</v>
      </c>
      <c r="DW386" s="290">
        <v>2571</v>
      </c>
      <c r="DX386" s="290">
        <v>2593</v>
      </c>
    </row>
    <row r="387" spans="1:128">
      <c r="A387" s="42"/>
      <c r="B387" s="39" t="s">
        <v>3257</v>
      </c>
      <c r="C387" s="495">
        <v>362</v>
      </c>
      <c r="D387" s="290">
        <v>388</v>
      </c>
      <c r="E387" s="290">
        <v>360</v>
      </c>
      <c r="F387" s="290">
        <v>362</v>
      </c>
      <c r="G387" s="290">
        <v>366</v>
      </c>
      <c r="H387" s="290">
        <v>380</v>
      </c>
      <c r="I387" s="290">
        <v>390</v>
      </c>
      <c r="J387" s="290">
        <v>367</v>
      </c>
      <c r="K387" s="290">
        <v>398</v>
      </c>
      <c r="L387" s="290">
        <v>439</v>
      </c>
      <c r="M387" s="290">
        <v>443</v>
      </c>
      <c r="N387" s="290">
        <v>423</v>
      </c>
      <c r="O387" s="290">
        <v>456</v>
      </c>
      <c r="P387" s="290">
        <v>491</v>
      </c>
      <c r="Q387" s="290">
        <v>513</v>
      </c>
      <c r="R387" s="290">
        <v>527</v>
      </c>
      <c r="S387" s="290">
        <v>538</v>
      </c>
      <c r="T387" s="290">
        <v>560</v>
      </c>
      <c r="U387" s="290">
        <v>563</v>
      </c>
      <c r="V387" s="290">
        <v>576</v>
      </c>
      <c r="W387" s="290">
        <v>593</v>
      </c>
      <c r="X387" s="290">
        <v>588</v>
      </c>
      <c r="Y387" s="290">
        <v>652</v>
      </c>
      <c r="Z387" s="290">
        <v>559</v>
      </c>
      <c r="AA387" s="290">
        <v>616</v>
      </c>
      <c r="AB387" s="290">
        <v>638</v>
      </c>
      <c r="AC387" s="290">
        <v>640</v>
      </c>
      <c r="AD387" s="290">
        <v>614</v>
      </c>
      <c r="AE387" s="290">
        <v>617</v>
      </c>
      <c r="AF387" s="290">
        <v>667</v>
      </c>
      <c r="AG387" s="290">
        <v>703</v>
      </c>
      <c r="AH387" s="290">
        <v>655</v>
      </c>
      <c r="AI387" s="290">
        <v>677</v>
      </c>
      <c r="AJ387" s="290">
        <v>733</v>
      </c>
      <c r="AK387" s="290">
        <v>736</v>
      </c>
      <c r="AL387" s="290">
        <v>665</v>
      </c>
      <c r="AM387" s="290">
        <v>670</v>
      </c>
      <c r="AN387" s="290">
        <v>668</v>
      </c>
      <c r="AO387" s="290">
        <v>684</v>
      </c>
      <c r="AP387" s="290">
        <v>718</v>
      </c>
      <c r="AQ387" s="290">
        <v>711</v>
      </c>
      <c r="AR387" s="290">
        <v>742</v>
      </c>
      <c r="AS387" s="290">
        <v>788</v>
      </c>
      <c r="AT387" s="290">
        <v>863</v>
      </c>
      <c r="AU387" s="290">
        <v>847</v>
      </c>
      <c r="AV387" s="290">
        <v>874</v>
      </c>
      <c r="AW387" s="290">
        <v>885</v>
      </c>
      <c r="AX387" s="290">
        <v>804</v>
      </c>
      <c r="AY387" s="290">
        <v>806</v>
      </c>
      <c r="AZ387" s="290">
        <v>859</v>
      </c>
      <c r="BA387" s="290">
        <v>850</v>
      </c>
      <c r="BB387" s="290">
        <v>805</v>
      </c>
      <c r="BC387" s="290">
        <v>817</v>
      </c>
      <c r="BD387" s="290">
        <v>942</v>
      </c>
      <c r="BE387" s="290">
        <v>957</v>
      </c>
      <c r="BF387" s="290">
        <v>989</v>
      </c>
      <c r="BG387" s="290">
        <v>1014</v>
      </c>
      <c r="BH387" s="290">
        <v>1085</v>
      </c>
      <c r="BI387" s="290">
        <v>1129</v>
      </c>
      <c r="BJ387" s="290">
        <v>1045</v>
      </c>
      <c r="BK387" s="290">
        <v>1049</v>
      </c>
      <c r="BL387" s="290">
        <v>1171</v>
      </c>
      <c r="BM387" s="290">
        <v>1237</v>
      </c>
      <c r="BN387" s="290">
        <v>1190</v>
      </c>
      <c r="BO387" s="290">
        <v>1184</v>
      </c>
      <c r="BP387" s="290">
        <v>1258</v>
      </c>
      <c r="BQ387" s="290">
        <v>1294</v>
      </c>
      <c r="BR387" s="290">
        <v>1196</v>
      </c>
      <c r="BS387" s="290">
        <v>1203</v>
      </c>
      <c r="BT387" s="290">
        <v>1300</v>
      </c>
      <c r="BU387" s="290">
        <v>1343</v>
      </c>
      <c r="BV387" s="290">
        <v>1179</v>
      </c>
      <c r="BW387" s="290">
        <v>1237</v>
      </c>
      <c r="BX387" s="290">
        <v>1256</v>
      </c>
      <c r="BY387" s="290">
        <v>1273</v>
      </c>
      <c r="BZ387" s="290">
        <v>1130</v>
      </c>
      <c r="CA387" s="290">
        <v>1118</v>
      </c>
      <c r="CB387" s="290">
        <v>1197</v>
      </c>
      <c r="CC387" s="290">
        <v>1186</v>
      </c>
      <c r="CD387" s="290">
        <v>1217</v>
      </c>
      <c r="CE387" s="290">
        <v>1234</v>
      </c>
      <c r="CF387" s="290">
        <v>1310</v>
      </c>
      <c r="CG387" s="290">
        <v>1369</v>
      </c>
      <c r="CH387" s="290">
        <v>1292</v>
      </c>
      <c r="CI387" s="290">
        <v>1286</v>
      </c>
      <c r="CJ387" s="290">
        <v>1330</v>
      </c>
      <c r="CK387" s="290">
        <v>1302</v>
      </c>
      <c r="CL387" s="290">
        <v>1308</v>
      </c>
      <c r="CM387" s="290">
        <v>1324</v>
      </c>
      <c r="CN387" s="290">
        <v>1470</v>
      </c>
      <c r="CO387" s="290">
        <v>1512</v>
      </c>
      <c r="CP387" s="290">
        <v>1421</v>
      </c>
      <c r="CQ387" s="290">
        <v>1408</v>
      </c>
      <c r="CR387" s="290">
        <v>1493</v>
      </c>
      <c r="CS387" s="290">
        <v>1512</v>
      </c>
      <c r="CT387" s="290">
        <v>1500</v>
      </c>
      <c r="CU387" s="290">
        <v>1495</v>
      </c>
      <c r="CV387" s="290">
        <v>1567</v>
      </c>
      <c r="CW387" s="290">
        <v>1580</v>
      </c>
      <c r="CX387" s="290">
        <v>1531</v>
      </c>
      <c r="CY387" s="290">
        <v>1548</v>
      </c>
      <c r="CZ387" s="290">
        <v>1543</v>
      </c>
      <c r="DA387" s="290">
        <v>1537</v>
      </c>
      <c r="DB387" s="290">
        <v>1465</v>
      </c>
      <c r="DC387" s="290">
        <v>1433</v>
      </c>
      <c r="DD387" s="290">
        <v>1513</v>
      </c>
      <c r="DE387" s="290">
        <v>1529</v>
      </c>
      <c r="DF387" s="290">
        <v>1424</v>
      </c>
      <c r="DG387" s="290">
        <v>1478</v>
      </c>
      <c r="DH387" s="290">
        <v>1589</v>
      </c>
      <c r="DI387" s="290">
        <v>1596</v>
      </c>
      <c r="DJ387" s="290">
        <v>1537</v>
      </c>
      <c r="DK387" s="290">
        <v>1561</v>
      </c>
      <c r="DL387" s="290">
        <v>1595</v>
      </c>
      <c r="DM387" s="290">
        <v>1584</v>
      </c>
      <c r="DN387" s="290">
        <v>1616</v>
      </c>
      <c r="DO387" s="290">
        <v>1644</v>
      </c>
      <c r="DP387" s="290">
        <v>1754</v>
      </c>
      <c r="DQ387" s="290">
        <v>1806</v>
      </c>
      <c r="DR387" s="290">
        <v>1807</v>
      </c>
      <c r="DS387" s="290">
        <v>1739</v>
      </c>
      <c r="DT387" s="290">
        <v>1693</v>
      </c>
      <c r="DU387" s="290">
        <v>1779</v>
      </c>
      <c r="DV387" s="290">
        <v>1827</v>
      </c>
      <c r="DW387" s="290">
        <v>1955</v>
      </c>
      <c r="DX387" s="290">
        <v>1962</v>
      </c>
    </row>
    <row r="388" spans="1:128">
      <c r="A388" s="42"/>
      <c r="B388" s="520" t="s">
        <v>3258</v>
      </c>
      <c r="C388" s="496">
        <v>609</v>
      </c>
      <c r="D388" s="295">
        <v>756</v>
      </c>
      <c r="E388" s="295">
        <v>600</v>
      </c>
      <c r="F388" s="295">
        <v>542</v>
      </c>
      <c r="G388" s="295">
        <v>604</v>
      </c>
      <c r="H388" s="295">
        <v>737</v>
      </c>
      <c r="I388" s="295">
        <v>713</v>
      </c>
      <c r="J388" s="295">
        <v>576</v>
      </c>
      <c r="K388" s="295">
        <v>631</v>
      </c>
      <c r="L388" s="295">
        <v>813</v>
      </c>
      <c r="M388" s="295">
        <v>707</v>
      </c>
      <c r="N388" s="295">
        <v>639</v>
      </c>
      <c r="O388" s="295">
        <v>666</v>
      </c>
      <c r="P388" s="295">
        <v>856</v>
      </c>
      <c r="Q388" s="295">
        <v>806</v>
      </c>
      <c r="R388" s="295">
        <v>794</v>
      </c>
      <c r="S388" s="295">
        <v>780</v>
      </c>
      <c r="T388" s="295">
        <v>898</v>
      </c>
      <c r="U388" s="295">
        <v>855</v>
      </c>
      <c r="V388" s="295">
        <v>759</v>
      </c>
      <c r="W388" s="295">
        <v>748</v>
      </c>
      <c r="X388" s="295">
        <v>859</v>
      </c>
      <c r="Y388" s="295">
        <v>905</v>
      </c>
      <c r="Z388" s="295">
        <v>718</v>
      </c>
      <c r="AA388" s="295">
        <v>804</v>
      </c>
      <c r="AB388" s="295">
        <v>979</v>
      </c>
      <c r="AC388" s="295">
        <v>916</v>
      </c>
      <c r="AD388" s="295">
        <v>871</v>
      </c>
      <c r="AE388" s="295">
        <v>834</v>
      </c>
      <c r="AF388" s="295">
        <v>970</v>
      </c>
      <c r="AG388" s="295">
        <v>1005</v>
      </c>
      <c r="AH388" s="295">
        <v>865</v>
      </c>
      <c r="AI388" s="295">
        <v>847</v>
      </c>
      <c r="AJ388" s="295">
        <v>984</v>
      </c>
      <c r="AK388" s="295">
        <v>926</v>
      </c>
      <c r="AL388" s="295">
        <v>741</v>
      </c>
      <c r="AM388" s="295">
        <v>778</v>
      </c>
      <c r="AN388" s="295">
        <v>926</v>
      </c>
      <c r="AO388" s="295">
        <v>928</v>
      </c>
      <c r="AP388" s="295">
        <v>868</v>
      </c>
      <c r="AQ388" s="295">
        <v>877</v>
      </c>
      <c r="AR388" s="295">
        <v>1048</v>
      </c>
      <c r="AS388" s="295">
        <v>987</v>
      </c>
      <c r="AT388" s="295">
        <v>1077</v>
      </c>
      <c r="AU388" s="295">
        <v>1032</v>
      </c>
      <c r="AV388" s="295">
        <v>1108</v>
      </c>
      <c r="AW388" s="295">
        <v>1082</v>
      </c>
      <c r="AX388" s="295">
        <v>936</v>
      </c>
      <c r="AY388" s="295">
        <v>944</v>
      </c>
      <c r="AZ388" s="295">
        <v>1152</v>
      </c>
      <c r="BA388" s="295">
        <v>1098</v>
      </c>
      <c r="BB388" s="295">
        <v>959</v>
      </c>
      <c r="BC388" s="295">
        <v>906</v>
      </c>
      <c r="BD388" s="295">
        <v>1070</v>
      </c>
      <c r="BE388" s="295">
        <v>1137</v>
      </c>
      <c r="BF388" s="295">
        <v>1139</v>
      </c>
      <c r="BG388" s="295">
        <v>1142</v>
      </c>
      <c r="BH388" s="295">
        <v>1406</v>
      </c>
      <c r="BI388" s="295">
        <v>1358</v>
      </c>
      <c r="BJ388" s="295">
        <v>1237</v>
      </c>
      <c r="BK388" s="295">
        <v>1215</v>
      </c>
      <c r="BL388" s="295">
        <v>1405</v>
      </c>
      <c r="BM388" s="295">
        <v>1387</v>
      </c>
      <c r="BN388" s="295">
        <v>1265</v>
      </c>
      <c r="BO388" s="295">
        <v>1221</v>
      </c>
      <c r="BP388" s="295">
        <v>1416</v>
      </c>
      <c r="BQ388" s="295">
        <v>1386</v>
      </c>
      <c r="BR388" s="295">
        <v>1200</v>
      </c>
      <c r="BS388" s="295">
        <v>1180</v>
      </c>
      <c r="BT388" s="295">
        <v>1334</v>
      </c>
      <c r="BU388" s="295">
        <v>1288</v>
      </c>
      <c r="BV388" s="295">
        <v>1160</v>
      </c>
      <c r="BW388" s="295">
        <v>1130</v>
      </c>
      <c r="BX388" s="295">
        <v>1297</v>
      </c>
      <c r="BY388" s="295">
        <v>1285</v>
      </c>
      <c r="BZ388" s="295">
        <v>999</v>
      </c>
      <c r="CA388" s="295">
        <v>921</v>
      </c>
      <c r="CB388" s="295">
        <v>1077</v>
      </c>
      <c r="CC388" s="295">
        <v>1082</v>
      </c>
      <c r="CD388" s="295">
        <v>1016</v>
      </c>
      <c r="CE388" s="295">
        <v>976</v>
      </c>
      <c r="CF388" s="295">
        <v>1062</v>
      </c>
      <c r="CG388" s="295">
        <v>1041</v>
      </c>
      <c r="CH388" s="295">
        <v>983</v>
      </c>
      <c r="CI388" s="295">
        <v>940</v>
      </c>
      <c r="CJ388" s="295">
        <v>1092</v>
      </c>
      <c r="CK388" s="295">
        <v>1055</v>
      </c>
      <c r="CL388" s="295">
        <v>984</v>
      </c>
      <c r="CM388" s="295">
        <v>1053</v>
      </c>
      <c r="CN388" s="295">
        <v>1301</v>
      </c>
      <c r="CO388" s="295">
        <v>1193</v>
      </c>
      <c r="CP388" s="295">
        <v>1089</v>
      </c>
      <c r="CQ388" s="295">
        <v>1102</v>
      </c>
      <c r="CR388" s="295">
        <v>1245</v>
      </c>
      <c r="CS388" s="295">
        <v>1348</v>
      </c>
      <c r="CT388" s="295">
        <v>1246</v>
      </c>
      <c r="CU388" s="295">
        <v>1250</v>
      </c>
      <c r="CV388" s="295">
        <v>1346</v>
      </c>
      <c r="CW388" s="295">
        <v>1343</v>
      </c>
      <c r="CX388" s="295">
        <v>1200</v>
      </c>
      <c r="CY388" s="295">
        <v>1126</v>
      </c>
      <c r="CZ388" s="295">
        <v>1212</v>
      </c>
      <c r="DA388" s="295">
        <v>1191</v>
      </c>
      <c r="DB388" s="295">
        <v>1006</v>
      </c>
      <c r="DC388" s="295">
        <v>1018</v>
      </c>
      <c r="DD388" s="295">
        <v>1123</v>
      </c>
      <c r="DE388" s="295">
        <v>1041</v>
      </c>
      <c r="DF388" s="295">
        <v>942</v>
      </c>
      <c r="DG388" s="295">
        <v>1095</v>
      </c>
      <c r="DH388" s="295">
        <v>1165</v>
      </c>
      <c r="DI388" s="295">
        <v>1078</v>
      </c>
      <c r="DJ388" s="295">
        <v>1009</v>
      </c>
      <c r="DK388" s="295">
        <v>1023</v>
      </c>
      <c r="DL388" s="295">
        <v>1149</v>
      </c>
      <c r="DM388" s="295">
        <v>1118</v>
      </c>
      <c r="DN388" s="295">
        <v>1130</v>
      </c>
      <c r="DO388" s="295">
        <v>1148</v>
      </c>
      <c r="DP388" s="295">
        <v>1311</v>
      </c>
      <c r="DQ388" s="295">
        <v>1313</v>
      </c>
      <c r="DR388" s="295">
        <v>1223</v>
      </c>
      <c r="DS388" s="295">
        <v>1133</v>
      </c>
      <c r="DT388" s="295">
        <v>1196</v>
      </c>
      <c r="DU388" s="295">
        <v>1380</v>
      </c>
      <c r="DV388" s="295">
        <v>1443</v>
      </c>
      <c r="DW388" s="295">
        <v>1495</v>
      </c>
      <c r="DX388" s="295">
        <v>1509</v>
      </c>
    </row>
    <row r="389" spans="1:128">
      <c r="A389" s="42"/>
      <c r="B389" s="34"/>
      <c r="C389" s="290"/>
      <c r="D389" s="290"/>
      <c r="E389" s="290"/>
      <c r="F389" s="290"/>
      <c r="G389" s="290"/>
      <c r="H389" s="290"/>
      <c r="I389" s="290"/>
      <c r="J389" s="290"/>
      <c r="K389" s="290"/>
      <c r="L389" s="290"/>
      <c r="M389" s="290"/>
      <c r="N389" s="290"/>
      <c r="O389" s="290"/>
      <c r="P389" s="290"/>
      <c r="Q389" s="290"/>
      <c r="R389" s="290"/>
      <c r="S389" s="290"/>
      <c r="T389" s="290"/>
      <c r="U389" s="290"/>
      <c r="V389" s="290"/>
      <c r="W389" s="290"/>
      <c r="X389" s="290"/>
      <c r="Y389" s="290"/>
      <c r="Z389" s="290"/>
      <c r="AA389" s="290"/>
      <c r="AB389" s="290"/>
      <c r="AC389" s="290"/>
      <c r="AD389" s="290"/>
      <c r="AE389" s="290"/>
      <c r="AF389" s="290"/>
      <c r="AG389" s="290"/>
      <c r="AH389" s="290"/>
      <c r="AI389" s="290"/>
      <c r="AJ389" s="290"/>
      <c r="AK389" s="290"/>
      <c r="AL389" s="290"/>
      <c r="AM389" s="290"/>
      <c r="AN389" s="290"/>
      <c r="AO389" s="290"/>
      <c r="AP389" s="290"/>
      <c r="AQ389" s="290"/>
      <c r="AR389" s="290"/>
      <c r="AS389" s="290"/>
      <c r="AT389" s="290"/>
      <c r="AU389" s="290"/>
      <c r="AV389" s="290"/>
      <c r="AW389" s="290"/>
      <c r="AX389" s="290"/>
      <c r="AY389" s="290"/>
      <c r="AZ389" s="290"/>
      <c r="BA389" s="290"/>
      <c r="BB389" s="290"/>
      <c r="BC389" s="290"/>
      <c r="BD389" s="290"/>
      <c r="BE389" s="290"/>
      <c r="BF389" s="290"/>
      <c r="BG389" s="290"/>
      <c r="BH389" s="290"/>
      <c r="BI389" s="290"/>
      <c r="BJ389" s="290"/>
      <c r="BK389" s="290"/>
      <c r="BL389" s="290"/>
      <c r="BM389" s="290"/>
      <c r="BN389" s="290"/>
      <c r="BO389" s="290"/>
      <c r="BP389" s="290"/>
    </row>
    <row r="390" spans="1:128">
      <c r="A390" s="39"/>
      <c r="B390" s="220" t="s">
        <v>193</v>
      </c>
    </row>
    <row r="391" spans="1:128">
      <c r="A391" s="39"/>
      <c r="B391" s="221" t="s">
        <v>3255</v>
      </c>
      <c r="C391" s="293" t="s">
        <v>105</v>
      </c>
      <c r="D391" s="293" t="s">
        <v>106</v>
      </c>
      <c r="E391" s="293" t="s">
        <v>107</v>
      </c>
      <c r="F391" s="293" t="s">
        <v>108</v>
      </c>
      <c r="G391" s="293" t="s">
        <v>109</v>
      </c>
      <c r="H391" s="293" t="s">
        <v>110</v>
      </c>
      <c r="I391" s="293" t="s">
        <v>111</v>
      </c>
      <c r="J391" s="293" t="s">
        <v>112</v>
      </c>
      <c r="K391" s="293" t="s">
        <v>113</v>
      </c>
      <c r="L391" s="293" t="s">
        <v>114</v>
      </c>
      <c r="M391" s="293" t="s">
        <v>115</v>
      </c>
      <c r="N391" s="293" t="s">
        <v>116</v>
      </c>
      <c r="O391" s="293" t="s">
        <v>117</v>
      </c>
      <c r="P391" s="293" t="s">
        <v>118</v>
      </c>
      <c r="Q391" s="293" t="s">
        <v>119</v>
      </c>
      <c r="R391" s="293" t="s">
        <v>120</v>
      </c>
      <c r="S391" s="293" t="s">
        <v>121</v>
      </c>
      <c r="T391" s="293" t="s">
        <v>122</v>
      </c>
      <c r="U391" s="293" t="s">
        <v>123</v>
      </c>
      <c r="V391" s="293" t="s">
        <v>124</v>
      </c>
      <c r="W391" s="293" t="s">
        <v>125</v>
      </c>
      <c r="X391" s="293" t="s">
        <v>126</v>
      </c>
      <c r="Y391" s="293" t="s">
        <v>127</v>
      </c>
      <c r="Z391" s="293" t="s">
        <v>128</v>
      </c>
      <c r="AA391" s="293" t="s">
        <v>129</v>
      </c>
      <c r="AB391" s="293" t="s">
        <v>130</v>
      </c>
      <c r="AC391" s="293" t="s">
        <v>131</v>
      </c>
      <c r="AD391" s="293" t="s">
        <v>132</v>
      </c>
      <c r="AE391" s="293" t="s">
        <v>133</v>
      </c>
      <c r="AF391" s="293" t="s">
        <v>134</v>
      </c>
      <c r="AG391" s="293" t="s">
        <v>135</v>
      </c>
      <c r="AH391" s="293" t="s">
        <v>136</v>
      </c>
      <c r="AI391" s="293" t="s">
        <v>137</v>
      </c>
      <c r="AJ391" s="293" t="s">
        <v>138</v>
      </c>
      <c r="AK391" s="293" t="s">
        <v>139</v>
      </c>
      <c r="AL391" s="293" t="s">
        <v>140</v>
      </c>
      <c r="AM391" s="293" t="s">
        <v>141</v>
      </c>
      <c r="AN391" s="293" t="s">
        <v>142</v>
      </c>
      <c r="AO391" s="293" t="s">
        <v>143</v>
      </c>
      <c r="AP391" s="293" t="s">
        <v>144</v>
      </c>
      <c r="AQ391" s="293" t="s">
        <v>145</v>
      </c>
      <c r="AR391" s="293" t="s">
        <v>146</v>
      </c>
      <c r="AS391" s="293" t="s">
        <v>147</v>
      </c>
      <c r="AT391" s="293" t="s">
        <v>148</v>
      </c>
      <c r="AU391" s="293" t="s">
        <v>149</v>
      </c>
      <c r="AV391" s="293" t="s">
        <v>150</v>
      </c>
      <c r="AW391" s="293" t="s">
        <v>151</v>
      </c>
      <c r="AX391" s="293" t="s">
        <v>152</v>
      </c>
      <c r="AY391" s="293" t="s">
        <v>153</v>
      </c>
      <c r="AZ391" s="293" t="s">
        <v>154</v>
      </c>
      <c r="BA391" s="293" t="s">
        <v>155</v>
      </c>
      <c r="BB391" s="293" t="s">
        <v>156</v>
      </c>
      <c r="BC391" s="293" t="s">
        <v>157</v>
      </c>
      <c r="BD391" s="293" t="s">
        <v>158</v>
      </c>
      <c r="BE391" s="293" t="s">
        <v>159</v>
      </c>
      <c r="BF391" s="293" t="s">
        <v>160</v>
      </c>
      <c r="BG391" s="293" t="s">
        <v>161</v>
      </c>
      <c r="BH391" s="293" t="s">
        <v>162</v>
      </c>
      <c r="BI391" s="293" t="s">
        <v>163</v>
      </c>
      <c r="BJ391" s="293" t="s">
        <v>164</v>
      </c>
      <c r="BK391" s="293" t="s">
        <v>165</v>
      </c>
      <c r="BL391" s="293" t="s">
        <v>166</v>
      </c>
      <c r="BM391" s="293" t="s">
        <v>167</v>
      </c>
      <c r="BN391" s="293" t="s">
        <v>168</v>
      </c>
      <c r="BO391" s="293" t="s">
        <v>169</v>
      </c>
      <c r="BP391" s="293" t="s">
        <v>170</v>
      </c>
      <c r="BQ391" s="293" t="s">
        <v>171</v>
      </c>
      <c r="BR391" s="293" t="s">
        <v>172</v>
      </c>
      <c r="BS391" s="293" t="s">
        <v>173</v>
      </c>
      <c r="BT391" s="293" t="s">
        <v>174</v>
      </c>
      <c r="BU391" s="293" t="s">
        <v>175</v>
      </c>
      <c r="BV391" s="293" t="s">
        <v>176</v>
      </c>
      <c r="BW391" s="293" t="s">
        <v>177</v>
      </c>
      <c r="BX391" s="293" t="s">
        <v>178</v>
      </c>
      <c r="BY391" s="293" t="s">
        <v>179</v>
      </c>
      <c r="BZ391" s="293" t="s">
        <v>180</v>
      </c>
      <c r="CA391" s="293" t="s">
        <v>181</v>
      </c>
      <c r="CB391" s="293" t="s">
        <v>1437</v>
      </c>
      <c r="CC391" s="293" t="s">
        <v>1456</v>
      </c>
      <c r="CD391" s="293" t="s">
        <v>1457</v>
      </c>
      <c r="CE391" s="293" t="s">
        <v>1517</v>
      </c>
      <c r="CF391" s="293" t="s">
        <v>1518</v>
      </c>
      <c r="CG391" s="293" t="s">
        <v>2368</v>
      </c>
      <c r="CH391" s="293" t="s">
        <v>2388</v>
      </c>
      <c r="CI391" s="293" t="s">
        <v>2425</v>
      </c>
      <c r="CJ391" s="293" t="s">
        <v>2426</v>
      </c>
      <c r="CK391" s="293" t="s">
        <v>2431</v>
      </c>
      <c r="CL391" s="293" t="s">
        <v>2432</v>
      </c>
      <c r="CM391" s="293" t="s">
        <v>2434</v>
      </c>
      <c r="CN391" s="293" t="s">
        <v>2622</v>
      </c>
      <c r="CO391" s="293" t="s">
        <v>2627</v>
      </c>
      <c r="CP391" s="293" t="s">
        <v>2633</v>
      </c>
      <c r="CQ391" s="293" t="s">
        <v>2682</v>
      </c>
      <c r="CR391" s="293" t="s">
        <v>2683</v>
      </c>
      <c r="CS391" s="293" t="s">
        <v>2718</v>
      </c>
      <c r="CT391" s="293" t="s">
        <v>2738</v>
      </c>
      <c r="CU391" s="293" t="s">
        <v>2739</v>
      </c>
      <c r="CV391" s="293" t="s">
        <v>2740</v>
      </c>
      <c r="CW391" s="293" t="s">
        <v>2741</v>
      </c>
      <c r="CX391" s="293" t="s">
        <v>2806</v>
      </c>
      <c r="CY391" s="293" t="s">
        <v>2807</v>
      </c>
      <c r="CZ391" s="293" t="s">
        <v>2808</v>
      </c>
      <c r="DA391" s="293" t="s">
        <v>2809</v>
      </c>
      <c r="DB391" s="293" t="s">
        <v>2823</v>
      </c>
      <c r="DC391" s="293" t="s">
        <v>2824</v>
      </c>
      <c r="DD391" s="293" t="s">
        <v>2825</v>
      </c>
      <c r="DE391" s="293" t="s">
        <v>2826</v>
      </c>
      <c r="DF391" s="293" t="s">
        <v>2854</v>
      </c>
      <c r="DG391" s="293" t="s">
        <v>2855</v>
      </c>
      <c r="DH391" s="293" t="s">
        <v>2856</v>
      </c>
      <c r="DI391" s="293" t="s">
        <v>2876</v>
      </c>
      <c r="DJ391" s="293" t="s">
        <v>2879</v>
      </c>
      <c r="DK391" s="293" t="s">
        <v>2882</v>
      </c>
      <c r="DL391" s="293" t="s">
        <v>2898</v>
      </c>
      <c r="DM391" s="293" t="s">
        <v>2899</v>
      </c>
      <c r="DN391" s="293" t="s">
        <v>3034</v>
      </c>
      <c r="DO391" s="293" t="s">
        <v>3035</v>
      </c>
      <c r="DP391" s="293" t="s">
        <v>3036</v>
      </c>
      <c r="DQ391" s="293" t="s">
        <v>3037</v>
      </c>
      <c r="DR391" s="293" t="s">
        <v>3043</v>
      </c>
      <c r="DS391" s="293" t="s">
        <v>3127</v>
      </c>
      <c r="DT391" s="293" t="s">
        <v>3044</v>
      </c>
      <c r="DU391" s="293" t="s">
        <v>3125</v>
      </c>
      <c r="DV391" s="293" t="s">
        <v>3126</v>
      </c>
      <c r="DW391" s="293" t="s">
        <v>3265</v>
      </c>
      <c r="DX391" s="293" t="s">
        <v>3277</v>
      </c>
    </row>
    <row r="392" spans="1:128">
      <c r="A392" s="42"/>
      <c r="B392" s="38" t="s">
        <v>183</v>
      </c>
      <c r="C392" s="494">
        <v>1244</v>
      </c>
      <c r="D392" s="294">
        <v>1293</v>
      </c>
      <c r="E392" s="294">
        <v>1232</v>
      </c>
      <c r="F392" s="294">
        <v>1227</v>
      </c>
      <c r="G392" s="294">
        <v>1301</v>
      </c>
      <c r="H392" s="294">
        <v>1462</v>
      </c>
      <c r="I392" s="294">
        <v>1422</v>
      </c>
      <c r="J392" s="294">
        <v>1246</v>
      </c>
      <c r="K392" s="294">
        <v>1327</v>
      </c>
      <c r="L392" s="294">
        <v>1567</v>
      </c>
      <c r="M392" s="294">
        <v>1534</v>
      </c>
      <c r="N392" s="294">
        <v>1330</v>
      </c>
      <c r="O392" s="294">
        <v>1456</v>
      </c>
      <c r="P392" s="294">
        <v>1757</v>
      </c>
      <c r="Q392" s="294">
        <v>1712</v>
      </c>
      <c r="R392" s="294">
        <v>1719</v>
      </c>
      <c r="S392" s="294">
        <v>1802</v>
      </c>
      <c r="T392" s="294">
        <v>1866</v>
      </c>
      <c r="U392" s="294">
        <v>1933</v>
      </c>
      <c r="V392" s="294">
        <v>1867</v>
      </c>
      <c r="W392" s="294">
        <v>1945</v>
      </c>
      <c r="X392" s="294">
        <v>2059</v>
      </c>
      <c r="Y392" s="294">
        <v>2246</v>
      </c>
      <c r="Z392" s="294">
        <v>1847</v>
      </c>
      <c r="AA392" s="294">
        <v>2067</v>
      </c>
      <c r="AB392" s="294">
        <v>2251</v>
      </c>
      <c r="AC392" s="294">
        <v>2271</v>
      </c>
      <c r="AD392" s="294">
        <v>2085</v>
      </c>
      <c r="AE392" s="294">
        <v>2096</v>
      </c>
      <c r="AF392" s="294">
        <v>2329</v>
      </c>
      <c r="AG392" s="294">
        <v>2457</v>
      </c>
      <c r="AH392" s="294">
        <v>2222</v>
      </c>
      <c r="AI392" s="294">
        <v>2226</v>
      </c>
      <c r="AJ392" s="294">
        <v>2500</v>
      </c>
      <c r="AK392" s="294">
        <v>2395</v>
      </c>
      <c r="AL392" s="294">
        <v>2116</v>
      </c>
      <c r="AM392" s="294">
        <v>2077</v>
      </c>
      <c r="AN392" s="294">
        <v>2241</v>
      </c>
      <c r="AO392" s="294">
        <v>2371</v>
      </c>
      <c r="AP392" s="294">
        <v>2339</v>
      </c>
      <c r="AQ392" s="294">
        <v>2355</v>
      </c>
      <c r="AR392" s="294">
        <v>2601</v>
      </c>
      <c r="AS392" s="294">
        <v>2675</v>
      </c>
      <c r="AT392" s="294">
        <v>2705</v>
      </c>
      <c r="AU392" s="294">
        <v>2627</v>
      </c>
      <c r="AV392" s="294">
        <v>2733</v>
      </c>
      <c r="AW392" s="294">
        <v>2816</v>
      </c>
      <c r="AX392" s="294">
        <v>2548</v>
      </c>
      <c r="AY392" s="294">
        <v>2634</v>
      </c>
      <c r="AZ392" s="294">
        <v>2935</v>
      </c>
      <c r="BA392" s="294">
        <v>2895</v>
      </c>
      <c r="BB392" s="294">
        <v>2569</v>
      </c>
      <c r="BC392" s="294">
        <v>2641</v>
      </c>
      <c r="BD392" s="294">
        <v>3063</v>
      </c>
      <c r="BE392" s="294">
        <v>3250</v>
      </c>
      <c r="BF392" s="294">
        <v>3222</v>
      </c>
      <c r="BG392" s="294">
        <v>3288</v>
      </c>
      <c r="BH392" s="294">
        <v>3875</v>
      </c>
      <c r="BI392" s="294">
        <v>3929</v>
      </c>
      <c r="BJ392" s="294">
        <v>3564</v>
      </c>
      <c r="BK392" s="294">
        <v>3585</v>
      </c>
      <c r="BL392" s="294">
        <v>4003</v>
      </c>
      <c r="BM392" s="294">
        <v>4121</v>
      </c>
      <c r="BN392" s="294">
        <v>3882</v>
      </c>
      <c r="BO392" s="294">
        <v>3734</v>
      </c>
      <c r="BP392" s="294">
        <v>4196</v>
      </c>
      <c r="BQ392" s="294">
        <v>4202</v>
      </c>
      <c r="BR392" s="294">
        <v>3739</v>
      </c>
      <c r="BS392" s="294">
        <v>3749</v>
      </c>
      <c r="BT392" s="294">
        <v>4110</v>
      </c>
      <c r="BU392" s="294">
        <v>4082</v>
      </c>
      <c r="BV392" s="294">
        <v>3617</v>
      </c>
      <c r="BW392" s="294">
        <v>3646</v>
      </c>
      <c r="BX392" s="294">
        <v>3913</v>
      </c>
      <c r="BY392" s="294">
        <v>3919</v>
      </c>
      <c r="BZ392" s="294">
        <v>3219</v>
      </c>
      <c r="CA392" s="294">
        <v>3188</v>
      </c>
      <c r="CB392" s="294">
        <v>3552</v>
      </c>
      <c r="CC392" s="294">
        <v>3572</v>
      </c>
      <c r="CD392" s="294">
        <v>3609</v>
      </c>
      <c r="CE392" s="294">
        <v>3700</v>
      </c>
      <c r="CF392" s="294">
        <v>3964</v>
      </c>
      <c r="CG392" s="294">
        <v>4199</v>
      </c>
      <c r="CH392" s="294">
        <v>3982</v>
      </c>
      <c r="CI392" s="294">
        <v>3968</v>
      </c>
      <c r="CJ392" s="294">
        <v>4226</v>
      </c>
      <c r="CK392" s="294">
        <v>4193</v>
      </c>
      <c r="CL392" s="294">
        <v>3971</v>
      </c>
      <c r="CM392" s="294">
        <v>4018</v>
      </c>
      <c r="CN392" s="294">
        <v>4665</v>
      </c>
      <c r="CO392" s="294">
        <v>4678</v>
      </c>
      <c r="CP392" s="294">
        <v>4288</v>
      </c>
      <c r="CQ392" s="294">
        <v>4320</v>
      </c>
      <c r="CR392" s="294">
        <v>4744</v>
      </c>
      <c r="CS392" s="294">
        <v>4826</v>
      </c>
      <c r="CT392" s="294">
        <v>4602</v>
      </c>
      <c r="CU392" s="294">
        <v>4576</v>
      </c>
      <c r="CV392" s="294">
        <v>4812</v>
      </c>
      <c r="CW392" s="294">
        <v>4713</v>
      </c>
      <c r="CX392" s="294">
        <v>4404</v>
      </c>
      <c r="CY392" s="294">
        <v>4297</v>
      </c>
      <c r="CZ392" s="294">
        <v>4545</v>
      </c>
      <c r="DA392" s="294">
        <v>4511</v>
      </c>
      <c r="DB392" s="294">
        <v>4141</v>
      </c>
      <c r="DC392" s="294">
        <v>4111</v>
      </c>
      <c r="DD392" s="294">
        <v>4381</v>
      </c>
      <c r="DE392" s="294">
        <v>4382</v>
      </c>
      <c r="DF392" s="294">
        <v>4119</v>
      </c>
      <c r="DG392" s="294">
        <v>4351</v>
      </c>
      <c r="DH392" s="294">
        <v>4625</v>
      </c>
      <c r="DI392" s="294">
        <v>4483</v>
      </c>
      <c r="DJ392" s="294">
        <v>4241</v>
      </c>
      <c r="DK392" s="294">
        <v>4155</v>
      </c>
      <c r="DL392" s="294">
        <v>4432</v>
      </c>
      <c r="DM392" s="294">
        <v>4434</v>
      </c>
      <c r="DN392" s="294">
        <v>4259</v>
      </c>
      <c r="DO392" s="294">
        <v>4349</v>
      </c>
      <c r="DP392" s="294">
        <v>4706</v>
      </c>
      <c r="DQ392" s="294">
        <v>4807</v>
      </c>
      <c r="DR392" s="294">
        <v>4675</v>
      </c>
      <c r="DS392" s="294">
        <v>4558</v>
      </c>
      <c r="DT392" s="294">
        <v>4569</v>
      </c>
      <c r="DU392" s="294">
        <v>4827</v>
      </c>
      <c r="DV392" s="294">
        <v>4858</v>
      </c>
      <c r="DW392" s="294">
        <v>4991</v>
      </c>
      <c r="DX392" s="294">
        <v>5041</v>
      </c>
    </row>
    <row r="393" spans="1:128">
      <c r="A393" s="42"/>
      <c r="B393" s="39" t="s">
        <v>3243</v>
      </c>
      <c r="C393" s="495">
        <v>125</v>
      </c>
      <c r="D393" s="290">
        <v>122</v>
      </c>
      <c r="E393" s="290">
        <v>117</v>
      </c>
      <c r="F393" s="290">
        <v>122</v>
      </c>
      <c r="G393" s="290">
        <v>125</v>
      </c>
      <c r="H393" s="290">
        <v>133</v>
      </c>
      <c r="I393" s="290">
        <v>135</v>
      </c>
      <c r="J393" s="290">
        <v>130</v>
      </c>
      <c r="K393" s="290">
        <v>128</v>
      </c>
      <c r="L393" s="290">
        <v>146</v>
      </c>
      <c r="M393" s="290">
        <v>149</v>
      </c>
      <c r="N393" s="290">
        <v>127</v>
      </c>
      <c r="O393" s="290">
        <v>139</v>
      </c>
      <c r="P393" s="290">
        <v>163</v>
      </c>
      <c r="Q393" s="290">
        <v>183</v>
      </c>
      <c r="R393" s="290">
        <v>193</v>
      </c>
      <c r="S393" s="290">
        <v>190</v>
      </c>
      <c r="T393" s="290">
        <v>196</v>
      </c>
      <c r="U393" s="290">
        <v>219</v>
      </c>
      <c r="V393" s="290">
        <v>212</v>
      </c>
      <c r="W393" s="290">
        <v>218</v>
      </c>
      <c r="X393" s="290">
        <v>237</v>
      </c>
      <c r="Y393" s="290">
        <v>273</v>
      </c>
      <c r="Z393" s="290">
        <v>209</v>
      </c>
      <c r="AA393" s="290">
        <v>262</v>
      </c>
      <c r="AB393" s="290">
        <v>277</v>
      </c>
      <c r="AC393" s="290">
        <v>277</v>
      </c>
      <c r="AD393" s="290">
        <v>251</v>
      </c>
      <c r="AE393" s="290">
        <v>268</v>
      </c>
      <c r="AF393" s="290">
        <v>282</v>
      </c>
      <c r="AG393" s="290">
        <v>307</v>
      </c>
      <c r="AH393" s="290">
        <v>260</v>
      </c>
      <c r="AI393" s="290">
        <v>267</v>
      </c>
      <c r="AJ393" s="290">
        <v>324</v>
      </c>
      <c r="AK393" s="290">
        <v>300</v>
      </c>
      <c r="AL393" s="290">
        <v>254</v>
      </c>
      <c r="AM393" s="290">
        <v>251</v>
      </c>
      <c r="AN393" s="290">
        <v>261</v>
      </c>
      <c r="AO393" s="290">
        <v>280</v>
      </c>
      <c r="AP393" s="290">
        <v>269</v>
      </c>
      <c r="AQ393" s="290">
        <v>278</v>
      </c>
      <c r="AR393" s="290">
        <v>300</v>
      </c>
      <c r="AS393" s="290">
        <v>317</v>
      </c>
      <c r="AT393" s="290">
        <v>309</v>
      </c>
      <c r="AU393" s="290">
        <v>303</v>
      </c>
      <c r="AV393" s="290">
        <v>320</v>
      </c>
      <c r="AW393" s="290">
        <v>339</v>
      </c>
      <c r="AX393" s="290">
        <v>297</v>
      </c>
      <c r="AY393" s="290">
        <v>313</v>
      </c>
      <c r="AZ393" s="290">
        <v>353</v>
      </c>
      <c r="BA393" s="290">
        <v>358</v>
      </c>
      <c r="BB393" s="290">
        <v>308</v>
      </c>
      <c r="BC393" s="290">
        <v>324</v>
      </c>
      <c r="BD393" s="290">
        <v>349</v>
      </c>
      <c r="BE393" s="290">
        <v>388</v>
      </c>
      <c r="BF393" s="290">
        <v>375</v>
      </c>
      <c r="BG393" s="290">
        <v>382</v>
      </c>
      <c r="BH393" s="290">
        <v>469</v>
      </c>
      <c r="BI393" s="290">
        <v>479</v>
      </c>
      <c r="BJ393" s="290">
        <v>424</v>
      </c>
      <c r="BK393" s="290">
        <v>426</v>
      </c>
      <c r="BL393" s="290">
        <v>466</v>
      </c>
      <c r="BM393" s="290">
        <v>482</v>
      </c>
      <c r="BN393" s="290">
        <v>459</v>
      </c>
      <c r="BO393" s="290">
        <v>448</v>
      </c>
      <c r="BP393" s="290">
        <v>486</v>
      </c>
      <c r="BQ393" s="290">
        <v>489</v>
      </c>
      <c r="BR393" s="290">
        <v>429</v>
      </c>
      <c r="BS393" s="290">
        <v>453</v>
      </c>
      <c r="BT393" s="290">
        <v>491</v>
      </c>
      <c r="BU393" s="290">
        <v>485</v>
      </c>
      <c r="BV393" s="290">
        <v>440</v>
      </c>
      <c r="BW393" s="290">
        <v>441</v>
      </c>
      <c r="BX393" s="290">
        <v>482</v>
      </c>
      <c r="BY393" s="290">
        <v>479</v>
      </c>
      <c r="BZ393" s="290">
        <v>383</v>
      </c>
      <c r="CA393" s="290">
        <v>398</v>
      </c>
      <c r="CB393" s="290">
        <v>439</v>
      </c>
      <c r="CC393" s="290">
        <v>435</v>
      </c>
      <c r="CD393" s="290">
        <v>449</v>
      </c>
      <c r="CE393" s="290">
        <v>459</v>
      </c>
      <c r="CF393" s="290">
        <v>499</v>
      </c>
      <c r="CG393" s="290">
        <v>543</v>
      </c>
      <c r="CH393" s="290">
        <v>513</v>
      </c>
      <c r="CI393" s="290">
        <v>515</v>
      </c>
      <c r="CJ393" s="290">
        <v>531</v>
      </c>
      <c r="CK393" s="290">
        <v>537</v>
      </c>
      <c r="CL393" s="290">
        <v>507</v>
      </c>
      <c r="CM393" s="290">
        <v>508</v>
      </c>
      <c r="CN393" s="290">
        <v>583</v>
      </c>
      <c r="CO393" s="290">
        <v>601</v>
      </c>
      <c r="CP393" s="290">
        <v>542</v>
      </c>
      <c r="CQ393" s="290">
        <v>567</v>
      </c>
      <c r="CR393" s="290">
        <v>629</v>
      </c>
      <c r="CS393" s="290">
        <v>631</v>
      </c>
      <c r="CT393" s="290">
        <v>589</v>
      </c>
      <c r="CU393" s="290">
        <v>600</v>
      </c>
      <c r="CV393" s="290">
        <v>633</v>
      </c>
      <c r="CW393" s="290">
        <v>618</v>
      </c>
      <c r="CX393" s="290">
        <v>577</v>
      </c>
      <c r="CY393" s="290">
        <v>574</v>
      </c>
      <c r="CZ393" s="290">
        <v>612</v>
      </c>
      <c r="DA393" s="290">
        <v>611</v>
      </c>
      <c r="DB393" s="290">
        <v>567</v>
      </c>
      <c r="DC393" s="290">
        <v>553</v>
      </c>
      <c r="DD393" s="290">
        <v>577</v>
      </c>
      <c r="DE393" s="290">
        <v>586</v>
      </c>
      <c r="DF393" s="290">
        <v>546</v>
      </c>
      <c r="DG393" s="290">
        <v>579</v>
      </c>
      <c r="DH393" s="290">
        <v>630</v>
      </c>
      <c r="DI393" s="290">
        <v>617</v>
      </c>
      <c r="DJ393" s="290">
        <v>593</v>
      </c>
      <c r="DK393" s="290">
        <v>572</v>
      </c>
      <c r="DL393" s="290">
        <v>606</v>
      </c>
      <c r="DM393" s="290">
        <v>622</v>
      </c>
      <c r="DN393" s="290">
        <v>589</v>
      </c>
      <c r="DO393" s="290">
        <v>599</v>
      </c>
      <c r="DP393" s="290">
        <v>651</v>
      </c>
      <c r="DQ393" s="290">
        <v>666</v>
      </c>
      <c r="DR393" s="290">
        <v>639</v>
      </c>
      <c r="DS393" s="290">
        <v>639</v>
      </c>
      <c r="DT393" s="290">
        <v>642</v>
      </c>
      <c r="DU393" s="290">
        <v>676</v>
      </c>
      <c r="DV393" s="290">
        <v>677</v>
      </c>
      <c r="DW393" s="290">
        <v>690</v>
      </c>
      <c r="DX393" s="290">
        <v>691</v>
      </c>
    </row>
    <row r="394" spans="1:128">
      <c r="A394" s="42"/>
      <c r="B394" s="39" t="s">
        <v>3244</v>
      </c>
      <c r="C394" s="495">
        <v>301</v>
      </c>
      <c r="D394" s="290">
        <v>305</v>
      </c>
      <c r="E394" s="290">
        <v>300</v>
      </c>
      <c r="F394" s="290">
        <v>311</v>
      </c>
      <c r="G394" s="290">
        <v>328</v>
      </c>
      <c r="H394" s="290">
        <v>343</v>
      </c>
      <c r="I394" s="290">
        <v>327</v>
      </c>
      <c r="J394" s="290">
        <v>304</v>
      </c>
      <c r="K394" s="290">
        <v>329</v>
      </c>
      <c r="L394" s="290">
        <v>371</v>
      </c>
      <c r="M394" s="290">
        <v>371</v>
      </c>
      <c r="N394" s="290">
        <v>326</v>
      </c>
      <c r="O394" s="290">
        <v>358</v>
      </c>
      <c r="P394" s="290">
        <v>411</v>
      </c>
      <c r="Q394" s="290">
        <v>421</v>
      </c>
      <c r="R394" s="290">
        <v>411</v>
      </c>
      <c r="S394" s="290">
        <v>441</v>
      </c>
      <c r="T394" s="290">
        <v>432</v>
      </c>
      <c r="U394" s="290">
        <v>465</v>
      </c>
      <c r="V394" s="290">
        <v>462</v>
      </c>
      <c r="W394" s="290">
        <v>474</v>
      </c>
      <c r="X394" s="290">
        <v>479</v>
      </c>
      <c r="Y394" s="290">
        <v>535</v>
      </c>
      <c r="Z394" s="290">
        <v>466</v>
      </c>
      <c r="AA394" s="290">
        <v>508</v>
      </c>
      <c r="AB394" s="290">
        <v>532</v>
      </c>
      <c r="AC394" s="290">
        <v>551</v>
      </c>
      <c r="AD394" s="290">
        <v>494</v>
      </c>
      <c r="AE394" s="290">
        <v>494</v>
      </c>
      <c r="AF394" s="290">
        <v>546</v>
      </c>
      <c r="AG394" s="290">
        <v>588</v>
      </c>
      <c r="AH394" s="290">
        <v>552</v>
      </c>
      <c r="AI394" s="290">
        <v>550</v>
      </c>
      <c r="AJ394" s="290">
        <v>597</v>
      </c>
      <c r="AK394" s="290">
        <v>580</v>
      </c>
      <c r="AL394" s="290">
        <v>524</v>
      </c>
      <c r="AM394" s="290">
        <v>515</v>
      </c>
      <c r="AN394" s="290">
        <v>550</v>
      </c>
      <c r="AO394" s="290">
        <v>585</v>
      </c>
      <c r="AP394" s="290">
        <v>576</v>
      </c>
      <c r="AQ394" s="290">
        <v>567</v>
      </c>
      <c r="AR394" s="290">
        <v>606</v>
      </c>
      <c r="AS394" s="290">
        <v>652</v>
      </c>
      <c r="AT394" s="290">
        <v>659</v>
      </c>
      <c r="AU394" s="290">
        <v>654</v>
      </c>
      <c r="AV394" s="290">
        <v>657</v>
      </c>
      <c r="AW394" s="290">
        <v>684</v>
      </c>
      <c r="AX394" s="290">
        <v>659</v>
      </c>
      <c r="AY394" s="290">
        <v>688</v>
      </c>
      <c r="AZ394" s="290">
        <v>727</v>
      </c>
      <c r="BA394" s="290">
        <v>717</v>
      </c>
      <c r="BB394" s="290">
        <v>644</v>
      </c>
      <c r="BC394" s="290">
        <v>663</v>
      </c>
      <c r="BD394" s="290">
        <v>762</v>
      </c>
      <c r="BE394" s="290">
        <v>807</v>
      </c>
      <c r="BF394" s="290">
        <v>809</v>
      </c>
      <c r="BG394" s="290">
        <v>826</v>
      </c>
      <c r="BH394" s="290">
        <v>957</v>
      </c>
      <c r="BI394" s="290">
        <v>995</v>
      </c>
      <c r="BJ394" s="290">
        <v>898</v>
      </c>
      <c r="BK394" s="290">
        <v>899</v>
      </c>
      <c r="BL394" s="290">
        <v>982</v>
      </c>
      <c r="BM394" s="290">
        <v>1022</v>
      </c>
      <c r="BN394" s="290">
        <v>970</v>
      </c>
      <c r="BO394" s="290">
        <v>924</v>
      </c>
      <c r="BP394" s="290">
        <v>1044</v>
      </c>
      <c r="BQ394" s="290">
        <v>1059</v>
      </c>
      <c r="BR394" s="290">
        <v>952</v>
      </c>
      <c r="BS394" s="290">
        <v>951</v>
      </c>
      <c r="BT394" s="290">
        <v>1036</v>
      </c>
      <c r="BU394" s="290">
        <v>1027</v>
      </c>
      <c r="BV394" s="290">
        <v>913</v>
      </c>
      <c r="BW394" s="290">
        <v>938</v>
      </c>
      <c r="BX394" s="290">
        <v>983</v>
      </c>
      <c r="BY394" s="290">
        <v>978</v>
      </c>
      <c r="BZ394" s="290">
        <v>829</v>
      </c>
      <c r="CA394" s="290">
        <v>824</v>
      </c>
      <c r="CB394" s="290">
        <v>918</v>
      </c>
      <c r="CC394" s="290">
        <v>906</v>
      </c>
      <c r="CD394" s="290">
        <v>922</v>
      </c>
      <c r="CE394" s="290">
        <v>958</v>
      </c>
      <c r="CF394" s="290">
        <v>1008</v>
      </c>
      <c r="CG394" s="290">
        <v>1060</v>
      </c>
      <c r="CH394" s="290">
        <v>1006</v>
      </c>
      <c r="CI394" s="290">
        <v>1014</v>
      </c>
      <c r="CJ394" s="290">
        <v>1085</v>
      </c>
      <c r="CK394" s="290">
        <v>1085</v>
      </c>
      <c r="CL394" s="290">
        <v>1030</v>
      </c>
      <c r="CM394" s="290">
        <v>1013</v>
      </c>
      <c r="CN394" s="290">
        <v>1162</v>
      </c>
      <c r="CO394" s="290">
        <v>1182</v>
      </c>
      <c r="CP394" s="290">
        <v>1086</v>
      </c>
      <c r="CQ394" s="290">
        <v>1098</v>
      </c>
      <c r="CR394" s="290">
        <v>1183</v>
      </c>
      <c r="CS394" s="290">
        <v>1189</v>
      </c>
      <c r="CT394" s="290">
        <v>1142</v>
      </c>
      <c r="CU394" s="290">
        <v>1125</v>
      </c>
      <c r="CV394" s="290">
        <v>1176</v>
      </c>
      <c r="CW394" s="290">
        <v>1159</v>
      </c>
      <c r="CX394" s="290">
        <v>1097</v>
      </c>
      <c r="CY394" s="290">
        <v>1070</v>
      </c>
      <c r="CZ394" s="290">
        <v>1115</v>
      </c>
      <c r="DA394" s="290">
        <v>1100</v>
      </c>
      <c r="DB394" s="290">
        <v>1030</v>
      </c>
      <c r="DC394" s="290">
        <v>1020</v>
      </c>
      <c r="DD394" s="290">
        <v>1073</v>
      </c>
      <c r="DE394" s="290">
        <v>1097</v>
      </c>
      <c r="DF394" s="290">
        <v>1059</v>
      </c>
      <c r="DG394" s="290">
        <v>1095</v>
      </c>
      <c r="DH394" s="290">
        <v>1148</v>
      </c>
      <c r="DI394" s="290">
        <v>1118</v>
      </c>
      <c r="DJ394" s="290">
        <v>1052</v>
      </c>
      <c r="DK394" s="290">
        <v>1018</v>
      </c>
      <c r="DL394" s="290">
        <v>1075</v>
      </c>
      <c r="DM394" s="290">
        <v>1105</v>
      </c>
      <c r="DN394" s="290">
        <v>1060</v>
      </c>
      <c r="DO394" s="290">
        <v>1073</v>
      </c>
      <c r="DP394" s="290">
        <v>1142</v>
      </c>
      <c r="DQ394" s="290">
        <v>1166</v>
      </c>
      <c r="DR394" s="290">
        <v>1142</v>
      </c>
      <c r="DS394" s="290">
        <v>1113</v>
      </c>
      <c r="DT394" s="290">
        <v>1122</v>
      </c>
      <c r="DU394" s="290">
        <v>1162</v>
      </c>
      <c r="DV394" s="290">
        <v>1165</v>
      </c>
      <c r="DW394" s="290">
        <v>1195</v>
      </c>
      <c r="DX394" s="290">
        <v>1204</v>
      </c>
    </row>
    <row r="395" spans="1:128">
      <c r="A395" s="39"/>
      <c r="B395" s="39" t="s">
        <v>3256</v>
      </c>
      <c r="C395" s="495">
        <v>284</v>
      </c>
      <c r="D395" s="290">
        <v>274</v>
      </c>
      <c r="E395" s="290">
        <v>280</v>
      </c>
      <c r="F395" s="290">
        <v>295</v>
      </c>
      <c r="G395" s="290">
        <v>303</v>
      </c>
      <c r="H395" s="290">
        <v>328</v>
      </c>
      <c r="I395" s="290">
        <v>329</v>
      </c>
      <c r="J395" s="290">
        <v>303</v>
      </c>
      <c r="K395" s="290">
        <v>316</v>
      </c>
      <c r="L395" s="290">
        <v>357</v>
      </c>
      <c r="M395" s="290">
        <v>361</v>
      </c>
      <c r="N395" s="290">
        <v>306</v>
      </c>
      <c r="O395" s="290">
        <v>337</v>
      </c>
      <c r="P395" s="290">
        <v>402</v>
      </c>
      <c r="Q395" s="290">
        <v>389</v>
      </c>
      <c r="R395" s="290">
        <v>402</v>
      </c>
      <c r="S395" s="290">
        <v>425</v>
      </c>
      <c r="T395" s="290">
        <v>418</v>
      </c>
      <c r="U395" s="290">
        <v>480</v>
      </c>
      <c r="V395" s="290">
        <v>452</v>
      </c>
      <c r="W395" s="290">
        <v>468</v>
      </c>
      <c r="X395" s="290">
        <v>463</v>
      </c>
      <c r="Y395" s="290">
        <v>521</v>
      </c>
      <c r="Z395" s="290">
        <v>455</v>
      </c>
      <c r="AA395" s="290">
        <v>497</v>
      </c>
      <c r="AB395" s="290">
        <v>529</v>
      </c>
      <c r="AC395" s="290">
        <v>545</v>
      </c>
      <c r="AD395" s="290">
        <v>499</v>
      </c>
      <c r="AE395" s="290">
        <v>508</v>
      </c>
      <c r="AF395" s="290">
        <v>536</v>
      </c>
      <c r="AG395" s="290">
        <v>578</v>
      </c>
      <c r="AH395" s="290">
        <v>551</v>
      </c>
      <c r="AI395" s="290">
        <v>552</v>
      </c>
      <c r="AJ395" s="290">
        <v>606</v>
      </c>
      <c r="AK395" s="290">
        <v>591</v>
      </c>
      <c r="AL395" s="290">
        <v>550</v>
      </c>
      <c r="AM395" s="290">
        <v>536</v>
      </c>
      <c r="AN395" s="290">
        <v>560</v>
      </c>
      <c r="AO395" s="290">
        <v>613</v>
      </c>
      <c r="AP395" s="290">
        <v>626</v>
      </c>
      <c r="AQ395" s="290">
        <v>633</v>
      </c>
      <c r="AR395" s="290">
        <v>664</v>
      </c>
      <c r="AS395" s="290">
        <v>694</v>
      </c>
      <c r="AT395" s="290">
        <v>699</v>
      </c>
      <c r="AU395" s="290">
        <v>709</v>
      </c>
      <c r="AV395" s="290">
        <v>718</v>
      </c>
      <c r="AW395" s="290">
        <v>744</v>
      </c>
      <c r="AX395" s="290">
        <v>687</v>
      </c>
      <c r="AY395" s="290">
        <v>704</v>
      </c>
      <c r="AZ395" s="290">
        <v>746</v>
      </c>
      <c r="BA395" s="290">
        <v>747</v>
      </c>
      <c r="BB395" s="290">
        <v>684</v>
      </c>
      <c r="BC395" s="290">
        <v>707</v>
      </c>
      <c r="BD395" s="290">
        <v>819</v>
      </c>
      <c r="BE395" s="290">
        <v>849</v>
      </c>
      <c r="BF395" s="290">
        <v>859</v>
      </c>
      <c r="BG395" s="290">
        <v>880</v>
      </c>
      <c r="BH395" s="290">
        <v>994</v>
      </c>
      <c r="BI395" s="290">
        <v>1028</v>
      </c>
      <c r="BJ395" s="290">
        <v>932</v>
      </c>
      <c r="BK395" s="290">
        <v>953</v>
      </c>
      <c r="BL395" s="290">
        <v>1058</v>
      </c>
      <c r="BM395" s="290">
        <v>1098</v>
      </c>
      <c r="BN395" s="290">
        <v>1049</v>
      </c>
      <c r="BO395" s="290">
        <v>997</v>
      </c>
      <c r="BP395" s="290">
        <v>1098</v>
      </c>
      <c r="BQ395" s="290">
        <v>1123</v>
      </c>
      <c r="BR395" s="290">
        <v>1034</v>
      </c>
      <c r="BS395" s="290">
        <v>1021</v>
      </c>
      <c r="BT395" s="290">
        <v>1101</v>
      </c>
      <c r="BU395" s="290">
        <v>1104</v>
      </c>
      <c r="BV395" s="290">
        <v>992</v>
      </c>
      <c r="BW395" s="290">
        <v>990</v>
      </c>
      <c r="BX395" s="290">
        <v>1031</v>
      </c>
      <c r="BY395" s="290">
        <v>1047</v>
      </c>
      <c r="BZ395" s="290">
        <v>887</v>
      </c>
      <c r="CA395" s="290">
        <v>885</v>
      </c>
      <c r="CB395" s="290">
        <v>956</v>
      </c>
      <c r="CC395" s="290">
        <v>973</v>
      </c>
      <c r="CD395" s="290">
        <v>990</v>
      </c>
      <c r="CE395" s="290">
        <v>1016</v>
      </c>
      <c r="CF395" s="290">
        <v>1085</v>
      </c>
      <c r="CG395" s="290">
        <v>1163</v>
      </c>
      <c r="CH395" s="290">
        <v>1117</v>
      </c>
      <c r="CI395" s="290">
        <v>1125</v>
      </c>
      <c r="CJ395" s="290">
        <v>1159</v>
      </c>
      <c r="CK395" s="290">
        <v>1134</v>
      </c>
      <c r="CL395" s="290">
        <v>1079</v>
      </c>
      <c r="CM395" s="290">
        <v>1081</v>
      </c>
      <c r="CN395" s="290">
        <v>1239</v>
      </c>
      <c r="CO395" s="290">
        <v>1271</v>
      </c>
      <c r="CP395" s="290">
        <v>1179</v>
      </c>
      <c r="CQ395" s="290">
        <v>1177</v>
      </c>
      <c r="CR395" s="290">
        <v>1291</v>
      </c>
      <c r="CS395" s="290">
        <v>1304</v>
      </c>
      <c r="CT395" s="290">
        <v>1254</v>
      </c>
      <c r="CU395" s="290">
        <v>1231</v>
      </c>
      <c r="CV395" s="290">
        <v>1268</v>
      </c>
      <c r="CW395" s="290">
        <v>1264</v>
      </c>
      <c r="CX395" s="290">
        <v>1188</v>
      </c>
      <c r="CY395" s="290">
        <v>1161</v>
      </c>
      <c r="CZ395" s="290">
        <v>1210</v>
      </c>
      <c r="DA395" s="290">
        <v>1205</v>
      </c>
      <c r="DB395" s="290">
        <v>1134</v>
      </c>
      <c r="DC395" s="290">
        <v>1122</v>
      </c>
      <c r="DD395" s="290">
        <v>1190</v>
      </c>
      <c r="DE395" s="290">
        <v>1190</v>
      </c>
      <c r="DF395" s="290">
        <v>1136</v>
      </c>
      <c r="DG395" s="290">
        <v>1170</v>
      </c>
      <c r="DH395" s="290">
        <v>1239</v>
      </c>
      <c r="DI395" s="290">
        <v>1221</v>
      </c>
      <c r="DJ395" s="290">
        <v>1159</v>
      </c>
      <c r="DK395" s="290">
        <v>1134</v>
      </c>
      <c r="DL395" s="290">
        <v>1166</v>
      </c>
      <c r="DM395" s="290">
        <v>1168</v>
      </c>
      <c r="DN395" s="290">
        <v>1145</v>
      </c>
      <c r="DO395" s="290">
        <v>1164</v>
      </c>
      <c r="DP395" s="290">
        <v>1249</v>
      </c>
      <c r="DQ395" s="290">
        <v>1279</v>
      </c>
      <c r="DR395" s="290">
        <v>1267</v>
      </c>
      <c r="DS395" s="290">
        <v>1239</v>
      </c>
      <c r="DT395" s="290">
        <v>1222</v>
      </c>
      <c r="DU395" s="290">
        <v>1259</v>
      </c>
      <c r="DV395" s="290">
        <v>1277</v>
      </c>
      <c r="DW395" s="290">
        <v>1325</v>
      </c>
      <c r="DX395" s="290">
        <v>1334</v>
      </c>
    </row>
    <row r="396" spans="1:128">
      <c r="A396" s="39"/>
      <c r="B396" s="39" t="s">
        <v>3257</v>
      </c>
      <c r="C396" s="495">
        <v>174</v>
      </c>
      <c r="D396" s="290">
        <v>177</v>
      </c>
      <c r="E396" s="290">
        <v>172</v>
      </c>
      <c r="F396" s="290">
        <v>181</v>
      </c>
      <c r="G396" s="290">
        <v>188</v>
      </c>
      <c r="H396" s="290">
        <v>205</v>
      </c>
      <c r="I396" s="290">
        <v>197</v>
      </c>
      <c r="J396" s="290">
        <v>181</v>
      </c>
      <c r="K396" s="290">
        <v>197</v>
      </c>
      <c r="L396" s="290">
        <v>223</v>
      </c>
      <c r="M396" s="290">
        <v>223</v>
      </c>
      <c r="N396" s="290">
        <v>200</v>
      </c>
      <c r="O396" s="290">
        <v>219</v>
      </c>
      <c r="P396" s="290">
        <v>246</v>
      </c>
      <c r="Q396" s="290">
        <v>249</v>
      </c>
      <c r="R396" s="290">
        <v>262</v>
      </c>
      <c r="S396" s="290">
        <v>279</v>
      </c>
      <c r="T396" s="290">
        <v>285</v>
      </c>
      <c r="U396" s="290">
        <v>281</v>
      </c>
      <c r="V396" s="290">
        <v>300</v>
      </c>
      <c r="W396" s="290">
        <v>318</v>
      </c>
      <c r="X396" s="290">
        <v>321</v>
      </c>
      <c r="Y396" s="290">
        <v>343</v>
      </c>
      <c r="Z396" s="290">
        <v>283</v>
      </c>
      <c r="AA396" s="290">
        <v>311</v>
      </c>
      <c r="AB396" s="290">
        <v>321</v>
      </c>
      <c r="AC396" s="290">
        <v>332</v>
      </c>
      <c r="AD396" s="290">
        <v>316</v>
      </c>
      <c r="AE396" s="290">
        <v>319</v>
      </c>
      <c r="AF396" s="290">
        <v>346</v>
      </c>
      <c r="AG396" s="290">
        <v>369</v>
      </c>
      <c r="AH396" s="290">
        <v>345</v>
      </c>
      <c r="AI396" s="290">
        <v>351</v>
      </c>
      <c r="AJ396" s="290">
        <v>378</v>
      </c>
      <c r="AK396" s="290">
        <v>365</v>
      </c>
      <c r="AL396" s="290">
        <v>339</v>
      </c>
      <c r="AM396" s="290">
        <v>332</v>
      </c>
      <c r="AN396" s="290">
        <v>335</v>
      </c>
      <c r="AO396" s="290">
        <v>351</v>
      </c>
      <c r="AP396" s="290">
        <v>368</v>
      </c>
      <c r="AQ396" s="290">
        <v>362</v>
      </c>
      <c r="AR396" s="290">
        <v>389</v>
      </c>
      <c r="AS396" s="290">
        <v>408</v>
      </c>
      <c r="AT396" s="290">
        <v>437</v>
      </c>
      <c r="AU396" s="290">
        <v>423</v>
      </c>
      <c r="AV396" s="290">
        <v>434</v>
      </c>
      <c r="AW396" s="290">
        <v>458</v>
      </c>
      <c r="AX396" s="290">
        <v>410</v>
      </c>
      <c r="AY396" s="290">
        <v>413</v>
      </c>
      <c r="AZ396" s="290">
        <v>437</v>
      </c>
      <c r="BA396" s="290">
        <v>433</v>
      </c>
      <c r="BB396" s="290">
        <v>395</v>
      </c>
      <c r="BC396" s="290">
        <v>427</v>
      </c>
      <c r="BD396" s="290">
        <v>495</v>
      </c>
      <c r="BE396" s="290">
        <v>511</v>
      </c>
      <c r="BF396" s="290">
        <v>518</v>
      </c>
      <c r="BG396" s="290">
        <v>529</v>
      </c>
      <c r="BH396" s="290">
        <v>587</v>
      </c>
      <c r="BI396" s="290">
        <v>616</v>
      </c>
      <c r="BJ396" s="290">
        <v>564</v>
      </c>
      <c r="BK396" s="290">
        <v>561</v>
      </c>
      <c r="BL396" s="290">
        <v>641</v>
      </c>
      <c r="BM396" s="290">
        <v>675</v>
      </c>
      <c r="BN396" s="290">
        <v>644</v>
      </c>
      <c r="BO396" s="290">
        <v>634</v>
      </c>
      <c r="BP396" s="290">
        <v>692</v>
      </c>
      <c r="BQ396" s="290">
        <v>718</v>
      </c>
      <c r="BR396" s="290">
        <v>655</v>
      </c>
      <c r="BS396" s="290">
        <v>665</v>
      </c>
      <c r="BT396" s="290">
        <v>726</v>
      </c>
      <c r="BU396" s="290">
        <v>739</v>
      </c>
      <c r="BV396" s="290">
        <v>630</v>
      </c>
      <c r="BW396" s="290">
        <v>646</v>
      </c>
      <c r="BX396" s="290">
        <v>663</v>
      </c>
      <c r="BY396" s="290">
        <v>665</v>
      </c>
      <c r="BZ396" s="290">
        <v>578</v>
      </c>
      <c r="CA396" s="290">
        <v>586</v>
      </c>
      <c r="CB396" s="290">
        <v>636</v>
      </c>
      <c r="CC396" s="290">
        <v>635</v>
      </c>
      <c r="CD396" s="290">
        <v>659</v>
      </c>
      <c r="CE396" s="290">
        <v>680</v>
      </c>
      <c r="CF396" s="290">
        <v>721</v>
      </c>
      <c r="CG396" s="290">
        <v>770</v>
      </c>
      <c r="CH396" s="290">
        <v>712</v>
      </c>
      <c r="CI396" s="290">
        <v>717</v>
      </c>
      <c r="CJ396" s="290">
        <v>736</v>
      </c>
      <c r="CK396" s="290">
        <v>725</v>
      </c>
      <c r="CL396" s="290">
        <v>703</v>
      </c>
      <c r="CM396" s="290">
        <v>703</v>
      </c>
      <c r="CN396" s="290">
        <v>799</v>
      </c>
      <c r="CO396" s="290">
        <v>835</v>
      </c>
      <c r="CP396" s="290">
        <v>780</v>
      </c>
      <c r="CQ396" s="290">
        <v>772</v>
      </c>
      <c r="CR396" s="290">
        <v>831</v>
      </c>
      <c r="CS396" s="290">
        <v>842</v>
      </c>
      <c r="CT396" s="290">
        <v>818</v>
      </c>
      <c r="CU396" s="290">
        <v>814</v>
      </c>
      <c r="CV396" s="290">
        <v>844</v>
      </c>
      <c r="CW396" s="290">
        <v>835</v>
      </c>
      <c r="CX396" s="290">
        <v>812</v>
      </c>
      <c r="CY396" s="290">
        <v>808</v>
      </c>
      <c r="CZ396" s="290">
        <v>836</v>
      </c>
      <c r="DA396" s="290">
        <v>842</v>
      </c>
      <c r="DB396" s="290">
        <v>784</v>
      </c>
      <c r="DC396" s="290">
        <v>761</v>
      </c>
      <c r="DD396" s="290">
        <v>811</v>
      </c>
      <c r="DE396" s="290">
        <v>833</v>
      </c>
      <c r="DF396" s="290">
        <v>785</v>
      </c>
      <c r="DG396" s="290">
        <v>816</v>
      </c>
      <c r="DH396" s="290">
        <v>860</v>
      </c>
      <c r="DI396" s="290">
        <v>853</v>
      </c>
      <c r="DJ396" s="290">
        <v>818</v>
      </c>
      <c r="DK396" s="290">
        <v>816</v>
      </c>
      <c r="DL396" s="290">
        <v>859</v>
      </c>
      <c r="DM396" s="290">
        <v>851</v>
      </c>
      <c r="DN396" s="290">
        <v>822</v>
      </c>
      <c r="DO396" s="290">
        <v>844</v>
      </c>
      <c r="DP396" s="290">
        <v>899</v>
      </c>
      <c r="DQ396" s="290">
        <v>936</v>
      </c>
      <c r="DR396" s="290">
        <v>935</v>
      </c>
      <c r="DS396" s="290">
        <v>912</v>
      </c>
      <c r="DT396" s="290">
        <v>900</v>
      </c>
      <c r="DU396" s="290">
        <v>939</v>
      </c>
      <c r="DV396" s="290">
        <v>949</v>
      </c>
      <c r="DW396" s="290">
        <v>991</v>
      </c>
      <c r="DX396" s="290">
        <v>996</v>
      </c>
    </row>
    <row r="397" spans="1:128">
      <c r="A397" s="39"/>
      <c r="B397" s="520" t="s">
        <v>3258</v>
      </c>
      <c r="C397" s="496">
        <v>361</v>
      </c>
      <c r="D397" s="295">
        <v>414</v>
      </c>
      <c r="E397" s="295">
        <v>362</v>
      </c>
      <c r="F397" s="295">
        <v>318</v>
      </c>
      <c r="G397" s="295">
        <v>357</v>
      </c>
      <c r="H397" s="295">
        <v>453</v>
      </c>
      <c r="I397" s="295">
        <v>435</v>
      </c>
      <c r="J397" s="295">
        <v>329</v>
      </c>
      <c r="K397" s="295">
        <v>356</v>
      </c>
      <c r="L397" s="295">
        <v>471</v>
      </c>
      <c r="M397" s="295">
        <v>428</v>
      </c>
      <c r="N397" s="295">
        <v>370</v>
      </c>
      <c r="O397" s="295">
        <v>403</v>
      </c>
      <c r="P397" s="295">
        <v>535</v>
      </c>
      <c r="Q397" s="295">
        <v>470</v>
      </c>
      <c r="R397" s="295">
        <v>451</v>
      </c>
      <c r="S397" s="295">
        <v>467</v>
      </c>
      <c r="T397" s="295">
        <v>535</v>
      </c>
      <c r="U397" s="295">
        <v>488</v>
      </c>
      <c r="V397" s="295">
        <v>442</v>
      </c>
      <c r="W397" s="295">
        <v>468</v>
      </c>
      <c r="X397" s="295">
        <v>559</v>
      </c>
      <c r="Y397" s="295">
        <v>575</v>
      </c>
      <c r="Z397" s="295">
        <v>435</v>
      </c>
      <c r="AA397" s="295">
        <v>489</v>
      </c>
      <c r="AB397" s="295">
        <v>592</v>
      </c>
      <c r="AC397" s="295">
        <v>566</v>
      </c>
      <c r="AD397" s="295">
        <v>525</v>
      </c>
      <c r="AE397" s="295">
        <v>507</v>
      </c>
      <c r="AF397" s="295">
        <v>619</v>
      </c>
      <c r="AG397" s="295">
        <v>615</v>
      </c>
      <c r="AH397" s="295">
        <v>515</v>
      </c>
      <c r="AI397" s="295">
        <v>506</v>
      </c>
      <c r="AJ397" s="295">
        <v>596</v>
      </c>
      <c r="AK397" s="295">
        <v>559</v>
      </c>
      <c r="AL397" s="295">
        <v>448</v>
      </c>
      <c r="AM397" s="295">
        <v>443</v>
      </c>
      <c r="AN397" s="295">
        <v>535</v>
      </c>
      <c r="AO397" s="295">
        <v>542</v>
      </c>
      <c r="AP397" s="295">
        <v>500</v>
      </c>
      <c r="AQ397" s="295">
        <v>515</v>
      </c>
      <c r="AR397" s="295">
        <v>643</v>
      </c>
      <c r="AS397" s="295">
        <v>604</v>
      </c>
      <c r="AT397" s="295">
        <v>601</v>
      </c>
      <c r="AU397" s="295">
        <v>537</v>
      </c>
      <c r="AV397" s="295">
        <v>605</v>
      </c>
      <c r="AW397" s="295">
        <v>591</v>
      </c>
      <c r="AX397" s="295">
        <v>494</v>
      </c>
      <c r="AY397" s="295">
        <v>516</v>
      </c>
      <c r="AZ397" s="295">
        <v>672</v>
      </c>
      <c r="BA397" s="295">
        <v>640</v>
      </c>
      <c r="BB397" s="295">
        <v>538</v>
      </c>
      <c r="BC397" s="295">
        <v>520</v>
      </c>
      <c r="BD397" s="295">
        <v>638</v>
      </c>
      <c r="BE397" s="295">
        <v>696</v>
      </c>
      <c r="BF397" s="295">
        <v>661</v>
      </c>
      <c r="BG397" s="295">
        <v>672</v>
      </c>
      <c r="BH397" s="295">
        <v>868</v>
      </c>
      <c r="BI397" s="295">
        <v>811</v>
      </c>
      <c r="BJ397" s="295">
        <v>744</v>
      </c>
      <c r="BK397" s="295">
        <v>745</v>
      </c>
      <c r="BL397" s="295">
        <v>857</v>
      </c>
      <c r="BM397" s="295">
        <v>844</v>
      </c>
      <c r="BN397" s="295">
        <v>760</v>
      </c>
      <c r="BO397" s="295">
        <v>731</v>
      </c>
      <c r="BP397" s="295">
        <v>875</v>
      </c>
      <c r="BQ397" s="295">
        <v>813</v>
      </c>
      <c r="BR397" s="295">
        <v>670</v>
      </c>
      <c r="BS397" s="295">
        <v>658</v>
      </c>
      <c r="BT397" s="295">
        <v>756</v>
      </c>
      <c r="BU397" s="295">
        <v>727</v>
      </c>
      <c r="BV397" s="295">
        <v>643</v>
      </c>
      <c r="BW397" s="295">
        <v>631</v>
      </c>
      <c r="BX397" s="295">
        <v>754</v>
      </c>
      <c r="BY397" s="295">
        <v>749</v>
      </c>
      <c r="BZ397" s="295">
        <v>542</v>
      </c>
      <c r="CA397" s="295">
        <v>495</v>
      </c>
      <c r="CB397" s="295">
        <v>603</v>
      </c>
      <c r="CC397" s="295">
        <v>623</v>
      </c>
      <c r="CD397" s="295">
        <v>589</v>
      </c>
      <c r="CE397" s="295">
        <v>588</v>
      </c>
      <c r="CF397" s="295">
        <v>651</v>
      </c>
      <c r="CG397" s="295">
        <v>663</v>
      </c>
      <c r="CH397" s="295">
        <v>635</v>
      </c>
      <c r="CI397" s="295">
        <v>597</v>
      </c>
      <c r="CJ397" s="295">
        <v>715</v>
      </c>
      <c r="CK397" s="295">
        <v>712</v>
      </c>
      <c r="CL397" s="295">
        <v>653</v>
      </c>
      <c r="CM397" s="295">
        <v>712</v>
      </c>
      <c r="CN397" s="295">
        <v>881</v>
      </c>
      <c r="CO397" s="295">
        <v>790</v>
      </c>
      <c r="CP397" s="295">
        <v>701</v>
      </c>
      <c r="CQ397" s="295">
        <v>706</v>
      </c>
      <c r="CR397" s="295">
        <v>810</v>
      </c>
      <c r="CS397" s="295">
        <v>860</v>
      </c>
      <c r="CT397" s="295">
        <v>800</v>
      </c>
      <c r="CU397" s="295">
        <v>807</v>
      </c>
      <c r="CV397" s="295">
        <v>890</v>
      </c>
      <c r="CW397" s="295">
        <v>837</v>
      </c>
      <c r="CX397" s="295">
        <v>731</v>
      </c>
      <c r="CY397" s="295">
        <v>683</v>
      </c>
      <c r="CZ397" s="295">
        <v>772</v>
      </c>
      <c r="DA397" s="295">
        <v>753</v>
      </c>
      <c r="DB397" s="295">
        <v>626</v>
      </c>
      <c r="DC397" s="295">
        <v>655</v>
      </c>
      <c r="DD397" s="295">
        <v>731</v>
      </c>
      <c r="DE397" s="295">
        <v>676</v>
      </c>
      <c r="DF397" s="295">
        <v>592</v>
      </c>
      <c r="DG397" s="295">
        <v>691</v>
      </c>
      <c r="DH397" s="295">
        <v>748</v>
      </c>
      <c r="DI397" s="295">
        <v>673</v>
      </c>
      <c r="DJ397" s="295">
        <v>619</v>
      </c>
      <c r="DK397" s="295">
        <v>616</v>
      </c>
      <c r="DL397" s="295">
        <v>726</v>
      </c>
      <c r="DM397" s="295">
        <v>689</v>
      </c>
      <c r="DN397" s="295">
        <v>643</v>
      </c>
      <c r="DO397" s="295">
        <v>668</v>
      </c>
      <c r="DP397" s="295">
        <v>765</v>
      </c>
      <c r="DQ397" s="295">
        <v>761</v>
      </c>
      <c r="DR397" s="295">
        <v>693</v>
      </c>
      <c r="DS397" s="295">
        <v>656</v>
      </c>
      <c r="DT397" s="295">
        <v>683</v>
      </c>
      <c r="DU397" s="295">
        <v>790</v>
      </c>
      <c r="DV397" s="295">
        <v>789</v>
      </c>
      <c r="DW397" s="295">
        <v>790</v>
      </c>
      <c r="DX397" s="295">
        <v>817</v>
      </c>
    </row>
    <row r="398" spans="1:128">
      <c r="A398" s="39"/>
      <c r="B398" s="34"/>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290"/>
      <c r="AE398" s="290"/>
      <c r="AF398" s="290"/>
      <c r="AG398" s="290"/>
      <c r="AH398" s="290"/>
      <c r="AI398" s="290"/>
      <c r="AJ398" s="290"/>
      <c r="AK398" s="290"/>
      <c r="AL398" s="290"/>
      <c r="AM398" s="290"/>
      <c r="AN398" s="290"/>
      <c r="AO398" s="290"/>
      <c r="AP398" s="290"/>
      <c r="AQ398" s="290"/>
      <c r="AR398" s="290"/>
      <c r="AS398" s="290"/>
      <c r="AT398" s="290"/>
      <c r="AU398" s="290"/>
      <c r="AV398" s="290"/>
      <c r="AW398" s="290"/>
      <c r="AX398" s="290"/>
      <c r="AY398" s="290"/>
      <c r="AZ398" s="290"/>
      <c r="BA398" s="290"/>
      <c r="BB398" s="290"/>
      <c r="BC398" s="290"/>
      <c r="BD398" s="290"/>
      <c r="BE398" s="290"/>
      <c r="BF398" s="290"/>
      <c r="BG398" s="290"/>
      <c r="BH398" s="290"/>
      <c r="BI398" s="290"/>
      <c r="BJ398" s="290"/>
      <c r="BK398" s="290"/>
      <c r="BL398" s="290"/>
      <c r="BM398" s="290"/>
      <c r="BN398" s="290"/>
      <c r="BO398" s="290"/>
      <c r="BP398" s="290"/>
    </row>
    <row r="399" spans="1:128">
      <c r="A399" s="39"/>
      <c r="B399" s="220" t="s">
        <v>194</v>
      </c>
    </row>
    <row r="400" spans="1:128">
      <c r="A400" s="39"/>
      <c r="B400" s="221" t="s">
        <v>3255</v>
      </c>
      <c r="C400" s="293" t="s">
        <v>105</v>
      </c>
      <c r="D400" s="293" t="s">
        <v>106</v>
      </c>
      <c r="E400" s="293" t="s">
        <v>107</v>
      </c>
      <c r="F400" s="293" t="s">
        <v>108</v>
      </c>
      <c r="G400" s="293" t="s">
        <v>109</v>
      </c>
      <c r="H400" s="293" t="s">
        <v>110</v>
      </c>
      <c r="I400" s="293" t="s">
        <v>111</v>
      </c>
      <c r="J400" s="293" t="s">
        <v>112</v>
      </c>
      <c r="K400" s="293" t="s">
        <v>113</v>
      </c>
      <c r="L400" s="293" t="s">
        <v>114</v>
      </c>
      <c r="M400" s="293" t="s">
        <v>115</v>
      </c>
      <c r="N400" s="293" t="s">
        <v>116</v>
      </c>
      <c r="O400" s="293" t="s">
        <v>117</v>
      </c>
      <c r="P400" s="293" t="s">
        <v>118</v>
      </c>
      <c r="Q400" s="293" t="s">
        <v>119</v>
      </c>
      <c r="R400" s="293" t="s">
        <v>120</v>
      </c>
      <c r="S400" s="293" t="s">
        <v>121</v>
      </c>
      <c r="T400" s="293" t="s">
        <v>122</v>
      </c>
      <c r="U400" s="293" t="s">
        <v>123</v>
      </c>
      <c r="V400" s="293" t="s">
        <v>124</v>
      </c>
      <c r="W400" s="293" t="s">
        <v>125</v>
      </c>
      <c r="X400" s="293" t="s">
        <v>126</v>
      </c>
      <c r="Y400" s="293" t="s">
        <v>127</v>
      </c>
      <c r="Z400" s="293" t="s">
        <v>128</v>
      </c>
      <c r="AA400" s="293" t="s">
        <v>129</v>
      </c>
      <c r="AB400" s="293" t="s">
        <v>130</v>
      </c>
      <c r="AC400" s="293" t="s">
        <v>131</v>
      </c>
      <c r="AD400" s="293" t="s">
        <v>132</v>
      </c>
      <c r="AE400" s="293" t="s">
        <v>133</v>
      </c>
      <c r="AF400" s="293" t="s">
        <v>134</v>
      </c>
      <c r="AG400" s="293" t="s">
        <v>135</v>
      </c>
      <c r="AH400" s="293" t="s">
        <v>136</v>
      </c>
      <c r="AI400" s="293" t="s">
        <v>137</v>
      </c>
      <c r="AJ400" s="293" t="s">
        <v>138</v>
      </c>
      <c r="AK400" s="293" t="s">
        <v>139</v>
      </c>
      <c r="AL400" s="293" t="s">
        <v>140</v>
      </c>
      <c r="AM400" s="293" t="s">
        <v>141</v>
      </c>
      <c r="AN400" s="293" t="s">
        <v>142</v>
      </c>
      <c r="AO400" s="293" t="s">
        <v>143</v>
      </c>
      <c r="AP400" s="293" t="s">
        <v>144</v>
      </c>
      <c r="AQ400" s="293" t="s">
        <v>145</v>
      </c>
      <c r="AR400" s="293" t="s">
        <v>146</v>
      </c>
      <c r="AS400" s="293" t="s">
        <v>147</v>
      </c>
      <c r="AT400" s="293" t="s">
        <v>148</v>
      </c>
      <c r="AU400" s="293" t="s">
        <v>149</v>
      </c>
      <c r="AV400" s="293" t="s">
        <v>150</v>
      </c>
      <c r="AW400" s="293" t="s">
        <v>151</v>
      </c>
      <c r="AX400" s="293" t="s">
        <v>152</v>
      </c>
      <c r="AY400" s="293" t="s">
        <v>153</v>
      </c>
      <c r="AZ400" s="293" t="s">
        <v>154</v>
      </c>
      <c r="BA400" s="293" t="s">
        <v>155</v>
      </c>
      <c r="BB400" s="293" t="s">
        <v>156</v>
      </c>
      <c r="BC400" s="293" t="s">
        <v>157</v>
      </c>
      <c r="BD400" s="293" t="s">
        <v>158</v>
      </c>
      <c r="BE400" s="293" t="s">
        <v>159</v>
      </c>
      <c r="BF400" s="293" t="s">
        <v>160</v>
      </c>
      <c r="BG400" s="293" t="s">
        <v>161</v>
      </c>
      <c r="BH400" s="293" t="s">
        <v>162</v>
      </c>
      <c r="BI400" s="293" t="s">
        <v>163</v>
      </c>
      <c r="BJ400" s="293" t="s">
        <v>164</v>
      </c>
      <c r="BK400" s="293" t="s">
        <v>165</v>
      </c>
      <c r="BL400" s="293" t="s">
        <v>166</v>
      </c>
      <c r="BM400" s="293" t="s">
        <v>167</v>
      </c>
      <c r="BN400" s="293" t="s">
        <v>168</v>
      </c>
      <c r="BO400" s="293" t="s">
        <v>169</v>
      </c>
      <c r="BP400" s="293" t="s">
        <v>170</v>
      </c>
      <c r="BQ400" s="293" t="s">
        <v>171</v>
      </c>
      <c r="BR400" s="293" t="s">
        <v>172</v>
      </c>
      <c r="BS400" s="293" t="s">
        <v>173</v>
      </c>
      <c r="BT400" s="293" t="s">
        <v>174</v>
      </c>
      <c r="BU400" s="293" t="s">
        <v>175</v>
      </c>
      <c r="BV400" s="293" t="s">
        <v>176</v>
      </c>
      <c r="BW400" s="293" t="s">
        <v>177</v>
      </c>
      <c r="BX400" s="293" t="s">
        <v>178</v>
      </c>
      <c r="BY400" s="293" t="s">
        <v>179</v>
      </c>
      <c r="BZ400" s="293" t="s">
        <v>180</v>
      </c>
      <c r="CA400" s="293" t="s">
        <v>181</v>
      </c>
      <c r="CB400" s="293" t="s">
        <v>1437</v>
      </c>
      <c r="CC400" s="293" t="s">
        <v>1456</v>
      </c>
      <c r="CD400" s="293" t="s">
        <v>1457</v>
      </c>
      <c r="CE400" s="293" t="s">
        <v>1517</v>
      </c>
      <c r="CF400" s="293" t="s">
        <v>1518</v>
      </c>
      <c r="CG400" s="293" t="s">
        <v>2368</v>
      </c>
      <c r="CH400" s="293" t="s">
        <v>2388</v>
      </c>
      <c r="CI400" s="293" t="s">
        <v>2425</v>
      </c>
      <c r="CJ400" s="293" t="s">
        <v>2426</v>
      </c>
      <c r="CK400" s="293" t="s">
        <v>2431</v>
      </c>
      <c r="CL400" s="293" t="s">
        <v>2432</v>
      </c>
      <c r="CM400" s="293" t="s">
        <v>2434</v>
      </c>
      <c r="CN400" s="293" t="s">
        <v>2622</v>
      </c>
      <c r="CO400" s="293" t="s">
        <v>2627</v>
      </c>
      <c r="CP400" s="293" t="s">
        <v>2633</v>
      </c>
      <c r="CQ400" s="293" t="s">
        <v>2682</v>
      </c>
      <c r="CR400" s="293" t="s">
        <v>2683</v>
      </c>
      <c r="CS400" s="293" t="s">
        <v>2718</v>
      </c>
      <c r="CT400" s="293" t="s">
        <v>2738</v>
      </c>
      <c r="CU400" s="293" t="s">
        <v>2739</v>
      </c>
      <c r="CV400" s="293" t="s">
        <v>2740</v>
      </c>
      <c r="CW400" s="293" t="s">
        <v>2741</v>
      </c>
      <c r="CX400" s="293" t="s">
        <v>2806</v>
      </c>
      <c r="CY400" s="293" t="s">
        <v>2807</v>
      </c>
      <c r="CZ400" s="293" t="s">
        <v>2808</v>
      </c>
      <c r="DA400" s="293" t="s">
        <v>2809</v>
      </c>
      <c r="DB400" s="293" t="s">
        <v>2823</v>
      </c>
      <c r="DC400" s="293" t="s">
        <v>2824</v>
      </c>
      <c r="DD400" s="293" t="s">
        <v>2825</v>
      </c>
      <c r="DE400" s="293" t="s">
        <v>2826</v>
      </c>
      <c r="DF400" s="293" t="s">
        <v>2854</v>
      </c>
      <c r="DG400" s="293" t="s">
        <v>2855</v>
      </c>
      <c r="DH400" s="293" t="s">
        <v>2856</v>
      </c>
      <c r="DI400" s="293" t="s">
        <v>2876</v>
      </c>
      <c r="DJ400" s="293" t="s">
        <v>2879</v>
      </c>
      <c r="DK400" s="293" t="s">
        <v>2882</v>
      </c>
      <c r="DL400" s="293" t="s">
        <v>2898</v>
      </c>
      <c r="DM400" s="293" t="s">
        <v>2899</v>
      </c>
      <c r="DN400" s="293" t="s">
        <v>3034</v>
      </c>
      <c r="DO400" s="293" t="s">
        <v>3035</v>
      </c>
      <c r="DP400" s="293" t="s">
        <v>3036</v>
      </c>
      <c r="DQ400" s="293" t="s">
        <v>3037</v>
      </c>
      <c r="DR400" s="293" t="s">
        <v>3043</v>
      </c>
      <c r="DS400" s="293" t="s">
        <v>3127</v>
      </c>
      <c r="DT400" s="293" t="s">
        <v>3044</v>
      </c>
      <c r="DU400" s="293" t="s">
        <v>3125</v>
      </c>
      <c r="DV400" s="293" t="s">
        <v>3126</v>
      </c>
      <c r="DW400" s="293" t="s">
        <v>3265</v>
      </c>
      <c r="DX400" s="293" t="s">
        <v>3277</v>
      </c>
    </row>
    <row r="401" spans="1:128">
      <c r="A401" s="39"/>
      <c r="B401" s="38" t="s">
        <v>183</v>
      </c>
      <c r="C401" s="494">
        <v>1224</v>
      </c>
      <c r="D401" s="294">
        <v>1424</v>
      </c>
      <c r="E401" s="294">
        <v>1194</v>
      </c>
      <c r="F401" s="294">
        <v>1163</v>
      </c>
      <c r="G401" s="294">
        <v>1199</v>
      </c>
      <c r="H401" s="294">
        <v>1216</v>
      </c>
      <c r="I401" s="294">
        <v>1268</v>
      </c>
      <c r="J401" s="294">
        <v>1170</v>
      </c>
      <c r="K401" s="294">
        <v>1229</v>
      </c>
      <c r="L401" s="294">
        <v>1408</v>
      </c>
      <c r="M401" s="294">
        <v>1363</v>
      </c>
      <c r="N401" s="294">
        <v>1321</v>
      </c>
      <c r="O401" s="294">
        <v>1365</v>
      </c>
      <c r="P401" s="294">
        <v>1489</v>
      </c>
      <c r="Q401" s="294">
        <v>1594</v>
      </c>
      <c r="R401" s="294">
        <v>1625</v>
      </c>
      <c r="S401" s="294">
        <v>1579</v>
      </c>
      <c r="T401" s="294">
        <v>1655</v>
      </c>
      <c r="U401" s="294">
        <v>1732</v>
      </c>
      <c r="V401" s="294">
        <v>1670</v>
      </c>
      <c r="W401" s="294">
        <v>1623</v>
      </c>
      <c r="X401" s="294">
        <v>1585</v>
      </c>
      <c r="Y401" s="294">
        <v>1854</v>
      </c>
      <c r="Z401" s="294">
        <v>1669</v>
      </c>
      <c r="AA401" s="294">
        <v>1783</v>
      </c>
      <c r="AB401" s="294">
        <v>1917</v>
      </c>
      <c r="AC401" s="294">
        <v>1842</v>
      </c>
      <c r="AD401" s="294">
        <v>1750</v>
      </c>
      <c r="AE401" s="294">
        <v>1741</v>
      </c>
      <c r="AF401" s="294">
        <v>1875</v>
      </c>
      <c r="AG401" s="294">
        <v>2014</v>
      </c>
      <c r="AH401" s="294">
        <v>1837</v>
      </c>
      <c r="AI401" s="294">
        <v>1819</v>
      </c>
      <c r="AJ401" s="294">
        <v>1985</v>
      </c>
      <c r="AK401" s="294">
        <v>2031</v>
      </c>
      <c r="AL401" s="294">
        <v>1806</v>
      </c>
      <c r="AM401" s="294">
        <v>1844</v>
      </c>
      <c r="AN401" s="294">
        <v>1932</v>
      </c>
      <c r="AO401" s="294">
        <v>1926</v>
      </c>
      <c r="AP401" s="294">
        <v>2015</v>
      </c>
      <c r="AQ401" s="294">
        <v>1989</v>
      </c>
      <c r="AR401" s="294">
        <v>2028</v>
      </c>
      <c r="AS401" s="294">
        <v>2121</v>
      </c>
      <c r="AT401" s="294">
        <v>2481</v>
      </c>
      <c r="AU401" s="294">
        <v>2515</v>
      </c>
      <c r="AV401" s="294">
        <v>2535</v>
      </c>
      <c r="AW401" s="294">
        <v>2504</v>
      </c>
      <c r="AX401" s="294">
        <v>2386</v>
      </c>
      <c r="AY401" s="294">
        <v>2355</v>
      </c>
      <c r="AZ401" s="294">
        <v>2501</v>
      </c>
      <c r="BA401" s="294">
        <v>2478</v>
      </c>
      <c r="BB401" s="294">
        <v>2393</v>
      </c>
      <c r="BC401" s="294">
        <v>2213</v>
      </c>
      <c r="BD401" s="294">
        <v>2413</v>
      </c>
      <c r="BE401" s="294">
        <v>2476</v>
      </c>
      <c r="BF401" s="294">
        <v>2558</v>
      </c>
      <c r="BG401" s="294">
        <v>2649</v>
      </c>
      <c r="BH401" s="294">
        <v>2834</v>
      </c>
      <c r="BI401" s="294">
        <v>2974</v>
      </c>
      <c r="BJ401" s="294">
        <v>2689</v>
      </c>
      <c r="BK401" s="294">
        <v>2661</v>
      </c>
      <c r="BL401" s="294">
        <v>2917</v>
      </c>
      <c r="BM401" s="294">
        <v>3047</v>
      </c>
      <c r="BN401" s="294">
        <v>2919</v>
      </c>
      <c r="BO401" s="294">
        <v>2860</v>
      </c>
      <c r="BP401" s="294">
        <v>3077</v>
      </c>
      <c r="BQ401" s="294">
        <v>3235</v>
      </c>
      <c r="BR401" s="294">
        <v>3016</v>
      </c>
      <c r="BS401" s="294">
        <v>2942</v>
      </c>
      <c r="BT401" s="294">
        <v>3182</v>
      </c>
      <c r="BU401" s="294">
        <v>3276</v>
      </c>
      <c r="BV401" s="294">
        <v>3042</v>
      </c>
      <c r="BW401" s="294">
        <v>3068</v>
      </c>
      <c r="BX401" s="294">
        <v>3144</v>
      </c>
      <c r="BY401" s="294">
        <v>3132</v>
      </c>
      <c r="BZ401" s="294">
        <v>2774</v>
      </c>
      <c r="CA401" s="294">
        <v>2679</v>
      </c>
      <c r="CB401" s="294">
        <v>2885</v>
      </c>
      <c r="CC401" s="294">
        <v>2878</v>
      </c>
      <c r="CD401" s="294">
        <v>2867</v>
      </c>
      <c r="CE401" s="294">
        <v>2800</v>
      </c>
      <c r="CF401" s="294">
        <v>2931</v>
      </c>
      <c r="CG401" s="294">
        <v>2996</v>
      </c>
      <c r="CH401" s="294">
        <v>2840</v>
      </c>
      <c r="CI401" s="294">
        <v>2806</v>
      </c>
      <c r="CJ401" s="294">
        <v>2873</v>
      </c>
      <c r="CK401" s="294">
        <v>2808</v>
      </c>
      <c r="CL401" s="294">
        <v>2882</v>
      </c>
      <c r="CM401" s="294">
        <v>2914</v>
      </c>
      <c r="CN401" s="294">
        <v>3201</v>
      </c>
      <c r="CO401" s="294">
        <v>3218</v>
      </c>
      <c r="CP401" s="294">
        <v>3104</v>
      </c>
      <c r="CQ401" s="294">
        <v>3135</v>
      </c>
      <c r="CR401" s="294">
        <v>3270</v>
      </c>
      <c r="CS401" s="294">
        <v>3398</v>
      </c>
      <c r="CT401" s="294">
        <v>3313</v>
      </c>
      <c r="CU401" s="294">
        <v>3322</v>
      </c>
      <c r="CV401" s="294">
        <v>3504</v>
      </c>
      <c r="CW401" s="294">
        <v>3624</v>
      </c>
      <c r="CX401" s="294">
        <v>3434</v>
      </c>
      <c r="CY401" s="294">
        <v>3420</v>
      </c>
      <c r="CZ401" s="294">
        <v>3291</v>
      </c>
      <c r="DA401" s="294">
        <v>3186</v>
      </c>
      <c r="DB401" s="294">
        <v>3098</v>
      </c>
      <c r="DC401" s="294">
        <v>3027</v>
      </c>
      <c r="DD401" s="294">
        <v>3148</v>
      </c>
      <c r="DE401" s="294">
        <v>3117</v>
      </c>
      <c r="DF401" s="294">
        <v>2935</v>
      </c>
      <c r="DG401" s="294">
        <v>3031</v>
      </c>
      <c r="DH401" s="294">
        <v>3302</v>
      </c>
      <c r="DI401" s="294">
        <v>3287</v>
      </c>
      <c r="DJ401" s="294">
        <v>3145</v>
      </c>
      <c r="DK401" s="294">
        <v>3259</v>
      </c>
      <c r="DL401" s="294">
        <v>3306</v>
      </c>
      <c r="DM401" s="294">
        <v>3312</v>
      </c>
      <c r="DN401" s="294">
        <v>3755</v>
      </c>
      <c r="DO401" s="294">
        <v>3757</v>
      </c>
      <c r="DP401" s="294">
        <v>4002</v>
      </c>
      <c r="DQ401" s="294">
        <v>4056</v>
      </c>
      <c r="DR401" s="294">
        <v>3982</v>
      </c>
      <c r="DS401" s="294">
        <v>3713</v>
      </c>
      <c r="DT401" s="294">
        <v>3661</v>
      </c>
      <c r="DU401" s="294">
        <v>3888</v>
      </c>
      <c r="DV401" s="294">
        <v>4085</v>
      </c>
      <c r="DW401" s="294">
        <v>4405</v>
      </c>
      <c r="DX401" s="294">
        <v>4401</v>
      </c>
    </row>
    <row r="402" spans="1:128">
      <c r="A402" s="39"/>
      <c r="B402" s="39" t="s">
        <v>3243</v>
      </c>
      <c r="C402" s="495">
        <v>78</v>
      </c>
      <c r="D402" s="290">
        <v>96</v>
      </c>
      <c r="E402" s="290">
        <v>80</v>
      </c>
      <c r="F402" s="290">
        <v>89</v>
      </c>
      <c r="G402" s="290">
        <v>92</v>
      </c>
      <c r="H402" s="290">
        <v>89</v>
      </c>
      <c r="I402" s="290">
        <v>91</v>
      </c>
      <c r="J402" s="290">
        <v>78</v>
      </c>
      <c r="K402" s="290">
        <v>76</v>
      </c>
      <c r="L402" s="290">
        <v>85</v>
      </c>
      <c r="M402" s="290">
        <v>88</v>
      </c>
      <c r="N402" s="290">
        <v>73</v>
      </c>
      <c r="O402" s="290">
        <v>80</v>
      </c>
      <c r="P402" s="290">
        <v>93</v>
      </c>
      <c r="Q402" s="290">
        <v>104</v>
      </c>
      <c r="R402" s="290">
        <v>104</v>
      </c>
      <c r="S402" s="290">
        <v>103</v>
      </c>
      <c r="T402" s="290">
        <v>100</v>
      </c>
      <c r="U402" s="290">
        <v>114</v>
      </c>
      <c r="V402" s="290">
        <v>116</v>
      </c>
      <c r="W402" s="290">
        <v>116</v>
      </c>
      <c r="X402" s="290">
        <v>111</v>
      </c>
      <c r="Y402" s="290">
        <v>146</v>
      </c>
      <c r="Z402" s="290">
        <v>130</v>
      </c>
      <c r="AA402" s="290">
        <v>123</v>
      </c>
      <c r="AB402" s="290">
        <v>139</v>
      </c>
      <c r="AC402" s="290">
        <v>150</v>
      </c>
      <c r="AD402" s="290">
        <v>135</v>
      </c>
      <c r="AE402" s="290">
        <v>136</v>
      </c>
      <c r="AF402" s="290">
        <v>145</v>
      </c>
      <c r="AG402" s="290">
        <v>149</v>
      </c>
      <c r="AH402" s="290">
        <v>136</v>
      </c>
      <c r="AI402" s="290">
        <v>142</v>
      </c>
      <c r="AJ402" s="290">
        <v>162</v>
      </c>
      <c r="AK402" s="290">
        <v>172</v>
      </c>
      <c r="AL402" s="290">
        <v>164</v>
      </c>
      <c r="AM402" s="290">
        <v>148</v>
      </c>
      <c r="AN402" s="290">
        <v>156</v>
      </c>
      <c r="AO402" s="290">
        <v>160</v>
      </c>
      <c r="AP402" s="290">
        <v>165</v>
      </c>
      <c r="AQ402" s="290">
        <v>167</v>
      </c>
      <c r="AR402" s="290">
        <v>157</v>
      </c>
      <c r="AS402" s="290">
        <v>186</v>
      </c>
      <c r="AT402" s="290">
        <v>211</v>
      </c>
      <c r="AU402" s="290">
        <v>207</v>
      </c>
      <c r="AV402" s="290">
        <v>215</v>
      </c>
      <c r="AW402" s="290">
        <v>216</v>
      </c>
      <c r="AX402" s="290">
        <v>207</v>
      </c>
      <c r="AY402" s="290">
        <v>203</v>
      </c>
      <c r="AZ402" s="290">
        <v>217</v>
      </c>
      <c r="BA402" s="290">
        <v>226</v>
      </c>
      <c r="BB402" s="290">
        <v>200</v>
      </c>
      <c r="BC402" s="290">
        <v>188</v>
      </c>
      <c r="BD402" s="290">
        <v>205</v>
      </c>
      <c r="BE402" s="290">
        <v>215</v>
      </c>
      <c r="BF402" s="290">
        <v>211</v>
      </c>
      <c r="BG402" s="290">
        <v>227</v>
      </c>
      <c r="BH402" s="290">
        <v>243</v>
      </c>
      <c r="BI402" s="290">
        <v>260</v>
      </c>
      <c r="BJ402" s="290">
        <v>245</v>
      </c>
      <c r="BK402" s="290">
        <v>241</v>
      </c>
      <c r="BL402" s="290">
        <v>261</v>
      </c>
      <c r="BM402" s="290">
        <v>278</v>
      </c>
      <c r="BN402" s="290">
        <v>271</v>
      </c>
      <c r="BO402" s="290">
        <v>255</v>
      </c>
      <c r="BP402" s="290">
        <v>284</v>
      </c>
      <c r="BQ402" s="290">
        <v>297</v>
      </c>
      <c r="BR402" s="290">
        <v>277</v>
      </c>
      <c r="BS402" s="290">
        <v>258</v>
      </c>
      <c r="BT402" s="290">
        <v>295</v>
      </c>
      <c r="BU402" s="290">
        <v>313</v>
      </c>
      <c r="BV402" s="290">
        <v>287</v>
      </c>
      <c r="BW402" s="290">
        <v>273</v>
      </c>
      <c r="BX402" s="290">
        <v>295</v>
      </c>
      <c r="BY402" s="290">
        <v>290</v>
      </c>
      <c r="BZ402" s="290">
        <v>251</v>
      </c>
      <c r="CA402" s="290">
        <v>250</v>
      </c>
      <c r="CB402" s="290">
        <v>288</v>
      </c>
      <c r="CC402" s="290">
        <v>284</v>
      </c>
      <c r="CD402" s="290">
        <v>298</v>
      </c>
      <c r="CE402" s="290">
        <v>289</v>
      </c>
      <c r="CF402" s="290">
        <v>313</v>
      </c>
      <c r="CG402" s="290">
        <v>337</v>
      </c>
      <c r="CH402" s="290">
        <v>313</v>
      </c>
      <c r="CI402" s="290">
        <v>309</v>
      </c>
      <c r="CJ402" s="290">
        <v>308</v>
      </c>
      <c r="CK402" s="290">
        <v>316</v>
      </c>
      <c r="CL402" s="290">
        <v>328</v>
      </c>
      <c r="CM402" s="290">
        <v>325</v>
      </c>
      <c r="CN402" s="290">
        <v>356</v>
      </c>
      <c r="CO402" s="290">
        <v>372</v>
      </c>
      <c r="CP402" s="290">
        <v>359</v>
      </c>
      <c r="CQ402" s="290">
        <v>378</v>
      </c>
      <c r="CR402" s="290">
        <v>394</v>
      </c>
      <c r="CS402" s="290">
        <v>408</v>
      </c>
      <c r="CT402" s="290">
        <v>383</v>
      </c>
      <c r="CU402" s="290">
        <v>401</v>
      </c>
      <c r="CV402" s="290">
        <v>425</v>
      </c>
      <c r="CW402" s="290">
        <v>429</v>
      </c>
      <c r="CX402" s="290">
        <v>404</v>
      </c>
      <c r="CY402" s="290">
        <v>396</v>
      </c>
      <c r="CZ402" s="290">
        <v>372</v>
      </c>
      <c r="DA402" s="290">
        <v>348</v>
      </c>
      <c r="DB402" s="290">
        <v>353</v>
      </c>
      <c r="DC402" s="290">
        <v>349</v>
      </c>
      <c r="DD402" s="290">
        <v>359</v>
      </c>
      <c r="DE402" s="290">
        <v>358</v>
      </c>
      <c r="DF402" s="290">
        <v>335</v>
      </c>
      <c r="DG402" s="290">
        <v>343</v>
      </c>
      <c r="DH402" s="290">
        <v>383</v>
      </c>
      <c r="DI402" s="290">
        <v>379</v>
      </c>
      <c r="DJ402" s="290">
        <v>358</v>
      </c>
      <c r="DK402" s="290">
        <v>376</v>
      </c>
      <c r="DL402" s="290">
        <v>390</v>
      </c>
      <c r="DM402" s="290">
        <v>393</v>
      </c>
      <c r="DN402" s="290">
        <v>468</v>
      </c>
      <c r="DO402" s="290">
        <v>467</v>
      </c>
      <c r="DP402" s="290">
        <v>493</v>
      </c>
      <c r="DQ402" s="290">
        <v>497</v>
      </c>
      <c r="DR402" s="290">
        <v>482</v>
      </c>
      <c r="DS402" s="290">
        <v>448</v>
      </c>
      <c r="DT402" s="290">
        <v>441</v>
      </c>
      <c r="DU402" s="290">
        <v>463</v>
      </c>
      <c r="DV402" s="290">
        <v>487</v>
      </c>
      <c r="DW402" s="290">
        <v>509</v>
      </c>
      <c r="DX402" s="290">
        <v>509</v>
      </c>
    </row>
    <row r="403" spans="1:128">
      <c r="A403" s="39"/>
      <c r="B403" s="39" t="s">
        <v>3244</v>
      </c>
      <c r="C403" s="495">
        <v>325</v>
      </c>
      <c r="D403" s="290">
        <v>336</v>
      </c>
      <c r="E403" s="290">
        <v>295</v>
      </c>
      <c r="F403" s="290">
        <v>311</v>
      </c>
      <c r="G403" s="290">
        <v>318</v>
      </c>
      <c r="H403" s="290">
        <v>309</v>
      </c>
      <c r="I403" s="290">
        <v>319</v>
      </c>
      <c r="J403" s="290">
        <v>298</v>
      </c>
      <c r="K403" s="290">
        <v>301</v>
      </c>
      <c r="L403" s="290">
        <v>342</v>
      </c>
      <c r="M403" s="290">
        <v>339</v>
      </c>
      <c r="N403" s="290">
        <v>333</v>
      </c>
      <c r="O403" s="290">
        <v>337</v>
      </c>
      <c r="P403" s="290">
        <v>358</v>
      </c>
      <c r="Q403" s="290">
        <v>390</v>
      </c>
      <c r="R403" s="290">
        <v>399</v>
      </c>
      <c r="S403" s="290">
        <v>388</v>
      </c>
      <c r="T403" s="290">
        <v>402</v>
      </c>
      <c r="U403" s="290">
        <v>418</v>
      </c>
      <c r="V403" s="290">
        <v>413</v>
      </c>
      <c r="W403" s="290">
        <v>405</v>
      </c>
      <c r="X403" s="290">
        <v>384</v>
      </c>
      <c r="Y403" s="290">
        <v>457</v>
      </c>
      <c r="Z403" s="290">
        <v>423</v>
      </c>
      <c r="AA403" s="290">
        <v>450</v>
      </c>
      <c r="AB403" s="290">
        <v>466</v>
      </c>
      <c r="AC403" s="290">
        <v>446</v>
      </c>
      <c r="AD403" s="290">
        <v>416</v>
      </c>
      <c r="AE403" s="290">
        <v>422</v>
      </c>
      <c r="AF403" s="290">
        <v>448</v>
      </c>
      <c r="AG403" s="290">
        <v>493</v>
      </c>
      <c r="AH403" s="290">
        <v>446</v>
      </c>
      <c r="AI403" s="290">
        <v>441</v>
      </c>
      <c r="AJ403" s="290">
        <v>464</v>
      </c>
      <c r="AK403" s="290">
        <v>475</v>
      </c>
      <c r="AL403" s="290">
        <v>443</v>
      </c>
      <c r="AM403" s="290">
        <v>429</v>
      </c>
      <c r="AN403" s="290">
        <v>442</v>
      </c>
      <c r="AO403" s="290">
        <v>434</v>
      </c>
      <c r="AP403" s="290">
        <v>471</v>
      </c>
      <c r="AQ403" s="290">
        <v>461</v>
      </c>
      <c r="AR403" s="290">
        <v>454</v>
      </c>
      <c r="AS403" s="290">
        <v>487</v>
      </c>
      <c r="AT403" s="290">
        <v>568</v>
      </c>
      <c r="AU403" s="290">
        <v>594</v>
      </c>
      <c r="AV403" s="290">
        <v>583</v>
      </c>
      <c r="AW403" s="290">
        <v>593</v>
      </c>
      <c r="AX403" s="290">
        <v>582</v>
      </c>
      <c r="AY403" s="290">
        <v>586</v>
      </c>
      <c r="AZ403" s="290">
        <v>620</v>
      </c>
      <c r="BA403" s="290">
        <v>618</v>
      </c>
      <c r="BB403" s="290">
        <v>619</v>
      </c>
      <c r="BC403" s="290">
        <v>579</v>
      </c>
      <c r="BD403" s="290">
        <v>602</v>
      </c>
      <c r="BE403" s="290">
        <v>621</v>
      </c>
      <c r="BF403" s="290">
        <v>637</v>
      </c>
      <c r="BG403" s="290">
        <v>664</v>
      </c>
      <c r="BH403" s="290">
        <v>703</v>
      </c>
      <c r="BI403" s="290">
        <v>748</v>
      </c>
      <c r="BJ403" s="290">
        <v>644</v>
      </c>
      <c r="BK403" s="290">
        <v>639</v>
      </c>
      <c r="BL403" s="290">
        <v>683</v>
      </c>
      <c r="BM403" s="290">
        <v>721</v>
      </c>
      <c r="BN403" s="290">
        <v>694</v>
      </c>
      <c r="BO403" s="290">
        <v>676</v>
      </c>
      <c r="BP403" s="290">
        <v>739</v>
      </c>
      <c r="BQ403" s="290">
        <v>779</v>
      </c>
      <c r="BR403" s="290">
        <v>735</v>
      </c>
      <c r="BS403" s="290">
        <v>702</v>
      </c>
      <c r="BT403" s="290">
        <v>750</v>
      </c>
      <c r="BU403" s="290">
        <v>788</v>
      </c>
      <c r="BV403" s="290">
        <v>749</v>
      </c>
      <c r="BW403" s="290">
        <v>739</v>
      </c>
      <c r="BX403" s="290">
        <v>733</v>
      </c>
      <c r="BY403" s="290">
        <v>744</v>
      </c>
      <c r="BZ403" s="290">
        <v>648</v>
      </c>
      <c r="CA403" s="290">
        <v>644</v>
      </c>
      <c r="CB403" s="290">
        <v>693</v>
      </c>
      <c r="CC403" s="290">
        <v>696</v>
      </c>
      <c r="CD403" s="290">
        <v>702</v>
      </c>
      <c r="CE403" s="290">
        <v>680</v>
      </c>
      <c r="CF403" s="290">
        <v>712</v>
      </c>
      <c r="CG403" s="290">
        <v>742</v>
      </c>
      <c r="CH403" s="290">
        <v>703</v>
      </c>
      <c r="CI403" s="290">
        <v>688</v>
      </c>
      <c r="CJ403" s="290">
        <v>695</v>
      </c>
      <c r="CK403" s="290">
        <v>688</v>
      </c>
      <c r="CL403" s="290">
        <v>698</v>
      </c>
      <c r="CM403" s="290">
        <v>706</v>
      </c>
      <c r="CN403" s="290">
        <v>761</v>
      </c>
      <c r="CO403" s="290">
        <v>779</v>
      </c>
      <c r="CP403" s="290">
        <v>757</v>
      </c>
      <c r="CQ403" s="290">
        <v>770</v>
      </c>
      <c r="CR403" s="290">
        <v>792</v>
      </c>
      <c r="CS403" s="290">
        <v>813</v>
      </c>
      <c r="CT403" s="290">
        <v>795</v>
      </c>
      <c r="CU403" s="290">
        <v>795</v>
      </c>
      <c r="CV403" s="290">
        <v>845</v>
      </c>
      <c r="CW403" s="290">
        <v>862</v>
      </c>
      <c r="CX403" s="290">
        <v>815</v>
      </c>
      <c r="CY403" s="290">
        <v>809</v>
      </c>
      <c r="CZ403" s="290">
        <v>770</v>
      </c>
      <c r="DA403" s="290">
        <v>732</v>
      </c>
      <c r="DB403" s="290">
        <v>734</v>
      </c>
      <c r="DC403" s="290">
        <v>713</v>
      </c>
      <c r="DD403" s="290">
        <v>738</v>
      </c>
      <c r="DE403" s="290">
        <v>736</v>
      </c>
      <c r="DF403" s="290">
        <v>713</v>
      </c>
      <c r="DG403" s="290">
        <v>716</v>
      </c>
      <c r="DH403" s="290">
        <v>782</v>
      </c>
      <c r="DI403" s="290">
        <v>772</v>
      </c>
      <c r="DJ403" s="290">
        <v>719</v>
      </c>
      <c r="DK403" s="290">
        <v>741</v>
      </c>
      <c r="DL403" s="290">
        <v>752</v>
      </c>
      <c r="DM403" s="290">
        <v>756</v>
      </c>
      <c r="DN403" s="290">
        <v>883</v>
      </c>
      <c r="DO403" s="290">
        <v>883</v>
      </c>
      <c r="DP403" s="290">
        <v>932</v>
      </c>
      <c r="DQ403" s="290">
        <v>951</v>
      </c>
      <c r="DR403" s="290">
        <v>932</v>
      </c>
      <c r="DS403" s="290">
        <v>866</v>
      </c>
      <c r="DT403" s="290">
        <v>847</v>
      </c>
      <c r="DU403" s="290">
        <v>881</v>
      </c>
      <c r="DV403" s="290">
        <v>919</v>
      </c>
      <c r="DW403" s="290">
        <v>981</v>
      </c>
      <c r="DX403" s="290">
        <v>974</v>
      </c>
    </row>
    <row r="404" spans="1:128">
      <c r="A404" s="39"/>
      <c r="B404" s="39" t="s">
        <v>3256</v>
      </c>
      <c r="C404" s="495">
        <v>384</v>
      </c>
      <c r="D404" s="290">
        <v>440</v>
      </c>
      <c r="E404" s="290">
        <v>394</v>
      </c>
      <c r="F404" s="290">
        <v>358</v>
      </c>
      <c r="G404" s="290">
        <v>364</v>
      </c>
      <c r="H404" s="290">
        <v>359</v>
      </c>
      <c r="I404" s="290">
        <v>389</v>
      </c>
      <c r="J404" s="290">
        <v>360</v>
      </c>
      <c r="K404" s="290">
        <v>375</v>
      </c>
      <c r="L404" s="290">
        <v>423</v>
      </c>
      <c r="M404" s="290">
        <v>437</v>
      </c>
      <c r="N404" s="290">
        <v>423</v>
      </c>
      <c r="O404" s="290">
        <v>448</v>
      </c>
      <c r="P404" s="290">
        <v>472</v>
      </c>
      <c r="Q404" s="290">
        <v>501</v>
      </c>
      <c r="R404" s="290">
        <v>514</v>
      </c>
      <c r="S404" s="290">
        <v>517</v>
      </c>
      <c r="T404" s="290">
        <v>514</v>
      </c>
      <c r="U404" s="290">
        <v>550</v>
      </c>
      <c r="V404" s="290">
        <v>548</v>
      </c>
      <c r="W404" s="290">
        <v>546</v>
      </c>
      <c r="X404" s="290">
        <v>523</v>
      </c>
      <c r="Y404" s="290">
        <v>613</v>
      </c>
      <c r="Z404" s="290">
        <v>557</v>
      </c>
      <c r="AA404" s="290">
        <v>590</v>
      </c>
      <c r="AB404" s="290">
        <v>607</v>
      </c>
      <c r="AC404" s="290">
        <v>588</v>
      </c>
      <c r="AD404" s="290">
        <v>554</v>
      </c>
      <c r="AE404" s="290">
        <v>558</v>
      </c>
      <c r="AF404" s="290">
        <v>610</v>
      </c>
      <c r="AG404" s="290">
        <v>647</v>
      </c>
      <c r="AH404" s="290">
        <v>594</v>
      </c>
      <c r="AI404" s="290">
        <v>569</v>
      </c>
      <c r="AJ404" s="290">
        <v>615</v>
      </c>
      <c r="AK404" s="290">
        <v>646</v>
      </c>
      <c r="AL404" s="290">
        <v>580</v>
      </c>
      <c r="AM404" s="290">
        <v>595</v>
      </c>
      <c r="AN404" s="290">
        <v>611</v>
      </c>
      <c r="AO404" s="290">
        <v>612</v>
      </c>
      <c r="AP404" s="290">
        <v>661</v>
      </c>
      <c r="AQ404" s="290">
        <v>649</v>
      </c>
      <c r="AR404" s="290">
        <v>658</v>
      </c>
      <c r="AS404" s="290">
        <v>685</v>
      </c>
      <c r="AT404" s="290">
        <v>798</v>
      </c>
      <c r="AU404" s="290">
        <v>794</v>
      </c>
      <c r="AV404" s="290">
        <v>793</v>
      </c>
      <c r="AW404" s="290">
        <v>777</v>
      </c>
      <c r="AX404" s="290">
        <v>763</v>
      </c>
      <c r="AY404" s="290">
        <v>745</v>
      </c>
      <c r="AZ404" s="290">
        <v>763</v>
      </c>
      <c r="BA404" s="290">
        <v>759</v>
      </c>
      <c r="BB404" s="290">
        <v>743</v>
      </c>
      <c r="BC404" s="290">
        <v>672</v>
      </c>
      <c r="BD404" s="290">
        <v>728</v>
      </c>
      <c r="BE404" s="290">
        <v>753</v>
      </c>
      <c r="BF404" s="290">
        <v>760</v>
      </c>
      <c r="BG404" s="290">
        <v>803</v>
      </c>
      <c r="BH404" s="290">
        <v>851</v>
      </c>
      <c r="BI404" s="290">
        <v>906</v>
      </c>
      <c r="BJ404" s="290">
        <v>827</v>
      </c>
      <c r="BK404" s="290">
        <v>824</v>
      </c>
      <c r="BL404" s="290">
        <v>894</v>
      </c>
      <c r="BM404" s="290">
        <v>943</v>
      </c>
      <c r="BN404" s="290">
        <v>904</v>
      </c>
      <c r="BO404" s="290">
        <v>888</v>
      </c>
      <c r="BP404" s="290">
        <v>948</v>
      </c>
      <c r="BQ404" s="290">
        <v>1010</v>
      </c>
      <c r="BR404" s="290">
        <v>933</v>
      </c>
      <c r="BS404" s="290">
        <v>923</v>
      </c>
      <c r="BT404" s="290">
        <v>986</v>
      </c>
      <c r="BU404" s="290">
        <v>1011</v>
      </c>
      <c r="BV404" s="290">
        <v>939</v>
      </c>
      <c r="BW404" s="290">
        <v>965</v>
      </c>
      <c r="BX404" s="290">
        <v>979</v>
      </c>
      <c r="BY404" s="290">
        <v>955</v>
      </c>
      <c r="BZ404" s="290">
        <v>865</v>
      </c>
      <c r="CA404" s="290">
        <v>827</v>
      </c>
      <c r="CB404" s="290">
        <v>868</v>
      </c>
      <c r="CC404" s="290">
        <v>888</v>
      </c>
      <c r="CD404" s="290">
        <v>881</v>
      </c>
      <c r="CE404" s="290">
        <v>888</v>
      </c>
      <c r="CF404" s="290">
        <v>907</v>
      </c>
      <c r="CG404" s="290">
        <v>939</v>
      </c>
      <c r="CH404" s="290">
        <v>897</v>
      </c>
      <c r="CI404" s="290">
        <v>896</v>
      </c>
      <c r="CJ404" s="290">
        <v>900</v>
      </c>
      <c r="CK404" s="290">
        <v>884</v>
      </c>
      <c r="CL404" s="290">
        <v>920</v>
      </c>
      <c r="CM404" s="290">
        <v>921</v>
      </c>
      <c r="CN404" s="290">
        <v>994</v>
      </c>
      <c r="CO404" s="290">
        <v>988</v>
      </c>
      <c r="CP404" s="290">
        <v>958</v>
      </c>
      <c r="CQ404" s="290">
        <v>954</v>
      </c>
      <c r="CR404" s="290">
        <v>986</v>
      </c>
      <c r="CS404" s="290">
        <v>1019</v>
      </c>
      <c r="CT404" s="290">
        <v>1005</v>
      </c>
      <c r="CU404" s="290">
        <v>1002</v>
      </c>
      <c r="CV404" s="290">
        <v>1056</v>
      </c>
      <c r="CW404" s="290">
        <v>1082</v>
      </c>
      <c r="CX404" s="290">
        <v>1027</v>
      </c>
      <c r="CY404" s="290">
        <v>1033</v>
      </c>
      <c r="CZ404" s="290">
        <v>1003</v>
      </c>
      <c r="DA404" s="290">
        <v>972</v>
      </c>
      <c r="DB404" s="290">
        <v>949</v>
      </c>
      <c r="DC404" s="290">
        <v>930</v>
      </c>
      <c r="DD404" s="290">
        <v>956</v>
      </c>
      <c r="DE404" s="290">
        <v>963</v>
      </c>
      <c r="DF404" s="290">
        <v>898</v>
      </c>
      <c r="DG404" s="290">
        <v>906</v>
      </c>
      <c r="DH404" s="290">
        <v>992</v>
      </c>
      <c r="DI404" s="290">
        <v>988</v>
      </c>
      <c r="DJ404" s="290">
        <v>959</v>
      </c>
      <c r="DK404" s="290">
        <v>991</v>
      </c>
      <c r="DL404" s="290">
        <v>1005</v>
      </c>
      <c r="DM404" s="290">
        <v>1001</v>
      </c>
      <c r="DN404" s="290">
        <v>1123</v>
      </c>
      <c r="DO404" s="290">
        <v>1126</v>
      </c>
      <c r="DP404" s="290">
        <v>1176</v>
      </c>
      <c r="DQ404" s="290">
        <v>1186</v>
      </c>
      <c r="DR404" s="290">
        <v>1166</v>
      </c>
      <c r="DS404" s="290">
        <v>1095</v>
      </c>
      <c r="DT404" s="290">
        <v>1067</v>
      </c>
      <c r="DU404" s="290">
        <v>1113</v>
      </c>
      <c r="DV404" s="290">
        <v>1148</v>
      </c>
      <c r="DW404" s="290">
        <v>1247</v>
      </c>
      <c r="DX404" s="290">
        <v>1260</v>
      </c>
    </row>
    <row r="405" spans="1:128">
      <c r="A405" s="39"/>
      <c r="B405" s="39" t="s">
        <v>3257</v>
      </c>
      <c r="C405" s="495">
        <v>188</v>
      </c>
      <c r="D405" s="290">
        <v>211</v>
      </c>
      <c r="E405" s="290">
        <v>188</v>
      </c>
      <c r="F405" s="290">
        <v>180</v>
      </c>
      <c r="G405" s="290">
        <v>178</v>
      </c>
      <c r="H405" s="290">
        <v>175</v>
      </c>
      <c r="I405" s="290">
        <v>192</v>
      </c>
      <c r="J405" s="290">
        <v>186</v>
      </c>
      <c r="K405" s="290">
        <v>202</v>
      </c>
      <c r="L405" s="290">
        <v>217</v>
      </c>
      <c r="M405" s="290">
        <v>219</v>
      </c>
      <c r="N405" s="290">
        <v>224</v>
      </c>
      <c r="O405" s="290">
        <v>237</v>
      </c>
      <c r="P405" s="290">
        <v>246</v>
      </c>
      <c r="Q405" s="290">
        <v>264</v>
      </c>
      <c r="R405" s="290">
        <v>265</v>
      </c>
      <c r="S405" s="290">
        <v>259</v>
      </c>
      <c r="T405" s="290">
        <v>275</v>
      </c>
      <c r="U405" s="290">
        <v>283</v>
      </c>
      <c r="V405" s="290">
        <v>276</v>
      </c>
      <c r="W405" s="290">
        <v>276</v>
      </c>
      <c r="X405" s="290">
        <v>267</v>
      </c>
      <c r="Y405" s="290">
        <v>308</v>
      </c>
      <c r="Z405" s="290">
        <v>276</v>
      </c>
      <c r="AA405" s="290">
        <v>305</v>
      </c>
      <c r="AB405" s="290">
        <v>317</v>
      </c>
      <c r="AC405" s="290">
        <v>308</v>
      </c>
      <c r="AD405" s="290">
        <v>298</v>
      </c>
      <c r="AE405" s="290">
        <v>297</v>
      </c>
      <c r="AF405" s="290">
        <v>320</v>
      </c>
      <c r="AG405" s="290">
        <v>334</v>
      </c>
      <c r="AH405" s="290">
        <v>310</v>
      </c>
      <c r="AI405" s="290">
        <v>327</v>
      </c>
      <c r="AJ405" s="290">
        <v>355</v>
      </c>
      <c r="AK405" s="290">
        <v>370</v>
      </c>
      <c r="AL405" s="290">
        <v>326</v>
      </c>
      <c r="AM405" s="290">
        <v>338</v>
      </c>
      <c r="AN405" s="290">
        <v>333</v>
      </c>
      <c r="AO405" s="290">
        <v>333</v>
      </c>
      <c r="AP405" s="290">
        <v>350</v>
      </c>
      <c r="AQ405" s="290">
        <v>349</v>
      </c>
      <c r="AR405" s="290">
        <v>354</v>
      </c>
      <c r="AS405" s="290">
        <v>380</v>
      </c>
      <c r="AT405" s="290">
        <v>426</v>
      </c>
      <c r="AU405" s="290">
        <v>424</v>
      </c>
      <c r="AV405" s="290">
        <v>440</v>
      </c>
      <c r="AW405" s="290">
        <v>427</v>
      </c>
      <c r="AX405" s="290">
        <v>393</v>
      </c>
      <c r="AY405" s="290">
        <v>394</v>
      </c>
      <c r="AZ405" s="290">
        <v>422</v>
      </c>
      <c r="BA405" s="290">
        <v>416</v>
      </c>
      <c r="BB405" s="290">
        <v>410</v>
      </c>
      <c r="BC405" s="290">
        <v>390</v>
      </c>
      <c r="BD405" s="290">
        <v>447</v>
      </c>
      <c r="BE405" s="290">
        <v>446</v>
      </c>
      <c r="BF405" s="290">
        <v>471</v>
      </c>
      <c r="BG405" s="290">
        <v>485</v>
      </c>
      <c r="BH405" s="290">
        <v>498</v>
      </c>
      <c r="BI405" s="290">
        <v>513</v>
      </c>
      <c r="BJ405" s="290">
        <v>481</v>
      </c>
      <c r="BK405" s="290">
        <v>487</v>
      </c>
      <c r="BL405" s="290">
        <v>531</v>
      </c>
      <c r="BM405" s="290">
        <v>562</v>
      </c>
      <c r="BN405" s="290">
        <v>545</v>
      </c>
      <c r="BO405" s="290">
        <v>550</v>
      </c>
      <c r="BP405" s="290">
        <v>565</v>
      </c>
      <c r="BQ405" s="290">
        <v>576</v>
      </c>
      <c r="BR405" s="290">
        <v>541</v>
      </c>
      <c r="BS405" s="290">
        <v>538</v>
      </c>
      <c r="BT405" s="290">
        <v>574</v>
      </c>
      <c r="BU405" s="290">
        <v>604</v>
      </c>
      <c r="BV405" s="290">
        <v>550</v>
      </c>
      <c r="BW405" s="290">
        <v>591</v>
      </c>
      <c r="BX405" s="290">
        <v>593</v>
      </c>
      <c r="BY405" s="290">
        <v>608</v>
      </c>
      <c r="BZ405" s="290">
        <v>552</v>
      </c>
      <c r="CA405" s="290">
        <v>532</v>
      </c>
      <c r="CB405" s="290">
        <v>561</v>
      </c>
      <c r="CC405" s="290">
        <v>551</v>
      </c>
      <c r="CD405" s="290">
        <v>558</v>
      </c>
      <c r="CE405" s="290">
        <v>554</v>
      </c>
      <c r="CF405" s="290">
        <v>590</v>
      </c>
      <c r="CG405" s="290">
        <v>599</v>
      </c>
      <c r="CH405" s="290">
        <v>579</v>
      </c>
      <c r="CI405" s="290">
        <v>568</v>
      </c>
      <c r="CJ405" s="290">
        <v>594</v>
      </c>
      <c r="CK405" s="290">
        <v>578</v>
      </c>
      <c r="CL405" s="290">
        <v>605</v>
      </c>
      <c r="CM405" s="290">
        <v>621</v>
      </c>
      <c r="CN405" s="290">
        <v>671</v>
      </c>
      <c r="CO405" s="290">
        <v>677</v>
      </c>
      <c r="CP405" s="290">
        <v>641</v>
      </c>
      <c r="CQ405" s="290">
        <v>636</v>
      </c>
      <c r="CR405" s="290">
        <v>663</v>
      </c>
      <c r="CS405" s="290">
        <v>670</v>
      </c>
      <c r="CT405" s="290">
        <v>682</v>
      </c>
      <c r="CU405" s="290">
        <v>681</v>
      </c>
      <c r="CV405" s="290">
        <v>723</v>
      </c>
      <c r="CW405" s="290">
        <v>745</v>
      </c>
      <c r="CX405" s="290">
        <v>719</v>
      </c>
      <c r="CY405" s="290">
        <v>739</v>
      </c>
      <c r="CZ405" s="290">
        <v>708</v>
      </c>
      <c r="DA405" s="290">
        <v>694</v>
      </c>
      <c r="DB405" s="290">
        <v>681</v>
      </c>
      <c r="DC405" s="290">
        <v>672</v>
      </c>
      <c r="DD405" s="290">
        <v>702</v>
      </c>
      <c r="DE405" s="290">
        <v>696</v>
      </c>
      <c r="DF405" s="290">
        <v>639</v>
      </c>
      <c r="DG405" s="290">
        <v>662</v>
      </c>
      <c r="DH405" s="290">
        <v>729</v>
      </c>
      <c r="DI405" s="290">
        <v>742</v>
      </c>
      <c r="DJ405" s="290">
        <v>719</v>
      </c>
      <c r="DK405" s="290">
        <v>744</v>
      </c>
      <c r="DL405" s="290">
        <v>736</v>
      </c>
      <c r="DM405" s="290">
        <v>732</v>
      </c>
      <c r="DN405" s="290">
        <v>794</v>
      </c>
      <c r="DO405" s="290">
        <v>801</v>
      </c>
      <c r="DP405" s="290">
        <v>855</v>
      </c>
      <c r="DQ405" s="290">
        <v>870</v>
      </c>
      <c r="DR405" s="290">
        <v>872</v>
      </c>
      <c r="DS405" s="290">
        <v>827</v>
      </c>
      <c r="DT405" s="290">
        <v>792</v>
      </c>
      <c r="DU405" s="290">
        <v>840</v>
      </c>
      <c r="DV405" s="290">
        <v>877</v>
      </c>
      <c r="DW405" s="290">
        <v>964</v>
      </c>
      <c r="DX405" s="290">
        <v>966</v>
      </c>
    </row>
    <row r="406" spans="1:128">
      <c r="A406" s="41"/>
      <c r="B406" s="520" t="s">
        <v>3258</v>
      </c>
      <c r="C406" s="496">
        <v>248</v>
      </c>
      <c r="D406" s="295">
        <v>342</v>
      </c>
      <c r="E406" s="295">
        <v>238</v>
      </c>
      <c r="F406" s="295">
        <v>224</v>
      </c>
      <c r="G406" s="295">
        <v>247</v>
      </c>
      <c r="H406" s="295">
        <v>285</v>
      </c>
      <c r="I406" s="295">
        <v>278</v>
      </c>
      <c r="J406" s="295">
        <v>248</v>
      </c>
      <c r="K406" s="295">
        <v>275</v>
      </c>
      <c r="L406" s="295">
        <v>342</v>
      </c>
      <c r="M406" s="295">
        <v>278</v>
      </c>
      <c r="N406" s="295">
        <v>269</v>
      </c>
      <c r="O406" s="295">
        <v>263</v>
      </c>
      <c r="P406" s="295">
        <v>321</v>
      </c>
      <c r="Q406" s="295">
        <v>336</v>
      </c>
      <c r="R406" s="295">
        <v>343</v>
      </c>
      <c r="S406" s="295">
        <v>312</v>
      </c>
      <c r="T406" s="295">
        <v>363</v>
      </c>
      <c r="U406" s="295">
        <v>367</v>
      </c>
      <c r="V406" s="295">
        <v>317</v>
      </c>
      <c r="W406" s="295">
        <v>280</v>
      </c>
      <c r="X406" s="295">
        <v>300</v>
      </c>
      <c r="Y406" s="295">
        <v>330</v>
      </c>
      <c r="Z406" s="295">
        <v>283</v>
      </c>
      <c r="AA406" s="295">
        <v>315</v>
      </c>
      <c r="AB406" s="295">
        <v>388</v>
      </c>
      <c r="AC406" s="295">
        <v>350</v>
      </c>
      <c r="AD406" s="295">
        <v>346</v>
      </c>
      <c r="AE406" s="295">
        <v>327</v>
      </c>
      <c r="AF406" s="295">
        <v>351</v>
      </c>
      <c r="AG406" s="295">
        <v>391</v>
      </c>
      <c r="AH406" s="295">
        <v>350</v>
      </c>
      <c r="AI406" s="295">
        <v>341</v>
      </c>
      <c r="AJ406" s="295">
        <v>388</v>
      </c>
      <c r="AK406" s="295">
        <v>367</v>
      </c>
      <c r="AL406" s="295">
        <v>293</v>
      </c>
      <c r="AM406" s="295">
        <v>335</v>
      </c>
      <c r="AN406" s="295">
        <v>391</v>
      </c>
      <c r="AO406" s="295">
        <v>387</v>
      </c>
      <c r="AP406" s="295">
        <v>369</v>
      </c>
      <c r="AQ406" s="295">
        <v>362</v>
      </c>
      <c r="AR406" s="295">
        <v>405</v>
      </c>
      <c r="AS406" s="295">
        <v>383</v>
      </c>
      <c r="AT406" s="295">
        <v>476</v>
      </c>
      <c r="AU406" s="295">
        <v>495</v>
      </c>
      <c r="AV406" s="295">
        <v>504</v>
      </c>
      <c r="AW406" s="295">
        <v>491</v>
      </c>
      <c r="AX406" s="295">
        <v>441</v>
      </c>
      <c r="AY406" s="295">
        <v>427</v>
      </c>
      <c r="AZ406" s="295">
        <v>480</v>
      </c>
      <c r="BA406" s="295">
        <v>459</v>
      </c>
      <c r="BB406" s="295">
        <v>420</v>
      </c>
      <c r="BC406" s="295">
        <v>385</v>
      </c>
      <c r="BD406" s="295">
        <v>432</v>
      </c>
      <c r="BE406" s="295">
        <v>442</v>
      </c>
      <c r="BF406" s="295">
        <v>479</v>
      </c>
      <c r="BG406" s="295">
        <v>470</v>
      </c>
      <c r="BH406" s="295">
        <v>538</v>
      </c>
      <c r="BI406" s="295">
        <v>547</v>
      </c>
      <c r="BJ406" s="295">
        <v>492</v>
      </c>
      <c r="BK406" s="295">
        <v>470</v>
      </c>
      <c r="BL406" s="295">
        <v>548</v>
      </c>
      <c r="BM406" s="295">
        <v>544</v>
      </c>
      <c r="BN406" s="295">
        <v>505</v>
      </c>
      <c r="BO406" s="295">
        <v>490</v>
      </c>
      <c r="BP406" s="295">
        <v>541</v>
      </c>
      <c r="BQ406" s="295">
        <v>573</v>
      </c>
      <c r="BR406" s="295">
        <v>529</v>
      </c>
      <c r="BS406" s="295">
        <v>522</v>
      </c>
      <c r="BT406" s="295">
        <v>578</v>
      </c>
      <c r="BU406" s="295">
        <v>560</v>
      </c>
      <c r="BV406" s="295">
        <v>517</v>
      </c>
      <c r="BW406" s="295">
        <v>499</v>
      </c>
      <c r="BX406" s="295">
        <v>544</v>
      </c>
      <c r="BY406" s="295">
        <v>536</v>
      </c>
      <c r="BZ406" s="295">
        <v>457</v>
      </c>
      <c r="CA406" s="295">
        <v>426</v>
      </c>
      <c r="CB406" s="295">
        <v>474</v>
      </c>
      <c r="CC406" s="295">
        <v>459</v>
      </c>
      <c r="CD406" s="295">
        <v>427</v>
      </c>
      <c r="CE406" s="295">
        <v>388</v>
      </c>
      <c r="CF406" s="295">
        <v>410</v>
      </c>
      <c r="CG406" s="295">
        <v>378</v>
      </c>
      <c r="CH406" s="295">
        <v>348</v>
      </c>
      <c r="CI406" s="295">
        <v>344</v>
      </c>
      <c r="CJ406" s="295">
        <v>377</v>
      </c>
      <c r="CK406" s="295">
        <v>343</v>
      </c>
      <c r="CL406" s="295">
        <v>332</v>
      </c>
      <c r="CM406" s="295">
        <v>341</v>
      </c>
      <c r="CN406" s="295">
        <v>420</v>
      </c>
      <c r="CO406" s="295">
        <v>403</v>
      </c>
      <c r="CP406" s="295">
        <v>389</v>
      </c>
      <c r="CQ406" s="295">
        <v>396</v>
      </c>
      <c r="CR406" s="295">
        <v>435</v>
      </c>
      <c r="CS406" s="295">
        <v>488</v>
      </c>
      <c r="CT406" s="295">
        <v>446</v>
      </c>
      <c r="CU406" s="295">
        <v>443</v>
      </c>
      <c r="CV406" s="295">
        <v>455</v>
      </c>
      <c r="CW406" s="295">
        <v>506</v>
      </c>
      <c r="CX406" s="295">
        <v>469</v>
      </c>
      <c r="CY406" s="295">
        <v>443</v>
      </c>
      <c r="CZ406" s="295">
        <v>439</v>
      </c>
      <c r="DA406" s="295">
        <v>438</v>
      </c>
      <c r="DB406" s="295">
        <v>380</v>
      </c>
      <c r="DC406" s="295">
        <v>363</v>
      </c>
      <c r="DD406" s="295">
        <v>392</v>
      </c>
      <c r="DE406" s="295">
        <v>364</v>
      </c>
      <c r="DF406" s="295">
        <v>350</v>
      </c>
      <c r="DG406" s="295">
        <v>404</v>
      </c>
      <c r="DH406" s="295">
        <v>417</v>
      </c>
      <c r="DI406" s="295">
        <v>405</v>
      </c>
      <c r="DJ406" s="295">
        <v>390</v>
      </c>
      <c r="DK406" s="295">
        <v>407</v>
      </c>
      <c r="DL406" s="295">
        <v>423</v>
      </c>
      <c r="DM406" s="295">
        <v>430</v>
      </c>
      <c r="DN406" s="295">
        <v>487</v>
      </c>
      <c r="DO406" s="295">
        <v>480</v>
      </c>
      <c r="DP406" s="295">
        <v>545</v>
      </c>
      <c r="DQ406" s="295">
        <v>552</v>
      </c>
      <c r="DR406" s="295">
        <v>530</v>
      </c>
      <c r="DS406" s="295">
        <v>477</v>
      </c>
      <c r="DT406" s="295">
        <v>513</v>
      </c>
      <c r="DU406" s="295">
        <v>590</v>
      </c>
      <c r="DV406" s="295">
        <v>654</v>
      </c>
      <c r="DW406" s="295">
        <v>704</v>
      </c>
      <c r="DX406" s="295">
        <v>693</v>
      </c>
    </row>
    <row r="407" spans="1:128">
      <c r="A407" s="34"/>
      <c r="B407" s="34"/>
    </row>
    <row r="408" spans="1:128">
      <c r="A408" s="34"/>
      <c r="B408" s="220" t="s">
        <v>102</v>
      </c>
    </row>
    <row r="409" spans="1:128">
      <c r="A409" s="34"/>
      <c r="B409" s="221" t="s">
        <v>3255</v>
      </c>
      <c r="C409" s="293" t="s">
        <v>105</v>
      </c>
      <c r="D409" s="293" t="s">
        <v>106</v>
      </c>
      <c r="E409" s="293" t="s">
        <v>107</v>
      </c>
      <c r="F409" s="293" t="s">
        <v>108</v>
      </c>
      <c r="G409" s="293" t="s">
        <v>109</v>
      </c>
      <c r="H409" s="293" t="s">
        <v>110</v>
      </c>
      <c r="I409" s="293" t="s">
        <v>111</v>
      </c>
      <c r="J409" s="293" t="s">
        <v>112</v>
      </c>
      <c r="K409" s="293" t="s">
        <v>113</v>
      </c>
      <c r="L409" s="293" t="s">
        <v>114</v>
      </c>
      <c r="M409" s="293" t="s">
        <v>115</v>
      </c>
      <c r="N409" s="293" t="s">
        <v>116</v>
      </c>
      <c r="O409" s="293" t="s">
        <v>117</v>
      </c>
      <c r="P409" s="293" t="s">
        <v>118</v>
      </c>
      <c r="Q409" s="293" t="s">
        <v>119</v>
      </c>
      <c r="R409" s="293" t="s">
        <v>120</v>
      </c>
      <c r="S409" s="293" t="s">
        <v>121</v>
      </c>
      <c r="T409" s="293" t="s">
        <v>122</v>
      </c>
      <c r="U409" s="293" t="s">
        <v>123</v>
      </c>
      <c r="V409" s="293" t="s">
        <v>124</v>
      </c>
      <c r="W409" s="293" t="s">
        <v>125</v>
      </c>
      <c r="X409" s="293" t="s">
        <v>126</v>
      </c>
      <c r="Y409" s="293" t="s">
        <v>127</v>
      </c>
      <c r="Z409" s="293" t="s">
        <v>128</v>
      </c>
      <c r="AA409" s="293" t="s">
        <v>129</v>
      </c>
      <c r="AB409" s="293" t="s">
        <v>130</v>
      </c>
      <c r="AC409" s="293" t="s">
        <v>131</v>
      </c>
      <c r="AD409" s="293" t="s">
        <v>132</v>
      </c>
      <c r="AE409" s="293" t="s">
        <v>133</v>
      </c>
      <c r="AF409" s="293" t="s">
        <v>134</v>
      </c>
      <c r="AG409" s="293" t="s">
        <v>135</v>
      </c>
      <c r="AH409" s="293" t="s">
        <v>136</v>
      </c>
      <c r="AI409" s="293" t="s">
        <v>137</v>
      </c>
      <c r="AJ409" s="293" t="s">
        <v>138</v>
      </c>
      <c r="AK409" s="293" t="s">
        <v>139</v>
      </c>
      <c r="AL409" s="293" t="s">
        <v>140</v>
      </c>
      <c r="AM409" s="293" t="s">
        <v>141</v>
      </c>
      <c r="AN409" s="293" t="s">
        <v>142</v>
      </c>
      <c r="AO409" s="293" t="s">
        <v>143</v>
      </c>
      <c r="AP409" s="293" t="s">
        <v>144</v>
      </c>
      <c r="AQ409" s="293" t="s">
        <v>145</v>
      </c>
      <c r="AR409" s="293" t="s">
        <v>146</v>
      </c>
      <c r="AS409" s="293" t="s">
        <v>147</v>
      </c>
      <c r="AT409" s="293" t="s">
        <v>148</v>
      </c>
      <c r="AU409" s="293" t="s">
        <v>149</v>
      </c>
      <c r="AV409" s="293" t="s">
        <v>150</v>
      </c>
      <c r="AW409" s="293" t="s">
        <v>151</v>
      </c>
      <c r="AX409" s="293" t="s">
        <v>152</v>
      </c>
      <c r="AY409" s="293" t="s">
        <v>153</v>
      </c>
      <c r="AZ409" s="293" t="s">
        <v>154</v>
      </c>
      <c r="BA409" s="293" t="s">
        <v>155</v>
      </c>
      <c r="BB409" s="293" t="s">
        <v>156</v>
      </c>
      <c r="BC409" s="293" t="s">
        <v>157</v>
      </c>
      <c r="BD409" s="293" t="s">
        <v>158</v>
      </c>
      <c r="BE409" s="293" t="s">
        <v>159</v>
      </c>
      <c r="BF409" s="293" t="s">
        <v>160</v>
      </c>
      <c r="BG409" s="293" t="s">
        <v>161</v>
      </c>
      <c r="BH409" s="293" t="s">
        <v>162</v>
      </c>
      <c r="BI409" s="293" t="s">
        <v>163</v>
      </c>
      <c r="BJ409" s="293" t="s">
        <v>164</v>
      </c>
      <c r="BK409" s="293" t="s">
        <v>165</v>
      </c>
      <c r="BL409" s="293" t="s">
        <v>166</v>
      </c>
      <c r="BM409" s="293" t="s">
        <v>167</v>
      </c>
      <c r="BN409" s="293" t="s">
        <v>168</v>
      </c>
      <c r="BO409" s="293" t="s">
        <v>169</v>
      </c>
      <c r="BP409" s="293" t="s">
        <v>170</v>
      </c>
      <c r="BQ409" s="293" t="s">
        <v>171</v>
      </c>
      <c r="BR409" s="293" t="s">
        <v>172</v>
      </c>
      <c r="BS409" s="293" t="s">
        <v>173</v>
      </c>
      <c r="BT409" s="293" t="s">
        <v>174</v>
      </c>
      <c r="BU409" s="293" t="s">
        <v>175</v>
      </c>
      <c r="BV409" s="293" t="s">
        <v>176</v>
      </c>
      <c r="BW409" s="293" t="s">
        <v>177</v>
      </c>
      <c r="BX409" s="293" t="s">
        <v>178</v>
      </c>
      <c r="BY409" s="293" t="s">
        <v>179</v>
      </c>
      <c r="BZ409" s="293" t="s">
        <v>180</v>
      </c>
      <c r="CA409" s="293" t="s">
        <v>181</v>
      </c>
      <c r="CB409" s="293" t="s">
        <v>1437</v>
      </c>
      <c r="CC409" s="293" t="s">
        <v>1456</v>
      </c>
      <c r="CD409" s="293" t="s">
        <v>1457</v>
      </c>
      <c r="CE409" s="293" t="s">
        <v>1517</v>
      </c>
      <c r="CF409" s="293" t="s">
        <v>1518</v>
      </c>
      <c r="CG409" s="293" t="s">
        <v>2368</v>
      </c>
      <c r="CH409" s="293" t="s">
        <v>2388</v>
      </c>
      <c r="CI409" s="293" t="s">
        <v>2425</v>
      </c>
      <c r="CJ409" s="293" t="s">
        <v>2426</v>
      </c>
      <c r="CK409" s="293" t="s">
        <v>2431</v>
      </c>
      <c r="CL409" s="293" t="s">
        <v>2432</v>
      </c>
      <c r="CM409" s="293" t="s">
        <v>2434</v>
      </c>
      <c r="CN409" s="293" t="s">
        <v>2622</v>
      </c>
      <c r="CO409" s="293" t="s">
        <v>2627</v>
      </c>
      <c r="CP409" s="293" t="s">
        <v>2633</v>
      </c>
      <c r="CQ409" s="293" t="s">
        <v>2682</v>
      </c>
      <c r="CR409" s="293" t="s">
        <v>2683</v>
      </c>
      <c r="CS409" s="293" t="s">
        <v>2718</v>
      </c>
      <c r="CT409" s="293" t="s">
        <v>2738</v>
      </c>
      <c r="CU409" s="293" t="s">
        <v>2739</v>
      </c>
      <c r="CV409" s="293" t="s">
        <v>2740</v>
      </c>
      <c r="CW409" s="293" t="s">
        <v>2741</v>
      </c>
      <c r="CX409" s="293" t="s">
        <v>2806</v>
      </c>
      <c r="CY409" s="293" t="s">
        <v>2807</v>
      </c>
      <c r="CZ409" s="293" t="s">
        <v>2808</v>
      </c>
      <c r="DA409" s="293" t="s">
        <v>2809</v>
      </c>
      <c r="DB409" s="293" t="s">
        <v>2823</v>
      </c>
      <c r="DC409" s="293" t="s">
        <v>2824</v>
      </c>
      <c r="DD409" s="293" t="s">
        <v>2825</v>
      </c>
      <c r="DE409" s="293" t="s">
        <v>2826</v>
      </c>
      <c r="DF409" s="293" t="s">
        <v>2854</v>
      </c>
      <c r="DG409" s="293" t="s">
        <v>2855</v>
      </c>
      <c r="DH409" s="293" t="s">
        <v>2856</v>
      </c>
      <c r="DI409" s="293" t="s">
        <v>2876</v>
      </c>
      <c r="DJ409" s="293" t="s">
        <v>2879</v>
      </c>
      <c r="DK409" s="293" t="s">
        <v>2882</v>
      </c>
      <c r="DL409" s="293" t="s">
        <v>2898</v>
      </c>
      <c r="DM409" s="293" t="s">
        <v>2899</v>
      </c>
      <c r="DN409" s="293" t="s">
        <v>3034</v>
      </c>
      <c r="DO409" s="293" t="s">
        <v>3035</v>
      </c>
      <c r="DP409" s="293" t="s">
        <v>3036</v>
      </c>
      <c r="DQ409" s="293" t="s">
        <v>3037</v>
      </c>
      <c r="DR409" s="293" t="s">
        <v>3043</v>
      </c>
      <c r="DS409" s="293" t="s">
        <v>3127</v>
      </c>
      <c r="DT409" s="293" t="s">
        <v>3044</v>
      </c>
      <c r="DU409" s="293" t="s">
        <v>3125</v>
      </c>
      <c r="DV409" s="293" t="s">
        <v>3126</v>
      </c>
      <c r="DW409" s="293" t="s">
        <v>3265</v>
      </c>
      <c r="DX409" s="293" t="s">
        <v>3277</v>
      </c>
    </row>
    <row r="410" spans="1:128">
      <c r="A410" s="37">
        <v>61</v>
      </c>
      <c r="B410" s="38" t="s">
        <v>183</v>
      </c>
      <c r="C410" s="494">
        <v>6767</v>
      </c>
      <c r="D410" s="294">
        <v>6243</v>
      </c>
      <c r="E410" s="294">
        <v>6215</v>
      </c>
      <c r="F410" s="294">
        <v>6936</v>
      </c>
      <c r="G410" s="294">
        <v>7107</v>
      </c>
      <c r="H410" s="294">
        <v>6399</v>
      </c>
      <c r="I410" s="294">
        <v>6378</v>
      </c>
      <c r="J410" s="294">
        <v>7243</v>
      </c>
      <c r="K410" s="294">
        <v>7407</v>
      </c>
      <c r="L410" s="294">
        <v>6685</v>
      </c>
      <c r="M410" s="294">
        <v>6708</v>
      </c>
      <c r="N410" s="294">
        <v>7462</v>
      </c>
      <c r="O410" s="294">
        <v>7618</v>
      </c>
      <c r="P410" s="294">
        <v>7154</v>
      </c>
      <c r="Q410" s="294">
        <v>7519</v>
      </c>
      <c r="R410" s="294">
        <v>8068</v>
      </c>
      <c r="S410" s="294">
        <v>8247</v>
      </c>
      <c r="T410" s="294">
        <v>7797</v>
      </c>
      <c r="U410" s="294">
        <v>7705</v>
      </c>
      <c r="V410" s="294">
        <v>8358</v>
      </c>
      <c r="W410" s="294">
        <v>8438</v>
      </c>
      <c r="X410" s="294">
        <v>7972</v>
      </c>
      <c r="Y410" s="294">
        <v>7954</v>
      </c>
      <c r="Z410" s="294">
        <v>8927</v>
      </c>
      <c r="AA410" s="294">
        <v>8704</v>
      </c>
      <c r="AB410" s="294">
        <v>7354</v>
      </c>
      <c r="AC410" s="294">
        <v>8357</v>
      </c>
      <c r="AD410" s="294">
        <v>8616</v>
      </c>
      <c r="AE410" s="294">
        <v>9604</v>
      </c>
      <c r="AF410" s="294">
        <v>8914</v>
      </c>
      <c r="AG410" s="294">
        <v>8821</v>
      </c>
      <c r="AH410" s="294">
        <v>9758</v>
      </c>
      <c r="AI410" s="294">
        <v>9899</v>
      </c>
      <c r="AJ410" s="294">
        <v>9184</v>
      </c>
      <c r="AK410" s="294">
        <v>9015</v>
      </c>
      <c r="AL410" s="294">
        <v>9921</v>
      </c>
      <c r="AM410" s="294">
        <v>10171</v>
      </c>
      <c r="AN410" s="294">
        <v>9642</v>
      </c>
      <c r="AO410" s="294">
        <v>9541</v>
      </c>
      <c r="AP410" s="294">
        <v>10278</v>
      </c>
      <c r="AQ410" s="294">
        <v>10525</v>
      </c>
      <c r="AR410" s="294">
        <v>9849</v>
      </c>
      <c r="AS410" s="294">
        <v>9452</v>
      </c>
      <c r="AT410" s="294">
        <v>10539</v>
      </c>
      <c r="AU410" s="294">
        <v>10976</v>
      </c>
      <c r="AV410" s="294">
        <v>10385</v>
      </c>
      <c r="AW410" s="294">
        <v>10396</v>
      </c>
      <c r="AX410" s="294">
        <v>11515</v>
      </c>
      <c r="AY410" s="294">
        <v>11721</v>
      </c>
      <c r="AZ410" s="294">
        <v>11012</v>
      </c>
      <c r="BA410" s="294">
        <v>10988</v>
      </c>
      <c r="BB410" s="294">
        <v>11947</v>
      </c>
      <c r="BC410" s="294">
        <v>12169</v>
      </c>
      <c r="BD410" s="294">
        <v>11443</v>
      </c>
      <c r="BE410" s="294">
        <v>11453</v>
      </c>
      <c r="BF410" s="294">
        <v>12441</v>
      </c>
      <c r="BG410" s="294">
        <v>12668</v>
      </c>
      <c r="BH410" s="294">
        <v>11848</v>
      </c>
      <c r="BI410" s="294">
        <v>11762</v>
      </c>
      <c r="BJ410" s="294">
        <v>12678</v>
      </c>
      <c r="BK410" s="294">
        <v>12989</v>
      </c>
      <c r="BL410" s="294">
        <v>12220</v>
      </c>
      <c r="BM410" s="294">
        <v>12088</v>
      </c>
      <c r="BN410" s="294">
        <v>12964</v>
      </c>
      <c r="BO410" s="294">
        <v>13143</v>
      </c>
      <c r="BP410" s="294">
        <v>12151</v>
      </c>
      <c r="BQ410" s="294">
        <v>11995</v>
      </c>
      <c r="BR410" s="294">
        <v>12930</v>
      </c>
      <c r="BS410" s="294">
        <v>13082</v>
      </c>
      <c r="BT410" s="294">
        <v>12317</v>
      </c>
      <c r="BU410" s="294">
        <v>12386</v>
      </c>
      <c r="BV410" s="294">
        <v>13384</v>
      </c>
      <c r="BW410" s="294">
        <v>13682</v>
      </c>
      <c r="BX410" s="294">
        <v>13041</v>
      </c>
      <c r="BY410" s="294">
        <v>12970</v>
      </c>
      <c r="BZ410" s="294">
        <v>13944</v>
      </c>
      <c r="CA410" s="294">
        <v>14170</v>
      </c>
      <c r="CB410" s="294">
        <v>13238</v>
      </c>
      <c r="CC410" s="294">
        <v>13011</v>
      </c>
      <c r="CD410" s="294">
        <v>14237</v>
      </c>
      <c r="CE410" s="294">
        <v>14625</v>
      </c>
      <c r="CF410" s="294">
        <v>13732</v>
      </c>
      <c r="CG410" s="294">
        <v>13325</v>
      </c>
      <c r="CH410" s="294">
        <v>14396</v>
      </c>
      <c r="CI410" s="294">
        <v>14638</v>
      </c>
      <c r="CJ410" s="294">
        <v>13702</v>
      </c>
      <c r="CK410" s="294">
        <v>13085</v>
      </c>
      <c r="CL410" s="294">
        <v>14053</v>
      </c>
      <c r="CM410" s="294">
        <v>14254</v>
      </c>
      <c r="CN410" s="294">
        <v>13343</v>
      </c>
      <c r="CO410" s="294">
        <v>12975</v>
      </c>
      <c r="CP410" s="294">
        <v>13941</v>
      </c>
      <c r="CQ410" s="294">
        <v>14120</v>
      </c>
      <c r="CR410" s="294">
        <v>13586</v>
      </c>
      <c r="CS410" s="294">
        <v>13329</v>
      </c>
      <c r="CT410" s="294">
        <v>14250</v>
      </c>
      <c r="CU410" s="294">
        <v>14396</v>
      </c>
      <c r="CV410" s="294">
        <v>14003</v>
      </c>
      <c r="CW410" s="294">
        <v>13613</v>
      </c>
      <c r="CX410" s="294">
        <v>14485</v>
      </c>
      <c r="CY410" s="294">
        <v>14711</v>
      </c>
      <c r="CZ410" s="294">
        <v>14169</v>
      </c>
      <c r="DA410" s="294">
        <v>13960</v>
      </c>
      <c r="DB410" s="294">
        <v>14927</v>
      </c>
      <c r="DC410" s="294">
        <v>15129</v>
      </c>
      <c r="DD410" s="294">
        <v>14537</v>
      </c>
      <c r="DE410" s="294">
        <v>14352</v>
      </c>
      <c r="DF410" s="294">
        <v>15238</v>
      </c>
      <c r="DG410" s="294">
        <v>15397</v>
      </c>
      <c r="DH410" s="294">
        <v>15172</v>
      </c>
      <c r="DI410" s="294">
        <v>14929</v>
      </c>
      <c r="DJ410" s="294">
        <v>15767</v>
      </c>
      <c r="DK410" s="294">
        <v>15957</v>
      </c>
      <c r="DL410" s="294">
        <v>15522</v>
      </c>
      <c r="DM410" s="294">
        <v>15219</v>
      </c>
      <c r="DN410" s="294">
        <v>15958</v>
      </c>
      <c r="DO410" s="294">
        <v>16170</v>
      </c>
      <c r="DP410" s="294">
        <v>15690</v>
      </c>
      <c r="DQ410" s="294">
        <v>15245</v>
      </c>
      <c r="DR410" s="294">
        <v>16015</v>
      </c>
      <c r="DS410" s="294">
        <v>15307</v>
      </c>
      <c r="DT410" s="294">
        <v>13909</v>
      </c>
      <c r="DU410" s="294">
        <v>12768</v>
      </c>
      <c r="DV410" s="294">
        <v>13878</v>
      </c>
      <c r="DW410" s="294">
        <v>15091</v>
      </c>
      <c r="DX410" s="294">
        <v>15456</v>
      </c>
    </row>
    <row r="411" spans="1:128">
      <c r="A411" s="42"/>
      <c r="B411" s="39" t="s">
        <v>3243</v>
      </c>
      <c r="C411" s="495">
        <v>202</v>
      </c>
      <c r="D411" s="290">
        <v>179</v>
      </c>
      <c r="E411" s="290">
        <v>172</v>
      </c>
      <c r="F411" s="290">
        <v>202</v>
      </c>
      <c r="G411" s="290">
        <v>201</v>
      </c>
      <c r="H411" s="290">
        <v>167</v>
      </c>
      <c r="I411" s="290">
        <v>166</v>
      </c>
      <c r="J411" s="290">
        <v>196</v>
      </c>
      <c r="K411" s="290">
        <v>201</v>
      </c>
      <c r="L411" s="290">
        <v>168</v>
      </c>
      <c r="M411" s="290">
        <v>163</v>
      </c>
      <c r="N411" s="290">
        <v>193</v>
      </c>
      <c r="O411" s="290">
        <v>196</v>
      </c>
      <c r="P411" s="290">
        <v>181</v>
      </c>
      <c r="Q411" s="290">
        <v>187</v>
      </c>
      <c r="R411" s="290">
        <v>215</v>
      </c>
      <c r="S411" s="290">
        <v>213</v>
      </c>
      <c r="T411" s="290">
        <v>186</v>
      </c>
      <c r="U411" s="290">
        <v>183</v>
      </c>
      <c r="V411" s="290">
        <v>205</v>
      </c>
      <c r="W411" s="290">
        <v>205</v>
      </c>
      <c r="X411" s="290">
        <v>188</v>
      </c>
      <c r="Y411" s="290">
        <v>182</v>
      </c>
      <c r="Z411" s="290">
        <v>209</v>
      </c>
      <c r="AA411" s="290">
        <v>208</v>
      </c>
      <c r="AB411" s="290">
        <v>168</v>
      </c>
      <c r="AC411" s="290">
        <v>188</v>
      </c>
      <c r="AD411" s="290">
        <v>194</v>
      </c>
      <c r="AE411" s="290">
        <v>217</v>
      </c>
      <c r="AF411" s="290">
        <v>201</v>
      </c>
      <c r="AG411" s="290">
        <v>196</v>
      </c>
      <c r="AH411" s="290">
        <v>220</v>
      </c>
      <c r="AI411" s="290">
        <v>220</v>
      </c>
      <c r="AJ411" s="290">
        <v>197</v>
      </c>
      <c r="AK411" s="290">
        <v>194</v>
      </c>
      <c r="AL411" s="290">
        <v>219</v>
      </c>
      <c r="AM411" s="290">
        <v>221</v>
      </c>
      <c r="AN411" s="290">
        <v>204</v>
      </c>
      <c r="AO411" s="290">
        <v>202</v>
      </c>
      <c r="AP411" s="290">
        <v>223</v>
      </c>
      <c r="AQ411" s="290">
        <v>229</v>
      </c>
      <c r="AR411" s="290">
        <v>209</v>
      </c>
      <c r="AS411" s="290">
        <v>198</v>
      </c>
      <c r="AT411" s="290">
        <v>232</v>
      </c>
      <c r="AU411" s="290">
        <v>244</v>
      </c>
      <c r="AV411" s="290">
        <v>226</v>
      </c>
      <c r="AW411" s="290">
        <v>228</v>
      </c>
      <c r="AX411" s="290">
        <v>261</v>
      </c>
      <c r="AY411" s="290">
        <v>265</v>
      </c>
      <c r="AZ411" s="290">
        <v>244</v>
      </c>
      <c r="BA411" s="290">
        <v>245</v>
      </c>
      <c r="BB411" s="290">
        <v>274</v>
      </c>
      <c r="BC411" s="290">
        <v>281</v>
      </c>
      <c r="BD411" s="290">
        <v>262</v>
      </c>
      <c r="BE411" s="290">
        <v>262</v>
      </c>
      <c r="BF411" s="290">
        <v>291</v>
      </c>
      <c r="BG411" s="290">
        <v>294</v>
      </c>
      <c r="BH411" s="290">
        <v>273</v>
      </c>
      <c r="BI411" s="290">
        <v>272</v>
      </c>
      <c r="BJ411" s="290">
        <v>304</v>
      </c>
      <c r="BK411" s="290">
        <v>307</v>
      </c>
      <c r="BL411" s="290">
        <v>285</v>
      </c>
      <c r="BM411" s="290">
        <v>279</v>
      </c>
      <c r="BN411" s="290">
        <v>317</v>
      </c>
      <c r="BO411" s="290">
        <v>324</v>
      </c>
      <c r="BP411" s="290">
        <v>294</v>
      </c>
      <c r="BQ411" s="290">
        <v>290</v>
      </c>
      <c r="BR411" s="290">
        <v>328</v>
      </c>
      <c r="BS411" s="290">
        <v>335</v>
      </c>
      <c r="BT411" s="290">
        <v>316</v>
      </c>
      <c r="BU411" s="290">
        <v>320</v>
      </c>
      <c r="BV411" s="290">
        <v>360</v>
      </c>
      <c r="BW411" s="290">
        <v>374</v>
      </c>
      <c r="BX411" s="290">
        <v>362</v>
      </c>
      <c r="BY411" s="290">
        <v>370</v>
      </c>
      <c r="BZ411" s="290">
        <v>413</v>
      </c>
      <c r="CA411" s="290">
        <v>427</v>
      </c>
      <c r="CB411" s="290">
        <v>389</v>
      </c>
      <c r="CC411" s="290">
        <v>393</v>
      </c>
      <c r="CD411" s="290">
        <v>451</v>
      </c>
      <c r="CE411" s="290">
        <v>478</v>
      </c>
      <c r="CF411" s="290">
        <v>439</v>
      </c>
      <c r="CG411" s="290">
        <v>431</v>
      </c>
      <c r="CH411" s="290">
        <v>489</v>
      </c>
      <c r="CI411" s="290">
        <v>511</v>
      </c>
      <c r="CJ411" s="290">
        <v>467</v>
      </c>
      <c r="CK411" s="290">
        <v>445</v>
      </c>
      <c r="CL411" s="290">
        <v>493</v>
      </c>
      <c r="CM411" s="290">
        <v>516</v>
      </c>
      <c r="CN411" s="290">
        <v>480</v>
      </c>
      <c r="CO411" s="290">
        <v>465</v>
      </c>
      <c r="CP411" s="290">
        <v>522</v>
      </c>
      <c r="CQ411" s="290">
        <v>538</v>
      </c>
      <c r="CR411" s="290">
        <v>518</v>
      </c>
      <c r="CS411" s="290">
        <v>518</v>
      </c>
      <c r="CT411" s="290">
        <v>561</v>
      </c>
      <c r="CU411" s="290">
        <v>574</v>
      </c>
      <c r="CV411" s="290">
        <v>568</v>
      </c>
      <c r="CW411" s="290">
        <v>560</v>
      </c>
      <c r="CX411" s="290">
        <v>627</v>
      </c>
      <c r="CY411" s="290">
        <v>650</v>
      </c>
      <c r="CZ411" s="290">
        <v>635</v>
      </c>
      <c r="DA411" s="290">
        <v>640</v>
      </c>
      <c r="DB411" s="290">
        <v>697</v>
      </c>
      <c r="DC411" s="290">
        <v>709</v>
      </c>
      <c r="DD411" s="290">
        <v>697</v>
      </c>
      <c r="DE411" s="290">
        <v>707</v>
      </c>
      <c r="DF411" s="290">
        <v>755</v>
      </c>
      <c r="DG411" s="290">
        <v>777</v>
      </c>
      <c r="DH411" s="290">
        <v>777</v>
      </c>
      <c r="DI411" s="290">
        <v>781</v>
      </c>
      <c r="DJ411" s="290">
        <v>843</v>
      </c>
      <c r="DK411" s="290">
        <v>859</v>
      </c>
      <c r="DL411" s="290">
        <v>842</v>
      </c>
      <c r="DM411" s="290">
        <v>845</v>
      </c>
      <c r="DN411" s="290">
        <v>902</v>
      </c>
      <c r="DO411" s="290">
        <v>918</v>
      </c>
      <c r="DP411" s="290">
        <v>902</v>
      </c>
      <c r="DQ411" s="290">
        <v>889</v>
      </c>
      <c r="DR411" s="290">
        <v>934</v>
      </c>
      <c r="DS411" s="290">
        <v>910</v>
      </c>
      <c r="DT411" s="290">
        <v>833</v>
      </c>
      <c r="DU411" s="290">
        <v>765</v>
      </c>
      <c r="DV411" s="290">
        <v>832</v>
      </c>
      <c r="DW411" s="290">
        <v>934</v>
      </c>
      <c r="DX411" s="290">
        <v>958</v>
      </c>
    </row>
    <row r="412" spans="1:128">
      <c r="A412" s="42"/>
      <c r="B412" s="39" t="s">
        <v>3244</v>
      </c>
      <c r="C412" s="495">
        <v>1274</v>
      </c>
      <c r="D412" s="290">
        <v>1162</v>
      </c>
      <c r="E412" s="290">
        <v>1162</v>
      </c>
      <c r="F412" s="290">
        <v>1290</v>
      </c>
      <c r="G412" s="290">
        <v>1317</v>
      </c>
      <c r="H412" s="290">
        <v>1178</v>
      </c>
      <c r="I412" s="290">
        <v>1154</v>
      </c>
      <c r="J412" s="290">
        <v>1320</v>
      </c>
      <c r="K412" s="290">
        <v>1345</v>
      </c>
      <c r="L412" s="290">
        <v>1199</v>
      </c>
      <c r="M412" s="290">
        <v>1198</v>
      </c>
      <c r="N412" s="290">
        <v>1340</v>
      </c>
      <c r="O412" s="290">
        <v>1369</v>
      </c>
      <c r="P412" s="290">
        <v>1294</v>
      </c>
      <c r="Q412" s="290">
        <v>1338</v>
      </c>
      <c r="R412" s="290">
        <v>1459</v>
      </c>
      <c r="S412" s="290">
        <v>1490</v>
      </c>
      <c r="T412" s="290">
        <v>1395</v>
      </c>
      <c r="U412" s="290">
        <v>1360</v>
      </c>
      <c r="V412" s="290">
        <v>1491</v>
      </c>
      <c r="W412" s="290">
        <v>1508</v>
      </c>
      <c r="X412" s="290">
        <v>1423</v>
      </c>
      <c r="Y412" s="290">
        <v>1407</v>
      </c>
      <c r="Z412" s="290">
        <v>1531</v>
      </c>
      <c r="AA412" s="290">
        <v>1515</v>
      </c>
      <c r="AB412" s="290">
        <v>1317</v>
      </c>
      <c r="AC412" s="290">
        <v>1443</v>
      </c>
      <c r="AD412" s="290">
        <v>1492</v>
      </c>
      <c r="AE412" s="290">
        <v>1636</v>
      </c>
      <c r="AF412" s="290">
        <v>1523</v>
      </c>
      <c r="AG412" s="290">
        <v>1507</v>
      </c>
      <c r="AH412" s="290">
        <v>1653</v>
      </c>
      <c r="AI412" s="290">
        <v>1667</v>
      </c>
      <c r="AJ412" s="290">
        <v>1546</v>
      </c>
      <c r="AK412" s="290">
        <v>1503</v>
      </c>
      <c r="AL412" s="290">
        <v>1672</v>
      </c>
      <c r="AM412" s="290">
        <v>1712</v>
      </c>
      <c r="AN412" s="290">
        <v>1621</v>
      </c>
      <c r="AO412" s="290">
        <v>1606</v>
      </c>
      <c r="AP412" s="290">
        <v>1745</v>
      </c>
      <c r="AQ412" s="290">
        <v>1778</v>
      </c>
      <c r="AR412" s="290">
        <v>1659</v>
      </c>
      <c r="AS412" s="290">
        <v>1604</v>
      </c>
      <c r="AT412" s="290">
        <v>1776</v>
      </c>
      <c r="AU412" s="290">
        <v>1844</v>
      </c>
      <c r="AV412" s="290">
        <v>1739</v>
      </c>
      <c r="AW412" s="290">
        <v>1732</v>
      </c>
      <c r="AX412" s="290">
        <v>1912</v>
      </c>
      <c r="AY412" s="290">
        <v>1945</v>
      </c>
      <c r="AZ412" s="290">
        <v>1834</v>
      </c>
      <c r="BA412" s="290">
        <v>1821</v>
      </c>
      <c r="BB412" s="290">
        <v>1980</v>
      </c>
      <c r="BC412" s="290">
        <v>2021</v>
      </c>
      <c r="BD412" s="290">
        <v>1912</v>
      </c>
      <c r="BE412" s="290">
        <v>1898</v>
      </c>
      <c r="BF412" s="290">
        <v>2048</v>
      </c>
      <c r="BG412" s="290">
        <v>2084</v>
      </c>
      <c r="BH412" s="290">
        <v>1957</v>
      </c>
      <c r="BI412" s="290">
        <v>1943</v>
      </c>
      <c r="BJ412" s="290">
        <v>2100</v>
      </c>
      <c r="BK412" s="290">
        <v>2129</v>
      </c>
      <c r="BL412" s="290">
        <v>2013</v>
      </c>
      <c r="BM412" s="290">
        <v>1996</v>
      </c>
      <c r="BN412" s="290">
        <v>2141</v>
      </c>
      <c r="BO412" s="290">
        <v>2181</v>
      </c>
      <c r="BP412" s="290">
        <v>2018</v>
      </c>
      <c r="BQ412" s="290">
        <v>1997</v>
      </c>
      <c r="BR412" s="290">
        <v>2154</v>
      </c>
      <c r="BS412" s="290">
        <v>2177</v>
      </c>
      <c r="BT412" s="290">
        <v>2072</v>
      </c>
      <c r="BU412" s="290">
        <v>2076</v>
      </c>
      <c r="BV412" s="290">
        <v>2227</v>
      </c>
      <c r="BW412" s="290">
        <v>2287</v>
      </c>
      <c r="BX412" s="290">
        <v>2177</v>
      </c>
      <c r="BY412" s="290">
        <v>2189</v>
      </c>
      <c r="BZ412" s="290">
        <v>2357</v>
      </c>
      <c r="CA412" s="290">
        <v>2386</v>
      </c>
      <c r="CB412" s="290">
        <v>2245</v>
      </c>
      <c r="CC412" s="290">
        <v>2222</v>
      </c>
      <c r="CD412" s="290">
        <v>2404</v>
      </c>
      <c r="CE412" s="290">
        <v>2478</v>
      </c>
      <c r="CF412" s="290">
        <v>2323</v>
      </c>
      <c r="CG412" s="290">
        <v>2285</v>
      </c>
      <c r="CH412" s="290">
        <v>2480</v>
      </c>
      <c r="CI412" s="290">
        <v>2525</v>
      </c>
      <c r="CJ412" s="290">
        <v>2363</v>
      </c>
      <c r="CK412" s="290">
        <v>2271</v>
      </c>
      <c r="CL412" s="290">
        <v>2447</v>
      </c>
      <c r="CM412" s="290">
        <v>2488</v>
      </c>
      <c r="CN412" s="290">
        <v>2332</v>
      </c>
      <c r="CO412" s="290">
        <v>2282</v>
      </c>
      <c r="CP412" s="290">
        <v>2465</v>
      </c>
      <c r="CQ412" s="290">
        <v>2493</v>
      </c>
      <c r="CR412" s="290">
        <v>2389</v>
      </c>
      <c r="CS412" s="290">
        <v>2368</v>
      </c>
      <c r="CT412" s="290">
        <v>2537</v>
      </c>
      <c r="CU412" s="290">
        <v>2557</v>
      </c>
      <c r="CV412" s="290">
        <v>2504</v>
      </c>
      <c r="CW412" s="290">
        <v>2458</v>
      </c>
      <c r="CX412" s="290">
        <v>2624</v>
      </c>
      <c r="CY412" s="290">
        <v>2671</v>
      </c>
      <c r="CZ412" s="290">
        <v>2581</v>
      </c>
      <c r="DA412" s="290">
        <v>2564</v>
      </c>
      <c r="DB412" s="290">
        <v>2748</v>
      </c>
      <c r="DC412" s="290">
        <v>2798</v>
      </c>
      <c r="DD412" s="290">
        <v>2689</v>
      </c>
      <c r="DE412" s="290">
        <v>2688</v>
      </c>
      <c r="DF412" s="290">
        <v>2839</v>
      </c>
      <c r="DG412" s="290">
        <v>2870</v>
      </c>
      <c r="DH412" s="290">
        <v>2836</v>
      </c>
      <c r="DI412" s="290">
        <v>2824</v>
      </c>
      <c r="DJ412" s="290">
        <v>2982</v>
      </c>
      <c r="DK412" s="290">
        <v>3009</v>
      </c>
      <c r="DL412" s="290">
        <v>2927</v>
      </c>
      <c r="DM412" s="290">
        <v>2906</v>
      </c>
      <c r="DN412" s="290">
        <v>3045</v>
      </c>
      <c r="DO412" s="290">
        <v>3091</v>
      </c>
      <c r="DP412" s="290">
        <v>3011</v>
      </c>
      <c r="DQ412" s="290">
        <v>2956</v>
      </c>
      <c r="DR412" s="290">
        <v>3092</v>
      </c>
      <c r="DS412" s="290">
        <v>2962</v>
      </c>
      <c r="DT412" s="290">
        <v>2693</v>
      </c>
      <c r="DU412" s="290">
        <v>2471</v>
      </c>
      <c r="DV412" s="290">
        <v>2673</v>
      </c>
      <c r="DW412" s="290">
        <v>2923</v>
      </c>
      <c r="DX412" s="290">
        <v>2985</v>
      </c>
    </row>
    <row r="413" spans="1:128">
      <c r="A413" s="42"/>
      <c r="B413" s="39" t="s">
        <v>3256</v>
      </c>
      <c r="C413" s="495">
        <v>1767</v>
      </c>
      <c r="D413" s="290">
        <v>1653</v>
      </c>
      <c r="E413" s="290">
        <v>1635</v>
      </c>
      <c r="F413" s="290">
        <v>1823</v>
      </c>
      <c r="G413" s="290">
        <v>1869</v>
      </c>
      <c r="H413" s="290">
        <v>1698</v>
      </c>
      <c r="I413" s="290">
        <v>1687</v>
      </c>
      <c r="J413" s="290">
        <v>1914</v>
      </c>
      <c r="K413" s="290">
        <v>1949</v>
      </c>
      <c r="L413" s="290">
        <v>1790</v>
      </c>
      <c r="M413" s="290">
        <v>1777</v>
      </c>
      <c r="N413" s="290">
        <v>1953</v>
      </c>
      <c r="O413" s="290">
        <v>2007</v>
      </c>
      <c r="P413" s="290">
        <v>1924</v>
      </c>
      <c r="Q413" s="290">
        <v>2008</v>
      </c>
      <c r="R413" s="290">
        <v>2150</v>
      </c>
      <c r="S413" s="290">
        <v>2184</v>
      </c>
      <c r="T413" s="290">
        <v>2073</v>
      </c>
      <c r="U413" s="290">
        <v>2041</v>
      </c>
      <c r="V413" s="290">
        <v>2202</v>
      </c>
      <c r="W413" s="290">
        <v>2238</v>
      </c>
      <c r="X413" s="290">
        <v>2155</v>
      </c>
      <c r="Y413" s="290">
        <v>2149</v>
      </c>
      <c r="Z413" s="290">
        <v>2388</v>
      </c>
      <c r="AA413" s="290">
        <v>2349</v>
      </c>
      <c r="AB413" s="290">
        <v>2033</v>
      </c>
      <c r="AC413" s="290">
        <v>2290</v>
      </c>
      <c r="AD413" s="290">
        <v>2337</v>
      </c>
      <c r="AE413" s="290">
        <v>2606</v>
      </c>
      <c r="AF413" s="290">
        <v>2431</v>
      </c>
      <c r="AG413" s="290">
        <v>2421</v>
      </c>
      <c r="AH413" s="290">
        <v>2675</v>
      </c>
      <c r="AI413" s="290">
        <v>2719</v>
      </c>
      <c r="AJ413" s="290">
        <v>2558</v>
      </c>
      <c r="AK413" s="290">
        <v>2505</v>
      </c>
      <c r="AL413" s="290">
        <v>2739</v>
      </c>
      <c r="AM413" s="290">
        <v>2813</v>
      </c>
      <c r="AN413" s="290">
        <v>2670</v>
      </c>
      <c r="AO413" s="290">
        <v>2645</v>
      </c>
      <c r="AP413" s="290">
        <v>2849</v>
      </c>
      <c r="AQ413" s="290">
        <v>2934</v>
      </c>
      <c r="AR413" s="290">
        <v>2772</v>
      </c>
      <c r="AS413" s="290">
        <v>2684</v>
      </c>
      <c r="AT413" s="290">
        <v>2975</v>
      </c>
      <c r="AU413" s="290">
        <v>3072</v>
      </c>
      <c r="AV413" s="290">
        <v>2920</v>
      </c>
      <c r="AW413" s="290">
        <v>2919</v>
      </c>
      <c r="AX413" s="290">
        <v>3238</v>
      </c>
      <c r="AY413" s="290">
        <v>3287</v>
      </c>
      <c r="AZ413" s="290">
        <v>3113</v>
      </c>
      <c r="BA413" s="290">
        <v>3113</v>
      </c>
      <c r="BB413" s="290">
        <v>3354</v>
      </c>
      <c r="BC413" s="290">
        <v>3426</v>
      </c>
      <c r="BD413" s="290">
        <v>3267</v>
      </c>
      <c r="BE413" s="290">
        <v>3271</v>
      </c>
      <c r="BF413" s="290">
        <v>3512</v>
      </c>
      <c r="BG413" s="290">
        <v>3575</v>
      </c>
      <c r="BH413" s="290">
        <v>3389</v>
      </c>
      <c r="BI413" s="290">
        <v>3372</v>
      </c>
      <c r="BJ413" s="290">
        <v>3615</v>
      </c>
      <c r="BK413" s="290">
        <v>3692</v>
      </c>
      <c r="BL413" s="290">
        <v>3501</v>
      </c>
      <c r="BM413" s="290">
        <v>3458</v>
      </c>
      <c r="BN413" s="290">
        <v>3714</v>
      </c>
      <c r="BO413" s="290">
        <v>3761</v>
      </c>
      <c r="BP413" s="290">
        <v>3516</v>
      </c>
      <c r="BQ413" s="290">
        <v>3462</v>
      </c>
      <c r="BR413" s="290">
        <v>3719</v>
      </c>
      <c r="BS413" s="290">
        <v>3764</v>
      </c>
      <c r="BT413" s="290">
        <v>3566</v>
      </c>
      <c r="BU413" s="290">
        <v>3598</v>
      </c>
      <c r="BV413" s="290">
        <v>3872</v>
      </c>
      <c r="BW413" s="290">
        <v>3961</v>
      </c>
      <c r="BX413" s="290">
        <v>3818</v>
      </c>
      <c r="BY413" s="290">
        <v>3843</v>
      </c>
      <c r="BZ413" s="290">
        <v>4104</v>
      </c>
      <c r="CA413" s="290">
        <v>4164</v>
      </c>
      <c r="CB413" s="290">
        <v>3931</v>
      </c>
      <c r="CC413" s="290">
        <v>3908</v>
      </c>
      <c r="CD413" s="290">
        <v>4224</v>
      </c>
      <c r="CE413" s="290">
        <v>4330</v>
      </c>
      <c r="CF413" s="290">
        <v>4085</v>
      </c>
      <c r="CG413" s="290">
        <v>3995</v>
      </c>
      <c r="CH413" s="290">
        <v>4286</v>
      </c>
      <c r="CI413" s="290">
        <v>4349</v>
      </c>
      <c r="CJ413" s="290">
        <v>4085</v>
      </c>
      <c r="CK413" s="290">
        <v>3930</v>
      </c>
      <c r="CL413" s="290">
        <v>4178</v>
      </c>
      <c r="CM413" s="290">
        <v>4234</v>
      </c>
      <c r="CN413" s="290">
        <v>3972</v>
      </c>
      <c r="CO413" s="290">
        <v>3899</v>
      </c>
      <c r="CP413" s="290">
        <v>4155</v>
      </c>
      <c r="CQ413" s="290">
        <v>4207</v>
      </c>
      <c r="CR413" s="290">
        <v>4042</v>
      </c>
      <c r="CS413" s="290">
        <v>4007</v>
      </c>
      <c r="CT413" s="290">
        <v>4275</v>
      </c>
      <c r="CU413" s="290">
        <v>4322</v>
      </c>
      <c r="CV413" s="290">
        <v>4198</v>
      </c>
      <c r="CW413" s="290">
        <v>4118</v>
      </c>
      <c r="CX413" s="290">
        <v>4359</v>
      </c>
      <c r="CY413" s="290">
        <v>4416</v>
      </c>
      <c r="CZ413" s="290">
        <v>4253</v>
      </c>
      <c r="DA413" s="290">
        <v>4220</v>
      </c>
      <c r="DB413" s="290">
        <v>4477</v>
      </c>
      <c r="DC413" s="290">
        <v>4519</v>
      </c>
      <c r="DD413" s="290">
        <v>4352</v>
      </c>
      <c r="DE413" s="290">
        <v>4316</v>
      </c>
      <c r="DF413" s="290">
        <v>4569</v>
      </c>
      <c r="DG413" s="290">
        <v>4605</v>
      </c>
      <c r="DH413" s="290">
        <v>4528</v>
      </c>
      <c r="DI413" s="290">
        <v>4483</v>
      </c>
      <c r="DJ413" s="290">
        <v>4710</v>
      </c>
      <c r="DK413" s="290">
        <v>4758</v>
      </c>
      <c r="DL413" s="290">
        <v>4653</v>
      </c>
      <c r="DM413" s="290">
        <v>4605</v>
      </c>
      <c r="DN413" s="290">
        <v>4830</v>
      </c>
      <c r="DO413" s="290">
        <v>4860</v>
      </c>
      <c r="DP413" s="290">
        <v>4721</v>
      </c>
      <c r="DQ413" s="290">
        <v>4618</v>
      </c>
      <c r="DR413" s="290">
        <v>4834</v>
      </c>
      <c r="DS413" s="290">
        <v>4667</v>
      </c>
      <c r="DT413" s="290">
        <v>4260</v>
      </c>
      <c r="DU413" s="290">
        <v>3900</v>
      </c>
      <c r="DV413" s="290">
        <v>4247</v>
      </c>
      <c r="DW413" s="290">
        <v>4585</v>
      </c>
      <c r="DX413" s="290">
        <v>4694</v>
      </c>
    </row>
    <row r="414" spans="1:128">
      <c r="A414" s="42"/>
      <c r="B414" s="39" t="s">
        <v>3257</v>
      </c>
      <c r="C414" s="495">
        <v>3206</v>
      </c>
      <c r="D414" s="290">
        <v>3029</v>
      </c>
      <c r="E414" s="290">
        <v>3006</v>
      </c>
      <c r="F414" s="290">
        <v>3303</v>
      </c>
      <c r="G414" s="290">
        <v>3406</v>
      </c>
      <c r="H414" s="290">
        <v>3116</v>
      </c>
      <c r="I414" s="290">
        <v>3123</v>
      </c>
      <c r="J414" s="290">
        <v>3474</v>
      </c>
      <c r="K414" s="290">
        <v>3546</v>
      </c>
      <c r="L414" s="290">
        <v>3259</v>
      </c>
      <c r="M414" s="290">
        <v>3285</v>
      </c>
      <c r="N414" s="290">
        <v>3598</v>
      </c>
      <c r="O414" s="290">
        <v>3683</v>
      </c>
      <c r="P414" s="290">
        <v>3475</v>
      </c>
      <c r="Q414" s="290">
        <v>3664</v>
      </c>
      <c r="R414" s="290">
        <v>3854</v>
      </c>
      <c r="S414" s="290">
        <v>3958</v>
      </c>
      <c r="T414" s="290">
        <v>3777</v>
      </c>
      <c r="U414" s="290">
        <v>3787</v>
      </c>
      <c r="V414" s="290">
        <v>4032</v>
      </c>
      <c r="W414" s="290">
        <v>4105</v>
      </c>
      <c r="X414" s="290">
        <v>3912</v>
      </c>
      <c r="Y414" s="290">
        <v>3910</v>
      </c>
      <c r="Z414" s="290">
        <v>4353</v>
      </c>
      <c r="AA414" s="290">
        <v>4227</v>
      </c>
      <c r="AB414" s="290">
        <v>3595</v>
      </c>
      <c r="AC414" s="290">
        <v>4136</v>
      </c>
      <c r="AD414" s="290">
        <v>4227</v>
      </c>
      <c r="AE414" s="290">
        <v>4705</v>
      </c>
      <c r="AF414" s="290">
        <v>4415</v>
      </c>
      <c r="AG414" s="290">
        <v>4377</v>
      </c>
      <c r="AH414" s="290">
        <v>4775</v>
      </c>
      <c r="AI414" s="290">
        <v>4889</v>
      </c>
      <c r="AJ414" s="290">
        <v>4552</v>
      </c>
      <c r="AK414" s="290">
        <v>4504</v>
      </c>
      <c r="AL414" s="290">
        <v>4890</v>
      </c>
      <c r="AM414" s="290">
        <v>5004</v>
      </c>
      <c r="AN414" s="290">
        <v>4782</v>
      </c>
      <c r="AO414" s="290">
        <v>4727</v>
      </c>
      <c r="AP414" s="290">
        <v>5017</v>
      </c>
      <c r="AQ414" s="290">
        <v>5139</v>
      </c>
      <c r="AR414" s="290">
        <v>4830</v>
      </c>
      <c r="AS414" s="290">
        <v>4607</v>
      </c>
      <c r="AT414" s="290">
        <v>5093</v>
      </c>
      <c r="AU414" s="290">
        <v>5334</v>
      </c>
      <c r="AV414" s="290">
        <v>5046</v>
      </c>
      <c r="AW414" s="290">
        <v>5069</v>
      </c>
      <c r="AX414" s="290">
        <v>5535</v>
      </c>
      <c r="AY414" s="290">
        <v>5682</v>
      </c>
      <c r="AZ414" s="290">
        <v>5376</v>
      </c>
      <c r="BA414" s="290">
        <v>5378</v>
      </c>
      <c r="BB414" s="290">
        <v>5798</v>
      </c>
      <c r="BC414" s="290">
        <v>5930</v>
      </c>
      <c r="BD414" s="290">
        <v>5585</v>
      </c>
      <c r="BE414" s="290">
        <v>5627</v>
      </c>
      <c r="BF414" s="290">
        <v>6045</v>
      </c>
      <c r="BG414" s="290">
        <v>6196</v>
      </c>
      <c r="BH414" s="290">
        <v>5783</v>
      </c>
      <c r="BI414" s="290">
        <v>5773</v>
      </c>
      <c r="BJ414" s="290">
        <v>6146</v>
      </c>
      <c r="BK414" s="290">
        <v>6348</v>
      </c>
      <c r="BL414" s="290">
        <v>5966</v>
      </c>
      <c r="BM414" s="290">
        <v>5923</v>
      </c>
      <c r="BN414" s="290">
        <v>6254</v>
      </c>
      <c r="BO414" s="290">
        <v>6373</v>
      </c>
      <c r="BP414" s="290">
        <v>5885</v>
      </c>
      <c r="BQ414" s="290">
        <v>5853</v>
      </c>
      <c r="BR414" s="290">
        <v>6250</v>
      </c>
      <c r="BS414" s="290">
        <v>6343</v>
      </c>
      <c r="BT414" s="290">
        <v>5939</v>
      </c>
      <c r="BU414" s="290">
        <v>5988</v>
      </c>
      <c r="BV414" s="290">
        <v>6406</v>
      </c>
      <c r="BW414" s="290">
        <v>6545</v>
      </c>
      <c r="BX414" s="290">
        <v>6208</v>
      </c>
      <c r="BY414" s="290">
        <v>6182</v>
      </c>
      <c r="BZ414" s="290">
        <v>6586</v>
      </c>
      <c r="CA414" s="290">
        <v>6715</v>
      </c>
      <c r="CB414" s="290">
        <v>6257</v>
      </c>
      <c r="CC414" s="290">
        <v>6158</v>
      </c>
      <c r="CD414" s="290">
        <v>6668</v>
      </c>
      <c r="CE414" s="290">
        <v>6827</v>
      </c>
      <c r="CF414" s="290">
        <v>6403</v>
      </c>
      <c r="CG414" s="290">
        <v>6223</v>
      </c>
      <c r="CH414" s="290">
        <v>6636</v>
      </c>
      <c r="CI414" s="290">
        <v>6732</v>
      </c>
      <c r="CJ414" s="290">
        <v>6297</v>
      </c>
      <c r="CK414" s="290">
        <v>6056</v>
      </c>
      <c r="CL414" s="290">
        <v>6470</v>
      </c>
      <c r="CM414" s="290">
        <v>6548</v>
      </c>
      <c r="CN414" s="290">
        <v>6083</v>
      </c>
      <c r="CO414" s="290">
        <v>5927</v>
      </c>
      <c r="CP414" s="290">
        <v>6299</v>
      </c>
      <c r="CQ414" s="290">
        <v>6394</v>
      </c>
      <c r="CR414" s="290">
        <v>6127</v>
      </c>
      <c r="CS414" s="290">
        <v>5997</v>
      </c>
      <c r="CT414" s="290">
        <v>6317</v>
      </c>
      <c r="CU414" s="290">
        <v>6382</v>
      </c>
      <c r="CV414" s="290">
        <v>6166</v>
      </c>
      <c r="CW414" s="290">
        <v>6008</v>
      </c>
      <c r="CX414" s="290">
        <v>6317</v>
      </c>
      <c r="CY414" s="290">
        <v>6433</v>
      </c>
      <c r="CZ414" s="290">
        <v>6151</v>
      </c>
      <c r="DA414" s="290">
        <v>6050</v>
      </c>
      <c r="DB414" s="290">
        <v>6431</v>
      </c>
      <c r="DC414" s="290">
        <v>6493</v>
      </c>
      <c r="DD414" s="290">
        <v>6174</v>
      </c>
      <c r="DE414" s="290">
        <v>6124</v>
      </c>
      <c r="DF414" s="290">
        <v>6451</v>
      </c>
      <c r="DG414" s="290">
        <v>6492</v>
      </c>
      <c r="DH414" s="290">
        <v>6312</v>
      </c>
      <c r="DI414" s="290">
        <v>6249</v>
      </c>
      <c r="DJ414" s="290">
        <v>6537</v>
      </c>
      <c r="DK414" s="290">
        <v>6622</v>
      </c>
      <c r="DL414" s="290">
        <v>6325</v>
      </c>
      <c r="DM414" s="290">
        <v>6229</v>
      </c>
      <c r="DN414" s="290">
        <v>6512</v>
      </c>
      <c r="DO414" s="290">
        <v>6613</v>
      </c>
      <c r="DP414" s="290">
        <v>6346</v>
      </c>
      <c r="DQ414" s="290">
        <v>6168</v>
      </c>
      <c r="DR414" s="290">
        <v>6462</v>
      </c>
      <c r="DS414" s="290">
        <v>6180</v>
      </c>
      <c r="DT414" s="290">
        <v>5616</v>
      </c>
      <c r="DU414" s="290">
        <v>5272</v>
      </c>
      <c r="DV414" s="290">
        <v>5728</v>
      </c>
      <c r="DW414" s="290">
        <v>6107</v>
      </c>
      <c r="DX414" s="290">
        <v>6158</v>
      </c>
    </row>
    <row r="415" spans="1:128">
      <c r="A415" s="42"/>
      <c r="B415" s="520" t="s">
        <v>3258</v>
      </c>
      <c r="C415" s="496">
        <v>319</v>
      </c>
      <c r="D415" s="295">
        <v>219</v>
      </c>
      <c r="E415" s="295">
        <v>240</v>
      </c>
      <c r="F415" s="295">
        <v>318</v>
      </c>
      <c r="G415" s="295">
        <v>315</v>
      </c>
      <c r="H415" s="295">
        <v>241</v>
      </c>
      <c r="I415" s="295">
        <v>247</v>
      </c>
      <c r="J415" s="295">
        <v>339</v>
      </c>
      <c r="K415" s="295">
        <v>366</v>
      </c>
      <c r="L415" s="295">
        <v>270</v>
      </c>
      <c r="M415" s="295">
        <v>285</v>
      </c>
      <c r="N415" s="295">
        <v>378</v>
      </c>
      <c r="O415" s="295">
        <v>362</v>
      </c>
      <c r="P415" s="295">
        <v>280</v>
      </c>
      <c r="Q415" s="295">
        <v>321</v>
      </c>
      <c r="R415" s="295">
        <v>390</v>
      </c>
      <c r="S415" s="295">
        <v>402</v>
      </c>
      <c r="T415" s="295">
        <v>366</v>
      </c>
      <c r="U415" s="295">
        <v>334</v>
      </c>
      <c r="V415" s="295">
        <v>428</v>
      </c>
      <c r="W415" s="295">
        <v>382</v>
      </c>
      <c r="X415" s="295">
        <v>294</v>
      </c>
      <c r="Y415" s="295">
        <v>307</v>
      </c>
      <c r="Z415" s="295">
        <v>446</v>
      </c>
      <c r="AA415" s="295">
        <v>405</v>
      </c>
      <c r="AB415" s="295">
        <v>241</v>
      </c>
      <c r="AC415" s="295">
        <v>300</v>
      </c>
      <c r="AD415" s="295">
        <v>365</v>
      </c>
      <c r="AE415" s="295">
        <v>440</v>
      </c>
      <c r="AF415" s="295">
        <v>345</v>
      </c>
      <c r="AG415" s="295">
        <v>321</v>
      </c>
      <c r="AH415" s="295">
        <v>435</v>
      </c>
      <c r="AI415" s="295">
        <v>403</v>
      </c>
      <c r="AJ415" s="295">
        <v>331</v>
      </c>
      <c r="AK415" s="295">
        <v>310</v>
      </c>
      <c r="AL415" s="295">
        <v>401</v>
      </c>
      <c r="AM415" s="295">
        <v>420</v>
      </c>
      <c r="AN415" s="295">
        <v>365</v>
      </c>
      <c r="AO415" s="295">
        <v>362</v>
      </c>
      <c r="AP415" s="295">
        <v>444</v>
      </c>
      <c r="AQ415" s="295">
        <v>445</v>
      </c>
      <c r="AR415" s="295">
        <v>379</v>
      </c>
      <c r="AS415" s="295">
        <v>358</v>
      </c>
      <c r="AT415" s="295">
        <v>464</v>
      </c>
      <c r="AU415" s="295">
        <v>481</v>
      </c>
      <c r="AV415" s="295">
        <v>453</v>
      </c>
      <c r="AW415" s="295">
        <v>449</v>
      </c>
      <c r="AX415" s="295">
        <v>569</v>
      </c>
      <c r="AY415" s="295">
        <v>542</v>
      </c>
      <c r="AZ415" s="295">
        <v>445</v>
      </c>
      <c r="BA415" s="295">
        <v>430</v>
      </c>
      <c r="BB415" s="295">
        <v>542</v>
      </c>
      <c r="BC415" s="295">
        <v>510</v>
      </c>
      <c r="BD415" s="295">
        <v>417</v>
      </c>
      <c r="BE415" s="295">
        <v>394</v>
      </c>
      <c r="BF415" s="295">
        <v>546</v>
      </c>
      <c r="BG415" s="295">
        <v>518</v>
      </c>
      <c r="BH415" s="295">
        <v>447</v>
      </c>
      <c r="BI415" s="295">
        <v>402</v>
      </c>
      <c r="BJ415" s="295">
        <v>513</v>
      </c>
      <c r="BK415" s="295">
        <v>514</v>
      </c>
      <c r="BL415" s="295">
        <v>455</v>
      </c>
      <c r="BM415" s="295">
        <v>432</v>
      </c>
      <c r="BN415" s="295">
        <v>538</v>
      </c>
      <c r="BO415" s="295">
        <v>504</v>
      </c>
      <c r="BP415" s="295">
        <v>438</v>
      </c>
      <c r="BQ415" s="295">
        <v>393</v>
      </c>
      <c r="BR415" s="295">
        <v>479</v>
      </c>
      <c r="BS415" s="295">
        <v>464</v>
      </c>
      <c r="BT415" s="295">
        <v>425</v>
      </c>
      <c r="BU415" s="295">
        <v>404</v>
      </c>
      <c r="BV415" s="295">
        <v>518</v>
      </c>
      <c r="BW415" s="295">
        <v>515</v>
      </c>
      <c r="BX415" s="295">
        <v>476</v>
      </c>
      <c r="BY415" s="295">
        <v>387</v>
      </c>
      <c r="BZ415" s="295">
        <v>484</v>
      </c>
      <c r="CA415" s="295">
        <v>478</v>
      </c>
      <c r="CB415" s="295">
        <v>416</v>
      </c>
      <c r="CC415" s="295">
        <v>331</v>
      </c>
      <c r="CD415" s="295">
        <v>490</v>
      </c>
      <c r="CE415" s="295">
        <v>513</v>
      </c>
      <c r="CF415" s="295">
        <v>482</v>
      </c>
      <c r="CG415" s="295">
        <v>391</v>
      </c>
      <c r="CH415" s="295">
        <v>506</v>
      </c>
      <c r="CI415" s="295">
        <v>520</v>
      </c>
      <c r="CJ415" s="295">
        <v>490</v>
      </c>
      <c r="CK415" s="295">
        <v>384</v>
      </c>
      <c r="CL415" s="295">
        <v>464</v>
      </c>
      <c r="CM415" s="295">
        <v>468</v>
      </c>
      <c r="CN415" s="295">
        <v>475</v>
      </c>
      <c r="CO415" s="295">
        <v>402</v>
      </c>
      <c r="CP415" s="295">
        <v>500</v>
      </c>
      <c r="CQ415" s="295">
        <v>487</v>
      </c>
      <c r="CR415" s="295">
        <v>511</v>
      </c>
      <c r="CS415" s="295">
        <v>439</v>
      </c>
      <c r="CT415" s="295">
        <v>559</v>
      </c>
      <c r="CU415" s="295">
        <v>560</v>
      </c>
      <c r="CV415" s="295">
        <v>566</v>
      </c>
      <c r="CW415" s="295">
        <v>470</v>
      </c>
      <c r="CX415" s="295">
        <v>559</v>
      </c>
      <c r="CY415" s="295">
        <v>542</v>
      </c>
      <c r="CZ415" s="295">
        <v>549</v>
      </c>
      <c r="DA415" s="295">
        <v>486</v>
      </c>
      <c r="DB415" s="295">
        <v>574</v>
      </c>
      <c r="DC415" s="295">
        <v>608</v>
      </c>
      <c r="DD415" s="295">
        <v>626</v>
      </c>
      <c r="DE415" s="295">
        <v>516</v>
      </c>
      <c r="DF415" s="295">
        <v>624</v>
      </c>
      <c r="DG415" s="295">
        <v>654</v>
      </c>
      <c r="DH415" s="295">
        <v>720</v>
      </c>
      <c r="DI415" s="295">
        <v>592</v>
      </c>
      <c r="DJ415" s="295">
        <v>694</v>
      </c>
      <c r="DK415" s="295">
        <v>709</v>
      </c>
      <c r="DL415" s="295">
        <v>775</v>
      </c>
      <c r="DM415" s="295">
        <v>635</v>
      </c>
      <c r="DN415" s="295">
        <v>669</v>
      </c>
      <c r="DO415" s="295">
        <v>688</v>
      </c>
      <c r="DP415" s="295">
        <v>709</v>
      </c>
      <c r="DQ415" s="295">
        <v>614</v>
      </c>
      <c r="DR415" s="295">
        <v>693</v>
      </c>
      <c r="DS415" s="295">
        <v>588</v>
      </c>
      <c r="DT415" s="295">
        <v>507</v>
      </c>
      <c r="DU415" s="295">
        <v>360</v>
      </c>
      <c r="DV415" s="295">
        <v>399</v>
      </c>
      <c r="DW415" s="295">
        <v>543</v>
      </c>
      <c r="DX415" s="295">
        <v>661</v>
      </c>
    </row>
    <row r="416" spans="1:128">
      <c r="A416" s="42"/>
      <c r="B416" s="34"/>
      <c r="C416" s="290"/>
      <c r="D416" s="290"/>
      <c r="E416" s="290"/>
      <c r="F416" s="290"/>
      <c r="G416" s="290"/>
      <c r="H416" s="290"/>
      <c r="I416" s="290"/>
      <c r="J416" s="290"/>
      <c r="K416" s="290"/>
      <c r="L416" s="290"/>
      <c r="M416" s="290"/>
      <c r="N416" s="290"/>
      <c r="O416" s="290"/>
      <c r="P416" s="290"/>
      <c r="Q416" s="290"/>
      <c r="R416" s="290"/>
      <c r="S416" s="290"/>
      <c r="T416" s="290"/>
      <c r="U416" s="290"/>
      <c r="V416" s="290"/>
      <c r="W416" s="290"/>
      <c r="X416" s="290"/>
      <c r="Y416" s="290"/>
      <c r="Z416" s="290"/>
      <c r="AA416" s="290"/>
      <c r="AB416" s="290"/>
      <c r="AC416" s="290"/>
      <c r="AD416" s="290"/>
      <c r="AE416" s="290"/>
      <c r="AF416" s="290"/>
      <c r="AG416" s="290"/>
      <c r="AH416" s="290"/>
      <c r="AI416" s="290"/>
      <c r="AJ416" s="290"/>
      <c r="AK416" s="290"/>
      <c r="AL416" s="290"/>
      <c r="AM416" s="290"/>
      <c r="AN416" s="290"/>
      <c r="AO416" s="290"/>
      <c r="AP416" s="290"/>
      <c r="AQ416" s="290"/>
      <c r="AR416" s="290"/>
      <c r="AS416" s="290"/>
      <c r="AT416" s="290"/>
      <c r="AU416" s="290"/>
      <c r="AV416" s="290"/>
      <c r="AW416" s="290"/>
      <c r="AX416" s="290"/>
      <c r="AY416" s="290"/>
      <c r="AZ416" s="290"/>
      <c r="BA416" s="290"/>
      <c r="BB416" s="290"/>
      <c r="BC416" s="290"/>
      <c r="BD416" s="290"/>
      <c r="BE416" s="290"/>
      <c r="BF416" s="290"/>
      <c r="BG416" s="290"/>
      <c r="BH416" s="290"/>
      <c r="BI416" s="290"/>
      <c r="BJ416" s="290"/>
      <c r="BK416" s="290"/>
      <c r="BL416" s="290"/>
      <c r="BM416" s="290"/>
      <c r="BN416" s="290"/>
      <c r="BO416" s="290"/>
      <c r="BP416" s="290"/>
    </row>
    <row r="417" spans="1:128">
      <c r="A417" s="39"/>
      <c r="B417" s="220" t="s">
        <v>193</v>
      </c>
    </row>
    <row r="418" spans="1:128">
      <c r="A418" s="39"/>
      <c r="B418" s="221" t="s">
        <v>3255</v>
      </c>
      <c r="C418" s="293" t="s">
        <v>105</v>
      </c>
      <c r="D418" s="293" t="s">
        <v>106</v>
      </c>
      <c r="E418" s="293" t="s">
        <v>107</v>
      </c>
      <c r="F418" s="293" t="s">
        <v>108</v>
      </c>
      <c r="G418" s="293" t="s">
        <v>109</v>
      </c>
      <c r="H418" s="293" t="s">
        <v>110</v>
      </c>
      <c r="I418" s="293" t="s">
        <v>111</v>
      </c>
      <c r="J418" s="293" t="s">
        <v>112</v>
      </c>
      <c r="K418" s="293" t="s">
        <v>113</v>
      </c>
      <c r="L418" s="293" t="s">
        <v>114</v>
      </c>
      <c r="M418" s="293" t="s">
        <v>115</v>
      </c>
      <c r="N418" s="293" t="s">
        <v>116</v>
      </c>
      <c r="O418" s="293" t="s">
        <v>117</v>
      </c>
      <c r="P418" s="293" t="s">
        <v>118</v>
      </c>
      <c r="Q418" s="293" t="s">
        <v>119</v>
      </c>
      <c r="R418" s="293" t="s">
        <v>120</v>
      </c>
      <c r="S418" s="293" t="s">
        <v>121</v>
      </c>
      <c r="T418" s="293" t="s">
        <v>122</v>
      </c>
      <c r="U418" s="293" t="s">
        <v>123</v>
      </c>
      <c r="V418" s="293" t="s">
        <v>124</v>
      </c>
      <c r="W418" s="293" t="s">
        <v>125</v>
      </c>
      <c r="X418" s="293" t="s">
        <v>126</v>
      </c>
      <c r="Y418" s="293" t="s">
        <v>127</v>
      </c>
      <c r="Z418" s="293" t="s">
        <v>128</v>
      </c>
      <c r="AA418" s="293" t="s">
        <v>129</v>
      </c>
      <c r="AB418" s="293" t="s">
        <v>130</v>
      </c>
      <c r="AC418" s="293" t="s">
        <v>131</v>
      </c>
      <c r="AD418" s="293" t="s">
        <v>132</v>
      </c>
      <c r="AE418" s="293" t="s">
        <v>133</v>
      </c>
      <c r="AF418" s="293" t="s">
        <v>134</v>
      </c>
      <c r="AG418" s="293" t="s">
        <v>135</v>
      </c>
      <c r="AH418" s="293" t="s">
        <v>136</v>
      </c>
      <c r="AI418" s="293" t="s">
        <v>137</v>
      </c>
      <c r="AJ418" s="293" t="s">
        <v>138</v>
      </c>
      <c r="AK418" s="293" t="s">
        <v>139</v>
      </c>
      <c r="AL418" s="293" t="s">
        <v>140</v>
      </c>
      <c r="AM418" s="293" t="s">
        <v>141</v>
      </c>
      <c r="AN418" s="293" t="s">
        <v>142</v>
      </c>
      <c r="AO418" s="293" t="s">
        <v>143</v>
      </c>
      <c r="AP418" s="293" t="s">
        <v>144</v>
      </c>
      <c r="AQ418" s="293" t="s">
        <v>145</v>
      </c>
      <c r="AR418" s="293" t="s">
        <v>146</v>
      </c>
      <c r="AS418" s="293" t="s">
        <v>147</v>
      </c>
      <c r="AT418" s="293" t="s">
        <v>148</v>
      </c>
      <c r="AU418" s="293" t="s">
        <v>149</v>
      </c>
      <c r="AV418" s="293" t="s">
        <v>150</v>
      </c>
      <c r="AW418" s="293" t="s">
        <v>151</v>
      </c>
      <c r="AX418" s="293" t="s">
        <v>152</v>
      </c>
      <c r="AY418" s="293" t="s">
        <v>153</v>
      </c>
      <c r="AZ418" s="293" t="s">
        <v>154</v>
      </c>
      <c r="BA418" s="293" t="s">
        <v>155</v>
      </c>
      <c r="BB418" s="293" t="s">
        <v>156</v>
      </c>
      <c r="BC418" s="293" t="s">
        <v>157</v>
      </c>
      <c r="BD418" s="293" t="s">
        <v>158</v>
      </c>
      <c r="BE418" s="293" t="s">
        <v>159</v>
      </c>
      <c r="BF418" s="293" t="s">
        <v>160</v>
      </c>
      <c r="BG418" s="293" t="s">
        <v>161</v>
      </c>
      <c r="BH418" s="293" t="s">
        <v>162</v>
      </c>
      <c r="BI418" s="293" t="s">
        <v>163</v>
      </c>
      <c r="BJ418" s="293" t="s">
        <v>164</v>
      </c>
      <c r="BK418" s="293" t="s">
        <v>165</v>
      </c>
      <c r="BL418" s="293" t="s">
        <v>166</v>
      </c>
      <c r="BM418" s="293" t="s">
        <v>167</v>
      </c>
      <c r="BN418" s="293" t="s">
        <v>168</v>
      </c>
      <c r="BO418" s="293" t="s">
        <v>169</v>
      </c>
      <c r="BP418" s="293" t="s">
        <v>170</v>
      </c>
      <c r="BQ418" s="293" t="s">
        <v>171</v>
      </c>
      <c r="BR418" s="293" t="s">
        <v>172</v>
      </c>
      <c r="BS418" s="293" t="s">
        <v>173</v>
      </c>
      <c r="BT418" s="293" t="s">
        <v>174</v>
      </c>
      <c r="BU418" s="293" t="s">
        <v>175</v>
      </c>
      <c r="BV418" s="293" t="s">
        <v>176</v>
      </c>
      <c r="BW418" s="293" t="s">
        <v>177</v>
      </c>
      <c r="BX418" s="293" t="s">
        <v>178</v>
      </c>
      <c r="BY418" s="293" t="s">
        <v>179</v>
      </c>
      <c r="BZ418" s="293" t="s">
        <v>180</v>
      </c>
      <c r="CA418" s="293" t="s">
        <v>181</v>
      </c>
      <c r="CB418" s="293" t="s">
        <v>1437</v>
      </c>
      <c r="CC418" s="293" t="s">
        <v>1456</v>
      </c>
      <c r="CD418" s="293" t="s">
        <v>1457</v>
      </c>
      <c r="CE418" s="293" t="s">
        <v>1517</v>
      </c>
      <c r="CF418" s="293" t="s">
        <v>1518</v>
      </c>
      <c r="CG418" s="293" t="s">
        <v>2368</v>
      </c>
      <c r="CH418" s="293" t="s">
        <v>2388</v>
      </c>
      <c r="CI418" s="293" t="s">
        <v>2425</v>
      </c>
      <c r="CJ418" s="293" t="s">
        <v>2426</v>
      </c>
      <c r="CK418" s="293" t="s">
        <v>2431</v>
      </c>
      <c r="CL418" s="293" t="s">
        <v>2432</v>
      </c>
      <c r="CM418" s="293" t="s">
        <v>2434</v>
      </c>
      <c r="CN418" s="293" t="s">
        <v>2622</v>
      </c>
      <c r="CO418" s="293" t="s">
        <v>2627</v>
      </c>
      <c r="CP418" s="293" t="s">
        <v>2633</v>
      </c>
      <c r="CQ418" s="293" t="s">
        <v>2682</v>
      </c>
      <c r="CR418" s="293" t="s">
        <v>2683</v>
      </c>
      <c r="CS418" s="293" t="s">
        <v>2718</v>
      </c>
      <c r="CT418" s="293" t="s">
        <v>2738</v>
      </c>
      <c r="CU418" s="293" t="s">
        <v>2739</v>
      </c>
      <c r="CV418" s="293" t="s">
        <v>2740</v>
      </c>
      <c r="CW418" s="293" t="s">
        <v>2741</v>
      </c>
      <c r="CX418" s="293" t="s">
        <v>2806</v>
      </c>
      <c r="CY418" s="293" t="s">
        <v>2807</v>
      </c>
      <c r="CZ418" s="293" t="s">
        <v>2808</v>
      </c>
      <c r="DA418" s="293" t="s">
        <v>2809</v>
      </c>
      <c r="DB418" s="293" t="s">
        <v>2823</v>
      </c>
      <c r="DC418" s="293" t="s">
        <v>2824</v>
      </c>
      <c r="DD418" s="293" t="s">
        <v>2825</v>
      </c>
      <c r="DE418" s="293" t="s">
        <v>2826</v>
      </c>
      <c r="DF418" s="293" t="s">
        <v>2854</v>
      </c>
      <c r="DG418" s="293" t="s">
        <v>2855</v>
      </c>
      <c r="DH418" s="293" t="s">
        <v>2856</v>
      </c>
      <c r="DI418" s="293" t="s">
        <v>2876</v>
      </c>
      <c r="DJ418" s="293" t="s">
        <v>2879</v>
      </c>
      <c r="DK418" s="293" t="s">
        <v>2882</v>
      </c>
      <c r="DL418" s="293" t="s">
        <v>2898</v>
      </c>
      <c r="DM418" s="293" t="s">
        <v>2899</v>
      </c>
      <c r="DN418" s="293" t="s">
        <v>3034</v>
      </c>
      <c r="DO418" s="293" t="s">
        <v>3035</v>
      </c>
      <c r="DP418" s="293" t="s">
        <v>3036</v>
      </c>
      <c r="DQ418" s="293" t="s">
        <v>3037</v>
      </c>
      <c r="DR418" s="293" t="s">
        <v>3043</v>
      </c>
      <c r="DS418" s="293" t="s">
        <v>3127</v>
      </c>
      <c r="DT418" s="293" t="s">
        <v>3044</v>
      </c>
      <c r="DU418" s="293" t="s">
        <v>3125</v>
      </c>
      <c r="DV418" s="293" t="s">
        <v>3126</v>
      </c>
      <c r="DW418" s="293" t="s">
        <v>3265</v>
      </c>
      <c r="DX418" s="293" t="s">
        <v>3277</v>
      </c>
    </row>
    <row r="419" spans="1:128">
      <c r="A419" s="42"/>
      <c r="B419" s="38" t="s">
        <v>183</v>
      </c>
      <c r="C419" s="494">
        <v>2007</v>
      </c>
      <c r="D419" s="294">
        <v>1856</v>
      </c>
      <c r="E419" s="294">
        <v>1809</v>
      </c>
      <c r="F419" s="294">
        <v>1997</v>
      </c>
      <c r="G419" s="294">
        <v>2045</v>
      </c>
      <c r="H419" s="294">
        <v>1856</v>
      </c>
      <c r="I419" s="294">
        <v>1839</v>
      </c>
      <c r="J419" s="294">
        <v>2058</v>
      </c>
      <c r="K419" s="294">
        <v>2108</v>
      </c>
      <c r="L419" s="294">
        <v>1891</v>
      </c>
      <c r="M419" s="294">
        <v>1914</v>
      </c>
      <c r="N419" s="294">
        <v>2078</v>
      </c>
      <c r="O419" s="294">
        <v>2131</v>
      </c>
      <c r="P419" s="294">
        <v>1981</v>
      </c>
      <c r="Q419" s="294">
        <v>2164</v>
      </c>
      <c r="R419" s="294">
        <v>2306</v>
      </c>
      <c r="S419" s="294">
        <v>2332</v>
      </c>
      <c r="T419" s="294">
        <v>2146</v>
      </c>
      <c r="U419" s="294">
        <v>2120</v>
      </c>
      <c r="V419" s="294">
        <v>2293</v>
      </c>
      <c r="W419" s="294">
        <v>2256</v>
      </c>
      <c r="X419" s="294">
        <v>2122</v>
      </c>
      <c r="Y419" s="294">
        <v>2138</v>
      </c>
      <c r="Z419" s="294">
        <v>2438</v>
      </c>
      <c r="AA419" s="294">
        <v>2309</v>
      </c>
      <c r="AB419" s="294">
        <v>1830</v>
      </c>
      <c r="AC419" s="294">
        <v>2221</v>
      </c>
      <c r="AD419" s="294">
        <v>2256</v>
      </c>
      <c r="AE419" s="294">
        <v>2608</v>
      </c>
      <c r="AF419" s="294">
        <v>2386</v>
      </c>
      <c r="AG419" s="294">
        <v>2359</v>
      </c>
      <c r="AH419" s="294">
        <v>2616</v>
      </c>
      <c r="AI419" s="294">
        <v>2645</v>
      </c>
      <c r="AJ419" s="294">
        <v>2379</v>
      </c>
      <c r="AK419" s="294">
        <v>2369</v>
      </c>
      <c r="AL419" s="294">
        <v>2603</v>
      </c>
      <c r="AM419" s="294">
        <v>2700</v>
      </c>
      <c r="AN419" s="294">
        <v>2493</v>
      </c>
      <c r="AO419" s="294">
        <v>2510</v>
      </c>
      <c r="AP419" s="294">
        <v>2704</v>
      </c>
      <c r="AQ419" s="294">
        <v>2780</v>
      </c>
      <c r="AR419" s="294">
        <v>2506</v>
      </c>
      <c r="AS419" s="294">
        <v>2352</v>
      </c>
      <c r="AT419" s="294">
        <v>2722</v>
      </c>
      <c r="AU419" s="294">
        <v>2851</v>
      </c>
      <c r="AV419" s="294">
        <v>2625</v>
      </c>
      <c r="AW419" s="294">
        <v>2648</v>
      </c>
      <c r="AX419" s="294">
        <v>3006</v>
      </c>
      <c r="AY419" s="294">
        <v>3085</v>
      </c>
      <c r="AZ419" s="294">
        <v>2851</v>
      </c>
      <c r="BA419" s="294">
        <v>2899</v>
      </c>
      <c r="BB419" s="294">
        <v>3111</v>
      </c>
      <c r="BC419" s="294">
        <v>3197</v>
      </c>
      <c r="BD419" s="294">
        <v>2994</v>
      </c>
      <c r="BE419" s="294">
        <v>2989</v>
      </c>
      <c r="BF419" s="294">
        <v>3218</v>
      </c>
      <c r="BG419" s="294">
        <v>3323</v>
      </c>
      <c r="BH419" s="294">
        <v>3035</v>
      </c>
      <c r="BI419" s="294">
        <v>3055</v>
      </c>
      <c r="BJ419" s="294">
        <v>3235</v>
      </c>
      <c r="BK419" s="294">
        <v>3310</v>
      </c>
      <c r="BL419" s="294">
        <v>3091</v>
      </c>
      <c r="BM419" s="294">
        <v>3083</v>
      </c>
      <c r="BN419" s="294">
        <v>3284</v>
      </c>
      <c r="BO419" s="294">
        <v>3358</v>
      </c>
      <c r="BP419" s="294">
        <v>3089</v>
      </c>
      <c r="BQ419" s="294">
        <v>3080</v>
      </c>
      <c r="BR419" s="294">
        <v>3302</v>
      </c>
      <c r="BS419" s="294">
        <v>3339</v>
      </c>
      <c r="BT419" s="294">
        <v>3051</v>
      </c>
      <c r="BU419" s="294">
        <v>3112</v>
      </c>
      <c r="BV419" s="294">
        <v>3374</v>
      </c>
      <c r="BW419" s="294">
        <v>3485</v>
      </c>
      <c r="BX419" s="294">
        <v>3288</v>
      </c>
      <c r="BY419" s="294">
        <v>3258</v>
      </c>
      <c r="BZ419" s="294">
        <v>3505</v>
      </c>
      <c r="CA419" s="294">
        <v>3599</v>
      </c>
      <c r="CB419" s="294">
        <v>3356</v>
      </c>
      <c r="CC419" s="294">
        <v>3327</v>
      </c>
      <c r="CD419" s="294">
        <v>3634</v>
      </c>
      <c r="CE419" s="294">
        <v>3787</v>
      </c>
      <c r="CF419" s="294">
        <v>3561</v>
      </c>
      <c r="CG419" s="294">
        <v>3480</v>
      </c>
      <c r="CH419" s="294">
        <v>3768</v>
      </c>
      <c r="CI419" s="294">
        <v>3826</v>
      </c>
      <c r="CJ419" s="294">
        <v>3623</v>
      </c>
      <c r="CK419" s="294">
        <v>3450</v>
      </c>
      <c r="CL419" s="294">
        <v>3705</v>
      </c>
      <c r="CM419" s="294">
        <v>3739</v>
      </c>
      <c r="CN419" s="294">
        <v>3518</v>
      </c>
      <c r="CO419" s="294">
        <v>3471</v>
      </c>
      <c r="CP419" s="294">
        <v>3713</v>
      </c>
      <c r="CQ419" s="294">
        <v>3757</v>
      </c>
      <c r="CR419" s="294">
        <v>3619</v>
      </c>
      <c r="CS419" s="294">
        <v>3539</v>
      </c>
      <c r="CT419" s="294">
        <v>3790</v>
      </c>
      <c r="CU419" s="294">
        <v>3812</v>
      </c>
      <c r="CV419" s="294">
        <v>3703</v>
      </c>
      <c r="CW419" s="294">
        <v>3603</v>
      </c>
      <c r="CX419" s="294">
        <v>3835</v>
      </c>
      <c r="CY419" s="294">
        <v>3898</v>
      </c>
      <c r="CZ419" s="294">
        <v>3775</v>
      </c>
      <c r="DA419" s="294">
        <v>3769</v>
      </c>
      <c r="DB419" s="294">
        <v>3989</v>
      </c>
      <c r="DC419" s="294">
        <v>4043</v>
      </c>
      <c r="DD419" s="294">
        <v>3923</v>
      </c>
      <c r="DE419" s="294">
        <v>3893</v>
      </c>
      <c r="DF419" s="294">
        <v>4129</v>
      </c>
      <c r="DG419" s="294">
        <v>4145</v>
      </c>
      <c r="DH419" s="294">
        <v>4110</v>
      </c>
      <c r="DI419" s="294">
        <v>4061</v>
      </c>
      <c r="DJ419" s="294">
        <v>4344</v>
      </c>
      <c r="DK419" s="294">
        <v>4351</v>
      </c>
      <c r="DL419" s="294">
        <v>4283</v>
      </c>
      <c r="DM419" s="294">
        <v>4202</v>
      </c>
      <c r="DN419" s="294">
        <v>4348</v>
      </c>
      <c r="DO419" s="294">
        <v>4409</v>
      </c>
      <c r="DP419" s="294">
        <v>4306</v>
      </c>
      <c r="DQ419" s="294">
        <v>4169</v>
      </c>
      <c r="DR419" s="294">
        <v>4375</v>
      </c>
      <c r="DS419" s="294">
        <v>4119</v>
      </c>
      <c r="DT419" s="294">
        <v>3753</v>
      </c>
      <c r="DU419" s="294">
        <v>3457</v>
      </c>
      <c r="DV419" s="294">
        <v>3777</v>
      </c>
      <c r="DW419" s="294">
        <v>4185</v>
      </c>
      <c r="DX419" s="294">
        <v>4299</v>
      </c>
    </row>
    <row r="420" spans="1:128">
      <c r="A420" s="42"/>
      <c r="B420" s="39" t="s">
        <v>3243</v>
      </c>
      <c r="C420" s="495">
        <v>68</v>
      </c>
      <c r="D420" s="290">
        <v>66</v>
      </c>
      <c r="E420" s="290">
        <v>60</v>
      </c>
      <c r="F420" s="290">
        <v>70</v>
      </c>
      <c r="G420" s="290">
        <v>67</v>
      </c>
      <c r="H420" s="290">
        <v>61</v>
      </c>
      <c r="I420" s="290">
        <v>59</v>
      </c>
      <c r="J420" s="290">
        <v>68</v>
      </c>
      <c r="K420" s="290">
        <v>71</v>
      </c>
      <c r="L420" s="290">
        <v>55</v>
      </c>
      <c r="M420" s="290">
        <v>55</v>
      </c>
      <c r="N420" s="290">
        <v>62</v>
      </c>
      <c r="O420" s="290">
        <v>64</v>
      </c>
      <c r="P420" s="290">
        <v>57</v>
      </c>
      <c r="Q420" s="290">
        <v>60</v>
      </c>
      <c r="R420" s="290">
        <v>73</v>
      </c>
      <c r="S420" s="290">
        <v>72</v>
      </c>
      <c r="T420" s="290">
        <v>58</v>
      </c>
      <c r="U420" s="290">
        <v>56</v>
      </c>
      <c r="V420" s="290">
        <v>68</v>
      </c>
      <c r="W420" s="290">
        <v>62</v>
      </c>
      <c r="X420" s="290">
        <v>56</v>
      </c>
      <c r="Y420" s="290">
        <v>53</v>
      </c>
      <c r="Z420" s="290">
        <v>61</v>
      </c>
      <c r="AA420" s="290">
        <v>60</v>
      </c>
      <c r="AB420" s="290">
        <v>43</v>
      </c>
      <c r="AC420" s="290">
        <v>51</v>
      </c>
      <c r="AD420" s="290">
        <v>55</v>
      </c>
      <c r="AE420" s="290">
        <v>65</v>
      </c>
      <c r="AF420" s="290">
        <v>58</v>
      </c>
      <c r="AG420" s="290">
        <v>57</v>
      </c>
      <c r="AH420" s="290">
        <v>66</v>
      </c>
      <c r="AI420" s="290">
        <v>65</v>
      </c>
      <c r="AJ420" s="290">
        <v>54</v>
      </c>
      <c r="AK420" s="290">
        <v>55</v>
      </c>
      <c r="AL420" s="290">
        <v>63</v>
      </c>
      <c r="AM420" s="290">
        <v>67</v>
      </c>
      <c r="AN420" s="290">
        <v>61</v>
      </c>
      <c r="AO420" s="290">
        <v>62</v>
      </c>
      <c r="AP420" s="290">
        <v>66</v>
      </c>
      <c r="AQ420" s="290">
        <v>69</v>
      </c>
      <c r="AR420" s="290">
        <v>60</v>
      </c>
      <c r="AS420" s="290">
        <v>58</v>
      </c>
      <c r="AT420" s="290">
        <v>67</v>
      </c>
      <c r="AU420" s="290">
        <v>74</v>
      </c>
      <c r="AV420" s="290">
        <v>65</v>
      </c>
      <c r="AW420" s="290">
        <v>64</v>
      </c>
      <c r="AX420" s="290">
        <v>75</v>
      </c>
      <c r="AY420" s="290">
        <v>77</v>
      </c>
      <c r="AZ420" s="290">
        <v>71</v>
      </c>
      <c r="BA420" s="290">
        <v>75</v>
      </c>
      <c r="BB420" s="290">
        <v>82</v>
      </c>
      <c r="BC420" s="290">
        <v>85</v>
      </c>
      <c r="BD420" s="290">
        <v>78</v>
      </c>
      <c r="BE420" s="290">
        <v>77</v>
      </c>
      <c r="BF420" s="290">
        <v>86</v>
      </c>
      <c r="BG420" s="290">
        <v>87</v>
      </c>
      <c r="BH420" s="290">
        <v>79</v>
      </c>
      <c r="BI420" s="290">
        <v>83</v>
      </c>
      <c r="BJ420" s="290">
        <v>94</v>
      </c>
      <c r="BK420" s="290">
        <v>92</v>
      </c>
      <c r="BL420" s="290">
        <v>86</v>
      </c>
      <c r="BM420" s="290">
        <v>86</v>
      </c>
      <c r="BN420" s="290">
        <v>101</v>
      </c>
      <c r="BO420" s="290">
        <v>101</v>
      </c>
      <c r="BP420" s="290">
        <v>91</v>
      </c>
      <c r="BQ420" s="290">
        <v>90</v>
      </c>
      <c r="BR420" s="290">
        <v>102</v>
      </c>
      <c r="BS420" s="290">
        <v>105</v>
      </c>
      <c r="BT420" s="290">
        <v>96</v>
      </c>
      <c r="BU420" s="290">
        <v>96</v>
      </c>
      <c r="BV420" s="290">
        <v>111</v>
      </c>
      <c r="BW420" s="290">
        <v>117</v>
      </c>
      <c r="BX420" s="290">
        <v>110</v>
      </c>
      <c r="BY420" s="290">
        <v>113</v>
      </c>
      <c r="BZ420" s="290">
        <v>129</v>
      </c>
      <c r="CA420" s="290">
        <v>135</v>
      </c>
      <c r="CB420" s="290">
        <v>121</v>
      </c>
      <c r="CC420" s="290">
        <v>124</v>
      </c>
      <c r="CD420" s="290">
        <v>141</v>
      </c>
      <c r="CE420" s="290">
        <v>154</v>
      </c>
      <c r="CF420" s="290">
        <v>142</v>
      </c>
      <c r="CG420" s="290">
        <v>140</v>
      </c>
      <c r="CH420" s="290">
        <v>156</v>
      </c>
      <c r="CI420" s="290">
        <v>163</v>
      </c>
      <c r="CJ420" s="290">
        <v>148</v>
      </c>
      <c r="CK420" s="290">
        <v>139</v>
      </c>
      <c r="CL420" s="290">
        <v>157</v>
      </c>
      <c r="CM420" s="290">
        <v>164</v>
      </c>
      <c r="CN420" s="290">
        <v>152</v>
      </c>
      <c r="CO420" s="290">
        <v>153</v>
      </c>
      <c r="CP420" s="290">
        <v>170</v>
      </c>
      <c r="CQ420" s="290">
        <v>175</v>
      </c>
      <c r="CR420" s="290">
        <v>171</v>
      </c>
      <c r="CS420" s="290">
        <v>173</v>
      </c>
      <c r="CT420" s="290">
        <v>184</v>
      </c>
      <c r="CU420" s="290">
        <v>186</v>
      </c>
      <c r="CV420" s="290">
        <v>184</v>
      </c>
      <c r="CW420" s="290">
        <v>180</v>
      </c>
      <c r="CX420" s="290">
        <v>201</v>
      </c>
      <c r="CY420" s="290">
        <v>207</v>
      </c>
      <c r="CZ420" s="290">
        <v>208</v>
      </c>
      <c r="DA420" s="290">
        <v>211</v>
      </c>
      <c r="DB420" s="290">
        <v>224</v>
      </c>
      <c r="DC420" s="290">
        <v>233</v>
      </c>
      <c r="DD420" s="290">
        <v>230</v>
      </c>
      <c r="DE420" s="290">
        <v>231</v>
      </c>
      <c r="DF420" s="290">
        <v>248</v>
      </c>
      <c r="DG420" s="290">
        <v>253</v>
      </c>
      <c r="DH420" s="290">
        <v>253</v>
      </c>
      <c r="DI420" s="290">
        <v>259</v>
      </c>
      <c r="DJ420" s="290">
        <v>282</v>
      </c>
      <c r="DK420" s="290">
        <v>285</v>
      </c>
      <c r="DL420" s="290">
        <v>281</v>
      </c>
      <c r="DM420" s="290">
        <v>283</v>
      </c>
      <c r="DN420" s="290">
        <v>295</v>
      </c>
      <c r="DO420" s="290">
        <v>301</v>
      </c>
      <c r="DP420" s="290">
        <v>296</v>
      </c>
      <c r="DQ420" s="290">
        <v>292</v>
      </c>
      <c r="DR420" s="290">
        <v>306</v>
      </c>
      <c r="DS420" s="290">
        <v>290</v>
      </c>
      <c r="DT420" s="290">
        <v>269</v>
      </c>
      <c r="DU420" s="290">
        <v>249</v>
      </c>
      <c r="DV420" s="290">
        <v>273</v>
      </c>
      <c r="DW420" s="290">
        <v>313</v>
      </c>
      <c r="DX420" s="290">
        <v>322</v>
      </c>
    </row>
    <row r="421" spans="1:128">
      <c r="A421" s="42"/>
      <c r="B421" s="39" t="s">
        <v>3244</v>
      </c>
      <c r="C421" s="495">
        <v>291</v>
      </c>
      <c r="D421" s="290">
        <v>267</v>
      </c>
      <c r="E421" s="290">
        <v>259</v>
      </c>
      <c r="F421" s="290">
        <v>280</v>
      </c>
      <c r="G421" s="290">
        <v>284</v>
      </c>
      <c r="H421" s="290">
        <v>263</v>
      </c>
      <c r="I421" s="290">
        <v>252</v>
      </c>
      <c r="J421" s="290">
        <v>284</v>
      </c>
      <c r="K421" s="290">
        <v>287</v>
      </c>
      <c r="L421" s="290">
        <v>259</v>
      </c>
      <c r="M421" s="290">
        <v>261</v>
      </c>
      <c r="N421" s="290">
        <v>278</v>
      </c>
      <c r="O421" s="290">
        <v>285</v>
      </c>
      <c r="P421" s="290">
        <v>271</v>
      </c>
      <c r="Q421" s="290">
        <v>292</v>
      </c>
      <c r="R421" s="290">
        <v>319</v>
      </c>
      <c r="S421" s="290">
        <v>322</v>
      </c>
      <c r="T421" s="290">
        <v>294</v>
      </c>
      <c r="U421" s="290">
        <v>286</v>
      </c>
      <c r="V421" s="290">
        <v>307</v>
      </c>
      <c r="W421" s="290">
        <v>300</v>
      </c>
      <c r="X421" s="290">
        <v>283</v>
      </c>
      <c r="Y421" s="290">
        <v>282</v>
      </c>
      <c r="Z421" s="290">
        <v>305</v>
      </c>
      <c r="AA421" s="290">
        <v>299</v>
      </c>
      <c r="AB421" s="290">
        <v>245</v>
      </c>
      <c r="AC421" s="290">
        <v>292</v>
      </c>
      <c r="AD421" s="290">
        <v>302</v>
      </c>
      <c r="AE421" s="290">
        <v>347</v>
      </c>
      <c r="AF421" s="290">
        <v>317</v>
      </c>
      <c r="AG421" s="290">
        <v>316</v>
      </c>
      <c r="AH421" s="290">
        <v>346</v>
      </c>
      <c r="AI421" s="290">
        <v>351</v>
      </c>
      <c r="AJ421" s="290">
        <v>317</v>
      </c>
      <c r="AK421" s="290">
        <v>315</v>
      </c>
      <c r="AL421" s="290">
        <v>347</v>
      </c>
      <c r="AM421" s="290">
        <v>361</v>
      </c>
      <c r="AN421" s="290">
        <v>333</v>
      </c>
      <c r="AO421" s="290">
        <v>341</v>
      </c>
      <c r="AP421" s="290">
        <v>364</v>
      </c>
      <c r="AQ421" s="290">
        <v>372</v>
      </c>
      <c r="AR421" s="290">
        <v>335</v>
      </c>
      <c r="AS421" s="290">
        <v>324</v>
      </c>
      <c r="AT421" s="290">
        <v>369</v>
      </c>
      <c r="AU421" s="290">
        <v>392</v>
      </c>
      <c r="AV421" s="290">
        <v>359</v>
      </c>
      <c r="AW421" s="290">
        <v>359</v>
      </c>
      <c r="AX421" s="290">
        <v>410</v>
      </c>
      <c r="AY421" s="290">
        <v>421</v>
      </c>
      <c r="AZ421" s="290">
        <v>394</v>
      </c>
      <c r="BA421" s="290">
        <v>402</v>
      </c>
      <c r="BB421" s="290">
        <v>434</v>
      </c>
      <c r="BC421" s="290">
        <v>451</v>
      </c>
      <c r="BD421" s="290">
        <v>432</v>
      </c>
      <c r="BE421" s="290">
        <v>431</v>
      </c>
      <c r="BF421" s="290">
        <v>451</v>
      </c>
      <c r="BG421" s="290">
        <v>469</v>
      </c>
      <c r="BH421" s="290">
        <v>425</v>
      </c>
      <c r="BI421" s="290">
        <v>431</v>
      </c>
      <c r="BJ421" s="290">
        <v>459</v>
      </c>
      <c r="BK421" s="290">
        <v>466</v>
      </c>
      <c r="BL421" s="290">
        <v>439</v>
      </c>
      <c r="BM421" s="290">
        <v>446</v>
      </c>
      <c r="BN421" s="290">
        <v>480</v>
      </c>
      <c r="BO421" s="290">
        <v>501</v>
      </c>
      <c r="BP421" s="290">
        <v>460</v>
      </c>
      <c r="BQ421" s="290">
        <v>459</v>
      </c>
      <c r="BR421" s="290">
        <v>495</v>
      </c>
      <c r="BS421" s="290">
        <v>504</v>
      </c>
      <c r="BT421" s="290">
        <v>465</v>
      </c>
      <c r="BU421" s="290">
        <v>475</v>
      </c>
      <c r="BV421" s="290">
        <v>504</v>
      </c>
      <c r="BW421" s="290">
        <v>531</v>
      </c>
      <c r="BX421" s="290">
        <v>499</v>
      </c>
      <c r="BY421" s="290">
        <v>505</v>
      </c>
      <c r="BZ421" s="290">
        <v>546</v>
      </c>
      <c r="CA421" s="290">
        <v>555</v>
      </c>
      <c r="CB421" s="290">
        <v>518</v>
      </c>
      <c r="CC421" s="290">
        <v>525</v>
      </c>
      <c r="CD421" s="290">
        <v>570</v>
      </c>
      <c r="CE421" s="290">
        <v>593</v>
      </c>
      <c r="CF421" s="290">
        <v>560</v>
      </c>
      <c r="CG421" s="290">
        <v>564</v>
      </c>
      <c r="CH421" s="290">
        <v>613</v>
      </c>
      <c r="CI421" s="290">
        <v>621</v>
      </c>
      <c r="CJ421" s="290">
        <v>589</v>
      </c>
      <c r="CK421" s="290">
        <v>568</v>
      </c>
      <c r="CL421" s="290">
        <v>613</v>
      </c>
      <c r="CM421" s="290">
        <v>616</v>
      </c>
      <c r="CN421" s="290">
        <v>581</v>
      </c>
      <c r="CO421" s="290">
        <v>584</v>
      </c>
      <c r="CP421" s="290">
        <v>630</v>
      </c>
      <c r="CQ421" s="290">
        <v>639</v>
      </c>
      <c r="CR421" s="290">
        <v>615</v>
      </c>
      <c r="CS421" s="290">
        <v>626</v>
      </c>
      <c r="CT421" s="290">
        <v>667</v>
      </c>
      <c r="CU421" s="290">
        <v>671</v>
      </c>
      <c r="CV421" s="290">
        <v>657</v>
      </c>
      <c r="CW421" s="290">
        <v>653</v>
      </c>
      <c r="CX421" s="290">
        <v>686</v>
      </c>
      <c r="CY421" s="290">
        <v>699</v>
      </c>
      <c r="CZ421" s="290">
        <v>686</v>
      </c>
      <c r="DA421" s="290">
        <v>694</v>
      </c>
      <c r="DB421" s="290">
        <v>729</v>
      </c>
      <c r="DC421" s="290">
        <v>744</v>
      </c>
      <c r="DD421" s="290">
        <v>717</v>
      </c>
      <c r="DE421" s="290">
        <v>721</v>
      </c>
      <c r="DF421" s="290">
        <v>771</v>
      </c>
      <c r="DG421" s="290">
        <v>774</v>
      </c>
      <c r="DH421" s="290">
        <v>765</v>
      </c>
      <c r="DI421" s="290">
        <v>779</v>
      </c>
      <c r="DJ421" s="290">
        <v>837</v>
      </c>
      <c r="DK421" s="290">
        <v>840</v>
      </c>
      <c r="DL421" s="290">
        <v>823</v>
      </c>
      <c r="DM421" s="290">
        <v>815</v>
      </c>
      <c r="DN421" s="290">
        <v>849</v>
      </c>
      <c r="DO421" s="290">
        <v>870</v>
      </c>
      <c r="DP421" s="290">
        <v>854</v>
      </c>
      <c r="DQ421" s="290">
        <v>834</v>
      </c>
      <c r="DR421" s="290">
        <v>873</v>
      </c>
      <c r="DS421" s="290">
        <v>826</v>
      </c>
      <c r="DT421" s="290">
        <v>755</v>
      </c>
      <c r="DU421" s="290">
        <v>700</v>
      </c>
      <c r="DV421" s="290">
        <v>761</v>
      </c>
      <c r="DW421" s="290">
        <v>851</v>
      </c>
      <c r="DX421" s="290">
        <v>864</v>
      </c>
    </row>
    <row r="422" spans="1:128">
      <c r="A422" s="39"/>
      <c r="B422" s="39" t="s">
        <v>3256</v>
      </c>
      <c r="C422" s="495">
        <v>429</v>
      </c>
      <c r="D422" s="290">
        <v>407</v>
      </c>
      <c r="E422" s="290">
        <v>401</v>
      </c>
      <c r="F422" s="290">
        <v>436</v>
      </c>
      <c r="G422" s="290">
        <v>455</v>
      </c>
      <c r="H422" s="290">
        <v>419</v>
      </c>
      <c r="I422" s="290">
        <v>415</v>
      </c>
      <c r="J422" s="290">
        <v>456</v>
      </c>
      <c r="K422" s="290">
        <v>473</v>
      </c>
      <c r="L422" s="290">
        <v>430</v>
      </c>
      <c r="M422" s="290">
        <v>433</v>
      </c>
      <c r="N422" s="290">
        <v>456</v>
      </c>
      <c r="O422" s="290">
        <v>472</v>
      </c>
      <c r="P422" s="290">
        <v>453</v>
      </c>
      <c r="Q422" s="290">
        <v>496</v>
      </c>
      <c r="R422" s="290">
        <v>527</v>
      </c>
      <c r="S422" s="290">
        <v>529</v>
      </c>
      <c r="T422" s="290">
        <v>483</v>
      </c>
      <c r="U422" s="290">
        <v>473</v>
      </c>
      <c r="V422" s="290">
        <v>510</v>
      </c>
      <c r="W422" s="290">
        <v>503</v>
      </c>
      <c r="X422" s="290">
        <v>479</v>
      </c>
      <c r="Y422" s="290">
        <v>488</v>
      </c>
      <c r="Z422" s="290">
        <v>535</v>
      </c>
      <c r="AA422" s="290">
        <v>520</v>
      </c>
      <c r="AB422" s="290">
        <v>428</v>
      </c>
      <c r="AC422" s="290">
        <v>510</v>
      </c>
      <c r="AD422" s="290">
        <v>504</v>
      </c>
      <c r="AE422" s="290">
        <v>595</v>
      </c>
      <c r="AF422" s="290">
        <v>548</v>
      </c>
      <c r="AG422" s="290">
        <v>542</v>
      </c>
      <c r="AH422" s="290">
        <v>594</v>
      </c>
      <c r="AI422" s="290">
        <v>602</v>
      </c>
      <c r="AJ422" s="290">
        <v>550</v>
      </c>
      <c r="AK422" s="290">
        <v>542</v>
      </c>
      <c r="AL422" s="290">
        <v>581</v>
      </c>
      <c r="AM422" s="290">
        <v>600</v>
      </c>
      <c r="AN422" s="290">
        <v>560</v>
      </c>
      <c r="AO422" s="290">
        <v>568</v>
      </c>
      <c r="AP422" s="290">
        <v>606</v>
      </c>
      <c r="AQ422" s="290">
        <v>627</v>
      </c>
      <c r="AR422" s="290">
        <v>573</v>
      </c>
      <c r="AS422" s="290">
        <v>543</v>
      </c>
      <c r="AT422" s="290">
        <v>623</v>
      </c>
      <c r="AU422" s="290">
        <v>647</v>
      </c>
      <c r="AV422" s="290">
        <v>608</v>
      </c>
      <c r="AW422" s="290">
        <v>620</v>
      </c>
      <c r="AX422" s="290">
        <v>698</v>
      </c>
      <c r="AY422" s="290">
        <v>708</v>
      </c>
      <c r="AZ422" s="290">
        <v>668</v>
      </c>
      <c r="BA422" s="290">
        <v>689</v>
      </c>
      <c r="BB422" s="290">
        <v>730</v>
      </c>
      <c r="BC422" s="290">
        <v>753</v>
      </c>
      <c r="BD422" s="290">
        <v>728</v>
      </c>
      <c r="BE422" s="290">
        <v>724</v>
      </c>
      <c r="BF422" s="290">
        <v>758</v>
      </c>
      <c r="BG422" s="290">
        <v>790</v>
      </c>
      <c r="BH422" s="290">
        <v>735</v>
      </c>
      <c r="BI422" s="290">
        <v>751</v>
      </c>
      <c r="BJ422" s="290">
        <v>782</v>
      </c>
      <c r="BK422" s="290">
        <v>793</v>
      </c>
      <c r="BL422" s="290">
        <v>745</v>
      </c>
      <c r="BM422" s="290">
        <v>752</v>
      </c>
      <c r="BN422" s="290">
        <v>804</v>
      </c>
      <c r="BO422" s="290">
        <v>816</v>
      </c>
      <c r="BP422" s="290">
        <v>756</v>
      </c>
      <c r="BQ422" s="290">
        <v>748</v>
      </c>
      <c r="BR422" s="290">
        <v>793</v>
      </c>
      <c r="BS422" s="290">
        <v>805</v>
      </c>
      <c r="BT422" s="290">
        <v>741</v>
      </c>
      <c r="BU422" s="290">
        <v>765</v>
      </c>
      <c r="BV422" s="290">
        <v>828</v>
      </c>
      <c r="BW422" s="290">
        <v>859</v>
      </c>
      <c r="BX422" s="290">
        <v>817</v>
      </c>
      <c r="BY422" s="290">
        <v>829</v>
      </c>
      <c r="BZ422" s="290">
        <v>887</v>
      </c>
      <c r="CA422" s="290">
        <v>906</v>
      </c>
      <c r="CB422" s="290">
        <v>851</v>
      </c>
      <c r="CC422" s="290">
        <v>862</v>
      </c>
      <c r="CD422" s="290">
        <v>941</v>
      </c>
      <c r="CE422" s="290">
        <v>979</v>
      </c>
      <c r="CF422" s="290">
        <v>923</v>
      </c>
      <c r="CG422" s="290">
        <v>921</v>
      </c>
      <c r="CH422" s="290">
        <v>979</v>
      </c>
      <c r="CI422" s="290">
        <v>993</v>
      </c>
      <c r="CJ422" s="290">
        <v>937</v>
      </c>
      <c r="CK422" s="290">
        <v>910</v>
      </c>
      <c r="CL422" s="290">
        <v>976</v>
      </c>
      <c r="CM422" s="290">
        <v>973</v>
      </c>
      <c r="CN422" s="290">
        <v>922</v>
      </c>
      <c r="CO422" s="290">
        <v>929</v>
      </c>
      <c r="CP422" s="290">
        <v>979</v>
      </c>
      <c r="CQ422" s="290">
        <v>991</v>
      </c>
      <c r="CR422" s="290">
        <v>950</v>
      </c>
      <c r="CS422" s="290">
        <v>947</v>
      </c>
      <c r="CT422" s="290">
        <v>1021</v>
      </c>
      <c r="CU422" s="290">
        <v>1023</v>
      </c>
      <c r="CV422" s="290">
        <v>982</v>
      </c>
      <c r="CW422" s="290">
        <v>970</v>
      </c>
      <c r="CX422" s="290">
        <v>1024</v>
      </c>
      <c r="CY422" s="290">
        <v>1043</v>
      </c>
      <c r="CZ422" s="290">
        <v>1006</v>
      </c>
      <c r="DA422" s="290">
        <v>1019</v>
      </c>
      <c r="DB422" s="290">
        <v>1069</v>
      </c>
      <c r="DC422" s="290">
        <v>1078</v>
      </c>
      <c r="DD422" s="290">
        <v>1045</v>
      </c>
      <c r="DE422" s="290">
        <v>1053</v>
      </c>
      <c r="DF422" s="290">
        <v>1113</v>
      </c>
      <c r="DG422" s="290">
        <v>1120</v>
      </c>
      <c r="DH422" s="290">
        <v>1102</v>
      </c>
      <c r="DI422" s="290">
        <v>1097</v>
      </c>
      <c r="DJ422" s="290">
        <v>1176</v>
      </c>
      <c r="DK422" s="290">
        <v>1176</v>
      </c>
      <c r="DL422" s="290">
        <v>1156</v>
      </c>
      <c r="DM422" s="290">
        <v>1154</v>
      </c>
      <c r="DN422" s="290">
        <v>1207</v>
      </c>
      <c r="DO422" s="290">
        <v>1212</v>
      </c>
      <c r="DP422" s="290">
        <v>1183</v>
      </c>
      <c r="DQ422" s="290">
        <v>1159</v>
      </c>
      <c r="DR422" s="290">
        <v>1214</v>
      </c>
      <c r="DS422" s="290">
        <v>1160</v>
      </c>
      <c r="DT422" s="290">
        <v>1059</v>
      </c>
      <c r="DU422" s="290">
        <v>977</v>
      </c>
      <c r="DV422" s="290">
        <v>1070</v>
      </c>
      <c r="DW422" s="290">
        <v>1181</v>
      </c>
      <c r="DX422" s="290">
        <v>1215</v>
      </c>
    </row>
    <row r="423" spans="1:128">
      <c r="A423" s="39"/>
      <c r="B423" s="39" t="s">
        <v>3257</v>
      </c>
      <c r="C423" s="495">
        <v>1096</v>
      </c>
      <c r="D423" s="290">
        <v>1044</v>
      </c>
      <c r="E423" s="290">
        <v>1024</v>
      </c>
      <c r="F423" s="290">
        <v>1107</v>
      </c>
      <c r="G423" s="290">
        <v>1150</v>
      </c>
      <c r="H423" s="290">
        <v>1048</v>
      </c>
      <c r="I423" s="290">
        <v>1037</v>
      </c>
      <c r="J423" s="290">
        <v>1137</v>
      </c>
      <c r="K423" s="290">
        <v>1166</v>
      </c>
      <c r="L423" s="290">
        <v>1058</v>
      </c>
      <c r="M423" s="290">
        <v>1055</v>
      </c>
      <c r="N423" s="290">
        <v>1133</v>
      </c>
      <c r="O423" s="290">
        <v>1180</v>
      </c>
      <c r="P423" s="290">
        <v>1103</v>
      </c>
      <c r="Q423" s="290">
        <v>1202</v>
      </c>
      <c r="R423" s="290">
        <v>1243</v>
      </c>
      <c r="S423" s="290">
        <v>1271</v>
      </c>
      <c r="T423" s="290">
        <v>1197</v>
      </c>
      <c r="U423" s="290">
        <v>1201</v>
      </c>
      <c r="V423" s="290">
        <v>1274</v>
      </c>
      <c r="W423" s="290">
        <v>1275</v>
      </c>
      <c r="X423" s="290">
        <v>1207</v>
      </c>
      <c r="Y423" s="290">
        <v>1205</v>
      </c>
      <c r="Z423" s="290">
        <v>1361</v>
      </c>
      <c r="AA423" s="290">
        <v>1298</v>
      </c>
      <c r="AB423" s="290">
        <v>1046</v>
      </c>
      <c r="AC423" s="290">
        <v>1278</v>
      </c>
      <c r="AD423" s="290">
        <v>1287</v>
      </c>
      <c r="AE423" s="290">
        <v>1471</v>
      </c>
      <c r="AF423" s="290">
        <v>1360</v>
      </c>
      <c r="AG423" s="290">
        <v>1341</v>
      </c>
      <c r="AH423" s="290">
        <v>1450</v>
      </c>
      <c r="AI423" s="290">
        <v>1494</v>
      </c>
      <c r="AJ423" s="290">
        <v>1349</v>
      </c>
      <c r="AK423" s="290">
        <v>1353</v>
      </c>
      <c r="AL423" s="290">
        <v>1475</v>
      </c>
      <c r="AM423" s="290">
        <v>1523</v>
      </c>
      <c r="AN423" s="290">
        <v>1421</v>
      </c>
      <c r="AO423" s="290">
        <v>1424</v>
      </c>
      <c r="AP423" s="290">
        <v>1503</v>
      </c>
      <c r="AQ423" s="290">
        <v>1545</v>
      </c>
      <c r="AR423" s="290">
        <v>1409</v>
      </c>
      <c r="AS423" s="290">
        <v>1319</v>
      </c>
      <c r="AT423" s="290">
        <v>1512</v>
      </c>
      <c r="AU423" s="290">
        <v>1590</v>
      </c>
      <c r="AV423" s="290">
        <v>1469</v>
      </c>
      <c r="AW423" s="290">
        <v>1479</v>
      </c>
      <c r="AX423" s="290">
        <v>1641</v>
      </c>
      <c r="AY423" s="290">
        <v>1719</v>
      </c>
      <c r="AZ423" s="290">
        <v>1598</v>
      </c>
      <c r="BA423" s="290">
        <v>1603</v>
      </c>
      <c r="BB423" s="290">
        <v>1696</v>
      </c>
      <c r="BC423" s="290">
        <v>1748</v>
      </c>
      <c r="BD423" s="290">
        <v>1641</v>
      </c>
      <c r="BE423" s="290">
        <v>1651</v>
      </c>
      <c r="BF423" s="290">
        <v>1761</v>
      </c>
      <c r="BG423" s="290">
        <v>1824</v>
      </c>
      <c r="BH423" s="290">
        <v>1677</v>
      </c>
      <c r="BI423" s="290">
        <v>1686</v>
      </c>
      <c r="BJ423" s="290">
        <v>1765</v>
      </c>
      <c r="BK423" s="290">
        <v>1796</v>
      </c>
      <c r="BL423" s="290">
        <v>1691</v>
      </c>
      <c r="BM423" s="290">
        <v>1689</v>
      </c>
      <c r="BN423" s="290">
        <v>1758</v>
      </c>
      <c r="BO423" s="290">
        <v>1806</v>
      </c>
      <c r="BP423" s="290">
        <v>1666</v>
      </c>
      <c r="BQ423" s="290">
        <v>1677</v>
      </c>
      <c r="BR423" s="290">
        <v>1770</v>
      </c>
      <c r="BS423" s="290">
        <v>1789</v>
      </c>
      <c r="BT423" s="290">
        <v>1627</v>
      </c>
      <c r="BU423" s="290">
        <v>1662</v>
      </c>
      <c r="BV423" s="290">
        <v>1771</v>
      </c>
      <c r="BW423" s="290">
        <v>1815</v>
      </c>
      <c r="BX423" s="290">
        <v>1717</v>
      </c>
      <c r="BY423" s="290">
        <v>1706</v>
      </c>
      <c r="BZ423" s="290">
        <v>1792</v>
      </c>
      <c r="CA423" s="290">
        <v>1853</v>
      </c>
      <c r="CB423" s="290">
        <v>1727</v>
      </c>
      <c r="CC423" s="290">
        <v>1716</v>
      </c>
      <c r="CD423" s="290">
        <v>1841</v>
      </c>
      <c r="CE423" s="290">
        <v>1901</v>
      </c>
      <c r="CF423" s="290">
        <v>1774</v>
      </c>
      <c r="CG423" s="290">
        <v>1740</v>
      </c>
      <c r="CH423" s="290">
        <v>1857</v>
      </c>
      <c r="CI423" s="290">
        <v>1883</v>
      </c>
      <c r="CJ423" s="290">
        <v>1776</v>
      </c>
      <c r="CK423" s="290">
        <v>1710</v>
      </c>
      <c r="CL423" s="290">
        <v>1806</v>
      </c>
      <c r="CM423" s="290">
        <v>1826</v>
      </c>
      <c r="CN423" s="290">
        <v>1692</v>
      </c>
      <c r="CO423" s="290">
        <v>1667</v>
      </c>
      <c r="CP423" s="290">
        <v>1752</v>
      </c>
      <c r="CQ423" s="290">
        <v>1779</v>
      </c>
      <c r="CR423" s="290">
        <v>1700</v>
      </c>
      <c r="CS423" s="290">
        <v>1656</v>
      </c>
      <c r="CT423" s="290">
        <v>1730</v>
      </c>
      <c r="CU423" s="290">
        <v>1752</v>
      </c>
      <c r="CV423" s="290">
        <v>1689</v>
      </c>
      <c r="CW423" s="290">
        <v>1651</v>
      </c>
      <c r="CX423" s="290">
        <v>1732</v>
      </c>
      <c r="CY423" s="290">
        <v>1769</v>
      </c>
      <c r="CZ423" s="290">
        <v>1675</v>
      </c>
      <c r="DA423" s="290">
        <v>1690</v>
      </c>
      <c r="DB423" s="290">
        <v>1781</v>
      </c>
      <c r="DC423" s="290">
        <v>1797</v>
      </c>
      <c r="DD423" s="290">
        <v>1722</v>
      </c>
      <c r="DE423" s="290">
        <v>1733</v>
      </c>
      <c r="DF423" s="290">
        <v>1796</v>
      </c>
      <c r="DG423" s="290">
        <v>1795</v>
      </c>
      <c r="DH423" s="290">
        <v>1748</v>
      </c>
      <c r="DI423" s="290">
        <v>1745</v>
      </c>
      <c r="DJ423" s="290">
        <v>1841</v>
      </c>
      <c r="DK423" s="290">
        <v>1850</v>
      </c>
      <c r="DL423" s="290">
        <v>1772</v>
      </c>
      <c r="DM423" s="290">
        <v>1754</v>
      </c>
      <c r="DN423" s="290">
        <v>1795</v>
      </c>
      <c r="DO423" s="290">
        <v>1825</v>
      </c>
      <c r="DP423" s="290">
        <v>1756</v>
      </c>
      <c r="DQ423" s="290">
        <v>1707</v>
      </c>
      <c r="DR423" s="290">
        <v>1782</v>
      </c>
      <c r="DS423" s="290">
        <v>1679</v>
      </c>
      <c r="DT423" s="290">
        <v>1515</v>
      </c>
      <c r="DU423" s="290">
        <v>1432</v>
      </c>
      <c r="DV423" s="290">
        <v>1560</v>
      </c>
      <c r="DW423" s="290">
        <v>1691</v>
      </c>
      <c r="DX423" s="290">
        <v>1697</v>
      </c>
    </row>
    <row r="424" spans="1:128">
      <c r="A424" s="39"/>
      <c r="B424" s="520" t="s">
        <v>3258</v>
      </c>
      <c r="C424" s="496">
        <v>123</v>
      </c>
      <c r="D424" s="295">
        <v>72</v>
      </c>
      <c r="E424" s="295">
        <v>65</v>
      </c>
      <c r="F424" s="295">
        <v>104</v>
      </c>
      <c r="G424" s="295">
        <v>89</v>
      </c>
      <c r="H424" s="295">
        <v>66</v>
      </c>
      <c r="I424" s="295">
        <v>76</v>
      </c>
      <c r="J424" s="295">
        <v>113</v>
      </c>
      <c r="K424" s="295">
        <v>111</v>
      </c>
      <c r="L424" s="295">
        <v>89</v>
      </c>
      <c r="M424" s="295">
        <v>110</v>
      </c>
      <c r="N424" s="295">
        <v>148</v>
      </c>
      <c r="O424" s="295">
        <v>131</v>
      </c>
      <c r="P424" s="295">
        <v>96</v>
      </c>
      <c r="Q424" s="295">
        <v>114</v>
      </c>
      <c r="R424" s="295">
        <v>143</v>
      </c>
      <c r="S424" s="295">
        <v>139</v>
      </c>
      <c r="T424" s="295">
        <v>114</v>
      </c>
      <c r="U424" s="295">
        <v>104</v>
      </c>
      <c r="V424" s="295">
        <v>135</v>
      </c>
      <c r="W424" s="295">
        <v>116</v>
      </c>
      <c r="X424" s="295">
        <v>96</v>
      </c>
      <c r="Y424" s="295">
        <v>110</v>
      </c>
      <c r="Z424" s="295">
        <v>176</v>
      </c>
      <c r="AA424" s="295">
        <v>132</v>
      </c>
      <c r="AB424" s="295">
        <v>68</v>
      </c>
      <c r="AC424" s="295">
        <v>91</v>
      </c>
      <c r="AD424" s="295">
        <v>109</v>
      </c>
      <c r="AE424" s="295">
        <v>131</v>
      </c>
      <c r="AF424" s="295">
        <v>103</v>
      </c>
      <c r="AG424" s="295">
        <v>103</v>
      </c>
      <c r="AH424" s="295">
        <v>159</v>
      </c>
      <c r="AI424" s="295">
        <v>133</v>
      </c>
      <c r="AJ424" s="295">
        <v>108</v>
      </c>
      <c r="AK424" s="295">
        <v>103</v>
      </c>
      <c r="AL424" s="295">
        <v>136</v>
      </c>
      <c r="AM424" s="295">
        <v>149</v>
      </c>
      <c r="AN424" s="295">
        <v>118</v>
      </c>
      <c r="AO424" s="295">
        <v>115</v>
      </c>
      <c r="AP424" s="295">
        <v>164</v>
      </c>
      <c r="AQ424" s="295">
        <v>166</v>
      </c>
      <c r="AR424" s="295">
        <v>128</v>
      </c>
      <c r="AS424" s="295">
        <v>109</v>
      </c>
      <c r="AT424" s="295">
        <v>150</v>
      </c>
      <c r="AU424" s="295">
        <v>148</v>
      </c>
      <c r="AV424" s="295">
        <v>123</v>
      </c>
      <c r="AW424" s="295">
        <v>125</v>
      </c>
      <c r="AX424" s="295">
        <v>181</v>
      </c>
      <c r="AY424" s="295">
        <v>158</v>
      </c>
      <c r="AZ424" s="295">
        <v>121</v>
      </c>
      <c r="BA424" s="295">
        <v>130</v>
      </c>
      <c r="BB424" s="295">
        <v>169</v>
      </c>
      <c r="BC424" s="295">
        <v>159</v>
      </c>
      <c r="BD424" s="295">
        <v>115</v>
      </c>
      <c r="BE424" s="295">
        <v>106</v>
      </c>
      <c r="BF424" s="295">
        <v>162</v>
      </c>
      <c r="BG424" s="295">
        <v>152</v>
      </c>
      <c r="BH424" s="295">
        <v>119</v>
      </c>
      <c r="BI424" s="295">
        <v>105</v>
      </c>
      <c r="BJ424" s="295">
        <v>135</v>
      </c>
      <c r="BK424" s="295">
        <v>164</v>
      </c>
      <c r="BL424" s="295">
        <v>130</v>
      </c>
      <c r="BM424" s="295">
        <v>110</v>
      </c>
      <c r="BN424" s="295">
        <v>142</v>
      </c>
      <c r="BO424" s="295">
        <v>133</v>
      </c>
      <c r="BP424" s="295">
        <v>116</v>
      </c>
      <c r="BQ424" s="295">
        <v>107</v>
      </c>
      <c r="BR424" s="295">
        <v>142</v>
      </c>
      <c r="BS424" s="295">
        <v>136</v>
      </c>
      <c r="BT424" s="295">
        <v>122</v>
      </c>
      <c r="BU424" s="295">
        <v>116</v>
      </c>
      <c r="BV424" s="295">
        <v>160</v>
      </c>
      <c r="BW424" s="295">
        <v>164</v>
      </c>
      <c r="BX424" s="295">
        <v>146</v>
      </c>
      <c r="BY424" s="295">
        <v>105</v>
      </c>
      <c r="BZ424" s="295">
        <v>152</v>
      </c>
      <c r="CA424" s="295">
        <v>149</v>
      </c>
      <c r="CB424" s="295">
        <v>139</v>
      </c>
      <c r="CC424" s="295">
        <v>100</v>
      </c>
      <c r="CD424" s="295">
        <v>141</v>
      </c>
      <c r="CE424" s="295">
        <v>160</v>
      </c>
      <c r="CF424" s="295">
        <v>162</v>
      </c>
      <c r="CG424" s="295">
        <v>115</v>
      </c>
      <c r="CH424" s="295">
        <v>162</v>
      </c>
      <c r="CI424" s="295">
        <v>166</v>
      </c>
      <c r="CJ424" s="295">
        <v>172</v>
      </c>
      <c r="CK424" s="295">
        <v>124</v>
      </c>
      <c r="CL424" s="295">
        <v>152</v>
      </c>
      <c r="CM424" s="295">
        <v>160</v>
      </c>
      <c r="CN424" s="295">
        <v>172</v>
      </c>
      <c r="CO424" s="295">
        <v>139</v>
      </c>
      <c r="CP424" s="295">
        <v>180</v>
      </c>
      <c r="CQ424" s="295">
        <v>173</v>
      </c>
      <c r="CR424" s="295">
        <v>184</v>
      </c>
      <c r="CS424" s="295">
        <v>137</v>
      </c>
      <c r="CT424" s="295">
        <v>188</v>
      </c>
      <c r="CU424" s="295">
        <v>181</v>
      </c>
      <c r="CV424" s="295">
        <v>191</v>
      </c>
      <c r="CW424" s="295">
        <v>150</v>
      </c>
      <c r="CX424" s="295">
        <v>192</v>
      </c>
      <c r="CY424" s="295">
        <v>181</v>
      </c>
      <c r="CZ424" s="295">
        <v>200</v>
      </c>
      <c r="DA424" s="295">
        <v>156</v>
      </c>
      <c r="DB424" s="295">
        <v>186</v>
      </c>
      <c r="DC424" s="295">
        <v>192</v>
      </c>
      <c r="DD424" s="295">
        <v>208</v>
      </c>
      <c r="DE424" s="295">
        <v>156</v>
      </c>
      <c r="DF424" s="295">
        <v>201</v>
      </c>
      <c r="DG424" s="295">
        <v>204</v>
      </c>
      <c r="DH424" s="295">
        <v>242</v>
      </c>
      <c r="DI424" s="295">
        <v>181</v>
      </c>
      <c r="DJ424" s="295">
        <v>208</v>
      </c>
      <c r="DK424" s="295">
        <v>200</v>
      </c>
      <c r="DL424" s="295">
        <v>252</v>
      </c>
      <c r="DM424" s="295">
        <v>197</v>
      </c>
      <c r="DN424" s="295">
        <v>202</v>
      </c>
      <c r="DO424" s="295">
        <v>201</v>
      </c>
      <c r="DP424" s="295">
        <v>218</v>
      </c>
      <c r="DQ424" s="295">
        <v>176</v>
      </c>
      <c r="DR424" s="295">
        <v>201</v>
      </c>
      <c r="DS424" s="295">
        <v>164</v>
      </c>
      <c r="DT424" s="295">
        <v>155</v>
      </c>
      <c r="DU424" s="295">
        <v>99</v>
      </c>
      <c r="DV424" s="295">
        <v>113</v>
      </c>
      <c r="DW424" s="295">
        <v>149</v>
      </c>
      <c r="DX424" s="295">
        <v>200</v>
      </c>
    </row>
    <row r="425" spans="1:128">
      <c r="A425" s="39"/>
      <c r="B425" s="34"/>
      <c r="C425" s="290"/>
      <c r="D425" s="290"/>
      <c r="E425" s="290"/>
      <c r="F425" s="290"/>
      <c r="G425" s="290"/>
      <c r="H425" s="290"/>
      <c r="I425" s="290"/>
      <c r="J425" s="290"/>
      <c r="K425" s="290"/>
      <c r="L425" s="290"/>
      <c r="M425" s="290"/>
      <c r="N425" s="290"/>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90"/>
      <c r="AO425" s="290"/>
      <c r="AP425" s="290"/>
      <c r="AQ425" s="290"/>
      <c r="AR425" s="290"/>
      <c r="AS425" s="290"/>
      <c r="AT425" s="290"/>
      <c r="AU425" s="290"/>
      <c r="AV425" s="290"/>
      <c r="AW425" s="290"/>
      <c r="AX425" s="290"/>
      <c r="AY425" s="290"/>
      <c r="AZ425" s="290"/>
      <c r="BA425" s="290"/>
      <c r="BB425" s="290"/>
      <c r="BC425" s="290"/>
      <c r="BD425" s="290"/>
      <c r="BE425" s="290"/>
      <c r="BF425" s="290"/>
      <c r="BG425" s="290"/>
      <c r="BH425" s="290"/>
      <c r="BI425" s="290"/>
      <c r="BJ425" s="290"/>
      <c r="BK425" s="290"/>
      <c r="BL425" s="290"/>
      <c r="BM425" s="290"/>
      <c r="BN425" s="290"/>
      <c r="BO425" s="290"/>
      <c r="BP425" s="290"/>
    </row>
    <row r="426" spans="1:128">
      <c r="A426" s="39"/>
      <c r="B426" s="220" t="s">
        <v>194</v>
      </c>
    </row>
    <row r="427" spans="1:128">
      <c r="A427" s="39"/>
      <c r="B427" s="221" t="s">
        <v>3255</v>
      </c>
      <c r="C427" s="293" t="s">
        <v>105</v>
      </c>
      <c r="D427" s="293" t="s">
        <v>106</v>
      </c>
      <c r="E427" s="293" t="s">
        <v>107</v>
      </c>
      <c r="F427" s="293" t="s">
        <v>108</v>
      </c>
      <c r="G427" s="293" t="s">
        <v>109</v>
      </c>
      <c r="H427" s="293" t="s">
        <v>110</v>
      </c>
      <c r="I427" s="293" t="s">
        <v>111</v>
      </c>
      <c r="J427" s="293" t="s">
        <v>112</v>
      </c>
      <c r="K427" s="293" t="s">
        <v>113</v>
      </c>
      <c r="L427" s="293" t="s">
        <v>114</v>
      </c>
      <c r="M427" s="293" t="s">
        <v>115</v>
      </c>
      <c r="N427" s="293" t="s">
        <v>116</v>
      </c>
      <c r="O427" s="293" t="s">
        <v>117</v>
      </c>
      <c r="P427" s="293" t="s">
        <v>118</v>
      </c>
      <c r="Q427" s="293" t="s">
        <v>119</v>
      </c>
      <c r="R427" s="293" t="s">
        <v>120</v>
      </c>
      <c r="S427" s="293" t="s">
        <v>121</v>
      </c>
      <c r="T427" s="293" t="s">
        <v>122</v>
      </c>
      <c r="U427" s="293" t="s">
        <v>123</v>
      </c>
      <c r="V427" s="293" t="s">
        <v>124</v>
      </c>
      <c r="W427" s="293" t="s">
        <v>125</v>
      </c>
      <c r="X427" s="293" t="s">
        <v>126</v>
      </c>
      <c r="Y427" s="293" t="s">
        <v>127</v>
      </c>
      <c r="Z427" s="293" t="s">
        <v>128</v>
      </c>
      <c r="AA427" s="293" t="s">
        <v>129</v>
      </c>
      <c r="AB427" s="293" t="s">
        <v>130</v>
      </c>
      <c r="AC427" s="293" t="s">
        <v>131</v>
      </c>
      <c r="AD427" s="293" t="s">
        <v>132</v>
      </c>
      <c r="AE427" s="293" t="s">
        <v>133</v>
      </c>
      <c r="AF427" s="293" t="s">
        <v>134</v>
      </c>
      <c r="AG427" s="293" t="s">
        <v>135</v>
      </c>
      <c r="AH427" s="293" t="s">
        <v>136</v>
      </c>
      <c r="AI427" s="293" t="s">
        <v>137</v>
      </c>
      <c r="AJ427" s="293" t="s">
        <v>138</v>
      </c>
      <c r="AK427" s="293" t="s">
        <v>139</v>
      </c>
      <c r="AL427" s="293" t="s">
        <v>140</v>
      </c>
      <c r="AM427" s="293" t="s">
        <v>141</v>
      </c>
      <c r="AN427" s="293" t="s">
        <v>142</v>
      </c>
      <c r="AO427" s="293" t="s">
        <v>143</v>
      </c>
      <c r="AP427" s="293" t="s">
        <v>144</v>
      </c>
      <c r="AQ427" s="293" t="s">
        <v>145</v>
      </c>
      <c r="AR427" s="293" t="s">
        <v>146</v>
      </c>
      <c r="AS427" s="293" t="s">
        <v>147</v>
      </c>
      <c r="AT427" s="293" t="s">
        <v>148</v>
      </c>
      <c r="AU427" s="293" t="s">
        <v>149</v>
      </c>
      <c r="AV427" s="293" t="s">
        <v>150</v>
      </c>
      <c r="AW427" s="293" t="s">
        <v>151</v>
      </c>
      <c r="AX427" s="293" t="s">
        <v>152</v>
      </c>
      <c r="AY427" s="293" t="s">
        <v>153</v>
      </c>
      <c r="AZ427" s="293" t="s">
        <v>154</v>
      </c>
      <c r="BA427" s="293" t="s">
        <v>155</v>
      </c>
      <c r="BB427" s="293" t="s">
        <v>156</v>
      </c>
      <c r="BC427" s="293" t="s">
        <v>157</v>
      </c>
      <c r="BD427" s="293" t="s">
        <v>158</v>
      </c>
      <c r="BE427" s="293" t="s">
        <v>159</v>
      </c>
      <c r="BF427" s="293" t="s">
        <v>160</v>
      </c>
      <c r="BG427" s="293" t="s">
        <v>161</v>
      </c>
      <c r="BH427" s="293" t="s">
        <v>162</v>
      </c>
      <c r="BI427" s="293" t="s">
        <v>163</v>
      </c>
      <c r="BJ427" s="293" t="s">
        <v>164</v>
      </c>
      <c r="BK427" s="293" t="s">
        <v>165</v>
      </c>
      <c r="BL427" s="293" t="s">
        <v>166</v>
      </c>
      <c r="BM427" s="293" t="s">
        <v>167</v>
      </c>
      <c r="BN427" s="293" t="s">
        <v>168</v>
      </c>
      <c r="BO427" s="293" t="s">
        <v>169</v>
      </c>
      <c r="BP427" s="293" t="s">
        <v>170</v>
      </c>
      <c r="BQ427" s="293" t="s">
        <v>171</v>
      </c>
      <c r="BR427" s="293" t="s">
        <v>172</v>
      </c>
      <c r="BS427" s="293" t="s">
        <v>173</v>
      </c>
      <c r="BT427" s="293" t="s">
        <v>174</v>
      </c>
      <c r="BU427" s="293" t="s">
        <v>175</v>
      </c>
      <c r="BV427" s="293" t="s">
        <v>176</v>
      </c>
      <c r="BW427" s="293" t="s">
        <v>177</v>
      </c>
      <c r="BX427" s="293" t="s">
        <v>178</v>
      </c>
      <c r="BY427" s="293" t="s">
        <v>179</v>
      </c>
      <c r="BZ427" s="293" t="s">
        <v>180</v>
      </c>
      <c r="CA427" s="293" t="s">
        <v>181</v>
      </c>
      <c r="CB427" s="293" t="s">
        <v>1437</v>
      </c>
      <c r="CC427" s="293" t="s">
        <v>1456</v>
      </c>
      <c r="CD427" s="293" t="s">
        <v>1457</v>
      </c>
      <c r="CE427" s="293" t="s">
        <v>1517</v>
      </c>
      <c r="CF427" s="293" t="s">
        <v>1518</v>
      </c>
      <c r="CG427" s="293" t="s">
        <v>2368</v>
      </c>
      <c r="CH427" s="293" t="s">
        <v>2388</v>
      </c>
      <c r="CI427" s="293" t="s">
        <v>2425</v>
      </c>
      <c r="CJ427" s="293" t="s">
        <v>2426</v>
      </c>
      <c r="CK427" s="293" t="s">
        <v>2431</v>
      </c>
      <c r="CL427" s="293" t="s">
        <v>2432</v>
      </c>
      <c r="CM427" s="293" t="s">
        <v>2434</v>
      </c>
      <c r="CN427" s="293" t="s">
        <v>2622</v>
      </c>
      <c r="CO427" s="293" t="s">
        <v>2627</v>
      </c>
      <c r="CP427" s="293" t="s">
        <v>2633</v>
      </c>
      <c r="CQ427" s="293" t="s">
        <v>2682</v>
      </c>
      <c r="CR427" s="293" t="s">
        <v>2683</v>
      </c>
      <c r="CS427" s="293" t="s">
        <v>2718</v>
      </c>
      <c r="CT427" s="293" t="s">
        <v>2738</v>
      </c>
      <c r="CU427" s="293" t="s">
        <v>2739</v>
      </c>
      <c r="CV427" s="293" t="s">
        <v>2740</v>
      </c>
      <c r="CW427" s="293" t="s">
        <v>2741</v>
      </c>
      <c r="CX427" s="293" t="s">
        <v>2806</v>
      </c>
      <c r="CY427" s="293" t="s">
        <v>2807</v>
      </c>
      <c r="CZ427" s="293" t="s">
        <v>2808</v>
      </c>
      <c r="DA427" s="293" t="s">
        <v>2809</v>
      </c>
      <c r="DB427" s="293" t="s">
        <v>2823</v>
      </c>
      <c r="DC427" s="293" t="s">
        <v>2824</v>
      </c>
      <c r="DD427" s="293" t="s">
        <v>2825</v>
      </c>
      <c r="DE427" s="293" t="s">
        <v>2826</v>
      </c>
      <c r="DF427" s="293" t="s">
        <v>2854</v>
      </c>
      <c r="DG427" s="293" t="s">
        <v>2855</v>
      </c>
      <c r="DH427" s="293" t="s">
        <v>2856</v>
      </c>
      <c r="DI427" s="293" t="s">
        <v>2876</v>
      </c>
      <c r="DJ427" s="293" t="s">
        <v>2879</v>
      </c>
      <c r="DK427" s="293" t="s">
        <v>2882</v>
      </c>
      <c r="DL427" s="293" t="s">
        <v>2898</v>
      </c>
      <c r="DM427" s="293" t="s">
        <v>2899</v>
      </c>
      <c r="DN427" s="293" t="s">
        <v>3034</v>
      </c>
      <c r="DO427" s="293" t="s">
        <v>3035</v>
      </c>
      <c r="DP427" s="293" t="s">
        <v>3036</v>
      </c>
      <c r="DQ427" s="293" t="s">
        <v>3037</v>
      </c>
      <c r="DR427" s="293" t="s">
        <v>3043</v>
      </c>
      <c r="DS427" s="293" t="s">
        <v>3127</v>
      </c>
      <c r="DT427" s="293" t="s">
        <v>3044</v>
      </c>
      <c r="DU427" s="293" t="s">
        <v>3125</v>
      </c>
      <c r="DV427" s="293" t="s">
        <v>3126</v>
      </c>
      <c r="DW427" s="293" t="s">
        <v>3265</v>
      </c>
      <c r="DX427" s="293" t="s">
        <v>3277</v>
      </c>
    </row>
    <row r="428" spans="1:128">
      <c r="A428" s="39"/>
      <c r="B428" s="38" t="s">
        <v>183</v>
      </c>
      <c r="C428" s="494">
        <v>4760</v>
      </c>
      <c r="D428" s="294">
        <v>4387</v>
      </c>
      <c r="E428" s="294">
        <v>4406</v>
      </c>
      <c r="F428" s="294">
        <v>4939</v>
      </c>
      <c r="G428" s="294">
        <v>5062</v>
      </c>
      <c r="H428" s="294">
        <v>4543</v>
      </c>
      <c r="I428" s="294">
        <v>4539</v>
      </c>
      <c r="J428" s="294">
        <v>5186</v>
      </c>
      <c r="K428" s="294">
        <v>5299</v>
      </c>
      <c r="L428" s="294">
        <v>4794</v>
      </c>
      <c r="M428" s="294">
        <v>4794</v>
      </c>
      <c r="N428" s="294">
        <v>5385</v>
      </c>
      <c r="O428" s="294">
        <v>5487</v>
      </c>
      <c r="P428" s="294">
        <v>5173</v>
      </c>
      <c r="Q428" s="294">
        <v>5355</v>
      </c>
      <c r="R428" s="294">
        <v>5762</v>
      </c>
      <c r="S428" s="294">
        <v>5916</v>
      </c>
      <c r="T428" s="294">
        <v>5650</v>
      </c>
      <c r="U428" s="294">
        <v>5585</v>
      </c>
      <c r="V428" s="294">
        <v>6065</v>
      </c>
      <c r="W428" s="294">
        <v>6181</v>
      </c>
      <c r="X428" s="294">
        <v>5850</v>
      </c>
      <c r="Y428" s="294">
        <v>5816</v>
      </c>
      <c r="Z428" s="294">
        <v>6489</v>
      </c>
      <c r="AA428" s="294">
        <v>6395</v>
      </c>
      <c r="AB428" s="294">
        <v>5524</v>
      </c>
      <c r="AC428" s="294">
        <v>6136</v>
      </c>
      <c r="AD428" s="294">
        <v>6360</v>
      </c>
      <c r="AE428" s="294">
        <v>6995</v>
      </c>
      <c r="AF428" s="294">
        <v>6528</v>
      </c>
      <c r="AG428" s="294">
        <v>6462</v>
      </c>
      <c r="AH428" s="294">
        <v>7142</v>
      </c>
      <c r="AI428" s="294">
        <v>7254</v>
      </c>
      <c r="AJ428" s="294">
        <v>6805</v>
      </c>
      <c r="AK428" s="294">
        <v>6646</v>
      </c>
      <c r="AL428" s="294">
        <v>7318</v>
      </c>
      <c r="AM428" s="294">
        <v>7471</v>
      </c>
      <c r="AN428" s="294">
        <v>7149</v>
      </c>
      <c r="AO428" s="294">
        <v>7032</v>
      </c>
      <c r="AP428" s="294">
        <v>7574</v>
      </c>
      <c r="AQ428" s="294">
        <v>7745</v>
      </c>
      <c r="AR428" s="294">
        <v>7343</v>
      </c>
      <c r="AS428" s="294">
        <v>7099</v>
      </c>
      <c r="AT428" s="294">
        <v>7818</v>
      </c>
      <c r="AU428" s="294">
        <v>8125</v>
      </c>
      <c r="AV428" s="294">
        <v>7760</v>
      </c>
      <c r="AW428" s="294">
        <v>7748</v>
      </c>
      <c r="AX428" s="294">
        <v>8509</v>
      </c>
      <c r="AY428" s="294">
        <v>8637</v>
      </c>
      <c r="AZ428" s="294">
        <v>8161</v>
      </c>
      <c r="BA428" s="294">
        <v>8088</v>
      </c>
      <c r="BB428" s="294">
        <v>8836</v>
      </c>
      <c r="BC428" s="294">
        <v>8972</v>
      </c>
      <c r="BD428" s="294">
        <v>8449</v>
      </c>
      <c r="BE428" s="294">
        <v>8464</v>
      </c>
      <c r="BF428" s="294">
        <v>9223</v>
      </c>
      <c r="BG428" s="294">
        <v>9345</v>
      </c>
      <c r="BH428" s="294">
        <v>8814</v>
      </c>
      <c r="BI428" s="294">
        <v>8706</v>
      </c>
      <c r="BJ428" s="294">
        <v>9443</v>
      </c>
      <c r="BK428" s="294">
        <v>9678</v>
      </c>
      <c r="BL428" s="294">
        <v>9129</v>
      </c>
      <c r="BM428" s="294">
        <v>9005</v>
      </c>
      <c r="BN428" s="294">
        <v>9680</v>
      </c>
      <c r="BO428" s="294">
        <v>9786</v>
      </c>
      <c r="BP428" s="294">
        <v>9062</v>
      </c>
      <c r="BQ428" s="294">
        <v>8915</v>
      </c>
      <c r="BR428" s="294">
        <v>9627</v>
      </c>
      <c r="BS428" s="294">
        <v>9743</v>
      </c>
      <c r="BT428" s="294">
        <v>9267</v>
      </c>
      <c r="BU428" s="294">
        <v>9273</v>
      </c>
      <c r="BV428" s="294">
        <v>10010</v>
      </c>
      <c r="BW428" s="294">
        <v>10196</v>
      </c>
      <c r="BX428" s="294">
        <v>9753</v>
      </c>
      <c r="BY428" s="294">
        <v>9713</v>
      </c>
      <c r="BZ428" s="294">
        <v>10439</v>
      </c>
      <c r="CA428" s="294">
        <v>10571</v>
      </c>
      <c r="CB428" s="294">
        <v>9882</v>
      </c>
      <c r="CC428" s="294">
        <v>9684</v>
      </c>
      <c r="CD428" s="294">
        <v>10603</v>
      </c>
      <c r="CE428" s="294">
        <v>10838</v>
      </c>
      <c r="CF428" s="294">
        <v>10171</v>
      </c>
      <c r="CG428" s="294">
        <v>9845</v>
      </c>
      <c r="CH428" s="294">
        <v>10628</v>
      </c>
      <c r="CI428" s="294">
        <v>10811</v>
      </c>
      <c r="CJ428" s="294">
        <v>10079</v>
      </c>
      <c r="CK428" s="294">
        <v>9636</v>
      </c>
      <c r="CL428" s="294">
        <v>10348</v>
      </c>
      <c r="CM428" s="294">
        <v>10515</v>
      </c>
      <c r="CN428" s="294">
        <v>9825</v>
      </c>
      <c r="CO428" s="294">
        <v>9504</v>
      </c>
      <c r="CP428" s="294">
        <v>10228</v>
      </c>
      <c r="CQ428" s="294">
        <v>10364</v>
      </c>
      <c r="CR428" s="294">
        <v>9966</v>
      </c>
      <c r="CS428" s="294">
        <v>9790</v>
      </c>
      <c r="CT428" s="294">
        <v>10460</v>
      </c>
      <c r="CU428" s="294">
        <v>10584</v>
      </c>
      <c r="CV428" s="294">
        <v>10299</v>
      </c>
      <c r="CW428" s="294">
        <v>10010</v>
      </c>
      <c r="CX428" s="294">
        <v>10651</v>
      </c>
      <c r="CY428" s="294">
        <v>10813</v>
      </c>
      <c r="CZ428" s="294">
        <v>10393</v>
      </c>
      <c r="DA428" s="294">
        <v>10191</v>
      </c>
      <c r="DB428" s="294">
        <v>10938</v>
      </c>
      <c r="DC428" s="294">
        <v>11085</v>
      </c>
      <c r="DD428" s="294">
        <v>10615</v>
      </c>
      <c r="DE428" s="294">
        <v>10459</v>
      </c>
      <c r="DF428" s="294">
        <v>11109</v>
      </c>
      <c r="DG428" s="294">
        <v>11252</v>
      </c>
      <c r="DH428" s="294">
        <v>11062</v>
      </c>
      <c r="DI428" s="294">
        <v>10868</v>
      </c>
      <c r="DJ428" s="294">
        <v>11424</v>
      </c>
      <c r="DK428" s="294">
        <v>11606</v>
      </c>
      <c r="DL428" s="294">
        <v>11240</v>
      </c>
      <c r="DM428" s="294">
        <v>11017</v>
      </c>
      <c r="DN428" s="294">
        <v>11610</v>
      </c>
      <c r="DO428" s="294">
        <v>11762</v>
      </c>
      <c r="DP428" s="294">
        <v>11384</v>
      </c>
      <c r="DQ428" s="294">
        <v>11076</v>
      </c>
      <c r="DR428" s="294">
        <v>11640</v>
      </c>
      <c r="DS428" s="294">
        <v>11187</v>
      </c>
      <c r="DT428" s="294">
        <v>10156</v>
      </c>
      <c r="DU428" s="294">
        <v>9311</v>
      </c>
      <c r="DV428" s="294">
        <v>10102</v>
      </c>
      <c r="DW428" s="294">
        <v>10906</v>
      </c>
      <c r="DX428" s="294">
        <v>11157</v>
      </c>
    </row>
    <row r="429" spans="1:128">
      <c r="A429" s="39"/>
      <c r="B429" s="39" t="s">
        <v>3243</v>
      </c>
      <c r="C429" s="495">
        <v>134</v>
      </c>
      <c r="D429" s="290">
        <v>114</v>
      </c>
      <c r="E429" s="290">
        <v>112</v>
      </c>
      <c r="F429" s="290">
        <v>132</v>
      </c>
      <c r="G429" s="290">
        <v>133</v>
      </c>
      <c r="H429" s="290">
        <v>106</v>
      </c>
      <c r="I429" s="290">
        <v>107</v>
      </c>
      <c r="J429" s="290">
        <v>129</v>
      </c>
      <c r="K429" s="290">
        <v>130</v>
      </c>
      <c r="L429" s="290">
        <v>112</v>
      </c>
      <c r="M429" s="290">
        <v>109</v>
      </c>
      <c r="N429" s="290">
        <v>131</v>
      </c>
      <c r="O429" s="290">
        <v>133</v>
      </c>
      <c r="P429" s="290">
        <v>124</v>
      </c>
      <c r="Q429" s="290">
        <v>127</v>
      </c>
      <c r="R429" s="290">
        <v>142</v>
      </c>
      <c r="S429" s="290">
        <v>141</v>
      </c>
      <c r="T429" s="290">
        <v>128</v>
      </c>
      <c r="U429" s="290">
        <v>127</v>
      </c>
      <c r="V429" s="290">
        <v>137</v>
      </c>
      <c r="W429" s="290">
        <v>144</v>
      </c>
      <c r="X429" s="290">
        <v>132</v>
      </c>
      <c r="Y429" s="290">
        <v>129</v>
      </c>
      <c r="Z429" s="290">
        <v>148</v>
      </c>
      <c r="AA429" s="290">
        <v>148</v>
      </c>
      <c r="AB429" s="290">
        <v>125</v>
      </c>
      <c r="AC429" s="290">
        <v>138</v>
      </c>
      <c r="AD429" s="290">
        <v>139</v>
      </c>
      <c r="AE429" s="290">
        <v>152</v>
      </c>
      <c r="AF429" s="290">
        <v>142</v>
      </c>
      <c r="AG429" s="290">
        <v>138</v>
      </c>
      <c r="AH429" s="290">
        <v>153</v>
      </c>
      <c r="AI429" s="290">
        <v>155</v>
      </c>
      <c r="AJ429" s="290">
        <v>143</v>
      </c>
      <c r="AK429" s="290">
        <v>138</v>
      </c>
      <c r="AL429" s="290">
        <v>156</v>
      </c>
      <c r="AM429" s="290">
        <v>154</v>
      </c>
      <c r="AN429" s="290">
        <v>144</v>
      </c>
      <c r="AO429" s="290">
        <v>139</v>
      </c>
      <c r="AP429" s="290">
        <v>156</v>
      </c>
      <c r="AQ429" s="290">
        <v>160</v>
      </c>
      <c r="AR429" s="290">
        <v>149</v>
      </c>
      <c r="AS429" s="290">
        <v>141</v>
      </c>
      <c r="AT429" s="290">
        <v>165</v>
      </c>
      <c r="AU429" s="290">
        <v>171</v>
      </c>
      <c r="AV429" s="290">
        <v>161</v>
      </c>
      <c r="AW429" s="290">
        <v>163</v>
      </c>
      <c r="AX429" s="290">
        <v>186</v>
      </c>
      <c r="AY429" s="290">
        <v>188</v>
      </c>
      <c r="AZ429" s="290">
        <v>174</v>
      </c>
      <c r="BA429" s="290">
        <v>169</v>
      </c>
      <c r="BB429" s="290">
        <v>191</v>
      </c>
      <c r="BC429" s="290">
        <v>196</v>
      </c>
      <c r="BD429" s="290">
        <v>183</v>
      </c>
      <c r="BE429" s="290">
        <v>185</v>
      </c>
      <c r="BF429" s="290">
        <v>205</v>
      </c>
      <c r="BG429" s="290">
        <v>206</v>
      </c>
      <c r="BH429" s="290">
        <v>194</v>
      </c>
      <c r="BI429" s="290">
        <v>189</v>
      </c>
      <c r="BJ429" s="290">
        <v>210</v>
      </c>
      <c r="BK429" s="290">
        <v>215</v>
      </c>
      <c r="BL429" s="290">
        <v>198</v>
      </c>
      <c r="BM429" s="290">
        <v>194</v>
      </c>
      <c r="BN429" s="290">
        <v>216</v>
      </c>
      <c r="BO429" s="290">
        <v>223</v>
      </c>
      <c r="BP429" s="290">
        <v>203</v>
      </c>
      <c r="BQ429" s="290">
        <v>201</v>
      </c>
      <c r="BR429" s="290">
        <v>227</v>
      </c>
      <c r="BS429" s="290">
        <v>230</v>
      </c>
      <c r="BT429" s="290">
        <v>220</v>
      </c>
      <c r="BU429" s="290">
        <v>224</v>
      </c>
      <c r="BV429" s="290">
        <v>249</v>
      </c>
      <c r="BW429" s="290">
        <v>257</v>
      </c>
      <c r="BX429" s="290">
        <v>252</v>
      </c>
      <c r="BY429" s="290">
        <v>257</v>
      </c>
      <c r="BZ429" s="290">
        <v>284</v>
      </c>
      <c r="CA429" s="290">
        <v>291</v>
      </c>
      <c r="CB429" s="290">
        <v>268</v>
      </c>
      <c r="CC429" s="290">
        <v>269</v>
      </c>
      <c r="CD429" s="290">
        <v>310</v>
      </c>
      <c r="CE429" s="290">
        <v>324</v>
      </c>
      <c r="CF429" s="290">
        <v>297</v>
      </c>
      <c r="CG429" s="290">
        <v>291</v>
      </c>
      <c r="CH429" s="290">
        <v>332</v>
      </c>
      <c r="CI429" s="290">
        <v>348</v>
      </c>
      <c r="CJ429" s="290">
        <v>319</v>
      </c>
      <c r="CK429" s="290">
        <v>307</v>
      </c>
      <c r="CL429" s="290">
        <v>335</v>
      </c>
      <c r="CM429" s="290">
        <v>351</v>
      </c>
      <c r="CN429" s="290">
        <v>328</v>
      </c>
      <c r="CO429" s="290">
        <v>313</v>
      </c>
      <c r="CP429" s="290">
        <v>351</v>
      </c>
      <c r="CQ429" s="290">
        <v>363</v>
      </c>
      <c r="CR429" s="290">
        <v>347</v>
      </c>
      <c r="CS429" s="290">
        <v>345</v>
      </c>
      <c r="CT429" s="290">
        <v>377</v>
      </c>
      <c r="CU429" s="290">
        <v>388</v>
      </c>
      <c r="CV429" s="290">
        <v>384</v>
      </c>
      <c r="CW429" s="290">
        <v>380</v>
      </c>
      <c r="CX429" s="290">
        <v>427</v>
      </c>
      <c r="CY429" s="290">
        <v>443</v>
      </c>
      <c r="CZ429" s="290">
        <v>427</v>
      </c>
      <c r="DA429" s="290">
        <v>429</v>
      </c>
      <c r="DB429" s="290">
        <v>473</v>
      </c>
      <c r="DC429" s="290">
        <v>476</v>
      </c>
      <c r="DD429" s="290">
        <v>467</v>
      </c>
      <c r="DE429" s="290">
        <v>477</v>
      </c>
      <c r="DF429" s="290">
        <v>507</v>
      </c>
      <c r="DG429" s="290">
        <v>524</v>
      </c>
      <c r="DH429" s="290">
        <v>524</v>
      </c>
      <c r="DI429" s="290">
        <v>522</v>
      </c>
      <c r="DJ429" s="290">
        <v>562</v>
      </c>
      <c r="DK429" s="290">
        <v>574</v>
      </c>
      <c r="DL429" s="290">
        <v>561</v>
      </c>
      <c r="DM429" s="290">
        <v>562</v>
      </c>
      <c r="DN429" s="290">
        <v>607</v>
      </c>
      <c r="DO429" s="290">
        <v>617</v>
      </c>
      <c r="DP429" s="290">
        <v>606</v>
      </c>
      <c r="DQ429" s="290">
        <v>596</v>
      </c>
      <c r="DR429" s="290">
        <v>628</v>
      </c>
      <c r="DS429" s="290">
        <v>620</v>
      </c>
      <c r="DT429" s="290">
        <v>564</v>
      </c>
      <c r="DU429" s="290">
        <v>515</v>
      </c>
      <c r="DV429" s="290">
        <v>559</v>
      </c>
      <c r="DW429" s="290">
        <v>620</v>
      </c>
      <c r="DX429" s="290">
        <v>636</v>
      </c>
    </row>
    <row r="430" spans="1:128">
      <c r="A430" s="39"/>
      <c r="B430" s="39" t="s">
        <v>3244</v>
      </c>
      <c r="C430" s="495">
        <v>983</v>
      </c>
      <c r="D430" s="290">
        <v>895</v>
      </c>
      <c r="E430" s="290">
        <v>903</v>
      </c>
      <c r="F430" s="290">
        <v>1010</v>
      </c>
      <c r="G430" s="290">
        <v>1033</v>
      </c>
      <c r="H430" s="290">
        <v>915</v>
      </c>
      <c r="I430" s="290">
        <v>902</v>
      </c>
      <c r="J430" s="290">
        <v>1036</v>
      </c>
      <c r="K430" s="290">
        <v>1058</v>
      </c>
      <c r="L430" s="290">
        <v>940</v>
      </c>
      <c r="M430" s="290">
        <v>937</v>
      </c>
      <c r="N430" s="290">
        <v>1062</v>
      </c>
      <c r="O430" s="290">
        <v>1084</v>
      </c>
      <c r="P430" s="290">
        <v>1023</v>
      </c>
      <c r="Q430" s="290">
        <v>1046</v>
      </c>
      <c r="R430" s="290">
        <v>1140</v>
      </c>
      <c r="S430" s="290">
        <v>1169</v>
      </c>
      <c r="T430" s="290">
        <v>1100</v>
      </c>
      <c r="U430" s="290">
        <v>1074</v>
      </c>
      <c r="V430" s="290">
        <v>1185</v>
      </c>
      <c r="W430" s="290">
        <v>1208</v>
      </c>
      <c r="X430" s="290">
        <v>1140</v>
      </c>
      <c r="Y430" s="290">
        <v>1124</v>
      </c>
      <c r="Z430" s="290">
        <v>1226</v>
      </c>
      <c r="AA430" s="290">
        <v>1215</v>
      </c>
      <c r="AB430" s="290">
        <v>1072</v>
      </c>
      <c r="AC430" s="290">
        <v>1151</v>
      </c>
      <c r="AD430" s="290">
        <v>1190</v>
      </c>
      <c r="AE430" s="290">
        <v>1289</v>
      </c>
      <c r="AF430" s="290">
        <v>1206</v>
      </c>
      <c r="AG430" s="290">
        <v>1191</v>
      </c>
      <c r="AH430" s="290">
        <v>1307</v>
      </c>
      <c r="AI430" s="290">
        <v>1317</v>
      </c>
      <c r="AJ430" s="290">
        <v>1229</v>
      </c>
      <c r="AK430" s="290">
        <v>1187</v>
      </c>
      <c r="AL430" s="290">
        <v>1325</v>
      </c>
      <c r="AM430" s="290">
        <v>1351</v>
      </c>
      <c r="AN430" s="290">
        <v>1289</v>
      </c>
      <c r="AO430" s="290">
        <v>1265</v>
      </c>
      <c r="AP430" s="290">
        <v>1380</v>
      </c>
      <c r="AQ430" s="290">
        <v>1405</v>
      </c>
      <c r="AR430" s="290">
        <v>1324</v>
      </c>
      <c r="AS430" s="290">
        <v>1281</v>
      </c>
      <c r="AT430" s="290">
        <v>1407</v>
      </c>
      <c r="AU430" s="290">
        <v>1452</v>
      </c>
      <c r="AV430" s="290">
        <v>1380</v>
      </c>
      <c r="AW430" s="290">
        <v>1372</v>
      </c>
      <c r="AX430" s="290">
        <v>1502</v>
      </c>
      <c r="AY430" s="290">
        <v>1524</v>
      </c>
      <c r="AZ430" s="290">
        <v>1441</v>
      </c>
      <c r="BA430" s="290">
        <v>1419</v>
      </c>
      <c r="BB430" s="290">
        <v>1546</v>
      </c>
      <c r="BC430" s="290">
        <v>1570</v>
      </c>
      <c r="BD430" s="290">
        <v>1481</v>
      </c>
      <c r="BE430" s="290">
        <v>1466</v>
      </c>
      <c r="BF430" s="290">
        <v>1597</v>
      </c>
      <c r="BG430" s="290">
        <v>1615</v>
      </c>
      <c r="BH430" s="290">
        <v>1531</v>
      </c>
      <c r="BI430" s="290">
        <v>1513</v>
      </c>
      <c r="BJ430" s="290">
        <v>1640</v>
      </c>
      <c r="BK430" s="290">
        <v>1663</v>
      </c>
      <c r="BL430" s="290">
        <v>1574</v>
      </c>
      <c r="BM430" s="290">
        <v>1550</v>
      </c>
      <c r="BN430" s="290">
        <v>1661</v>
      </c>
      <c r="BO430" s="290">
        <v>1680</v>
      </c>
      <c r="BP430" s="290">
        <v>1557</v>
      </c>
      <c r="BQ430" s="290">
        <v>1539</v>
      </c>
      <c r="BR430" s="290">
        <v>1659</v>
      </c>
      <c r="BS430" s="290">
        <v>1673</v>
      </c>
      <c r="BT430" s="290">
        <v>1607</v>
      </c>
      <c r="BU430" s="290">
        <v>1602</v>
      </c>
      <c r="BV430" s="290">
        <v>1723</v>
      </c>
      <c r="BW430" s="290">
        <v>1756</v>
      </c>
      <c r="BX430" s="290">
        <v>1678</v>
      </c>
      <c r="BY430" s="290">
        <v>1684</v>
      </c>
      <c r="BZ430" s="290">
        <v>1811</v>
      </c>
      <c r="CA430" s="290">
        <v>1831</v>
      </c>
      <c r="CB430" s="290">
        <v>1727</v>
      </c>
      <c r="CC430" s="290">
        <v>1696</v>
      </c>
      <c r="CD430" s="290">
        <v>1834</v>
      </c>
      <c r="CE430" s="290">
        <v>1885</v>
      </c>
      <c r="CF430" s="290">
        <v>1763</v>
      </c>
      <c r="CG430" s="290">
        <v>1721</v>
      </c>
      <c r="CH430" s="290">
        <v>1866</v>
      </c>
      <c r="CI430" s="290">
        <v>1904</v>
      </c>
      <c r="CJ430" s="290">
        <v>1774</v>
      </c>
      <c r="CK430" s="290">
        <v>1703</v>
      </c>
      <c r="CL430" s="290">
        <v>1835</v>
      </c>
      <c r="CM430" s="290">
        <v>1872</v>
      </c>
      <c r="CN430" s="290">
        <v>1751</v>
      </c>
      <c r="CO430" s="290">
        <v>1699</v>
      </c>
      <c r="CP430" s="290">
        <v>1834</v>
      </c>
      <c r="CQ430" s="290">
        <v>1855</v>
      </c>
      <c r="CR430" s="290">
        <v>1774</v>
      </c>
      <c r="CS430" s="290">
        <v>1742</v>
      </c>
      <c r="CT430" s="290">
        <v>1870</v>
      </c>
      <c r="CU430" s="290">
        <v>1886</v>
      </c>
      <c r="CV430" s="290">
        <v>1847</v>
      </c>
      <c r="CW430" s="290">
        <v>1805</v>
      </c>
      <c r="CX430" s="290">
        <v>1938</v>
      </c>
      <c r="CY430" s="290">
        <v>1972</v>
      </c>
      <c r="CZ430" s="290">
        <v>1896</v>
      </c>
      <c r="DA430" s="290">
        <v>1871</v>
      </c>
      <c r="DB430" s="290">
        <v>2019</v>
      </c>
      <c r="DC430" s="290">
        <v>2055</v>
      </c>
      <c r="DD430" s="290">
        <v>1972</v>
      </c>
      <c r="DE430" s="290">
        <v>1967</v>
      </c>
      <c r="DF430" s="290">
        <v>2068</v>
      </c>
      <c r="DG430" s="290">
        <v>2096</v>
      </c>
      <c r="DH430" s="290">
        <v>2071</v>
      </c>
      <c r="DI430" s="290">
        <v>2045</v>
      </c>
      <c r="DJ430" s="290">
        <v>2145</v>
      </c>
      <c r="DK430" s="290">
        <v>2169</v>
      </c>
      <c r="DL430" s="290">
        <v>2105</v>
      </c>
      <c r="DM430" s="290">
        <v>2092</v>
      </c>
      <c r="DN430" s="290">
        <v>2195</v>
      </c>
      <c r="DO430" s="290">
        <v>2221</v>
      </c>
      <c r="DP430" s="290">
        <v>2158</v>
      </c>
      <c r="DQ430" s="290">
        <v>2122</v>
      </c>
      <c r="DR430" s="290">
        <v>2220</v>
      </c>
      <c r="DS430" s="290">
        <v>2135</v>
      </c>
      <c r="DT430" s="290">
        <v>1937</v>
      </c>
      <c r="DU430" s="290">
        <v>1771</v>
      </c>
      <c r="DV430" s="290">
        <v>1912</v>
      </c>
      <c r="DW430" s="290">
        <v>2072</v>
      </c>
      <c r="DX430" s="290">
        <v>2121</v>
      </c>
    </row>
    <row r="431" spans="1:128">
      <c r="A431" s="39"/>
      <c r="B431" s="39" t="s">
        <v>3256</v>
      </c>
      <c r="C431" s="495">
        <v>1338</v>
      </c>
      <c r="D431" s="290">
        <v>1246</v>
      </c>
      <c r="E431" s="290">
        <v>1234</v>
      </c>
      <c r="F431" s="290">
        <v>1387</v>
      </c>
      <c r="G431" s="290">
        <v>1414</v>
      </c>
      <c r="H431" s="290">
        <v>1279</v>
      </c>
      <c r="I431" s="290">
        <v>1272</v>
      </c>
      <c r="J431" s="290">
        <v>1458</v>
      </c>
      <c r="K431" s="290">
        <v>1476</v>
      </c>
      <c r="L431" s="290">
        <v>1360</v>
      </c>
      <c r="M431" s="290">
        <v>1344</v>
      </c>
      <c r="N431" s="290">
        <v>1497</v>
      </c>
      <c r="O431" s="290">
        <v>1535</v>
      </c>
      <c r="P431" s="290">
        <v>1470</v>
      </c>
      <c r="Q431" s="290">
        <v>1512</v>
      </c>
      <c r="R431" s="290">
        <v>1623</v>
      </c>
      <c r="S431" s="290">
        <v>1655</v>
      </c>
      <c r="T431" s="290">
        <v>1590</v>
      </c>
      <c r="U431" s="290">
        <v>1568</v>
      </c>
      <c r="V431" s="290">
        <v>1692</v>
      </c>
      <c r="W431" s="290">
        <v>1735</v>
      </c>
      <c r="X431" s="290">
        <v>1675</v>
      </c>
      <c r="Y431" s="290">
        <v>1662</v>
      </c>
      <c r="Z431" s="290">
        <v>1853</v>
      </c>
      <c r="AA431" s="290">
        <v>1829</v>
      </c>
      <c r="AB431" s="290">
        <v>1604</v>
      </c>
      <c r="AC431" s="290">
        <v>1781</v>
      </c>
      <c r="AD431" s="290">
        <v>1833</v>
      </c>
      <c r="AE431" s="290">
        <v>2011</v>
      </c>
      <c r="AF431" s="290">
        <v>1883</v>
      </c>
      <c r="AG431" s="290">
        <v>1880</v>
      </c>
      <c r="AH431" s="290">
        <v>2081</v>
      </c>
      <c r="AI431" s="290">
        <v>2117</v>
      </c>
      <c r="AJ431" s="290">
        <v>2008</v>
      </c>
      <c r="AK431" s="290">
        <v>1963</v>
      </c>
      <c r="AL431" s="290">
        <v>2158</v>
      </c>
      <c r="AM431" s="290">
        <v>2213</v>
      </c>
      <c r="AN431" s="290">
        <v>2110</v>
      </c>
      <c r="AO431" s="290">
        <v>2077</v>
      </c>
      <c r="AP431" s="290">
        <v>2243</v>
      </c>
      <c r="AQ431" s="290">
        <v>2307</v>
      </c>
      <c r="AR431" s="290">
        <v>2199</v>
      </c>
      <c r="AS431" s="290">
        <v>2142</v>
      </c>
      <c r="AT431" s="290">
        <v>2351</v>
      </c>
      <c r="AU431" s="290">
        <v>2425</v>
      </c>
      <c r="AV431" s="290">
        <v>2312</v>
      </c>
      <c r="AW431" s="290">
        <v>2298</v>
      </c>
      <c r="AX431" s="290">
        <v>2539</v>
      </c>
      <c r="AY431" s="290">
        <v>2578</v>
      </c>
      <c r="AZ431" s="290">
        <v>2445</v>
      </c>
      <c r="BA431" s="290">
        <v>2424</v>
      </c>
      <c r="BB431" s="290">
        <v>2624</v>
      </c>
      <c r="BC431" s="290">
        <v>2673</v>
      </c>
      <c r="BD431" s="290">
        <v>2539</v>
      </c>
      <c r="BE431" s="290">
        <v>2547</v>
      </c>
      <c r="BF431" s="290">
        <v>2753</v>
      </c>
      <c r="BG431" s="290">
        <v>2785</v>
      </c>
      <c r="BH431" s="290">
        <v>2654</v>
      </c>
      <c r="BI431" s="290">
        <v>2621</v>
      </c>
      <c r="BJ431" s="290">
        <v>2833</v>
      </c>
      <c r="BK431" s="290">
        <v>2899</v>
      </c>
      <c r="BL431" s="290">
        <v>2756</v>
      </c>
      <c r="BM431" s="290">
        <v>2705</v>
      </c>
      <c r="BN431" s="290">
        <v>2911</v>
      </c>
      <c r="BO431" s="290">
        <v>2945</v>
      </c>
      <c r="BP431" s="290">
        <v>2760</v>
      </c>
      <c r="BQ431" s="290">
        <v>2714</v>
      </c>
      <c r="BR431" s="290">
        <v>2926</v>
      </c>
      <c r="BS431" s="290">
        <v>2959</v>
      </c>
      <c r="BT431" s="290">
        <v>2824</v>
      </c>
      <c r="BU431" s="290">
        <v>2834</v>
      </c>
      <c r="BV431" s="290">
        <v>3044</v>
      </c>
      <c r="BW431" s="290">
        <v>3102</v>
      </c>
      <c r="BX431" s="290">
        <v>3002</v>
      </c>
      <c r="BY431" s="290">
        <v>3014</v>
      </c>
      <c r="BZ431" s="290">
        <v>3217</v>
      </c>
      <c r="CA431" s="290">
        <v>3258</v>
      </c>
      <c r="CB431" s="290">
        <v>3081</v>
      </c>
      <c r="CC431" s="290">
        <v>3046</v>
      </c>
      <c r="CD431" s="290">
        <v>3283</v>
      </c>
      <c r="CE431" s="290">
        <v>3351</v>
      </c>
      <c r="CF431" s="290">
        <v>3162</v>
      </c>
      <c r="CG431" s="290">
        <v>3074</v>
      </c>
      <c r="CH431" s="290">
        <v>3307</v>
      </c>
      <c r="CI431" s="290">
        <v>3357</v>
      </c>
      <c r="CJ431" s="290">
        <v>3148</v>
      </c>
      <c r="CK431" s="290">
        <v>3020</v>
      </c>
      <c r="CL431" s="290">
        <v>3202</v>
      </c>
      <c r="CM431" s="290">
        <v>3261</v>
      </c>
      <c r="CN431" s="290">
        <v>3050</v>
      </c>
      <c r="CO431" s="290">
        <v>2970</v>
      </c>
      <c r="CP431" s="290">
        <v>3176</v>
      </c>
      <c r="CQ431" s="290">
        <v>3217</v>
      </c>
      <c r="CR431" s="290">
        <v>3092</v>
      </c>
      <c r="CS431" s="290">
        <v>3060</v>
      </c>
      <c r="CT431" s="290">
        <v>3254</v>
      </c>
      <c r="CU431" s="290">
        <v>3300</v>
      </c>
      <c r="CV431" s="290">
        <v>3217</v>
      </c>
      <c r="CW431" s="290">
        <v>3148</v>
      </c>
      <c r="CX431" s="290">
        <v>3335</v>
      </c>
      <c r="CY431" s="290">
        <v>3373</v>
      </c>
      <c r="CZ431" s="290">
        <v>3247</v>
      </c>
      <c r="DA431" s="290">
        <v>3201</v>
      </c>
      <c r="DB431" s="290">
        <v>3408</v>
      </c>
      <c r="DC431" s="290">
        <v>3442</v>
      </c>
      <c r="DD431" s="290">
        <v>3306</v>
      </c>
      <c r="DE431" s="290">
        <v>3264</v>
      </c>
      <c r="DF431" s="290">
        <v>3457</v>
      </c>
      <c r="DG431" s="290">
        <v>3485</v>
      </c>
      <c r="DH431" s="290">
        <v>3426</v>
      </c>
      <c r="DI431" s="290">
        <v>3387</v>
      </c>
      <c r="DJ431" s="290">
        <v>3534</v>
      </c>
      <c r="DK431" s="290">
        <v>3582</v>
      </c>
      <c r="DL431" s="290">
        <v>3497</v>
      </c>
      <c r="DM431" s="290">
        <v>3452</v>
      </c>
      <c r="DN431" s="290">
        <v>3623</v>
      </c>
      <c r="DO431" s="290">
        <v>3648</v>
      </c>
      <c r="DP431" s="290">
        <v>3538</v>
      </c>
      <c r="DQ431" s="290">
        <v>3459</v>
      </c>
      <c r="DR431" s="290">
        <v>3620</v>
      </c>
      <c r="DS431" s="290">
        <v>3507</v>
      </c>
      <c r="DT431" s="290">
        <v>3201</v>
      </c>
      <c r="DU431" s="290">
        <v>2924</v>
      </c>
      <c r="DV431" s="290">
        <v>3176</v>
      </c>
      <c r="DW431" s="290">
        <v>3403</v>
      </c>
      <c r="DX431" s="290">
        <v>3479</v>
      </c>
    </row>
    <row r="432" spans="1:128">
      <c r="A432" s="39"/>
      <c r="B432" s="39" t="s">
        <v>3257</v>
      </c>
      <c r="C432" s="495">
        <v>2110</v>
      </c>
      <c r="D432" s="290">
        <v>1985</v>
      </c>
      <c r="E432" s="290">
        <v>1982</v>
      </c>
      <c r="F432" s="290">
        <v>2196</v>
      </c>
      <c r="G432" s="290">
        <v>2256</v>
      </c>
      <c r="H432" s="290">
        <v>2068</v>
      </c>
      <c r="I432" s="290">
        <v>2086</v>
      </c>
      <c r="J432" s="290">
        <v>2337</v>
      </c>
      <c r="K432" s="290">
        <v>2380</v>
      </c>
      <c r="L432" s="290">
        <v>2201</v>
      </c>
      <c r="M432" s="290">
        <v>2230</v>
      </c>
      <c r="N432" s="290">
        <v>2465</v>
      </c>
      <c r="O432" s="290">
        <v>2504</v>
      </c>
      <c r="P432" s="290">
        <v>2372</v>
      </c>
      <c r="Q432" s="290">
        <v>2462</v>
      </c>
      <c r="R432" s="290">
        <v>2610</v>
      </c>
      <c r="S432" s="290">
        <v>2687</v>
      </c>
      <c r="T432" s="290">
        <v>2580</v>
      </c>
      <c r="U432" s="290">
        <v>2586</v>
      </c>
      <c r="V432" s="290">
        <v>2758</v>
      </c>
      <c r="W432" s="290">
        <v>2829</v>
      </c>
      <c r="X432" s="290">
        <v>2705</v>
      </c>
      <c r="Y432" s="290">
        <v>2705</v>
      </c>
      <c r="Z432" s="290">
        <v>2992</v>
      </c>
      <c r="AA432" s="290">
        <v>2929</v>
      </c>
      <c r="AB432" s="290">
        <v>2549</v>
      </c>
      <c r="AC432" s="290">
        <v>2858</v>
      </c>
      <c r="AD432" s="290">
        <v>2941</v>
      </c>
      <c r="AE432" s="290">
        <v>3234</v>
      </c>
      <c r="AF432" s="290">
        <v>3055</v>
      </c>
      <c r="AG432" s="290">
        <v>3035</v>
      </c>
      <c r="AH432" s="290">
        <v>3325</v>
      </c>
      <c r="AI432" s="290">
        <v>3395</v>
      </c>
      <c r="AJ432" s="290">
        <v>3203</v>
      </c>
      <c r="AK432" s="290">
        <v>3150</v>
      </c>
      <c r="AL432" s="290">
        <v>3415</v>
      </c>
      <c r="AM432" s="290">
        <v>3481</v>
      </c>
      <c r="AN432" s="290">
        <v>3361</v>
      </c>
      <c r="AO432" s="290">
        <v>3303</v>
      </c>
      <c r="AP432" s="290">
        <v>3514</v>
      </c>
      <c r="AQ432" s="290">
        <v>3593</v>
      </c>
      <c r="AR432" s="290">
        <v>3421</v>
      </c>
      <c r="AS432" s="290">
        <v>3288</v>
      </c>
      <c r="AT432" s="290">
        <v>3580</v>
      </c>
      <c r="AU432" s="290">
        <v>3744</v>
      </c>
      <c r="AV432" s="290">
        <v>3577</v>
      </c>
      <c r="AW432" s="290">
        <v>3590</v>
      </c>
      <c r="AX432" s="290">
        <v>3894</v>
      </c>
      <c r="AY432" s="290">
        <v>3963</v>
      </c>
      <c r="AZ432" s="290">
        <v>3778</v>
      </c>
      <c r="BA432" s="290">
        <v>3775</v>
      </c>
      <c r="BB432" s="290">
        <v>4102</v>
      </c>
      <c r="BC432" s="290">
        <v>4182</v>
      </c>
      <c r="BD432" s="290">
        <v>3944</v>
      </c>
      <c r="BE432" s="290">
        <v>3976</v>
      </c>
      <c r="BF432" s="290">
        <v>4284</v>
      </c>
      <c r="BG432" s="290">
        <v>4372</v>
      </c>
      <c r="BH432" s="290">
        <v>4106</v>
      </c>
      <c r="BI432" s="290">
        <v>4086</v>
      </c>
      <c r="BJ432" s="290">
        <v>4381</v>
      </c>
      <c r="BK432" s="290">
        <v>4552</v>
      </c>
      <c r="BL432" s="290">
        <v>4276</v>
      </c>
      <c r="BM432" s="290">
        <v>4234</v>
      </c>
      <c r="BN432" s="290">
        <v>4496</v>
      </c>
      <c r="BO432" s="290">
        <v>4567</v>
      </c>
      <c r="BP432" s="290">
        <v>4219</v>
      </c>
      <c r="BQ432" s="290">
        <v>4176</v>
      </c>
      <c r="BR432" s="290">
        <v>4479</v>
      </c>
      <c r="BS432" s="290">
        <v>4554</v>
      </c>
      <c r="BT432" s="290">
        <v>4312</v>
      </c>
      <c r="BU432" s="290">
        <v>4326</v>
      </c>
      <c r="BV432" s="290">
        <v>4635</v>
      </c>
      <c r="BW432" s="290">
        <v>4730</v>
      </c>
      <c r="BX432" s="290">
        <v>4491</v>
      </c>
      <c r="BY432" s="290">
        <v>4476</v>
      </c>
      <c r="BZ432" s="290">
        <v>4794</v>
      </c>
      <c r="CA432" s="290">
        <v>4861</v>
      </c>
      <c r="CB432" s="290">
        <v>4529</v>
      </c>
      <c r="CC432" s="290">
        <v>4443</v>
      </c>
      <c r="CD432" s="290">
        <v>4827</v>
      </c>
      <c r="CE432" s="290">
        <v>4926</v>
      </c>
      <c r="CF432" s="290">
        <v>4629</v>
      </c>
      <c r="CG432" s="290">
        <v>4483</v>
      </c>
      <c r="CH432" s="290">
        <v>4778</v>
      </c>
      <c r="CI432" s="290">
        <v>4849</v>
      </c>
      <c r="CJ432" s="290">
        <v>4521</v>
      </c>
      <c r="CK432" s="290">
        <v>4346</v>
      </c>
      <c r="CL432" s="290">
        <v>4664</v>
      </c>
      <c r="CM432" s="290">
        <v>4722</v>
      </c>
      <c r="CN432" s="290">
        <v>4391</v>
      </c>
      <c r="CO432" s="290">
        <v>4261</v>
      </c>
      <c r="CP432" s="290">
        <v>4547</v>
      </c>
      <c r="CQ432" s="290">
        <v>4616</v>
      </c>
      <c r="CR432" s="290">
        <v>4427</v>
      </c>
      <c r="CS432" s="290">
        <v>4340</v>
      </c>
      <c r="CT432" s="290">
        <v>4588</v>
      </c>
      <c r="CU432" s="290">
        <v>4630</v>
      </c>
      <c r="CV432" s="290">
        <v>4477</v>
      </c>
      <c r="CW432" s="290">
        <v>4357</v>
      </c>
      <c r="CX432" s="290">
        <v>4585</v>
      </c>
      <c r="CY432" s="290">
        <v>4664</v>
      </c>
      <c r="CZ432" s="290">
        <v>4476</v>
      </c>
      <c r="DA432" s="290">
        <v>4360</v>
      </c>
      <c r="DB432" s="290">
        <v>4650</v>
      </c>
      <c r="DC432" s="290">
        <v>4696</v>
      </c>
      <c r="DD432" s="290">
        <v>4452</v>
      </c>
      <c r="DE432" s="290">
        <v>4391</v>
      </c>
      <c r="DF432" s="290">
        <v>4655</v>
      </c>
      <c r="DG432" s="290">
        <v>4697</v>
      </c>
      <c r="DH432" s="290">
        <v>4563</v>
      </c>
      <c r="DI432" s="290">
        <v>4503</v>
      </c>
      <c r="DJ432" s="290">
        <v>4697</v>
      </c>
      <c r="DK432" s="290">
        <v>4772</v>
      </c>
      <c r="DL432" s="290">
        <v>4554</v>
      </c>
      <c r="DM432" s="290">
        <v>4475</v>
      </c>
      <c r="DN432" s="290">
        <v>4717</v>
      </c>
      <c r="DO432" s="290">
        <v>4788</v>
      </c>
      <c r="DP432" s="290">
        <v>4591</v>
      </c>
      <c r="DQ432" s="290">
        <v>4461</v>
      </c>
      <c r="DR432" s="290">
        <v>4680</v>
      </c>
      <c r="DS432" s="290">
        <v>4500</v>
      </c>
      <c r="DT432" s="290">
        <v>4101</v>
      </c>
      <c r="DU432" s="290">
        <v>3841</v>
      </c>
      <c r="DV432" s="290">
        <v>4168</v>
      </c>
      <c r="DW432" s="290">
        <v>4416</v>
      </c>
      <c r="DX432" s="290">
        <v>4461</v>
      </c>
    </row>
    <row r="433" spans="1:128">
      <c r="A433" s="41"/>
      <c r="B433" s="520" t="s">
        <v>3258</v>
      </c>
      <c r="C433" s="496">
        <v>196</v>
      </c>
      <c r="D433" s="295">
        <v>148</v>
      </c>
      <c r="E433" s="295">
        <v>175</v>
      </c>
      <c r="F433" s="295">
        <v>214</v>
      </c>
      <c r="G433" s="295">
        <v>226</v>
      </c>
      <c r="H433" s="295">
        <v>175</v>
      </c>
      <c r="I433" s="295">
        <v>171</v>
      </c>
      <c r="J433" s="295">
        <v>226</v>
      </c>
      <c r="K433" s="295">
        <v>255</v>
      </c>
      <c r="L433" s="295">
        <v>182</v>
      </c>
      <c r="M433" s="295">
        <v>175</v>
      </c>
      <c r="N433" s="295">
        <v>230</v>
      </c>
      <c r="O433" s="295">
        <v>231</v>
      </c>
      <c r="P433" s="295">
        <v>184</v>
      </c>
      <c r="Q433" s="295">
        <v>207</v>
      </c>
      <c r="R433" s="295">
        <v>246</v>
      </c>
      <c r="S433" s="295">
        <v>263</v>
      </c>
      <c r="T433" s="295">
        <v>252</v>
      </c>
      <c r="U433" s="295">
        <v>231</v>
      </c>
      <c r="V433" s="295">
        <v>293</v>
      </c>
      <c r="W433" s="295">
        <v>265</v>
      </c>
      <c r="X433" s="295">
        <v>198</v>
      </c>
      <c r="Y433" s="295">
        <v>196</v>
      </c>
      <c r="Z433" s="295">
        <v>270</v>
      </c>
      <c r="AA433" s="295">
        <v>273</v>
      </c>
      <c r="AB433" s="295">
        <v>173</v>
      </c>
      <c r="AC433" s="295">
        <v>209</v>
      </c>
      <c r="AD433" s="295">
        <v>256</v>
      </c>
      <c r="AE433" s="295">
        <v>309</v>
      </c>
      <c r="AF433" s="295">
        <v>242</v>
      </c>
      <c r="AG433" s="295">
        <v>218</v>
      </c>
      <c r="AH433" s="295">
        <v>275</v>
      </c>
      <c r="AI433" s="295">
        <v>270</v>
      </c>
      <c r="AJ433" s="295">
        <v>223</v>
      </c>
      <c r="AK433" s="295">
        <v>207</v>
      </c>
      <c r="AL433" s="295">
        <v>265</v>
      </c>
      <c r="AM433" s="295">
        <v>272</v>
      </c>
      <c r="AN433" s="295">
        <v>246</v>
      </c>
      <c r="AO433" s="295">
        <v>247</v>
      </c>
      <c r="AP433" s="295">
        <v>280</v>
      </c>
      <c r="AQ433" s="295">
        <v>279</v>
      </c>
      <c r="AR433" s="295">
        <v>251</v>
      </c>
      <c r="AS433" s="295">
        <v>248</v>
      </c>
      <c r="AT433" s="295">
        <v>314</v>
      </c>
      <c r="AU433" s="295">
        <v>333</v>
      </c>
      <c r="AV433" s="295">
        <v>330</v>
      </c>
      <c r="AW433" s="295">
        <v>324</v>
      </c>
      <c r="AX433" s="295">
        <v>388</v>
      </c>
      <c r="AY433" s="295">
        <v>383</v>
      </c>
      <c r="AZ433" s="295">
        <v>324</v>
      </c>
      <c r="BA433" s="295">
        <v>301</v>
      </c>
      <c r="BB433" s="295">
        <v>373</v>
      </c>
      <c r="BC433" s="295">
        <v>351</v>
      </c>
      <c r="BD433" s="295">
        <v>302</v>
      </c>
      <c r="BE433" s="295">
        <v>288</v>
      </c>
      <c r="BF433" s="295">
        <v>384</v>
      </c>
      <c r="BG433" s="295">
        <v>366</v>
      </c>
      <c r="BH433" s="295">
        <v>328</v>
      </c>
      <c r="BI433" s="295">
        <v>297</v>
      </c>
      <c r="BJ433" s="295">
        <v>377</v>
      </c>
      <c r="BK433" s="295">
        <v>350</v>
      </c>
      <c r="BL433" s="295">
        <v>325</v>
      </c>
      <c r="BM433" s="295">
        <v>322</v>
      </c>
      <c r="BN433" s="295">
        <v>396</v>
      </c>
      <c r="BO433" s="295">
        <v>371</v>
      </c>
      <c r="BP433" s="295">
        <v>322</v>
      </c>
      <c r="BQ433" s="295">
        <v>285</v>
      </c>
      <c r="BR433" s="295">
        <v>337</v>
      </c>
      <c r="BS433" s="295">
        <v>327</v>
      </c>
      <c r="BT433" s="295">
        <v>303</v>
      </c>
      <c r="BU433" s="295">
        <v>288</v>
      </c>
      <c r="BV433" s="295">
        <v>359</v>
      </c>
      <c r="BW433" s="295">
        <v>351</v>
      </c>
      <c r="BX433" s="295">
        <v>330</v>
      </c>
      <c r="BY433" s="295">
        <v>282</v>
      </c>
      <c r="BZ433" s="295">
        <v>333</v>
      </c>
      <c r="CA433" s="295">
        <v>329</v>
      </c>
      <c r="CB433" s="295">
        <v>277</v>
      </c>
      <c r="CC433" s="295">
        <v>230</v>
      </c>
      <c r="CD433" s="295">
        <v>349</v>
      </c>
      <c r="CE433" s="295">
        <v>353</v>
      </c>
      <c r="CF433" s="295">
        <v>320</v>
      </c>
      <c r="CG433" s="295">
        <v>277</v>
      </c>
      <c r="CH433" s="295">
        <v>343</v>
      </c>
      <c r="CI433" s="295">
        <v>354</v>
      </c>
      <c r="CJ433" s="295">
        <v>317</v>
      </c>
      <c r="CK433" s="295">
        <v>259</v>
      </c>
      <c r="CL433" s="295">
        <v>312</v>
      </c>
      <c r="CM433" s="295">
        <v>308</v>
      </c>
      <c r="CN433" s="295">
        <v>304</v>
      </c>
      <c r="CO433" s="295">
        <v>263</v>
      </c>
      <c r="CP433" s="295">
        <v>320</v>
      </c>
      <c r="CQ433" s="295">
        <v>314</v>
      </c>
      <c r="CR433" s="295">
        <v>327</v>
      </c>
      <c r="CS433" s="295">
        <v>302</v>
      </c>
      <c r="CT433" s="295">
        <v>371</v>
      </c>
      <c r="CU433" s="295">
        <v>380</v>
      </c>
      <c r="CV433" s="295">
        <v>375</v>
      </c>
      <c r="CW433" s="295">
        <v>320</v>
      </c>
      <c r="CX433" s="295">
        <v>366</v>
      </c>
      <c r="CY433" s="295">
        <v>361</v>
      </c>
      <c r="CZ433" s="295">
        <v>348</v>
      </c>
      <c r="DA433" s="295">
        <v>330</v>
      </c>
      <c r="DB433" s="295">
        <v>388</v>
      </c>
      <c r="DC433" s="295">
        <v>416</v>
      </c>
      <c r="DD433" s="295">
        <v>418</v>
      </c>
      <c r="DE433" s="295">
        <v>360</v>
      </c>
      <c r="DF433" s="295">
        <v>422</v>
      </c>
      <c r="DG433" s="295">
        <v>450</v>
      </c>
      <c r="DH433" s="295">
        <v>478</v>
      </c>
      <c r="DI433" s="295">
        <v>411</v>
      </c>
      <c r="DJ433" s="295">
        <v>486</v>
      </c>
      <c r="DK433" s="295">
        <v>508</v>
      </c>
      <c r="DL433" s="295">
        <v>523</v>
      </c>
      <c r="DM433" s="295">
        <v>437</v>
      </c>
      <c r="DN433" s="295">
        <v>467</v>
      </c>
      <c r="DO433" s="295">
        <v>487</v>
      </c>
      <c r="DP433" s="295">
        <v>491</v>
      </c>
      <c r="DQ433" s="295">
        <v>438</v>
      </c>
      <c r="DR433" s="295">
        <v>492</v>
      </c>
      <c r="DS433" s="295">
        <v>424</v>
      </c>
      <c r="DT433" s="295">
        <v>353</v>
      </c>
      <c r="DU433" s="295">
        <v>260</v>
      </c>
      <c r="DV433" s="295">
        <v>286</v>
      </c>
      <c r="DW433" s="295">
        <v>394</v>
      </c>
      <c r="DX433" s="295">
        <v>461</v>
      </c>
    </row>
    <row r="434" spans="1:128">
      <c r="A434" s="34"/>
      <c r="B434" s="34"/>
    </row>
    <row r="435" spans="1:128">
      <c r="A435" s="34"/>
      <c r="B435" s="220" t="s">
        <v>102</v>
      </c>
    </row>
    <row r="436" spans="1:128">
      <c r="A436" s="34"/>
      <c r="B436" s="221" t="s">
        <v>3255</v>
      </c>
      <c r="C436" s="293" t="s">
        <v>105</v>
      </c>
      <c r="D436" s="293" t="s">
        <v>106</v>
      </c>
      <c r="E436" s="293" t="s">
        <v>107</v>
      </c>
      <c r="F436" s="293" t="s">
        <v>108</v>
      </c>
      <c r="G436" s="293" t="s">
        <v>109</v>
      </c>
      <c r="H436" s="293" t="s">
        <v>110</v>
      </c>
      <c r="I436" s="293" t="s">
        <v>111</v>
      </c>
      <c r="J436" s="293" t="s">
        <v>112</v>
      </c>
      <c r="K436" s="293" t="s">
        <v>113</v>
      </c>
      <c r="L436" s="293" t="s">
        <v>114</v>
      </c>
      <c r="M436" s="293" t="s">
        <v>115</v>
      </c>
      <c r="N436" s="293" t="s">
        <v>116</v>
      </c>
      <c r="O436" s="293" t="s">
        <v>117</v>
      </c>
      <c r="P436" s="293" t="s">
        <v>118</v>
      </c>
      <c r="Q436" s="293" t="s">
        <v>119</v>
      </c>
      <c r="R436" s="293" t="s">
        <v>120</v>
      </c>
      <c r="S436" s="293" t="s">
        <v>121</v>
      </c>
      <c r="T436" s="293" t="s">
        <v>122</v>
      </c>
      <c r="U436" s="293" t="s">
        <v>123</v>
      </c>
      <c r="V436" s="293" t="s">
        <v>124</v>
      </c>
      <c r="W436" s="293" t="s">
        <v>125</v>
      </c>
      <c r="X436" s="293" t="s">
        <v>126</v>
      </c>
      <c r="Y436" s="293" t="s">
        <v>127</v>
      </c>
      <c r="Z436" s="293" t="s">
        <v>128</v>
      </c>
      <c r="AA436" s="293" t="s">
        <v>129</v>
      </c>
      <c r="AB436" s="293" t="s">
        <v>130</v>
      </c>
      <c r="AC436" s="293" t="s">
        <v>131</v>
      </c>
      <c r="AD436" s="293" t="s">
        <v>132</v>
      </c>
      <c r="AE436" s="293" t="s">
        <v>133</v>
      </c>
      <c r="AF436" s="293" t="s">
        <v>134</v>
      </c>
      <c r="AG436" s="293" t="s">
        <v>135</v>
      </c>
      <c r="AH436" s="293" t="s">
        <v>136</v>
      </c>
      <c r="AI436" s="293" t="s">
        <v>137</v>
      </c>
      <c r="AJ436" s="293" t="s">
        <v>138</v>
      </c>
      <c r="AK436" s="293" t="s">
        <v>139</v>
      </c>
      <c r="AL436" s="293" t="s">
        <v>140</v>
      </c>
      <c r="AM436" s="293" t="s">
        <v>141</v>
      </c>
      <c r="AN436" s="293" t="s">
        <v>142</v>
      </c>
      <c r="AO436" s="293" t="s">
        <v>143</v>
      </c>
      <c r="AP436" s="293" t="s">
        <v>144</v>
      </c>
      <c r="AQ436" s="293" t="s">
        <v>145</v>
      </c>
      <c r="AR436" s="293" t="s">
        <v>146</v>
      </c>
      <c r="AS436" s="293" t="s">
        <v>147</v>
      </c>
      <c r="AT436" s="293" t="s">
        <v>148</v>
      </c>
      <c r="AU436" s="293" t="s">
        <v>149</v>
      </c>
      <c r="AV436" s="293" t="s">
        <v>150</v>
      </c>
      <c r="AW436" s="293" t="s">
        <v>151</v>
      </c>
      <c r="AX436" s="293" t="s">
        <v>152</v>
      </c>
      <c r="AY436" s="293" t="s">
        <v>153</v>
      </c>
      <c r="AZ436" s="293" t="s">
        <v>154</v>
      </c>
      <c r="BA436" s="293" t="s">
        <v>155</v>
      </c>
      <c r="BB436" s="293" t="s">
        <v>156</v>
      </c>
      <c r="BC436" s="293" t="s">
        <v>157</v>
      </c>
      <c r="BD436" s="293" t="s">
        <v>158</v>
      </c>
      <c r="BE436" s="293" t="s">
        <v>159</v>
      </c>
      <c r="BF436" s="293" t="s">
        <v>160</v>
      </c>
      <c r="BG436" s="293" t="s">
        <v>161</v>
      </c>
      <c r="BH436" s="293" t="s">
        <v>162</v>
      </c>
      <c r="BI436" s="293" t="s">
        <v>163</v>
      </c>
      <c r="BJ436" s="293" t="s">
        <v>164</v>
      </c>
      <c r="BK436" s="293" t="s">
        <v>165</v>
      </c>
      <c r="BL436" s="293" t="s">
        <v>166</v>
      </c>
      <c r="BM436" s="293" t="s">
        <v>167</v>
      </c>
      <c r="BN436" s="293" t="s">
        <v>168</v>
      </c>
      <c r="BO436" s="293" t="s">
        <v>169</v>
      </c>
      <c r="BP436" s="293" t="s">
        <v>170</v>
      </c>
      <c r="BQ436" s="293" t="s">
        <v>171</v>
      </c>
      <c r="BR436" s="293" t="s">
        <v>172</v>
      </c>
      <c r="BS436" s="293" t="s">
        <v>173</v>
      </c>
      <c r="BT436" s="293" t="s">
        <v>174</v>
      </c>
      <c r="BU436" s="293" t="s">
        <v>175</v>
      </c>
      <c r="BV436" s="293" t="s">
        <v>176</v>
      </c>
      <c r="BW436" s="293" t="s">
        <v>177</v>
      </c>
      <c r="BX436" s="293" t="s">
        <v>178</v>
      </c>
      <c r="BY436" s="293" t="s">
        <v>179</v>
      </c>
      <c r="BZ436" s="293" t="s">
        <v>180</v>
      </c>
      <c r="CA436" s="293" t="s">
        <v>181</v>
      </c>
      <c r="CB436" s="293" t="s">
        <v>1437</v>
      </c>
      <c r="CC436" s="293" t="s">
        <v>1456</v>
      </c>
      <c r="CD436" s="293" t="s">
        <v>1457</v>
      </c>
      <c r="CE436" s="293" t="s">
        <v>1517</v>
      </c>
      <c r="CF436" s="293" t="s">
        <v>1518</v>
      </c>
      <c r="CG436" s="293" t="s">
        <v>2368</v>
      </c>
      <c r="CH436" s="293" t="s">
        <v>2388</v>
      </c>
      <c r="CI436" s="293" t="s">
        <v>2425</v>
      </c>
      <c r="CJ436" s="293" t="s">
        <v>2426</v>
      </c>
      <c r="CK436" s="293" t="s">
        <v>2431</v>
      </c>
      <c r="CL436" s="293" t="s">
        <v>2432</v>
      </c>
      <c r="CM436" s="293" t="s">
        <v>2434</v>
      </c>
      <c r="CN436" s="293" t="s">
        <v>2622</v>
      </c>
      <c r="CO436" s="293" t="s">
        <v>2627</v>
      </c>
      <c r="CP436" s="293" t="s">
        <v>2633</v>
      </c>
      <c r="CQ436" s="293" t="s">
        <v>2682</v>
      </c>
      <c r="CR436" s="293" t="s">
        <v>2683</v>
      </c>
      <c r="CS436" s="293" t="s">
        <v>2718</v>
      </c>
      <c r="CT436" s="293" t="s">
        <v>2738</v>
      </c>
      <c r="CU436" s="293" t="s">
        <v>2739</v>
      </c>
      <c r="CV436" s="293" t="s">
        <v>2740</v>
      </c>
      <c r="CW436" s="293" t="s">
        <v>2741</v>
      </c>
      <c r="CX436" s="293" t="s">
        <v>2806</v>
      </c>
      <c r="CY436" s="293" t="s">
        <v>2807</v>
      </c>
      <c r="CZ436" s="293" t="s">
        <v>2808</v>
      </c>
      <c r="DA436" s="293" t="s">
        <v>2809</v>
      </c>
      <c r="DB436" s="293" t="s">
        <v>2823</v>
      </c>
      <c r="DC436" s="293" t="s">
        <v>2824</v>
      </c>
      <c r="DD436" s="293" t="s">
        <v>2825</v>
      </c>
      <c r="DE436" s="293" t="s">
        <v>2826</v>
      </c>
      <c r="DF436" s="293" t="s">
        <v>2854</v>
      </c>
      <c r="DG436" s="293" t="s">
        <v>2855</v>
      </c>
      <c r="DH436" s="293" t="s">
        <v>2856</v>
      </c>
      <c r="DI436" s="293" t="s">
        <v>2876</v>
      </c>
      <c r="DJ436" s="293" t="s">
        <v>2879</v>
      </c>
      <c r="DK436" s="293" t="s">
        <v>2882</v>
      </c>
      <c r="DL436" s="293" t="s">
        <v>2898</v>
      </c>
      <c r="DM436" s="293" t="s">
        <v>2899</v>
      </c>
      <c r="DN436" s="293" t="s">
        <v>3034</v>
      </c>
      <c r="DO436" s="293" t="s">
        <v>3035</v>
      </c>
      <c r="DP436" s="293" t="s">
        <v>3036</v>
      </c>
      <c r="DQ436" s="293" t="s">
        <v>3037</v>
      </c>
      <c r="DR436" s="293" t="s">
        <v>3043</v>
      </c>
      <c r="DS436" s="293" t="s">
        <v>3127</v>
      </c>
      <c r="DT436" s="293" t="s">
        <v>3044</v>
      </c>
      <c r="DU436" s="293" t="s">
        <v>3125</v>
      </c>
      <c r="DV436" s="293" t="s">
        <v>3126</v>
      </c>
      <c r="DW436" s="293" t="s">
        <v>3265</v>
      </c>
      <c r="DX436" s="293" t="s">
        <v>3277</v>
      </c>
    </row>
    <row r="437" spans="1:128">
      <c r="A437" s="37">
        <v>62</v>
      </c>
      <c r="B437" s="38" t="s">
        <v>183</v>
      </c>
      <c r="C437" s="494">
        <v>6576</v>
      </c>
      <c r="D437" s="294">
        <v>6780</v>
      </c>
      <c r="E437" s="294">
        <v>6817</v>
      </c>
      <c r="F437" s="294">
        <v>6992</v>
      </c>
      <c r="G437" s="294">
        <v>7167</v>
      </c>
      <c r="H437" s="294">
        <v>7167</v>
      </c>
      <c r="I437" s="294">
        <v>7380</v>
      </c>
      <c r="J437" s="294">
        <v>7529</v>
      </c>
      <c r="K437" s="294">
        <v>7647</v>
      </c>
      <c r="L437" s="294">
        <v>7846</v>
      </c>
      <c r="M437" s="294">
        <v>7994</v>
      </c>
      <c r="N437" s="294">
        <v>7997</v>
      </c>
      <c r="O437" s="294">
        <v>8099</v>
      </c>
      <c r="P437" s="294">
        <v>8265</v>
      </c>
      <c r="Q437" s="294">
        <v>8294</v>
      </c>
      <c r="R437" s="294">
        <v>8672</v>
      </c>
      <c r="S437" s="294">
        <v>8669</v>
      </c>
      <c r="T437" s="294">
        <v>8766</v>
      </c>
      <c r="U437" s="294">
        <v>8895</v>
      </c>
      <c r="V437" s="294">
        <v>9116</v>
      </c>
      <c r="W437" s="294">
        <v>9278</v>
      </c>
      <c r="X437" s="294">
        <v>9405</v>
      </c>
      <c r="Y437" s="294">
        <v>9591</v>
      </c>
      <c r="Z437" s="294">
        <v>9567</v>
      </c>
      <c r="AA437" s="294">
        <v>9690</v>
      </c>
      <c r="AB437" s="294">
        <v>9778</v>
      </c>
      <c r="AC437" s="294">
        <v>9955</v>
      </c>
      <c r="AD437" s="294">
        <v>10264</v>
      </c>
      <c r="AE437" s="294">
        <v>10395</v>
      </c>
      <c r="AF437" s="294">
        <v>11483</v>
      </c>
      <c r="AG437" s="294">
        <v>11999</v>
      </c>
      <c r="AH437" s="294">
        <v>11874</v>
      </c>
      <c r="AI437" s="294">
        <v>11993</v>
      </c>
      <c r="AJ437" s="294">
        <v>12026</v>
      </c>
      <c r="AK437" s="294">
        <v>12098</v>
      </c>
      <c r="AL437" s="294">
        <v>12002</v>
      </c>
      <c r="AM437" s="294">
        <v>12071</v>
      </c>
      <c r="AN437" s="294">
        <v>12191</v>
      </c>
      <c r="AO437" s="294">
        <v>12013</v>
      </c>
      <c r="AP437" s="294">
        <v>11679</v>
      </c>
      <c r="AQ437" s="294">
        <v>11875</v>
      </c>
      <c r="AR437" s="294">
        <v>11831</v>
      </c>
      <c r="AS437" s="294">
        <v>11889</v>
      </c>
      <c r="AT437" s="294">
        <v>12258</v>
      </c>
      <c r="AU437" s="294">
        <v>12396</v>
      </c>
      <c r="AV437" s="294">
        <v>12514</v>
      </c>
      <c r="AW437" s="294">
        <v>12613</v>
      </c>
      <c r="AX437" s="294">
        <v>12943</v>
      </c>
      <c r="AY437" s="294">
        <v>13229</v>
      </c>
      <c r="AZ437" s="294">
        <v>13337</v>
      </c>
      <c r="BA437" s="294">
        <v>13390</v>
      </c>
      <c r="BB437" s="294">
        <v>13473</v>
      </c>
      <c r="BC437" s="294">
        <v>13645</v>
      </c>
      <c r="BD437" s="294">
        <v>13758</v>
      </c>
      <c r="BE437" s="294">
        <v>13636</v>
      </c>
      <c r="BF437" s="294">
        <v>13748</v>
      </c>
      <c r="BG437" s="294">
        <v>13880</v>
      </c>
      <c r="BH437" s="294">
        <v>13936</v>
      </c>
      <c r="BI437" s="294">
        <v>14204</v>
      </c>
      <c r="BJ437" s="294">
        <v>14296</v>
      </c>
      <c r="BK437" s="294">
        <v>14403</v>
      </c>
      <c r="BL437" s="294">
        <v>14611</v>
      </c>
      <c r="BM437" s="294">
        <v>15337</v>
      </c>
      <c r="BN437" s="294">
        <v>15386</v>
      </c>
      <c r="BO437" s="294">
        <v>15431</v>
      </c>
      <c r="BP437" s="294">
        <v>15357</v>
      </c>
      <c r="BQ437" s="294">
        <v>15442</v>
      </c>
      <c r="BR437" s="294">
        <v>15370</v>
      </c>
      <c r="BS437" s="294">
        <v>15667</v>
      </c>
      <c r="BT437" s="294">
        <v>15817</v>
      </c>
      <c r="BU437" s="294">
        <v>15897</v>
      </c>
      <c r="BV437" s="294">
        <v>15913</v>
      </c>
      <c r="BW437" s="294">
        <v>16098</v>
      </c>
      <c r="BX437" s="294">
        <v>16366</v>
      </c>
      <c r="BY437" s="294">
        <v>16561</v>
      </c>
      <c r="BZ437" s="294">
        <v>16478</v>
      </c>
      <c r="CA437" s="294">
        <v>16809</v>
      </c>
      <c r="CB437" s="294">
        <v>16899</v>
      </c>
      <c r="CC437" s="294">
        <v>17145</v>
      </c>
      <c r="CD437" s="294">
        <v>17028</v>
      </c>
      <c r="CE437" s="294">
        <v>17204</v>
      </c>
      <c r="CF437" s="294">
        <v>17177</v>
      </c>
      <c r="CG437" s="294">
        <v>17260</v>
      </c>
      <c r="CH437" s="294">
        <v>17361</v>
      </c>
      <c r="CI437" s="294">
        <v>17358</v>
      </c>
      <c r="CJ437" s="294">
        <v>17380</v>
      </c>
      <c r="CK437" s="294">
        <v>17549</v>
      </c>
      <c r="CL437" s="294">
        <v>17705</v>
      </c>
      <c r="CM437" s="294">
        <v>17803</v>
      </c>
      <c r="CN437" s="294">
        <v>17895</v>
      </c>
      <c r="CO437" s="294">
        <v>17922</v>
      </c>
      <c r="CP437" s="294">
        <v>17949</v>
      </c>
      <c r="CQ437" s="294">
        <v>18121</v>
      </c>
      <c r="CR437" s="294">
        <v>18323</v>
      </c>
      <c r="CS437" s="294">
        <v>19058</v>
      </c>
      <c r="CT437" s="294">
        <v>22297</v>
      </c>
      <c r="CU437" s="294">
        <v>22214</v>
      </c>
      <c r="CV437" s="294">
        <v>22409</v>
      </c>
      <c r="CW437" s="294">
        <v>22606</v>
      </c>
      <c r="CX437" s="294">
        <v>22857</v>
      </c>
      <c r="CY437" s="294">
        <v>22984</v>
      </c>
      <c r="CZ437" s="294">
        <v>22844</v>
      </c>
      <c r="DA437" s="294">
        <v>23024</v>
      </c>
      <c r="DB437" s="294">
        <v>23295</v>
      </c>
      <c r="DC437" s="294">
        <v>20687</v>
      </c>
      <c r="DD437" s="294">
        <v>20896</v>
      </c>
      <c r="DE437" s="294">
        <v>21009</v>
      </c>
      <c r="DF437" s="294">
        <v>21471</v>
      </c>
      <c r="DG437" s="294">
        <v>21623</v>
      </c>
      <c r="DH437" s="294">
        <v>21792</v>
      </c>
      <c r="DI437" s="294">
        <v>22321</v>
      </c>
      <c r="DJ437" s="294">
        <v>22248</v>
      </c>
      <c r="DK437" s="294">
        <v>22552</v>
      </c>
      <c r="DL437" s="294">
        <v>22802</v>
      </c>
      <c r="DM437" s="294">
        <v>23032</v>
      </c>
      <c r="DN437" s="294">
        <v>23316</v>
      </c>
      <c r="DO437" s="294">
        <v>23499</v>
      </c>
      <c r="DP437" s="294">
        <v>24552</v>
      </c>
      <c r="DQ437" s="294">
        <v>24688</v>
      </c>
      <c r="DR437" s="294">
        <v>26938</v>
      </c>
      <c r="DS437" s="294">
        <v>26686</v>
      </c>
      <c r="DT437" s="294">
        <v>26209</v>
      </c>
      <c r="DU437" s="294">
        <v>26365</v>
      </c>
      <c r="DV437" s="294">
        <v>26357</v>
      </c>
      <c r="DW437" s="294">
        <v>26532</v>
      </c>
      <c r="DX437" s="294">
        <v>26578</v>
      </c>
    </row>
    <row r="438" spans="1:128">
      <c r="A438" s="42"/>
      <c r="B438" s="39" t="s">
        <v>3243</v>
      </c>
      <c r="C438" s="495">
        <v>343</v>
      </c>
      <c r="D438" s="290">
        <v>338</v>
      </c>
      <c r="E438" s="290">
        <v>330</v>
      </c>
      <c r="F438" s="290">
        <v>333</v>
      </c>
      <c r="G438" s="290">
        <v>339</v>
      </c>
      <c r="H438" s="290">
        <v>335</v>
      </c>
      <c r="I438" s="290">
        <v>331</v>
      </c>
      <c r="J438" s="290">
        <v>345</v>
      </c>
      <c r="K438" s="290">
        <v>342</v>
      </c>
      <c r="L438" s="290">
        <v>350</v>
      </c>
      <c r="M438" s="290">
        <v>345</v>
      </c>
      <c r="N438" s="290">
        <v>337</v>
      </c>
      <c r="O438" s="290">
        <v>332</v>
      </c>
      <c r="P438" s="290">
        <v>331</v>
      </c>
      <c r="Q438" s="290">
        <v>326</v>
      </c>
      <c r="R438" s="290">
        <v>335</v>
      </c>
      <c r="S438" s="290">
        <v>335</v>
      </c>
      <c r="T438" s="290">
        <v>339</v>
      </c>
      <c r="U438" s="290">
        <v>338</v>
      </c>
      <c r="V438" s="290">
        <v>352</v>
      </c>
      <c r="W438" s="290">
        <v>346</v>
      </c>
      <c r="X438" s="290">
        <v>345</v>
      </c>
      <c r="Y438" s="290">
        <v>352</v>
      </c>
      <c r="Z438" s="290">
        <v>358</v>
      </c>
      <c r="AA438" s="290">
        <v>370</v>
      </c>
      <c r="AB438" s="290">
        <v>368</v>
      </c>
      <c r="AC438" s="290">
        <v>376</v>
      </c>
      <c r="AD438" s="290">
        <v>405</v>
      </c>
      <c r="AE438" s="290">
        <v>404</v>
      </c>
      <c r="AF438" s="290">
        <v>465</v>
      </c>
      <c r="AG438" s="290">
        <v>500</v>
      </c>
      <c r="AH438" s="290">
        <v>494</v>
      </c>
      <c r="AI438" s="290">
        <v>506</v>
      </c>
      <c r="AJ438" s="290">
        <v>502</v>
      </c>
      <c r="AK438" s="290">
        <v>508</v>
      </c>
      <c r="AL438" s="290">
        <v>494</v>
      </c>
      <c r="AM438" s="290">
        <v>487</v>
      </c>
      <c r="AN438" s="290">
        <v>488</v>
      </c>
      <c r="AO438" s="290">
        <v>476</v>
      </c>
      <c r="AP438" s="290">
        <v>451</v>
      </c>
      <c r="AQ438" s="290">
        <v>454</v>
      </c>
      <c r="AR438" s="290">
        <v>443</v>
      </c>
      <c r="AS438" s="290">
        <v>448</v>
      </c>
      <c r="AT438" s="290">
        <v>455</v>
      </c>
      <c r="AU438" s="290">
        <v>456</v>
      </c>
      <c r="AV438" s="290">
        <v>472</v>
      </c>
      <c r="AW438" s="290">
        <v>464</v>
      </c>
      <c r="AX438" s="290">
        <v>482</v>
      </c>
      <c r="AY438" s="290">
        <v>495</v>
      </c>
      <c r="AZ438" s="290">
        <v>496</v>
      </c>
      <c r="BA438" s="290">
        <v>489</v>
      </c>
      <c r="BB438" s="290">
        <v>493</v>
      </c>
      <c r="BC438" s="290">
        <v>493</v>
      </c>
      <c r="BD438" s="290">
        <v>501</v>
      </c>
      <c r="BE438" s="290">
        <v>498</v>
      </c>
      <c r="BF438" s="290">
        <v>514</v>
      </c>
      <c r="BG438" s="290">
        <v>520</v>
      </c>
      <c r="BH438" s="290">
        <v>531</v>
      </c>
      <c r="BI438" s="290">
        <v>557</v>
      </c>
      <c r="BJ438" s="290">
        <v>566</v>
      </c>
      <c r="BK438" s="290">
        <v>578</v>
      </c>
      <c r="BL438" s="290">
        <v>583</v>
      </c>
      <c r="BM438" s="290">
        <v>610</v>
      </c>
      <c r="BN438" s="290">
        <v>612</v>
      </c>
      <c r="BO438" s="290">
        <v>613</v>
      </c>
      <c r="BP438" s="290">
        <v>600</v>
      </c>
      <c r="BQ438" s="290">
        <v>615</v>
      </c>
      <c r="BR438" s="290">
        <v>616</v>
      </c>
      <c r="BS438" s="290">
        <v>640</v>
      </c>
      <c r="BT438" s="290">
        <v>649</v>
      </c>
      <c r="BU438" s="290">
        <v>662</v>
      </c>
      <c r="BV438" s="290">
        <v>680</v>
      </c>
      <c r="BW438" s="290">
        <v>693</v>
      </c>
      <c r="BX438" s="290">
        <v>724</v>
      </c>
      <c r="BY438" s="290">
        <v>742</v>
      </c>
      <c r="BZ438" s="290">
        <v>738</v>
      </c>
      <c r="CA438" s="290">
        <v>767</v>
      </c>
      <c r="CB438" s="290">
        <v>777</v>
      </c>
      <c r="CC438" s="290">
        <v>808</v>
      </c>
      <c r="CD438" s="290">
        <v>808</v>
      </c>
      <c r="CE438" s="290">
        <v>808</v>
      </c>
      <c r="CF438" s="290">
        <v>814</v>
      </c>
      <c r="CG438" s="290">
        <v>833</v>
      </c>
      <c r="CH438" s="290">
        <v>854</v>
      </c>
      <c r="CI438" s="290">
        <v>866</v>
      </c>
      <c r="CJ438" s="290">
        <v>870</v>
      </c>
      <c r="CK438" s="290">
        <v>892</v>
      </c>
      <c r="CL438" s="290">
        <v>911</v>
      </c>
      <c r="CM438" s="290">
        <v>918</v>
      </c>
      <c r="CN438" s="290">
        <v>929</v>
      </c>
      <c r="CO438" s="290">
        <v>955</v>
      </c>
      <c r="CP438" s="290">
        <v>957</v>
      </c>
      <c r="CQ438" s="290">
        <v>989</v>
      </c>
      <c r="CR438" s="290">
        <v>1023</v>
      </c>
      <c r="CS438" s="290">
        <v>1088</v>
      </c>
      <c r="CT438" s="290">
        <v>1484</v>
      </c>
      <c r="CU438" s="290">
        <v>1502</v>
      </c>
      <c r="CV438" s="290">
        <v>1537</v>
      </c>
      <c r="CW438" s="290">
        <v>1581</v>
      </c>
      <c r="CX438" s="290">
        <v>1588</v>
      </c>
      <c r="CY438" s="290">
        <v>1615</v>
      </c>
      <c r="CZ438" s="290">
        <v>1619</v>
      </c>
      <c r="DA438" s="290">
        <v>1652</v>
      </c>
      <c r="DB438" s="290">
        <v>1702</v>
      </c>
      <c r="DC438" s="290">
        <v>1399</v>
      </c>
      <c r="DD438" s="290">
        <v>1444</v>
      </c>
      <c r="DE438" s="290">
        <v>1474</v>
      </c>
      <c r="DF438" s="290">
        <v>1529</v>
      </c>
      <c r="DG438" s="290">
        <v>1557</v>
      </c>
      <c r="DH438" s="290">
        <v>1575</v>
      </c>
      <c r="DI438" s="290">
        <v>1624</v>
      </c>
      <c r="DJ438" s="290">
        <v>1659</v>
      </c>
      <c r="DK438" s="290">
        <v>1709</v>
      </c>
      <c r="DL438" s="290">
        <v>1734</v>
      </c>
      <c r="DM438" s="290">
        <v>1764</v>
      </c>
      <c r="DN438" s="290">
        <v>1819</v>
      </c>
      <c r="DO438" s="290">
        <v>1845</v>
      </c>
      <c r="DP438" s="290">
        <v>2008</v>
      </c>
      <c r="DQ438" s="290">
        <v>2030</v>
      </c>
      <c r="DR438" s="290">
        <v>2377</v>
      </c>
      <c r="DS438" s="290">
        <v>2380</v>
      </c>
      <c r="DT438" s="290">
        <v>2333</v>
      </c>
      <c r="DU438" s="290">
        <v>2351</v>
      </c>
      <c r="DV438" s="290">
        <v>2363</v>
      </c>
      <c r="DW438" s="290">
        <v>2392</v>
      </c>
      <c r="DX438" s="290">
        <v>2404</v>
      </c>
    </row>
    <row r="439" spans="1:128">
      <c r="A439" s="42"/>
      <c r="B439" s="39" t="s">
        <v>3244</v>
      </c>
      <c r="C439" s="495">
        <v>1434</v>
      </c>
      <c r="D439" s="290">
        <v>1457</v>
      </c>
      <c r="E439" s="290">
        <v>1450</v>
      </c>
      <c r="F439" s="290">
        <v>1483</v>
      </c>
      <c r="G439" s="290">
        <v>1498</v>
      </c>
      <c r="H439" s="290">
        <v>1489</v>
      </c>
      <c r="I439" s="290">
        <v>1519</v>
      </c>
      <c r="J439" s="290">
        <v>1539</v>
      </c>
      <c r="K439" s="290">
        <v>1581</v>
      </c>
      <c r="L439" s="290">
        <v>1606</v>
      </c>
      <c r="M439" s="290">
        <v>1616</v>
      </c>
      <c r="N439" s="290">
        <v>1605</v>
      </c>
      <c r="O439" s="290">
        <v>1616</v>
      </c>
      <c r="P439" s="290">
        <v>1650</v>
      </c>
      <c r="Q439" s="290">
        <v>1644</v>
      </c>
      <c r="R439" s="290">
        <v>1718</v>
      </c>
      <c r="S439" s="290">
        <v>1723</v>
      </c>
      <c r="T439" s="290">
        <v>1716</v>
      </c>
      <c r="U439" s="290">
        <v>1736</v>
      </c>
      <c r="V439" s="290">
        <v>1775</v>
      </c>
      <c r="W439" s="290">
        <v>1811</v>
      </c>
      <c r="X439" s="290">
        <v>1815</v>
      </c>
      <c r="Y439" s="290">
        <v>1831</v>
      </c>
      <c r="Z439" s="290">
        <v>1815</v>
      </c>
      <c r="AA439" s="290">
        <v>1830</v>
      </c>
      <c r="AB439" s="290">
        <v>1842</v>
      </c>
      <c r="AC439" s="290">
        <v>1862</v>
      </c>
      <c r="AD439" s="290">
        <v>1966</v>
      </c>
      <c r="AE439" s="290">
        <v>1941</v>
      </c>
      <c r="AF439" s="290">
        <v>2145</v>
      </c>
      <c r="AG439" s="290">
        <v>2253</v>
      </c>
      <c r="AH439" s="290">
        <v>2232</v>
      </c>
      <c r="AI439" s="290">
        <v>2274</v>
      </c>
      <c r="AJ439" s="290">
        <v>2248</v>
      </c>
      <c r="AK439" s="290">
        <v>2263</v>
      </c>
      <c r="AL439" s="290">
        <v>2245</v>
      </c>
      <c r="AM439" s="290">
        <v>2212</v>
      </c>
      <c r="AN439" s="290">
        <v>2208</v>
      </c>
      <c r="AO439" s="290">
        <v>2154</v>
      </c>
      <c r="AP439" s="290">
        <v>2053</v>
      </c>
      <c r="AQ439" s="290">
        <v>2082</v>
      </c>
      <c r="AR439" s="290">
        <v>2091</v>
      </c>
      <c r="AS439" s="290">
        <v>2101</v>
      </c>
      <c r="AT439" s="290">
        <v>2169</v>
      </c>
      <c r="AU439" s="290">
        <v>2165</v>
      </c>
      <c r="AV439" s="290">
        <v>2193</v>
      </c>
      <c r="AW439" s="290">
        <v>2200</v>
      </c>
      <c r="AX439" s="290">
        <v>2270</v>
      </c>
      <c r="AY439" s="290">
        <v>2320</v>
      </c>
      <c r="AZ439" s="290">
        <v>2329</v>
      </c>
      <c r="BA439" s="290">
        <v>2329</v>
      </c>
      <c r="BB439" s="290">
        <v>2335</v>
      </c>
      <c r="BC439" s="290">
        <v>2354</v>
      </c>
      <c r="BD439" s="290">
        <v>2377</v>
      </c>
      <c r="BE439" s="290">
        <v>2373</v>
      </c>
      <c r="BF439" s="290">
        <v>2406</v>
      </c>
      <c r="BG439" s="290">
        <v>2456</v>
      </c>
      <c r="BH439" s="290">
        <v>2490</v>
      </c>
      <c r="BI439" s="290">
        <v>2558</v>
      </c>
      <c r="BJ439" s="290">
        <v>2556</v>
      </c>
      <c r="BK439" s="290">
        <v>2589</v>
      </c>
      <c r="BL439" s="290">
        <v>2626</v>
      </c>
      <c r="BM439" s="290">
        <v>2743</v>
      </c>
      <c r="BN439" s="290">
        <v>2742</v>
      </c>
      <c r="BO439" s="290">
        <v>2743</v>
      </c>
      <c r="BP439" s="290">
        <v>2727</v>
      </c>
      <c r="BQ439" s="290">
        <v>2726</v>
      </c>
      <c r="BR439" s="290">
        <v>2695</v>
      </c>
      <c r="BS439" s="290">
        <v>2756</v>
      </c>
      <c r="BT439" s="290">
        <v>2787</v>
      </c>
      <c r="BU439" s="290">
        <v>2795</v>
      </c>
      <c r="BV439" s="290">
        <v>2825</v>
      </c>
      <c r="BW439" s="290">
        <v>2863</v>
      </c>
      <c r="BX439" s="290">
        <v>2911</v>
      </c>
      <c r="BY439" s="290">
        <v>2950</v>
      </c>
      <c r="BZ439" s="290">
        <v>2924</v>
      </c>
      <c r="CA439" s="290">
        <v>2959</v>
      </c>
      <c r="CB439" s="290">
        <v>2974</v>
      </c>
      <c r="CC439" s="290">
        <v>3021</v>
      </c>
      <c r="CD439" s="290">
        <v>2999</v>
      </c>
      <c r="CE439" s="290">
        <v>3055</v>
      </c>
      <c r="CF439" s="290">
        <v>3035</v>
      </c>
      <c r="CG439" s="290">
        <v>3075</v>
      </c>
      <c r="CH439" s="290">
        <v>3085</v>
      </c>
      <c r="CI439" s="290">
        <v>3089</v>
      </c>
      <c r="CJ439" s="290">
        <v>3107</v>
      </c>
      <c r="CK439" s="290">
        <v>3175</v>
      </c>
      <c r="CL439" s="290">
        <v>3231</v>
      </c>
      <c r="CM439" s="290">
        <v>3254</v>
      </c>
      <c r="CN439" s="290">
        <v>3294</v>
      </c>
      <c r="CO439" s="290">
        <v>3329</v>
      </c>
      <c r="CP439" s="290">
        <v>3336</v>
      </c>
      <c r="CQ439" s="290">
        <v>3389</v>
      </c>
      <c r="CR439" s="290">
        <v>3450</v>
      </c>
      <c r="CS439" s="290">
        <v>3616</v>
      </c>
      <c r="CT439" s="290">
        <v>4432</v>
      </c>
      <c r="CU439" s="290">
        <v>4461</v>
      </c>
      <c r="CV439" s="290">
        <v>4525</v>
      </c>
      <c r="CW439" s="290">
        <v>4560</v>
      </c>
      <c r="CX439" s="290">
        <v>4618</v>
      </c>
      <c r="CY439" s="290">
        <v>4634</v>
      </c>
      <c r="CZ439" s="290">
        <v>4631</v>
      </c>
      <c r="DA439" s="290">
        <v>4693</v>
      </c>
      <c r="DB439" s="290">
        <v>4776</v>
      </c>
      <c r="DC439" s="290">
        <v>4072</v>
      </c>
      <c r="DD439" s="290">
        <v>4114</v>
      </c>
      <c r="DE439" s="290">
        <v>4141</v>
      </c>
      <c r="DF439" s="290">
        <v>4230</v>
      </c>
      <c r="DG439" s="290">
        <v>4280</v>
      </c>
      <c r="DH439" s="290">
        <v>4323</v>
      </c>
      <c r="DI439" s="290">
        <v>4431</v>
      </c>
      <c r="DJ439" s="290">
        <v>4454</v>
      </c>
      <c r="DK439" s="290">
        <v>4526</v>
      </c>
      <c r="DL439" s="290">
        <v>4593</v>
      </c>
      <c r="DM439" s="290">
        <v>4647</v>
      </c>
      <c r="DN439" s="290">
        <v>4735</v>
      </c>
      <c r="DO439" s="290">
        <v>4788</v>
      </c>
      <c r="DP439" s="290">
        <v>5069</v>
      </c>
      <c r="DQ439" s="290">
        <v>5108</v>
      </c>
      <c r="DR439" s="290">
        <v>5665</v>
      </c>
      <c r="DS439" s="290">
        <v>5611</v>
      </c>
      <c r="DT439" s="290">
        <v>5513</v>
      </c>
      <c r="DU439" s="290">
        <v>5529</v>
      </c>
      <c r="DV439" s="290">
        <v>5498</v>
      </c>
      <c r="DW439" s="290">
        <v>5538</v>
      </c>
      <c r="DX439" s="290">
        <v>5568</v>
      </c>
    </row>
    <row r="440" spans="1:128">
      <c r="A440" s="42"/>
      <c r="B440" s="39" t="s">
        <v>3256</v>
      </c>
      <c r="C440" s="495">
        <v>2372</v>
      </c>
      <c r="D440" s="290">
        <v>2445</v>
      </c>
      <c r="E440" s="290">
        <v>2451</v>
      </c>
      <c r="F440" s="290">
        <v>2526</v>
      </c>
      <c r="G440" s="290">
        <v>2581</v>
      </c>
      <c r="H440" s="290">
        <v>2582</v>
      </c>
      <c r="I440" s="290">
        <v>2646</v>
      </c>
      <c r="J440" s="290">
        <v>2720</v>
      </c>
      <c r="K440" s="290">
        <v>2738</v>
      </c>
      <c r="L440" s="290">
        <v>2814</v>
      </c>
      <c r="M440" s="290">
        <v>2866</v>
      </c>
      <c r="N440" s="290">
        <v>2879</v>
      </c>
      <c r="O440" s="290">
        <v>2922</v>
      </c>
      <c r="P440" s="290">
        <v>2971</v>
      </c>
      <c r="Q440" s="290">
        <v>2990</v>
      </c>
      <c r="R440" s="290">
        <v>3121</v>
      </c>
      <c r="S440" s="290">
        <v>3101</v>
      </c>
      <c r="T440" s="290">
        <v>3129</v>
      </c>
      <c r="U440" s="290">
        <v>3227</v>
      </c>
      <c r="V440" s="290">
        <v>3302</v>
      </c>
      <c r="W440" s="290">
        <v>3335</v>
      </c>
      <c r="X440" s="290">
        <v>3394</v>
      </c>
      <c r="Y440" s="290">
        <v>3480</v>
      </c>
      <c r="Z440" s="290">
        <v>3469</v>
      </c>
      <c r="AA440" s="290">
        <v>3499</v>
      </c>
      <c r="AB440" s="290">
        <v>3552</v>
      </c>
      <c r="AC440" s="290">
        <v>3608</v>
      </c>
      <c r="AD440" s="290">
        <v>3712</v>
      </c>
      <c r="AE440" s="290">
        <v>3794</v>
      </c>
      <c r="AF440" s="290">
        <v>4157</v>
      </c>
      <c r="AG440" s="290">
        <v>4346</v>
      </c>
      <c r="AH440" s="290">
        <v>4321</v>
      </c>
      <c r="AI440" s="290">
        <v>4375</v>
      </c>
      <c r="AJ440" s="290">
        <v>4349</v>
      </c>
      <c r="AK440" s="290">
        <v>4387</v>
      </c>
      <c r="AL440" s="290">
        <v>4377</v>
      </c>
      <c r="AM440" s="290">
        <v>4397</v>
      </c>
      <c r="AN440" s="290">
        <v>4431</v>
      </c>
      <c r="AO440" s="290">
        <v>4389</v>
      </c>
      <c r="AP440" s="290">
        <v>4269</v>
      </c>
      <c r="AQ440" s="290">
        <v>4316</v>
      </c>
      <c r="AR440" s="290">
        <v>4311</v>
      </c>
      <c r="AS440" s="290">
        <v>4329</v>
      </c>
      <c r="AT440" s="290">
        <v>4466</v>
      </c>
      <c r="AU440" s="290">
        <v>4526</v>
      </c>
      <c r="AV440" s="290">
        <v>4539</v>
      </c>
      <c r="AW440" s="290">
        <v>4577</v>
      </c>
      <c r="AX440" s="290">
        <v>4695</v>
      </c>
      <c r="AY440" s="290">
        <v>4833</v>
      </c>
      <c r="AZ440" s="290">
        <v>4863</v>
      </c>
      <c r="BA440" s="290">
        <v>4889</v>
      </c>
      <c r="BB440" s="290">
        <v>4912</v>
      </c>
      <c r="BC440" s="290">
        <v>4994</v>
      </c>
      <c r="BD440" s="290">
        <v>5041</v>
      </c>
      <c r="BE440" s="290">
        <v>4985</v>
      </c>
      <c r="BF440" s="290">
        <v>5053</v>
      </c>
      <c r="BG440" s="290">
        <v>5107</v>
      </c>
      <c r="BH440" s="290">
        <v>5117</v>
      </c>
      <c r="BI440" s="290">
        <v>5217</v>
      </c>
      <c r="BJ440" s="290">
        <v>5261</v>
      </c>
      <c r="BK440" s="290">
        <v>5288</v>
      </c>
      <c r="BL440" s="290">
        <v>5359</v>
      </c>
      <c r="BM440" s="290">
        <v>5613</v>
      </c>
      <c r="BN440" s="290">
        <v>5640</v>
      </c>
      <c r="BO440" s="290">
        <v>5671</v>
      </c>
      <c r="BP440" s="290">
        <v>5643</v>
      </c>
      <c r="BQ440" s="290">
        <v>5661</v>
      </c>
      <c r="BR440" s="290">
        <v>5636</v>
      </c>
      <c r="BS440" s="290">
        <v>5719</v>
      </c>
      <c r="BT440" s="290">
        <v>5771</v>
      </c>
      <c r="BU440" s="290">
        <v>5818</v>
      </c>
      <c r="BV440" s="290">
        <v>5824</v>
      </c>
      <c r="BW440" s="290">
        <v>5877</v>
      </c>
      <c r="BX440" s="290">
        <v>5951</v>
      </c>
      <c r="BY440" s="290">
        <v>6042</v>
      </c>
      <c r="BZ440" s="290">
        <v>5996</v>
      </c>
      <c r="CA440" s="290">
        <v>6101</v>
      </c>
      <c r="CB440" s="290">
        <v>6138</v>
      </c>
      <c r="CC440" s="290">
        <v>6181</v>
      </c>
      <c r="CD440" s="290">
        <v>6145</v>
      </c>
      <c r="CE440" s="290">
        <v>6188</v>
      </c>
      <c r="CF440" s="290">
        <v>6185</v>
      </c>
      <c r="CG440" s="290">
        <v>6189</v>
      </c>
      <c r="CH440" s="290">
        <v>6200</v>
      </c>
      <c r="CI440" s="290">
        <v>6186</v>
      </c>
      <c r="CJ440" s="290">
        <v>6154</v>
      </c>
      <c r="CK440" s="290">
        <v>6211</v>
      </c>
      <c r="CL440" s="290">
        <v>6251</v>
      </c>
      <c r="CM440" s="290">
        <v>6283</v>
      </c>
      <c r="CN440" s="290">
        <v>6312</v>
      </c>
      <c r="CO440" s="290">
        <v>6334</v>
      </c>
      <c r="CP440" s="290">
        <v>6331</v>
      </c>
      <c r="CQ440" s="290">
        <v>6405</v>
      </c>
      <c r="CR440" s="290">
        <v>6447</v>
      </c>
      <c r="CS440" s="290">
        <v>6698</v>
      </c>
      <c r="CT440" s="290">
        <v>7714</v>
      </c>
      <c r="CU440" s="290">
        <v>7625</v>
      </c>
      <c r="CV440" s="290">
        <v>7668</v>
      </c>
      <c r="CW440" s="290">
        <v>7716</v>
      </c>
      <c r="CX440" s="290">
        <v>7805</v>
      </c>
      <c r="CY440" s="290">
        <v>7825</v>
      </c>
      <c r="CZ440" s="290">
        <v>7755</v>
      </c>
      <c r="DA440" s="290">
        <v>7793</v>
      </c>
      <c r="DB440" s="290">
        <v>7872</v>
      </c>
      <c r="DC440" s="290">
        <v>7016</v>
      </c>
      <c r="DD440" s="290">
        <v>7059</v>
      </c>
      <c r="DE440" s="290">
        <v>7086</v>
      </c>
      <c r="DF440" s="290">
        <v>7227</v>
      </c>
      <c r="DG440" s="290">
        <v>7267</v>
      </c>
      <c r="DH440" s="290">
        <v>7295</v>
      </c>
      <c r="DI440" s="290">
        <v>7499</v>
      </c>
      <c r="DJ440" s="290">
        <v>7436</v>
      </c>
      <c r="DK440" s="290">
        <v>7533</v>
      </c>
      <c r="DL440" s="290">
        <v>7609</v>
      </c>
      <c r="DM440" s="290">
        <v>7661</v>
      </c>
      <c r="DN440" s="290">
        <v>7720</v>
      </c>
      <c r="DO440" s="290">
        <v>7767</v>
      </c>
      <c r="DP440" s="290">
        <v>8075</v>
      </c>
      <c r="DQ440" s="290">
        <v>8087</v>
      </c>
      <c r="DR440" s="290">
        <v>8741</v>
      </c>
      <c r="DS440" s="290">
        <v>8636</v>
      </c>
      <c r="DT440" s="290">
        <v>8492</v>
      </c>
      <c r="DU440" s="290">
        <v>8547</v>
      </c>
      <c r="DV440" s="290">
        <v>8485</v>
      </c>
      <c r="DW440" s="290">
        <v>8507</v>
      </c>
      <c r="DX440" s="290">
        <v>8528</v>
      </c>
    </row>
    <row r="441" spans="1:128">
      <c r="A441" s="42"/>
      <c r="B441" s="39" t="s">
        <v>3257</v>
      </c>
      <c r="C441" s="495">
        <v>1690</v>
      </c>
      <c r="D441" s="290">
        <v>1751</v>
      </c>
      <c r="E441" s="290">
        <v>1801</v>
      </c>
      <c r="F441" s="290">
        <v>1848</v>
      </c>
      <c r="G441" s="290">
        <v>1897</v>
      </c>
      <c r="H441" s="290">
        <v>1894</v>
      </c>
      <c r="I441" s="290">
        <v>1953</v>
      </c>
      <c r="J441" s="290">
        <v>2003</v>
      </c>
      <c r="K441" s="290">
        <v>2042</v>
      </c>
      <c r="L441" s="290">
        <v>2099</v>
      </c>
      <c r="M441" s="290">
        <v>2173</v>
      </c>
      <c r="N441" s="290">
        <v>2197</v>
      </c>
      <c r="O441" s="290">
        <v>2220</v>
      </c>
      <c r="P441" s="290">
        <v>2289</v>
      </c>
      <c r="Q441" s="290">
        <v>2334</v>
      </c>
      <c r="R441" s="290">
        <v>2436</v>
      </c>
      <c r="S441" s="290">
        <v>2455</v>
      </c>
      <c r="T441" s="290">
        <v>2504</v>
      </c>
      <c r="U441" s="290">
        <v>2542</v>
      </c>
      <c r="V441" s="290">
        <v>2599</v>
      </c>
      <c r="W441" s="290">
        <v>2681</v>
      </c>
      <c r="X441" s="290">
        <v>2717</v>
      </c>
      <c r="Y441" s="290">
        <v>2844</v>
      </c>
      <c r="Z441" s="290">
        <v>2842</v>
      </c>
      <c r="AA441" s="290">
        <v>2842</v>
      </c>
      <c r="AB441" s="290">
        <v>2859</v>
      </c>
      <c r="AC441" s="290">
        <v>2949</v>
      </c>
      <c r="AD441" s="290">
        <v>2973</v>
      </c>
      <c r="AE441" s="290">
        <v>3004</v>
      </c>
      <c r="AF441" s="290">
        <v>3296</v>
      </c>
      <c r="AG441" s="290">
        <v>3426</v>
      </c>
      <c r="AH441" s="290">
        <v>3360</v>
      </c>
      <c r="AI441" s="290">
        <v>3412</v>
      </c>
      <c r="AJ441" s="290">
        <v>3406</v>
      </c>
      <c r="AK441" s="290">
        <v>3407</v>
      </c>
      <c r="AL441" s="290">
        <v>3380</v>
      </c>
      <c r="AM441" s="290">
        <v>3443</v>
      </c>
      <c r="AN441" s="290">
        <v>3485</v>
      </c>
      <c r="AO441" s="290">
        <v>3475</v>
      </c>
      <c r="AP441" s="290">
        <v>3377</v>
      </c>
      <c r="AQ441" s="290">
        <v>3449</v>
      </c>
      <c r="AR441" s="290">
        <v>3443</v>
      </c>
      <c r="AS441" s="290">
        <v>3452</v>
      </c>
      <c r="AT441" s="290">
        <v>3577</v>
      </c>
      <c r="AU441" s="290">
        <v>3633</v>
      </c>
      <c r="AV441" s="290">
        <v>3680</v>
      </c>
      <c r="AW441" s="290">
        <v>3742</v>
      </c>
      <c r="AX441" s="290">
        <v>3876</v>
      </c>
      <c r="AY441" s="290">
        <v>3955</v>
      </c>
      <c r="AZ441" s="290">
        <v>3985</v>
      </c>
      <c r="BA441" s="290">
        <v>4025</v>
      </c>
      <c r="BB441" s="290">
        <v>4053</v>
      </c>
      <c r="BC441" s="290">
        <v>4154</v>
      </c>
      <c r="BD441" s="290">
        <v>4203</v>
      </c>
      <c r="BE441" s="290">
        <v>4188</v>
      </c>
      <c r="BF441" s="290">
        <v>4221</v>
      </c>
      <c r="BG441" s="290">
        <v>4267</v>
      </c>
      <c r="BH441" s="290">
        <v>4265</v>
      </c>
      <c r="BI441" s="290">
        <v>4355</v>
      </c>
      <c r="BJ441" s="290">
        <v>4366</v>
      </c>
      <c r="BK441" s="290">
        <v>4430</v>
      </c>
      <c r="BL441" s="290">
        <v>4493</v>
      </c>
      <c r="BM441" s="290">
        <v>4775</v>
      </c>
      <c r="BN441" s="290">
        <v>4802</v>
      </c>
      <c r="BO441" s="290">
        <v>4841</v>
      </c>
      <c r="BP441" s="290">
        <v>4829</v>
      </c>
      <c r="BQ441" s="290">
        <v>4896</v>
      </c>
      <c r="BR441" s="290">
        <v>4873</v>
      </c>
      <c r="BS441" s="290">
        <v>4965</v>
      </c>
      <c r="BT441" s="290">
        <v>4997</v>
      </c>
      <c r="BU441" s="290">
        <v>5013</v>
      </c>
      <c r="BV441" s="290">
        <v>5014</v>
      </c>
      <c r="BW441" s="290">
        <v>5073</v>
      </c>
      <c r="BX441" s="290">
        <v>5164</v>
      </c>
      <c r="BY441" s="290">
        <v>5204</v>
      </c>
      <c r="BZ441" s="290">
        <v>5195</v>
      </c>
      <c r="CA441" s="290">
        <v>5371</v>
      </c>
      <c r="CB441" s="290">
        <v>5406</v>
      </c>
      <c r="CC441" s="290">
        <v>5508</v>
      </c>
      <c r="CD441" s="290">
        <v>5468</v>
      </c>
      <c r="CE441" s="290">
        <v>5529</v>
      </c>
      <c r="CF441" s="290">
        <v>5491</v>
      </c>
      <c r="CG441" s="290">
        <v>5515</v>
      </c>
      <c r="CH441" s="290">
        <v>5561</v>
      </c>
      <c r="CI441" s="290">
        <v>5560</v>
      </c>
      <c r="CJ441" s="290">
        <v>5561</v>
      </c>
      <c r="CK441" s="290">
        <v>5602</v>
      </c>
      <c r="CL441" s="290">
        <v>5626</v>
      </c>
      <c r="CM441" s="290">
        <v>5653</v>
      </c>
      <c r="CN441" s="290">
        <v>5645</v>
      </c>
      <c r="CO441" s="290">
        <v>5660</v>
      </c>
      <c r="CP441" s="290">
        <v>5711</v>
      </c>
      <c r="CQ441" s="290">
        <v>5750</v>
      </c>
      <c r="CR441" s="290">
        <v>5774</v>
      </c>
      <c r="CS441" s="290">
        <v>6007</v>
      </c>
      <c r="CT441" s="290">
        <v>6724</v>
      </c>
      <c r="CU441" s="290">
        <v>6655</v>
      </c>
      <c r="CV441" s="290">
        <v>6675</v>
      </c>
      <c r="CW441" s="290">
        <v>6713</v>
      </c>
      <c r="CX441" s="290">
        <v>6727</v>
      </c>
      <c r="CY441" s="290">
        <v>6721</v>
      </c>
      <c r="CZ441" s="290">
        <v>6687</v>
      </c>
      <c r="DA441" s="290">
        <v>6715</v>
      </c>
      <c r="DB441" s="290">
        <v>6747</v>
      </c>
      <c r="DC441" s="290">
        <v>6146</v>
      </c>
      <c r="DD441" s="290">
        <v>6212</v>
      </c>
      <c r="DE441" s="290">
        <v>6230</v>
      </c>
      <c r="DF441" s="290">
        <v>6373</v>
      </c>
      <c r="DG441" s="290">
        <v>6412</v>
      </c>
      <c r="DH441" s="290">
        <v>6446</v>
      </c>
      <c r="DI441" s="290">
        <v>6570</v>
      </c>
      <c r="DJ441" s="290">
        <v>6526</v>
      </c>
      <c r="DK441" s="290">
        <v>6598</v>
      </c>
      <c r="DL441" s="290">
        <v>6633</v>
      </c>
      <c r="DM441" s="290">
        <v>6694</v>
      </c>
      <c r="DN441" s="290">
        <v>6739</v>
      </c>
      <c r="DO441" s="290">
        <v>6783</v>
      </c>
      <c r="DP441" s="290">
        <v>7009</v>
      </c>
      <c r="DQ441" s="290">
        <v>7008</v>
      </c>
      <c r="DR441" s="290">
        <v>7511</v>
      </c>
      <c r="DS441" s="290">
        <v>7474</v>
      </c>
      <c r="DT441" s="290">
        <v>7377</v>
      </c>
      <c r="DU441" s="290">
        <v>7441</v>
      </c>
      <c r="DV441" s="290">
        <v>7410</v>
      </c>
      <c r="DW441" s="290">
        <v>7490</v>
      </c>
      <c r="DX441" s="290">
        <v>7502</v>
      </c>
    </row>
    <row r="442" spans="1:128">
      <c r="A442" s="42"/>
      <c r="B442" s="520" t="s">
        <v>3258</v>
      </c>
      <c r="C442" s="496">
        <v>737</v>
      </c>
      <c r="D442" s="295">
        <v>788</v>
      </c>
      <c r="E442" s="295">
        <v>786</v>
      </c>
      <c r="F442" s="295">
        <v>802</v>
      </c>
      <c r="G442" s="295">
        <v>852</v>
      </c>
      <c r="H442" s="295">
        <v>867</v>
      </c>
      <c r="I442" s="295">
        <v>932</v>
      </c>
      <c r="J442" s="295">
        <v>922</v>
      </c>
      <c r="K442" s="295">
        <v>944</v>
      </c>
      <c r="L442" s="295">
        <v>977</v>
      </c>
      <c r="M442" s="295">
        <v>993</v>
      </c>
      <c r="N442" s="295">
        <v>980</v>
      </c>
      <c r="O442" s="295">
        <v>1008</v>
      </c>
      <c r="P442" s="295">
        <v>1024</v>
      </c>
      <c r="Q442" s="295">
        <v>1001</v>
      </c>
      <c r="R442" s="295">
        <v>1061</v>
      </c>
      <c r="S442" s="295">
        <v>1054</v>
      </c>
      <c r="T442" s="295">
        <v>1078</v>
      </c>
      <c r="U442" s="295">
        <v>1051</v>
      </c>
      <c r="V442" s="295">
        <v>1089</v>
      </c>
      <c r="W442" s="295">
        <v>1106</v>
      </c>
      <c r="X442" s="295">
        <v>1134</v>
      </c>
      <c r="Y442" s="295">
        <v>1084</v>
      </c>
      <c r="Z442" s="295">
        <v>1083</v>
      </c>
      <c r="AA442" s="295">
        <v>1148</v>
      </c>
      <c r="AB442" s="295">
        <v>1158</v>
      </c>
      <c r="AC442" s="295">
        <v>1159</v>
      </c>
      <c r="AD442" s="295">
        <v>1208</v>
      </c>
      <c r="AE442" s="295">
        <v>1252</v>
      </c>
      <c r="AF442" s="295">
        <v>1421</v>
      </c>
      <c r="AG442" s="295">
        <v>1474</v>
      </c>
      <c r="AH442" s="295">
        <v>1468</v>
      </c>
      <c r="AI442" s="295">
        <v>1427</v>
      </c>
      <c r="AJ442" s="295">
        <v>1520</v>
      </c>
      <c r="AK442" s="295">
        <v>1533</v>
      </c>
      <c r="AL442" s="295">
        <v>1506</v>
      </c>
      <c r="AM442" s="295">
        <v>1532</v>
      </c>
      <c r="AN442" s="295">
        <v>1578</v>
      </c>
      <c r="AO442" s="295">
        <v>1519</v>
      </c>
      <c r="AP442" s="295">
        <v>1529</v>
      </c>
      <c r="AQ442" s="295">
        <v>1575</v>
      </c>
      <c r="AR442" s="295">
        <v>1542</v>
      </c>
      <c r="AS442" s="295">
        <v>1560</v>
      </c>
      <c r="AT442" s="295">
        <v>1592</v>
      </c>
      <c r="AU442" s="295">
        <v>1616</v>
      </c>
      <c r="AV442" s="295">
        <v>1631</v>
      </c>
      <c r="AW442" s="295">
        <v>1630</v>
      </c>
      <c r="AX442" s="295">
        <v>1620</v>
      </c>
      <c r="AY442" s="295">
        <v>1626</v>
      </c>
      <c r="AZ442" s="295">
        <v>1664</v>
      </c>
      <c r="BA442" s="295">
        <v>1658</v>
      </c>
      <c r="BB442" s="295">
        <v>1680</v>
      </c>
      <c r="BC442" s="295">
        <v>1650</v>
      </c>
      <c r="BD442" s="295">
        <v>1637</v>
      </c>
      <c r="BE442" s="295">
        <v>1592</v>
      </c>
      <c r="BF442" s="295">
        <v>1554</v>
      </c>
      <c r="BG442" s="295">
        <v>1530</v>
      </c>
      <c r="BH442" s="295">
        <v>1534</v>
      </c>
      <c r="BI442" s="295">
        <v>1517</v>
      </c>
      <c r="BJ442" s="295">
        <v>1547</v>
      </c>
      <c r="BK442" s="295">
        <v>1518</v>
      </c>
      <c r="BL442" s="295">
        <v>1551</v>
      </c>
      <c r="BM442" s="295">
        <v>1595</v>
      </c>
      <c r="BN442" s="295">
        <v>1590</v>
      </c>
      <c r="BO442" s="295">
        <v>1563</v>
      </c>
      <c r="BP442" s="295">
        <v>1558</v>
      </c>
      <c r="BQ442" s="295">
        <v>1544</v>
      </c>
      <c r="BR442" s="295">
        <v>1550</v>
      </c>
      <c r="BS442" s="295">
        <v>1587</v>
      </c>
      <c r="BT442" s="295">
        <v>1613</v>
      </c>
      <c r="BU442" s="295">
        <v>1610</v>
      </c>
      <c r="BV442" s="295">
        <v>1570</v>
      </c>
      <c r="BW442" s="295">
        <v>1593</v>
      </c>
      <c r="BX442" s="295">
        <v>1616</v>
      </c>
      <c r="BY442" s="295">
        <v>1622</v>
      </c>
      <c r="BZ442" s="295">
        <v>1624</v>
      </c>
      <c r="CA442" s="295">
        <v>1611</v>
      </c>
      <c r="CB442" s="295">
        <v>1602</v>
      </c>
      <c r="CC442" s="295">
        <v>1627</v>
      </c>
      <c r="CD442" s="295">
        <v>1608</v>
      </c>
      <c r="CE442" s="295">
        <v>1624</v>
      </c>
      <c r="CF442" s="295">
        <v>1652</v>
      </c>
      <c r="CG442" s="295">
        <v>1648</v>
      </c>
      <c r="CH442" s="295">
        <v>1661</v>
      </c>
      <c r="CI442" s="295">
        <v>1658</v>
      </c>
      <c r="CJ442" s="295">
        <v>1688</v>
      </c>
      <c r="CK442" s="295">
        <v>1669</v>
      </c>
      <c r="CL442" s="295">
        <v>1687</v>
      </c>
      <c r="CM442" s="295">
        <v>1694</v>
      </c>
      <c r="CN442" s="295">
        <v>1716</v>
      </c>
      <c r="CO442" s="295">
        <v>1644</v>
      </c>
      <c r="CP442" s="295">
        <v>1613</v>
      </c>
      <c r="CQ442" s="295">
        <v>1588</v>
      </c>
      <c r="CR442" s="295">
        <v>1630</v>
      </c>
      <c r="CS442" s="295">
        <v>1649</v>
      </c>
      <c r="CT442" s="295">
        <v>1943</v>
      </c>
      <c r="CU442" s="295">
        <v>1971</v>
      </c>
      <c r="CV442" s="295">
        <v>2004</v>
      </c>
      <c r="CW442" s="295">
        <v>2036</v>
      </c>
      <c r="CX442" s="295">
        <v>2120</v>
      </c>
      <c r="CY442" s="295">
        <v>2189</v>
      </c>
      <c r="CZ442" s="295">
        <v>2152</v>
      </c>
      <c r="DA442" s="295">
        <v>2170</v>
      </c>
      <c r="DB442" s="295">
        <v>2199</v>
      </c>
      <c r="DC442" s="295">
        <v>2053</v>
      </c>
      <c r="DD442" s="295">
        <v>2068</v>
      </c>
      <c r="DE442" s="295">
        <v>2078</v>
      </c>
      <c r="DF442" s="295">
        <v>2112</v>
      </c>
      <c r="DG442" s="295">
        <v>2108</v>
      </c>
      <c r="DH442" s="295">
        <v>2153</v>
      </c>
      <c r="DI442" s="295">
        <v>2196</v>
      </c>
      <c r="DJ442" s="295">
        <v>2173</v>
      </c>
      <c r="DK442" s="295">
        <v>2187</v>
      </c>
      <c r="DL442" s="295">
        <v>2233</v>
      </c>
      <c r="DM442" s="295">
        <v>2266</v>
      </c>
      <c r="DN442" s="295">
        <v>2303</v>
      </c>
      <c r="DO442" s="295">
        <v>2316</v>
      </c>
      <c r="DP442" s="295">
        <v>2391</v>
      </c>
      <c r="DQ442" s="295">
        <v>2455</v>
      </c>
      <c r="DR442" s="295">
        <v>2645</v>
      </c>
      <c r="DS442" s="295">
        <v>2585</v>
      </c>
      <c r="DT442" s="295">
        <v>2493</v>
      </c>
      <c r="DU442" s="295">
        <v>2497</v>
      </c>
      <c r="DV442" s="295">
        <v>2601</v>
      </c>
      <c r="DW442" s="295">
        <v>2604</v>
      </c>
      <c r="DX442" s="295">
        <v>2576</v>
      </c>
    </row>
    <row r="443" spans="1:128">
      <c r="A443" s="42"/>
      <c r="B443" s="34"/>
      <c r="C443" s="290"/>
      <c r="D443" s="290"/>
      <c r="E443" s="290"/>
      <c r="F443" s="290"/>
      <c r="G443" s="290"/>
      <c r="H443" s="290"/>
      <c r="I443" s="290"/>
      <c r="J443" s="290"/>
      <c r="K443" s="290"/>
      <c r="L443" s="290"/>
      <c r="M443" s="290"/>
      <c r="N443" s="290"/>
      <c r="O443" s="290"/>
      <c r="P443" s="290"/>
      <c r="Q443" s="290"/>
      <c r="R443" s="290"/>
      <c r="S443" s="290"/>
      <c r="T443" s="290"/>
      <c r="U443" s="290"/>
      <c r="V443" s="290"/>
      <c r="W443" s="290"/>
      <c r="X443" s="290"/>
      <c r="Y443" s="290"/>
      <c r="Z443" s="290"/>
      <c r="AA443" s="290"/>
      <c r="AB443" s="290"/>
      <c r="AC443" s="290"/>
      <c r="AD443" s="290"/>
      <c r="AE443" s="290"/>
      <c r="AF443" s="290"/>
      <c r="AG443" s="290"/>
      <c r="AH443" s="290"/>
      <c r="AI443" s="290"/>
      <c r="AJ443" s="290"/>
      <c r="AK443" s="290"/>
      <c r="AL443" s="290"/>
      <c r="AM443" s="290"/>
      <c r="AN443" s="290"/>
      <c r="AO443" s="290"/>
      <c r="AP443" s="290"/>
      <c r="AQ443" s="290"/>
      <c r="AR443" s="290"/>
      <c r="AS443" s="290"/>
      <c r="AT443" s="290"/>
      <c r="AU443" s="290"/>
      <c r="AV443" s="290"/>
      <c r="AW443" s="290"/>
      <c r="AX443" s="290"/>
      <c r="AY443" s="290"/>
      <c r="AZ443" s="290"/>
      <c r="BA443" s="290"/>
      <c r="BB443" s="290"/>
      <c r="BC443" s="290"/>
      <c r="BD443" s="290"/>
      <c r="BE443" s="290"/>
      <c r="BF443" s="290"/>
      <c r="BG443" s="290"/>
      <c r="BH443" s="290"/>
      <c r="BI443" s="290"/>
      <c r="BJ443" s="290"/>
      <c r="BK443" s="290"/>
      <c r="BL443" s="290"/>
      <c r="BM443" s="290"/>
      <c r="BN443" s="290"/>
      <c r="BO443" s="290"/>
      <c r="BP443" s="290"/>
    </row>
    <row r="444" spans="1:128">
      <c r="A444" s="39"/>
      <c r="B444" s="220" t="s">
        <v>193</v>
      </c>
    </row>
    <row r="445" spans="1:128">
      <c r="A445" s="39"/>
      <c r="B445" s="221" t="s">
        <v>3255</v>
      </c>
      <c r="C445" s="293" t="s">
        <v>105</v>
      </c>
      <c r="D445" s="293" t="s">
        <v>106</v>
      </c>
      <c r="E445" s="293" t="s">
        <v>107</v>
      </c>
      <c r="F445" s="293" t="s">
        <v>108</v>
      </c>
      <c r="G445" s="293" t="s">
        <v>109</v>
      </c>
      <c r="H445" s="293" t="s">
        <v>110</v>
      </c>
      <c r="I445" s="293" t="s">
        <v>111</v>
      </c>
      <c r="J445" s="293" t="s">
        <v>112</v>
      </c>
      <c r="K445" s="293" t="s">
        <v>113</v>
      </c>
      <c r="L445" s="293" t="s">
        <v>114</v>
      </c>
      <c r="M445" s="293" t="s">
        <v>115</v>
      </c>
      <c r="N445" s="293" t="s">
        <v>116</v>
      </c>
      <c r="O445" s="293" t="s">
        <v>117</v>
      </c>
      <c r="P445" s="293" t="s">
        <v>118</v>
      </c>
      <c r="Q445" s="293" t="s">
        <v>119</v>
      </c>
      <c r="R445" s="293" t="s">
        <v>120</v>
      </c>
      <c r="S445" s="293" t="s">
        <v>121</v>
      </c>
      <c r="T445" s="293" t="s">
        <v>122</v>
      </c>
      <c r="U445" s="293" t="s">
        <v>123</v>
      </c>
      <c r="V445" s="293" t="s">
        <v>124</v>
      </c>
      <c r="W445" s="293" t="s">
        <v>125</v>
      </c>
      <c r="X445" s="293" t="s">
        <v>126</v>
      </c>
      <c r="Y445" s="293" t="s">
        <v>127</v>
      </c>
      <c r="Z445" s="293" t="s">
        <v>128</v>
      </c>
      <c r="AA445" s="293" t="s">
        <v>129</v>
      </c>
      <c r="AB445" s="293" t="s">
        <v>130</v>
      </c>
      <c r="AC445" s="293" t="s">
        <v>131</v>
      </c>
      <c r="AD445" s="293" t="s">
        <v>132</v>
      </c>
      <c r="AE445" s="293" t="s">
        <v>133</v>
      </c>
      <c r="AF445" s="293" t="s">
        <v>134</v>
      </c>
      <c r="AG445" s="293" t="s">
        <v>135</v>
      </c>
      <c r="AH445" s="293" t="s">
        <v>136</v>
      </c>
      <c r="AI445" s="293" t="s">
        <v>137</v>
      </c>
      <c r="AJ445" s="293" t="s">
        <v>138</v>
      </c>
      <c r="AK445" s="293" t="s">
        <v>139</v>
      </c>
      <c r="AL445" s="293" t="s">
        <v>140</v>
      </c>
      <c r="AM445" s="293" t="s">
        <v>141</v>
      </c>
      <c r="AN445" s="293" t="s">
        <v>142</v>
      </c>
      <c r="AO445" s="293" t="s">
        <v>143</v>
      </c>
      <c r="AP445" s="293" t="s">
        <v>144</v>
      </c>
      <c r="AQ445" s="293" t="s">
        <v>145</v>
      </c>
      <c r="AR445" s="293" t="s">
        <v>146</v>
      </c>
      <c r="AS445" s="293" t="s">
        <v>147</v>
      </c>
      <c r="AT445" s="293" t="s">
        <v>148</v>
      </c>
      <c r="AU445" s="293" t="s">
        <v>149</v>
      </c>
      <c r="AV445" s="293" t="s">
        <v>150</v>
      </c>
      <c r="AW445" s="293" t="s">
        <v>151</v>
      </c>
      <c r="AX445" s="293" t="s">
        <v>152</v>
      </c>
      <c r="AY445" s="293" t="s">
        <v>153</v>
      </c>
      <c r="AZ445" s="293" t="s">
        <v>154</v>
      </c>
      <c r="BA445" s="293" t="s">
        <v>155</v>
      </c>
      <c r="BB445" s="293" t="s">
        <v>156</v>
      </c>
      <c r="BC445" s="293" t="s">
        <v>157</v>
      </c>
      <c r="BD445" s="293" t="s">
        <v>158</v>
      </c>
      <c r="BE445" s="293" t="s">
        <v>159</v>
      </c>
      <c r="BF445" s="293" t="s">
        <v>160</v>
      </c>
      <c r="BG445" s="293" t="s">
        <v>161</v>
      </c>
      <c r="BH445" s="293" t="s">
        <v>162</v>
      </c>
      <c r="BI445" s="293" t="s">
        <v>163</v>
      </c>
      <c r="BJ445" s="293" t="s">
        <v>164</v>
      </c>
      <c r="BK445" s="293" t="s">
        <v>165</v>
      </c>
      <c r="BL445" s="293" t="s">
        <v>166</v>
      </c>
      <c r="BM445" s="293" t="s">
        <v>167</v>
      </c>
      <c r="BN445" s="293" t="s">
        <v>168</v>
      </c>
      <c r="BO445" s="293" t="s">
        <v>169</v>
      </c>
      <c r="BP445" s="293" t="s">
        <v>170</v>
      </c>
      <c r="BQ445" s="293" t="s">
        <v>171</v>
      </c>
      <c r="BR445" s="293" t="s">
        <v>172</v>
      </c>
      <c r="BS445" s="293" t="s">
        <v>173</v>
      </c>
      <c r="BT445" s="293" t="s">
        <v>174</v>
      </c>
      <c r="BU445" s="293" t="s">
        <v>175</v>
      </c>
      <c r="BV445" s="293" t="s">
        <v>176</v>
      </c>
      <c r="BW445" s="293" t="s">
        <v>177</v>
      </c>
      <c r="BX445" s="293" t="s">
        <v>178</v>
      </c>
      <c r="BY445" s="293" t="s">
        <v>179</v>
      </c>
      <c r="BZ445" s="293" t="s">
        <v>180</v>
      </c>
      <c r="CA445" s="293" t="s">
        <v>181</v>
      </c>
      <c r="CB445" s="293" t="s">
        <v>1437</v>
      </c>
      <c r="CC445" s="293" t="s">
        <v>1456</v>
      </c>
      <c r="CD445" s="293" t="s">
        <v>1457</v>
      </c>
      <c r="CE445" s="293" t="s">
        <v>1517</v>
      </c>
      <c r="CF445" s="293" t="s">
        <v>1518</v>
      </c>
      <c r="CG445" s="293" t="s">
        <v>2368</v>
      </c>
      <c r="CH445" s="293" t="s">
        <v>2388</v>
      </c>
      <c r="CI445" s="293" t="s">
        <v>2425</v>
      </c>
      <c r="CJ445" s="293" t="s">
        <v>2426</v>
      </c>
      <c r="CK445" s="293" t="s">
        <v>2431</v>
      </c>
      <c r="CL445" s="293" t="s">
        <v>2432</v>
      </c>
      <c r="CM445" s="293" t="s">
        <v>2434</v>
      </c>
      <c r="CN445" s="293" t="s">
        <v>2622</v>
      </c>
      <c r="CO445" s="293" t="s">
        <v>2627</v>
      </c>
      <c r="CP445" s="293" t="s">
        <v>2633</v>
      </c>
      <c r="CQ445" s="293" t="s">
        <v>2682</v>
      </c>
      <c r="CR445" s="293" t="s">
        <v>2683</v>
      </c>
      <c r="CS445" s="293" t="s">
        <v>2718</v>
      </c>
      <c r="CT445" s="293" t="s">
        <v>2738</v>
      </c>
      <c r="CU445" s="293" t="s">
        <v>2739</v>
      </c>
      <c r="CV445" s="293" t="s">
        <v>2740</v>
      </c>
      <c r="CW445" s="293" t="s">
        <v>2741</v>
      </c>
      <c r="CX445" s="293" t="s">
        <v>2806</v>
      </c>
      <c r="CY445" s="293" t="s">
        <v>2807</v>
      </c>
      <c r="CZ445" s="293" t="s">
        <v>2808</v>
      </c>
      <c r="DA445" s="293" t="s">
        <v>2809</v>
      </c>
      <c r="DB445" s="293" t="s">
        <v>2823</v>
      </c>
      <c r="DC445" s="293" t="s">
        <v>2824</v>
      </c>
      <c r="DD445" s="293" t="s">
        <v>2825</v>
      </c>
      <c r="DE445" s="293" t="s">
        <v>2826</v>
      </c>
      <c r="DF445" s="293" t="s">
        <v>2854</v>
      </c>
      <c r="DG445" s="293" t="s">
        <v>2855</v>
      </c>
      <c r="DH445" s="293" t="s">
        <v>2856</v>
      </c>
      <c r="DI445" s="293" t="s">
        <v>2876</v>
      </c>
      <c r="DJ445" s="293" t="s">
        <v>2879</v>
      </c>
      <c r="DK445" s="293" t="s">
        <v>2882</v>
      </c>
      <c r="DL445" s="293" t="s">
        <v>2898</v>
      </c>
      <c r="DM445" s="293" t="s">
        <v>2899</v>
      </c>
      <c r="DN445" s="293" t="s">
        <v>3034</v>
      </c>
      <c r="DO445" s="293" t="s">
        <v>3035</v>
      </c>
      <c r="DP445" s="293" t="s">
        <v>3036</v>
      </c>
      <c r="DQ445" s="293" t="s">
        <v>3037</v>
      </c>
      <c r="DR445" s="293" t="s">
        <v>3043</v>
      </c>
      <c r="DS445" s="293" t="s">
        <v>3127</v>
      </c>
      <c r="DT445" s="293" t="s">
        <v>3044</v>
      </c>
      <c r="DU445" s="293" t="s">
        <v>3125</v>
      </c>
      <c r="DV445" s="293" t="s">
        <v>3126</v>
      </c>
      <c r="DW445" s="293" t="s">
        <v>3265</v>
      </c>
      <c r="DX445" s="293" t="s">
        <v>3277</v>
      </c>
    </row>
    <row r="446" spans="1:128">
      <c r="A446" s="42"/>
      <c r="B446" s="38" t="s">
        <v>183</v>
      </c>
      <c r="C446" s="494">
        <v>1067</v>
      </c>
      <c r="D446" s="294">
        <v>1110</v>
      </c>
      <c r="E446" s="294">
        <v>1089</v>
      </c>
      <c r="F446" s="294">
        <v>1103</v>
      </c>
      <c r="G446" s="294">
        <v>1130</v>
      </c>
      <c r="H446" s="294">
        <v>1158</v>
      </c>
      <c r="I446" s="294">
        <v>1182</v>
      </c>
      <c r="J446" s="294">
        <v>1201</v>
      </c>
      <c r="K446" s="294">
        <v>1246</v>
      </c>
      <c r="L446" s="294">
        <v>1296</v>
      </c>
      <c r="M446" s="294">
        <v>1330</v>
      </c>
      <c r="N446" s="294">
        <v>1344</v>
      </c>
      <c r="O446" s="294">
        <v>1371</v>
      </c>
      <c r="P446" s="294">
        <v>1411</v>
      </c>
      <c r="Q446" s="294">
        <v>1400</v>
      </c>
      <c r="R446" s="294">
        <v>1481</v>
      </c>
      <c r="S446" s="294">
        <v>1495</v>
      </c>
      <c r="T446" s="294">
        <v>1522</v>
      </c>
      <c r="U446" s="294">
        <v>1543</v>
      </c>
      <c r="V446" s="294">
        <v>1596</v>
      </c>
      <c r="W446" s="294">
        <v>1646</v>
      </c>
      <c r="X446" s="294">
        <v>1697</v>
      </c>
      <c r="Y446" s="294">
        <v>1715</v>
      </c>
      <c r="Z446" s="294">
        <v>1664</v>
      </c>
      <c r="AA446" s="294">
        <v>1693</v>
      </c>
      <c r="AB446" s="294">
        <v>1754</v>
      </c>
      <c r="AC446" s="294">
        <v>1829</v>
      </c>
      <c r="AD446" s="294">
        <v>1795</v>
      </c>
      <c r="AE446" s="294">
        <v>1849</v>
      </c>
      <c r="AF446" s="294">
        <v>2020</v>
      </c>
      <c r="AG446" s="294">
        <v>2158</v>
      </c>
      <c r="AH446" s="294">
        <v>2032</v>
      </c>
      <c r="AI446" s="294">
        <v>2037</v>
      </c>
      <c r="AJ446" s="294">
        <v>2048</v>
      </c>
      <c r="AK446" s="294">
        <v>2042</v>
      </c>
      <c r="AL446" s="294">
        <v>2045</v>
      </c>
      <c r="AM446" s="294">
        <v>2071</v>
      </c>
      <c r="AN446" s="294">
        <v>2097</v>
      </c>
      <c r="AO446" s="294">
        <v>2040</v>
      </c>
      <c r="AP446" s="294">
        <v>1966</v>
      </c>
      <c r="AQ446" s="294">
        <v>2013</v>
      </c>
      <c r="AR446" s="294">
        <v>2020</v>
      </c>
      <c r="AS446" s="294">
        <v>2012</v>
      </c>
      <c r="AT446" s="294">
        <v>2034</v>
      </c>
      <c r="AU446" s="294">
        <v>2087</v>
      </c>
      <c r="AV446" s="294">
        <v>2171</v>
      </c>
      <c r="AW446" s="294">
        <v>2176</v>
      </c>
      <c r="AX446" s="294">
        <v>2236</v>
      </c>
      <c r="AY446" s="294">
        <v>2334</v>
      </c>
      <c r="AZ446" s="294">
        <v>2379</v>
      </c>
      <c r="BA446" s="294">
        <v>2387</v>
      </c>
      <c r="BB446" s="294">
        <v>2418</v>
      </c>
      <c r="BC446" s="294">
        <v>2459</v>
      </c>
      <c r="BD446" s="294">
        <v>2482</v>
      </c>
      <c r="BE446" s="294">
        <v>2459</v>
      </c>
      <c r="BF446" s="294">
        <v>2471</v>
      </c>
      <c r="BG446" s="294">
        <v>2502</v>
      </c>
      <c r="BH446" s="294">
        <v>2517</v>
      </c>
      <c r="BI446" s="294">
        <v>2594</v>
      </c>
      <c r="BJ446" s="294">
        <v>2576</v>
      </c>
      <c r="BK446" s="294">
        <v>2643</v>
      </c>
      <c r="BL446" s="294">
        <v>2684</v>
      </c>
      <c r="BM446" s="294">
        <v>2815</v>
      </c>
      <c r="BN446" s="294">
        <v>2807</v>
      </c>
      <c r="BO446" s="294">
        <v>2815</v>
      </c>
      <c r="BP446" s="294">
        <v>2749</v>
      </c>
      <c r="BQ446" s="294">
        <v>2792</v>
      </c>
      <c r="BR446" s="294">
        <v>2733</v>
      </c>
      <c r="BS446" s="294">
        <v>2793</v>
      </c>
      <c r="BT446" s="294">
        <v>2835</v>
      </c>
      <c r="BU446" s="294">
        <v>2872</v>
      </c>
      <c r="BV446" s="294">
        <v>2846</v>
      </c>
      <c r="BW446" s="294">
        <v>2909</v>
      </c>
      <c r="BX446" s="294">
        <v>2980</v>
      </c>
      <c r="BY446" s="294">
        <v>3044</v>
      </c>
      <c r="BZ446" s="294">
        <v>3035</v>
      </c>
      <c r="CA446" s="294">
        <v>3150</v>
      </c>
      <c r="CB446" s="294">
        <v>3167</v>
      </c>
      <c r="CC446" s="294">
        <v>3256</v>
      </c>
      <c r="CD446" s="294">
        <v>3256</v>
      </c>
      <c r="CE446" s="294">
        <v>3308</v>
      </c>
      <c r="CF446" s="294">
        <v>3280</v>
      </c>
      <c r="CG446" s="294">
        <v>3329</v>
      </c>
      <c r="CH446" s="294">
        <v>3364</v>
      </c>
      <c r="CI446" s="294">
        <v>3378</v>
      </c>
      <c r="CJ446" s="294">
        <v>3407</v>
      </c>
      <c r="CK446" s="294">
        <v>3448</v>
      </c>
      <c r="CL446" s="294">
        <v>3451</v>
      </c>
      <c r="CM446" s="294">
        <v>3477</v>
      </c>
      <c r="CN446" s="294">
        <v>3487</v>
      </c>
      <c r="CO446" s="294">
        <v>3531</v>
      </c>
      <c r="CP446" s="294">
        <v>3617</v>
      </c>
      <c r="CQ446" s="294">
        <v>3644</v>
      </c>
      <c r="CR446" s="294">
        <v>3702</v>
      </c>
      <c r="CS446" s="294">
        <v>3875</v>
      </c>
      <c r="CT446" s="294">
        <v>4441</v>
      </c>
      <c r="CU446" s="294">
        <v>4416</v>
      </c>
      <c r="CV446" s="294">
        <v>4441</v>
      </c>
      <c r="CW446" s="294">
        <v>4486</v>
      </c>
      <c r="CX446" s="294">
        <v>4566</v>
      </c>
      <c r="CY446" s="294">
        <v>4594</v>
      </c>
      <c r="CZ446" s="294">
        <v>4566</v>
      </c>
      <c r="DA446" s="294">
        <v>4646</v>
      </c>
      <c r="DB446" s="294">
        <v>4673</v>
      </c>
      <c r="DC446" s="294">
        <v>4202</v>
      </c>
      <c r="DD446" s="294">
        <v>4253</v>
      </c>
      <c r="DE446" s="294">
        <v>4275</v>
      </c>
      <c r="DF446" s="294">
        <v>4337</v>
      </c>
      <c r="DG446" s="294">
        <v>4376</v>
      </c>
      <c r="DH446" s="294">
        <v>4482</v>
      </c>
      <c r="DI446" s="294">
        <v>4569</v>
      </c>
      <c r="DJ446" s="294">
        <v>4565</v>
      </c>
      <c r="DK446" s="294">
        <v>4635</v>
      </c>
      <c r="DL446" s="294">
        <v>4672</v>
      </c>
      <c r="DM446" s="294">
        <v>4751</v>
      </c>
      <c r="DN446" s="294">
        <v>4798</v>
      </c>
      <c r="DO446" s="294">
        <v>4827</v>
      </c>
      <c r="DP446" s="294">
        <v>5097</v>
      </c>
      <c r="DQ446" s="294">
        <v>5125</v>
      </c>
      <c r="DR446" s="294">
        <v>5609</v>
      </c>
      <c r="DS446" s="294">
        <v>5582</v>
      </c>
      <c r="DT446" s="294">
        <v>5561</v>
      </c>
      <c r="DU446" s="294">
        <v>5615</v>
      </c>
      <c r="DV446" s="294">
        <v>5636</v>
      </c>
      <c r="DW446" s="294">
        <v>5746</v>
      </c>
      <c r="DX446" s="294">
        <v>5792</v>
      </c>
    </row>
    <row r="447" spans="1:128">
      <c r="A447" s="42"/>
      <c r="B447" s="39" t="s">
        <v>3243</v>
      </c>
      <c r="C447" s="495">
        <v>71</v>
      </c>
      <c r="D447" s="290">
        <v>69</v>
      </c>
      <c r="E447" s="290">
        <v>64</v>
      </c>
      <c r="F447" s="290">
        <v>60</v>
      </c>
      <c r="G447" s="290">
        <v>61</v>
      </c>
      <c r="H447" s="290">
        <v>60</v>
      </c>
      <c r="I447" s="290">
        <v>59</v>
      </c>
      <c r="J447" s="290">
        <v>65</v>
      </c>
      <c r="K447" s="290">
        <v>70</v>
      </c>
      <c r="L447" s="290">
        <v>72</v>
      </c>
      <c r="M447" s="290">
        <v>70</v>
      </c>
      <c r="N447" s="290">
        <v>66</v>
      </c>
      <c r="O447" s="290">
        <v>66</v>
      </c>
      <c r="P447" s="290">
        <v>70</v>
      </c>
      <c r="Q447" s="290">
        <v>67</v>
      </c>
      <c r="R447" s="290">
        <v>68</v>
      </c>
      <c r="S447" s="290">
        <v>69</v>
      </c>
      <c r="T447" s="290">
        <v>71</v>
      </c>
      <c r="U447" s="290">
        <v>73</v>
      </c>
      <c r="V447" s="290">
        <v>76</v>
      </c>
      <c r="W447" s="290">
        <v>79</v>
      </c>
      <c r="X447" s="290">
        <v>83</v>
      </c>
      <c r="Y447" s="290">
        <v>86</v>
      </c>
      <c r="Z447" s="290">
        <v>86</v>
      </c>
      <c r="AA447" s="290">
        <v>84</v>
      </c>
      <c r="AB447" s="290">
        <v>88</v>
      </c>
      <c r="AC447" s="290">
        <v>96</v>
      </c>
      <c r="AD447" s="290">
        <v>90</v>
      </c>
      <c r="AE447" s="290">
        <v>96</v>
      </c>
      <c r="AF447" s="290">
        <v>106</v>
      </c>
      <c r="AG447" s="290">
        <v>126</v>
      </c>
      <c r="AH447" s="290">
        <v>115</v>
      </c>
      <c r="AI447" s="290">
        <v>110</v>
      </c>
      <c r="AJ447" s="290">
        <v>112</v>
      </c>
      <c r="AK447" s="290">
        <v>102</v>
      </c>
      <c r="AL447" s="290">
        <v>106</v>
      </c>
      <c r="AM447" s="290">
        <v>107</v>
      </c>
      <c r="AN447" s="290">
        <v>106</v>
      </c>
      <c r="AO447" s="290">
        <v>100</v>
      </c>
      <c r="AP447" s="290">
        <v>96</v>
      </c>
      <c r="AQ447" s="290">
        <v>98</v>
      </c>
      <c r="AR447" s="290">
        <v>91</v>
      </c>
      <c r="AS447" s="290">
        <v>90</v>
      </c>
      <c r="AT447" s="290">
        <v>82</v>
      </c>
      <c r="AU447" s="290">
        <v>85</v>
      </c>
      <c r="AV447" s="290">
        <v>91</v>
      </c>
      <c r="AW447" s="290">
        <v>89</v>
      </c>
      <c r="AX447" s="290">
        <v>94</v>
      </c>
      <c r="AY447" s="290">
        <v>96</v>
      </c>
      <c r="AZ447" s="290">
        <v>102</v>
      </c>
      <c r="BA447" s="290">
        <v>100</v>
      </c>
      <c r="BB447" s="290">
        <v>101</v>
      </c>
      <c r="BC447" s="290">
        <v>97</v>
      </c>
      <c r="BD447" s="290">
        <v>99</v>
      </c>
      <c r="BE447" s="290">
        <v>102</v>
      </c>
      <c r="BF447" s="290">
        <v>103</v>
      </c>
      <c r="BG447" s="290">
        <v>109</v>
      </c>
      <c r="BH447" s="290">
        <v>112</v>
      </c>
      <c r="BI447" s="290">
        <v>123</v>
      </c>
      <c r="BJ447" s="290">
        <v>122</v>
      </c>
      <c r="BK447" s="290">
        <v>126</v>
      </c>
      <c r="BL447" s="290">
        <v>129</v>
      </c>
      <c r="BM447" s="290">
        <v>135</v>
      </c>
      <c r="BN447" s="290">
        <v>133</v>
      </c>
      <c r="BO447" s="290">
        <v>131</v>
      </c>
      <c r="BP447" s="290">
        <v>133</v>
      </c>
      <c r="BQ447" s="290">
        <v>134</v>
      </c>
      <c r="BR447" s="290">
        <v>125</v>
      </c>
      <c r="BS447" s="290">
        <v>129</v>
      </c>
      <c r="BT447" s="290">
        <v>133</v>
      </c>
      <c r="BU447" s="290">
        <v>138</v>
      </c>
      <c r="BV447" s="290">
        <v>143</v>
      </c>
      <c r="BW447" s="290">
        <v>147</v>
      </c>
      <c r="BX447" s="290">
        <v>158</v>
      </c>
      <c r="BY447" s="290">
        <v>161</v>
      </c>
      <c r="BZ447" s="290">
        <v>160</v>
      </c>
      <c r="CA447" s="290">
        <v>170</v>
      </c>
      <c r="CB447" s="290">
        <v>174</v>
      </c>
      <c r="CC447" s="290">
        <v>191</v>
      </c>
      <c r="CD447" s="290">
        <v>186</v>
      </c>
      <c r="CE447" s="290">
        <v>187</v>
      </c>
      <c r="CF447" s="290">
        <v>190</v>
      </c>
      <c r="CG447" s="290">
        <v>199</v>
      </c>
      <c r="CH447" s="290">
        <v>202</v>
      </c>
      <c r="CI447" s="290">
        <v>206</v>
      </c>
      <c r="CJ447" s="290">
        <v>207</v>
      </c>
      <c r="CK447" s="290">
        <v>220</v>
      </c>
      <c r="CL447" s="290">
        <v>217</v>
      </c>
      <c r="CM447" s="290">
        <v>218</v>
      </c>
      <c r="CN447" s="290">
        <v>220</v>
      </c>
      <c r="CO447" s="290">
        <v>232</v>
      </c>
      <c r="CP447" s="290">
        <v>231</v>
      </c>
      <c r="CQ447" s="290">
        <v>245</v>
      </c>
      <c r="CR447" s="290">
        <v>250</v>
      </c>
      <c r="CS447" s="290">
        <v>267</v>
      </c>
      <c r="CT447" s="290">
        <v>345</v>
      </c>
      <c r="CU447" s="290">
        <v>346</v>
      </c>
      <c r="CV447" s="290">
        <v>353</v>
      </c>
      <c r="CW447" s="290">
        <v>369</v>
      </c>
      <c r="CX447" s="290">
        <v>383</v>
      </c>
      <c r="CY447" s="290">
        <v>392</v>
      </c>
      <c r="CZ447" s="290">
        <v>390</v>
      </c>
      <c r="DA447" s="290">
        <v>408</v>
      </c>
      <c r="DB447" s="290">
        <v>412</v>
      </c>
      <c r="DC447" s="290">
        <v>349</v>
      </c>
      <c r="DD447" s="290">
        <v>355</v>
      </c>
      <c r="DE447" s="290">
        <v>362</v>
      </c>
      <c r="DF447" s="290">
        <v>361</v>
      </c>
      <c r="DG447" s="290">
        <v>367</v>
      </c>
      <c r="DH447" s="290">
        <v>382</v>
      </c>
      <c r="DI447" s="290">
        <v>396</v>
      </c>
      <c r="DJ447" s="290">
        <v>405</v>
      </c>
      <c r="DK447" s="290">
        <v>419</v>
      </c>
      <c r="DL447" s="290">
        <v>418</v>
      </c>
      <c r="DM447" s="290">
        <v>429</v>
      </c>
      <c r="DN447" s="290">
        <v>441</v>
      </c>
      <c r="DO447" s="290">
        <v>445</v>
      </c>
      <c r="DP447" s="290">
        <v>488</v>
      </c>
      <c r="DQ447" s="290">
        <v>496</v>
      </c>
      <c r="DR447" s="290">
        <v>569</v>
      </c>
      <c r="DS447" s="290">
        <v>565</v>
      </c>
      <c r="DT447" s="290">
        <v>564</v>
      </c>
      <c r="DU447" s="290">
        <v>573</v>
      </c>
      <c r="DV447" s="290">
        <v>581</v>
      </c>
      <c r="DW447" s="290">
        <v>597</v>
      </c>
      <c r="DX447" s="290">
        <v>606</v>
      </c>
    </row>
    <row r="448" spans="1:128">
      <c r="A448" s="42"/>
      <c r="B448" s="39" t="s">
        <v>3244</v>
      </c>
      <c r="C448" s="495">
        <v>196</v>
      </c>
      <c r="D448" s="290">
        <v>202</v>
      </c>
      <c r="E448" s="290">
        <v>192</v>
      </c>
      <c r="F448" s="290">
        <v>197</v>
      </c>
      <c r="G448" s="290">
        <v>198</v>
      </c>
      <c r="H448" s="290">
        <v>200</v>
      </c>
      <c r="I448" s="290">
        <v>194</v>
      </c>
      <c r="J448" s="290">
        <v>195</v>
      </c>
      <c r="K448" s="290">
        <v>205</v>
      </c>
      <c r="L448" s="290">
        <v>208</v>
      </c>
      <c r="M448" s="290">
        <v>208</v>
      </c>
      <c r="N448" s="290">
        <v>219</v>
      </c>
      <c r="O448" s="290">
        <v>220</v>
      </c>
      <c r="P448" s="290">
        <v>233</v>
      </c>
      <c r="Q448" s="290">
        <v>224</v>
      </c>
      <c r="R448" s="290">
        <v>233</v>
      </c>
      <c r="S448" s="290">
        <v>235</v>
      </c>
      <c r="T448" s="290">
        <v>240</v>
      </c>
      <c r="U448" s="290">
        <v>247</v>
      </c>
      <c r="V448" s="290">
        <v>262</v>
      </c>
      <c r="W448" s="290">
        <v>271</v>
      </c>
      <c r="X448" s="290">
        <v>275</v>
      </c>
      <c r="Y448" s="290">
        <v>272</v>
      </c>
      <c r="Z448" s="290">
        <v>257</v>
      </c>
      <c r="AA448" s="290">
        <v>266</v>
      </c>
      <c r="AB448" s="290">
        <v>279</v>
      </c>
      <c r="AC448" s="290">
        <v>283</v>
      </c>
      <c r="AD448" s="290">
        <v>286</v>
      </c>
      <c r="AE448" s="290">
        <v>292</v>
      </c>
      <c r="AF448" s="290">
        <v>321</v>
      </c>
      <c r="AG448" s="290">
        <v>340</v>
      </c>
      <c r="AH448" s="290">
        <v>315</v>
      </c>
      <c r="AI448" s="290">
        <v>309</v>
      </c>
      <c r="AJ448" s="290">
        <v>306</v>
      </c>
      <c r="AK448" s="290">
        <v>302</v>
      </c>
      <c r="AL448" s="290">
        <v>310</v>
      </c>
      <c r="AM448" s="290">
        <v>299</v>
      </c>
      <c r="AN448" s="290">
        <v>305</v>
      </c>
      <c r="AO448" s="290">
        <v>292</v>
      </c>
      <c r="AP448" s="290">
        <v>278</v>
      </c>
      <c r="AQ448" s="290">
        <v>278</v>
      </c>
      <c r="AR448" s="290">
        <v>286</v>
      </c>
      <c r="AS448" s="290">
        <v>285</v>
      </c>
      <c r="AT448" s="290">
        <v>286</v>
      </c>
      <c r="AU448" s="290">
        <v>293</v>
      </c>
      <c r="AV448" s="290">
        <v>305</v>
      </c>
      <c r="AW448" s="290">
        <v>307</v>
      </c>
      <c r="AX448" s="290">
        <v>316</v>
      </c>
      <c r="AY448" s="290">
        <v>329</v>
      </c>
      <c r="AZ448" s="290">
        <v>340</v>
      </c>
      <c r="BA448" s="290">
        <v>338</v>
      </c>
      <c r="BB448" s="290">
        <v>342</v>
      </c>
      <c r="BC448" s="290">
        <v>348</v>
      </c>
      <c r="BD448" s="290">
        <v>347</v>
      </c>
      <c r="BE448" s="290">
        <v>355</v>
      </c>
      <c r="BF448" s="290">
        <v>362</v>
      </c>
      <c r="BG448" s="290">
        <v>370</v>
      </c>
      <c r="BH448" s="290">
        <v>382</v>
      </c>
      <c r="BI448" s="290">
        <v>401</v>
      </c>
      <c r="BJ448" s="290">
        <v>402</v>
      </c>
      <c r="BK448" s="290">
        <v>415</v>
      </c>
      <c r="BL448" s="290">
        <v>424</v>
      </c>
      <c r="BM448" s="290">
        <v>445</v>
      </c>
      <c r="BN448" s="290">
        <v>451</v>
      </c>
      <c r="BO448" s="290">
        <v>445</v>
      </c>
      <c r="BP448" s="290">
        <v>437</v>
      </c>
      <c r="BQ448" s="290">
        <v>437</v>
      </c>
      <c r="BR448" s="290">
        <v>411</v>
      </c>
      <c r="BS448" s="290">
        <v>430</v>
      </c>
      <c r="BT448" s="290">
        <v>436</v>
      </c>
      <c r="BU448" s="290">
        <v>439</v>
      </c>
      <c r="BV448" s="290">
        <v>451</v>
      </c>
      <c r="BW448" s="290">
        <v>461</v>
      </c>
      <c r="BX448" s="290">
        <v>477</v>
      </c>
      <c r="BY448" s="290">
        <v>491</v>
      </c>
      <c r="BZ448" s="290">
        <v>487</v>
      </c>
      <c r="CA448" s="290">
        <v>502</v>
      </c>
      <c r="CB448" s="290">
        <v>506</v>
      </c>
      <c r="CC448" s="290">
        <v>531</v>
      </c>
      <c r="CD448" s="290">
        <v>531</v>
      </c>
      <c r="CE448" s="290">
        <v>537</v>
      </c>
      <c r="CF448" s="290">
        <v>523</v>
      </c>
      <c r="CG448" s="290">
        <v>536</v>
      </c>
      <c r="CH448" s="290">
        <v>543</v>
      </c>
      <c r="CI448" s="290">
        <v>546</v>
      </c>
      <c r="CJ448" s="290">
        <v>554</v>
      </c>
      <c r="CK448" s="290">
        <v>573</v>
      </c>
      <c r="CL448" s="290">
        <v>592</v>
      </c>
      <c r="CM448" s="290">
        <v>601</v>
      </c>
      <c r="CN448" s="290">
        <v>610</v>
      </c>
      <c r="CO448" s="290">
        <v>626</v>
      </c>
      <c r="CP448" s="290">
        <v>627</v>
      </c>
      <c r="CQ448" s="290">
        <v>636</v>
      </c>
      <c r="CR448" s="290">
        <v>649</v>
      </c>
      <c r="CS448" s="290">
        <v>695</v>
      </c>
      <c r="CT448" s="290">
        <v>833</v>
      </c>
      <c r="CU448" s="290">
        <v>844</v>
      </c>
      <c r="CV448" s="290">
        <v>854</v>
      </c>
      <c r="CW448" s="290">
        <v>867</v>
      </c>
      <c r="CX448" s="290">
        <v>892</v>
      </c>
      <c r="CY448" s="290">
        <v>899</v>
      </c>
      <c r="CZ448" s="290">
        <v>899</v>
      </c>
      <c r="DA448" s="290">
        <v>926</v>
      </c>
      <c r="DB448" s="290">
        <v>925</v>
      </c>
      <c r="DC448" s="290">
        <v>815</v>
      </c>
      <c r="DD448" s="290">
        <v>824</v>
      </c>
      <c r="DE448" s="290">
        <v>834</v>
      </c>
      <c r="DF448" s="290">
        <v>851</v>
      </c>
      <c r="DG448" s="290">
        <v>860</v>
      </c>
      <c r="DH448" s="290">
        <v>893</v>
      </c>
      <c r="DI448" s="290">
        <v>917</v>
      </c>
      <c r="DJ448" s="290">
        <v>920</v>
      </c>
      <c r="DK448" s="290">
        <v>948</v>
      </c>
      <c r="DL448" s="290">
        <v>960</v>
      </c>
      <c r="DM448" s="290">
        <v>974</v>
      </c>
      <c r="DN448" s="290">
        <v>990</v>
      </c>
      <c r="DO448" s="290">
        <v>1003</v>
      </c>
      <c r="DP448" s="290">
        <v>1069</v>
      </c>
      <c r="DQ448" s="290">
        <v>1088</v>
      </c>
      <c r="DR448" s="290">
        <v>1189</v>
      </c>
      <c r="DS448" s="290">
        <v>1177</v>
      </c>
      <c r="DT448" s="290">
        <v>1171</v>
      </c>
      <c r="DU448" s="290">
        <v>1178</v>
      </c>
      <c r="DV448" s="290">
        <v>1186</v>
      </c>
      <c r="DW448" s="290">
        <v>1213</v>
      </c>
      <c r="DX448" s="290">
        <v>1229</v>
      </c>
    </row>
    <row r="449" spans="1:128">
      <c r="A449" s="39"/>
      <c r="B449" s="39" t="s">
        <v>3256</v>
      </c>
      <c r="C449" s="495">
        <v>269</v>
      </c>
      <c r="D449" s="290">
        <v>269</v>
      </c>
      <c r="E449" s="290">
        <v>267</v>
      </c>
      <c r="F449" s="290">
        <v>278</v>
      </c>
      <c r="G449" s="290">
        <v>281</v>
      </c>
      <c r="H449" s="290">
        <v>293</v>
      </c>
      <c r="I449" s="290">
        <v>298</v>
      </c>
      <c r="J449" s="290">
        <v>302</v>
      </c>
      <c r="K449" s="290">
        <v>317</v>
      </c>
      <c r="L449" s="290">
        <v>331</v>
      </c>
      <c r="M449" s="290">
        <v>347</v>
      </c>
      <c r="N449" s="290">
        <v>355</v>
      </c>
      <c r="O449" s="290">
        <v>370</v>
      </c>
      <c r="P449" s="290">
        <v>379</v>
      </c>
      <c r="Q449" s="290">
        <v>371</v>
      </c>
      <c r="R449" s="290">
        <v>394</v>
      </c>
      <c r="S449" s="290">
        <v>390</v>
      </c>
      <c r="T449" s="290">
        <v>395</v>
      </c>
      <c r="U449" s="290">
        <v>411</v>
      </c>
      <c r="V449" s="290">
        <v>427</v>
      </c>
      <c r="W449" s="290">
        <v>437</v>
      </c>
      <c r="X449" s="290">
        <v>459</v>
      </c>
      <c r="Y449" s="290">
        <v>463</v>
      </c>
      <c r="Z449" s="290">
        <v>450</v>
      </c>
      <c r="AA449" s="290">
        <v>454</v>
      </c>
      <c r="AB449" s="290">
        <v>483</v>
      </c>
      <c r="AC449" s="290">
        <v>493</v>
      </c>
      <c r="AD449" s="290">
        <v>487</v>
      </c>
      <c r="AE449" s="290">
        <v>501</v>
      </c>
      <c r="AF449" s="290">
        <v>543</v>
      </c>
      <c r="AG449" s="290">
        <v>579</v>
      </c>
      <c r="AH449" s="290">
        <v>556</v>
      </c>
      <c r="AI449" s="290">
        <v>559</v>
      </c>
      <c r="AJ449" s="290">
        <v>552</v>
      </c>
      <c r="AK449" s="290">
        <v>560</v>
      </c>
      <c r="AL449" s="290">
        <v>558</v>
      </c>
      <c r="AM449" s="290">
        <v>565</v>
      </c>
      <c r="AN449" s="290">
        <v>574</v>
      </c>
      <c r="AO449" s="290">
        <v>564</v>
      </c>
      <c r="AP449" s="290">
        <v>540</v>
      </c>
      <c r="AQ449" s="290">
        <v>538</v>
      </c>
      <c r="AR449" s="290">
        <v>544</v>
      </c>
      <c r="AS449" s="290">
        <v>539</v>
      </c>
      <c r="AT449" s="290">
        <v>551</v>
      </c>
      <c r="AU449" s="290">
        <v>566</v>
      </c>
      <c r="AV449" s="290">
        <v>587</v>
      </c>
      <c r="AW449" s="290">
        <v>587</v>
      </c>
      <c r="AX449" s="290">
        <v>602</v>
      </c>
      <c r="AY449" s="290">
        <v>631</v>
      </c>
      <c r="AZ449" s="290">
        <v>638</v>
      </c>
      <c r="BA449" s="290">
        <v>644</v>
      </c>
      <c r="BB449" s="290">
        <v>652</v>
      </c>
      <c r="BC449" s="290">
        <v>656</v>
      </c>
      <c r="BD449" s="290">
        <v>673</v>
      </c>
      <c r="BE449" s="290">
        <v>665</v>
      </c>
      <c r="BF449" s="290">
        <v>684</v>
      </c>
      <c r="BG449" s="290">
        <v>691</v>
      </c>
      <c r="BH449" s="290">
        <v>694</v>
      </c>
      <c r="BI449" s="290">
        <v>700</v>
      </c>
      <c r="BJ449" s="290">
        <v>708</v>
      </c>
      <c r="BK449" s="290">
        <v>728</v>
      </c>
      <c r="BL449" s="290">
        <v>743</v>
      </c>
      <c r="BM449" s="290">
        <v>784</v>
      </c>
      <c r="BN449" s="290">
        <v>789</v>
      </c>
      <c r="BO449" s="290">
        <v>782</v>
      </c>
      <c r="BP449" s="290">
        <v>756</v>
      </c>
      <c r="BQ449" s="290">
        <v>763</v>
      </c>
      <c r="BR449" s="290">
        <v>759</v>
      </c>
      <c r="BS449" s="290">
        <v>765</v>
      </c>
      <c r="BT449" s="290">
        <v>795</v>
      </c>
      <c r="BU449" s="290">
        <v>800</v>
      </c>
      <c r="BV449" s="290">
        <v>794</v>
      </c>
      <c r="BW449" s="290">
        <v>815</v>
      </c>
      <c r="BX449" s="290">
        <v>838</v>
      </c>
      <c r="BY449" s="290">
        <v>857</v>
      </c>
      <c r="BZ449" s="290">
        <v>837</v>
      </c>
      <c r="CA449" s="290">
        <v>865</v>
      </c>
      <c r="CB449" s="290">
        <v>876</v>
      </c>
      <c r="CC449" s="290">
        <v>893</v>
      </c>
      <c r="CD449" s="290">
        <v>894</v>
      </c>
      <c r="CE449" s="290">
        <v>904</v>
      </c>
      <c r="CF449" s="290">
        <v>906</v>
      </c>
      <c r="CG449" s="290">
        <v>918</v>
      </c>
      <c r="CH449" s="290">
        <v>924</v>
      </c>
      <c r="CI449" s="290">
        <v>930</v>
      </c>
      <c r="CJ449" s="290">
        <v>941</v>
      </c>
      <c r="CK449" s="290">
        <v>944</v>
      </c>
      <c r="CL449" s="290">
        <v>941</v>
      </c>
      <c r="CM449" s="290">
        <v>960</v>
      </c>
      <c r="CN449" s="290">
        <v>966</v>
      </c>
      <c r="CO449" s="290">
        <v>978</v>
      </c>
      <c r="CP449" s="290">
        <v>1005</v>
      </c>
      <c r="CQ449" s="290">
        <v>1012</v>
      </c>
      <c r="CR449" s="290">
        <v>1024</v>
      </c>
      <c r="CS449" s="290">
        <v>1073</v>
      </c>
      <c r="CT449" s="290">
        <v>1233</v>
      </c>
      <c r="CU449" s="290">
        <v>1221</v>
      </c>
      <c r="CV449" s="290">
        <v>1237</v>
      </c>
      <c r="CW449" s="290">
        <v>1249</v>
      </c>
      <c r="CX449" s="290">
        <v>1279</v>
      </c>
      <c r="CY449" s="290">
        <v>1287</v>
      </c>
      <c r="CZ449" s="290">
        <v>1277</v>
      </c>
      <c r="DA449" s="290">
        <v>1302</v>
      </c>
      <c r="DB449" s="290">
        <v>1304</v>
      </c>
      <c r="DC449" s="290">
        <v>1170</v>
      </c>
      <c r="DD449" s="290">
        <v>1180</v>
      </c>
      <c r="DE449" s="290">
        <v>1187</v>
      </c>
      <c r="DF449" s="290">
        <v>1206</v>
      </c>
      <c r="DG449" s="290">
        <v>1213</v>
      </c>
      <c r="DH449" s="290">
        <v>1252</v>
      </c>
      <c r="DI449" s="290">
        <v>1292</v>
      </c>
      <c r="DJ449" s="290">
        <v>1280</v>
      </c>
      <c r="DK449" s="290">
        <v>1305</v>
      </c>
      <c r="DL449" s="290">
        <v>1322</v>
      </c>
      <c r="DM449" s="290">
        <v>1347</v>
      </c>
      <c r="DN449" s="290">
        <v>1356</v>
      </c>
      <c r="DO449" s="290">
        <v>1363</v>
      </c>
      <c r="DP449" s="290">
        <v>1440</v>
      </c>
      <c r="DQ449" s="290">
        <v>1438</v>
      </c>
      <c r="DR449" s="290">
        <v>1566</v>
      </c>
      <c r="DS449" s="290">
        <v>1548</v>
      </c>
      <c r="DT449" s="290">
        <v>1549</v>
      </c>
      <c r="DU449" s="290">
        <v>1566</v>
      </c>
      <c r="DV449" s="290">
        <v>1567</v>
      </c>
      <c r="DW449" s="290">
        <v>1594</v>
      </c>
      <c r="DX449" s="290">
        <v>1613</v>
      </c>
    </row>
    <row r="450" spans="1:128">
      <c r="A450" s="39"/>
      <c r="B450" s="39" t="s">
        <v>3257</v>
      </c>
      <c r="C450" s="495">
        <v>424</v>
      </c>
      <c r="D450" s="290">
        <v>440</v>
      </c>
      <c r="E450" s="290">
        <v>452</v>
      </c>
      <c r="F450" s="290">
        <v>451</v>
      </c>
      <c r="G450" s="290">
        <v>457</v>
      </c>
      <c r="H450" s="290">
        <v>467</v>
      </c>
      <c r="I450" s="290">
        <v>481</v>
      </c>
      <c r="J450" s="290">
        <v>493</v>
      </c>
      <c r="K450" s="290">
        <v>505</v>
      </c>
      <c r="L450" s="290">
        <v>528</v>
      </c>
      <c r="M450" s="290">
        <v>549</v>
      </c>
      <c r="N450" s="290">
        <v>546</v>
      </c>
      <c r="O450" s="290">
        <v>553</v>
      </c>
      <c r="P450" s="290">
        <v>569</v>
      </c>
      <c r="Q450" s="290">
        <v>584</v>
      </c>
      <c r="R450" s="290">
        <v>612</v>
      </c>
      <c r="S450" s="290">
        <v>633</v>
      </c>
      <c r="T450" s="290">
        <v>649</v>
      </c>
      <c r="U450" s="290">
        <v>661</v>
      </c>
      <c r="V450" s="290">
        <v>673</v>
      </c>
      <c r="W450" s="290">
        <v>693</v>
      </c>
      <c r="X450" s="290">
        <v>710</v>
      </c>
      <c r="Y450" s="290">
        <v>739</v>
      </c>
      <c r="Z450" s="290">
        <v>735</v>
      </c>
      <c r="AA450" s="290">
        <v>738</v>
      </c>
      <c r="AB450" s="290">
        <v>746</v>
      </c>
      <c r="AC450" s="290">
        <v>787</v>
      </c>
      <c r="AD450" s="290">
        <v>763</v>
      </c>
      <c r="AE450" s="290">
        <v>770</v>
      </c>
      <c r="AF450" s="290">
        <v>820</v>
      </c>
      <c r="AG450" s="290">
        <v>868</v>
      </c>
      <c r="AH450" s="290">
        <v>817</v>
      </c>
      <c r="AI450" s="290">
        <v>842</v>
      </c>
      <c r="AJ450" s="290">
        <v>836</v>
      </c>
      <c r="AK450" s="290">
        <v>833</v>
      </c>
      <c r="AL450" s="290">
        <v>832</v>
      </c>
      <c r="AM450" s="290">
        <v>853</v>
      </c>
      <c r="AN450" s="290">
        <v>868</v>
      </c>
      <c r="AO450" s="290">
        <v>862</v>
      </c>
      <c r="AP450" s="290">
        <v>838</v>
      </c>
      <c r="AQ450" s="290">
        <v>863</v>
      </c>
      <c r="AR450" s="290">
        <v>870</v>
      </c>
      <c r="AS450" s="290">
        <v>876</v>
      </c>
      <c r="AT450" s="290">
        <v>884</v>
      </c>
      <c r="AU450" s="290">
        <v>912</v>
      </c>
      <c r="AV450" s="290">
        <v>940</v>
      </c>
      <c r="AW450" s="290">
        <v>951</v>
      </c>
      <c r="AX450" s="290">
        <v>977</v>
      </c>
      <c r="AY450" s="290">
        <v>1012</v>
      </c>
      <c r="AZ450" s="290">
        <v>1030</v>
      </c>
      <c r="BA450" s="290">
        <v>1042</v>
      </c>
      <c r="BB450" s="290">
        <v>1062</v>
      </c>
      <c r="BC450" s="290">
        <v>1098</v>
      </c>
      <c r="BD450" s="290">
        <v>1117</v>
      </c>
      <c r="BE450" s="290">
        <v>1110</v>
      </c>
      <c r="BF450" s="290">
        <v>1093</v>
      </c>
      <c r="BG450" s="290">
        <v>1106</v>
      </c>
      <c r="BH450" s="290">
        <v>1092</v>
      </c>
      <c r="BI450" s="290">
        <v>1137</v>
      </c>
      <c r="BJ450" s="290">
        <v>1121</v>
      </c>
      <c r="BK450" s="290">
        <v>1146</v>
      </c>
      <c r="BL450" s="290">
        <v>1168</v>
      </c>
      <c r="BM450" s="290">
        <v>1230</v>
      </c>
      <c r="BN450" s="290">
        <v>1219</v>
      </c>
      <c r="BO450" s="290">
        <v>1226</v>
      </c>
      <c r="BP450" s="290">
        <v>1203</v>
      </c>
      <c r="BQ450" s="290">
        <v>1223</v>
      </c>
      <c r="BR450" s="290">
        <v>1216</v>
      </c>
      <c r="BS450" s="290">
        <v>1238</v>
      </c>
      <c r="BT450" s="290">
        <v>1243</v>
      </c>
      <c r="BU450" s="290">
        <v>1257</v>
      </c>
      <c r="BV450" s="290">
        <v>1236</v>
      </c>
      <c r="BW450" s="290">
        <v>1254</v>
      </c>
      <c r="BX450" s="290">
        <v>1275</v>
      </c>
      <c r="BY450" s="290">
        <v>1313</v>
      </c>
      <c r="BZ450" s="290">
        <v>1307</v>
      </c>
      <c r="CA450" s="290">
        <v>1364</v>
      </c>
      <c r="CB450" s="290">
        <v>1363</v>
      </c>
      <c r="CC450" s="290">
        <v>1402</v>
      </c>
      <c r="CD450" s="290">
        <v>1396</v>
      </c>
      <c r="CE450" s="290">
        <v>1414</v>
      </c>
      <c r="CF450" s="290">
        <v>1393</v>
      </c>
      <c r="CG450" s="290">
        <v>1411</v>
      </c>
      <c r="CH450" s="290">
        <v>1425</v>
      </c>
      <c r="CI450" s="290">
        <v>1416</v>
      </c>
      <c r="CJ450" s="290">
        <v>1418</v>
      </c>
      <c r="CK450" s="290">
        <v>1438</v>
      </c>
      <c r="CL450" s="290">
        <v>1437</v>
      </c>
      <c r="CM450" s="290">
        <v>1429</v>
      </c>
      <c r="CN450" s="290">
        <v>1424</v>
      </c>
      <c r="CO450" s="290">
        <v>1443</v>
      </c>
      <c r="CP450" s="290">
        <v>1492</v>
      </c>
      <c r="CQ450" s="290">
        <v>1494</v>
      </c>
      <c r="CR450" s="290">
        <v>1509</v>
      </c>
      <c r="CS450" s="290">
        <v>1566</v>
      </c>
      <c r="CT450" s="290">
        <v>1684</v>
      </c>
      <c r="CU450" s="290">
        <v>1672</v>
      </c>
      <c r="CV450" s="290">
        <v>1654</v>
      </c>
      <c r="CW450" s="290">
        <v>1668</v>
      </c>
      <c r="CX450" s="290">
        <v>1645</v>
      </c>
      <c r="CY450" s="290">
        <v>1627</v>
      </c>
      <c r="CZ450" s="290">
        <v>1630</v>
      </c>
      <c r="DA450" s="290">
        <v>1638</v>
      </c>
      <c r="DB450" s="290">
        <v>1639</v>
      </c>
      <c r="DC450" s="290">
        <v>1539</v>
      </c>
      <c r="DD450" s="290">
        <v>1550</v>
      </c>
      <c r="DE450" s="290">
        <v>1553</v>
      </c>
      <c r="DF450" s="290">
        <v>1570</v>
      </c>
      <c r="DG450" s="290">
        <v>1580</v>
      </c>
      <c r="DH450" s="290">
        <v>1606</v>
      </c>
      <c r="DI450" s="290">
        <v>1621</v>
      </c>
      <c r="DJ450" s="290">
        <v>1619</v>
      </c>
      <c r="DK450" s="290">
        <v>1620</v>
      </c>
      <c r="DL450" s="290">
        <v>1632</v>
      </c>
      <c r="DM450" s="290">
        <v>1655</v>
      </c>
      <c r="DN450" s="290">
        <v>1644</v>
      </c>
      <c r="DO450" s="290">
        <v>1639</v>
      </c>
      <c r="DP450" s="290">
        <v>1713</v>
      </c>
      <c r="DQ450" s="290">
        <v>1712</v>
      </c>
      <c r="DR450" s="290">
        <v>1824</v>
      </c>
      <c r="DS450" s="290">
        <v>1832</v>
      </c>
      <c r="DT450" s="290">
        <v>1822</v>
      </c>
      <c r="DU450" s="290">
        <v>1866</v>
      </c>
      <c r="DV450" s="290">
        <v>1851</v>
      </c>
      <c r="DW450" s="290">
        <v>1895</v>
      </c>
      <c r="DX450" s="290">
        <v>1883</v>
      </c>
    </row>
    <row r="451" spans="1:128">
      <c r="A451" s="39"/>
      <c r="B451" s="520" t="s">
        <v>3258</v>
      </c>
      <c r="C451" s="496">
        <v>108</v>
      </c>
      <c r="D451" s="295">
        <v>129</v>
      </c>
      <c r="E451" s="295">
        <v>114</v>
      </c>
      <c r="F451" s="295">
        <v>117</v>
      </c>
      <c r="G451" s="295">
        <v>133</v>
      </c>
      <c r="H451" s="295">
        <v>138</v>
      </c>
      <c r="I451" s="295">
        <v>149</v>
      </c>
      <c r="J451" s="295">
        <v>145</v>
      </c>
      <c r="K451" s="295">
        <v>149</v>
      </c>
      <c r="L451" s="295">
        <v>157</v>
      </c>
      <c r="M451" s="295">
        <v>155</v>
      </c>
      <c r="N451" s="295">
        <v>158</v>
      </c>
      <c r="O451" s="295">
        <v>161</v>
      </c>
      <c r="P451" s="295">
        <v>160</v>
      </c>
      <c r="Q451" s="295">
        <v>153</v>
      </c>
      <c r="R451" s="295">
        <v>174</v>
      </c>
      <c r="S451" s="295">
        <v>169</v>
      </c>
      <c r="T451" s="295">
        <v>166</v>
      </c>
      <c r="U451" s="295">
        <v>151</v>
      </c>
      <c r="V451" s="295">
        <v>160</v>
      </c>
      <c r="W451" s="295">
        <v>167</v>
      </c>
      <c r="X451" s="295">
        <v>170</v>
      </c>
      <c r="Y451" s="295">
        <v>155</v>
      </c>
      <c r="Z451" s="295">
        <v>135</v>
      </c>
      <c r="AA451" s="295">
        <v>151</v>
      </c>
      <c r="AB451" s="295">
        <v>158</v>
      </c>
      <c r="AC451" s="295">
        <v>169</v>
      </c>
      <c r="AD451" s="295">
        <v>168</v>
      </c>
      <c r="AE451" s="295">
        <v>190</v>
      </c>
      <c r="AF451" s="295">
        <v>230</v>
      </c>
      <c r="AG451" s="295">
        <v>246</v>
      </c>
      <c r="AH451" s="295">
        <v>228</v>
      </c>
      <c r="AI451" s="295">
        <v>217</v>
      </c>
      <c r="AJ451" s="295">
        <v>243</v>
      </c>
      <c r="AK451" s="295">
        <v>246</v>
      </c>
      <c r="AL451" s="295">
        <v>238</v>
      </c>
      <c r="AM451" s="295">
        <v>246</v>
      </c>
      <c r="AN451" s="295">
        <v>243</v>
      </c>
      <c r="AO451" s="295">
        <v>222</v>
      </c>
      <c r="AP451" s="295">
        <v>215</v>
      </c>
      <c r="AQ451" s="295">
        <v>237</v>
      </c>
      <c r="AR451" s="295">
        <v>228</v>
      </c>
      <c r="AS451" s="295">
        <v>222</v>
      </c>
      <c r="AT451" s="295">
        <v>230</v>
      </c>
      <c r="AU451" s="295">
        <v>231</v>
      </c>
      <c r="AV451" s="295">
        <v>249</v>
      </c>
      <c r="AW451" s="295">
        <v>244</v>
      </c>
      <c r="AX451" s="295">
        <v>247</v>
      </c>
      <c r="AY451" s="295">
        <v>266</v>
      </c>
      <c r="AZ451" s="295">
        <v>268</v>
      </c>
      <c r="BA451" s="295">
        <v>263</v>
      </c>
      <c r="BB451" s="295">
        <v>261</v>
      </c>
      <c r="BC451" s="295">
        <v>260</v>
      </c>
      <c r="BD451" s="295">
        <v>246</v>
      </c>
      <c r="BE451" s="295">
        <v>227</v>
      </c>
      <c r="BF451" s="295">
        <v>229</v>
      </c>
      <c r="BG451" s="295">
        <v>226</v>
      </c>
      <c r="BH451" s="295">
        <v>237</v>
      </c>
      <c r="BI451" s="295">
        <v>233</v>
      </c>
      <c r="BJ451" s="295">
        <v>223</v>
      </c>
      <c r="BK451" s="295">
        <v>228</v>
      </c>
      <c r="BL451" s="295">
        <v>221</v>
      </c>
      <c r="BM451" s="295">
        <v>222</v>
      </c>
      <c r="BN451" s="295">
        <v>215</v>
      </c>
      <c r="BO451" s="295">
        <v>232</v>
      </c>
      <c r="BP451" s="295">
        <v>220</v>
      </c>
      <c r="BQ451" s="295">
        <v>234</v>
      </c>
      <c r="BR451" s="295">
        <v>222</v>
      </c>
      <c r="BS451" s="295">
        <v>230</v>
      </c>
      <c r="BT451" s="295">
        <v>228</v>
      </c>
      <c r="BU451" s="295">
        <v>238</v>
      </c>
      <c r="BV451" s="295">
        <v>223</v>
      </c>
      <c r="BW451" s="295">
        <v>232</v>
      </c>
      <c r="BX451" s="295">
        <v>232</v>
      </c>
      <c r="BY451" s="295">
        <v>222</v>
      </c>
      <c r="BZ451" s="295">
        <v>245</v>
      </c>
      <c r="CA451" s="295">
        <v>250</v>
      </c>
      <c r="CB451" s="295">
        <v>249</v>
      </c>
      <c r="CC451" s="295">
        <v>239</v>
      </c>
      <c r="CD451" s="295">
        <v>249</v>
      </c>
      <c r="CE451" s="295">
        <v>266</v>
      </c>
      <c r="CF451" s="295">
        <v>268</v>
      </c>
      <c r="CG451" s="295">
        <v>266</v>
      </c>
      <c r="CH451" s="295">
        <v>270</v>
      </c>
      <c r="CI451" s="295">
        <v>281</v>
      </c>
      <c r="CJ451" s="295">
        <v>288</v>
      </c>
      <c r="CK451" s="295">
        <v>273</v>
      </c>
      <c r="CL451" s="295">
        <v>264</v>
      </c>
      <c r="CM451" s="295">
        <v>269</v>
      </c>
      <c r="CN451" s="295">
        <v>267</v>
      </c>
      <c r="CO451" s="295">
        <v>251</v>
      </c>
      <c r="CP451" s="295">
        <v>263</v>
      </c>
      <c r="CQ451" s="295">
        <v>257</v>
      </c>
      <c r="CR451" s="295">
        <v>270</v>
      </c>
      <c r="CS451" s="295">
        <v>274</v>
      </c>
      <c r="CT451" s="295">
        <v>345</v>
      </c>
      <c r="CU451" s="295">
        <v>332</v>
      </c>
      <c r="CV451" s="295">
        <v>343</v>
      </c>
      <c r="CW451" s="295">
        <v>333</v>
      </c>
      <c r="CX451" s="295">
        <v>368</v>
      </c>
      <c r="CY451" s="295">
        <v>389</v>
      </c>
      <c r="CZ451" s="295">
        <v>368</v>
      </c>
      <c r="DA451" s="295">
        <v>372</v>
      </c>
      <c r="DB451" s="295">
        <v>393</v>
      </c>
      <c r="DC451" s="295">
        <v>329</v>
      </c>
      <c r="DD451" s="295">
        <v>345</v>
      </c>
      <c r="DE451" s="295">
        <v>339</v>
      </c>
      <c r="DF451" s="295">
        <v>349</v>
      </c>
      <c r="DG451" s="295">
        <v>355</v>
      </c>
      <c r="DH451" s="295">
        <v>350</v>
      </c>
      <c r="DI451" s="295">
        <v>343</v>
      </c>
      <c r="DJ451" s="295">
        <v>340</v>
      </c>
      <c r="DK451" s="295">
        <v>343</v>
      </c>
      <c r="DL451" s="295">
        <v>340</v>
      </c>
      <c r="DM451" s="295">
        <v>346</v>
      </c>
      <c r="DN451" s="295">
        <v>368</v>
      </c>
      <c r="DO451" s="295">
        <v>377</v>
      </c>
      <c r="DP451" s="295">
        <v>387</v>
      </c>
      <c r="DQ451" s="295">
        <v>391</v>
      </c>
      <c r="DR451" s="295">
        <v>461</v>
      </c>
      <c r="DS451" s="295">
        <v>460</v>
      </c>
      <c r="DT451" s="295">
        <v>454</v>
      </c>
      <c r="DU451" s="295">
        <v>433</v>
      </c>
      <c r="DV451" s="295">
        <v>452</v>
      </c>
      <c r="DW451" s="295">
        <v>447</v>
      </c>
      <c r="DX451" s="295">
        <v>460</v>
      </c>
    </row>
    <row r="452" spans="1:128">
      <c r="A452" s="39"/>
      <c r="B452" s="34"/>
      <c r="C452" s="290"/>
      <c r="D452" s="290"/>
      <c r="E452" s="290"/>
      <c r="F452" s="290"/>
      <c r="G452" s="290"/>
      <c r="H452" s="290"/>
      <c r="I452" s="290"/>
      <c r="J452" s="290"/>
      <c r="K452" s="290"/>
      <c r="L452" s="290"/>
      <c r="M452" s="290"/>
      <c r="N452" s="290"/>
      <c r="O452" s="290"/>
      <c r="P452" s="290"/>
      <c r="Q452" s="290"/>
      <c r="R452" s="290"/>
      <c r="S452" s="290"/>
      <c r="T452" s="290"/>
      <c r="U452" s="290"/>
      <c r="V452" s="290"/>
      <c r="W452" s="290"/>
      <c r="X452" s="290"/>
      <c r="Y452" s="290"/>
      <c r="Z452" s="290"/>
      <c r="AA452" s="290"/>
      <c r="AB452" s="290"/>
      <c r="AC452" s="290"/>
      <c r="AD452" s="290"/>
      <c r="AE452" s="290"/>
      <c r="AF452" s="290"/>
      <c r="AG452" s="290"/>
      <c r="AH452" s="290"/>
      <c r="AI452" s="290"/>
      <c r="AJ452" s="290"/>
      <c r="AK452" s="290"/>
      <c r="AL452" s="290"/>
      <c r="AM452" s="290"/>
      <c r="AN452" s="290"/>
      <c r="AO452" s="290"/>
      <c r="AP452" s="290"/>
      <c r="AQ452" s="290"/>
      <c r="AR452" s="290"/>
      <c r="AS452" s="290"/>
      <c r="AT452" s="290"/>
      <c r="AU452" s="290"/>
      <c r="AV452" s="290"/>
      <c r="AW452" s="290"/>
      <c r="AX452" s="290"/>
      <c r="AY452" s="290"/>
      <c r="AZ452" s="290"/>
      <c r="BA452" s="290"/>
      <c r="BB452" s="290"/>
      <c r="BC452" s="290"/>
      <c r="BD452" s="290"/>
      <c r="BE452" s="290"/>
      <c r="BF452" s="290"/>
      <c r="BG452" s="290"/>
      <c r="BH452" s="290"/>
      <c r="BI452" s="290"/>
      <c r="BJ452" s="290"/>
      <c r="BK452" s="290"/>
      <c r="BL452" s="290"/>
      <c r="BM452" s="290"/>
      <c r="BN452" s="290"/>
      <c r="BO452" s="290"/>
      <c r="BP452" s="290"/>
    </row>
    <row r="453" spans="1:128">
      <c r="A453" s="39"/>
      <c r="B453" s="220" t="s">
        <v>194</v>
      </c>
    </row>
    <row r="454" spans="1:128">
      <c r="A454" s="39"/>
      <c r="B454" s="221" t="s">
        <v>3255</v>
      </c>
      <c r="C454" s="293" t="s">
        <v>105</v>
      </c>
      <c r="D454" s="293" t="s">
        <v>106</v>
      </c>
      <c r="E454" s="293" t="s">
        <v>107</v>
      </c>
      <c r="F454" s="293" t="s">
        <v>108</v>
      </c>
      <c r="G454" s="293" t="s">
        <v>109</v>
      </c>
      <c r="H454" s="293" t="s">
        <v>110</v>
      </c>
      <c r="I454" s="293" t="s">
        <v>111</v>
      </c>
      <c r="J454" s="293" t="s">
        <v>112</v>
      </c>
      <c r="K454" s="293" t="s">
        <v>113</v>
      </c>
      <c r="L454" s="293" t="s">
        <v>114</v>
      </c>
      <c r="M454" s="293" t="s">
        <v>115</v>
      </c>
      <c r="N454" s="293" t="s">
        <v>116</v>
      </c>
      <c r="O454" s="293" t="s">
        <v>117</v>
      </c>
      <c r="P454" s="293" t="s">
        <v>118</v>
      </c>
      <c r="Q454" s="293" t="s">
        <v>119</v>
      </c>
      <c r="R454" s="293" t="s">
        <v>120</v>
      </c>
      <c r="S454" s="293" t="s">
        <v>121</v>
      </c>
      <c r="T454" s="293" t="s">
        <v>122</v>
      </c>
      <c r="U454" s="293" t="s">
        <v>123</v>
      </c>
      <c r="V454" s="293" t="s">
        <v>124</v>
      </c>
      <c r="W454" s="293" t="s">
        <v>125</v>
      </c>
      <c r="X454" s="293" t="s">
        <v>126</v>
      </c>
      <c r="Y454" s="293" t="s">
        <v>127</v>
      </c>
      <c r="Z454" s="293" t="s">
        <v>128</v>
      </c>
      <c r="AA454" s="293" t="s">
        <v>129</v>
      </c>
      <c r="AB454" s="293" t="s">
        <v>130</v>
      </c>
      <c r="AC454" s="293" t="s">
        <v>131</v>
      </c>
      <c r="AD454" s="293" t="s">
        <v>132</v>
      </c>
      <c r="AE454" s="293" t="s">
        <v>133</v>
      </c>
      <c r="AF454" s="293" t="s">
        <v>134</v>
      </c>
      <c r="AG454" s="293" t="s">
        <v>135</v>
      </c>
      <c r="AH454" s="293" t="s">
        <v>136</v>
      </c>
      <c r="AI454" s="293" t="s">
        <v>137</v>
      </c>
      <c r="AJ454" s="293" t="s">
        <v>138</v>
      </c>
      <c r="AK454" s="293" t="s">
        <v>139</v>
      </c>
      <c r="AL454" s="293" t="s">
        <v>140</v>
      </c>
      <c r="AM454" s="293" t="s">
        <v>141</v>
      </c>
      <c r="AN454" s="293" t="s">
        <v>142</v>
      </c>
      <c r="AO454" s="293" t="s">
        <v>143</v>
      </c>
      <c r="AP454" s="293" t="s">
        <v>144</v>
      </c>
      <c r="AQ454" s="293" t="s">
        <v>145</v>
      </c>
      <c r="AR454" s="293" t="s">
        <v>146</v>
      </c>
      <c r="AS454" s="293" t="s">
        <v>147</v>
      </c>
      <c r="AT454" s="293" t="s">
        <v>148</v>
      </c>
      <c r="AU454" s="293" t="s">
        <v>149</v>
      </c>
      <c r="AV454" s="293" t="s">
        <v>150</v>
      </c>
      <c r="AW454" s="293" t="s">
        <v>151</v>
      </c>
      <c r="AX454" s="293" t="s">
        <v>152</v>
      </c>
      <c r="AY454" s="293" t="s">
        <v>153</v>
      </c>
      <c r="AZ454" s="293" t="s">
        <v>154</v>
      </c>
      <c r="BA454" s="293" t="s">
        <v>155</v>
      </c>
      <c r="BB454" s="293" t="s">
        <v>156</v>
      </c>
      <c r="BC454" s="293" t="s">
        <v>157</v>
      </c>
      <c r="BD454" s="293" t="s">
        <v>158</v>
      </c>
      <c r="BE454" s="293" t="s">
        <v>159</v>
      </c>
      <c r="BF454" s="293" t="s">
        <v>160</v>
      </c>
      <c r="BG454" s="293" t="s">
        <v>161</v>
      </c>
      <c r="BH454" s="293" t="s">
        <v>162</v>
      </c>
      <c r="BI454" s="293" t="s">
        <v>163</v>
      </c>
      <c r="BJ454" s="293" t="s">
        <v>164</v>
      </c>
      <c r="BK454" s="293" t="s">
        <v>165</v>
      </c>
      <c r="BL454" s="293" t="s">
        <v>166</v>
      </c>
      <c r="BM454" s="293" t="s">
        <v>167</v>
      </c>
      <c r="BN454" s="293" t="s">
        <v>168</v>
      </c>
      <c r="BO454" s="293" t="s">
        <v>169</v>
      </c>
      <c r="BP454" s="293" t="s">
        <v>170</v>
      </c>
      <c r="BQ454" s="293" t="s">
        <v>171</v>
      </c>
      <c r="BR454" s="293" t="s">
        <v>172</v>
      </c>
      <c r="BS454" s="293" t="s">
        <v>173</v>
      </c>
      <c r="BT454" s="293" t="s">
        <v>174</v>
      </c>
      <c r="BU454" s="293" t="s">
        <v>175</v>
      </c>
      <c r="BV454" s="293" t="s">
        <v>176</v>
      </c>
      <c r="BW454" s="293" t="s">
        <v>177</v>
      </c>
      <c r="BX454" s="293" t="s">
        <v>178</v>
      </c>
      <c r="BY454" s="293" t="s">
        <v>179</v>
      </c>
      <c r="BZ454" s="293" t="s">
        <v>180</v>
      </c>
      <c r="CA454" s="293" t="s">
        <v>181</v>
      </c>
      <c r="CB454" s="293" t="s">
        <v>1437</v>
      </c>
      <c r="CC454" s="293" t="s">
        <v>1456</v>
      </c>
      <c r="CD454" s="293" t="s">
        <v>1457</v>
      </c>
      <c r="CE454" s="293" t="s">
        <v>1517</v>
      </c>
      <c r="CF454" s="293" t="s">
        <v>1518</v>
      </c>
      <c r="CG454" s="293" t="s">
        <v>2368</v>
      </c>
      <c r="CH454" s="293" t="s">
        <v>2388</v>
      </c>
      <c r="CI454" s="293" t="s">
        <v>2425</v>
      </c>
      <c r="CJ454" s="293" t="s">
        <v>2426</v>
      </c>
      <c r="CK454" s="293" t="s">
        <v>2431</v>
      </c>
      <c r="CL454" s="293" t="s">
        <v>2432</v>
      </c>
      <c r="CM454" s="293" t="s">
        <v>2434</v>
      </c>
      <c r="CN454" s="293" t="s">
        <v>2622</v>
      </c>
      <c r="CO454" s="293" t="s">
        <v>2627</v>
      </c>
      <c r="CP454" s="293" t="s">
        <v>2633</v>
      </c>
      <c r="CQ454" s="293" t="s">
        <v>2682</v>
      </c>
      <c r="CR454" s="293" t="s">
        <v>2683</v>
      </c>
      <c r="CS454" s="293" t="s">
        <v>2718</v>
      </c>
      <c r="CT454" s="293" t="s">
        <v>2738</v>
      </c>
      <c r="CU454" s="293" t="s">
        <v>2739</v>
      </c>
      <c r="CV454" s="293" t="s">
        <v>2740</v>
      </c>
      <c r="CW454" s="293" t="s">
        <v>2741</v>
      </c>
      <c r="CX454" s="293" t="s">
        <v>2806</v>
      </c>
      <c r="CY454" s="293" t="s">
        <v>2807</v>
      </c>
      <c r="CZ454" s="293" t="s">
        <v>2808</v>
      </c>
      <c r="DA454" s="293" t="s">
        <v>2809</v>
      </c>
      <c r="DB454" s="293" t="s">
        <v>2823</v>
      </c>
      <c r="DC454" s="293" t="s">
        <v>2824</v>
      </c>
      <c r="DD454" s="293" t="s">
        <v>2825</v>
      </c>
      <c r="DE454" s="293" t="s">
        <v>2826</v>
      </c>
      <c r="DF454" s="293" t="s">
        <v>2854</v>
      </c>
      <c r="DG454" s="293" t="s">
        <v>2855</v>
      </c>
      <c r="DH454" s="293" t="s">
        <v>2856</v>
      </c>
      <c r="DI454" s="293" t="s">
        <v>2876</v>
      </c>
      <c r="DJ454" s="293" t="s">
        <v>2879</v>
      </c>
      <c r="DK454" s="293" t="s">
        <v>2882</v>
      </c>
      <c r="DL454" s="293" t="s">
        <v>2898</v>
      </c>
      <c r="DM454" s="293" t="s">
        <v>2899</v>
      </c>
      <c r="DN454" s="293" t="s">
        <v>3034</v>
      </c>
      <c r="DO454" s="293" t="s">
        <v>3035</v>
      </c>
      <c r="DP454" s="293" t="s">
        <v>3036</v>
      </c>
      <c r="DQ454" s="293" t="s">
        <v>3037</v>
      </c>
      <c r="DR454" s="293" t="s">
        <v>3043</v>
      </c>
      <c r="DS454" s="293" t="s">
        <v>3127</v>
      </c>
      <c r="DT454" s="293" t="s">
        <v>3044</v>
      </c>
      <c r="DU454" s="293" t="s">
        <v>3125</v>
      </c>
      <c r="DV454" s="293" t="s">
        <v>3126</v>
      </c>
      <c r="DW454" s="293" t="s">
        <v>3265</v>
      </c>
      <c r="DX454" s="293" t="s">
        <v>3277</v>
      </c>
    </row>
    <row r="455" spans="1:128">
      <c r="A455" s="39"/>
      <c r="B455" s="38" t="s">
        <v>183</v>
      </c>
      <c r="C455" s="494">
        <v>5508</v>
      </c>
      <c r="D455" s="294">
        <v>5670</v>
      </c>
      <c r="E455" s="294">
        <v>5728</v>
      </c>
      <c r="F455" s="294">
        <v>5889</v>
      </c>
      <c r="G455" s="294">
        <v>6037</v>
      </c>
      <c r="H455" s="294">
        <v>6009</v>
      </c>
      <c r="I455" s="294">
        <v>6198</v>
      </c>
      <c r="J455" s="294">
        <v>6328</v>
      </c>
      <c r="K455" s="294">
        <v>6402</v>
      </c>
      <c r="L455" s="294">
        <v>6550</v>
      </c>
      <c r="M455" s="294">
        <v>6664</v>
      </c>
      <c r="N455" s="294">
        <v>6653</v>
      </c>
      <c r="O455" s="294">
        <v>6729</v>
      </c>
      <c r="P455" s="294">
        <v>6853</v>
      </c>
      <c r="Q455" s="294">
        <v>6894</v>
      </c>
      <c r="R455" s="294">
        <v>7190</v>
      </c>
      <c r="S455" s="294">
        <v>7173</v>
      </c>
      <c r="T455" s="294">
        <v>7243</v>
      </c>
      <c r="U455" s="294">
        <v>7352</v>
      </c>
      <c r="V455" s="294">
        <v>7520</v>
      </c>
      <c r="W455" s="294">
        <v>7632</v>
      </c>
      <c r="X455" s="294">
        <v>7708</v>
      </c>
      <c r="Y455" s="294">
        <v>7876</v>
      </c>
      <c r="Z455" s="294">
        <v>7903</v>
      </c>
      <c r="AA455" s="294">
        <v>7998</v>
      </c>
      <c r="AB455" s="294">
        <v>8025</v>
      </c>
      <c r="AC455" s="294">
        <v>8126</v>
      </c>
      <c r="AD455" s="294">
        <v>8470</v>
      </c>
      <c r="AE455" s="294">
        <v>8546</v>
      </c>
      <c r="AF455" s="294">
        <v>9463</v>
      </c>
      <c r="AG455" s="294">
        <v>9841</v>
      </c>
      <c r="AH455" s="294">
        <v>9842</v>
      </c>
      <c r="AI455" s="294">
        <v>9957</v>
      </c>
      <c r="AJ455" s="294">
        <v>9978</v>
      </c>
      <c r="AK455" s="294">
        <v>10056</v>
      </c>
      <c r="AL455" s="294">
        <v>9957</v>
      </c>
      <c r="AM455" s="294">
        <v>9999</v>
      </c>
      <c r="AN455" s="294">
        <v>10094</v>
      </c>
      <c r="AO455" s="294">
        <v>9972</v>
      </c>
      <c r="AP455" s="294">
        <v>9712</v>
      </c>
      <c r="AQ455" s="294">
        <v>9863</v>
      </c>
      <c r="AR455" s="294">
        <v>9811</v>
      </c>
      <c r="AS455" s="294">
        <v>9877</v>
      </c>
      <c r="AT455" s="294">
        <v>10224</v>
      </c>
      <c r="AU455" s="294">
        <v>10309</v>
      </c>
      <c r="AV455" s="294">
        <v>10343</v>
      </c>
      <c r="AW455" s="294">
        <v>10437</v>
      </c>
      <c r="AX455" s="294">
        <v>10707</v>
      </c>
      <c r="AY455" s="294">
        <v>10895</v>
      </c>
      <c r="AZ455" s="294">
        <v>10959</v>
      </c>
      <c r="BA455" s="294">
        <v>11004</v>
      </c>
      <c r="BB455" s="294">
        <v>11055</v>
      </c>
      <c r="BC455" s="294">
        <v>11186</v>
      </c>
      <c r="BD455" s="294">
        <v>11276</v>
      </c>
      <c r="BE455" s="294">
        <v>11178</v>
      </c>
      <c r="BF455" s="294">
        <v>11276</v>
      </c>
      <c r="BG455" s="294">
        <v>11378</v>
      </c>
      <c r="BH455" s="294">
        <v>11419</v>
      </c>
      <c r="BI455" s="294">
        <v>11610</v>
      </c>
      <c r="BJ455" s="294">
        <v>11720</v>
      </c>
      <c r="BK455" s="294">
        <v>11760</v>
      </c>
      <c r="BL455" s="294">
        <v>11928</v>
      </c>
      <c r="BM455" s="294">
        <v>12522</v>
      </c>
      <c r="BN455" s="294">
        <v>12579</v>
      </c>
      <c r="BO455" s="294">
        <v>12616</v>
      </c>
      <c r="BP455" s="294">
        <v>12608</v>
      </c>
      <c r="BQ455" s="294">
        <v>12651</v>
      </c>
      <c r="BR455" s="294">
        <v>12637</v>
      </c>
      <c r="BS455" s="294">
        <v>12874</v>
      </c>
      <c r="BT455" s="294">
        <v>12982</v>
      </c>
      <c r="BU455" s="294">
        <v>13025</v>
      </c>
      <c r="BV455" s="294">
        <v>13067</v>
      </c>
      <c r="BW455" s="294">
        <v>13189</v>
      </c>
      <c r="BX455" s="294">
        <v>13386</v>
      </c>
      <c r="BY455" s="294">
        <v>13517</v>
      </c>
      <c r="BZ455" s="294">
        <v>13443</v>
      </c>
      <c r="CA455" s="294">
        <v>13659</v>
      </c>
      <c r="CB455" s="294">
        <v>13731</v>
      </c>
      <c r="CC455" s="294">
        <v>13889</v>
      </c>
      <c r="CD455" s="294">
        <v>13772</v>
      </c>
      <c r="CE455" s="294">
        <v>13896</v>
      </c>
      <c r="CF455" s="294">
        <v>13897</v>
      </c>
      <c r="CG455" s="294">
        <v>13932</v>
      </c>
      <c r="CH455" s="294">
        <v>13996</v>
      </c>
      <c r="CI455" s="294">
        <v>13980</v>
      </c>
      <c r="CJ455" s="294">
        <v>13973</v>
      </c>
      <c r="CK455" s="294">
        <v>14102</v>
      </c>
      <c r="CL455" s="294">
        <v>14255</v>
      </c>
      <c r="CM455" s="294">
        <v>14326</v>
      </c>
      <c r="CN455" s="294">
        <v>14408</v>
      </c>
      <c r="CO455" s="294">
        <v>14392</v>
      </c>
      <c r="CP455" s="294">
        <v>14332</v>
      </c>
      <c r="CQ455" s="294">
        <v>14477</v>
      </c>
      <c r="CR455" s="294">
        <v>14621</v>
      </c>
      <c r="CS455" s="294">
        <v>15183</v>
      </c>
      <c r="CT455" s="294">
        <v>17856</v>
      </c>
      <c r="CU455" s="294">
        <v>17797</v>
      </c>
      <c r="CV455" s="294">
        <v>17968</v>
      </c>
      <c r="CW455" s="294">
        <v>18120</v>
      </c>
      <c r="CX455" s="294">
        <v>18290</v>
      </c>
      <c r="CY455" s="294">
        <v>18390</v>
      </c>
      <c r="CZ455" s="294">
        <v>18278</v>
      </c>
      <c r="DA455" s="294">
        <v>18378</v>
      </c>
      <c r="DB455" s="294">
        <v>18622</v>
      </c>
      <c r="DC455" s="294">
        <v>16485</v>
      </c>
      <c r="DD455" s="294">
        <v>16642</v>
      </c>
      <c r="DE455" s="294">
        <v>16733</v>
      </c>
      <c r="DF455" s="294">
        <v>17134</v>
      </c>
      <c r="DG455" s="294">
        <v>17248</v>
      </c>
      <c r="DH455" s="294">
        <v>17311</v>
      </c>
      <c r="DI455" s="294">
        <v>17752</v>
      </c>
      <c r="DJ455" s="294">
        <v>17684</v>
      </c>
      <c r="DK455" s="294">
        <v>17917</v>
      </c>
      <c r="DL455" s="294">
        <v>18130</v>
      </c>
      <c r="DM455" s="294">
        <v>18281</v>
      </c>
      <c r="DN455" s="294">
        <v>18518</v>
      </c>
      <c r="DO455" s="294">
        <v>18672</v>
      </c>
      <c r="DP455" s="294">
        <v>19456</v>
      </c>
      <c r="DQ455" s="294">
        <v>19563</v>
      </c>
      <c r="DR455" s="294">
        <v>21329</v>
      </c>
      <c r="DS455" s="294">
        <v>21103</v>
      </c>
      <c r="DT455" s="294">
        <v>20648</v>
      </c>
      <c r="DU455" s="294">
        <v>20749</v>
      </c>
      <c r="DV455" s="294">
        <v>20721</v>
      </c>
      <c r="DW455" s="294">
        <v>20786</v>
      </c>
      <c r="DX455" s="294">
        <v>20786</v>
      </c>
    </row>
    <row r="456" spans="1:128">
      <c r="A456" s="39"/>
      <c r="B456" s="39" t="s">
        <v>3243</v>
      </c>
      <c r="C456" s="495">
        <v>272</v>
      </c>
      <c r="D456" s="290">
        <v>269</v>
      </c>
      <c r="E456" s="290">
        <v>267</v>
      </c>
      <c r="F456" s="290">
        <v>274</v>
      </c>
      <c r="G456" s="290">
        <v>278</v>
      </c>
      <c r="H456" s="290">
        <v>275</v>
      </c>
      <c r="I456" s="290">
        <v>271</v>
      </c>
      <c r="J456" s="290">
        <v>280</v>
      </c>
      <c r="K456" s="290">
        <v>272</v>
      </c>
      <c r="L456" s="290">
        <v>278</v>
      </c>
      <c r="M456" s="290">
        <v>275</v>
      </c>
      <c r="N456" s="290">
        <v>270</v>
      </c>
      <c r="O456" s="290">
        <v>266</v>
      </c>
      <c r="P456" s="290">
        <v>261</v>
      </c>
      <c r="Q456" s="290">
        <v>258</v>
      </c>
      <c r="R456" s="290">
        <v>267</v>
      </c>
      <c r="S456" s="290">
        <v>267</v>
      </c>
      <c r="T456" s="290">
        <v>268</v>
      </c>
      <c r="U456" s="290">
        <v>265</v>
      </c>
      <c r="V456" s="290">
        <v>276</v>
      </c>
      <c r="W456" s="290">
        <v>267</v>
      </c>
      <c r="X456" s="290">
        <v>262</v>
      </c>
      <c r="Y456" s="290">
        <v>266</v>
      </c>
      <c r="Z456" s="290">
        <v>272</v>
      </c>
      <c r="AA456" s="290">
        <v>286</v>
      </c>
      <c r="AB456" s="290">
        <v>280</v>
      </c>
      <c r="AC456" s="290">
        <v>280</v>
      </c>
      <c r="AD456" s="290">
        <v>315</v>
      </c>
      <c r="AE456" s="290">
        <v>308</v>
      </c>
      <c r="AF456" s="290">
        <v>360</v>
      </c>
      <c r="AG456" s="290">
        <v>375</v>
      </c>
      <c r="AH456" s="290">
        <v>378</v>
      </c>
      <c r="AI456" s="290">
        <v>395</v>
      </c>
      <c r="AJ456" s="290">
        <v>390</v>
      </c>
      <c r="AK456" s="290">
        <v>406</v>
      </c>
      <c r="AL456" s="290">
        <v>388</v>
      </c>
      <c r="AM456" s="290">
        <v>379</v>
      </c>
      <c r="AN456" s="290">
        <v>382</v>
      </c>
      <c r="AO456" s="290">
        <v>376</v>
      </c>
      <c r="AP456" s="290">
        <v>355</v>
      </c>
      <c r="AQ456" s="290">
        <v>356</v>
      </c>
      <c r="AR456" s="290">
        <v>353</v>
      </c>
      <c r="AS456" s="290">
        <v>358</v>
      </c>
      <c r="AT456" s="290">
        <v>373</v>
      </c>
      <c r="AU456" s="290">
        <v>371</v>
      </c>
      <c r="AV456" s="290">
        <v>381</v>
      </c>
      <c r="AW456" s="290">
        <v>375</v>
      </c>
      <c r="AX456" s="290">
        <v>387</v>
      </c>
      <c r="AY456" s="290">
        <v>398</v>
      </c>
      <c r="AZ456" s="290">
        <v>394</v>
      </c>
      <c r="BA456" s="290">
        <v>390</v>
      </c>
      <c r="BB456" s="290">
        <v>392</v>
      </c>
      <c r="BC456" s="290">
        <v>396</v>
      </c>
      <c r="BD456" s="290">
        <v>402</v>
      </c>
      <c r="BE456" s="290">
        <v>397</v>
      </c>
      <c r="BF456" s="290">
        <v>411</v>
      </c>
      <c r="BG456" s="290">
        <v>411</v>
      </c>
      <c r="BH456" s="290">
        <v>419</v>
      </c>
      <c r="BI456" s="290">
        <v>433</v>
      </c>
      <c r="BJ456" s="290">
        <v>444</v>
      </c>
      <c r="BK456" s="290">
        <v>453</v>
      </c>
      <c r="BL456" s="290">
        <v>454</v>
      </c>
      <c r="BM456" s="290">
        <v>475</v>
      </c>
      <c r="BN456" s="290">
        <v>479</v>
      </c>
      <c r="BO456" s="290">
        <v>482</v>
      </c>
      <c r="BP456" s="290">
        <v>467</v>
      </c>
      <c r="BQ456" s="290">
        <v>480</v>
      </c>
      <c r="BR456" s="290">
        <v>491</v>
      </c>
      <c r="BS456" s="290">
        <v>511</v>
      </c>
      <c r="BT456" s="290">
        <v>516</v>
      </c>
      <c r="BU456" s="290">
        <v>524</v>
      </c>
      <c r="BV456" s="290">
        <v>537</v>
      </c>
      <c r="BW456" s="290">
        <v>546</v>
      </c>
      <c r="BX456" s="290">
        <v>567</v>
      </c>
      <c r="BY456" s="290">
        <v>581</v>
      </c>
      <c r="BZ456" s="290">
        <v>579</v>
      </c>
      <c r="CA456" s="290">
        <v>597</v>
      </c>
      <c r="CB456" s="290">
        <v>604</v>
      </c>
      <c r="CC456" s="290">
        <v>617</v>
      </c>
      <c r="CD456" s="290">
        <v>622</v>
      </c>
      <c r="CE456" s="290">
        <v>621</v>
      </c>
      <c r="CF456" s="290">
        <v>625</v>
      </c>
      <c r="CG456" s="290">
        <v>634</v>
      </c>
      <c r="CH456" s="290">
        <v>651</v>
      </c>
      <c r="CI456" s="290">
        <v>660</v>
      </c>
      <c r="CJ456" s="290">
        <v>664</v>
      </c>
      <c r="CK456" s="290">
        <v>673</v>
      </c>
      <c r="CL456" s="290">
        <v>694</v>
      </c>
      <c r="CM456" s="290">
        <v>700</v>
      </c>
      <c r="CN456" s="290">
        <v>709</v>
      </c>
      <c r="CO456" s="290">
        <v>723</v>
      </c>
      <c r="CP456" s="290">
        <v>726</v>
      </c>
      <c r="CQ456" s="290">
        <v>744</v>
      </c>
      <c r="CR456" s="290">
        <v>774</v>
      </c>
      <c r="CS456" s="290">
        <v>820</v>
      </c>
      <c r="CT456" s="290">
        <v>1139</v>
      </c>
      <c r="CU456" s="290">
        <v>1155</v>
      </c>
      <c r="CV456" s="290">
        <v>1184</v>
      </c>
      <c r="CW456" s="290">
        <v>1212</v>
      </c>
      <c r="CX456" s="290">
        <v>1205</v>
      </c>
      <c r="CY456" s="290">
        <v>1224</v>
      </c>
      <c r="CZ456" s="290">
        <v>1229</v>
      </c>
      <c r="DA456" s="290">
        <v>1244</v>
      </c>
      <c r="DB456" s="290">
        <v>1289</v>
      </c>
      <c r="DC456" s="290">
        <v>1051</v>
      </c>
      <c r="DD456" s="290">
        <v>1088</v>
      </c>
      <c r="DE456" s="290">
        <v>1112</v>
      </c>
      <c r="DF456" s="290">
        <v>1168</v>
      </c>
      <c r="DG456" s="290">
        <v>1190</v>
      </c>
      <c r="DH456" s="290">
        <v>1193</v>
      </c>
      <c r="DI456" s="290">
        <v>1228</v>
      </c>
      <c r="DJ456" s="290">
        <v>1254</v>
      </c>
      <c r="DK456" s="290">
        <v>1289</v>
      </c>
      <c r="DL456" s="290">
        <v>1316</v>
      </c>
      <c r="DM456" s="290">
        <v>1336</v>
      </c>
      <c r="DN456" s="290">
        <v>1378</v>
      </c>
      <c r="DO456" s="290">
        <v>1400</v>
      </c>
      <c r="DP456" s="290">
        <v>1520</v>
      </c>
      <c r="DQ456" s="290">
        <v>1534</v>
      </c>
      <c r="DR456" s="290">
        <v>1808</v>
      </c>
      <c r="DS456" s="290">
        <v>1815</v>
      </c>
      <c r="DT456" s="290">
        <v>1769</v>
      </c>
      <c r="DU456" s="290">
        <v>1779</v>
      </c>
      <c r="DV456" s="290">
        <v>1782</v>
      </c>
      <c r="DW456" s="290">
        <v>1795</v>
      </c>
      <c r="DX456" s="290">
        <v>1798</v>
      </c>
    </row>
    <row r="457" spans="1:128">
      <c r="A457" s="39"/>
      <c r="B457" s="39" t="s">
        <v>3244</v>
      </c>
      <c r="C457" s="495">
        <v>1239</v>
      </c>
      <c r="D457" s="290">
        <v>1255</v>
      </c>
      <c r="E457" s="290">
        <v>1257</v>
      </c>
      <c r="F457" s="290">
        <v>1286</v>
      </c>
      <c r="G457" s="290">
        <v>1300</v>
      </c>
      <c r="H457" s="290">
        <v>1288</v>
      </c>
      <c r="I457" s="290">
        <v>1325</v>
      </c>
      <c r="J457" s="290">
        <v>1344</v>
      </c>
      <c r="K457" s="290">
        <v>1376</v>
      </c>
      <c r="L457" s="290">
        <v>1398</v>
      </c>
      <c r="M457" s="290">
        <v>1408</v>
      </c>
      <c r="N457" s="290">
        <v>1386</v>
      </c>
      <c r="O457" s="290">
        <v>1396</v>
      </c>
      <c r="P457" s="290">
        <v>1417</v>
      </c>
      <c r="Q457" s="290">
        <v>1419</v>
      </c>
      <c r="R457" s="290">
        <v>1485</v>
      </c>
      <c r="S457" s="290">
        <v>1488</v>
      </c>
      <c r="T457" s="290">
        <v>1476</v>
      </c>
      <c r="U457" s="290">
        <v>1489</v>
      </c>
      <c r="V457" s="290">
        <v>1513</v>
      </c>
      <c r="W457" s="290">
        <v>1540</v>
      </c>
      <c r="X457" s="290">
        <v>1540</v>
      </c>
      <c r="Y457" s="290">
        <v>1560</v>
      </c>
      <c r="Z457" s="290">
        <v>1558</v>
      </c>
      <c r="AA457" s="290">
        <v>1564</v>
      </c>
      <c r="AB457" s="290">
        <v>1563</v>
      </c>
      <c r="AC457" s="290">
        <v>1579</v>
      </c>
      <c r="AD457" s="290">
        <v>1680</v>
      </c>
      <c r="AE457" s="290">
        <v>1649</v>
      </c>
      <c r="AF457" s="290">
        <v>1824</v>
      </c>
      <c r="AG457" s="290">
        <v>1913</v>
      </c>
      <c r="AH457" s="290">
        <v>1916</v>
      </c>
      <c r="AI457" s="290">
        <v>1965</v>
      </c>
      <c r="AJ457" s="290">
        <v>1942</v>
      </c>
      <c r="AK457" s="290">
        <v>1962</v>
      </c>
      <c r="AL457" s="290">
        <v>1935</v>
      </c>
      <c r="AM457" s="290">
        <v>1913</v>
      </c>
      <c r="AN457" s="290">
        <v>1903</v>
      </c>
      <c r="AO457" s="290">
        <v>1862</v>
      </c>
      <c r="AP457" s="290">
        <v>1775</v>
      </c>
      <c r="AQ457" s="290">
        <v>1804</v>
      </c>
      <c r="AR457" s="290">
        <v>1805</v>
      </c>
      <c r="AS457" s="290">
        <v>1816</v>
      </c>
      <c r="AT457" s="290">
        <v>1883</v>
      </c>
      <c r="AU457" s="290">
        <v>1872</v>
      </c>
      <c r="AV457" s="290">
        <v>1889</v>
      </c>
      <c r="AW457" s="290">
        <v>1894</v>
      </c>
      <c r="AX457" s="290">
        <v>1954</v>
      </c>
      <c r="AY457" s="290">
        <v>1992</v>
      </c>
      <c r="AZ457" s="290">
        <v>1989</v>
      </c>
      <c r="BA457" s="290">
        <v>1990</v>
      </c>
      <c r="BB457" s="290">
        <v>1993</v>
      </c>
      <c r="BC457" s="290">
        <v>2006</v>
      </c>
      <c r="BD457" s="290">
        <v>2030</v>
      </c>
      <c r="BE457" s="290">
        <v>2018</v>
      </c>
      <c r="BF457" s="290">
        <v>2043</v>
      </c>
      <c r="BG457" s="290">
        <v>2086</v>
      </c>
      <c r="BH457" s="290">
        <v>2108</v>
      </c>
      <c r="BI457" s="290">
        <v>2157</v>
      </c>
      <c r="BJ457" s="290">
        <v>2154</v>
      </c>
      <c r="BK457" s="290">
        <v>2174</v>
      </c>
      <c r="BL457" s="290">
        <v>2202</v>
      </c>
      <c r="BM457" s="290">
        <v>2298</v>
      </c>
      <c r="BN457" s="290">
        <v>2291</v>
      </c>
      <c r="BO457" s="290">
        <v>2299</v>
      </c>
      <c r="BP457" s="290">
        <v>2291</v>
      </c>
      <c r="BQ457" s="290">
        <v>2290</v>
      </c>
      <c r="BR457" s="290">
        <v>2284</v>
      </c>
      <c r="BS457" s="290">
        <v>2326</v>
      </c>
      <c r="BT457" s="290">
        <v>2351</v>
      </c>
      <c r="BU457" s="290">
        <v>2356</v>
      </c>
      <c r="BV457" s="290">
        <v>2373</v>
      </c>
      <c r="BW457" s="290">
        <v>2402</v>
      </c>
      <c r="BX457" s="290">
        <v>2434</v>
      </c>
      <c r="BY457" s="290">
        <v>2459</v>
      </c>
      <c r="BZ457" s="290">
        <v>2438</v>
      </c>
      <c r="CA457" s="290">
        <v>2458</v>
      </c>
      <c r="CB457" s="290">
        <v>2468</v>
      </c>
      <c r="CC457" s="290">
        <v>2490</v>
      </c>
      <c r="CD457" s="290">
        <v>2468</v>
      </c>
      <c r="CE457" s="290">
        <v>2519</v>
      </c>
      <c r="CF457" s="290">
        <v>2512</v>
      </c>
      <c r="CG457" s="290">
        <v>2540</v>
      </c>
      <c r="CH457" s="290">
        <v>2542</v>
      </c>
      <c r="CI457" s="290">
        <v>2543</v>
      </c>
      <c r="CJ457" s="290">
        <v>2553</v>
      </c>
      <c r="CK457" s="290">
        <v>2602</v>
      </c>
      <c r="CL457" s="290">
        <v>2639</v>
      </c>
      <c r="CM457" s="290">
        <v>2653</v>
      </c>
      <c r="CN457" s="290">
        <v>2684</v>
      </c>
      <c r="CO457" s="290">
        <v>2703</v>
      </c>
      <c r="CP457" s="290">
        <v>2709</v>
      </c>
      <c r="CQ457" s="290">
        <v>2754</v>
      </c>
      <c r="CR457" s="290">
        <v>2800</v>
      </c>
      <c r="CS457" s="290">
        <v>2921</v>
      </c>
      <c r="CT457" s="290">
        <v>3599</v>
      </c>
      <c r="CU457" s="290">
        <v>3617</v>
      </c>
      <c r="CV457" s="290">
        <v>3671</v>
      </c>
      <c r="CW457" s="290">
        <v>3693</v>
      </c>
      <c r="CX457" s="290">
        <v>3726</v>
      </c>
      <c r="CY457" s="290">
        <v>3735</v>
      </c>
      <c r="CZ457" s="290">
        <v>3731</v>
      </c>
      <c r="DA457" s="290">
        <v>3768</v>
      </c>
      <c r="DB457" s="290">
        <v>3851</v>
      </c>
      <c r="DC457" s="290">
        <v>3257</v>
      </c>
      <c r="DD457" s="290">
        <v>3290</v>
      </c>
      <c r="DE457" s="290">
        <v>3307</v>
      </c>
      <c r="DF457" s="290">
        <v>3378</v>
      </c>
      <c r="DG457" s="290">
        <v>3419</v>
      </c>
      <c r="DH457" s="290">
        <v>3431</v>
      </c>
      <c r="DI457" s="290">
        <v>3514</v>
      </c>
      <c r="DJ457" s="290">
        <v>3534</v>
      </c>
      <c r="DK457" s="290">
        <v>3578</v>
      </c>
      <c r="DL457" s="290">
        <v>3632</v>
      </c>
      <c r="DM457" s="290">
        <v>3673</v>
      </c>
      <c r="DN457" s="290">
        <v>3745</v>
      </c>
      <c r="DO457" s="290">
        <v>3785</v>
      </c>
      <c r="DP457" s="290">
        <v>4000</v>
      </c>
      <c r="DQ457" s="290">
        <v>4020</v>
      </c>
      <c r="DR457" s="290">
        <v>4475</v>
      </c>
      <c r="DS457" s="290">
        <v>4434</v>
      </c>
      <c r="DT457" s="290">
        <v>4341</v>
      </c>
      <c r="DU457" s="290">
        <v>4351</v>
      </c>
      <c r="DV457" s="290">
        <v>4312</v>
      </c>
      <c r="DW457" s="290">
        <v>4325</v>
      </c>
      <c r="DX457" s="290">
        <v>4339</v>
      </c>
    </row>
    <row r="458" spans="1:128">
      <c r="A458" s="39"/>
      <c r="B458" s="39" t="s">
        <v>3256</v>
      </c>
      <c r="C458" s="495">
        <v>2104</v>
      </c>
      <c r="D458" s="290">
        <v>2176</v>
      </c>
      <c r="E458" s="290">
        <v>2184</v>
      </c>
      <c r="F458" s="290">
        <v>2248</v>
      </c>
      <c r="G458" s="290">
        <v>2300</v>
      </c>
      <c r="H458" s="290">
        <v>2289</v>
      </c>
      <c r="I458" s="290">
        <v>2347</v>
      </c>
      <c r="J458" s="290">
        <v>2418</v>
      </c>
      <c r="K458" s="290">
        <v>2422</v>
      </c>
      <c r="L458" s="290">
        <v>2482</v>
      </c>
      <c r="M458" s="290">
        <v>2518</v>
      </c>
      <c r="N458" s="290">
        <v>2524</v>
      </c>
      <c r="O458" s="290">
        <v>2552</v>
      </c>
      <c r="P458" s="290">
        <v>2592</v>
      </c>
      <c r="Q458" s="290">
        <v>2619</v>
      </c>
      <c r="R458" s="290">
        <v>2727</v>
      </c>
      <c r="S458" s="290">
        <v>2711</v>
      </c>
      <c r="T458" s="290">
        <v>2734</v>
      </c>
      <c r="U458" s="290">
        <v>2817</v>
      </c>
      <c r="V458" s="290">
        <v>2875</v>
      </c>
      <c r="W458" s="290">
        <v>2898</v>
      </c>
      <c r="X458" s="290">
        <v>2935</v>
      </c>
      <c r="Y458" s="290">
        <v>3017</v>
      </c>
      <c r="Z458" s="290">
        <v>3019</v>
      </c>
      <c r="AA458" s="290">
        <v>3045</v>
      </c>
      <c r="AB458" s="290">
        <v>3069</v>
      </c>
      <c r="AC458" s="290">
        <v>3115</v>
      </c>
      <c r="AD458" s="290">
        <v>3225</v>
      </c>
      <c r="AE458" s="290">
        <v>3293</v>
      </c>
      <c r="AF458" s="290">
        <v>3614</v>
      </c>
      <c r="AG458" s="290">
        <v>3767</v>
      </c>
      <c r="AH458" s="290">
        <v>3765</v>
      </c>
      <c r="AI458" s="290">
        <v>3816</v>
      </c>
      <c r="AJ458" s="290">
        <v>3798</v>
      </c>
      <c r="AK458" s="290">
        <v>3827</v>
      </c>
      <c r="AL458" s="290">
        <v>3819</v>
      </c>
      <c r="AM458" s="290">
        <v>3831</v>
      </c>
      <c r="AN458" s="290">
        <v>3857</v>
      </c>
      <c r="AO458" s="290">
        <v>3825</v>
      </c>
      <c r="AP458" s="290">
        <v>3729</v>
      </c>
      <c r="AQ458" s="290">
        <v>3778</v>
      </c>
      <c r="AR458" s="290">
        <v>3767</v>
      </c>
      <c r="AS458" s="290">
        <v>3789</v>
      </c>
      <c r="AT458" s="290">
        <v>3915</v>
      </c>
      <c r="AU458" s="290">
        <v>3960</v>
      </c>
      <c r="AV458" s="290">
        <v>3952</v>
      </c>
      <c r="AW458" s="290">
        <v>3991</v>
      </c>
      <c r="AX458" s="290">
        <v>4093</v>
      </c>
      <c r="AY458" s="290">
        <v>4202</v>
      </c>
      <c r="AZ458" s="290">
        <v>4225</v>
      </c>
      <c r="BA458" s="290">
        <v>4245</v>
      </c>
      <c r="BB458" s="290">
        <v>4261</v>
      </c>
      <c r="BC458" s="290">
        <v>4337</v>
      </c>
      <c r="BD458" s="290">
        <v>4368</v>
      </c>
      <c r="BE458" s="290">
        <v>4320</v>
      </c>
      <c r="BF458" s="290">
        <v>4369</v>
      </c>
      <c r="BG458" s="290">
        <v>4416</v>
      </c>
      <c r="BH458" s="290">
        <v>4423</v>
      </c>
      <c r="BI458" s="290">
        <v>4517</v>
      </c>
      <c r="BJ458" s="290">
        <v>4553</v>
      </c>
      <c r="BK458" s="290">
        <v>4561</v>
      </c>
      <c r="BL458" s="290">
        <v>4616</v>
      </c>
      <c r="BM458" s="290">
        <v>4830</v>
      </c>
      <c r="BN458" s="290">
        <v>4851</v>
      </c>
      <c r="BO458" s="290">
        <v>4889</v>
      </c>
      <c r="BP458" s="290">
        <v>4887</v>
      </c>
      <c r="BQ458" s="290">
        <v>4898</v>
      </c>
      <c r="BR458" s="290">
        <v>4877</v>
      </c>
      <c r="BS458" s="290">
        <v>4954</v>
      </c>
      <c r="BT458" s="290">
        <v>4976</v>
      </c>
      <c r="BU458" s="290">
        <v>5018</v>
      </c>
      <c r="BV458" s="290">
        <v>5030</v>
      </c>
      <c r="BW458" s="290">
        <v>5061</v>
      </c>
      <c r="BX458" s="290">
        <v>5113</v>
      </c>
      <c r="BY458" s="290">
        <v>5185</v>
      </c>
      <c r="BZ458" s="290">
        <v>5160</v>
      </c>
      <c r="CA458" s="290">
        <v>5236</v>
      </c>
      <c r="CB458" s="290">
        <v>5262</v>
      </c>
      <c r="CC458" s="290">
        <v>5288</v>
      </c>
      <c r="CD458" s="290">
        <v>5250</v>
      </c>
      <c r="CE458" s="290">
        <v>5284</v>
      </c>
      <c r="CF458" s="290">
        <v>5279</v>
      </c>
      <c r="CG458" s="290">
        <v>5271</v>
      </c>
      <c r="CH458" s="290">
        <v>5275</v>
      </c>
      <c r="CI458" s="290">
        <v>5256</v>
      </c>
      <c r="CJ458" s="290">
        <v>5214</v>
      </c>
      <c r="CK458" s="290">
        <v>5267</v>
      </c>
      <c r="CL458" s="290">
        <v>5310</v>
      </c>
      <c r="CM458" s="290">
        <v>5324</v>
      </c>
      <c r="CN458" s="290">
        <v>5346</v>
      </c>
      <c r="CO458" s="290">
        <v>5356</v>
      </c>
      <c r="CP458" s="290">
        <v>5327</v>
      </c>
      <c r="CQ458" s="290">
        <v>5393</v>
      </c>
      <c r="CR458" s="290">
        <v>5422</v>
      </c>
      <c r="CS458" s="290">
        <v>5625</v>
      </c>
      <c r="CT458" s="290">
        <v>6480</v>
      </c>
      <c r="CU458" s="290">
        <v>6403</v>
      </c>
      <c r="CV458" s="290">
        <v>6431</v>
      </c>
      <c r="CW458" s="290">
        <v>6467</v>
      </c>
      <c r="CX458" s="290">
        <v>6526</v>
      </c>
      <c r="CY458" s="290">
        <v>6538</v>
      </c>
      <c r="CZ458" s="290">
        <v>6478</v>
      </c>
      <c r="DA458" s="290">
        <v>6491</v>
      </c>
      <c r="DB458" s="290">
        <v>6569</v>
      </c>
      <c r="DC458" s="290">
        <v>5847</v>
      </c>
      <c r="DD458" s="290">
        <v>5879</v>
      </c>
      <c r="DE458" s="290">
        <v>5899</v>
      </c>
      <c r="DF458" s="290">
        <v>6021</v>
      </c>
      <c r="DG458" s="290">
        <v>6054</v>
      </c>
      <c r="DH458" s="290">
        <v>6043</v>
      </c>
      <c r="DI458" s="290">
        <v>6207</v>
      </c>
      <c r="DJ458" s="290">
        <v>6156</v>
      </c>
      <c r="DK458" s="290">
        <v>6229</v>
      </c>
      <c r="DL458" s="290">
        <v>6287</v>
      </c>
      <c r="DM458" s="290">
        <v>6314</v>
      </c>
      <c r="DN458" s="290">
        <v>6365</v>
      </c>
      <c r="DO458" s="290">
        <v>6404</v>
      </c>
      <c r="DP458" s="290">
        <v>6635</v>
      </c>
      <c r="DQ458" s="290">
        <v>6649</v>
      </c>
      <c r="DR458" s="290">
        <v>7175</v>
      </c>
      <c r="DS458" s="290">
        <v>7087</v>
      </c>
      <c r="DT458" s="290">
        <v>6943</v>
      </c>
      <c r="DU458" s="290">
        <v>6980</v>
      </c>
      <c r="DV458" s="290">
        <v>6919</v>
      </c>
      <c r="DW458" s="290">
        <v>6913</v>
      </c>
      <c r="DX458" s="290">
        <v>6915</v>
      </c>
    </row>
    <row r="459" spans="1:128">
      <c r="A459" s="39"/>
      <c r="B459" s="39" t="s">
        <v>3257</v>
      </c>
      <c r="C459" s="495">
        <v>1265</v>
      </c>
      <c r="D459" s="290">
        <v>1311</v>
      </c>
      <c r="E459" s="290">
        <v>1349</v>
      </c>
      <c r="F459" s="290">
        <v>1397</v>
      </c>
      <c r="G459" s="290">
        <v>1440</v>
      </c>
      <c r="H459" s="290">
        <v>1427</v>
      </c>
      <c r="I459" s="290">
        <v>1472</v>
      </c>
      <c r="J459" s="290">
        <v>1510</v>
      </c>
      <c r="K459" s="290">
        <v>1537</v>
      </c>
      <c r="L459" s="290">
        <v>1571</v>
      </c>
      <c r="M459" s="290">
        <v>1625</v>
      </c>
      <c r="N459" s="290">
        <v>1650</v>
      </c>
      <c r="O459" s="290">
        <v>1667</v>
      </c>
      <c r="P459" s="290">
        <v>1720</v>
      </c>
      <c r="Q459" s="290">
        <v>1749</v>
      </c>
      <c r="R459" s="290">
        <v>1824</v>
      </c>
      <c r="S459" s="290">
        <v>1822</v>
      </c>
      <c r="T459" s="290">
        <v>1854</v>
      </c>
      <c r="U459" s="290">
        <v>1882</v>
      </c>
      <c r="V459" s="290">
        <v>1926</v>
      </c>
      <c r="W459" s="290">
        <v>1988</v>
      </c>
      <c r="X459" s="290">
        <v>2007</v>
      </c>
      <c r="Y459" s="290">
        <v>2105</v>
      </c>
      <c r="Z459" s="290">
        <v>2107</v>
      </c>
      <c r="AA459" s="290">
        <v>2104</v>
      </c>
      <c r="AB459" s="290">
        <v>2113</v>
      </c>
      <c r="AC459" s="290">
        <v>2162</v>
      </c>
      <c r="AD459" s="290">
        <v>2210</v>
      </c>
      <c r="AE459" s="290">
        <v>2234</v>
      </c>
      <c r="AF459" s="290">
        <v>2475</v>
      </c>
      <c r="AG459" s="290">
        <v>2558</v>
      </c>
      <c r="AH459" s="290">
        <v>2542</v>
      </c>
      <c r="AI459" s="290">
        <v>2570</v>
      </c>
      <c r="AJ459" s="290">
        <v>2571</v>
      </c>
      <c r="AK459" s="290">
        <v>2574</v>
      </c>
      <c r="AL459" s="290">
        <v>2548</v>
      </c>
      <c r="AM459" s="290">
        <v>2590</v>
      </c>
      <c r="AN459" s="290">
        <v>2617</v>
      </c>
      <c r="AO459" s="290">
        <v>2613</v>
      </c>
      <c r="AP459" s="290">
        <v>2539</v>
      </c>
      <c r="AQ459" s="290">
        <v>2586</v>
      </c>
      <c r="AR459" s="290">
        <v>2573</v>
      </c>
      <c r="AS459" s="290">
        <v>2575</v>
      </c>
      <c r="AT459" s="290">
        <v>2693</v>
      </c>
      <c r="AU459" s="290">
        <v>2720</v>
      </c>
      <c r="AV459" s="290">
        <v>2740</v>
      </c>
      <c r="AW459" s="290">
        <v>2791</v>
      </c>
      <c r="AX459" s="290">
        <v>2899</v>
      </c>
      <c r="AY459" s="290">
        <v>2943</v>
      </c>
      <c r="AZ459" s="290">
        <v>2955</v>
      </c>
      <c r="BA459" s="290">
        <v>2983</v>
      </c>
      <c r="BB459" s="290">
        <v>2991</v>
      </c>
      <c r="BC459" s="290">
        <v>3056</v>
      </c>
      <c r="BD459" s="290">
        <v>3086</v>
      </c>
      <c r="BE459" s="290">
        <v>3078</v>
      </c>
      <c r="BF459" s="290">
        <v>3128</v>
      </c>
      <c r="BG459" s="290">
        <v>3161</v>
      </c>
      <c r="BH459" s="290">
        <v>3173</v>
      </c>
      <c r="BI459" s="290">
        <v>3217</v>
      </c>
      <c r="BJ459" s="290">
        <v>3245</v>
      </c>
      <c r="BK459" s="290">
        <v>3283</v>
      </c>
      <c r="BL459" s="290">
        <v>3326</v>
      </c>
      <c r="BM459" s="290">
        <v>3546</v>
      </c>
      <c r="BN459" s="290">
        <v>3583</v>
      </c>
      <c r="BO459" s="290">
        <v>3615</v>
      </c>
      <c r="BP459" s="290">
        <v>3626</v>
      </c>
      <c r="BQ459" s="290">
        <v>3672</v>
      </c>
      <c r="BR459" s="290">
        <v>3656</v>
      </c>
      <c r="BS459" s="290">
        <v>3727</v>
      </c>
      <c r="BT459" s="290">
        <v>3754</v>
      </c>
      <c r="BU459" s="290">
        <v>3756</v>
      </c>
      <c r="BV459" s="290">
        <v>3778</v>
      </c>
      <c r="BW459" s="290">
        <v>3819</v>
      </c>
      <c r="BX459" s="290">
        <v>3889</v>
      </c>
      <c r="BY459" s="290">
        <v>3892</v>
      </c>
      <c r="BZ459" s="290">
        <v>3888</v>
      </c>
      <c r="CA459" s="290">
        <v>4007</v>
      </c>
      <c r="CB459" s="290">
        <v>4043</v>
      </c>
      <c r="CC459" s="290">
        <v>4106</v>
      </c>
      <c r="CD459" s="290">
        <v>4072</v>
      </c>
      <c r="CE459" s="290">
        <v>4114</v>
      </c>
      <c r="CF459" s="290">
        <v>4098</v>
      </c>
      <c r="CG459" s="290">
        <v>4104</v>
      </c>
      <c r="CH459" s="290">
        <v>4136</v>
      </c>
      <c r="CI459" s="290">
        <v>4143</v>
      </c>
      <c r="CJ459" s="290">
        <v>4143</v>
      </c>
      <c r="CK459" s="290">
        <v>4164</v>
      </c>
      <c r="CL459" s="290">
        <v>4189</v>
      </c>
      <c r="CM459" s="290">
        <v>4224</v>
      </c>
      <c r="CN459" s="290">
        <v>4221</v>
      </c>
      <c r="CO459" s="290">
        <v>4217</v>
      </c>
      <c r="CP459" s="290">
        <v>4220</v>
      </c>
      <c r="CQ459" s="290">
        <v>4256</v>
      </c>
      <c r="CR459" s="290">
        <v>4265</v>
      </c>
      <c r="CS459" s="290">
        <v>4441</v>
      </c>
      <c r="CT459" s="290">
        <v>5040</v>
      </c>
      <c r="CU459" s="290">
        <v>4982</v>
      </c>
      <c r="CV459" s="290">
        <v>5021</v>
      </c>
      <c r="CW459" s="290">
        <v>5045</v>
      </c>
      <c r="CX459" s="290">
        <v>5082</v>
      </c>
      <c r="CY459" s="290">
        <v>5094</v>
      </c>
      <c r="CZ459" s="290">
        <v>5056</v>
      </c>
      <c r="DA459" s="290">
        <v>5077</v>
      </c>
      <c r="DB459" s="290">
        <v>5108</v>
      </c>
      <c r="DC459" s="290">
        <v>4607</v>
      </c>
      <c r="DD459" s="290">
        <v>4662</v>
      </c>
      <c r="DE459" s="290">
        <v>4676</v>
      </c>
      <c r="DF459" s="290">
        <v>4803</v>
      </c>
      <c r="DG459" s="290">
        <v>4833</v>
      </c>
      <c r="DH459" s="290">
        <v>4840</v>
      </c>
      <c r="DI459" s="290">
        <v>4949</v>
      </c>
      <c r="DJ459" s="290">
        <v>4907</v>
      </c>
      <c r="DK459" s="290">
        <v>4977</v>
      </c>
      <c r="DL459" s="290">
        <v>5001</v>
      </c>
      <c r="DM459" s="290">
        <v>5039</v>
      </c>
      <c r="DN459" s="290">
        <v>5095</v>
      </c>
      <c r="DO459" s="290">
        <v>5144</v>
      </c>
      <c r="DP459" s="290">
        <v>5296</v>
      </c>
      <c r="DQ459" s="290">
        <v>5296</v>
      </c>
      <c r="DR459" s="290">
        <v>5687</v>
      </c>
      <c r="DS459" s="290">
        <v>5642</v>
      </c>
      <c r="DT459" s="290">
        <v>5555</v>
      </c>
      <c r="DU459" s="290">
        <v>5576</v>
      </c>
      <c r="DV459" s="290">
        <v>5559</v>
      </c>
      <c r="DW459" s="290">
        <v>5596</v>
      </c>
      <c r="DX459" s="290">
        <v>5619</v>
      </c>
    </row>
    <row r="460" spans="1:128">
      <c r="A460" s="41"/>
      <c r="B460" s="520" t="s">
        <v>3258</v>
      </c>
      <c r="C460" s="496">
        <v>629</v>
      </c>
      <c r="D460" s="295">
        <v>659</v>
      </c>
      <c r="E460" s="295">
        <v>672</v>
      </c>
      <c r="F460" s="295">
        <v>685</v>
      </c>
      <c r="G460" s="295">
        <v>720</v>
      </c>
      <c r="H460" s="295">
        <v>729</v>
      </c>
      <c r="I460" s="295">
        <v>782</v>
      </c>
      <c r="J460" s="295">
        <v>777</v>
      </c>
      <c r="K460" s="295">
        <v>795</v>
      </c>
      <c r="L460" s="295">
        <v>820</v>
      </c>
      <c r="M460" s="295">
        <v>838</v>
      </c>
      <c r="N460" s="295">
        <v>822</v>
      </c>
      <c r="O460" s="295">
        <v>848</v>
      </c>
      <c r="P460" s="295">
        <v>864</v>
      </c>
      <c r="Q460" s="295">
        <v>848</v>
      </c>
      <c r="R460" s="295">
        <v>887</v>
      </c>
      <c r="S460" s="295">
        <v>885</v>
      </c>
      <c r="T460" s="295">
        <v>912</v>
      </c>
      <c r="U460" s="295">
        <v>900</v>
      </c>
      <c r="V460" s="295">
        <v>929</v>
      </c>
      <c r="W460" s="295">
        <v>939</v>
      </c>
      <c r="X460" s="295">
        <v>963</v>
      </c>
      <c r="Y460" s="295">
        <v>928</v>
      </c>
      <c r="Z460" s="295">
        <v>947</v>
      </c>
      <c r="AA460" s="295">
        <v>997</v>
      </c>
      <c r="AB460" s="295">
        <v>1000</v>
      </c>
      <c r="AC460" s="295">
        <v>991</v>
      </c>
      <c r="AD460" s="295">
        <v>1040</v>
      </c>
      <c r="AE460" s="295">
        <v>1063</v>
      </c>
      <c r="AF460" s="295">
        <v>1191</v>
      </c>
      <c r="AG460" s="295">
        <v>1228</v>
      </c>
      <c r="AH460" s="295">
        <v>1240</v>
      </c>
      <c r="AI460" s="295">
        <v>1210</v>
      </c>
      <c r="AJ460" s="295">
        <v>1278</v>
      </c>
      <c r="AK460" s="295">
        <v>1287</v>
      </c>
      <c r="AL460" s="295">
        <v>1267</v>
      </c>
      <c r="AM460" s="295">
        <v>1285</v>
      </c>
      <c r="AN460" s="295">
        <v>1335</v>
      </c>
      <c r="AO460" s="295">
        <v>1297</v>
      </c>
      <c r="AP460" s="295">
        <v>1314</v>
      </c>
      <c r="AQ460" s="295">
        <v>1338</v>
      </c>
      <c r="AR460" s="295">
        <v>1314</v>
      </c>
      <c r="AS460" s="295">
        <v>1338</v>
      </c>
      <c r="AT460" s="295">
        <v>1361</v>
      </c>
      <c r="AU460" s="295">
        <v>1385</v>
      </c>
      <c r="AV460" s="295">
        <v>1381</v>
      </c>
      <c r="AW460" s="295">
        <v>1386</v>
      </c>
      <c r="AX460" s="295">
        <v>1373</v>
      </c>
      <c r="AY460" s="295">
        <v>1360</v>
      </c>
      <c r="AZ460" s="295">
        <v>1396</v>
      </c>
      <c r="BA460" s="295">
        <v>1396</v>
      </c>
      <c r="BB460" s="295">
        <v>1419</v>
      </c>
      <c r="BC460" s="295">
        <v>1390</v>
      </c>
      <c r="BD460" s="295">
        <v>1391</v>
      </c>
      <c r="BE460" s="295">
        <v>1365</v>
      </c>
      <c r="BF460" s="295">
        <v>1325</v>
      </c>
      <c r="BG460" s="295">
        <v>1304</v>
      </c>
      <c r="BH460" s="295">
        <v>1298</v>
      </c>
      <c r="BI460" s="295">
        <v>1285</v>
      </c>
      <c r="BJ460" s="295">
        <v>1324</v>
      </c>
      <c r="BK460" s="295">
        <v>1290</v>
      </c>
      <c r="BL460" s="295">
        <v>1330</v>
      </c>
      <c r="BM460" s="295">
        <v>1373</v>
      </c>
      <c r="BN460" s="295">
        <v>1375</v>
      </c>
      <c r="BO460" s="295">
        <v>1331</v>
      </c>
      <c r="BP460" s="295">
        <v>1338</v>
      </c>
      <c r="BQ460" s="295">
        <v>1310</v>
      </c>
      <c r="BR460" s="295">
        <v>1329</v>
      </c>
      <c r="BS460" s="295">
        <v>1357</v>
      </c>
      <c r="BT460" s="295">
        <v>1385</v>
      </c>
      <c r="BU460" s="295">
        <v>1372</v>
      </c>
      <c r="BV460" s="295">
        <v>1347</v>
      </c>
      <c r="BW460" s="295">
        <v>1361</v>
      </c>
      <c r="BX460" s="295">
        <v>1384</v>
      </c>
      <c r="BY460" s="295">
        <v>1400</v>
      </c>
      <c r="BZ460" s="295">
        <v>1379</v>
      </c>
      <c r="CA460" s="295">
        <v>1361</v>
      </c>
      <c r="CB460" s="295">
        <v>1354</v>
      </c>
      <c r="CC460" s="295">
        <v>1388</v>
      </c>
      <c r="CD460" s="295">
        <v>1359</v>
      </c>
      <c r="CE460" s="295">
        <v>1358</v>
      </c>
      <c r="CF460" s="295">
        <v>1384</v>
      </c>
      <c r="CG460" s="295">
        <v>1383</v>
      </c>
      <c r="CH460" s="295">
        <v>1391</v>
      </c>
      <c r="CI460" s="295">
        <v>1377</v>
      </c>
      <c r="CJ460" s="295">
        <v>1400</v>
      </c>
      <c r="CK460" s="295">
        <v>1396</v>
      </c>
      <c r="CL460" s="295">
        <v>1423</v>
      </c>
      <c r="CM460" s="295">
        <v>1425</v>
      </c>
      <c r="CN460" s="295">
        <v>1448</v>
      </c>
      <c r="CO460" s="295">
        <v>1393</v>
      </c>
      <c r="CP460" s="295">
        <v>1350</v>
      </c>
      <c r="CQ460" s="295">
        <v>1331</v>
      </c>
      <c r="CR460" s="295">
        <v>1360</v>
      </c>
      <c r="CS460" s="295">
        <v>1375</v>
      </c>
      <c r="CT460" s="295">
        <v>1598</v>
      </c>
      <c r="CU460" s="295">
        <v>1639</v>
      </c>
      <c r="CV460" s="295">
        <v>1661</v>
      </c>
      <c r="CW460" s="295">
        <v>1703</v>
      </c>
      <c r="CX460" s="295">
        <v>1752</v>
      </c>
      <c r="CY460" s="295">
        <v>1800</v>
      </c>
      <c r="CZ460" s="295">
        <v>1784</v>
      </c>
      <c r="DA460" s="295">
        <v>1798</v>
      </c>
      <c r="DB460" s="295">
        <v>1805</v>
      </c>
      <c r="DC460" s="295">
        <v>1723</v>
      </c>
      <c r="DD460" s="295">
        <v>1723</v>
      </c>
      <c r="DE460" s="295">
        <v>1739</v>
      </c>
      <c r="DF460" s="295">
        <v>1763</v>
      </c>
      <c r="DG460" s="295">
        <v>1752</v>
      </c>
      <c r="DH460" s="295">
        <v>1804</v>
      </c>
      <c r="DI460" s="295">
        <v>1853</v>
      </c>
      <c r="DJ460" s="295">
        <v>1833</v>
      </c>
      <c r="DK460" s="295">
        <v>1845</v>
      </c>
      <c r="DL460" s="295">
        <v>1893</v>
      </c>
      <c r="DM460" s="295">
        <v>1920</v>
      </c>
      <c r="DN460" s="295">
        <v>1935</v>
      </c>
      <c r="DO460" s="295">
        <v>1939</v>
      </c>
      <c r="DP460" s="295">
        <v>2005</v>
      </c>
      <c r="DQ460" s="295">
        <v>2064</v>
      </c>
      <c r="DR460" s="295">
        <v>2184</v>
      </c>
      <c r="DS460" s="295">
        <v>2125</v>
      </c>
      <c r="DT460" s="295">
        <v>2039</v>
      </c>
      <c r="DU460" s="295">
        <v>2064</v>
      </c>
      <c r="DV460" s="295">
        <v>2150</v>
      </c>
      <c r="DW460" s="295">
        <v>2157</v>
      </c>
      <c r="DX460" s="295">
        <v>2116</v>
      </c>
    </row>
    <row r="461" spans="1:128">
      <c r="A461" s="34"/>
      <c r="B461" s="34"/>
    </row>
    <row r="462" spans="1:128">
      <c r="A462" s="34"/>
      <c r="B462" s="220" t="s">
        <v>102</v>
      </c>
    </row>
    <row r="463" spans="1:128">
      <c r="A463" s="34"/>
      <c r="B463" s="221" t="s">
        <v>3255</v>
      </c>
      <c r="C463" s="293" t="s">
        <v>105</v>
      </c>
      <c r="D463" s="293" t="s">
        <v>106</v>
      </c>
      <c r="E463" s="293" t="s">
        <v>107</v>
      </c>
      <c r="F463" s="293" t="s">
        <v>108</v>
      </c>
      <c r="G463" s="293" t="s">
        <v>109</v>
      </c>
      <c r="H463" s="293" t="s">
        <v>110</v>
      </c>
      <c r="I463" s="293" t="s">
        <v>111</v>
      </c>
      <c r="J463" s="293" t="s">
        <v>112</v>
      </c>
      <c r="K463" s="293" t="s">
        <v>113</v>
      </c>
      <c r="L463" s="293" t="s">
        <v>114</v>
      </c>
      <c r="M463" s="293" t="s">
        <v>115</v>
      </c>
      <c r="N463" s="293" t="s">
        <v>116</v>
      </c>
      <c r="O463" s="293" t="s">
        <v>117</v>
      </c>
      <c r="P463" s="293" t="s">
        <v>118</v>
      </c>
      <c r="Q463" s="293" t="s">
        <v>119</v>
      </c>
      <c r="R463" s="293" t="s">
        <v>120</v>
      </c>
      <c r="S463" s="293" t="s">
        <v>121</v>
      </c>
      <c r="T463" s="293" t="s">
        <v>122</v>
      </c>
      <c r="U463" s="293" t="s">
        <v>123</v>
      </c>
      <c r="V463" s="293" t="s">
        <v>124</v>
      </c>
      <c r="W463" s="293" t="s">
        <v>125</v>
      </c>
      <c r="X463" s="293" t="s">
        <v>126</v>
      </c>
      <c r="Y463" s="293" t="s">
        <v>127</v>
      </c>
      <c r="Z463" s="293" t="s">
        <v>128</v>
      </c>
      <c r="AA463" s="293" t="s">
        <v>129</v>
      </c>
      <c r="AB463" s="293" t="s">
        <v>130</v>
      </c>
      <c r="AC463" s="293" t="s">
        <v>131</v>
      </c>
      <c r="AD463" s="293" t="s">
        <v>132</v>
      </c>
      <c r="AE463" s="293" t="s">
        <v>133</v>
      </c>
      <c r="AF463" s="293" t="s">
        <v>134</v>
      </c>
      <c r="AG463" s="293" t="s">
        <v>135</v>
      </c>
      <c r="AH463" s="293" t="s">
        <v>136</v>
      </c>
      <c r="AI463" s="293" t="s">
        <v>137</v>
      </c>
      <c r="AJ463" s="293" t="s">
        <v>138</v>
      </c>
      <c r="AK463" s="293" t="s">
        <v>139</v>
      </c>
      <c r="AL463" s="293" t="s">
        <v>140</v>
      </c>
      <c r="AM463" s="293" t="s">
        <v>141</v>
      </c>
      <c r="AN463" s="293" t="s">
        <v>142</v>
      </c>
      <c r="AO463" s="293" t="s">
        <v>143</v>
      </c>
      <c r="AP463" s="293" t="s">
        <v>144</v>
      </c>
      <c r="AQ463" s="293" t="s">
        <v>145</v>
      </c>
      <c r="AR463" s="293" t="s">
        <v>146</v>
      </c>
      <c r="AS463" s="293" t="s">
        <v>147</v>
      </c>
      <c r="AT463" s="293" t="s">
        <v>148</v>
      </c>
      <c r="AU463" s="293" t="s">
        <v>149</v>
      </c>
      <c r="AV463" s="293" t="s">
        <v>150</v>
      </c>
      <c r="AW463" s="293" t="s">
        <v>151</v>
      </c>
      <c r="AX463" s="293" t="s">
        <v>152</v>
      </c>
      <c r="AY463" s="293" t="s">
        <v>153</v>
      </c>
      <c r="AZ463" s="293" t="s">
        <v>154</v>
      </c>
      <c r="BA463" s="293" t="s">
        <v>155</v>
      </c>
      <c r="BB463" s="293" t="s">
        <v>156</v>
      </c>
      <c r="BC463" s="293" t="s">
        <v>157</v>
      </c>
      <c r="BD463" s="293" t="s">
        <v>158</v>
      </c>
      <c r="BE463" s="293" t="s">
        <v>159</v>
      </c>
      <c r="BF463" s="293" t="s">
        <v>160</v>
      </c>
      <c r="BG463" s="293" t="s">
        <v>161</v>
      </c>
      <c r="BH463" s="293" t="s">
        <v>162</v>
      </c>
      <c r="BI463" s="293" t="s">
        <v>163</v>
      </c>
      <c r="BJ463" s="293" t="s">
        <v>164</v>
      </c>
      <c r="BK463" s="293" t="s">
        <v>165</v>
      </c>
      <c r="BL463" s="293" t="s">
        <v>166</v>
      </c>
      <c r="BM463" s="293" t="s">
        <v>167</v>
      </c>
      <c r="BN463" s="293" t="s">
        <v>168</v>
      </c>
      <c r="BO463" s="293" t="s">
        <v>169</v>
      </c>
      <c r="BP463" s="293" t="s">
        <v>170</v>
      </c>
      <c r="BQ463" s="293" t="s">
        <v>171</v>
      </c>
      <c r="BR463" s="293" t="s">
        <v>172</v>
      </c>
      <c r="BS463" s="293" t="s">
        <v>173</v>
      </c>
      <c r="BT463" s="293" t="s">
        <v>174</v>
      </c>
      <c r="BU463" s="293" t="s">
        <v>175</v>
      </c>
      <c r="BV463" s="293" t="s">
        <v>176</v>
      </c>
      <c r="BW463" s="293" t="s">
        <v>177</v>
      </c>
      <c r="BX463" s="293" t="s">
        <v>178</v>
      </c>
      <c r="BY463" s="293" t="s">
        <v>179</v>
      </c>
      <c r="BZ463" s="293" t="s">
        <v>180</v>
      </c>
      <c r="CA463" s="293" t="s">
        <v>181</v>
      </c>
      <c r="CB463" s="293" t="s">
        <v>1437</v>
      </c>
      <c r="CC463" s="293" t="s">
        <v>1456</v>
      </c>
      <c r="CD463" s="293" t="s">
        <v>1457</v>
      </c>
      <c r="CE463" s="293" t="s">
        <v>1517</v>
      </c>
      <c r="CF463" s="293" t="s">
        <v>1518</v>
      </c>
      <c r="CG463" s="293" t="s">
        <v>2368</v>
      </c>
      <c r="CH463" s="293" t="s">
        <v>2388</v>
      </c>
      <c r="CI463" s="293" t="s">
        <v>2425</v>
      </c>
      <c r="CJ463" s="293" t="s">
        <v>2426</v>
      </c>
      <c r="CK463" s="293" t="s">
        <v>2431</v>
      </c>
      <c r="CL463" s="293" t="s">
        <v>2432</v>
      </c>
      <c r="CM463" s="293" t="s">
        <v>2434</v>
      </c>
      <c r="CN463" s="293" t="s">
        <v>2622</v>
      </c>
      <c r="CO463" s="293" t="s">
        <v>2627</v>
      </c>
      <c r="CP463" s="293" t="s">
        <v>2633</v>
      </c>
      <c r="CQ463" s="293" t="s">
        <v>2682</v>
      </c>
      <c r="CR463" s="293" t="s">
        <v>2683</v>
      </c>
      <c r="CS463" s="293" t="s">
        <v>2718</v>
      </c>
      <c r="CT463" s="293" t="s">
        <v>2738</v>
      </c>
      <c r="CU463" s="293" t="s">
        <v>2739</v>
      </c>
      <c r="CV463" s="293" t="s">
        <v>2740</v>
      </c>
      <c r="CW463" s="293" t="s">
        <v>2741</v>
      </c>
      <c r="CX463" s="293" t="s">
        <v>2806</v>
      </c>
      <c r="CY463" s="293" t="s">
        <v>2807</v>
      </c>
      <c r="CZ463" s="293" t="s">
        <v>2808</v>
      </c>
      <c r="DA463" s="293" t="s">
        <v>2809</v>
      </c>
      <c r="DB463" s="293" t="s">
        <v>2823</v>
      </c>
      <c r="DC463" s="293" t="s">
        <v>2824</v>
      </c>
      <c r="DD463" s="293" t="s">
        <v>2825</v>
      </c>
      <c r="DE463" s="293" t="s">
        <v>2826</v>
      </c>
      <c r="DF463" s="293" t="s">
        <v>2854</v>
      </c>
      <c r="DG463" s="293" t="s">
        <v>2855</v>
      </c>
      <c r="DH463" s="293" t="s">
        <v>2856</v>
      </c>
      <c r="DI463" s="293" t="s">
        <v>2876</v>
      </c>
      <c r="DJ463" s="293" t="s">
        <v>2879</v>
      </c>
      <c r="DK463" s="293" t="s">
        <v>2882</v>
      </c>
      <c r="DL463" s="293" t="s">
        <v>2898</v>
      </c>
      <c r="DM463" s="293" t="s">
        <v>2899</v>
      </c>
      <c r="DN463" s="293" t="s">
        <v>3034</v>
      </c>
      <c r="DO463" s="293" t="s">
        <v>3035</v>
      </c>
      <c r="DP463" s="293" t="s">
        <v>3036</v>
      </c>
      <c r="DQ463" s="293" t="s">
        <v>3037</v>
      </c>
      <c r="DR463" s="293" t="s">
        <v>3043</v>
      </c>
      <c r="DS463" s="293" t="s">
        <v>3127</v>
      </c>
      <c r="DT463" s="293" t="s">
        <v>3044</v>
      </c>
      <c r="DU463" s="293" t="s">
        <v>3125</v>
      </c>
      <c r="DV463" s="293" t="s">
        <v>3126</v>
      </c>
      <c r="DW463" s="293" t="s">
        <v>3265</v>
      </c>
      <c r="DX463" s="293" t="s">
        <v>3277</v>
      </c>
    </row>
    <row r="464" spans="1:128">
      <c r="A464" s="37">
        <v>71</v>
      </c>
      <c r="B464" s="38" t="s">
        <v>183</v>
      </c>
      <c r="C464" s="494">
        <v>1182</v>
      </c>
      <c r="D464" s="294">
        <v>1398</v>
      </c>
      <c r="E464" s="294">
        <v>1315</v>
      </c>
      <c r="F464" s="294">
        <v>1199</v>
      </c>
      <c r="G464" s="294">
        <v>1256</v>
      </c>
      <c r="H464" s="294">
        <v>1443</v>
      </c>
      <c r="I464" s="294">
        <v>1376</v>
      </c>
      <c r="J464" s="294">
        <v>1262</v>
      </c>
      <c r="K464" s="294">
        <v>1352</v>
      </c>
      <c r="L464" s="294">
        <v>1477</v>
      </c>
      <c r="M464" s="294">
        <v>1441</v>
      </c>
      <c r="N464" s="294">
        <v>1283</v>
      </c>
      <c r="O464" s="294">
        <v>1288</v>
      </c>
      <c r="P464" s="294">
        <v>1426</v>
      </c>
      <c r="Q464" s="294">
        <v>1385</v>
      </c>
      <c r="R464" s="294">
        <v>1209</v>
      </c>
      <c r="S464" s="294">
        <v>1305</v>
      </c>
      <c r="T464" s="294">
        <v>1389</v>
      </c>
      <c r="U464" s="294">
        <v>1244</v>
      </c>
      <c r="V464" s="294">
        <v>1099</v>
      </c>
      <c r="W464" s="294">
        <v>1187</v>
      </c>
      <c r="X464" s="294">
        <v>1497</v>
      </c>
      <c r="Y464" s="294">
        <v>1342</v>
      </c>
      <c r="Z464" s="294">
        <v>1304</v>
      </c>
      <c r="AA464" s="294">
        <v>1348</v>
      </c>
      <c r="AB464" s="294">
        <v>1548</v>
      </c>
      <c r="AC464" s="294">
        <v>1327</v>
      </c>
      <c r="AD464" s="294">
        <v>1240</v>
      </c>
      <c r="AE464" s="294">
        <v>1293</v>
      </c>
      <c r="AF464" s="294">
        <v>1459</v>
      </c>
      <c r="AG464" s="294">
        <v>1396</v>
      </c>
      <c r="AH464" s="294">
        <v>1304</v>
      </c>
      <c r="AI464" s="294">
        <v>1405</v>
      </c>
      <c r="AJ464" s="294">
        <v>1608</v>
      </c>
      <c r="AK464" s="294">
        <v>1635</v>
      </c>
      <c r="AL464" s="294">
        <v>2049</v>
      </c>
      <c r="AM464" s="294">
        <v>2171</v>
      </c>
      <c r="AN464" s="294">
        <v>2366</v>
      </c>
      <c r="AO464" s="294">
        <v>1714</v>
      </c>
      <c r="AP464" s="294">
        <v>2424</v>
      </c>
      <c r="AQ464" s="294">
        <v>2634</v>
      </c>
      <c r="AR464" s="294">
        <v>2912</v>
      </c>
      <c r="AS464" s="294">
        <v>2843</v>
      </c>
      <c r="AT464" s="294">
        <v>2279</v>
      </c>
      <c r="AU464" s="294">
        <v>2331</v>
      </c>
      <c r="AV464" s="294">
        <v>2532</v>
      </c>
      <c r="AW464" s="294">
        <v>2412</v>
      </c>
      <c r="AX464" s="294">
        <v>2246</v>
      </c>
      <c r="AY464" s="294">
        <v>2192</v>
      </c>
      <c r="AZ464" s="294">
        <v>2476</v>
      </c>
      <c r="BA464" s="294">
        <v>2504</v>
      </c>
      <c r="BB464" s="294">
        <v>2044</v>
      </c>
      <c r="BC464" s="294">
        <v>2138</v>
      </c>
      <c r="BD464" s="294">
        <v>2332</v>
      </c>
      <c r="BE464" s="294">
        <v>2168</v>
      </c>
      <c r="BF464" s="294">
        <v>2050</v>
      </c>
      <c r="BG464" s="294">
        <v>2110</v>
      </c>
      <c r="BH464" s="294">
        <v>2330</v>
      </c>
      <c r="BI464" s="294">
        <v>2306</v>
      </c>
      <c r="BJ464" s="294">
        <v>2179</v>
      </c>
      <c r="BK464" s="294">
        <v>2237</v>
      </c>
      <c r="BL464" s="294">
        <v>2397</v>
      </c>
      <c r="BM464" s="294">
        <v>2290</v>
      </c>
      <c r="BN464" s="294">
        <v>2145</v>
      </c>
      <c r="BO464" s="294">
        <v>2229</v>
      </c>
      <c r="BP464" s="294">
        <v>2458</v>
      </c>
      <c r="BQ464" s="294">
        <v>2360</v>
      </c>
      <c r="BR464" s="294">
        <v>2242</v>
      </c>
      <c r="BS464" s="294">
        <v>2309</v>
      </c>
      <c r="BT464" s="294">
        <v>2541</v>
      </c>
      <c r="BU464" s="294">
        <v>2339</v>
      </c>
      <c r="BV464" s="294">
        <v>2233</v>
      </c>
      <c r="BW464" s="294">
        <v>2267</v>
      </c>
      <c r="BX464" s="294">
        <v>2546</v>
      </c>
      <c r="BY464" s="294">
        <v>2461</v>
      </c>
      <c r="BZ464" s="294">
        <v>2262</v>
      </c>
      <c r="CA464" s="294">
        <v>2264</v>
      </c>
      <c r="CB464" s="294">
        <v>2362</v>
      </c>
      <c r="CC464" s="294">
        <v>2254</v>
      </c>
      <c r="CD464" s="294">
        <v>2043</v>
      </c>
      <c r="CE464" s="294">
        <v>2050</v>
      </c>
      <c r="CF464" s="294">
        <v>2188</v>
      </c>
      <c r="CG464" s="294">
        <v>2437</v>
      </c>
      <c r="CH464" s="294">
        <v>2007</v>
      </c>
      <c r="CI464" s="294">
        <v>2015</v>
      </c>
      <c r="CJ464" s="294">
        <v>2314</v>
      </c>
      <c r="CK464" s="294">
        <v>2037</v>
      </c>
      <c r="CL464" s="294">
        <v>1999</v>
      </c>
      <c r="CM464" s="294">
        <v>2059</v>
      </c>
      <c r="CN464" s="294">
        <v>2382</v>
      </c>
      <c r="CO464" s="294">
        <v>2154</v>
      </c>
      <c r="CP464" s="294">
        <v>2110</v>
      </c>
      <c r="CQ464" s="294">
        <v>2160</v>
      </c>
      <c r="CR464" s="294">
        <v>2561</v>
      </c>
      <c r="CS464" s="294">
        <v>2357</v>
      </c>
      <c r="CT464" s="294">
        <v>2109</v>
      </c>
      <c r="CU464" s="294">
        <v>2133</v>
      </c>
      <c r="CV464" s="294">
        <v>2420</v>
      </c>
      <c r="CW464" s="294">
        <v>2252</v>
      </c>
      <c r="CX464" s="294">
        <v>2094</v>
      </c>
      <c r="CY464" s="294">
        <v>2106</v>
      </c>
      <c r="CZ464" s="294">
        <v>2339</v>
      </c>
      <c r="DA464" s="294">
        <v>2773</v>
      </c>
      <c r="DB464" s="294">
        <v>2082</v>
      </c>
      <c r="DC464" s="294">
        <v>2143</v>
      </c>
      <c r="DD464" s="294">
        <v>2488</v>
      </c>
      <c r="DE464" s="294">
        <v>2300</v>
      </c>
      <c r="DF464" s="294">
        <v>2231</v>
      </c>
      <c r="DG464" s="294">
        <v>2512</v>
      </c>
      <c r="DH464" s="294">
        <v>3505</v>
      </c>
      <c r="DI464" s="294">
        <v>3355</v>
      </c>
      <c r="DJ464" s="294">
        <v>3209</v>
      </c>
      <c r="DK464" s="294">
        <v>3307</v>
      </c>
      <c r="DL464" s="294">
        <v>3604</v>
      </c>
      <c r="DM464" s="294">
        <v>3284</v>
      </c>
      <c r="DN464" s="294">
        <v>3198</v>
      </c>
      <c r="DO464" s="294">
        <v>3263</v>
      </c>
      <c r="DP464" s="294">
        <v>3608</v>
      </c>
      <c r="DQ464" s="294">
        <v>3349</v>
      </c>
      <c r="DR464" s="294">
        <v>3283</v>
      </c>
      <c r="DS464" s="294">
        <v>2707</v>
      </c>
      <c r="DT464" s="294">
        <v>2318</v>
      </c>
      <c r="DU464" s="294">
        <v>2223</v>
      </c>
      <c r="DV464" s="294">
        <v>2222</v>
      </c>
      <c r="DW464" s="294">
        <v>2598</v>
      </c>
      <c r="DX464" s="294">
        <v>2934</v>
      </c>
    </row>
    <row r="465" spans="1:128">
      <c r="A465" s="42"/>
      <c r="B465" s="39" t="s">
        <v>3243</v>
      </c>
      <c r="C465" s="495">
        <v>90</v>
      </c>
      <c r="D465" s="290">
        <v>113</v>
      </c>
      <c r="E465" s="290">
        <v>113</v>
      </c>
      <c r="F465" s="290">
        <v>92</v>
      </c>
      <c r="G465" s="290">
        <v>91</v>
      </c>
      <c r="H465" s="290">
        <v>124</v>
      </c>
      <c r="I465" s="290">
        <v>119</v>
      </c>
      <c r="J465" s="290">
        <v>103</v>
      </c>
      <c r="K465" s="290">
        <v>108</v>
      </c>
      <c r="L465" s="290">
        <v>120</v>
      </c>
      <c r="M465" s="290">
        <v>112</v>
      </c>
      <c r="N465" s="290">
        <v>96</v>
      </c>
      <c r="O465" s="290">
        <v>96</v>
      </c>
      <c r="P465" s="290">
        <v>114</v>
      </c>
      <c r="Q465" s="290">
        <v>111</v>
      </c>
      <c r="R465" s="290">
        <v>85</v>
      </c>
      <c r="S465" s="290">
        <v>94</v>
      </c>
      <c r="T465" s="290">
        <v>112</v>
      </c>
      <c r="U465" s="290">
        <v>93</v>
      </c>
      <c r="V465" s="290">
        <v>77</v>
      </c>
      <c r="W465" s="290">
        <v>81</v>
      </c>
      <c r="X465" s="290">
        <v>113</v>
      </c>
      <c r="Y465" s="290">
        <v>92</v>
      </c>
      <c r="Z465" s="290">
        <v>84</v>
      </c>
      <c r="AA465" s="290">
        <v>90</v>
      </c>
      <c r="AB465" s="290">
        <v>117</v>
      </c>
      <c r="AC465" s="290">
        <v>95</v>
      </c>
      <c r="AD465" s="290">
        <v>91</v>
      </c>
      <c r="AE465" s="290">
        <v>90</v>
      </c>
      <c r="AF465" s="290">
        <v>111</v>
      </c>
      <c r="AG465" s="290">
        <v>109</v>
      </c>
      <c r="AH465" s="290">
        <v>98</v>
      </c>
      <c r="AI465" s="290">
        <v>97</v>
      </c>
      <c r="AJ465" s="290">
        <v>121</v>
      </c>
      <c r="AK465" s="290">
        <v>109</v>
      </c>
      <c r="AL465" s="290">
        <v>122</v>
      </c>
      <c r="AM465" s="290">
        <v>138</v>
      </c>
      <c r="AN465" s="290">
        <v>165</v>
      </c>
      <c r="AO465" s="290">
        <v>127</v>
      </c>
      <c r="AP465" s="290">
        <v>150</v>
      </c>
      <c r="AQ465" s="290">
        <v>159</v>
      </c>
      <c r="AR465" s="290">
        <v>191</v>
      </c>
      <c r="AS465" s="290">
        <v>179</v>
      </c>
      <c r="AT465" s="290">
        <v>156</v>
      </c>
      <c r="AU465" s="290">
        <v>154</v>
      </c>
      <c r="AV465" s="290">
        <v>183</v>
      </c>
      <c r="AW465" s="290">
        <v>171</v>
      </c>
      <c r="AX465" s="290">
        <v>151</v>
      </c>
      <c r="AY465" s="290">
        <v>150</v>
      </c>
      <c r="AZ465" s="290">
        <v>178</v>
      </c>
      <c r="BA465" s="290">
        <v>170</v>
      </c>
      <c r="BB465" s="290">
        <v>131</v>
      </c>
      <c r="BC465" s="290">
        <v>143</v>
      </c>
      <c r="BD465" s="290">
        <v>168</v>
      </c>
      <c r="BE465" s="290">
        <v>149</v>
      </c>
      <c r="BF465" s="290">
        <v>139</v>
      </c>
      <c r="BG465" s="290">
        <v>139</v>
      </c>
      <c r="BH465" s="290">
        <v>172</v>
      </c>
      <c r="BI465" s="290">
        <v>176</v>
      </c>
      <c r="BJ465" s="290">
        <v>163</v>
      </c>
      <c r="BK465" s="290">
        <v>167</v>
      </c>
      <c r="BL465" s="290">
        <v>173</v>
      </c>
      <c r="BM465" s="290">
        <v>162</v>
      </c>
      <c r="BN465" s="290">
        <v>144</v>
      </c>
      <c r="BO465" s="290">
        <v>157</v>
      </c>
      <c r="BP465" s="290">
        <v>183</v>
      </c>
      <c r="BQ465" s="290">
        <v>178</v>
      </c>
      <c r="BR465" s="290">
        <v>162</v>
      </c>
      <c r="BS465" s="290">
        <v>163</v>
      </c>
      <c r="BT465" s="290">
        <v>185</v>
      </c>
      <c r="BU465" s="290">
        <v>174</v>
      </c>
      <c r="BV465" s="290">
        <v>155</v>
      </c>
      <c r="BW465" s="290">
        <v>161</v>
      </c>
      <c r="BX465" s="290">
        <v>197</v>
      </c>
      <c r="BY465" s="290">
        <v>187</v>
      </c>
      <c r="BZ465" s="290">
        <v>164</v>
      </c>
      <c r="CA465" s="290">
        <v>169</v>
      </c>
      <c r="CB465" s="290">
        <v>196</v>
      </c>
      <c r="CC465" s="290">
        <v>185</v>
      </c>
      <c r="CD465" s="290">
        <v>160</v>
      </c>
      <c r="CE465" s="290">
        <v>165</v>
      </c>
      <c r="CF465" s="290">
        <v>189</v>
      </c>
      <c r="CG465" s="290">
        <v>200</v>
      </c>
      <c r="CH465" s="290">
        <v>163</v>
      </c>
      <c r="CI465" s="290">
        <v>167</v>
      </c>
      <c r="CJ465" s="290">
        <v>210</v>
      </c>
      <c r="CK465" s="290">
        <v>178</v>
      </c>
      <c r="CL465" s="290">
        <v>174</v>
      </c>
      <c r="CM465" s="290">
        <v>175</v>
      </c>
      <c r="CN465" s="290">
        <v>219</v>
      </c>
      <c r="CO465" s="290">
        <v>188</v>
      </c>
      <c r="CP465" s="290">
        <v>170</v>
      </c>
      <c r="CQ465" s="290">
        <v>182</v>
      </c>
      <c r="CR465" s="290">
        <v>228</v>
      </c>
      <c r="CS465" s="290">
        <v>201</v>
      </c>
      <c r="CT465" s="290">
        <v>179</v>
      </c>
      <c r="CU465" s="290">
        <v>180</v>
      </c>
      <c r="CV465" s="290">
        <v>208</v>
      </c>
      <c r="CW465" s="290">
        <v>191</v>
      </c>
      <c r="CX465" s="290">
        <v>173</v>
      </c>
      <c r="CY465" s="290">
        <v>176</v>
      </c>
      <c r="CZ465" s="290">
        <v>204</v>
      </c>
      <c r="DA465" s="290">
        <v>264</v>
      </c>
      <c r="DB465" s="290">
        <v>180</v>
      </c>
      <c r="DC465" s="290">
        <v>188</v>
      </c>
      <c r="DD465" s="290">
        <v>230</v>
      </c>
      <c r="DE465" s="290">
        <v>210</v>
      </c>
      <c r="DF465" s="290">
        <v>203</v>
      </c>
      <c r="DG465" s="290">
        <v>217</v>
      </c>
      <c r="DH465" s="290">
        <v>329</v>
      </c>
      <c r="DI465" s="290">
        <v>318</v>
      </c>
      <c r="DJ465" s="290">
        <v>298</v>
      </c>
      <c r="DK465" s="290">
        <v>307</v>
      </c>
      <c r="DL465" s="290">
        <v>347</v>
      </c>
      <c r="DM465" s="290">
        <v>299</v>
      </c>
      <c r="DN465" s="290">
        <v>295</v>
      </c>
      <c r="DO465" s="290">
        <v>304</v>
      </c>
      <c r="DP465" s="290">
        <v>350</v>
      </c>
      <c r="DQ465" s="290">
        <v>311</v>
      </c>
      <c r="DR465" s="290">
        <v>309</v>
      </c>
      <c r="DS465" s="290">
        <v>260</v>
      </c>
      <c r="DT465" s="290">
        <v>231</v>
      </c>
      <c r="DU465" s="290">
        <v>221</v>
      </c>
      <c r="DV465" s="290">
        <v>218</v>
      </c>
      <c r="DW465" s="290">
        <v>267</v>
      </c>
      <c r="DX465" s="290">
        <v>295</v>
      </c>
    </row>
    <row r="466" spans="1:128">
      <c r="A466" s="42"/>
      <c r="B466" s="39" t="s">
        <v>3244</v>
      </c>
      <c r="C466" s="495">
        <v>291</v>
      </c>
      <c r="D466" s="290">
        <v>323</v>
      </c>
      <c r="E466" s="290">
        <v>316</v>
      </c>
      <c r="F466" s="290">
        <v>288</v>
      </c>
      <c r="G466" s="290">
        <v>300</v>
      </c>
      <c r="H466" s="290">
        <v>342</v>
      </c>
      <c r="I466" s="290">
        <v>330</v>
      </c>
      <c r="J466" s="290">
        <v>312</v>
      </c>
      <c r="K466" s="290">
        <v>324</v>
      </c>
      <c r="L466" s="290">
        <v>342</v>
      </c>
      <c r="M466" s="290">
        <v>352</v>
      </c>
      <c r="N466" s="290">
        <v>317</v>
      </c>
      <c r="O466" s="290">
        <v>310</v>
      </c>
      <c r="P466" s="290">
        <v>340</v>
      </c>
      <c r="Q466" s="290">
        <v>342</v>
      </c>
      <c r="R466" s="290">
        <v>301</v>
      </c>
      <c r="S466" s="290">
        <v>306</v>
      </c>
      <c r="T466" s="290">
        <v>323</v>
      </c>
      <c r="U466" s="290">
        <v>301</v>
      </c>
      <c r="V466" s="290">
        <v>276</v>
      </c>
      <c r="W466" s="290">
        <v>283</v>
      </c>
      <c r="X466" s="290">
        <v>355</v>
      </c>
      <c r="Y466" s="290">
        <v>326</v>
      </c>
      <c r="Z466" s="290">
        <v>306</v>
      </c>
      <c r="AA466" s="290">
        <v>311</v>
      </c>
      <c r="AB466" s="290">
        <v>356</v>
      </c>
      <c r="AC466" s="290">
        <v>312</v>
      </c>
      <c r="AD466" s="290">
        <v>304</v>
      </c>
      <c r="AE466" s="290">
        <v>310</v>
      </c>
      <c r="AF466" s="290">
        <v>346</v>
      </c>
      <c r="AG466" s="290">
        <v>349</v>
      </c>
      <c r="AH466" s="290">
        <v>324</v>
      </c>
      <c r="AI466" s="290">
        <v>338</v>
      </c>
      <c r="AJ466" s="290">
        <v>373</v>
      </c>
      <c r="AK466" s="290">
        <v>376</v>
      </c>
      <c r="AL466" s="290">
        <v>434</v>
      </c>
      <c r="AM466" s="290">
        <v>454</v>
      </c>
      <c r="AN466" s="290">
        <v>508</v>
      </c>
      <c r="AO466" s="290">
        <v>398</v>
      </c>
      <c r="AP466" s="290">
        <v>506</v>
      </c>
      <c r="AQ466" s="290">
        <v>536</v>
      </c>
      <c r="AR466" s="290">
        <v>591</v>
      </c>
      <c r="AS466" s="290">
        <v>581</v>
      </c>
      <c r="AT466" s="290">
        <v>500</v>
      </c>
      <c r="AU466" s="290">
        <v>503</v>
      </c>
      <c r="AV466" s="290">
        <v>547</v>
      </c>
      <c r="AW466" s="290">
        <v>516</v>
      </c>
      <c r="AX466" s="290">
        <v>474</v>
      </c>
      <c r="AY466" s="290">
        <v>478</v>
      </c>
      <c r="AZ466" s="290">
        <v>544</v>
      </c>
      <c r="BA466" s="290">
        <v>518</v>
      </c>
      <c r="BB466" s="290">
        <v>441</v>
      </c>
      <c r="BC466" s="290">
        <v>462</v>
      </c>
      <c r="BD466" s="290">
        <v>520</v>
      </c>
      <c r="BE466" s="290">
        <v>485</v>
      </c>
      <c r="BF466" s="290">
        <v>453</v>
      </c>
      <c r="BG466" s="290">
        <v>469</v>
      </c>
      <c r="BH466" s="290">
        <v>526</v>
      </c>
      <c r="BI466" s="290">
        <v>515</v>
      </c>
      <c r="BJ466" s="290">
        <v>483</v>
      </c>
      <c r="BK466" s="290">
        <v>489</v>
      </c>
      <c r="BL466" s="290">
        <v>525</v>
      </c>
      <c r="BM466" s="290">
        <v>509</v>
      </c>
      <c r="BN466" s="290">
        <v>468</v>
      </c>
      <c r="BO466" s="290">
        <v>489</v>
      </c>
      <c r="BP466" s="290">
        <v>543</v>
      </c>
      <c r="BQ466" s="290">
        <v>515</v>
      </c>
      <c r="BR466" s="290">
        <v>498</v>
      </c>
      <c r="BS466" s="290">
        <v>499</v>
      </c>
      <c r="BT466" s="290">
        <v>548</v>
      </c>
      <c r="BU466" s="290">
        <v>503</v>
      </c>
      <c r="BV466" s="290">
        <v>470</v>
      </c>
      <c r="BW466" s="290">
        <v>479</v>
      </c>
      <c r="BX466" s="290">
        <v>532</v>
      </c>
      <c r="BY466" s="290">
        <v>525</v>
      </c>
      <c r="BZ466" s="290">
        <v>484</v>
      </c>
      <c r="CA466" s="290">
        <v>490</v>
      </c>
      <c r="CB466" s="290">
        <v>530</v>
      </c>
      <c r="CC466" s="290">
        <v>510</v>
      </c>
      <c r="CD466" s="290">
        <v>459</v>
      </c>
      <c r="CE466" s="290">
        <v>462</v>
      </c>
      <c r="CF466" s="290">
        <v>504</v>
      </c>
      <c r="CG466" s="290">
        <v>524</v>
      </c>
      <c r="CH466" s="290">
        <v>462</v>
      </c>
      <c r="CI466" s="290">
        <v>463</v>
      </c>
      <c r="CJ466" s="290">
        <v>541</v>
      </c>
      <c r="CK466" s="290">
        <v>471</v>
      </c>
      <c r="CL466" s="290">
        <v>453</v>
      </c>
      <c r="CM466" s="290">
        <v>454</v>
      </c>
      <c r="CN466" s="290">
        <v>537</v>
      </c>
      <c r="CO466" s="290">
        <v>487</v>
      </c>
      <c r="CP466" s="290">
        <v>464</v>
      </c>
      <c r="CQ466" s="290">
        <v>473</v>
      </c>
      <c r="CR466" s="290">
        <v>562</v>
      </c>
      <c r="CS466" s="290">
        <v>523</v>
      </c>
      <c r="CT466" s="290">
        <v>459</v>
      </c>
      <c r="CU466" s="290">
        <v>459</v>
      </c>
      <c r="CV466" s="290">
        <v>513</v>
      </c>
      <c r="CW466" s="290">
        <v>484</v>
      </c>
      <c r="CX466" s="290">
        <v>452</v>
      </c>
      <c r="CY466" s="290">
        <v>445</v>
      </c>
      <c r="CZ466" s="290">
        <v>499</v>
      </c>
      <c r="DA466" s="290">
        <v>577</v>
      </c>
      <c r="DB466" s="290">
        <v>448</v>
      </c>
      <c r="DC466" s="290">
        <v>456</v>
      </c>
      <c r="DD466" s="290">
        <v>513</v>
      </c>
      <c r="DE466" s="290">
        <v>482</v>
      </c>
      <c r="DF466" s="290">
        <v>459</v>
      </c>
      <c r="DG466" s="290">
        <v>518</v>
      </c>
      <c r="DH466" s="290">
        <v>737</v>
      </c>
      <c r="DI466" s="290">
        <v>717</v>
      </c>
      <c r="DJ466" s="290">
        <v>686</v>
      </c>
      <c r="DK466" s="290">
        <v>695</v>
      </c>
      <c r="DL466" s="290">
        <v>752</v>
      </c>
      <c r="DM466" s="290">
        <v>695</v>
      </c>
      <c r="DN466" s="290">
        <v>688</v>
      </c>
      <c r="DO466" s="290">
        <v>692</v>
      </c>
      <c r="DP466" s="290">
        <v>755</v>
      </c>
      <c r="DQ466" s="290">
        <v>719</v>
      </c>
      <c r="DR466" s="290">
        <v>706</v>
      </c>
      <c r="DS466" s="290">
        <v>594</v>
      </c>
      <c r="DT466" s="290">
        <v>529</v>
      </c>
      <c r="DU466" s="290">
        <v>506</v>
      </c>
      <c r="DV466" s="290">
        <v>501</v>
      </c>
      <c r="DW466" s="290">
        <v>584</v>
      </c>
      <c r="DX466" s="290">
        <v>642</v>
      </c>
    </row>
    <row r="467" spans="1:128">
      <c r="A467" s="42"/>
      <c r="B467" s="39" t="s">
        <v>3256</v>
      </c>
      <c r="C467" s="495">
        <v>265</v>
      </c>
      <c r="D467" s="290">
        <v>294</v>
      </c>
      <c r="E467" s="290">
        <v>275</v>
      </c>
      <c r="F467" s="290">
        <v>256</v>
      </c>
      <c r="G467" s="290">
        <v>275</v>
      </c>
      <c r="H467" s="290">
        <v>303</v>
      </c>
      <c r="I467" s="290">
        <v>303</v>
      </c>
      <c r="J467" s="290">
        <v>289</v>
      </c>
      <c r="K467" s="290">
        <v>316</v>
      </c>
      <c r="L467" s="290">
        <v>336</v>
      </c>
      <c r="M467" s="290">
        <v>336</v>
      </c>
      <c r="N467" s="290">
        <v>310</v>
      </c>
      <c r="O467" s="290">
        <v>311</v>
      </c>
      <c r="P467" s="290">
        <v>340</v>
      </c>
      <c r="Q467" s="290">
        <v>342</v>
      </c>
      <c r="R467" s="290">
        <v>319</v>
      </c>
      <c r="S467" s="290">
        <v>335</v>
      </c>
      <c r="T467" s="290">
        <v>357</v>
      </c>
      <c r="U467" s="290">
        <v>327</v>
      </c>
      <c r="V467" s="290">
        <v>292</v>
      </c>
      <c r="W467" s="290">
        <v>317</v>
      </c>
      <c r="X467" s="290">
        <v>378</v>
      </c>
      <c r="Y467" s="290">
        <v>343</v>
      </c>
      <c r="Z467" s="290">
        <v>345</v>
      </c>
      <c r="AA467" s="290">
        <v>353</v>
      </c>
      <c r="AB467" s="290">
        <v>399</v>
      </c>
      <c r="AC467" s="290">
        <v>358</v>
      </c>
      <c r="AD467" s="290">
        <v>344</v>
      </c>
      <c r="AE467" s="290">
        <v>363</v>
      </c>
      <c r="AF467" s="290">
        <v>388</v>
      </c>
      <c r="AG467" s="290">
        <v>390</v>
      </c>
      <c r="AH467" s="290">
        <v>359</v>
      </c>
      <c r="AI467" s="290">
        <v>389</v>
      </c>
      <c r="AJ467" s="290">
        <v>424</v>
      </c>
      <c r="AK467" s="290">
        <v>431</v>
      </c>
      <c r="AL467" s="290">
        <v>538</v>
      </c>
      <c r="AM467" s="290">
        <v>561</v>
      </c>
      <c r="AN467" s="290">
        <v>606</v>
      </c>
      <c r="AO467" s="290">
        <v>458</v>
      </c>
      <c r="AP467" s="290">
        <v>623</v>
      </c>
      <c r="AQ467" s="290">
        <v>656</v>
      </c>
      <c r="AR467" s="290">
        <v>721</v>
      </c>
      <c r="AS467" s="290">
        <v>707</v>
      </c>
      <c r="AT467" s="290">
        <v>600</v>
      </c>
      <c r="AU467" s="290">
        <v>614</v>
      </c>
      <c r="AV467" s="290">
        <v>655</v>
      </c>
      <c r="AW467" s="290">
        <v>628</v>
      </c>
      <c r="AX467" s="290">
        <v>606</v>
      </c>
      <c r="AY467" s="290">
        <v>602</v>
      </c>
      <c r="AZ467" s="290">
        <v>649</v>
      </c>
      <c r="BA467" s="290">
        <v>645</v>
      </c>
      <c r="BB467" s="290">
        <v>543</v>
      </c>
      <c r="BC467" s="290">
        <v>571</v>
      </c>
      <c r="BD467" s="290">
        <v>619</v>
      </c>
      <c r="BE467" s="290">
        <v>597</v>
      </c>
      <c r="BF467" s="290">
        <v>568</v>
      </c>
      <c r="BG467" s="290">
        <v>584</v>
      </c>
      <c r="BH467" s="290">
        <v>636</v>
      </c>
      <c r="BI467" s="290">
        <v>632</v>
      </c>
      <c r="BJ467" s="290">
        <v>599</v>
      </c>
      <c r="BK467" s="290">
        <v>606</v>
      </c>
      <c r="BL467" s="290">
        <v>644</v>
      </c>
      <c r="BM467" s="290">
        <v>631</v>
      </c>
      <c r="BN467" s="290">
        <v>588</v>
      </c>
      <c r="BO467" s="290">
        <v>607</v>
      </c>
      <c r="BP467" s="290">
        <v>659</v>
      </c>
      <c r="BQ467" s="290">
        <v>646</v>
      </c>
      <c r="BR467" s="290">
        <v>622</v>
      </c>
      <c r="BS467" s="290">
        <v>635</v>
      </c>
      <c r="BT467" s="290">
        <v>688</v>
      </c>
      <c r="BU467" s="290">
        <v>655</v>
      </c>
      <c r="BV467" s="290">
        <v>630</v>
      </c>
      <c r="BW467" s="290">
        <v>635</v>
      </c>
      <c r="BX467" s="290">
        <v>708</v>
      </c>
      <c r="BY467" s="290">
        <v>694</v>
      </c>
      <c r="BZ467" s="290">
        <v>634</v>
      </c>
      <c r="CA467" s="290">
        <v>639</v>
      </c>
      <c r="CB467" s="290">
        <v>662</v>
      </c>
      <c r="CC467" s="290">
        <v>635</v>
      </c>
      <c r="CD467" s="290">
        <v>583</v>
      </c>
      <c r="CE467" s="290">
        <v>574</v>
      </c>
      <c r="CF467" s="290">
        <v>598</v>
      </c>
      <c r="CG467" s="290">
        <v>627</v>
      </c>
      <c r="CH467" s="290">
        <v>567</v>
      </c>
      <c r="CI467" s="290">
        <v>564</v>
      </c>
      <c r="CJ467" s="290">
        <v>621</v>
      </c>
      <c r="CK467" s="290">
        <v>573</v>
      </c>
      <c r="CL467" s="290">
        <v>564</v>
      </c>
      <c r="CM467" s="290">
        <v>569</v>
      </c>
      <c r="CN467" s="290">
        <v>631</v>
      </c>
      <c r="CO467" s="290">
        <v>589</v>
      </c>
      <c r="CP467" s="290">
        <v>587</v>
      </c>
      <c r="CQ467" s="290">
        <v>592</v>
      </c>
      <c r="CR467" s="290">
        <v>679</v>
      </c>
      <c r="CS467" s="290">
        <v>644</v>
      </c>
      <c r="CT467" s="290">
        <v>587</v>
      </c>
      <c r="CU467" s="290">
        <v>587</v>
      </c>
      <c r="CV467" s="290">
        <v>657</v>
      </c>
      <c r="CW467" s="290">
        <v>613</v>
      </c>
      <c r="CX467" s="290">
        <v>580</v>
      </c>
      <c r="CY467" s="290">
        <v>577</v>
      </c>
      <c r="CZ467" s="290">
        <v>616</v>
      </c>
      <c r="DA467" s="290">
        <v>693</v>
      </c>
      <c r="DB467" s="290">
        <v>555</v>
      </c>
      <c r="DC467" s="290">
        <v>566</v>
      </c>
      <c r="DD467" s="290">
        <v>633</v>
      </c>
      <c r="DE467" s="290">
        <v>591</v>
      </c>
      <c r="DF467" s="290">
        <v>562</v>
      </c>
      <c r="DG467" s="290">
        <v>645</v>
      </c>
      <c r="DH467" s="290">
        <v>927</v>
      </c>
      <c r="DI467" s="290">
        <v>896</v>
      </c>
      <c r="DJ467" s="290">
        <v>861</v>
      </c>
      <c r="DK467" s="290">
        <v>867</v>
      </c>
      <c r="DL467" s="290">
        <v>938</v>
      </c>
      <c r="DM467" s="290">
        <v>890</v>
      </c>
      <c r="DN467" s="290">
        <v>883</v>
      </c>
      <c r="DO467" s="290">
        <v>893</v>
      </c>
      <c r="DP467" s="290">
        <v>952</v>
      </c>
      <c r="DQ467" s="290">
        <v>911</v>
      </c>
      <c r="DR467" s="290">
        <v>920</v>
      </c>
      <c r="DS467" s="290">
        <v>777</v>
      </c>
      <c r="DT467" s="290">
        <v>670</v>
      </c>
      <c r="DU467" s="290">
        <v>639</v>
      </c>
      <c r="DV467" s="290">
        <v>648</v>
      </c>
      <c r="DW467" s="290">
        <v>745</v>
      </c>
      <c r="DX467" s="290">
        <v>809</v>
      </c>
    </row>
    <row r="468" spans="1:128">
      <c r="A468" s="42"/>
      <c r="B468" s="39" t="s">
        <v>3257</v>
      </c>
      <c r="C468" s="495">
        <v>141</v>
      </c>
      <c r="D468" s="290">
        <v>152</v>
      </c>
      <c r="E468" s="290">
        <v>152</v>
      </c>
      <c r="F468" s="290">
        <v>140</v>
      </c>
      <c r="G468" s="290">
        <v>151</v>
      </c>
      <c r="H468" s="290">
        <v>171</v>
      </c>
      <c r="I468" s="290">
        <v>169</v>
      </c>
      <c r="J468" s="290">
        <v>163</v>
      </c>
      <c r="K468" s="290">
        <v>171</v>
      </c>
      <c r="L468" s="290">
        <v>191</v>
      </c>
      <c r="M468" s="290">
        <v>185</v>
      </c>
      <c r="N468" s="290">
        <v>175</v>
      </c>
      <c r="O468" s="290">
        <v>178</v>
      </c>
      <c r="P468" s="290">
        <v>191</v>
      </c>
      <c r="Q468" s="290">
        <v>190</v>
      </c>
      <c r="R468" s="290">
        <v>179</v>
      </c>
      <c r="S468" s="290">
        <v>179</v>
      </c>
      <c r="T468" s="290">
        <v>189</v>
      </c>
      <c r="U468" s="290">
        <v>176</v>
      </c>
      <c r="V468" s="290">
        <v>163</v>
      </c>
      <c r="W468" s="290">
        <v>191</v>
      </c>
      <c r="X468" s="290">
        <v>225</v>
      </c>
      <c r="Y468" s="290">
        <v>205</v>
      </c>
      <c r="Z468" s="290">
        <v>212</v>
      </c>
      <c r="AA468" s="290">
        <v>225</v>
      </c>
      <c r="AB468" s="290">
        <v>235</v>
      </c>
      <c r="AC468" s="290">
        <v>202</v>
      </c>
      <c r="AD468" s="290">
        <v>189</v>
      </c>
      <c r="AE468" s="290">
        <v>206</v>
      </c>
      <c r="AF468" s="290">
        <v>220</v>
      </c>
      <c r="AG468" s="290">
        <v>229</v>
      </c>
      <c r="AH468" s="290">
        <v>223</v>
      </c>
      <c r="AI468" s="290">
        <v>233</v>
      </c>
      <c r="AJ468" s="290">
        <v>247</v>
      </c>
      <c r="AK468" s="290">
        <v>262</v>
      </c>
      <c r="AL468" s="290">
        <v>352</v>
      </c>
      <c r="AM468" s="290">
        <v>388</v>
      </c>
      <c r="AN468" s="290">
        <v>387</v>
      </c>
      <c r="AO468" s="290">
        <v>269</v>
      </c>
      <c r="AP468" s="290">
        <v>441</v>
      </c>
      <c r="AQ468" s="290">
        <v>486</v>
      </c>
      <c r="AR468" s="290">
        <v>509</v>
      </c>
      <c r="AS468" s="290">
        <v>501</v>
      </c>
      <c r="AT468" s="290">
        <v>401</v>
      </c>
      <c r="AU468" s="290">
        <v>411</v>
      </c>
      <c r="AV468" s="290">
        <v>420</v>
      </c>
      <c r="AW468" s="290">
        <v>405</v>
      </c>
      <c r="AX468" s="290">
        <v>388</v>
      </c>
      <c r="AY468" s="290">
        <v>381</v>
      </c>
      <c r="AZ468" s="290">
        <v>402</v>
      </c>
      <c r="BA468" s="290">
        <v>414</v>
      </c>
      <c r="BB468" s="290">
        <v>352</v>
      </c>
      <c r="BC468" s="290">
        <v>384</v>
      </c>
      <c r="BD468" s="290">
        <v>406</v>
      </c>
      <c r="BE468" s="290">
        <v>389</v>
      </c>
      <c r="BF468" s="290">
        <v>382</v>
      </c>
      <c r="BG468" s="290">
        <v>399</v>
      </c>
      <c r="BH468" s="290">
        <v>428</v>
      </c>
      <c r="BI468" s="290">
        <v>432</v>
      </c>
      <c r="BJ468" s="290">
        <v>410</v>
      </c>
      <c r="BK468" s="290">
        <v>430</v>
      </c>
      <c r="BL468" s="290">
        <v>470</v>
      </c>
      <c r="BM468" s="290">
        <v>459</v>
      </c>
      <c r="BN468" s="290">
        <v>444</v>
      </c>
      <c r="BO468" s="290">
        <v>459</v>
      </c>
      <c r="BP468" s="290">
        <v>483</v>
      </c>
      <c r="BQ468" s="290">
        <v>480</v>
      </c>
      <c r="BR468" s="290">
        <v>453</v>
      </c>
      <c r="BS468" s="290">
        <v>458</v>
      </c>
      <c r="BT468" s="290">
        <v>495</v>
      </c>
      <c r="BU468" s="290">
        <v>467</v>
      </c>
      <c r="BV468" s="290">
        <v>453</v>
      </c>
      <c r="BW468" s="290">
        <v>471</v>
      </c>
      <c r="BX468" s="290">
        <v>510</v>
      </c>
      <c r="BY468" s="290">
        <v>499</v>
      </c>
      <c r="BZ468" s="290">
        <v>464</v>
      </c>
      <c r="CA468" s="290">
        <v>459</v>
      </c>
      <c r="CB468" s="290">
        <v>445</v>
      </c>
      <c r="CC468" s="290">
        <v>424</v>
      </c>
      <c r="CD468" s="290">
        <v>406</v>
      </c>
      <c r="CE468" s="290">
        <v>409</v>
      </c>
      <c r="CF468" s="290">
        <v>407</v>
      </c>
      <c r="CG468" s="290">
        <v>423</v>
      </c>
      <c r="CH468" s="290">
        <v>403</v>
      </c>
      <c r="CI468" s="290">
        <v>418</v>
      </c>
      <c r="CJ468" s="290">
        <v>424</v>
      </c>
      <c r="CK468" s="290">
        <v>397</v>
      </c>
      <c r="CL468" s="290">
        <v>426</v>
      </c>
      <c r="CM468" s="290">
        <v>439</v>
      </c>
      <c r="CN468" s="290">
        <v>445</v>
      </c>
      <c r="CO468" s="290">
        <v>420</v>
      </c>
      <c r="CP468" s="290">
        <v>431</v>
      </c>
      <c r="CQ468" s="290">
        <v>440</v>
      </c>
      <c r="CR468" s="290">
        <v>474</v>
      </c>
      <c r="CS468" s="290">
        <v>459</v>
      </c>
      <c r="CT468" s="290">
        <v>423</v>
      </c>
      <c r="CU468" s="290">
        <v>434</v>
      </c>
      <c r="CV468" s="290">
        <v>465</v>
      </c>
      <c r="CW468" s="290">
        <v>443</v>
      </c>
      <c r="CX468" s="290">
        <v>434</v>
      </c>
      <c r="CY468" s="290">
        <v>441</v>
      </c>
      <c r="CZ468" s="290">
        <v>459</v>
      </c>
      <c r="DA468" s="290">
        <v>490</v>
      </c>
      <c r="DB468" s="290">
        <v>446</v>
      </c>
      <c r="DC468" s="290">
        <v>468</v>
      </c>
      <c r="DD468" s="290">
        <v>493</v>
      </c>
      <c r="DE468" s="290">
        <v>473</v>
      </c>
      <c r="DF468" s="290">
        <v>475</v>
      </c>
      <c r="DG468" s="290">
        <v>520</v>
      </c>
      <c r="DH468" s="290">
        <v>662</v>
      </c>
      <c r="DI468" s="290">
        <v>655</v>
      </c>
      <c r="DJ468" s="290">
        <v>650</v>
      </c>
      <c r="DK468" s="290">
        <v>667</v>
      </c>
      <c r="DL468" s="290">
        <v>686</v>
      </c>
      <c r="DM468" s="290">
        <v>669</v>
      </c>
      <c r="DN468" s="290">
        <v>675</v>
      </c>
      <c r="DO468" s="290">
        <v>685</v>
      </c>
      <c r="DP468" s="290">
        <v>690</v>
      </c>
      <c r="DQ468" s="290">
        <v>668</v>
      </c>
      <c r="DR468" s="290">
        <v>681</v>
      </c>
      <c r="DS468" s="290">
        <v>595</v>
      </c>
      <c r="DT468" s="290">
        <v>509</v>
      </c>
      <c r="DU468" s="290">
        <v>480</v>
      </c>
      <c r="DV468" s="290">
        <v>483</v>
      </c>
      <c r="DW468" s="290">
        <v>550</v>
      </c>
      <c r="DX468" s="290">
        <v>589</v>
      </c>
    </row>
    <row r="469" spans="1:128">
      <c r="A469" s="42"/>
      <c r="B469" s="520" t="s">
        <v>3258</v>
      </c>
      <c r="C469" s="496">
        <v>395</v>
      </c>
      <c r="D469" s="295">
        <v>517</v>
      </c>
      <c r="E469" s="295">
        <v>459</v>
      </c>
      <c r="F469" s="295">
        <v>423</v>
      </c>
      <c r="G469" s="295">
        <v>439</v>
      </c>
      <c r="H469" s="295">
        <v>503</v>
      </c>
      <c r="I469" s="295">
        <v>456</v>
      </c>
      <c r="J469" s="295">
        <v>395</v>
      </c>
      <c r="K469" s="295">
        <v>434</v>
      </c>
      <c r="L469" s="295">
        <v>489</v>
      </c>
      <c r="M469" s="295">
        <v>456</v>
      </c>
      <c r="N469" s="295">
        <v>386</v>
      </c>
      <c r="O469" s="295">
        <v>393</v>
      </c>
      <c r="P469" s="295">
        <v>440</v>
      </c>
      <c r="Q469" s="295">
        <v>401</v>
      </c>
      <c r="R469" s="295">
        <v>325</v>
      </c>
      <c r="S469" s="295">
        <v>391</v>
      </c>
      <c r="T469" s="295">
        <v>408</v>
      </c>
      <c r="U469" s="295">
        <v>346</v>
      </c>
      <c r="V469" s="295">
        <v>292</v>
      </c>
      <c r="W469" s="295">
        <v>316</v>
      </c>
      <c r="X469" s="295">
        <v>427</v>
      </c>
      <c r="Y469" s="295">
        <v>377</v>
      </c>
      <c r="Z469" s="295">
        <v>357</v>
      </c>
      <c r="AA469" s="295">
        <v>369</v>
      </c>
      <c r="AB469" s="295">
        <v>440</v>
      </c>
      <c r="AC469" s="295">
        <v>359</v>
      </c>
      <c r="AD469" s="295">
        <v>312</v>
      </c>
      <c r="AE469" s="295">
        <v>325</v>
      </c>
      <c r="AF469" s="295">
        <v>393</v>
      </c>
      <c r="AG469" s="295">
        <v>319</v>
      </c>
      <c r="AH469" s="295">
        <v>300</v>
      </c>
      <c r="AI469" s="295">
        <v>348</v>
      </c>
      <c r="AJ469" s="295">
        <v>443</v>
      </c>
      <c r="AK469" s="295">
        <v>457</v>
      </c>
      <c r="AL469" s="295">
        <v>603</v>
      </c>
      <c r="AM469" s="295">
        <v>629</v>
      </c>
      <c r="AN469" s="295">
        <v>700</v>
      </c>
      <c r="AO469" s="295">
        <v>462</v>
      </c>
      <c r="AP469" s="295">
        <v>705</v>
      </c>
      <c r="AQ469" s="295">
        <v>797</v>
      </c>
      <c r="AR469" s="295">
        <v>900</v>
      </c>
      <c r="AS469" s="295">
        <v>875</v>
      </c>
      <c r="AT469" s="295">
        <v>622</v>
      </c>
      <c r="AU469" s="295">
        <v>649</v>
      </c>
      <c r="AV469" s="295">
        <v>727</v>
      </c>
      <c r="AW469" s="295">
        <v>692</v>
      </c>
      <c r="AX469" s="295">
        <v>627</v>
      </c>
      <c r="AY469" s="295">
        <v>580</v>
      </c>
      <c r="AZ469" s="295">
        <v>702</v>
      </c>
      <c r="BA469" s="295">
        <v>757</v>
      </c>
      <c r="BB469" s="295">
        <v>577</v>
      </c>
      <c r="BC469" s="295">
        <v>578</v>
      </c>
      <c r="BD469" s="295">
        <v>619</v>
      </c>
      <c r="BE469" s="295">
        <v>549</v>
      </c>
      <c r="BF469" s="295">
        <v>508</v>
      </c>
      <c r="BG469" s="295">
        <v>519</v>
      </c>
      <c r="BH469" s="295">
        <v>568</v>
      </c>
      <c r="BI469" s="295">
        <v>551</v>
      </c>
      <c r="BJ469" s="295">
        <v>524</v>
      </c>
      <c r="BK469" s="295">
        <v>544</v>
      </c>
      <c r="BL469" s="295">
        <v>585</v>
      </c>
      <c r="BM469" s="295">
        <v>529</v>
      </c>
      <c r="BN469" s="295">
        <v>501</v>
      </c>
      <c r="BO469" s="295">
        <v>516</v>
      </c>
      <c r="BP469" s="295">
        <v>590</v>
      </c>
      <c r="BQ469" s="295">
        <v>541</v>
      </c>
      <c r="BR469" s="295">
        <v>507</v>
      </c>
      <c r="BS469" s="295">
        <v>554</v>
      </c>
      <c r="BT469" s="295">
        <v>625</v>
      </c>
      <c r="BU469" s="295">
        <v>540</v>
      </c>
      <c r="BV469" s="295">
        <v>525</v>
      </c>
      <c r="BW469" s="295">
        <v>521</v>
      </c>
      <c r="BX469" s="295">
        <v>599</v>
      </c>
      <c r="BY469" s="295">
        <v>557</v>
      </c>
      <c r="BZ469" s="295">
        <v>516</v>
      </c>
      <c r="CA469" s="295">
        <v>508</v>
      </c>
      <c r="CB469" s="295">
        <v>529</v>
      </c>
      <c r="CC469" s="295">
        <v>500</v>
      </c>
      <c r="CD469" s="295">
        <v>434</v>
      </c>
      <c r="CE469" s="295">
        <v>439</v>
      </c>
      <c r="CF469" s="295">
        <v>489</v>
      </c>
      <c r="CG469" s="295">
        <v>664</v>
      </c>
      <c r="CH469" s="295">
        <v>412</v>
      </c>
      <c r="CI469" s="295">
        <v>403</v>
      </c>
      <c r="CJ469" s="295">
        <v>518</v>
      </c>
      <c r="CK469" s="295">
        <v>417</v>
      </c>
      <c r="CL469" s="295">
        <v>382</v>
      </c>
      <c r="CM469" s="295">
        <v>422</v>
      </c>
      <c r="CN469" s="295">
        <v>550</v>
      </c>
      <c r="CO469" s="295">
        <v>469</v>
      </c>
      <c r="CP469" s="295">
        <v>459</v>
      </c>
      <c r="CQ469" s="295">
        <v>473</v>
      </c>
      <c r="CR469" s="295">
        <v>617</v>
      </c>
      <c r="CS469" s="295">
        <v>529</v>
      </c>
      <c r="CT469" s="295">
        <v>461</v>
      </c>
      <c r="CU469" s="295">
        <v>473</v>
      </c>
      <c r="CV469" s="295">
        <v>578</v>
      </c>
      <c r="CW469" s="295">
        <v>521</v>
      </c>
      <c r="CX469" s="295">
        <v>455</v>
      </c>
      <c r="CY469" s="295">
        <v>466</v>
      </c>
      <c r="CZ469" s="295">
        <v>562</v>
      </c>
      <c r="DA469" s="295">
        <v>749</v>
      </c>
      <c r="DB469" s="295">
        <v>453</v>
      </c>
      <c r="DC469" s="295">
        <v>463</v>
      </c>
      <c r="DD469" s="295">
        <v>619</v>
      </c>
      <c r="DE469" s="295">
        <v>544</v>
      </c>
      <c r="DF469" s="295">
        <v>532</v>
      </c>
      <c r="DG469" s="295">
        <v>614</v>
      </c>
      <c r="DH469" s="295">
        <v>850</v>
      </c>
      <c r="DI469" s="295">
        <v>770</v>
      </c>
      <c r="DJ469" s="295">
        <v>714</v>
      </c>
      <c r="DK469" s="295">
        <v>770</v>
      </c>
      <c r="DL469" s="295">
        <v>881</v>
      </c>
      <c r="DM469" s="295">
        <v>730</v>
      </c>
      <c r="DN469" s="295">
        <v>657</v>
      </c>
      <c r="DO469" s="295">
        <v>688</v>
      </c>
      <c r="DP469" s="295">
        <v>861</v>
      </c>
      <c r="DQ469" s="295">
        <v>741</v>
      </c>
      <c r="DR469" s="295">
        <v>668</v>
      </c>
      <c r="DS469" s="295">
        <v>481</v>
      </c>
      <c r="DT469" s="295">
        <v>379</v>
      </c>
      <c r="DU469" s="295">
        <v>376</v>
      </c>
      <c r="DV469" s="295">
        <v>371</v>
      </c>
      <c r="DW469" s="295">
        <v>451</v>
      </c>
      <c r="DX469" s="295">
        <v>600</v>
      </c>
    </row>
    <row r="470" spans="1:128">
      <c r="A470" s="42"/>
      <c r="B470" s="34"/>
      <c r="C470" s="290"/>
      <c r="D470" s="290"/>
      <c r="E470" s="290"/>
      <c r="F470" s="290"/>
      <c r="G470" s="290"/>
      <c r="H470" s="290"/>
      <c r="I470" s="290"/>
      <c r="J470" s="290"/>
      <c r="K470" s="290"/>
      <c r="L470" s="290"/>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90"/>
      <c r="AO470" s="290"/>
      <c r="AP470" s="290"/>
      <c r="AQ470" s="290"/>
      <c r="AR470" s="290"/>
      <c r="AS470" s="290"/>
      <c r="AT470" s="290"/>
      <c r="AU470" s="290"/>
      <c r="AV470" s="290"/>
      <c r="AW470" s="290"/>
      <c r="AX470" s="290"/>
      <c r="AY470" s="290"/>
      <c r="AZ470" s="290"/>
      <c r="BA470" s="290"/>
      <c r="BB470" s="290"/>
      <c r="BC470" s="290"/>
      <c r="BD470" s="290"/>
      <c r="BE470" s="290"/>
      <c r="BF470" s="290"/>
      <c r="BG470" s="290"/>
      <c r="BH470" s="290"/>
      <c r="BI470" s="290"/>
      <c r="BJ470" s="290"/>
      <c r="BK470" s="290"/>
      <c r="BL470" s="290"/>
      <c r="BM470" s="290"/>
      <c r="BN470" s="290"/>
      <c r="BO470" s="290"/>
      <c r="BP470" s="290"/>
    </row>
    <row r="471" spans="1:128">
      <c r="A471" s="39"/>
      <c r="B471" s="220" t="s">
        <v>193</v>
      </c>
    </row>
    <row r="472" spans="1:128">
      <c r="A472" s="39"/>
      <c r="B472" s="221" t="s">
        <v>3255</v>
      </c>
      <c r="C472" s="293" t="s">
        <v>105</v>
      </c>
      <c r="D472" s="293" t="s">
        <v>106</v>
      </c>
      <c r="E472" s="293" t="s">
        <v>107</v>
      </c>
      <c r="F472" s="293" t="s">
        <v>108</v>
      </c>
      <c r="G472" s="293" t="s">
        <v>109</v>
      </c>
      <c r="H472" s="293" t="s">
        <v>110</v>
      </c>
      <c r="I472" s="293" t="s">
        <v>111</v>
      </c>
      <c r="J472" s="293" t="s">
        <v>112</v>
      </c>
      <c r="K472" s="293" t="s">
        <v>113</v>
      </c>
      <c r="L472" s="293" t="s">
        <v>114</v>
      </c>
      <c r="M472" s="293" t="s">
        <v>115</v>
      </c>
      <c r="N472" s="293" t="s">
        <v>116</v>
      </c>
      <c r="O472" s="293" t="s">
        <v>117</v>
      </c>
      <c r="P472" s="293" t="s">
        <v>118</v>
      </c>
      <c r="Q472" s="293" t="s">
        <v>119</v>
      </c>
      <c r="R472" s="293" t="s">
        <v>120</v>
      </c>
      <c r="S472" s="293" t="s">
        <v>121</v>
      </c>
      <c r="T472" s="293" t="s">
        <v>122</v>
      </c>
      <c r="U472" s="293" t="s">
        <v>123</v>
      </c>
      <c r="V472" s="293" t="s">
        <v>124</v>
      </c>
      <c r="W472" s="293" t="s">
        <v>125</v>
      </c>
      <c r="X472" s="293" t="s">
        <v>126</v>
      </c>
      <c r="Y472" s="293" t="s">
        <v>127</v>
      </c>
      <c r="Z472" s="293" t="s">
        <v>128</v>
      </c>
      <c r="AA472" s="293" t="s">
        <v>129</v>
      </c>
      <c r="AB472" s="293" t="s">
        <v>130</v>
      </c>
      <c r="AC472" s="293" t="s">
        <v>131</v>
      </c>
      <c r="AD472" s="293" t="s">
        <v>132</v>
      </c>
      <c r="AE472" s="293" t="s">
        <v>133</v>
      </c>
      <c r="AF472" s="293" t="s">
        <v>134</v>
      </c>
      <c r="AG472" s="293" t="s">
        <v>135</v>
      </c>
      <c r="AH472" s="293" t="s">
        <v>136</v>
      </c>
      <c r="AI472" s="293" t="s">
        <v>137</v>
      </c>
      <c r="AJ472" s="293" t="s">
        <v>138</v>
      </c>
      <c r="AK472" s="293" t="s">
        <v>139</v>
      </c>
      <c r="AL472" s="293" t="s">
        <v>140</v>
      </c>
      <c r="AM472" s="293" t="s">
        <v>141</v>
      </c>
      <c r="AN472" s="293" t="s">
        <v>142</v>
      </c>
      <c r="AO472" s="293" t="s">
        <v>143</v>
      </c>
      <c r="AP472" s="293" t="s">
        <v>144</v>
      </c>
      <c r="AQ472" s="293" t="s">
        <v>145</v>
      </c>
      <c r="AR472" s="293" t="s">
        <v>146</v>
      </c>
      <c r="AS472" s="293" t="s">
        <v>147</v>
      </c>
      <c r="AT472" s="293" t="s">
        <v>148</v>
      </c>
      <c r="AU472" s="293" t="s">
        <v>149</v>
      </c>
      <c r="AV472" s="293" t="s">
        <v>150</v>
      </c>
      <c r="AW472" s="293" t="s">
        <v>151</v>
      </c>
      <c r="AX472" s="293" t="s">
        <v>152</v>
      </c>
      <c r="AY472" s="293" t="s">
        <v>153</v>
      </c>
      <c r="AZ472" s="293" t="s">
        <v>154</v>
      </c>
      <c r="BA472" s="293" t="s">
        <v>155</v>
      </c>
      <c r="BB472" s="293" t="s">
        <v>156</v>
      </c>
      <c r="BC472" s="293" t="s">
        <v>157</v>
      </c>
      <c r="BD472" s="293" t="s">
        <v>158</v>
      </c>
      <c r="BE472" s="293" t="s">
        <v>159</v>
      </c>
      <c r="BF472" s="293" t="s">
        <v>160</v>
      </c>
      <c r="BG472" s="293" t="s">
        <v>161</v>
      </c>
      <c r="BH472" s="293" t="s">
        <v>162</v>
      </c>
      <c r="BI472" s="293" t="s">
        <v>163</v>
      </c>
      <c r="BJ472" s="293" t="s">
        <v>164</v>
      </c>
      <c r="BK472" s="293" t="s">
        <v>165</v>
      </c>
      <c r="BL472" s="293" t="s">
        <v>166</v>
      </c>
      <c r="BM472" s="293" t="s">
        <v>167</v>
      </c>
      <c r="BN472" s="293" t="s">
        <v>168</v>
      </c>
      <c r="BO472" s="293" t="s">
        <v>169</v>
      </c>
      <c r="BP472" s="293" t="s">
        <v>170</v>
      </c>
      <c r="BQ472" s="293" t="s">
        <v>171</v>
      </c>
      <c r="BR472" s="293" t="s">
        <v>172</v>
      </c>
      <c r="BS472" s="293" t="s">
        <v>173</v>
      </c>
      <c r="BT472" s="293" t="s">
        <v>174</v>
      </c>
      <c r="BU472" s="293" t="s">
        <v>175</v>
      </c>
      <c r="BV472" s="293" t="s">
        <v>176</v>
      </c>
      <c r="BW472" s="293" t="s">
        <v>177</v>
      </c>
      <c r="BX472" s="293" t="s">
        <v>178</v>
      </c>
      <c r="BY472" s="293" t="s">
        <v>179</v>
      </c>
      <c r="BZ472" s="293" t="s">
        <v>180</v>
      </c>
      <c r="CA472" s="293" t="s">
        <v>181</v>
      </c>
      <c r="CB472" s="293" t="s">
        <v>1437</v>
      </c>
      <c r="CC472" s="293" t="s">
        <v>1456</v>
      </c>
      <c r="CD472" s="293" t="s">
        <v>1457</v>
      </c>
      <c r="CE472" s="293" t="s">
        <v>1517</v>
      </c>
      <c r="CF472" s="293" t="s">
        <v>1518</v>
      </c>
      <c r="CG472" s="293" t="s">
        <v>2368</v>
      </c>
      <c r="CH472" s="293" t="s">
        <v>2388</v>
      </c>
      <c r="CI472" s="293" t="s">
        <v>2425</v>
      </c>
      <c r="CJ472" s="293" t="s">
        <v>2426</v>
      </c>
      <c r="CK472" s="293" t="s">
        <v>2431</v>
      </c>
      <c r="CL472" s="293" t="s">
        <v>2432</v>
      </c>
      <c r="CM472" s="293" t="s">
        <v>2434</v>
      </c>
      <c r="CN472" s="293" t="s">
        <v>2622</v>
      </c>
      <c r="CO472" s="293" t="s">
        <v>2627</v>
      </c>
      <c r="CP472" s="293" t="s">
        <v>2633</v>
      </c>
      <c r="CQ472" s="293" t="s">
        <v>2682</v>
      </c>
      <c r="CR472" s="293" t="s">
        <v>2683</v>
      </c>
      <c r="CS472" s="293" t="s">
        <v>2718</v>
      </c>
      <c r="CT472" s="293" t="s">
        <v>2738</v>
      </c>
      <c r="CU472" s="293" t="s">
        <v>2739</v>
      </c>
      <c r="CV472" s="293" t="s">
        <v>2740</v>
      </c>
      <c r="CW472" s="293" t="s">
        <v>2741</v>
      </c>
      <c r="CX472" s="293" t="s">
        <v>2806</v>
      </c>
      <c r="CY472" s="293" t="s">
        <v>2807</v>
      </c>
      <c r="CZ472" s="293" t="s">
        <v>2808</v>
      </c>
      <c r="DA472" s="293" t="s">
        <v>2809</v>
      </c>
      <c r="DB472" s="293" t="s">
        <v>2823</v>
      </c>
      <c r="DC472" s="293" t="s">
        <v>2824</v>
      </c>
      <c r="DD472" s="293" t="s">
        <v>2825</v>
      </c>
      <c r="DE472" s="293" t="s">
        <v>2826</v>
      </c>
      <c r="DF472" s="293" t="s">
        <v>2854</v>
      </c>
      <c r="DG472" s="293" t="s">
        <v>2855</v>
      </c>
      <c r="DH472" s="293" t="s">
        <v>2856</v>
      </c>
      <c r="DI472" s="293" t="s">
        <v>2876</v>
      </c>
      <c r="DJ472" s="293" t="s">
        <v>2879</v>
      </c>
      <c r="DK472" s="293" t="s">
        <v>2882</v>
      </c>
      <c r="DL472" s="293" t="s">
        <v>2898</v>
      </c>
      <c r="DM472" s="293" t="s">
        <v>2899</v>
      </c>
      <c r="DN472" s="293" t="s">
        <v>3034</v>
      </c>
      <c r="DO472" s="293" t="s">
        <v>3035</v>
      </c>
      <c r="DP472" s="293" t="s">
        <v>3036</v>
      </c>
      <c r="DQ472" s="293" t="s">
        <v>3037</v>
      </c>
      <c r="DR472" s="293" t="s">
        <v>3043</v>
      </c>
      <c r="DS472" s="293" t="s">
        <v>3127</v>
      </c>
      <c r="DT472" s="293" t="s">
        <v>3044</v>
      </c>
      <c r="DU472" s="293" t="s">
        <v>3125</v>
      </c>
      <c r="DV472" s="293" t="s">
        <v>3126</v>
      </c>
      <c r="DW472" s="293" t="s">
        <v>3265</v>
      </c>
      <c r="DX472" s="293" t="s">
        <v>3277</v>
      </c>
    </row>
    <row r="473" spans="1:128">
      <c r="A473" s="42"/>
      <c r="B473" s="38" t="s">
        <v>183</v>
      </c>
      <c r="C473" s="494">
        <v>492</v>
      </c>
      <c r="D473" s="294">
        <v>632</v>
      </c>
      <c r="E473" s="294">
        <v>563</v>
      </c>
      <c r="F473" s="294">
        <v>509</v>
      </c>
      <c r="G473" s="294">
        <v>520</v>
      </c>
      <c r="H473" s="294">
        <v>671</v>
      </c>
      <c r="I473" s="294">
        <v>626</v>
      </c>
      <c r="J473" s="294">
        <v>533</v>
      </c>
      <c r="K473" s="294">
        <v>585</v>
      </c>
      <c r="L473" s="294">
        <v>689</v>
      </c>
      <c r="M473" s="294">
        <v>665</v>
      </c>
      <c r="N473" s="294">
        <v>553</v>
      </c>
      <c r="O473" s="294">
        <v>538</v>
      </c>
      <c r="P473" s="294">
        <v>661</v>
      </c>
      <c r="Q473" s="294">
        <v>637</v>
      </c>
      <c r="R473" s="294">
        <v>494</v>
      </c>
      <c r="S473" s="294">
        <v>552</v>
      </c>
      <c r="T473" s="294">
        <v>650</v>
      </c>
      <c r="U473" s="294">
        <v>555</v>
      </c>
      <c r="V473" s="294">
        <v>466</v>
      </c>
      <c r="W473" s="294">
        <v>515</v>
      </c>
      <c r="X473" s="294">
        <v>694</v>
      </c>
      <c r="Y473" s="294">
        <v>574</v>
      </c>
      <c r="Z473" s="294">
        <v>522</v>
      </c>
      <c r="AA473" s="294">
        <v>553</v>
      </c>
      <c r="AB473" s="294">
        <v>687</v>
      </c>
      <c r="AC473" s="294">
        <v>543</v>
      </c>
      <c r="AD473" s="294">
        <v>502</v>
      </c>
      <c r="AE473" s="294">
        <v>528</v>
      </c>
      <c r="AF473" s="294">
        <v>667</v>
      </c>
      <c r="AG473" s="294">
        <v>623</v>
      </c>
      <c r="AH473" s="294">
        <v>522</v>
      </c>
      <c r="AI473" s="294">
        <v>591</v>
      </c>
      <c r="AJ473" s="294">
        <v>733</v>
      </c>
      <c r="AK473" s="294">
        <v>697</v>
      </c>
      <c r="AL473" s="294">
        <v>843</v>
      </c>
      <c r="AM473" s="294">
        <v>935</v>
      </c>
      <c r="AN473" s="294">
        <v>1053</v>
      </c>
      <c r="AO473" s="294">
        <v>786</v>
      </c>
      <c r="AP473" s="294">
        <v>1026</v>
      </c>
      <c r="AQ473" s="294">
        <v>1117</v>
      </c>
      <c r="AR473" s="294">
        <v>1303</v>
      </c>
      <c r="AS473" s="294">
        <v>1236</v>
      </c>
      <c r="AT473" s="294">
        <v>1025</v>
      </c>
      <c r="AU473" s="294">
        <v>1025</v>
      </c>
      <c r="AV473" s="294">
        <v>1166</v>
      </c>
      <c r="AW473" s="294">
        <v>1082</v>
      </c>
      <c r="AX473" s="294">
        <v>982</v>
      </c>
      <c r="AY473" s="294">
        <v>951</v>
      </c>
      <c r="AZ473" s="294">
        <v>1153</v>
      </c>
      <c r="BA473" s="294">
        <v>1147</v>
      </c>
      <c r="BB473" s="294">
        <v>881</v>
      </c>
      <c r="BC473" s="294">
        <v>923</v>
      </c>
      <c r="BD473" s="294">
        <v>1106</v>
      </c>
      <c r="BE473" s="294">
        <v>986</v>
      </c>
      <c r="BF473" s="294">
        <v>909</v>
      </c>
      <c r="BG473" s="294">
        <v>922</v>
      </c>
      <c r="BH473" s="294">
        <v>1094</v>
      </c>
      <c r="BI473" s="294">
        <v>1059</v>
      </c>
      <c r="BJ473" s="294">
        <v>958</v>
      </c>
      <c r="BK473" s="294">
        <v>1000</v>
      </c>
      <c r="BL473" s="294">
        <v>1108</v>
      </c>
      <c r="BM473" s="294">
        <v>1057</v>
      </c>
      <c r="BN473" s="294">
        <v>941</v>
      </c>
      <c r="BO473" s="294">
        <v>999</v>
      </c>
      <c r="BP473" s="294">
        <v>1173</v>
      </c>
      <c r="BQ473" s="294">
        <v>1116</v>
      </c>
      <c r="BR473" s="294">
        <v>1026</v>
      </c>
      <c r="BS473" s="294">
        <v>1071</v>
      </c>
      <c r="BT473" s="294">
        <v>1230</v>
      </c>
      <c r="BU473" s="294">
        <v>1126</v>
      </c>
      <c r="BV473" s="294">
        <v>1042</v>
      </c>
      <c r="BW473" s="294">
        <v>1061</v>
      </c>
      <c r="BX473" s="294">
        <v>1227</v>
      </c>
      <c r="BY473" s="294">
        <v>1165</v>
      </c>
      <c r="BZ473" s="294">
        <v>1040</v>
      </c>
      <c r="CA473" s="294">
        <v>1045</v>
      </c>
      <c r="CB473" s="294">
        <v>1144</v>
      </c>
      <c r="CC473" s="294">
        <v>1108</v>
      </c>
      <c r="CD473" s="294">
        <v>940</v>
      </c>
      <c r="CE473" s="294">
        <v>956</v>
      </c>
      <c r="CF473" s="294">
        <v>1090</v>
      </c>
      <c r="CG473" s="294">
        <v>1196</v>
      </c>
      <c r="CH473" s="294">
        <v>951</v>
      </c>
      <c r="CI473" s="294">
        <v>969</v>
      </c>
      <c r="CJ473" s="294">
        <v>1171</v>
      </c>
      <c r="CK473" s="294">
        <v>997</v>
      </c>
      <c r="CL473" s="294">
        <v>951</v>
      </c>
      <c r="CM473" s="294">
        <v>984</v>
      </c>
      <c r="CN473" s="294">
        <v>1208</v>
      </c>
      <c r="CO473" s="294">
        <v>1061</v>
      </c>
      <c r="CP473" s="294">
        <v>1003</v>
      </c>
      <c r="CQ473" s="294">
        <v>1037</v>
      </c>
      <c r="CR473" s="294">
        <v>1309</v>
      </c>
      <c r="CS473" s="294">
        <v>1185</v>
      </c>
      <c r="CT473" s="294">
        <v>1023</v>
      </c>
      <c r="CU473" s="294">
        <v>1024</v>
      </c>
      <c r="CV473" s="294">
        <v>1216</v>
      </c>
      <c r="CW473" s="294">
        <v>1106</v>
      </c>
      <c r="CX473" s="294">
        <v>1009</v>
      </c>
      <c r="CY473" s="294">
        <v>1016</v>
      </c>
      <c r="CZ473" s="294">
        <v>1149</v>
      </c>
      <c r="DA473" s="294">
        <v>1393</v>
      </c>
      <c r="DB473" s="294">
        <v>983</v>
      </c>
      <c r="DC473" s="294">
        <v>1023</v>
      </c>
      <c r="DD473" s="294">
        <v>1217</v>
      </c>
      <c r="DE473" s="294">
        <v>1113</v>
      </c>
      <c r="DF473" s="294">
        <v>1018</v>
      </c>
      <c r="DG473" s="294">
        <v>1133</v>
      </c>
      <c r="DH473" s="294">
        <v>1668</v>
      </c>
      <c r="DI473" s="294">
        <v>1605</v>
      </c>
      <c r="DJ473" s="294">
        <v>1500</v>
      </c>
      <c r="DK473" s="294">
        <v>1563</v>
      </c>
      <c r="DL473" s="294">
        <v>1724</v>
      </c>
      <c r="DM473" s="294">
        <v>1539</v>
      </c>
      <c r="DN473" s="294">
        <v>1489</v>
      </c>
      <c r="DO473" s="294">
        <v>1528</v>
      </c>
      <c r="DP473" s="294">
        <v>1716</v>
      </c>
      <c r="DQ473" s="294">
        <v>1566</v>
      </c>
      <c r="DR473" s="294">
        <v>1523</v>
      </c>
      <c r="DS473" s="294">
        <v>1284</v>
      </c>
      <c r="DT473" s="294">
        <v>1160</v>
      </c>
      <c r="DU473" s="294">
        <v>1083</v>
      </c>
      <c r="DV473" s="294">
        <v>1069</v>
      </c>
      <c r="DW473" s="294">
        <v>1248</v>
      </c>
      <c r="DX473" s="294">
        <v>1405</v>
      </c>
    </row>
    <row r="474" spans="1:128">
      <c r="A474" s="42"/>
      <c r="B474" s="39" t="s">
        <v>3243</v>
      </c>
      <c r="C474" s="495">
        <v>47</v>
      </c>
      <c r="D474" s="290">
        <v>61</v>
      </c>
      <c r="E474" s="290">
        <v>62</v>
      </c>
      <c r="F474" s="290">
        <v>51</v>
      </c>
      <c r="G474" s="290">
        <v>48</v>
      </c>
      <c r="H474" s="290">
        <v>73</v>
      </c>
      <c r="I474" s="290">
        <v>68</v>
      </c>
      <c r="J474" s="290">
        <v>52</v>
      </c>
      <c r="K474" s="290">
        <v>58</v>
      </c>
      <c r="L474" s="290">
        <v>68</v>
      </c>
      <c r="M474" s="290">
        <v>64</v>
      </c>
      <c r="N474" s="290">
        <v>52</v>
      </c>
      <c r="O474" s="290">
        <v>52</v>
      </c>
      <c r="P474" s="290">
        <v>69</v>
      </c>
      <c r="Q474" s="290">
        <v>68</v>
      </c>
      <c r="R474" s="290">
        <v>42</v>
      </c>
      <c r="S474" s="290">
        <v>49</v>
      </c>
      <c r="T474" s="290">
        <v>64</v>
      </c>
      <c r="U474" s="290">
        <v>52</v>
      </c>
      <c r="V474" s="290">
        <v>41</v>
      </c>
      <c r="W474" s="290">
        <v>43</v>
      </c>
      <c r="X474" s="290">
        <v>68</v>
      </c>
      <c r="Y474" s="290">
        <v>46</v>
      </c>
      <c r="Z474" s="290">
        <v>41</v>
      </c>
      <c r="AA474" s="290">
        <v>45</v>
      </c>
      <c r="AB474" s="290">
        <v>65</v>
      </c>
      <c r="AC474" s="290">
        <v>44</v>
      </c>
      <c r="AD474" s="290">
        <v>44</v>
      </c>
      <c r="AE474" s="290">
        <v>42</v>
      </c>
      <c r="AF474" s="290">
        <v>61</v>
      </c>
      <c r="AG474" s="290">
        <v>60</v>
      </c>
      <c r="AH474" s="290">
        <v>46</v>
      </c>
      <c r="AI474" s="290">
        <v>48</v>
      </c>
      <c r="AJ474" s="290">
        <v>66</v>
      </c>
      <c r="AK474" s="290">
        <v>57</v>
      </c>
      <c r="AL474" s="290">
        <v>61</v>
      </c>
      <c r="AM474" s="290">
        <v>69</v>
      </c>
      <c r="AN474" s="290">
        <v>87</v>
      </c>
      <c r="AO474" s="290">
        <v>64</v>
      </c>
      <c r="AP474" s="290">
        <v>72</v>
      </c>
      <c r="AQ474" s="290">
        <v>75</v>
      </c>
      <c r="AR474" s="290">
        <v>103</v>
      </c>
      <c r="AS474" s="290">
        <v>84</v>
      </c>
      <c r="AT474" s="290">
        <v>76</v>
      </c>
      <c r="AU474" s="290">
        <v>71</v>
      </c>
      <c r="AV474" s="290">
        <v>94</v>
      </c>
      <c r="AW474" s="290">
        <v>81</v>
      </c>
      <c r="AX474" s="290">
        <v>68</v>
      </c>
      <c r="AY474" s="290">
        <v>70</v>
      </c>
      <c r="AZ474" s="290">
        <v>94</v>
      </c>
      <c r="BA474" s="290">
        <v>84</v>
      </c>
      <c r="BB474" s="290">
        <v>58</v>
      </c>
      <c r="BC474" s="290">
        <v>67</v>
      </c>
      <c r="BD474" s="290">
        <v>87</v>
      </c>
      <c r="BE474" s="290">
        <v>74</v>
      </c>
      <c r="BF474" s="290">
        <v>66</v>
      </c>
      <c r="BG474" s="290">
        <v>63</v>
      </c>
      <c r="BH474" s="290">
        <v>90</v>
      </c>
      <c r="BI474" s="290">
        <v>92</v>
      </c>
      <c r="BJ474" s="290">
        <v>79</v>
      </c>
      <c r="BK474" s="290">
        <v>82</v>
      </c>
      <c r="BL474" s="290">
        <v>92</v>
      </c>
      <c r="BM474" s="290">
        <v>85</v>
      </c>
      <c r="BN474" s="290">
        <v>71</v>
      </c>
      <c r="BO474" s="290">
        <v>82</v>
      </c>
      <c r="BP474" s="290">
        <v>103</v>
      </c>
      <c r="BQ474" s="290">
        <v>98</v>
      </c>
      <c r="BR474" s="290">
        <v>83</v>
      </c>
      <c r="BS474" s="290">
        <v>87</v>
      </c>
      <c r="BT474" s="290">
        <v>103</v>
      </c>
      <c r="BU474" s="290">
        <v>97</v>
      </c>
      <c r="BV474" s="290">
        <v>84</v>
      </c>
      <c r="BW474" s="290">
        <v>90</v>
      </c>
      <c r="BX474" s="290">
        <v>115</v>
      </c>
      <c r="BY474" s="290">
        <v>104</v>
      </c>
      <c r="BZ474" s="290">
        <v>87</v>
      </c>
      <c r="CA474" s="290">
        <v>91</v>
      </c>
      <c r="CB474" s="290">
        <v>109</v>
      </c>
      <c r="CC474" s="290">
        <v>106</v>
      </c>
      <c r="CD474" s="290">
        <v>87</v>
      </c>
      <c r="CE474" s="290">
        <v>88</v>
      </c>
      <c r="CF474" s="290">
        <v>107</v>
      </c>
      <c r="CG474" s="290">
        <v>113</v>
      </c>
      <c r="CH474" s="290">
        <v>90</v>
      </c>
      <c r="CI474" s="290">
        <v>94</v>
      </c>
      <c r="CJ474" s="290">
        <v>128</v>
      </c>
      <c r="CK474" s="290">
        <v>99</v>
      </c>
      <c r="CL474" s="290">
        <v>98</v>
      </c>
      <c r="CM474" s="290">
        <v>99</v>
      </c>
      <c r="CN474" s="290">
        <v>131</v>
      </c>
      <c r="CO474" s="290">
        <v>106</v>
      </c>
      <c r="CP474" s="290">
        <v>94</v>
      </c>
      <c r="CQ474" s="290">
        <v>101</v>
      </c>
      <c r="CR474" s="290">
        <v>136</v>
      </c>
      <c r="CS474" s="290">
        <v>118</v>
      </c>
      <c r="CT474" s="290">
        <v>102</v>
      </c>
      <c r="CU474" s="290">
        <v>102</v>
      </c>
      <c r="CV474" s="290">
        <v>120</v>
      </c>
      <c r="CW474" s="290">
        <v>104</v>
      </c>
      <c r="CX474" s="290">
        <v>94</v>
      </c>
      <c r="CY474" s="290">
        <v>95</v>
      </c>
      <c r="CZ474" s="290">
        <v>115</v>
      </c>
      <c r="DA474" s="290">
        <v>149</v>
      </c>
      <c r="DB474" s="290">
        <v>101</v>
      </c>
      <c r="DC474" s="290">
        <v>104</v>
      </c>
      <c r="DD474" s="290">
        <v>127</v>
      </c>
      <c r="DE474" s="290">
        <v>112</v>
      </c>
      <c r="DF474" s="290">
        <v>106</v>
      </c>
      <c r="DG474" s="290">
        <v>110</v>
      </c>
      <c r="DH474" s="290">
        <v>178</v>
      </c>
      <c r="DI474" s="290">
        <v>172</v>
      </c>
      <c r="DJ474" s="290">
        <v>156</v>
      </c>
      <c r="DK474" s="290">
        <v>162</v>
      </c>
      <c r="DL474" s="290">
        <v>184</v>
      </c>
      <c r="DM474" s="290">
        <v>155</v>
      </c>
      <c r="DN474" s="290">
        <v>154</v>
      </c>
      <c r="DO474" s="290">
        <v>158</v>
      </c>
      <c r="DP474" s="290">
        <v>190</v>
      </c>
      <c r="DQ474" s="290">
        <v>162</v>
      </c>
      <c r="DR474" s="290">
        <v>156</v>
      </c>
      <c r="DS474" s="290">
        <v>131</v>
      </c>
      <c r="DT474" s="290">
        <v>119</v>
      </c>
      <c r="DU474" s="290">
        <v>112</v>
      </c>
      <c r="DV474" s="290">
        <v>110</v>
      </c>
      <c r="DW474" s="290">
        <v>139</v>
      </c>
      <c r="DX474" s="290">
        <v>153</v>
      </c>
    </row>
    <row r="475" spans="1:128">
      <c r="A475" s="42"/>
      <c r="B475" s="39" t="s">
        <v>3244</v>
      </c>
      <c r="C475" s="495">
        <v>99</v>
      </c>
      <c r="D475" s="290">
        <v>129</v>
      </c>
      <c r="E475" s="290">
        <v>123</v>
      </c>
      <c r="F475" s="290">
        <v>105</v>
      </c>
      <c r="G475" s="290">
        <v>106</v>
      </c>
      <c r="H475" s="290">
        <v>146</v>
      </c>
      <c r="I475" s="290">
        <v>129</v>
      </c>
      <c r="J475" s="290">
        <v>111</v>
      </c>
      <c r="K475" s="290">
        <v>119</v>
      </c>
      <c r="L475" s="290">
        <v>136</v>
      </c>
      <c r="M475" s="290">
        <v>135</v>
      </c>
      <c r="N475" s="290">
        <v>115</v>
      </c>
      <c r="O475" s="290">
        <v>106</v>
      </c>
      <c r="P475" s="290">
        <v>140</v>
      </c>
      <c r="Q475" s="290">
        <v>142</v>
      </c>
      <c r="R475" s="290">
        <v>110</v>
      </c>
      <c r="S475" s="290">
        <v>123</v>
      </c>
      <c r="T475" s="290">
        <v>143</v>
      </c>
      <c r="U475" s="290">
        <v>129</v>
      </c>
      <c r="V475" s="290">
        <v>106</v>
      </c>
      <c r="W475" s="290">
        <v>115</v>
      </c>
      <c r="X475" s="290">
        <v>162</v>
      </c>
      <c r="Y475" s="290">
        <v>133</v>
      </c>
      <c r="Z475" s="290">
        <v>112</v>
      </c>
      <c r="AA475" s="290">
        <v>120</v>
      </c>
      <c r="AB475" s="290">
        <v>162</v>
      </c>
      <c r="AC475" s="290">
        <v>128</v>
      </c>
      <c r="AD475" s="290">
        <v>119</v>
      </c>
      <c r="AE475" s="290">
        <v>124</v>
      </c>
      <c r="AF475" s="290">
        <v>160</v>
      </c>
      <c r="AG475" s="290">
        <v>152</v>
      </c>
      <c r="AH475" s="290">
        <v>120</v>
      </c>
      <c r="AI475" s="290">
        <v>133</v>
      </c>
      <c r="AJ475" s="290">
        <v>171</v>
      </c>
      <c r="AK475" s="290">
        <v>163</v>
      </c>
      <c r="AL475" s="290">
        <v>182</v>
      </c>
      <c r="AM475" s="290">
        <v>199</v>
      </c>
      <c r="AN475" s="290">
        <v>231</v>
      </c>
      <c r="AO475" s="290">
        <v>177</v>
      </c>
      <c r="AP475" s="290">
        <v>212</v>
      </c>
      <c r="AQ475" s="290">
        <v>219</v>
      </c>
      <c r="AR475" s="290">
        <v>265</v>
      </c>
      <c r="AS475" s="290">
        <v>239</v>
      </c>
      <c r="AT475" s="290">
        <v>220</v>
      </c>
      <c r="AU475" s="290">
        <v>219</v>
      </c>
      <c r="AV475" s="290">
        <v>249</v>
      </c>
      <c r="AW475" s="290">
        <v>227</v>
      </c>
      <c r="AX475" s="290">
        <v>207</v>
      </c>
      <c r="AY475" s="290">
        <v>207</v>
      </c>
      <c r="AZ475" s="290">
        <v>257</v>
      </c>
      <c r="BA475" s="290">
        <v>235</v>
      </c>
      <c r="BB475" s="290">
        <v>187</v>
      </c>
      <c r="BC475" s="290">
        <v>199</v>
      </c>
      <c r="BD475" s="290">
        <v>251</v>
      </c>
      <c r="BE475" s="290">
        <v>225</v>
      </c>
      <c r="BF475" s="290">
        <v>204</v>
      </c>
      <c r="BG475" s="290">
        <v>210</v>
      </c>
      <c r="BH475" s="290">
        <v>255</v>
      </c>
      <c r="BI475" s="290">
        <v>244</v>
      </c>
      <c r="BJ475" s="290">
        <v>219</v>
      </c>
      <c r="BK475" s="290">
        <v>228</v>
      </c>
      <c r="BL475" s="290">
        <v>258</v>
      </c>
      <c r="BM475" s="290">
        <v>249</v>
      </c>
      <c r="BN475" s="290">
        <v>215</v>
      </c>
      <c r="BO475" s="290">
        <v>228</v>
      </c>
      <c r="BP475" s="290">
        <v>274</v>
      </c>
      <c r="BQ475" s="290">
        <v>260</v>
      </c>
      <c r="BR475" s="290">
        <v>235</v>
      </c>
      <c r="BS475" s="290">
        <v>243</v>
      </c>
      <c r="BT475" s="290">
        <v>284</v>
      </c>
      <c r="BU475" s="290">
        <v>257</v>
      </c>
      <c r="BV475" s="290">
        <v>237</v>
      </c>
      <c r="BW475" s="290">
        <v>238</v>
      </c>
      <c r="BX475" s="290">
        <v>274</v>
      </c>
      <c r="BY475" s="290">
        <v>270</v>
      </c>
      <c r="BZ475" s="290">
        <v>245</v>
      </c>
      <c r="CA475" s="290">
        <v>243</v>
      </c>
      <c r="CB475" s="290">
        <v>272</v>
      </c>
      <c r="CC475" s="290">
        <v>266</v>
      </c>
      <c r="CD475" s="290">
        <v>227</v>
      </c>
      <c r="CE475" s="290">
        <v>231</v>
      </c>
      <c r="CF475" s="290">
        <v>264</v>
      </c>
      <c r="CG475" s="290">
        <v>269</v>
      </c>
      <c r="CH475" s="290">
        <v>229</v>
      </c>
      <c r="CI475" s="290">
        <v>232</v>
      </c>
      <c r="CJ475" s="290">
        <v>287</v>
      </c>
      <c r="CK475" s="290">
        <v>240</v>
      </c>
      <c r="CL475" s="290">
        <v>226</v>
      </c>
      <c r="CM475" s="290">
        <v>227</v>
      </c>
      <c r="CN475" s="290">
        <v>294</v>
      </c>
      <c r="CO475" s="290">
        <v>255</v>
      </c>
      <c r="CP475" s="290">
        <v>236</v>
      </c>
      <c r="CQ475" s="290">
        <v>243</v>
      </c>
      <c r="CR475" s="290">
        <v>306</v>
      </c>
      <c r="CS475" s="290">
        <v>281</v>
      </c>
      <c r="CT475" s="290">
        <v>243</v>
      </c>
      <c r="CU475" s="290">
        <v>241</v>
      </c>
      <c r="CV475" s="290">
        <v>282</v>
      </c>
      <c r="CW475" s="290">
        <v>257</v>
      </c>
      <c r="CX475" s="290">
        <v>237</v>
      </c>
      <c r="CY475" s="290">
        <v>232</v>
      </c>
      <c r="CZ475" s="290">
        <v>266</v>
      </c>
      <c r="DA475" s="290">
        <v>306</v>
      </c>
      <c r="DB475" s="290">
        <v>233</v>
      </c>
      <c r="DC475" s="290">
        <v>234</v>
      </c>
      <c r="DD475" s="290">
        <v>270</v>
      </c>
      <c r="DE475" s="290">
        <v>249</v>
      </c>
      <c r="DF475" s="290">
        <v>230</v>
      </c>
      <c r="DG475" s="290">
        <v>252</v>
      </c>
      <c r="DH475" s="290">
        <v>378</v>
      </c>
      <c r="DI475" s="290">
        <v>366</v>
      </c>
      <c r="DJ475" s="290">
        <v>342</v>
      </c>
      <c r="DK475" s="290">
        <v>346</v>
      </c>
      <c r="DL475" s="290">
        <v>381</v>
      </c>
      <c r="DM475" s="290">
        <v>344</v>
      </c>
      <c r="DN475" s="290">
        <v>339</v>
      </c>
      <c r="DO475" s="290">
        <v>343</v>
      </c>
      <c r="DP475" s="290">
        <v>378</v>
      </c>
      <c r="DQ475" s="290">
        <v>356</v>
      </c>
      <c r="DR475" s="290">
        <v>350</v>
      </c>
      <c r="DS475" s="290">
        <v>301</v>
      </c>
      <c r="DT475" s="290">
        <v>279</v>
      </c>
      <c r="DU475" s="290">
        <v>264</v>
      </c>
      <c r="DV475" s="290">
        <v>257</v>
      </c>
      <c r="DW475" s="290">
        <v>299</v>
      </c>
      <c r="DX475" s="290">
        <v>325</v>
      </c>
    </row>
    <row r="476" spans="1:128">
      <c r="A476" s="39"/>
      <c r="B476" s="39" t="s">
        <v>3256</v>
      </c>
      <c r="C476" s="495">
        <v>100</v>
      </c>
      <c r="D476" s="290">
        <v>118</v>
      </c>
      <c r="E476" s="290">
        <v>110</v>
      </c>
      <c r="F476" s="290">
        <v>95</v>
      </c>
      <c r="G476" s="290">
        <v>99</v>
      </c>
      <c r="H476" s="290">
        <v>120</v>
      </c>
      <c r="I476" s="290">
        <v>115</v>
      </c>
      <c r="J476" s="290">
        <v>104</v>
      </c>
      <c r="K476" s="290">
        <v>109</v>
      </c>
      <c r="L476" s="290">
        <v>131</v>
      </c>
      <c r="M476" s="290">
        <v>133</v>
      </c>
      <c r="N476" s="290">
        <v>115</v>
      </c>
      <c r="O476" s="290">
        <v>114</v>
      </c>
      <c r="P476" s="290">
        <v>138</v>
      </c>
      <c r="Q476" s="290">
        <v>137</v>
      </c>
      <c r="R476" s="290">
        <v>118</v>
      </c>
      <c r="S476" s="290">
        <v>121</v>
      </c>
      <c r="T476" s="290">
        <v>148</v>
      </c>
      <c r="U476" s="290">
        <v>130</v>
      </c>
      <c r="V476" s="290">
        <v>111</v>
      </c>
      <c r="W476" s="290">
        <v>125</v>
      </c>
      <c r="X476" s="290">
        <v>158</v>
      </c>
      <c r="Y476" s="290">
        <v>133</v>
      </c>
      <c r="Z476" s="290">
        <v>118</v>
      </c>
      <c r="AA476" s="290">
        <v>124</v>
      </c>
      <c r="AB476" s="290">
        <v>158</v>
      </c>
      <c r="AC476" s="290">
        <v>127</v>
      </c>
      <c r="AD476" s="290">
        <v>120</v>
      </c>
      <c r="AE476" s="290">
        <v>129</v>
      </c>
      <c r="AF476" s="290">
        <v>151</v>
      </c>
      <c r="AG476" s="290">
        <v>154</v>
      </c>
      <c r="AH476" s="290">
        <v>124</v>
      </c>
      <c r="AI476" s="290">
        <v>139</v>
      </c>
      <c r="AJ476" s="290">
        <v>169</v>
      </c>
      <c r="AK476" s="290">
        <v>168</v>
      </c>
      <c r="AL476" s="290">
        <v>201</v>
      </c>
      <c r="AM476" s="290">
        <v>222</v>
      </c>
      <c r="AN476" s="290">
        <v>254</v>
      </c>
      <c r="AO476" s="290">
        <v>188</v>
      </c>
      <c r="AP476" s="290">
        <v>248</v>
      </c>
      <c r="AQ476" s="290">
        <v>256</v>
      </c>
      <c r="AR476" s="290">
        <v>295</v>
      </c>
      <c r="AS476" s="290">
        <v>286</v>
      </c>
      <c r="AT476" s="290">
        <v>252</v>
      </c>
      <c r="AU476" s="290">
        <v>255</v>
      </c>
      <c r="AV476" s="290">
        <v>274</v>
      </c>
      <c r="AW476" s="290">
        <v>250</v>
      </c>
      <c r="AX476" s="290">
        <v>242</v>
      </c>
      <c r="AY476" s="290">
        <v>235</v>
      </c>
      <c r="AZ476" s="290">
        <v>270</v>
      </c>
      <c r="BA476" s="290">
        <v>260</v>
      </c>
      <c r="BB476" s="290">
        <v>216</v>
      </c>
      <c r="BC476" s="290">
        <v>226</v>
      </c>
      <c r="BD476" s="290">
        <v>268</v>
      </c>
      <c r="BE476" s="290">
        <v>252</v>
      </c>
      <c r="BF476" s="290">
        <v>236</v>
      </c>
      <c r="BG476" s="290">
        <v>236</v>
      </c>
      <c r="BH476" s="290">
        <v>286</v>
      </c>
      <c r="BI476" s="290">
        <v>277</v>
      </c>
      <c r="BJ476" s="290">
        <v>249</v>
      </c>
      <c r="BK476" s="290">
        <v>257</v>
      </c>
      <c r="BL476" s="290">
        <v>281</v>
      </c>
      <c r="BM476" s="290">
        <v>278</v>
      </c>
      <c r="BN476" s="290">
        <v>240</v>
      </c>
      <c r="BO476" s="290">
        <v>251</v>
      </c>
      <c r="BP476" s="290">
        <v>295</v>
      </c>
      <c r="BQ476" s="290">
        <v>288</v>
      </c>
      <c r="BR476" s="290">
        <v>263</v>
      </c>
      <c r="BS476" s="290">
        <v>273</v>
      </c>
      <c r="BT476" s="290">
        <v>311</v>
      </c>
      <c r="BU476" s="290">
        <v>292</v>
      </c>
      <c r="BV476" s="290">
        <v>278</v>
      </c>
      <c r="BW476" s="290">
        <v>284</v>
      </c>
      <c r="BX476" s="290">
        <v>321</v>
      </c>
      <c r="BY476" s="290">
        <v>313</v>
      </c>
      <c r="BZ476" s="290">
        <v>275</v>
      </c>
      <c r="CA476" s="290">
        <v>282</v>
      </c>
      <c r="CB476" s="290">
        <v>301</v>
      </c>
      <c r="CC476" s="290">
        <v>293</v>
      </c>
      <c r="CD476" s="290">
        <v>253</v>
      </c>
      <c r="CE476" s="290">
        <v>254</v>
      </c>
      <c r="CF476" s="290">
        <v>286</v>
      </c>
      <c r="CG476" s="290">
        <v>291</v>
      </c>
      <c r="CH476" s="290">
        <v>261</v>
      </c>
      <c r="CI476" s="290">
        <v>263</v>
      </c>
      <c r="CJ476" s="290">
        <v>305</v>
      </c>
      <c r="CK476" s="290">
        <v>274</v>
      </c>
      <c r="CL476" s="290">
        <v>263</v>
      </c>
      <c r="CM476" s="290">
        <v>269</v>
      </c>
      <c r="CN476" s="290">
        <v>314</v>
      </c>
      <c r="CO476" s="290">
        <v>283</v>
      </c>
      <c r="CP476" s="290">
        <v>268</v>
      </c>
      <c r="CQ476" s="290">
        <v>272</v>
      </c>
      <c r="CR476" s="290">
        <v>337</v>
      </c>
      <c r="CS476" s="290">
        <v>311</v>
      </c>
      <c r="CT476" s="290">
        <v>271</v>
      </c>
      <c r="CU476" s="290">
        <v>273</v>
      </c>
      <c r="CV476" s="290">
        <v>320</v>
      </c>
      <c r="CW476" s="290">
        <v>289</v>
      </c>
      <c r="CX476" s="290">
        <v>264</v>
      </c>
      <c r="CY476" s="290">
        <v>259</v>
      </c>
      <c r="CZ476" s="290">
        <v>285</v>
      </c>
      <c r="DA476" s="290">
        <v>334</v>
      </c>
      <c r="DB476" s="290">
        <v>249</v>
      </c>
      <c r="DC476" s="290">
        <v>259</v>
      </c>
      <c r="DD476" s="290">
        <v>304</v>
      </c>
      <c r="DE476" s="290">
        <v>278</v>
      </c>
      <c r="DF476" s="290">
        <v>252</v>
      </c>
      <c r="DG476" s="290">
        <v>286</v>
      </c>
      <c r="DH476" s="290">
        <v>424</v>
      </c>
      <c r="DI476" s="290">
        <v>405</v>
      </c>
      <c r="DJ476" s="290">
        <v>388</v>
      </c>
      <c r="DK476" s="290">
        <v>391</v>
      </c>
      <c r="DL476" s="290">
        <v>435</v>
      </c>
      <c r="DM476" s="290">
        <v>405</v>
      </c>
      <c r="DN476" s="290">
        <v>403</v>
      </c>
      <c r="DO476" s="290">
        <v>411</v>
      </c>
      <c r="DP476" s="290">
        <v>445</v>
      </c>
      <c r="DQ476" s="290">
        <v>419</v>
      </c>
      <c r="DR476" s="290">
        <v>410</v>
      </c>
      <c r="DS476" s="290">
        <v>362</v>
      </c>
      <c r="DT476" s="290">
        <v>333</v>
      </c>
      <c r="DU476" s="290">
        <v>308</v>
      </c>
      <c r="DV476" s="290">
        <v>310</v>
      </c>
      <c r="DW476" s="290">
        <v>351</v>
      </c>
      <c r="DX476" s="290">
        <v>385</v>
      </c>
    </row>
    <row r="477" spans="1:128">
      <c r="A477" s="39"/>
      <c r="B477" s="39" t="s">
        <v>3257</v>
      </c>
      <c r="C477" s="495">
        <v>61</v>
      </c>
      <c r="D477" s="290">
        <v>65</v>
      </c>
      <c r="E477" s="290">
        <v>62</v>
      </c>
      <c r="F477" s="290">
        <v>60</v>
      </c>
      <c r="G477" s="290">
        <v>65</v>
      </c>
      <c r="H477" s="290">
        <v>83</v>
      </c>
      <c r="I477" s="290">
        <v>71</v>
      </c>
      <c r="J477" s="290">
        <v>68</v>
      </c>
      <c r="K477" s="290">
        <v>70</v>
      </c>
      <c r="L477" s="290">
        <v>86</v>
      </c>
      <c r="M477" s="290">
        <v>86</v>
      </c>
      <c r="N477" s="290">
        <v>74</v>
      </c>
      <c r="O477" s="290">
        <v>74</v>
      </c>
      <c r="P477" s="290">
        <v>90</v>
      </c>
      <c r="Q477" s="290">
        <v>91</v>
      </c>
      <c r="R477" s="290">
        <v>78</v>
      </c>
      <c r="S477" s="290">
        <v>72</v>
      </c>
      <c r="T477" s="290">
        <v>82</v>
      </c>
      <c r="U477" s="290">
        <v>77</v>
      </c>
      <c r="V477" s="290">
        <v>70</v>
      </c>
      <c r="W477" s="290">
        <v>91</v>
      </c>
      <c r="X477" s="290">
        <v>106</v>
      </c>
      <c r="Y477" s="290">
        <v>84</v>
      </c>
      <c r="Z477" s="290">
        <v>85</v>
      </c>
      <c r="AA477" s="290">
        <v>90</v>
      </c>
      <c r="AB477" s="290">
        <v>101</v>
      </c>
      <c r="AC477" s="290">
        <v>81</v>
      </c>
      <c r="AD477" s="290">
        <v>74</v>
      </c>
      <c r="AE477" s="290">
        <v>83</v>
      </c>
      <c r="AF477" s="290">
        <v>102</v>
      </c>
      <c r="AG477" s="290">
        <v>101</v>
      </c>
      <c r="AH477" s="290">
        <v>93</v>
      </c>
      <c r="AI477" s="290">
        <v>98</v>
      </c>
      <c r="AJ477" s="290">
        <v>116</v>
      </c>
      <c r="AK477" s="290">
        <v>116</v>
      </c>
      <c r="AL477" s="290">
        <v>152</v>
      </c>
      <c r="AM477" s="290">
        <v>170</v>
      </c>
      <c r="AN477" s="290">
        <v>163</v>
      </c>
      <c r="AO477" s="290">
        <v>116</v>
      </c>
      <c r="AP477" s="290">
        <v>176</v>
      </c>
      <c r="AQ477" s="290">
        <v>195</v>
      </c>
      <c r="AR477" s="290">
        <v>215</v>
      </c>
      <c r="AS477" s="290">
        <v>207</v>
      </c>
      <c r="AT477" s="290">
        <v>169</v>
      </c>
      <c r="AU477" s="290">
        <v>168</v>
      </c>
      <c r="AV477" s="290">
        <v>185</v>
      </c>
      <c r="AW477" s="290">
        <v>166</v>
      </c>
      <c r="AX477" s="290">
        <v>159</v>
      </c>
      <c r="AY477" s="290">
        <v>153</v>
      </c>
      <c r="AZ477" s="290">
        <v>172</v>
      </c>
      <c r="BA477" s="290">
        <v>178</v>
      </c>
      <c r="BB477" s="290">
        <v>147</v>
      </c>
      <c r="BC477" s="290">
        <v>154</v>
      </c>
      <c r="BD477" s="290">
        <v>185</v>
      </c>
      <c r="BE477" s="290">
        <v>175</v>
      </c>
      <c r="BF477" s="290">
        <v>167</v>
      </c>
      <c r="BG477" s="290">
        <v>171</v>
      </c>
      <c r="BH477" s="290">
        <v>195</v>
      </c>
      <c r="BI477" s="290">
        <v>190</v>
      </c>
      <c r="BJ477" s="290">
        <v>174</v>
      </c>
      <c r="BK477" s="290">
        <v>180</v>
      </c>
      <c r="BL477" s="290">
        <v>204</v>
      </c>
      <c r="BM477" s="290">
        <v>200</v>
      </c>
      <c r="BN477" s="290">
        <v>187</v>
      </c>
      <c r="BO477" s="290">
        <v>201</v>
      </c>
      <c r="BP477" s="290">
        <v>221</v>
      </c>
      <c r="BQ477" s="290">
        <v>221</v>
      </c>
      <c r="BR477" s="290">
        <v>198</v>
      </c>
      <c r="BS477" s="290">
        <v>202</v>
      </c>
      <c r="BT477" s="290">
        <v>226</v>
      </c>
      <c r="BU477" s="290">
        <v>207</v>
      </c>
      <c r="BV477" s="290">
        <v>200</v>
      </c>
      <c r="BW477" s="290">
        <v>213</v>
      </c>
      <c r="BX477" s="290">
        <v>236</v>
      </c>
      <c r="BY477" s="290">
        <v>225</v>
      </c>
      <c r="BZ477" s="290">
        <v>208</v>
      </c>
      <c r="CA477" s="290">
        <v>209</v>
      </c>
      <c r="CB477" s="290">
        <v>209</v>
      </c>
      <c r="CC477" s="290">
        <v>205</v>
      </c>
      <c r="CD477" s="290">
        <v>184</v>
      </c>
      <c r="CE477" s="290">
        <v>188</v>
      </c>
      <c r="CF477" s="290">
        <v>190</v>
      </c>
      <c r="CG477" s="290">
        <v>194</v>
      </c>
      <c r="CH477" s="290">
        <v>183</v>
      </c>
      <c r="CI477" s="290">
        <v>191</v>
      </c>
      <c r="CJ477" s="290">
        <v>202</v>
      </c>
      <c r="CK477" s="290">
        <v>185</v>
      </c>
      <c r="CL477" s="290">
        <v>195</v>
      </c>
      <c r="CM477" s="290">
        <v>198</v>
      </c>
      <c r="CN477" s="290">
        <v>211</v>
      </c>
      <c r="CO477" s="290">
        <v>199</v>
      </c>
      <c r="CP477" s="290">
        <v>198</v>
      </c>
      <c r="CQ477" s="290">
        <v>199</v>
      </c>
      <c r="CR477" s="290">
        <v>228</v>
      </c>
      <c r="CS477" s="290">
        <v>211</v>
      </c>
      <c r="CT477" s="290">
        <v>189</v>
      </c>
      <c r="CU477" s="290">
        <v>199</v>
      </c>
      <c r="CV477" s="290">
        <v>221</v>
      </c>
      <c r="CW477" s="290">
        <v>211</v>
      </c>
      <c r="CX477" s="290">
        <v>201</v>
      </c>
      <c r="CY477" s="290">
        <v>207</v>
      </c>
      <c r="CZ477" s="290">
        <v>216</v>
      </c>
      <c r="DA477" s="290">
        <v>232</v>
      </c>
      <c r="DB477" s="290">
        <v>198</v>
      </c>
      <c r="DC477" s="290">
        <v>211</v>
      </c>
      <c r="DD477" s="290">
        <v>236</v>
      </c>
      <c r="DE477" s="290">
        <v>220</v>
      </c>
      <c r="DF477" s="290">
        <v>202</v>
      </c>
      <c r="DG477" s="290">
        <v>220</v>
      </c>
      <c r="DH477" s="290">
        <v>297</v>
      </c>
      <c r="DI477" s="290">
        <v>295</v>
      </c>
      <c r="DJ477" s="290">
        <v>282</v>
      </c>
      <c r="DK477" s="290">
        <v>291</v>
      </c>
      <c r="DL477" s="290">
        <v>300</v>
      </c>
      <c r="DM477" s="290">
        <v>296</v>
      </c>
      <c r="DN477" s="290">
        <v>297</v>
      </c>
      <c r="DO477" s="290">
        <v>306</v>
      </c>
      <c r="DP477" s="290">
        <v>312</v>
      </c>
      <c r="DQ477" s="290">
        <v>303</v>
      </c>
      <c r="DR477" s="290">
        <v>310</v>
      </c>
      <c r="DS477" s="290">
        <v>280</v>
      </c>
      <c r="DT477" s="290">
        <v>252</v>
      </c>
      <c r="DU477" s="290">
        <v>228</v>
      </c>
      <c r="DV477" s="290">
        <v>230</v>
      </c>
      <c r="DW477" s="290">
        <v>259</v>
      </c>
      <c r="DX477" s="290">
        <v>279</v>
      </c>
    </row>
    <row r="478" spans="1:128">
      <c r="A478" s="39"/>
      <c r="B478" s="520" t="s">
        <v>3258</v>
      </c>
      <c r="C478" s="496">
        <v>184</v>
      </c>
      <c r="D478" s="295">
        <v>258</v>
      </c>
      <c r="E478" s="295">
        <v>206</v>
      </c>
      <c r="F478" s="295">
        <v>199</v>
      </c>
      <c r="G478" s="295">
        <v>201</v>
      </c>
      <c r="H478" s="295">
        <v>250</v>
      </c>
      <c r="I478" s="295">
        <v>243</v>
      </c>
      <c r="J478" s="295">
        <v>198</v>
      </c>
      <c r="K478" s="295">
        <v>228</v>
      </c>
      <c r="L478" s="295">
        <v>268</v>
      </c>
      <c r="M478" s="295">
        <v>248</v>
      </c>
      <c r="N478" s="295">
        <v>196</v>
      </c>
      <c r="O478" s="295">
        <v>192</v>
      </c>
      <c r="P478" s="295">
        <v>225</v>
      </c>
      <c r="Q478" s="295">
        <v>200</v>
      </c>
      <c r="R478" s="295">
        <v>146</v>
      </c>
      <c r="S478" s="295">
        <v>187</v>
      </c>
      <c r="T478" s="295">
        <v>214</v>
      </c>
      <c r="U478" s="295">
        <v>166</v>
      </c>
      <c r="V478" s="295">
        <v>137</v>
      </c>
      <c r="W478" s="295">
        <v>141</v>
      </c>
      <c r="X478" s="295">
        <v>200</v>
      </c>
      <c r="Y478" s="295">
        <v>177</v>
      </c>
      <c r="Z478" s="295">
        <v>166</v>
      </c>
      <c r="AA478" s="295">
        <v>174</v>
      </c>
      <c r="AB478" s="295">
        <v>201</v>
      </c>
      <c r="AC478" s="295">
        <v>162</v>
      </c>
      <c r="AD478" s="295">
        <v>146</v>
      </c>
      <c r="AE478" s="295">
        <v>150</v>
      </c>
      <c r="AF478" s="295">
        <v>193</v>
      </c>
      <c r="AG478" s="295">
        <v>156</v>
      </c>
      <c r="AH478" s="295">
        <v>140</v>
      </c>
      <c r="AI478" s="295">
        <v>173</v>
      </c>
      <c r="AJ478" s="295">
        <v>211</v>
      </c>
      <c r="AK478" s="295">
        <v>194</v>
      </c>
      <c r="AL478" s="295">
        <v>248</v>
      </c>
      <c r="AM478" s="295">
        <v>274</v>
      </c>
      <c r="AN478" s="295">
        <v>318</v>
      </c>
      <c r="AO478" s="295">
        <v>241</v>
      </c>
      <c r="AP478" s="295">
        <v>318</v>
      </c>
      <c r="AQ478" s="295">
        <v>371</v>
      </c>
      <c r="AR478" s="295">
        <v>426</v>
      </c>
      <c r="AS478" s="295">
        <v>419</v>
      </c>
      <c r="AT478" s="295">
        <v>309</v>
      </c>
      <c r="AU478" s="295">
        <v>312</v>
      </c>
      <c r="AV478" s="295">
        <v>364</v>
      </c>
      <c r="AW478" s="295">
        <v>357</v>
      </c>
      <c r="AX478" s="295">
        <v>306</v>
      </c>
      <c r="AY478" s="295">
        <v>286</v>
      </c>
      <c r="AZ478" s="295">
        <v>360</v>
      </c>
      <c r="BA478" s="295">
        <v>390</v>
      </c>
      <c r="BB478" s="295">
        <v>274</v>
      </c>
      <c r="BC478" s="295">
        <v>277</v>
      </c>
      <c r="BD478" s="295">
        <v>315</v>
      </c>
      <c r="BE478" s="295">
        <v>260</v>
      </c>
      <c r="BF478" s="295">
        <v>236</v>
      </c>
      <c r="BG478" s="295">
        <v>241</v>
      </c>
      <c r="BH478" s="295">
        <v>268</v>
      </c>
      <c r="BI478" s="295">
        <v>255</v>
      </c>
      <c r="BJ478" s="295">
        <v>237</v>
      </c>
      <c r="BK478" s="295">
        <v>253</v>
      </c>
      <c r="BL478" s="295">
        <v>273</v>
      </c>
      <c r="BM478" s="295">
        <v>245</v>
      </c>
      <c r="BN478" s="295">
        <v>227</v>
      </c>
      <c r="BO478" s="295">
        <v>237</v>
      </c>
      <c r="BP478" s="295">
        <v>281</v>
      </c>
      <c r="BQ478" s="295">
        <v>250</v>
      </c>
      <c r="BR478" s="295">
        <v>247</v>
      </c>
      <c r="BS478" s="295">
        <v>267</v>
      </c>
      <c r="BT478" s="295">
        <v>306</v>
      </c>
      <c r="BU478" s="295">
        <v>274</v>
      </c>
      <c r="BV478" s="295">
        <v>243</v>
      </c>
      <c r="BW478" s="295">
        <v>235</v>
      </c>
      <c r="BX478" s="295">
        <v>281</v>
      </c>
      <c r="BY478" s="295">
        <v>253</v>
      </c>
      <c r="BZ478" s="295">
        <v>225</v>
      </c>
      <c r="CA478" s="295">
        <v>220</v>
      </c>
      <c r="CB478" s="295">
        <v>254</v>
      </c>
      <c r="CC478" s="295">
        <v>239</v>
      </c>
      <c r="CD478" s="295">
        <v>189</v>
      </c>
      <c r="CE478" s="295">
        <v>196</v>
      </c>
      <c r="CF478" s="295">
        <v>242</v>
      </c>
      <c r="CG478" s="295">
        <v>328</v>
      </c>
      <c r="CH478" s="295">
        <v>189</v>
      </c>
      <c r="CI478" s="295">
        <v>189</v>
      </c>
      <c r="CJ478" s="295">
        <v>250</v>
      </c>
      <c r="CK478" s="295">
        <v>198</v>
      </c>
      <c r="CL478" s="295">
        <v>169</v>
      </c>
      <c r="CM478" s="295">
        <v>191</v>
      </c>
      <c r="CN478" s="295">
        <v>258</v>
      </c>
      <c r="CO478" s="295">
        <v>218</v>
      </c>
      <c r="CP478" s="295">
        <v>207</v>
      </c>
      <c r="CQ478" s="295">
        <v>222</v>
      </c>
      <c r="CR478" s="295">
        <v>302</v>
      </c>
      <c r="CS478" s="295">
        <v>262</v>
      </c>
      <c r="CT478" s="295">
        <v>219</v>
      </c>
      <c r="CU478" s="295">
        <v>209</v>
      </c>
      <c r="CV478" s="295">
        <v>273</v>
      </c>
      <c r="CW478" s="295">
        <v>244</v>
      </c>
      <c r="CX478" s="295">
        <v>213</v>
      </c>
      <c r="CY478" s="295">
        <v>223</v>
      </c>
      <c r="CZ478" s="295">
        <v>267</v>
      </c>
      <c r="DA478" s="295">
        <v>372</v>
      </c>
      <c r="DB478" s="295">
        <v>202</v>
      </c>
      <c r="DC478" s="295">
        <v>214</v>
      </c>
      <c r="DD478" s="295">
        <v>281</v>
      </c>
      <c r="DE478" s="295">
        <v>254</v>
      </c>
      <c r="DF478" s="295">
        <v>228</v>
      </c>
      <c r="DG478" s="295">
        <v>265</v>
      </c>
      <c r="DH478" s="295">
        <v>391</v>
      </c>
      <c r="DI478" s="295">
        <v>367</v>
      </c>
      <c r="DJ478" s="295">
        <v>333</v>
      </c>
      <c r="DK478" s="295">
        <v>373</v>
      </c>
      <c r="DL478" s="295">
        <v>424</v>
      </c>
      <c r="DM478" s="295">
        <v>340</v>
      </c>
      <c r="DN478" s="295">
        <v>296</v>
      </c>
      <c r="DO478" s="295">
        <v>309</v>
      </c>
      <c r="DP478" s="295">
        <v>390</v>
      </c>
      <c r="DQ478" s="295">
        <v>327</v>
      </c>
      <c r="DR478" s="295">
        <v>296</v>
      </c>
      <c r="DS478" s="295">
        <v>210</v>
      </c>
      <c r="DT478" s="295">
        <v>177</v>
      </c>
      <c r="DU478" s="295">
        <v>170</v>
      </c>
      <c r="DV478" s="295">
        <v>161</v>
      </c>
      <c r="DW478" s="295">
        <v>201</v>
      </c>
      <c r="DX478" s="295">
        <v>263</v>
      </c>
    </row>
    <row r="479" spans="1:128">
      <c r="A479" s="39"/>
      <c r="B479" s="34"/>
      <c r="C479" s="290"/>
      <c r="D479" s="290"/>
      <c r="E479" s="290"/>
      <c r="F479" s="290"/>
      <c r="G479" s="290"/>
      <c r="H479" s="290"/>
      <c r="I479" s="290"/>
      <c r="J479" s="290"/>
      <c r="K479" s="290"/>
      <c r="L479" s="290"/>
      <c r="M479" s="290"/>
      <c r="N479" s="290"/>
      <c r="O479" s="290"/>
      <c r="P479" s="290"/>
      <c r="Q479" s="290"/>
      <c r="R479" s="290"/>
      <c r="S479" s="290"/>
      <c r="T479" s="290"/>
      <c r="U479" s="290"/>
      <c r="V479" s="290"/>
      <c r="W479" s="290"/>
      <c r="X479" s="290"/>
      <c r="Y479" s="290"/>
      <c r="Z479" s="290"/>
      <c r="AA479" s="290"/>
      <c r="AB479" s="290"/>
      <c r="AC479" s="290"/>
      <c r="AD479" s="290"/>
      <c r="AE479" s="290"/>
      <c r="AF479" s="290"/>
      <c r="AG479" s="290"/>
      <c r="AH479" s="290"/>
      <c r="AI479" s="290"/>
      <c r="AJ479" s="290"/>
      <c r="AK479" s="290"/>
      <c r="AL479" s="290"/>
      <c r="AM479" s="290"/>
      <c r="AN479" s="290"/>
      <c r="AO479" s="290"/>
      <c r="AP479" s="290"/>
      <c r="AQ479" s="290"/>
      <c r="AR479" s="290"/>
      <c r="AS479" s="290"/>
      <c r="AT479" s="290"/>
      <c r="AU479" s="290"/>
      <c r="AV479" s="290"/>
      <c r="AW479" s="290"/>
      <c r="AX479" s="290"/>
      <c r="AY479" s="290"/>
      <c r="AZ479" s="290"/>
      <c r="BA479" s="290"/>
      <c r="BB479" s="290"/>
      <c r="BC479" s="290"/>
      <c r="BD479" s="290"/>
      <c r="BE479" s="290"/>
      <c r="BF479" s="290"/>
      <c r="BG479" s="290"/>
      <c r="BH479" s="290"/>
      <c r="BI479" s="290"/>
      <c r="BJ479" s="290"/>
      <c r="BK479" s="290"/>
      <c r="BL479" s="290"/>
      <c r="BM479" s="290"/>
      <c r="BN479" s="290"/>
      <c r="BO479" s="290"/>
      <c r="BP479" s="290"/>
    </row>
    <row r="480" spans="1:128">
      <c r="A480" s="39"/>
      <c r="B480" s="220" t="s">
        <v>194</v>
      </c>
    </row>
    <row r="481" spans="1:128">
      <c r="A481" s="39"/>
      <c r="B481" s="221" t="s">
        <v>3255</v>
      </c>
      <c r="C481" s="293" t="s">
        <v>105</v>
      </c>
      <c r="D481" s="293" t="s">
        <v>106</v>
      </c>
      <c r="E481" s="293" t="s">
        <v>107</v>
      </c>
      <c r="F481" s="293" t="s">
        <v>108</v>
      </c>
      <c r="G481" s="293" t="s">
        <v>109</v>
      </c>
      <c r="H481" s="293" t="s">
        <v>110</v>
      </c>
      <c r="I481" s="293" t="s">
        <v>111</v>
      </c>
      <c r="J481" s="293" t="s">
        <v>112</v>
      </c>
      <c r="K481" s="293" t="s">
        <v>113</v>
      </c>
      <c r="L481" s="293" t="s">
        <v>114</v>
      </c>
      <c r="M481" s="293" t="s">
        <v>115</v>
      </c>
      <c r="N481" s="293" t="s">
        <v>116</v>
      </c>
      <c r="O481" s="293" t="s">
        <v>117</v>
      </c>
      <c r="P481" s="293" t="s">
        <v>118</v>
      </c>
      <c r="Q481" s="293" t="s">
        <v>119</v>
      </c>
      <c r="R481" s="293" t="s">
        <v>120</v>
      </c>
      <c r="S481" s="293" t="s">
        <v>121</v>
      </c>
      <c r="T481" s="293" t="s">
        <v>122</v>
      </c>
      <c r="U481" s="293" t="s">
        <v>123</v>
      </c>
      <c r="V481" s="293" t="s">
        <v>124</v>
      </c>
      <c r="W481" s="293" t="s">
        <v>125</v>
      </c>
      <c r="X481" s="293" t="s">
        <v>126</v>
      </c>
      <c r="Y481" s="293" t="s">
        <v>127</v>
      </c>
      <c r="Z481" s="293" t="s">
        <v>128</v>
      </c>
      <c r="AA481" s="293" t="s">
        <v>129</v>
      </c>
      <c r="AB481" s="293" t="s">
        <v>130</v>
      </c>
      <c r="AC481" s="293" t="s">
        <v>131</v>
      </c>
      <c r="AD481" s="293" t="s">
        <v>132</v>
      </c>
      <c r="AE481" s="293" t="s">
        <v>133</v>
      </c>
      <c r="AF481" s="293" t="s">
        <v>134</v>
      </c>
      <c r="AG481" s="293" t="s">
        <v>135</v>
      </c>
      <c r="AH481" s="293" t="s">
        <v>136</v>
      </c>
      <c r="AI481" s="293" t="s">
        <v>137</v>
      </c>
      <c r="AJ481" s="293" t="s">
        <v>138</v>
      </c>
      <c r="AK481" s="293" t="s">
        <v>139</v>
      </c>
      <c r="AL481" s="293" t="s">
        <v>140</v>
      </c>
      <c r="AM481" s="293" t="s">
        <v>141</v>
      </c>
      <c r="AN481" s="293" t="s">
        <v>142</v>
      </c>
      <c r="AO481" s="293" t="s">
        <v>143</v>
      </c>
      <c r="AP481" s="293" t="s">
        <v>144</v>
      </c>
      <c r="AQ481" s="293" t="s">
        <v>145</v>
      </c>
      <c r="AR481" s="293" t="s">
        <v>146</v>
      </c>
      <c r="AS481" s="293" t="s">
        <v>147</v>
      </c>
      <c r="AT481" s="293" t="s">
        <v>148</v>
      </c>
      <c r="AU481" s="293" t="s">
        <v>149</v>
      </c>
      <c r="AV481" s="293" t="s">
        <v>150</v>
      </c>
      <c r="AW481" s="293" t="s">
        <v>151</v>
      </c>
      <c r="AX481" s="293" t="s">
        <v>152</v>
      </c>
      <c r="AY481" s="293" t="s">
        <v>153</v>
      </c>
      <c r="AZ481" s="293" t="s">
        <v>154</v>
      </c>
      <c r="BA481" s="293" t="s">
        <v>155</v>
      </c>
      <c r="BB481" s="293" t="s">
        <v>156</v>
      </c>
      <c r="BC481" s="293" t="s">
        <v>157</v>
      </c>
      <c r="BD481" s="293" t="s">
        <v>158</v>
      </c>
      <c r="BE481" s="293" t="s">
        <v>159</v>
      </c>
      <c r="BF481" s="293" t="s">
        <v>160</v>
      </c>
      <c r="BG481" s="293" t="s">
        <v>161</v>
      </c>
      <c r="BH481" s="293" t="s">
        <v>162</v>
      </c>
      <c r="BI481" s="293" t="s">
        <v>163</v>
      </c>
      <c r="BJ481" s="293" t="s">
        <v>164</v>
      </c>
      <c r="BK481" s="293" t="s">
        <v>165</v>
      </c>
      <c r="BL481" s="293" t="s">
        <v>166</v>
      </c>
      <c r="BM481" s="293" t="s">
        <v>167</v>
      </c>
      <c r="BN481" s="293" t="s">
        <v>168</v>
      </c>
      <c r="BO481" s="293" t="s">
        <v>169</v>
      </c>
      <c r="BP481" s="293" t="s">
        <v>170</v>
      </c>
      <c r="BQ481" s="293" t="s">
        <v>171</v>
      </c>
      <c r="BR481" s="293" t="s">
        <v>172</v>
      </c>
      <c r="BS481" s="293" t="s">
        <v>173</v>
      </c>
      <c r="BT481" s="293" t="s">
        <v>174</v>
      </c>
      <c r="BU481" s="293" t="s">
        <v>175</v>
      </c>
      <c r="BV481" s="293" t="s">
        <v>176</v>
      </c>
      <c r="BW481" s="293" t="s">
        <v>177</v>
      </c>
      <c r="BX481" s="293" t="s">
        <v>178</v>
      </c>
      <c r="BY481" s="293" t="s">
        <v>179</v>
      </c>
      <c r="BZ481" s="293" t="s">
        <v>180</v>
      </c>
      <c r="CA481" s="293" t="s">
        <v>181</v>
      </c>
      <c r="CB481" s="293" t="s">
        <v>1437</v>
      </c>
      <c r="CC481" s="293" t="s">
        <v>1456</v>
      </c>
      <c r="CD481" s="293" t="s">
        <v>1457</v>
      </c>
      <c r="CE481" s="293" t="s">
        <v>1517</v>
      </c>
      <c r="CF481" s="293" t="s">
        <v>1518</v>
      </c>
      <c r="CG481" s="293" t="s">
        <v>2368</v>
      </c>
      <c r="CH481" s="293" t="s">
        <v>2388</v>
      </c>
      <c r="CI481" s="293" t="s">
        <v>2425</v>
      </c>
      <c r="CJ481" s="293" t="s">
        <v>2426</v>
      </c>
      <c r="CK481" s="293" t="s">
        <v>2431</v>
      </c>
      <c r="CL481" s="293" t="s">
        <v>2432</v>
      </c>
      <c r="CM481" s="293" t="s">
        <v>2434</v>
      </c>
      <c r="CN481" s="293" t="s">
        <v>2622</v>
      </c>
      <c r="CO481" s="293" t="s">
        <v>2627</v>
      </c>
      <c r="CP481" s="293" t="s">
        <v>2633</v>
      </c>
      <c r="CQ481" s="293" t="s">
        <v>2682</v>
      </c>
      <c r="CR481" s="293" t="s">
        <v>2683</v>
      </c>
      <c r="CS481" s="293" t="s">
        <v>2718</v>
      </c>
      <c r="CT481" s="293" t="s">
        <v>2738</v>
      </c>
      <c r="CU481" s="293" t="s">
        <v>2739</v>
      </c>
      <c r="CV481" s="293" t="s">
        <v>2740</v>
      </c>
      <c r="CW481" s="293" t="s">
        <v>2741</v>
      </c>
      <c r="CX481" s="293" t="s">
        <v>2806</v>
      </c>
      <c r="CY481" s="293" t="s">
        <v>2807</v>
      </c>
      <c r="CZ481" s="293" t="s">
        <v>2808</v>
      </c>
      <c r="DA481" s="293" t="s">
        <v>2809</v>
      </c>
      <c r="DB481" s="293" t="s">
        <v>2823</v>
      </c>
      <c r="DC481" s="293" t="s">
        <v>2824</v>
      </c>
      <c r="DD481" s="293" t="s">
        <v>2825</v>
      </c>
      <c r="DE481" s="293" t="s">
        <v>2826</v>
      </c>
      <c r="DF481" s="293" t="s">
        <v>2854</v>
      </c>
      <c r="DG481" s="293" t="s">
        <v>2855</v>
      </c>
      <c r="DH481" s="293" t="s">
        <v>2856</v>
      </c>
      <c r="DI481" s="293" t="s">
        <v>2876</v>
      </c>
      <c r="DJ481" s="293" t="s">
        <v>2879</v>
      </c>
      <c r="DK481" s="293" t="s">
        <v>2882</v>
      </c>
      <c r="DL481" s="293" t="s">
        <v>2898</v>
      </c>
      <c r="DM481" s="293" t="s">
        <v>2899</v>
      </c>
      <c r="DN481" s="293" t="s">
        <v>3034</v>
      </c>
      <c r="DO481" s="293" t="s">
        <v>3035</v>
      </c>
      <c r="DP481" s="293" t="s">
        <v>3036</v>
      </c>
      <c r="DQ481" s="293" t="s">
        <v>3037</v>
      </c>
      <c r="DR481" s="293" t="s">
        <v>3043</v>
      </c>
      <c r="DS481" s="293" t="s">
        <v>3127</v>
      </c>
      <c r="DT481" s="293" t="s">
        <v>3044</v>
      </c>
      <c r="DU481" s="293" t="s">
        <v>3125</v>
      </c>
      <c r="DV481" s="293" t="s">
        <v>3126</v>
      </c>
      <c r="DW481" s="293" t="s">
        <v>3265</v>
      </c>
      <c r="DX481" s="293" t="s">
        <v>3277</v>
      </c>
    </row>
    <row r="482" spans="1:128">
      <c r="A482" s="39"/>
      <c r="B482" s="38" t="s">
        <v>183</v>
      </c>
      <c r="C482" s="494">
        <v>690</v>
      </c>
      <c r="D482" s="294">
        <v>766</v>
      </c>
      <c r="E482" s="294">
        <v>752</v>
      </c>
      <c r="F482" s="294">
        <v>690</v>
      </c>
      <c r="G482" s="294">
        <v>736</v>
      </c>
      <c r="H482" s="294">
        <v>772</v>
      </c>
      <c r="I482" s="294">
        <v>750</v>
      </c>
      <c r="J482" s="294">
        <v>729</v>
      </c>
      <c r="K482" s="294">
        <v>767</v>
      </c>
      <c r="L482" s="294">
        <v>788</v>
      </c>
      <c r="M482" s="294">
        <v>776</v>
      </c>
      <c r="N482" s="294">
        <v>730</v>
      </c>
      <c r="O482" s="294">
        <v>750</v>
      </c>
      <c r="P482" s="294">
        <v>764</v>
      </c>
      <c r="Q482" s="294">
        <v>748</v>
      </c>
      <c r="R482" s="294">
        <v>715</v>
      </c>
      <c r="S482" s="294">
        <v>753</v>
      </c>
      <c r="T482" s="294">
        <v>739</v>
      </c>
      <c r="U482" s="294">
        <v>689</v>
      </c>
      <c r="V482" s="294">
        <v>634</v>
      </c>
      <c r="W482" s="294">
        <v>672</v>
      </c>
      <c r="X482" s="294">
        <v>803</v>
      </c>
      <c r="Y482" s="294">
        <v>768</v>
      </c>
      <c r="Z482" s="294">
        <v>782</v>
      </c>
      <c r="AA482" s="294">
        <v>795</v>
      </c>
      <c r="AB482" s="294">
        <v>861</v>
      </c>
      <c r="AC482" s="294">
        <v>784</v>
      </c>
      <c r="AD482" s="294">
        <v>738</v>
      </c>
      <c r="AE482" s="294">
        <v>766</v>
      </c>
      <c r="AF482" s="294">
        <v>792</v>
      </c>
      <c r="AG482" s="294">
        <v>773</v>
      </c>
      <c r="AH482" s="294">
        <v>782</v>
      </c>
      <c r="AI482" s="294">
        <v>814</v>
      </c>
      <c r="AJ482" s="294">
        <v>875</v>
      </c>
      <c r="AK482" s="294">
        <v>938</v>
      </c>
      <c r="AL482" s="294">
        <v>1206</v>
      </c>
      <c r="AM482" s="294">
        <v>1236</v>
      </c>
      <c r="AN482" s="294">
        <v>1313</v>
      </c>
      <c r="AO482" s="294">
        <v>928</v>
      </c>
      <c r="AP482" s="294">
        <v>1399</v>
      </c>
      <c r="AQ482" s="294">
        <v>1517</v>
      </c>
      <c r="AR482" s="294">
        <v>1609</v>
      </c>
      <c r="AS482" s="294">
        <v>1608</v>
      </c>
      <c r="AT482" s="294">
        <v>1255</v>
      </c>
      <c r="AU482" s="294">
        <v>1305</v>
      </c>
      <c r="AV482" s="294">
        <v>1366</v>
      </c>
      <c r="AW482" s="294">
        <v>1330</v>
      </c>
      <c r="AX482" s="294">
        <v>1264</v>
      </c>
      <c r="AY482" s="294">
        <v>1241</v>
      </c>
      <c r="AZ482" s="294">
        <v>1323</v>
      </c>
      <c r="BA482" s="294">
        <v>1356</v>
      </c>
      <c r="BB482" s="294">
        <v>1163</v>
      </c>
      <c r="BC482" s="294">
        <v>1215</v>
      </c>
      <c r="BD482" s="294">
        <v>1226</v>
      </c>
      <c r="BE482" s="294">
        <v>1182</v>
      </c>
      <c r="BF482" s="294">
        <v>1141</v>
      </c>
      <c r="BG482" s="294">
        <v>1188</v>
      </c>
      <c r="BH482" s="294">
        <v>1236</v>
      </c>
      <c r="BI482" s="294">
        <v>1248</v>
      </c>
      <c r="BJ482" s="294">
        <v>1222</v>
      </c>
      <c r="BK482" s="294">
        <v>1236</v>
      </c>
      <c r="BL482" s="294">
        <v>1288</v>
      </c>
      <c r="BM482" s="294">
        <v>1233</v>
      </c>
      <c r="BN482" s="294">
        <v>1204</v>
      </c>
      <c r="BO482" s="294">
        <v>1231</v>
      </c>
      <c r="BP482" s="294">
        <v>1285</v>
      </c>
      <c r="BQ482" s="294">
        <v>1244</v>
      </c>
      <c r="BR482" s="294">
        <v>1216</v>
      </c>
      <c r="BS482" s="294">
        <v>1239</v>
      </c>
      <c r="BT482" s="294">
        <v>1311</v>
      </c>
      <c r="BU482" s="294">
        <v>1213</v>
      </c>
      <c r="BV482" s="294">
        <v>1191</v>
      </c>
      <c r="BW482" s="294">
        <v>1206</v>
      </c>
      <c r="BX482" s="294">
        <v>1319</v>
      </c>
      <c r="BY482" s="294">
        <v>1296</v>
      </c>
      <c r="BZ482" s="294">
        <v>1222</v>
      </c>
      <c r="CA482" s="294">
        <v>1220</v>
      </c>
      <c r="CB482" s="294">
        <v>1218</v>
      </c>
      <c r="CC482" s="294">
        <v>1146</v>
      </c>
      <c r="CD482" s="294">
        <v>1103</v>
      </c>
      <c r="CE482" s="294">
        <v>1093</v>
      </c>
      <c r="CF482" s="294">
        <v>1098</v>
      </c>
      <c r="CG482" s="294">
        <v>1242</v>
      </c>
      <c r="CH482" s="294">
        <v>1055</v>
      </c>
      <c r="CI482" s="294">
        <v>1046</v>
      </c>
      <c r="CJ482" s="294">
        <v>1143</v>
      </c>
      <c r="CK482" s="294">
        <v>1041</v>
      </c>
      <c r="CL482" s="294">
        <v>1048</v>
      </c>
      <c r="CM482" s="294">
        <v>1075</v>
      </c>
      <c r="CN482" s="294">
        <v>1174</v>
      </c>
      <c r="CO482" s="294">
        <v>1093</v>
      </c>
      <c r="CP482" s="294">
        <v>1106</v>
      </c>
      <c r="CQ482" s="294">
        <v>1122</v>
      </c>
      <c r="CR482" s="294">
        <v>1252</v>
      </c>
      <c r="CS482" s="294">
        <v>1172</v>
      </c>
      <c r="CT482" s="294">
        <v>1085</v>
      </c>
      <c r="CU482" s="294">
        <v>1109</v>
      </c>
      <c r="CV482" s="294">
        <v>1204</v>
      </c>
      <c r="CW482" s="294">
        <v>1146</v>
      </c>
      <c r="CX482" s="294">
        <v>1085</v>
      </c>
      <c r="CY482" s="294">
        <v>1090</v>
      </c>
      <c r="CZ482" s="294">
        <v>1190</v>
      </c>
      <c r="DA482" s="294">
        <v>1379</v>
      </c>
      <c r="DB482" s="294">
        <v>1099</v>
      </c>
      <c r="DC482" s="294">
        <v>1120</v>
      </c>
      <c r="DD482" s="294">
        <v>1271</v>
      </c>
      <c r="DE482" s="294">
        <v>1186</v>
      </c>
      <c r="DF482" s="294">
        <v>1213</v>
      </c>
      <c r="DG482" s="294">
        <v>1379</v>
      </c>
      <c r="DH482" s="294">
        <v>1837</v>
      </c>
      <c r="DI482" s="294">
        <v>1751</v>
      </c>
      <c r="DJ482" s="294">
        <v>1709</v>
      </c>
      <c r="DK482" s="294">
        <v>1744</v>
      </c>
      <c r="DL482" s="294">
        <v>1880</v>
      </c>
      <c r="DM482" s="294">
        <v>1744</v>
      </c>
      <c r="DN482" s="294">
        <v>1710</v>
      </c>
      <c r="DO482" s="294">
        <v>1735</v>
      </c>
      <c r="DP482" s="294">
        <v>1892</v>
      </c>
      <c r="DQ482" s="294">
        <v>1783</v>
      </c>
      <c r="DR482" s="294">
        <v>1760</v>
      </c>
      <c r="DS482" s="294">
        <v>1423</v>
      </c>
      <c r="DT482" s="294">
        <v>1158</v>
      </c>
      <c r="DU482" s="294">
        <v>1140</v>
      </c>
      <c r="DV482" s="294">
        <v>1153</v>
      </c>
      <c r="DW482" s="294">
        <v>1350</v>
      </c>
      <c r="DX482" s="294">
        <v>1529</v>
      </c>
    </row>
    <row r="483" spans="1:128">
      <c r="A483" s="39"/>
      <c r="B483" s="39" t="s">
        <v>3243</v>
      </c>
      <c r="C483" s="495">
        <v>43</v>
      </c>
      <c r="D483" s="290">
        <v>52</v>
      </c>
      <c r="E483" s="290">
        <v>51</v>
      </c>
      <c r="F483" s="290">
        <v>41</v>
      </c>
      <c r="G483" s="290">
        <v>42</v>
      </c>
      <c r="H483" s="290">
        <v>51</v>
      </c>
      <c r="I483" s="290">
        <v>51</v>
      </c>
      <c r="J483" s="290">
        <v>51</v>
      </c>
      <c r="K483" s="290">
        <v>50</v>
      </c>
      <c r="L483" s="290">
        <v>52</v>
      </c>
      <c r="M483" s="290">
        <v>48</v>
      </c>
      <c r="N483" s="290">
        <v>43</v>
      </c>
      <c r="O483" s="290">
        <v>43</v>
      </c>
      <c r="P483" s="290">
        <v>45</v>
      </c>
      <c r="Q483" s="290">
        <v>43</v>
      </c>
      <c r="R483" s="290">
        <v>43</v>
      </c>
      <c r="S483" s="290">
        <v>45</v>
      </c>
      <c r="T483" s="290">
        <v>48</v>
      </c>
      <c r="U483" s="290">
        <v>41</v>
      </c>
      <c r="V483" s="290">
        <v>36</v>
      </c>
      <c r="W483" s="290">
        <v>38</v>
      </c>
      <c r="X483" s="290">
        <v>45</v>
      </c>
      <c r="Y483" s="290">
        <v>45</v>
      </c>
      <c r="Z483" s="290">
        <v>43</v>
      </c>
      <c r="AA483" s="290">
        <v>45</v>
      </c>
      <c r="AB483" s="290">
        <v>52</v>
      </c>
      <c r="AC483" s="290">
        <v>51</v>
      </c>
      <c r="AD483" s="290">
        <v>47</v>
      </c>
      <c r="AE483" s="290">
        <v>48</v>
      </c>
      <c r="AF483" s="290">
        <v>50</v>
      </c>
      <c r="AG483" s="290">
        <v>49</v>
      </c>
      <c r="AH483" s="290">
        <v>52</v>
      </c>
      <c r="AI483" s="290">
        <v>49</v>
      </c>
      <c r="AJ483" s="290">
        <v>55</v>
      </c>
      <c r="AK483" s="290">
        <v>52</v>
      </c>
      <c r="AL483" s="290">
        <v>61</v>
      </c>
      <c r="AM483" s="290">
        <v>69</v>
      </c>
      <c r="AN483" s="290">
        <v>78</v>
      </c>
      <c r="AO483" s="290">
        <v>63</v>
      </c>
      <c r="AP483" s="290">
        <v>78</v>
      </c>
      <c r="AQ483" s="290">
        <v>84</v>
      </c>
      <c r="AR483" s="290">
        <v>89</v>
      </c>
      <c r="AS483" s="290">
        <v>95</v>
      </c>
      <c r="AT483" s="290">
        <v>80</v>
      </c>
      <c r="AU483" s="290">
        <v>82</v>
      </c>
      <c r="AV483" s="290">
        <v>89</v>
      </c>
      <c r="AW483" s="290">
        <v>90</v>
      </c>
      <c r="AX483" s="290">
        <v>83</v>
      </c>
      <c r="AY483" s="290">
        <v>80</v>
      </c>
      <c r="AZ483" s="290">
        <v>84</v>
      </c>
      <c r="BA483" s="290">
        <v>86</v>
      </c>
      <c r="BB483" s="290">
        <v>73</v>
      </c>
      <c r="BC483" s="290">
        <v>76</v>
      </c>
      <c r="BD483" s="290">
        <v>81</v>
      </c>
      <c r="BE483" s="290">
        <v>75</v>
      </c>
      <c r="BF483" s="290">
        <v>73</v>
      </c>
      <c r="BG483" s="290">
        <v>76</v>
      </c>
      <c r="BH483" s="290">
        <v>82</v>
      </c>
      <c r="BI483" s="290">
        <v>83</v>
      </c>
      <c r="BJ483" s="290">
        <v>84</v>
      </c>
      <c r="BK483" s="290">
        <v>85</v>
      </c>
      <c r="BL483" s="290">
        <v>80</v>
      </c>
      <c r="BM483" s="290">
        <v>77</v>
      </c>
      <c r="BN483" s="290">
        <v>73</v>
      </c>
      <c r="BO483" s="290">
        <v>75</v>
      </c>
      <c r="BP483" s="290">
        <v>80</v>
      </c>
      <c r="BQ483" s="290">
        <v>80</v>
      </c>
      <c r="BR483" s="290">
        <v>79</v>
      </c>
      <c r="BS483" s="290">
        <v>76</v>
      </c>
      <c r="BT483" s="290">
        <v>82</v>
      </c>
      <c r="BU483" s="290">
        <v>77</v>
      </c>
      <c r="BV483" s="290">
        <v>71</v>
      </c>
      <c r="BW483" s="290">
        <v>71</v>
      </c>
      <c r="BX483" s="290">
        <v>83</v>
      </c>
      <c r="BY483" s="290">
        <v>83</v>
      </c>
      <c r="BZ483" s="290">
        <v>77</v>
      </c>
      <c r="CA483" s="290">
        <v>78</v>
      </c>
      <c r="CB483" s="290">
        <v>87</v>
      </c>
      <c r="CC483" s="290">
        <v>79</v>
      </c>
      <c r="CD483" s="290">
        <v>73</v>
      </c>
      <c r="CE483" s="290">
        <v>77</v>
      </c>
      <c r="CF483" s="290">
        <v>82</v>
      </c>
      <c r="CG483" s="290">
        <v>86</v>
      </c>
      <c r="CH483" s="290">
        <v>73</v>
      </c>
      <c r="CI483" s="290">
        <v>73</v>
      </c>
      <c r="CJ483" s="290">
        <v>82</v>
      </c>
      <c r="CK483" s="290">
        <v>79</v>
      </c>
      <c r="CL483" s="290">
        <v>76</v>
      </c>
      <c r="CM483" s="290">
        <v>76</v>
      </c>
      <c r="CN483" s="290">
        <v>89</v>
      </c>
      <c r="CO483" s="290">
        <v>83</v>
      </c>
      <c r="CP483" s="290">
        <v>76</v>
      </c>
      <c r="CQ483" s="290">
        <v>81</v>
      </c>
      <c r="CR483" s="290">
        <v>92</v>
      </c>
      <c r="CS483" s="290">
        <v>83</v>
      </c>
      <c r="CT483" s="290">
        <v>78</v>
      </c>
      <c r="CU483" s="290">
        <v>78</v>
      </c>
      <c r="CV483" s="290">
        <v>88</v>
      </c>
      <c r="CW483" s="290">
        <v>87</v>
      </c>
      <c r="CX483" s="290">
        <v>79</v>
      </c>
      <c r="CY483" s="290">
        <v>80</v>
      </c>
      <c r="CZ483" s="290">
        <v>89</v>
      </c>
      <c r="DA483" s="290">
        <v>115</v>
      </c>
      <c r="DB483" s="290">
        <v>78</v>
      </c>
      <c r="DC483" s="290">
        <v>84</v>
      </c>
      <c r="DD483" s="290">
        <v>103</v>
      </c>
      <c r="DE483" s="290">
        <v>98</v>
      </c>
      <c r="DF483" s="290">
        <v>97</v>
      </c>
      <c r="DG483" s="290">
        <v>107</v>
      </c>
      <c r="DH483" s="290">
        <v>151</v>
      </c>
      <c r="DI483" s="290">
        <v>146</v>
      </c>
      <c r="DJ483" s="290">
        <v>142</v>
      </c>
      <c r="DK483" s="290">
        <v>145</v>
      </c>
      <c r="DL483" s="290">
        <v>162</v>
      </c>
      <c r="DM483" s="290">
        <v>144</v>
      </c>
      <c r="DN483" s="290">
        <v>141</v>
      </c>
      <c r="DO483" s="290">
        <v>145</v>
      </c>
      <c r="DP483" s="290">
        <v>160</v>
      </c>
      <c r="DQ483" s="290">
        <v>149</v>
      </c>
      <c r="DR483" s="290">
        <v>153</v>
      </c>
      <c r="DS483" s="290">
        <v>129</v>
      </c>
      <c r="DT483" s="290">
        <v>111</v>
      </c>
      <c r="DU483" s="290">
        <v>109</v>
      </c>
      <c r="DV483" s="290">
        <v>108</v>
      </c>
      <c r="DW483" s="290">
        <v>128</v>
      </c>
      <c r="DX483" s="290">
        <v>143</v>
      </c>
    </row>
    <row r="484" spans="1:128">
      <c r="A484" s="39"/>
      <c r="B484" s="39" t="s">
        <v>3244</v>
      </c>
      <c r="C484" s="495">
        <v>192</v>
      </c>
      <c r="D484" s="290">
        <v>194</v>
      </c>
      <c r="E484" s="290">
        <v>194</v>
      </c>
      <c r="F484" s="290">
        <v>183</v>
      </c>
      <c r="G484" s="290">
        <v>194</v>
      </c>
      <c r="H484" s="290">
        <v>196</v>
      </c>
      <c r="I484" s="290">
        <v>201</v>
      </c>
      <c r="J484" s="290">
        <v>201</v>
      </c>
      <c r="K484" s="290">
        <v>205</v>
      </c>
      <c r="L484" s="290">
        <v>206</v>
      </c>
      <c r="M484" s="290">
        <v>217</v>
      </c>
      <c r="N484" s="290">
        <v>202</v>
      </c>
      <c r="O484" s="290">
        <v>204</v>
      </c>
      <c r="P484" s="290">
        <v>200</v>
      </c>
      <c r="Q484" s="290">
        <v>200</v>
      </c>
      <c r="R484" s="290">
        <v>190</v>
      </c>
      <c r="S484" s="290">
        <v>183</v>
      </c>
      <c r="T484" s="290">
        <v>180</v>
      </c>
      <c r="U484" s="290">
        <v>172</v>
      </c>
      <c r="V484" s="290">
        <v>169</v>
      </c>
      <c r="W484" s="290">
        <v>167</v>
      </c>
      <c r="X484" s="290">
        <v>193</v>
      </c>
      <c r="Y484" s="290">
        <v>193</v>
      </c>
      <c r="Z484" s="290">
        <v>194</v>
      </c>
      <c r="AA484" s="290">
        <v>192</v>
      </c>
      <c r="AB484" s="290">
        <v>194</v>
      </c>
      <c r="AC484" s="290">
        <v>184</v>
      </c>
      <c r="AD484" s="290">
        <v>185</v>
      </c>
      <c r="AE484" s="290">
        <v>186</v>
      </c>
      <c r="AF484" s="290">
        <v>187</v>
      </c>
      <c r="AG484" s="290">
        <v>197</v>
      </c>
      <c r="AH484" s="290">
        <v>204</v>
      </c>
      <c r="AI484" s="290">
        <v>205</v>
      </c>
      <c r="AJ484" s="290">
        <v>202</v>
      </c>
      <c r="AK484" s="290">
        <v>213</v>
      </c>
      <c r="AL484" s="290">
        <v>252</v>
      </c>
      <c r="AM484" s="290">
        <v>255</v>
      </c>
      <c r="AN484" s="290">
        <v>277</v>
      </c>
      <c r="AO484" s="290">
        <v>221</v>
      </c>
      <c r="AP484" s="290">
        <v>294</v>
      </c>
      <c r="AQ484" s="290">
        <v>316</v>
      </c>
      <c r="AR484" s="290">
        <v>326</v>
      </c>
      <c r="AS484" s="290">
        <v>341</v>
      </c>
      <c r="AT484" s="290">
        <v>280</v>
      </c>
      <c r="AU484" s="290">
        <v>284</v>
      </c>
      <c r="AV484" s="290">
        <v>298</v>
      </c>
      <c r="AW484" s="290">
        <v>289</v>
      </c>
      <c r="AX484" s="290">
        <v>266</v>
      </c>
      <c r="AY484" s="290">
        <v>271</v>
      </c>
      <c r="AZ484" s="290">
        <v>287</v>
      </c>
      <c r="BA484" s="290">
        <v>283</v>
      </c>
      <c r="BB484" s="290">
        <v>254</v>
      </c>
      <c r="BC484" s="290">
        <v>263</v>
      </c>
      <c r="BD484" s="290">
        <v>269</v>
      </c>
      <c r="BE484" s="290">
        <v>259</v>
      </c>
      <c r="BF484" s="290">
        <v>249</v>
      </c>
      <c r="BG484" s="290">
        <v>260</v>
      </c>
      <c r="BH484" s="290">
        <v>271</v>
      </c>
      <c r="BI484" s="290">
        <v>271</v>
      </c>
      <c r="BJ484" s="290">
        <v>265</v>
      </c>
      <c r="BK484" s="290">
        <v>261</v>
      </c>
      <c r="BL484" s="290">
        <v>267</v>
      </c>
      <c r="BM484" s="290">
        <v>259</v>
      </c>
      <c r="BN484" s="290">
        <v>253</v>
      </c>
      <c r="BO484" s="290">
        <v>262</v>
      </c>
      <c r="BP484" s="290">
        <v>270</v>
      </c>
      <c r="BQ484" s="290">
        <v>255</v>
      </c>
      <c r="BR484" s="290">
        <v>263</v>
      </c>
      <c r="BS484" s="290">
        <v>256</v>
      </c>
      <c r="BT484" s="290">
        <v>264</v>
      </c>
      <c r="BU484" s="290">
        <v>246</v>
      </c>
      <c r="BV484" s="290">
        <v>233</v>
      </c>
      <c r="BW484" s="290">
        <v>240</v>
      </c>
      <c r="BX484" s="290">
        <v>258</v>
      </c>
      <c r="BY484" s="290">
        <v>255</v>
      </c>
      <c r="BZ484" s="290">
        <v>239</v>
      </c>
      <c r="CA484" s="290">
        <v>247</v>
      </c>
      <c r="CB484" s="290">
        <v>258</v>
      </c>
      <c r="CC484" s="290">
        <v>245</v>
      </c>
      <c r="CD484" s="290">
        <v>232</v>
      </c>
      <c r="CE484" s="290">
        <v>231</v>
      </c>
      <c r="CF484" s="290">
        <v>240</v>
      </c>
      <c r="CG484" s="290">
        <v>254</v>
      </c>
      <c r="CH484" s="290">
        <v>233</v>
      </c>
      <c r="CI484" s="290">
        <v>231</v>
      </c>
      <c r="CJ484" s="290">
        <v>254</v>
      </c>
      <c r="CK484" s="290">
        <v>231</v>
      </c>
      <c r="CL484" s="290">
        <v>226</v>
      </c>
      <c r="CM484" s="290">
        <v>227</v>
      </c>
      <c r="CN484" s="290">
        <v>243</v>
      </c>
      <c r="CO484" s="290">
        <v>232</v>
      </c>
      <c r="CP484" s="290">
        <v>228</v>
      </c>
      <c r="CQ484" s="290">
        <v>230</v>
      </c>
      <c r="CR484" s="290">
        <v>257</v>
      </c>
      <c r="CS484" s="290">
        <v>242</v>
      </c>
      <c r="CT484" s="290">
        <v>216</v>
      </c>
      <c r="CU484" s="290">
        <v>218</v>
      </c>
      <c r="CV484" s="290">
        <v>231</v>
      </c>
      <c r="CW484" s="290">
        <v>227</v>
      </c>
      <c r="CX484" s="290">
        <v>215</v>
      </c>
      <c r="CY484" s="290">
        <v>214</v>
      </c>
      <c r="CZ484" s="290">
        <v>233</v>
      </c>
      <c r="DA484" s="290">
        <v>271</v>
      </c>
      <c r="DB484" s="290">
        <v>216</v>
      </c>
      <c r="DC484" s="290">
        <v>222</v>
      </c>
      <c r="DD484" s="290">
        <v>243</v>
      </c>
      <c r="DE484" s="290">
        <v>233</v>
      </c>
      <c r="DF484" s="290">
        <v>229</v>
      </c>
      <c r="DG484" s="290">
        <v>265</v>
      </c>
      <c r="DH484" s="290">
        <v>359</v>
      </c>
      <c r="DI484" s="290">
        <v>351</v>
      </c>
      <c r="DJ484" s="290">
        <v>344</v>
      </c>
      <c r="DK484" s="290">
        <v>349</v>
      </c>
      <c r="DL484" s="290">
        <v>371</v>
      </c>
      <c r="DM484" s="290">
        <v>351</v>
      </c>
      <c r="DN484" s="290">
        <v>350</v>
      </c>
      <c r="DO484" s="290">
        <v>349</v>
      </c>
      <c r="DP484" s="290">
        <v>376</v>
      </c>
      <c r="DQ484" s="290">
        <v>363</v>
      </c>
      <c r="DR484" s="290">
        <v>355</v>
      </c>
      <c r="DS484" s="290">
        <v>293</v>
      </c>
      <c r="DT484" s="290">
        <v>250</v>
      </c>
      <c r="DU484" s="290">
        <v>242</v>
      </c>
      <c r="DV484" s="290">
        <v>244</v>
      </c>
      <c r="DW484" s="290">
        <v>286</v>
      </c>
      <c r="DX484" s="290">
        <v>316</v>
      </c>
    </row>
    <row r="485" spans="1:128">
      <c r="A485" s="39"/>
      <c r="B485" s="39" t="s">
        <v>3256</v>
      </c>
      <c r="C485" s="495">
        <v>164</v>
      </c>
      <c r="D485" s="290">
        <v>176</v>
      </c>
      <c r="E485" s="290">
        <v>166</v>
      </c>
      <c r="F485" s="290">
        <v>161</v>
      </c>
      <c r="G485" s="290">
        <v>176</v>
      </c>
      <c r="H485" s="290">
        <v>184</v>
      </c>
      <c r="I485" s="290">
        <v>188</v>
      </c>
      <c r="J485" s="290">
        <v>185</v>
      </c>
      <c r="K485" s="290">
        <v>206</v>
      </c>
      <c r="L485" s="290">
        <v>204</v>
      </c>
      <c r="M485" s="290">
        <v>203</v>
      </c>
      <c r="N485" s="290">
        <v>195</v>
      </c>
      <c r="O485" s="290">
        <v>197</v>
      </c>
      <c r="P485" s="290">
        <v>202</v>
      </c>
      <c r="Q485" s="290">
        <v>205</v>
      </c>
      <c r="R485" s="290">
        <v>202</v>
      </c>
      <c r="S485" s="290">
        <v>214</v>
      </c>
      <c r="T485" s="290">
        <v>209</v>
      </c>
      <c r="U485" s="290">
        <v>197</v>
      </c>
      <c r="V485" s="290">
        <v>181</v>
      </c>
      <c r="W485" s="290">
        <v>192</v>
      </c>
      <c r="X485" s="290">
        <v>220</v>
      </c>
      <c r="Y485" s="290">
        <v>209</v>
      </c>
      <c r="Z485" s="290">
        <v>227</v>
      </c>
      <c r="AA485" s="290">
        <v>228</v>
      </c>
      <c r="AB485" s="290">
        <v>240</v>
      </c>
      <c r="AC485" s="290">
        <v>231</v>
      </c>
      <c r="AD485" s="290">
        <v>224</v>
      </c>
      <c r="AE485" s="290">
        <v>234</v>
      </c>
      <c r="AF485" s="290">
        <v>237</v>
      </c>
      <c r="AG485" s="290">
        <v>235</v>
      </c>
      <c r="AH485" s="290">
        <v>235</v>
      </c>
      <c r="AI485" s="290">
        <v>250</v>
      </c>
      <c r="AJ485" s="290">
        <v>255</v>
      </c>
      <c r="AK485" s="290">
        <v>263</v>
      </c>
      <c r="AL485" s="290">
        <v>337</v>
      </c>
      <c r="AM485" s="290">
        <v>339</v>
      </c>
      <c r="AN485" s="290">
        <v>352</v>
      </c>
      <c r="AO485" s="290">
        <v>271</v>
      </c>
      <c r="AP485" s="290">
        <v>376</v>
      </c>
      <c r="AQ485" s="290">
        <v>401</v>
      </c>
      <c r="AR485" s="290">
        <v>426</v>
      </c>
      <c r="AS485" s="290">
        <v>420</v>
      </c>
      <c r="AT485" s="290">
        <v>349</v>
      </c>
      <c r="AU485" s="290">
        <v>359</v>
      </c>
      <c r="AV485" s="290">
        <v>381</v>
      </c>
      <c r="AW485" s="290">
        <v>378</v>
      </c>
      <c r="AX485" s="290">
        <v>364</v>
      </c>
      <c r="AY485" s="290">
        <v>368</v>
      </c>
      <c r="AZ485" s="290">
        <v>379</v>
      </c>
      <c r="BA485" s="290">
        <v>384</v>
      </c>
      <c r="BB485" s="290">
        <v>328</v>
      </c>
      <c r="BC485" s="290">
        <v>345</v>
      </c>
      <c r="BD485" s="290">
        <v>350</v>
      </c>
      <c r="BE485" s="290">
        <v>345</v>
      </c>
      <c r="BF485" s="290">
        <v>332</v>
      </c>
      <c r="BG485" s="290">
        <v>348</v>
      </c>
      <c r="BH485" s="290">
        <v>350</v>
      </c>
      <c r="BI485" s="290">
        <v>354</v>
      </c>
      <c r="BJ485" s="290">
        <v>350</v>
      </c>
      <c r="BK485" s="290">
        <v>349</v>
      </c>
      <c r="BL485" s="290">
        <v>363</v>
      </c>
      <c r="BM485" s="290">
        <v>353</v>
      </c>
      <c r="BN485" s="290">
        <v>348</v>
      </c>
      <c r="BO485" s="290">
        <v>356</v>
      </c>
      <c r="BP485" s="290">
        <v>364</v>
      </c>
      <c r="BQ485" s="290">
        <v>358</v>
      </c>
      <c r="BR485" s="290">
        <v>358</v>
      </c>
      <c r="BS485" s="290">
        <v>363</v>
      </c>
      <c r="BT485" s="290">
        <v>377</v>
      </c>
      <c r="BU485" s="290">
        <v>363</v>
      </c>
      <c r="BV485" s="290">
        <v>352</v>
      </c>
      <c r="BW485" s="290">
        <v>351</v>
      </c>
      <c r="BX485" s="290">
        <v>387</v>
      </c>
      <c r="BY485" s="290">
        <v>381</v>
      </c>
      <c r="BZ485" s="290">
        <v>359</v>
      </c>
      <c r="CA485" s="290">
        <v>357</v>
      </c>
      <c r="CB485" s="290">
        <v>361</v>
      </c>
      <c r="CC485" s="290">
        <v>342</v>
      </c>
      <c r="CD485" s="290">
        <v>330</v>
      </c>
      <c r="CE485" s="290">
        <v>320</v>
      </c>
      <c r="CF485" s="290">
        <v>312</v>
      </c>
      <c r="CG485" s="290">
        <v>336</v>
      </c>
      <c r="CH485" s="290">
        <v>307</v>
      </c>
      <c r="CI485" s="290">
        <v>302</v>
      </c>
      <c r="CJ485" s="290">
        <v>316</v>
      </c>
      <c r="CK485" s="290">
        <v>299</v>
      </c>
      <c r="CL485" s="290">
        <v>301</v>
      </c>
      <c r="CM485" s="290">
        <v>300</v>
      </c>
      <c r="CN485" s="290">
        <v>317</v>
      </c>
      <c r="CO485" s="290">
        <v>306</v>
      </c>
      <c r="CP485" s="290">
        <v>319</v>
      </c>
      <c r="CQ485" s="290">
        <v>320</v>
      </c>
      <c r="CR485" s="290">
        <v>342</v>
      </c>
      <c r="CS485" s="290">
        <v>332</v>
      </c>
      <c r="CT485" s="290">
        <v>316</v>
      </c>
      <c r="CU485" s="290">
        <v>314</v>
      </c>
      <c r="CV485" s="290">
        <v>337</v>
      </c>
      <c r="CW485" s="290">
        <v>323</v>
      </c>
      <c r="CX485" s="290">
        <v>315</v>
      </c>
      <c r="CY485" s="290">
        <v>319</v>
      </c>
      <c r="CZ485" s="290">
        <v>330</v>
      </c>
      <c r="DA485" s="290">
        <v>359</v>
      </c>
      <c r="DB485" s="290">
        <v>306</v>
      </c>
      <c r="DC485" s="290">
        <v>307</v>
      </c>
      <c r="DD485" s="290">
        <v>329</v>
      </c>
      <c r="DE485" s="290">
        <v>313</v>
      </c>
      <c r="DF485" s="290">
        <v>310</v>
      </c>
      <c r="DG485" s="290">
        <v>358</v>
      </c>
      <c r="DH485" s="290">
        <v>503</v>
      </c>
      <c r="DI485" s="290">
        <v>491</v>
      </c>
      <c r="DJ485" s="290">
        <v>473</v>
      </c>
      <c r="DK485" s="290">
        <v>476</v>
      </c>
      <c r="DL485" s="290">
        <v>503</v>
      </c>
      <c r="DM485" s="290">
        <v>486</v>
      </c>
      <c r="DN485" s="290">
        <v>480</v>
      </c>
      <c r="DO485" s="290">
        <v>482</v>
      </c>
      <c r="DP485" s="290">
        <v>506</v>
      </c>
      <c r="DQ485" s="290">
        <v>492</v>
      </c>
      <c r="DR485" s="290">
        <v>510</v>
      </c>
      <c r="DS485" s="290">
        <v>415</v>
      </c>
      <c r="DT485" s="290">
        <v>337</v>
      </c>
      <c r="DU485" s="290">
        <v>330</v>
      </c>
      <c r="DV485" s="290">
        <v>338</v>
      </c>
      <c r="DW485" s="290">
        <v>394</v>
      </c>
      <c r="DX485" s="290">
        <v>424</v>
      </c>
    </row>
    <row r="486" spans="1:128">
      <c r="A486" s="39"/>
      <c r="B486" s="39" t="s">
        <v>3257</v>
      </c>
      <c r="C486" s="495">
        <v>80</v>
      </c>
      <c r="D486" s="290">
        <v>86</v>
      </c>
      <c r="E486" s="290">
        <v>90</v>
      </c>
      <c r="F486" s="290">
        <v>80</v>
      </c>
      <c r="G486" s="290">
        <v>86</v>
      </c>
      <c r="H486" s="290">
        <v>88</v>
      </c>
      <c r="I486" s="290">
        <v>98</v>
      </c>
      <c r="J486" s="290">
        <v>95</v>
      </c>
      <c r="K486" s="290">
        <v>100</v>
      </c>
      <c r="L486" s="290">
        <v>105</v>
      </c>
      <c r="M486" s="290">
        <v>99</v>
      </c>
      <c r="N486" s="290">
        <v>101</v>
      </c>
      <c r="O486" s="290">
        <v>104</v>
      </c>
      <c r="P486" s="290">
        <v>102</v>
      </c>
      <c r="Q486" s="290">
        <v>99</v>
      </c>
      <c r="R486" s="290">
        <v>101</v>
      </c>
      <c r="S486" s="290">
        <v>107</v>
      </c>
      <c r="T486" s="290">
        <v>107</v>
      </c>
      <c r="U486" s="290">
        <v>99</v>
      </c>
      <c r="V486" s="290">
        <v>92</v>
      </c>
      <c r="W486" s="290">
        <v>100</v>
      </c>
      <c r="X486" s="290">
        <v>119</v>
      </c>
      <c r="Y486" s="290">
        <v>120</v>
      </c>
      <c r="Z486" s="290">
        <v>127</v>
      </c>
      <c r="AA486" s="290">
        <v>135</v>
      </c>
      <c r="AB486" s="290">
        <v>135</v>
      </c>
      <c r="AC486" s="290">
        <v>121</v>
      </c>
      <c r="AD486" s="290">
        <v>116</v>
      </c>
      <c r="AE486" s="290">
        <v>123</v>
      </c>
      <c r="AF486" s="290">
        <v>119</v>
      </c>
      <c r="AG486" s="290">
        <v>128</v>
      </c>
      <c r="AH486" s="290">
        <v>131</v>
      </c>
      <c r="AI486" s="290">
        <v>135</v>
      </c>
      <c r="AJ486" s="290">
        <v>131</v>
      </c>
      <c r="AK486" s="290">
        <v>147</v>
      </c>
      <c r="AL486" s="290">
        <v>200</v>
      </c>
      <c r="AM486" s="290">
        <v>218</v>
      </c>
      <c r="AN486" s="290">
        <v>223</v>
      </c>
      <c r="AO486" s="290">
        <v>153</v>
      </c>
      <c r="AP486" s="290">
        <v>264</v>
      </c>
      <c r="AQ486" s="290">
        <v>291</v>
      </c>
      <c r="AR486" s="290">
        <v>294</v>
      </c>
      <c r="AS486" s="290">
        <v>295</v>
      </c>
      <c r="AT486" s="290">
        <v>233</v>
      </c>
      <c r="AU486" s="290">
        <v>243</v>
      </c>
      <c r="AV486" s="290">
        <v>236</v>
      </c>
      <c r="AW486" s="290">
        <v>239</v>
      </c>
      <c r="AX486" s="290">
        <v>229</v>
      </c>
      <c r="AY486" s="290">
        <v>228</v>
      </c>
      <c r="AZ486" s="290">
        <v>231</v>
      </c>
      <c r="BA486" s="290">
        <v>237</v>
      </c>
      <c r="BB486" s="290">
        <v>206</v>
      </c>
      <c r="BC486" s="290">
        <v>230</v>
      </c>
      <c r="BD486" s="290">
        <v>221</v>
      </c>
      <c r="BE486" s="290">
        <v>213</v>
      </c>
      <c r="BF486" s="290">
        <v>215</v>
      </c>
      <c r="BG486" s="290">
        <v>227</v>
      </c>
      <c r="BH486" s="290">
        <v>233</v>
      </c>
      <c r="BI486" s="290">
        <v>242</v>
      </c>
      <c r="BJ486" s="290">
        <v>236</v>
      </c>
      <c r="BK486" s="290">
        <v>251</v>
      </c>
      <c r="BL486" s="290">
        <v>266</v>
      </c>
      <c r="BM486" s="290">
        <v>259</v>
      </c>
      <c r="BN486" s="290">
        <v>257</v>
      </c>
      <c r="BO486" s="290">
        <v>258</v>
      </c>
      <c r="BP486" s="290">
        <v>262</v>
      </c>
      <c r="BQ486" s="290">
        <v>259</v>
      </c>
      <c r="BR486" s="290">
        <v>255</v>
      </c>
      <c r="BS486" s="290">
        <v>256</v>
      </c>
      <c r="BT486" s="290">
        <v>269</v>
      </c>
      <c r="BU486" s="290">
        <v>260</v>
      </c>
      <c r="BV486" s="290">
        <v>253</v>
      </c>
      <c r="BW486" s="290">
        <v>258</v>
      </c>
      <c r="BX486" s="290">
        <v>274</v>
      </c>
      <c r="BY486" s="290">
        <v>274</v>
      </c>
      <c r="BZ486" s="290">
        <v>257</v>
      </c>
      <c r="CA486" s="290">
        <v>250</v>
      </c>
      <c r="CB486" s="290">
        <v>237</v>
      </c>
      <c r="CC486" s="290">
        <v>219</v>
      </c>
      <c r="CD486" s="290">
        <v>223</v>
      </c>
      <c r="CE486" s="290">
        <v>222</v>
      </c>
      <c r="CF486" s="290">
        <v>217</v>
      </c>
      <c r="CG486" s="290">
        <v>229</v>
      </c>
      <c r="CH486" s="290">
        <v>220</v>
      </c>
      <c r="CI486" s="290">
        <v>227</v>
      </c>
      <c r="CJ486" s="290">
        <v>222</v>
      </c>
      <c r="CK486" s="290">
        <v>213</v>
      </c>
      <c r="CL486" s="290">
        <v>231</v>
      </c>
      <c r="CM486" s="290">
        <v>241</v>
      </c>
      <c r="CN486" s="290">
        <v>234</v>
      </c>
      <c r="CO486" s="290">
        <v>221</v>
      </c>
      <c r="CP486" s="290">
        <v>233</v>
      </c>
      <c r="CQ486" s="290">
        <v>241</v>
      </c>
      <c r="CR486" s="290">
        <v>246</v>
      </c>
      <c r="CS486" s="290">
        <v>248</v>
      </c>
      <c r="CT486" s="290">
        <v>234</v>
      </c>
      <c r="CU486" s="290">
        <v>235</v>
      </c>
      <c r="CV486" s="290">
        <v>244</v>
      </c>
      <c r="CW486" s="290">
        <v>232</v>
      </c>
      <c r="CX486" s="290">
        <v>233</v>
      </c>
      <c r="CY486" s="290">
        <v>234</v>
      </c>
      <c r="CZ486" s="290">
        <v>243</v>
      </c>
      <c r="DA486" s="290">
        <v>258</v>
      </c>
      <c r="DB486" s="290">
        <v>248</v>
      </c>
      <c r="DC486" s="290">
        <v>258</v>
      </c>
      <c r="DD486" s="290">
        <v>257</v>
      </c>
      <c r="DE486" s="290">
        <v>253</v>
      </c>
      <c r="DF486" s="290">
        <v>273</v>
      </c>
      <c r="DG486" s="290">
        <v>300</v>
      </c>
      <c r="DH486" s="290">
        <v>365</v>
      </c>
      <c r="DI486" s="290">
        <v>360</v>
      </c>
      <c r="DJ486" s="290">
        <v>369</v>
      </c>
      <c r="DK486" s="290">
        <v>376</v>
      </c>
      <c r="DL486" s="290">
        <v>386</v>
      </c>
      <c r="DM486" s="290">
        <v>373</v>
      </c>
      <c r="DN486" s="290">
        <v>378</v>
      </c>
      <c r="DO486" s="290">
        <v>380</v>
      </c>
      <c r="DP486" s="290">
        <v>379</v>
      </c>
      <c r="DQ486" s="290">
        <v>366</v>
      </c>
      <c r="DR486" s="290">
        <v>370</v>
      </c>
      <c r="DS486" s="290">
        <v>316</v>
      </c>
      <c r="DT486" s="290">
        <v>258</v>
      </c>
      <c r="DU486" s="290">
        <v>252</v>
      </c>
      <c r="DV486" s="290">
        <v>252</v>
      </c>
      <c r="DW486" s="290">
        <v>292</v>
      </c>
      <c r="DX486" s="290">
        <v>310</v>
      </c>
    </row>
    <row r="487" spans="1:128">
      <c r="A487" s="41"/>
      <c r="B487" s="520" t="s">
        <v>3258</v>
      </c>
      <c r="C487" s="496">
        <v>210</v>
      </c>
      <c r="D487" s="295">
        <v>258</v>
      </c>
      <c r="E487" s="295">
        <v>253</v>
      </c>
      <c r="F487" s="295">
        <v>225</v>
      </c>
      <c r="G487" s="295">
        <v>238</v>
      </c>
      <c r="H487" s="295">
        <v>253</v>
      </c>
      <c r="I487" s="295">
        <v>213</v>
      </c>
      <c r="J487" s="295">
        <v>197</v>
      </c>
      <c r="K487" s="295">
        <v>206</v>
      </c>
      <c r="L487" s="295">
        <v>221</v>
      </c>
      <c r="M487" s="295">
        <v>208</v>
      </c>
      <c r="N487" s="295">
        <v>190</v>
      </c>
      <c r="O487" s="295">
        <v>201</v>
      </c>
      <c r="P487" s="295">
        <v>215</v>
      </c>
      <c r="Q487" s="295">
        <v>201</v>
      </c>
      <c r="R487" s="295">
        <v>179</v>
      </c>
      <c r="S487" s="295">
        <v>203</v>
      </c>
      <c r="T487" s="295">
        <v>194</v>
      </c>
      <c r="U487" s="295">
        <v>180</v>
      </c>
      <c r="V487" s="295">
        <v>155</v>
      </c>
      <c r="W487" s="295">
        <v>175</v>
      </c>
      <c r="X487" s="295">
        <v>226</v>
      </c>
      <c r="Y487" s="295">
        <v>199</v>
      </c>
      <c r="Z487" s="295">
        <v>191</v>
      </c>
      <c r="AA487" s="295">
        <v>195</v>
      </c>
      <c r="AB487" s="295">
        <v>239</v>
      </c>
      <c r="AC487" s="295">
        <v>197</v>
      </c>
      <c r="AD487" s="295">
        <v>166</v>
      </c>
      <c r="AE487" s="295">
        <v>175</v>
      </c>
      <c r="AF487" s="295">
        <v>200</v>
      </c>
      <c r="AG487" s="295">
        <v>163</v>
      </c>
      <c r="AH487" s="295">
        <v>160</v>
      </c>
      <c r="AI487" s="295">
        <v>175</v>
      </c>
      <c r="AJ487" s="295">
        <v>232</v>
      </c>
      <c r="AK487" s="295">
        <v>263</v>
      </c>
      <c r="AL487" s="295">
        <v>355</v>
      </c>
      <c r="AM487" s="295">
        <v>354</v>
      </c>
      <c r="AN487" s="295">
        <v>383</v>
      </c>
      <c r="AO487" s="295">
        <v>221</v>
      </c>
      <c r="AP487" s="295">
        <v>387</v>
      </c>
      <c r="AQ487" s="295">
        <v>426</v>
      </c>
      <c r="AR487" s="295">
        <v>474</v>
      </c>
      <c r="AS487" s="295">
        <v>456</v>
      </c>
      <c r="AT487" s="295">
        <v>313</v>
      </c>
      <c r="AU487" s="295">
        <v>337</v>
      </c>
      <c r="AV487" s="295">
        <v>363</v>
      </c>
      <c r="AW487" s="295">
        <v>335</v>
      </c>
      <c r="AX487" s="295">
        <v>321</v>
      </c>
      <c r="AY487" s="295">
        <v>294</v>
      </c>
      <c r="AZ487" s="295">
        <v>343</v>
      </c>
      <c r="BA487" s="295">
        <v>367</v>
      </c>
      <c r="BB487" s="295">
        <v>303</v>
      </c>
      <c r="BC487" s="295">
        <v>301</v>
      </c>
      <c r="BD487" s="295">
        <v>305</v>
      </c>
      <c r="BE487" s="295">
        <v>289</v>
      </c>
      <c r="BF487" s="295">
        <v>272</v>
      </c>
      <c r="BG487" s="295">
        <v>278</v>
      </c>
      <c r="BH487" s="295">
        <v>300</v>
      </c>
      <c r="BI487" s="295">
        <v>296</v>
      </c>
      <c r="BJ487" s="295">
        <v>287</v>
      </c>
      <c r="BK487" s="295">
        <v>291</v>
      </c>
      <c r="BL487" s="295">
        <v>313</v>
      </c>
      <c r="BM487" s="295">
        <v>284</v>
      </c>
      <c r="BN487" s="295">
        <v>274</v>
      </c>
      <c r="BO487" s="295">
        <v>280</v>
      </c>
      <c r="BP487" s="295">
        <v>309</v>
      </c>
      <c r="BQ487" s="295">
        <v>292</v>
      </c>
      <c r="BR487" s="295">
        <v>261</v>
      </c>
      <c r="BS487" s="295">
        <v>287</v>
      </c>
      <c r="BT487" s="295">
        <v>319</v>
      </c>
      <c r="BU487" s="295">
        <v>266</v>
      </c>
      <c r="BV487" s="295">
        <v>282</v>
      </c>
      <c r="BW487" s="295">
        <v>286</v>
      </c>
      <c r="BX487" s="295">
        <v>318</v>
      </c>
      <c r="BY487" s="295">
        <v>303</v>
      </c>
      <c r="BZ487" s="295">
        <v>291</v>
      </c>
      <c r="CA487" s="295">
        <v>289</v>
      </c>
      <c r="CB487" s="295">
        <v>275</v>
      </c>
      <c r="CC487" s="295">
        <v>260</v>
      </c>
      <c r="CD487" s="295">
        <v>245</v>
      </c>
      <c r="CE487" s="295">
        <v>244</v>
      </c>
      <c r="CF487" s="295">
        <v>248</v>
      </c>
      <c r="CG487" s="295">
        <v>336</v>
      </c>
      <c r="CH487" s="295">
        <v>223</v>
      </c>
      <c r="CI487" s="295">
        <v>213</v>
      </c>
      <c r="CJ487" s="295">
        <v>269</v>
      </c>
      <c r="CK487" s="295">
        <v>219</v>
      </c>
      <c r="CL487" s="295">
        <v>213</v>
      </c>
      <c r="CM487" s="295">
        <v>231</v>
      </c>
      <c r="CN487" s="295">
        <v>292</v>
      </c>
      <c r="CO487" s="295">
        <v>251</v>
      </c>
      <c r="CP487" s="295">
        <v>252</v>
      </c>
      <c r="CQ487" s="295">
        <v>251</v>
      </c>
      <c r="CR487" s="295">
        <v>316</v>
      </c>
      <c r="CS487" s="295">
        <v>267</v>
      </c>
      <c r="CT487" s="295">
        <v>242</v>
      </c>
      <c r="CU487" s="295">
        <v>264</v>
      </c>
      <c r="CV487" s="295">
        <v>305</v>
      </c>
      <c r="CW487" s="295">
        <v>277</v>
      </c>
      <c r="CX487" s="295">
        <v>242</v>
      </c>
      <c r="CY487" s="295">
        <v>244</v>
      </c>
      <c r="CZ487" s="295">
        <v>295</v>
      </c>
      <c r="DA487" s="295">
        <v>376</v>
      </c>
      <c r="DB487" s="295">
        <v>251</v>
      </c>
      <c r="DC487" s="295">
        <v>249</v>
      </c>
      <c r="DD487" s="295">
        <v>338</v>
      </c>
      <c r="DE487" s="295">
        <v>289</v>
      </c>
      <c r="DF487" s="295">
        <v>303</v>
      </c>
      <c r="DG487" s="295">
        <v>349</v>
      </c>
      <c r="DH487" s="295">
        <v>459</v>
      </c>
      <c r="DI487" s="295">
        <v>403</v>
      </c>
      <c r="DJ487" s="295">
        <v>381</v>
      </c>
      <c r="DK487" s="295">
        <v>397</v>
      </c>
      <c r="DL487" s="295">
        <v>457</v>
      </c>
      <c r="DM487" s="295">
        <v>390</v>
      </c>
      <c r="DN487" s="295">
        <v>360</v>
      </c>
      <c r="DO487" s="295">
        <v>379</v>
      </c>
      <c r="DP487" s="295">
        <v>470</v>
      </c>
      <c r="DQ487" s="295">
        <v>413</v>
      </c>
      <c r="DR487" s="295">
        <v>371</v>
      </c>
      <c r="DS487" s="295">
        <v>270</v>
      </c>
      <c r="DT487" s="295">
        <v>202</v>
      </c>
      <c r="DU487" s="295">
        <v>206</v>
      </c>
      <c r="DV487" s="295">
        <v>211</v>
      </c>
      <c r="DW487" s="295">
        <v>250</v>
      </c>
      <c r="DX487" s="295">
        <v>337</v>
      </c>
    </row>
    <row r="488" spans="1:128">
      <c r="A488" s="34"/>
      <c r="B488" s="34"/>
    </row>
    <row r="489" spans="1:128">
      <c r="A489" s="34"/>
      <c r="B489" s="220" t="s">
        <v>102</v>
      </c>
    </row>
    <row r="490" spans="1:128">
      <c r="A490" s="34"/>
      <c r="B490" s="221" t="s">
        <v>3255</v>
      </c>
      <c r="C490" s="293" t="s">
        <v>105</v>
      </c>
      <c r="D490" s="293" t="s">
        <v>106</v>
      </c>
      <c r="E490" s="293" t="s">
        <v>107</v>
      </c>
      <c r="F490" s="293" t="s">
        <v>108</v>
      </c>
      <c r="G490" s="293" t="s">
        <v>109</v>
      </c>
      <c r="H490" s="293" t="s">
        <v>110</v>
      </c>
      <c r="I490" s="293" t="s">
        <v>111</v>
      </c>
      <c r="J490" s="293" t="s">
        <v>112</v>
      </c>
      <c r="K490" s="293" t="s">
        <v>113</v>
      </c>
      <c r="L490" s="293" t="s">
        <v>114</v>
      </c>
      <c r="M490" s="293" t="s">
        <v>115</v>
      </c>
      <c r="N490" s="293" t="s">
        <v>116</v>
      </c>
      <c r="O490" s="293" t="s">
        <v>117</v>
      </c>
      <c r="P490" s="293" t="s">
        <v>118</v>
      </c>
      <c r="Q490" s="293" t="s">
        <v>119</v>
      </c>
      <c r="R490" s="293" t="s">
        <v>120</v>
      </c>
      <c r="S490" s="293" t="s">
        <v>121</v>
      </c>
      <c r="T490" s="293" t="s">
        <v>122</v>
      </c>
      <c r="U490" s="293" t="s">
        <v>123</v>
      </c>
      <c r="V490" s="293" t="s">
        <v>124</v>
      </c>
      <c r="W490" s="293" t="s">
        <v>125</v>
      </c>
      <c r="X490" s="293" t="s">
        <v>126</v>
      </c>
      <c r="Y490" s="293" t="s">
        <v>127</v>
      </c>
      <c r="Z490" s="293" t="s">
        <v>128</v>
      </c>
      <c r="AA490" s="293" t="s">
        <v>129</v>
      </c>
      <c r="AB490" s="293" t="s">
        <v>130</v>
      </c>
      <c r="AC490" s="293" t="s">
        <v>131</v>
      </c>
      <c r="AD490" s="293" t="s">
        <v>132</v>
      </c>
      <c r="AE490" s="293" t="s">
        <v>133</v>
      </c>
      <c r="AF490" s="293" t="s">
        <v>134</v>
      </c>
      <c r="AG490" s="293" t="s">
        <v>135</v>
      </c>
      <c r="AH490" s="293" t="s">
        <v>136</v>
      </c>
      <c r="AI490" s="293" t="s">
        <v>137</v>
      </c>
      <c r="AJ490" s="293" t="s">
        <v>138</v>
      </c>
      <c r="AK490" s="293" t="s">
        <v>139</v>
      </c>
      <c r="AL490" s="293" t="s">
        <v>140</v>
      </c>
      <c r="AM490" s="293" t="s">
        <v>141</v>
      </c>
      <c r="AN490" s="293" t="s">
        <v>142</v>
      </c>
      <c r="AO490" s="293" t="s">
        <v>143</v>
      </c>
      <c r="AP490" s="293" t="s">
        <v>144</v>
      </c>
      <c r="AQ490" s="293" t="s">
        <v>145</v>
      </c>
      <c r="AR490" s="293" t="s">
        <v>146</v>
      </c>
      <c r="AS490" s="293" t="s">
        <v>147</v>
      </c>
      <c r="AT490" s="293" t="s">
        <v>148</v>
      </c>
      <c r="AU490" s="293" t="s">
        <v>149</v>
      </c>
      <c r="AV490" s="293" t="s">
        <v>150</v>
      </c>
      <c r="AW490" s="293" t="s">
        <v>151</v>
      </c>
      <c r="AX490" s="293" t="s">
        <v>152</v>
      </c>
      <c r="AY490" s="293" t="s">
        <v>153</v>
      </c>
      <c r="AZ490" s="293" t="s">
        <v>154</v>
      </c>
      <c r="BA490" s="293" t="s">
        <v>155</v>
      </c>
      <c r="BB490" s="293" t="s">
        <v>156</v>
      </c>
      <c r="BC490" s="293" t="s">
        <v>157</v>
      </c>
      <c r="BD490" s="293" t="s">
        <v>158</v>
      </c>
      <c r="BE490" s="293" t="s">
        <v>159</v>
      </c>
      <c r="BF490" s="293" t="s">
        <v>160</v>
      </c>
      <c r="BG490" s="293" t="s">
        <v>161</v>
      </c>
      <c r="BH490" s="293" t="s">
        <v>162</v>
      </c>
      <c r="BI490" s="293" t="s">
        <v>163</v>
      </c>
      <c r="BJ490" s="293" t="s">
        <v>164</v>
      </c>
      <c r="BK490" s="293" t="s">
        <v>165</v>
      </c>
      <c r="BL490" s="293" t="s">
        <v>166</v>
      </c>
      <c r="BM490" s="293" t="s">
        <v>167</v>
      </c>
      <c r="BN490" s="293" t="s">
        <v>168</v>
      </c>
      <c r="BO490" s="293" t="s">
        <v>169</v>
      </c>
      <c r="BP490" s="293" t="s">
        <v>170</v>
      </c>
      <c r="BQ490" s="293" t="s">
        <v>171</v>
      </c>
      <c r="BR490" s="293" t="s">
        <v>172</v>
      </c>
      <c r="BS490" s="293" t="s">
        <v>173</v>
      </c>
      <c r="BT490" s="293" t="s">
        <v>174</v>
      </c>
      <c r="BU490" s="293" t="s">
        <v>175</v>
      </c>
      <c r="BV490" s="293" t="s">
        <v>176</v>
      </c>
      <c r="BW490" s="293" t="s">
        <v>177</v>
      </c>
      <c r="BX490" s="293" t="s">
        <v>178</v>
      </c>
      <c r="BY490" s="293" t="s">
        <v>179</v>
      </c>
      <c r="BZ490" s="293" t="s">
        <v>180</v>
      </c>
      <c r="CA490" s="293" t="s">
        <v>181</v>
      </c>
      <c r="CB490" s="293" t="s">
        <v>1437</v>
      </c>
      <c r="CC490" s="293" t="s">
        <v>1456</v>
      </c>
      <c r="CD490" s="293" t="s">
        <v>1457</v>
      </c>
      <c r="CE490" s="293" t="s">
        <v>1517</v>
      </c>
      <c r="CF490" s="293" t="s">
        <v>1518</v>
      </c>
      <c r="CG490" s="293" t="s">
        <v>2368</v>
      </c>
      <c r="CH490" s="293" t="s">
        <v>2388</v>
      </c>
      <c r="CI490" s="293" t="s">
        <v>2425</v>
      </c>
      <c r="CJ490" s="293" t="s">
        <v>2426</v>
      </c>
      <c r="CK490" s="293" t="s">
        <v>2431</v>
      </c>
      <c r="CL490" s="293" t="s">
        <v>2432</v>
      </c>
      <c r="CM490" s="293" t="s">
        <v>2434</v>
      </c>
      <c r="CN490" s="293" t="s">
        <v>2622</v>
      </c>
      <c r="CO490" s="293" t="s">
        <v>2627</v>
      </c>
      <c r="CP490" s="293" t="s">
        <v>2633</v>
      </c>
      <c r="CQ490" s="293" t="s">
        <v>2682</v>
      </c>
      <c r="CR490" s="293" t="s">
        <v>2683</v>
      </c>
      <c r="CS490" s="293" t="s">
        <v>2718</v>
      </c>
      <c r="CT490" s="293" t="s">
        <v>2738</v>
      </c>
      <c r="CU490" s="293" t="s">
        <v>2739</v>
      </c>
      <c r="CV490" s="293" t="s">
        <v>2740</v>
      </c>
      <c r="CW490" s="293" t="s">
        <v>2741</v>
      </c>
      <c r="CX490" s="293" t="s">
        <v>2806</v>
      </c>
      <c r="CY490" s="293" t="s">
        <v>2807</v>
      </c>
      <c r="CZ490" s="293" t="s">
        <v>2808</v>
      </c>
      <c r="DA490" s="293" t="s">
        <v>2809</v>
      </c>
      <c r="DB490" s="293" t="s">
        <v>2823</v>
      </c>
      <c r="DC490" s="293" t="s">
        <v>2824</v>
      </c>
      <c r="DD490" s="293" t="s">
        <v>2825</v>
      </c>
      <c r="DE490" s="293" t="s">
        <v>2826</v>
      </c>
      <c r="DF490" s="293" t="s">
        <v>2854</v>
      </c>
      <c r="DG490" s="293" t="s">
        <v>2855</v>
      </c>
      <c r="DH490" s="293" t="s">
        <v>2856</v>
      </c>
      <c r="DI490" s="293" t="s">
        <v>2876</v>
      </c>
      <c r="DJ490" s="293" t="s">
        <v>2879</v>
      </c>
      <c r="DK490" s="293" t="s">
        <v>2882</v>
      </c>
      <c r="DL490" s="293" t="s">
        <v>2898</v>
      </c>
      <c r="DM490" s="293" t="s">
        <v>2899</v>
      </c>
      <c r="DN490" s="293" t="s">
        <v>3034</v>
      </c>
      <c r="DO490" s="293" t="s">
        <v>3035</v>
      </c>
      <c r="DP490" s="293" t="s">
        <v>3036</v>
      </c>
      <c r="DQ490" s="293" t="s">
        <v>3037</v>
      </c>
      <c r="DR490" s="293" t="s">
        <v>3043</v>
      </c>
      <c r="DS490" s="293" t="s">
        <v>3127</v>
      </c>
      <c r="DT490" s="293" t="s">
        <v>3044</v>
      </c>
      <c r="DU490" s="293" t="s">
        <v>3125</v>
      </c>
      <c r="DV490" s="293" t="s">
        <v>3126</v>
      </c>
      <c r="DW490" s="293" t="s">
        <v>3265</v>
      </c>
      <c r="DX490" s="293" t="s">
        <v>3277</v>
      </c>
    </row>
    <row r="491" spans="1:128">
      <c r="A491" s="37">
        <v>72</v>
      </c>
      <c r="B491" s="38" t="s">
        <v>183</v>
      </c>
      <c r="C491" s="494">
        <v>7743</v>
      </c>
      <c r="D491" s="294">
        <v>7742</v>
      </c>
      <c r="E491" s="294">
        <v>8006</v>
      </c>
      <c r="F491" s="294">
        <v>6211</v>
      </c>
      <c r="G491" s="294">
        <v>6328</v>
      </c>
      <c r="H491" s="294">
        <v>6551</v>
      </c>
      <c r="I491" s="294">
        <v>6529</v>
      </c>
      <c r="J491" s="294">
        <v>6494</v>
      </c>
      <c r="K491" s="294">
        <v>6502</v>
      </c>
      <c r="L491" s="294">
        <v>6653</v>
      </c>
      <c r="M491" s="294">
        <v>6665</v>
      </c>
      <c r="N491" s="294">
        <v>6560</v>
      </c>
      <c r="O491" s="294">
        <v>6674</v>
      </c>
      <c r="P491" s="294">
        <v>6827</v>
      </c>
      <c r="Q491" s="294">
        <v>6970</v>
      </c>
      <c r="R491" s="294">
        <v>6967</v>
      </c>
      <c r="S491" s="294">
        <v>7028</v>
      </c>
      <c r="T491" s="294">
        <v>7224</v>
      </c>
      <c r="U491" s="294">
        <v>7259</v>
      </c>
      <c r="V491" s="294">
        <v>7230</v>
      </c>
      <c r="W491" s="294">
        <v>7404</v>
      </c>
      <c r="X491" s="294">
        <v>7467</v>
      </c>
      <c r="Y491" s="294">
        <v>7542</v>
      </c>
      <c r="Z491" s="294">
        <v>7746</v>
      </c>
      <c r="AA491" s="294">
        <v>7522</v>
      </c>
      <c r="AB491" s="294">
        <v>7744</v>
      </c>
      <c r="AC491" s="294">
        <v>7810</v>
      </c>
      <c r="AD491" s="294">
        <v>8039</v>
      </c>
      <c r="AE491" s="294">
        <v>7790</v>
      </c>
      <c r="AF491" s="294">
        <v>7641</v>
      </c>
      <c r="AG491" s="294">
        <v>7696</v>
      </c>
      <c r="AH491" s="294">
        <v>8018</v>
      </c>
      <c r="AI491" s="294">
        <v>7941</v>
      </c>
      <c r="AJ491" s="294">
        <v>8136</v>
      </c>
      <c r="AK491" s="294">
        <v>8141</v>
      </c>
      <c r="AL491" s="294">
        <v>8093</v>
      </c>
      <c r="AM491" s="294">
        <v>8261</v>
      </c>
      <c r="AN491" s="294">
        <v>8470</v>
      </c>
      <c r="AO491" s="294">
        <v>8777</v>
      </c>
      <c r="AP491" s="294">
        <v>8671</v>
      </c>
      <c r="AQ491" s="294">
        <v>8818</v>
      </c>
      <c r="AR491" s="294">
        <v>9065</v>
      </c>
      <c r="AS491" s="294">
        <v>8996</v>
      </c>
      <c r="AT491" s="294">
        <v>8724</v>
      </c>
      <c r="AU491" s="294">
        <v>8911</v>
      </c>
      <c r="AV491" s="294">
        <v>9248</v>
      </c>
      <c r="AW491" s="294">
        <v>9119</v>
      </c>
      <c r="AX491" s="294">
        <v>8892</v>
      </c>
      <c r="AY491" s="294">
        <v>8875</v>
      </c>
      <c r="AZ491" s="294">
        <v>9115</v>
      </c>
      <c r="BA491" s="294">
        <v>9195</v>
      </c>
      <c r="BB491" s="294">
        <v>8893</v>
      </c>
      <c r="BC491" s="294">
        <v>8908</v>
      </c>
      <c r="BD491" s="294">
        <v>9114</v>
      </c>
      <c r="BE491" s="294">
        <v>9174</v>
      </c>
      <c r="BF491" s="294">
        <v>9119</v>
      </c>
      <c r="BG491" s="294">
        <v>9294</v>
      </c>
      <c r="BH491" s="294">
        <v>9404</v>
      </c>
      <c r="BI491" s="294">
        <v>9315</v>
      </c>
      <c r="BJ491" s="294">
        <v>9326</v>
      </c>
      <c r="BK491" s="294">
        <v>9454</v>
      </c>
      <c r="BL491" s="294">
        <v>9799</v>
      </c>
      <c r="BM491" s="294">
        <v>9829</v>
      </c>
      <c r="BN491" s="294">
        <v>9904</v>
      </c>
      <c r="BO491" s="294">
        <v>10117</v>
      </c>
      <c r="BP491" s="294">
        <v>10356</v>
      </c>
      <c r="BQ491" s="294">
        <v>10213</v>
      </c>
      <c r="BR491" s="294">
        <v>10169</v>
      </c>
      <c r="BS491" s="294">
        <v>10252</v>
      </c>
      <c r="BT491" s="294">
        <v>10373</v>
      </c>
      <c r="BU491" s="294">
        <v>10285</v>
      </c>
      <c r="BV491" s="294">
        <v>10398</v>
      </c>
      <c r="BW491" s="294">
        <v>10433</v>
      </c>
      <c r="BX491" s="294">
        <v>10714</v>
      </c>
      <c r="BY491" s="294">
        <v>10383</v>
      </c>
      <c r="BZ491" s="294">
        <v>10222</v>
      </c>
      <c r="CA491" s="294">
        <v>10163</v>
      </c>
      <c r="CB491" s="294">
        <v>10345</v>
      </c>
      <c r="CC491" s="294">
        <v>10068</v>
      </c>
      <c r="CD491" s="294">
        <v>9713</v>
      </c>
      <c r="CE491" s="294">
        <v>9843</v>
      </c>
      <c r="CF491" s="294">
        <v>10131</v>
      </c>
      <c r="CG491" s="294">
        <v>9978</v>
      </c>
      <c r="CH491" s="294">
        <v>9555</v>
      </c>
      <c r="CI491" s="294">
        <v>9636</v>
      </c>
      <c r="CJ491" s="294">
        <v>10022</v>
      </c>
      <c r="CK491" s="294">
        <v>9821</v>
      </c>
      <c r="CL491" s="294">
        <v>9730</v>
      </c>
      <c r="CM491" s="294">
        <v>9840</v>
      </c>
      <c r="CN491" s="294">
        <v>10230</v>
      </c>
      <c r="CO491" s="294">
        <v>10113</v>
      </c>
      <c r="CP491" s="294">
        <v>9850</v>
      </c>
      <c r="CQ491" s="294">
        <v>10001</v>
      </c>
      <c r="CR491" s="294">
        <v>10522</v>
      </c>
      <c r="CS491" s="294">
        <v>10405</v>
      </c>
      <c r="CT491" s="294">
        <v>10080</v>
      </c>
      <c r="CU491" s="294">
        <v>10335</v>
      </c>
      <c r="CV491" s="294">
        <v>10550</v>
      </c>
      <c r="CW491" s="294">
        <v>10711</v>
      </c>
      <c r="CX491" s="294">
        <v>10600</v>
      </c>
      <c r="CY491" s="294">
        <v>10953</v>
      </c>
      <c r="CZ491" s="294">
        <v>11578</v>
      </c>
      <c r="DA491" s="294">
        <v>11591</v>
      </c>
      <c r="DB491" s="294">
        <v>11498</v>
      </c>
      <c r="DC491" s="294">
        <v>11759</v>
      </c>
      <c r="DD491" s="294">
        <v>12091</v>
      </c>
      <c r="DE491" s="294">
        <v>12363</v>
      </c>
      <c r="DF491" s="294">
        <v>12390</v>
      </c>
      <c r="DG491" s="294">
        <v>12564</v>
      </c>
      <c r="DH491" s="294">
        <v>12946</v>
      </c>
      <c r="DI491" s="294">
        <v>12732</v>
      </c>
      <c r="DJ491" s="294">
        <v>12859</v>
      </c>
      <c r="DK491" s="294">
        <v>13064</v>
      </c>
      <c r="DL491" s="294">
        <v>13622</v>
      </c>
      <c r="DM491" s="294">
        <v>13596</v>
      </c>
      <c r="DN491" s="294">
        <v>13566</v>
      </c>
      <c r="DO491" s="294">
        <v>13588</v>
      </c>
      <c r="DP491" s="294">
        <v>14077</v>
      </c>
      <c r="DQ491" s="294">
        <v>13941</v>
      </c>
      <c r="DR491" s="294">
        <v>13674</v>
      </c>
      <c r="DS491" s="294">
        <v>10958</v>
      </c>
      <c r="DT491" s="294">
        <v>10593</v>
      </c>
      <c r="DU491" s="294">
        <v>11358</v>
      </c>
      <c r="DV491" s="294">
        <v>10979</v>
      </c>
      <c r="DW491" s="294">
        <v>11567</v>
      </c>
      <c r="DX491" s="294">
        <v>13093</v>
      </c>
    </row>
    <row r="492" spans="1:128">
      <c r="A492" s="42"/>
      <c r="B492" s="39" t="s">
        <v>3243</v>
      </c>
      <c r="C492" s="495">
        <v>629</v>
      </c>
      <c r="D492" s="290">
        <v>636</v>
      </c>
      <c r="E492" s="290">
        <v>667</v>
      </c>
      <c r="F492" s="290">
        <v>495</v>
      </c>
      <c r="G492" s="290">
        <v>499</v>
      </c>
      <c r="H492" s="290">
        <v>495</v>
      </c>
      <c r="I492" s="290">
        <v>503</v>
      </c>
      <c r="J492" s="290">
        <v>496</v>
      </c>
      <c r="K492" s="290">
        <v>511</v>
      </c>
      <c r="L492" s="290">
        <v>512</v>
      </c>
      <c r="M492" s="290">
        <v>520</v>
      </c>
      <c r="N492" s="290">
        <v>507</v>
      </c>
      <c r="O492" s="290">
        <v>514</v>
      </c>
      <c r="P492" s="290">
        <v>527</v>
      </c>
      <c r="Q492" s="290">
        <v>530</v>
      </c>
      <c r="R492" s="290">
        <v>533</v>
      </c>
      <c r="S492" s="290">
        <v>544</v>
      </c>
      <c r="T492" s="290">
        <v>541</v>
      </c>
      <c r="U492" s="290">
        <v>572</v>
      </c>
      <c r="V492" s="290">
        <v>549</v>
      </c>
      <c r="W492" s="290">
        <v>555</v>
      </c>
      <c r="X492" s="290">
        <v>552</v>
      </c>
      <c r="Y492" s="290">
        <v>582</v>
      </c>
      <c r="Z492" s="290">
        <v>594</v>
      </c>
      <c r="AA492" s="290">
        <v>605</v>
      </c>
      <c r="AB492" s="290">
        <v>602</v>
      </c>
      <c r="AC492" s="290">
        <v>594</v>
      </c>
      <c r="AD492" s="290">
        <v>622</v>
      </c>
      <c r="AE492" s="290">
        <v>620</v>
      </c>
      <c r="AF492" s="290">
        <v>615</v>
      </c>
      <c r="AG492" s="290">
        <v>620</v>
      </c>
      <c r="AH492" s="290">
        <v>640</v>
      </c>
      <c r="AI492" s="290">
        <v>655</v>
      </c>
      <c r="AJ492" s="290">
        <v>677</v>
      </c>
      <c r="AK492" s="290">
        <v>679</v>
      </c>
      <c r="AL492" s="290">
        <v>687</v>
      </c>
      <c r="AM492" s="290">
        <v>721</v>
      </c>
      <c r="AN492" s="290">
        <v>741</v>
      </c>
      <c r="AO492" s="290">
        <v>776</v>
      </c>
      <c r="AP492" s="290">
        <v>753</v>
      </c>
      <c r="AQ492" s="290">
        <v>755</v>
      </c>
      <c r="AR492" s="290">
        <v>771</v>
      </c>
      <c r="AS492" s="290">
        <v>769</v>
      </c>
      <c r="AT492" s="290">
        <v>774</v>
      </c>
      <c r="AU492" s="290">
        <v>783</v>
      </c>
      <c r="AV492" s="290">
        <v>814</v>
      </c>
      <c r="AW492" s="290">
        <v>803</v>
      </c>
      <c r="AX492" s="290">
        <v>789</v>
      </c>
      <c r="AY492" s="290">
        <v>817</v>
      </c>
      <c r="AZ492" s="290">
        <v>844</v>
      </c>
      <c r="BA492" s="290">
        <v>837</v>
      </c>
      <c r="BB492" s="290">
        <v>803</v>
      </c>
      <c r="BC492" s="290">
        <v>817</v>
      </c>
      <c r="BD492" s="290">
        <v>820</v>
      </c>
      <c r="BE492" s="290">
        <v>842</v>
      </c>
      <c r="BF492" s="290">
        <v>836</v>
      </c>
      <c r="BG492" s="290">
        <v>862</v>
      </c>
      <c r="BH492" s="290">
        <v>862</v>
      </c>
      <c r="BI492" s="290">
        <v>876</v>
      </c>
      <c r="BJ492" s="290">
        <v>890</v>
      </c>
      <c r="BK492" s="290">
        <v>912</v>
      </c>
      <c r="BL492" s="290">
        <v>937</v>
      </c>
      <c r="BM492" s="290">
        <v>954</v>
      </c>
      <c r="BN492" s="290">
        <v>971</v>
      </c>
      <c r="BO492" s="290">
        <v>990</v>
      </c>
      <c r="BP492" s="290">
        <v>1016</v>
      </c>
      <c r="BQ492" s="290">
        <v>1011</v>
      </c>
      <c r="BR492" s="290">
        <v>1013</v>
      </c>
      <c r="BS492" s="290">
        <v>1041</v>
      </c>
      <c r="BT492" s="290">
        <v>1066</v>
      </c>
      <c r="BU492" s="290">
        <v>1071</v>
      </c>
      <c r="BV492" s="290">
        <v>1123</v>
      </c>
      <c r="BW492" s="290">
        <v>1128</v>
      </c>
      <c r="BX492" s="290">
        <v>1152</v>
      </c>
      <c r="BY492" s="290">
        <v>1150</v>
      </c>
      <c r="BZ492" s="290">
        <v>1164</v>
      </c>
      <c r="CA492" s="290">
        <v>1156</v>
      </c>
      <c r="CB492" s="290">
        <v>1168</v>
      </c>
      <c r="CC492" s="290">
        <v>1165</v>
      </c>
      <c r="CD492" s="290">
        <v>1126</v>
      </c>
      <c r="CE492" s="290">
        <v>1147</v>
      </c>
      <c r="CF492" s="290">
        <v>1169</v>
      </c>
      <c r="CG492" s="290">
        <v>1160</v>
      </c>
      <c r="CH492" s="290">
        <v>1110</v>
      </c>
      <c r="CI492" s="290">
        <v>1133</v>
      </c>
      <c r="CJ492" s="290">
        <v>1159</v>
      </c>
      <c r="CK492" s="290">
        <v>1137</v>
      </c>
      <c r="CL492" s="290">
        <v>1127</v>
      </c>
      <c r="CM492" s="290">
        <v>1132</v>
      </c>
      <c r="CN492" s="290">
        <v>1156</v>
      </c>
      <c r="CO492" s="290">
        <v>1158</v>
      </c>
      <c r="CP492" s="290">
        <v>1143</v>
      </c>
      <c r="CQ492" s="290">
        <v>1154</v>
      </c>
      <c r="CR492" s="290">
        <v>1187</v>
      </c>
      <c r="CS492" s="290">
        <v>1208</v>
      </c>
      <c r="CT492" s="290">
        <v>1156</v>
      </c>
      <c r="CU492" s="290">
        <v>1207</v>
      </c>
      <c r="CV492" s="290">
        <v>1196</v>
      </c>
      <c r="CW492" s="290">
        <v>1225</v>
      </c>
      <c r="CX492" s="290">
        <v>1220</v>
      </c>
      <c r="CY492" s="290">
        <v>1264</v>
      </c>
      <c r="CZ492" s="290">
        <v>1309</v>
      </c>
      <c r="DA492" s="290">
        <v>1306</v>
      </c>
      <c r="DB492" s="290">
        <v>1287</v>
      </c>
      <c r="DC492" s="290">
        <v>1318</v>
      </c>
      <c r="DD492" s="290">
        <v>1310</v>
      </c>
      <c r="DE492" s="290">
        <v>1335</v>
      </c>
      <c r="DF492" s="290">
        <v>1373</v>
      </c>
      <c r="DG492" s="290">
        <v>1404</v>
      </c>
      <c r="DH492" s="290">
        <v>1414</v>
      </c>
      <c r="DI492" s="290">
        <v>1426</v>
      </c>
      <c r="DJ492" s="290">
        <v>1428</v>
      </c>
      <c r="DK492" s="290">
        <v>1459</v>
      </c>
      <c r="DL492" s="290">
        <v>1481</v>
      </c>
      <c r="DM492" s="290">
        <v>1499</v>
      </c>
      <c r="DN492" s="290">
        <v>1495</v>
      </c>
      <c r="DO492" s="290">
        <v>1503</v>
      </c>
      <c r="DP492" s="290">
        <v>1549</v>
      </c>
      <c r="DQ492" s="290">
        <v>1563</v>
      </c>
      <c r="DR492" s="290">
        <v>1530</v>
      </c>
      <c r="DS492" s="290">
        <v>1209</v>
      </c>
      <c r="DT492" s="290">
        <v>1142</v>
      </c>
      <c r="DU492" s="290">
        <v>1205</v>
      </c>
      <c r="DV492" s="290">
        <v>1145</v>
      </c>
      <c r="DW492" s="290">
        <v>1200</v>
      </c>
      <c r="DX492" s="290">
        <v>1355</v>
      </c>
    </row>
    <row r="493" spans="1:128">
      <c r="A493" s="42"/>
      <c r="B493" s="39" t="s">
        <v>3244</v>
      </c>
      <c r="C493" s="495">
        <v>1667</v>
      </c>
      <c r="D493" s="290">
        <v>1629</v>
      </c>
      <c r="E493" s="290">
        <v>1693</v>
      </c>
      <c r="F493" s="290">
        <v>1324</v>
      </c>
      <c r="G493" s="290">
        <v>1353</v>
      </c>
      <c r="H493" s="290">
        <v>1358</v>
      </c>
      <c r="I493" s="290">
        <v>1372</v>
      </c>
      <c r="J493" s="290">
        <v>1380</v>
      </c>
      <c r="K493" s="290">
        <v>1365</v>
      </c>
      <c r="L493" s="290">
        <v>1361</v>
      </c>
      <c r="M493" s="290">
        <v>1368</v>
      </c>
      <c r="N493" s="290">
        <v>1340</v>
      </c>
      <c r="O493" s="290">
        <v>1357</v>
      </c>
      <c r="P493" s="290">
        <v>1395</v>
      </c>
      <c r="Q493" s="290">
        <v>1402</v>
      </c>
      <c r="R493" s="290">
        <v>1412</v>
      </c>
      <c r="S493" s="290">
        <v>1391</v>
      </c>
      <c r="T493" s="290">
        <v>1365</v>
      </c>
      <c r="U493" s="290">
        <v>1367</v>
      </c>
      <c r="V493" s="290">
        <v>1375</v>
      </c>
      <c r="W493" s="290">
        <v>1396</v>
      </c>
      <c r="X493" s="290">
        <v>1386</v>
      </c>
      <c r="Y493" s="290">
        <v>1422</v>
      </c>
      <c r="Z493" s="290">
        <v>1455</v>
      </c>
      <c r="AA493" s="290">
        <v>1464</v>
      </c>
      <c r="AB493" s="290">
        <v>1457</v>
      </c>
      <c r="AC493" s="290">
        <v>1495</v>
      </c>
      <c r="AD493" s="290">
        <v>1582</v>
      </c>
      <c r="AE493" s="290">
        <v>1501</v>
      </c>
      <c r="AF493" s="290">
        <v>1465</v>
      </c>
      <c r="AG493" s="290">
        <v>1497</v>
      </c>
      <c r="AH493" s="290">
        <v>1562</v>
      </c>
      <c r="AI493" s="290">
        <v>1567</v>
      </c>
      <c r="AJ493" s="290">
        <v>1581</v>
      </c>
      <c r="AK493" s="290">
        <v>1571</v>
      </c>
      <c r="AL493" s="290">
        <v>1543</v>
      </c>
      <c r="AM493" s="290">
        <v>1574</v>
      </c>
      <c r="AN493" s="290">
        <v>1596</v>
      </c>
      <c r="AO493" s="290">
        <v>1680</v>
      </c>
      <c r="AP493" s="290">
        <v>1656</v>
      </c>
      <c r="AQ493" s="290">
        <v>1655</v>
      </c>
      <c r="AR493" s="290">
        <v>1683</v>
      </c>
      <c r="AS493" s="290">
        <v>1673</v>
      </c>
      <c r="AT493" s="290">
        <v>1655</v>
      </c>
      <c r="AU493" s="290">
        <v>1696</v>
      </c>
      <c r="AV493" s="290">
        <v>1742</v>
      </c>
      <c r="AW493" s="290">
        <v>1774</v>
      </c>
      <c r="AX493" s="290">
        <v>1765</v>
      </c>
      <c r="AY493" s="290">
        <v>1779</v>
      </c>
      <c r="AZ493" s="290">
        <v>1794</v>
      </c>
      <c r="BA493" s="290">
        <v>1803</v>
      </c>
      <c r="BB493" s="290">
        <v>1715</v>
      </c>
      <c r="BC493" s="290">
        <v>1718</v>
      </c>
      <c r="BD493" s="290">
        <v>1740</v>
      </c>
      <c r="BE493" s="290">
        <v>1773</v>
      </c>
      <c r="BF493" s="290">
        <v>1766</v>
      </c>
      <c r="BG493" s="290">
        <v>1805</v>
      </c>
      <c r="BH493" s="290">
        <v>1808</v>
      </c>
      <c r="BI493" s="290">
        <v>1823</v>
      </c>
      <c r="BJ493" s="290">
        <v>1857</v>
      </c>
      <c r="BK493" s="290">
        <v>1885</v>
      </c>
      <c r="BL493" s="290">
        <v>1945</v>
      </c>
      <c r="BM493" s="290">
        <v>1950</v>
      </c>
      <c r="BN493" s="290">
        <v>1958</v>
      </c>
      <c r="BO493" s="290">
        <v>2006</v>
      </c>
      <c r="BP493" s="290">
        <v>2030</v>
      </c>
      <c r="BQ493" s="290">
        <v>2036</v>
      </c>
      <c r="BR493" s="290">
        <v>2060</v>
      </c>
      <c r="BS493" s="290">
        <v>2065</v>
      </c>
      <c r="BT493" s="290">
        <v>2053</v>
      </c>
      <c r="BU493" s="290">
        <v>2037</v>
      </c>
      <c r="BV493" s="290">
        <v>2065</v>
      </c>
      <c r="BW493" s="290">
        <v>2088</v>
      </c>
      <c r="BX493" s="290">
        <v>2111</v>
      </c>
      <c r="BY493" s="290">
        <v>2091</v>
      </c>
      <c r="BZ493" s="290">
        <v>2117</v>
      </c>
      <c r="CA493" s="290">
        <v>2105</v>
      </c>
      <c r="CB493" s="290">
        <v>2130</v>
      </c>
      <c r="CC493" s="290">
        <v>2116</v>
      </c>
      <c r="CD493" s="290">
        <v>2036</v>
      </c>
      <c r="CE493" s="290">
        <v>2082</v>
      </c>
      <c r="CF493" s="290">
        <v>2136</v>
      </c>
      <c r="CG493" s="290">
        <v>2124</v>
      </c>
      <c r="CH493" s="290">
        <v>2054</v>
      </c>
      <c r="CI493" s="290">
        <v>2080</v>
      </c>
      <c r="CJ493" s="290">
        <v>2113</v>
      </c>
      <c r="CK493" s="290">
        <v>2093</v>
      </c>
      <c r="CL493" s="290">
        <v>2079</v>
      </c>
      <c r="CM493" s="290">
        <v>2092</v>
      </c>
      <c r="CN493" s="290">
        <v>2116</v>
      </c>
      <c r="CO493" s="290">
        <v>2109</v>
      </c>
      <c r="CP493" s="290">
        <v>2064</v>
      </c>
      <c r="CQ493" s="290">
        <v>2101</v>
      </c>
      <c r="CR493" s="290">
        <v>2163</v>
      </c>
      <c r="CS493" s="290">
        <v>2129</v>
      </c>
      <c r="CT493" s="290">
        <v>2044</v>
      </c>
      <c r="CU493" s="290">
        <v>2100</v>
      </c>
      <c r="CV493" s="290">
        <v>2103</v>
      </c>
      <c r="CW493" s="290">
        <v>2157</v>
      </c>
      <c r="CX493" s="290">
        <v>2149</v>
      </c>
      <c r="CY493" s="290">
        <v>2193</v>
      </c>
      <c r="CZ493" s="290">
        <v>2253</v>
      </c>
      <c r="DA493" s="290">
        <v>2251</v>
      </c>
      <c r="DB493" s="290">
        <v>2257</v>
      </c>
      <c r="DC493" s="290">
        <v>2301</v>
      </c>
      <c r="DD493" s="290">
        <v>2299</v>
      </c>
      <c r="DE493" s="290">
        <v>2340</v>
      </c>
      <c r="DF493" s="290">
        <v>2363</v>
      </c>
      <c r="DG493" s="290">
        <v>2396</v>
      </c>
      <c r="DH493" s="290">
        <v>2415</v>
      </c>
      <c r="DI493" s="290">
        <v>2394</v>
      </c>
      <c r="DJ493" s="290">
        <v>2428</v>
      </c>
      <c r="DK493" s="290">
        <v>2489</v>
      </c>
      <c r="DL493" s="290">
        <v>2546</v>
      </c>
      <c r="DM493" s="290">
        <v>2553</v>
      </c>
      <c r="DN493" s="290">
        <v>2540</v>
      </c>
      <c r="DO493" s="290">
        <v>2549</v>
      </c>
      <c r="DP493" s="290">
        <v>2618</v>
      </c>
      <c r="DQ493" s="290">
        <v>2636</v>
      </c>
      <c r="DR493" s="290">
        <v>2599</v>
      </c>
      <c r="DS493" s="290">
        <v>2017</v>
      </c>
      <c r="DT493" s="290">
        <v>1911</v>
      </c>
      <c r="DU493" s="290">
        <v>2012</v>
      </c>
      <c r="DV493" s="290">
        <v>1906</v>
      </c>
      <c r="DW493" s="290">
        <v>2019</v>
      </c>
      <c r="DX493" s="290">
        <v>2249</v>
      </c>
    </row>
    <row r="494" spans="1:128">
      <c r="A494" s="42"/>
      <c r="B494" s="39" t="s">
        <v>3256</v>
      </c>
      <c r="C494" s="495">
        <v>1431</v>
      </c>
      <c r="D494" s="290">
        <v>1436</v>
      </c>
      <c r="E494" s="290">
        <v>1491</v>
      </c>
      <c r="F494" s="290">
        <v>1102</v>
      </c>
      <c r="G494" s="290">
        <v>1143</v>
      </c>
      <c r="H494" s="290">
        <v>1122</v>
      </c>
      <c r="I494" s="290">
        <v>1139</v>
      </c>
      <c r="J494" s="290">
        <v>1162</v>
      </c>
      <c r="K494" s="290">
        <v>1172</v>
      </c>
      <c r="L494" s="290">
        <v>1164</v>
      </c>
      <c r="M494" s="290">
        <v>1178</v>
      </c>
      <c r="N494" s="290">
        <v>1165</v>
      </c>
      <c r="O494" s="290">
        <v>1184</v>
      </c>
      <c r="P494" s="290">
        <v>1182</v>
      </c>
      <c r="Q494" s="290">
        <v>1209</v>
      </c>
      <c r="R494" s="290">
        <v>1217</v>
      </c>
      <c r="S494" s="290">
        <v>1199</v>
      </c>
      <c r="T494" s="290">
        <v>1221</v>
      </c>
      <c r="U494" s="290">
        <v>1247</v>
      </c>
      <c r="V494" s="290">
        <v>1247</v>
      </c>
      <c r="W494" s="290">
        <v>1306</v>
      </c>
      <c r="X494" s="290">
        <v>1281</v>
      </c>
      <c r="Y494" s="290">
        <v>1317</v>
      </c>
      <c r="Z494" s="290">
        <v>1354</v>
      </c>
      <c r="AA494" s="290">
        <v>1381</v>
      </c>
      <c r="AB494" s="290">
        <v>1392</v>
      </c>
      <c r="AC494" s="290">
        <v>1439</v>
      </c>
      <c r="AD494" s="290">
        <v>1491</v>
      </c>
      <c r="AE494" s="290">
        <v>1412</v>
      </c>
      <c r="AF494" s="290">
        <v>1331</v>
      </c>
      <c r="AG494" s="290">
        <v>1361</v>
      </c>
      <c r="AH494" s="290">
        <v>1434</v>
      </c>
      <c r="AI494" s="290">
        <v>1431</v>
      </c>
      <c r="AJ494" s="290">
        <v>1453</v>
      </c>
      <c r="AK494" s="290">
        <v>1451</v>
      </c>
      <c r="AL494" s="290">
        <v>1454</v>
      </c>
      <c r="AM494" s="290">
        <v>1493</v>
      </c>
      <c r="AN494" s="290">
        <v>1512</v>
      </c>
      <c r="AO494" s="290">
        <v>1592</v>
      </c>
      <c r="AP494" s="290">
        <v>1569</v>
      </c>
      <c r="AQ494" s="290">
        <v>1599</v>
      </c>
      <c r="AR494" s="290">
        <v>1651</v>
      </c>
      <c r="AS494" s="290">
        <v>1638</v>
      </c>
      <c r="AT494" s="290">
        <v>1585</v>
      </c>
      <c r="AU494" s="290">
        <v>1622</v>
      </c>
      <c r="AV494" s="290">
        <v>1667</v>
      </c>
      <c r="AW494" s="290">
        <v>1683</v>
      </c>
      <c r="AX494" s="290">
        <v>1669</v>
      </c>
      <c r="AY494" s="290">
        <v>1698</v>
      </c>
      <c r="AZ494" s="290">
        <v>1709</v>
      </c>
      <c r="BA494" s="290">
        <v>1739</v>
      </c>
      <c r="BB494" s="290">
        <v>1685</v>
      </c>
      <c r="BC494" s="290">
        <v>1706</v>
      </c>
      <c r="BD494" s="290">
        <v>1743</v>
      </c>
      <c r="BE494" s="290">
        <v>1733</v>
      </c>
      <c r="BF494" s="290">
        <v>1745</v>
      </c>
      <c r="BG494" s="290">
        <v>1786</v>
      </c>
      <c r="BH494" s="290">
        <v>1793</v>
      </c>
      <c r="BI494" s="290">
        <v>1794</v>
      </c>
      <c r="BJ494" s="290">
        <v>1845</v>
      </c>
      <c r="BK494" s="290">
        <v>1865</v>
      </c>
      <c r="BL494" s="290">
        <v>1939</v>
      </c>
      <c r="BM494" s="290">
        <v>1956</v>
      </c>
      <c r="BN494" s="290">
        <v>1949</v>
      </c>
      <c r="BO494" s="290">
        <v>1992</v>
      </c>
      <c r="BP494" s="290">
        <v>2040</v>
      </c>
      <c r="BQ494" s="290">
        <v>2062</v>
      </c>
      <c r="BR494" s="290">
        <v>2076</v>
      </c>
      <c r="BS494" s="290">
        <v>2087</v>
      </c>
      <c r="BT494" s="290">
        <v>2100</v>
      </c>
      <c r="BU494" s="290">
        <v>2083</v>
      </c>
      <c r="BV494" s="290">
        <v>2096</v>
      </c>
      <c r="BW494" s="290">
        <v>2100</v>
      </c>
      <c r="BX494" s="290">
        <v>2151</v>
      </c>
      <c r="BY494" s="290">
        <v>2149</v>
      </c>
      <c r="BZ494" s="290">
        <v>2150</v>
      </c>
      <c r="CA494" s="290">
        <v>2146</v>
      </c>
      <c r="CB494" s="290">
        <v>2155</v>
      </c>
      <c r="CC494" s="290">
        <v>2131</v>
      </c>
      <c r="CD494" s="290">
        <v>2074</v>
      </c>
      <c r="CE494" s="290">
        <v>2127</v>
      </c>
      <c r="CF494" s="290">
        <v>2144</v>
      </c>
      <c r="CG494" s="290">
        <v>2136</v>
      </c>
      <c r="CH494" s="290">
        <v>2079</v>
      </c>
      <c r="CI494" s="290">
        <v>2129</v>
      </c>
      <c r="CJ494" s="290">
        <v>2184</v>
      </c>
      <c r="CK494" s="290">
        <v>2151</v>
      </c>
      <c r="CL494" s="290">
        <v>2140</v>
      </c>
      <c r="CM494" s="290">
        <v>2140</v>
      </c>
      <c r="CN494" s="290">
        <v>2196</v>
      </c>
      <c r="CO494" s="290">
        <v>2176</v>
      </c>
      <c r="CP494" s="290">
        <v>2117</v>
      </c>
      <c r="CQ494" s="290">
        <v>2156</v>
      </c>
      <c r="CR494" s="290">
        <v>2198</v>
      </c>
      <c r="CS494" s="290">
        <v>2191</v>
      </c>
      <c r="CT494" s="290">
        <v>2117</v>
      </c>
      <c r="CU494" s="290">
        <v>2161</v>
      </c>
      <c r="CV494" s="290">
        <v>2179</v>
      </c>
      <c r="CW494" s="290">
        <v>2233</v>
      </c>
      <c r="CX494" s="290">
        <v>2221</v>
      </c>
      <c r="CY494" s="290">
        <v>2269</v>
      </c>
      <c r="CZ494" s="290">
        <v>2345</v>
      </c>
      <c r="DA494" s="290">
        <v>2330</v>
      </c>
      <c r="DB494" s="290">
        <v>2347</v>
      </c>
      <c r="DC494" s="290">
        <v>2375</v>
      </c>
      <c r="DD494" s="290">
        <v>2407</v>
      </c>
      <c r="DE494" s="290">
        <v>2457</v>
      </c>
      <c r="DF494" s="290">
        <v>2483</v>
      </c>
      <c r="DG494" s="290">
        <v>2508</v>
      </c>
      <c r="DH494" s="290">
        <v>2539</v>
      </c>
      <c r="DI494" s="290">
        <v>2536</v>
      </c>
      <c r="DJ494" s="290">
        <v>2564</v>
      </c>
      <c r="DK494" s="290">
        <v>2600</v>
      </c>
      <c r="DL494" s="290">
        <v>2670</v>
      </c>
      <c r="DM494" s="290">
        <v>2729</v>
      </c>
      <c r="DN494" s="290">
        <v>2713</v>
      </c>
      <c r="DO494" s="290">
        <v>2733</v>
      </c>
      <c r="DP494" s="290">
        <v>2866</v>
      </c>
      <c r="DQ494" s="290">
        <v>2871</v>
      </c>
      <c r="DR494" s="290">
        <v>2801</v>
      </c>
      <c r="DS494" s="290">
        <v>2171</v>
      </c>
      <c r="DT494" s="290">
        <v>2047</v>
      </c>
      <c r="DU494" s="290">
        <v>2163</v>
      </c>
      <c r="DV494" s="290">
        <v>2094</v>
      </c>
      <c r="DW494" s="290">
        <v>2200</v>
      </c>
      <c r="DX494" s="290">
        <v>2492</v>
      </c>
    </row>
    <row r="495" spans="1:128">
      <c r="A495" s="42"/>
      <c r="B495" s="39" t="s">
        <v>3257</v>
      </c>
      <c r="C495" s="495">
        <v>657</v>
      </c>
      <c r="D495" s="290">
        <v>681</v>
      </c>
      <c r="E495" s="290">
        <v>705</v>
      </c>
      <c r="F495" s="290">
        <v>492</v>
      </c>
      <c r="G495" s="290">
        <v>524</v>
      </c>
      <c r="H495" s="290">
        <v>516</v>
      </c>
      <c r="I495" s="290">
        <v>527</v>
      </c>
      <c r="J495" s="290">
        <v>550</v>
      </c>
      <c r="K495" s="290">
        <v>544</v>
      </c>
      <c r="L495" s="290">
        <v>566</v>
      </c>
      <c r="M495" s="290">
        <v>557</v>
      </c>
      <c r="N495" s="290">
        <v>543</v>
      </c>
      <c r="O495" s="290">
        <v>553</v>
      </c>
      <c r="P495" s="290">
        <v>573</v>
      </c>
      <c r="Q495" s="290">
        <v>593</v>
      </c>
      <c r="R495" s="290">
        <v>593</v>
      </c>
      <c r="S495" s="290">
        <v>616</v>
      </c>
      <c r="T495" s="290">
        <v>639</v>
      </c>
      <c r="U495" s="290">
        <v>641</v>
      </c>
      <c r="V495" s="290">
        <v>631</v>
      </c>
      <c r="W495" s="290">
        <v>665</v>
      </c>
      <c r="X495" s="290">
        <v>675</v>
      </c>
      <c r="Y495" s="290">
        <v>688</v>
      </c>
      <c r="Z495" s="290">
        <v>689</v>
      </c>
      <c r="AA495" s="290">
        <v>674</v>
      </c>
      <c r="AB495" s="290">
        <v>707</v>
      </c>
      <c r="AC495" s="290">
        <v>715</v>
      </c>
      <c r="AD495" s="290">
        <v>741</v>
      </c>
      <c r="AE495" s="290">
        <v>716</v>
      </c>
      <c r="AF495" s="290">
        <v>630</v>
      </c>
      <c r="AG495" s="290">
        <v>647</v>
      </c>
      <c r="AH495" s="290">
        <v>684</v>
      </c>
      <c r="AI495" s="290">
        <v>687</v>
      </c>
      <c r="AJ495" s="290">
        <v>690</v>
      </c>
      <c r="AK495" s="290">
        <v>702</v>
      </c>
      <c r="AL495" s="290">
        <v>693</v>
      </c>
      <c r="AM495" s="290">
        <v>724</v>
      </c>
      <c r="AN495" s="290">
        <v>737</v>
      </c>
      <c r="AO495" s="290">
        <v>787</v>
      </c>
      <c r="AP495" s="290">
        <v>784</v>
      </c>
      <c r="AQ495" s="290">
        <v>807</v>
      </c>
      <c r="AR495" s="290">
        <v>817</v>
      </c>
      <c r="AS495" s="290">
        <v>814</v>
      </c>
      <c r="AT495" s="290">
        <v>784</v>
      </c>
      <c r="AU495" s="290">
        <v>809</v>
      </c>
      <c r="AV495" s="290">
        <v>847</v>
      </c>
      <c r="AW495" s="290">
        <v>855</v>
      </c>
      <c r="AX495" s="290">
        <v>852</v>
      </c>
      <c r="AY495" s="290">
        <v>871</v>
      </c>
      <c r="AZ495" s="290">
        <v>875</v>
      </c>
      <c r="BA495" s="290">
        <v>883</v>
      </c>
      <c r="BB495" s="290">
        <v>858</v>
      </c>
      <c r="BC495" s="290">
        <v>854</v>
      </c>
      <c r="BD495" s="290">
        <v>880</v>
      </c>
      <c r="BE495" s="290">
        <v>922</v>
      </c>
      <c r="BF495" s="290">
        <v>913</v>
      </c>
      <c r="BG495" s="290">
        <v>944</v>
      </c>
      <c r="BH495" s="290">
        <v>954</v>
      </c>
      <c r="BI495" s="290">
        <v>947</v>
      </c>
      <c r="BJ495" s="290">
        <v>948</v>
      </c>
      <c r="BK495" s="290">
        <v>971</v>
      </c>
      <c r="BL495" s="290">
        <v>1006</v>
      </c>
      <c r="BM495" s="290">
        <v>1026</v>
      </c>
      <c r="BN495" s="290">
        <v>1032</v>
      </c>
      <c r="BO495" s="290">
        <v>1059</v>
      </c>
      <c r="BP495" s="290">
        <v>1065</v>
      </c>
      <c r="BQ495" s="290">
        <v>1085</v>
      </c>
      <c r="BR495" s="290">
        <v>1101</v>
      </c>
      <c r="BS495" s="290">
        <v>1120</v>
      </c>
      <c r="BT495" s="290">
        <v>1122</v>
      </c>
      <c r="BU495" s="290">
        <v>1124</v>
      </c>
      <c r="BV495" s="290">
        <v>1144</v>
      </c>
      <c r="BW495" s="290">
        <v>1128</v>
      </c>
      <c r="BX495" s="290">
        <v>1143</v>
      </c>
      <c r="BY495" s="290">
        <v>1145</v>
      </c>
      <c r="BZ495" s="290">
        <v>1150</v>
      </c>
      <c r="CA495" s="290">
        <v>1172</v>
      </c>
      <c r="CB495" s="290">
        <v>1184</v>
      </c>
      <c r="CC495" s="290">
        <v>1173</v>
      </c>
      <c r="CD495" s="290">
        <v>1146</v>
      </c>
      <c r="CE495" s="290">
        <v>1163</v>
      </c>
      <c r="CF495" s="290">
        <v>1201</v>
      </c>
      <c r="CG495" s="290">
        <v>1195</v>
      </c>
      <c r="CH495" s="290">
        <v>1179</v>
      </c>
      <c r="CI495" s="290">
        <v>1204</v>
      </c>
      <c r="CJ495" s="290">
        <v>1244</v>
      </c>
      <c r="CK495" s="290">
        <v>1226</v>
      </c>
      <c r="CL495" s="290">
        <v>1219</v>
      </c>
      <c r="CM495" s="290">
        <v>1245</v>
      </c>
      <c r="CN495" s="290">
        <v>1276</v>
      </c>
      <c r="CO495" s="290">
        <v>1273</v>
      </c>
      <c r="CP495" s="290">
        <v>1228</v>
      </c>
      <c r="CQ495" s="290">
        <v>1261</v>
      </c>
      <c r="CR495" s="290">
        <v>1308</v>
      </c>
      <c r="CS495" s="290">
        <v>1318</v>
      </c>
      <c r="CT495" s="290">
        <v>1277</v>
      </c>
      <c r="CU495" s="290">
        <v>1305</v>
      </c>
      <c r="CV495" s="290">
        <v>1310</v>
      </c>
      <c r="CW495" s="290">
        <v>1371</v>
      </c>
      <c r="CX495" s="290">
        <v>1346</v>
      </c>
      <c r="CY495" s="290">
        <v>1381</v>
      </c>
      <c r="CZ495" s="290">
        <v>1429</v>
      </c>
      <c r="DA495" s="290">
        <v>1435</v>
      </c>
      <c r="DB495" s="290">
        <v>1417</v>
      </c>
      <c r="DC495" s="290">
        <v>1455</v>
      </c>
      <c r="DD495" s="290">
        <v>1473</v>
      </c>
      <c r="DE495" s="290">
        <v>1526</v>
      </c>
      <c r="DF495" s="290">
        <v>1575</v>
      </c>
      <c r="DG495" s="290">
        <v>1609</v>
      </c>
      <c r="DH495" s="290">
        <v>1653</v>
      </c>
      <c r="DI495" s="290">
        <v>1662</v>
      </c>
      <c r="DJ495" s="290">
        <v>1688</v>
      </c>
      <c r="DK495" s="290">
        <v>1747</v>
      </c>
      <c r="DL495" s="290">
        <v>1797</v>
      </c>
      <c r="DM495" s="290">
        <v>1845</v>
      </c>
      <c r="DN495" s="290">
        <v>1844</v>
      </c>
      <c r="DO495" s="290">
        <v>1867</v>
      </c>
      <c r="DP495" s="290">
        <v>1953</v>
      </c>
      <c r="DQ495" s="290">
        <v>1970</v>
      </c>
      <c r="DR495" s="290">
        <v>1930</v>
      </c>
      <c r="DS495" s="290">
        <v>1543</v>
      </c>
      <c r="DT495" s="290">
        <v>1473</v>
      </c>
      <c r="DU495" s="290">
        <v>1567</v>
      </c>
      <c r="DV495" s="290">
        <v>1525</v>
      </c>
      <c r="DW495" s="290">
        <v>1603</v>
      </c>
      <c r="DX495" s="290">
        <v>1777</v>
      </c>
    </row>
    <row r="496" spans="1:128">
      <c r="A496" s="42"/>
      <c r="B496" s="520" t="s">
        <v>3258</v>
      </c>
      <c r="C496" s="496">
        <v>3360</v>
      </c>
      <c r="D496" s="295">
        <v>3360</v>
      </c>
      <c r="E496" s="295">
        <v>3449</v>
      </c>
      <c r="F496" s="295">
        <v>2798</v>
      </c>
      <c r="G496" s="295">
        <v>2809</v>
      </c>
      <c r="H496" s="295">
        <v>3061</v>
      </c>
      <c r="I496" s="295">
        <v>2987</v>
      </c>
      <c r="J496" s="295">
        <v>2907</v>
      </c>
      <c r="K496" s="295">
        <v>2910</v>
      </c>
      <c r="L496" s="295">
        <v>3052</v>
      </c>
      <c r="M496" s="295">
        <v>3041</v>
      </c>
      <c r="N496" s="295">
        <v>3006</v>
      </c>
      <c r="O496" s="295">
        <v>3066</v>
      </c>
      <c r="P496" s="295">
        <v>3150</v>
      </c>
      <c r="Q496" s="295">
        <v>3235</v>
      </c>
      <c r="R496" s="295">
        <v>3212</v>
      </c>
      <c r="S496" s="295">
        <v>3279</v>
      </c>
      <c r="T496" s="295">
        <v>3458</v>
      </c>
      <c r="U496" s="295">
        <v>3432</v>
      </c>
      <c r="V496" s="295">
        <v>3428</v>
      </c>
      <c r="W496" s="295">
        <v>3481</v>
      </c>
      <c r="X496" s="295">
        <v>3573</v>
      </c>
      <c r="Y496" s="295">
        <v>3533</v>
      </c>
      <c r="Z496" s="295">
        <v>3655</v>
      </c>
      <c r="AA496" s="295">
        <v>3398</v>
      </c>
      <c r="AB496" s="295">
        <v>3586</v>
      </c>
      <c r="AC496" s="295">
        <v>3567</v>
      </c>
      <c r="AD496" s="295">
        <v>3603</v>
      </c>
      <c r="AE496" s="295">
        <v>3541</v>
      </c>
      <c r="AF496" s="295">
        <v>3600</v>
      </c>
      <c r="AG496" s="295">
        <v>3571</v>
      </c>
      <c r="AH496" s="295">
        <v>3699</v>
      </c>
      <c r="AI496" s="295">
        <v>3602</v>
      </c>
      <c r="AJ496" s="295">
        <v>3735</v>
      </c>
      <c r="AK496" s="295">
        <v>3739</v>
      </c>
      <c r="AL496" s="295">
        <v>3717</v>
      </c>
      <c r="AM496" s="295">
        <v>3749</v>
      </c>
      <c r="AN496" s="295">
        <v>3883</v>
      </c>
      <c r="AO496" s="295">
        <v>3942</v>
      </c>
      <c r="AP496" s="295">
        <v>3908</v>
      </c>
      <c r="AQ496" s="295">
        <v>4002</v>
      </c>
      <c r="AR496" s="295">
        <v>4142</v>
      </c>
      <c r="AS496" s="295">
        <v>4102</v>
      </c>
      <c r="AT496" s="295">
        <v>3926</v>
      </c>
      <c r="AU496" s="295">
        <v>4001</v>
      </c>
      <c r="AV496" s="295">
        <v>4178</v>
      </c>
      <c r="AW496" s="295">
        <v>4004</v>
      </c>
      <c r="AX496" s="295">
        <v>3816</v>
      </c>
      <c r="AY496" s="295">
        <v>3710</v>
      </c>
      <c r="AZ496" s="295">
        <v>3893</v>
      </c>
      <c r="BA496" s="295">
        <v>3932</v>
      </c>
      <c r="BB496" s="295">
        <v>3832</v>
      </c>
      <c r="BC496" s="295">
        <v>3813</v>
      </c>
      <c r="BD496" s="295">
        <v>3930</v>
      </c>
      <c r="BE496" s="295">
        <v>3905</v>
      </c>
      <c r="BF496" s="295">
        <v>3858</v>
      </c>
      <c r="BG496" s="295">
        <v>3897</v>
      </c>
      <c r="BH496" s="295">
        <v>3987</v>
      </c>
      <c r="BI496" s="295">
        <v>3875</v>
      </c>
      <c r="BJ496" s="295">
        <v>3787</v>
      </c>
      <c r="BK496" s="295">
        <v>3821</v>
      </c>
      <c r="BL496" s="295">
        <v>3973</v>
      </c>
      <c r="BM496" s="295">
        <v>3943</v>
      </c>
      <c r="BN496" s="295">
        <v>3994</v>
      </c>
      <c r="BO496" s="295">
        <v>4070</v>
      </c>
      <c r="BP496" s="295">
        <v>4206</v>
      </c>
      <c r="BQ496" s="295">
        <v>4018</v>
      </c>
      <c r="BR496" s="295">
        <v>3920</v>
      </c>
      <c r="BS496" s="295">
        <v>3939</v>
      </c>
      <c r="BT496" s="295">
        <v>4032</v>
      </c>
      <c r="BU496" s="295">
        <v>3970</v>
      </c>
      <c r="BV496" s="295">
        <v>3970</v>
      </c>
      <c r="BW496" s="295">
        <v>3990</v>
      </c>
      <c r="BX496" s="295">
        <v>4157</v>
      </c>
      <c r="BY496" s="295">
        <v>3847</v>
      </c>
      <c r="BZ496" s="295">
        <v>3641</v>
      </c>
      <c r="CA496" s="295">
        <v>3584</v>
      </c>
      <c r="CB496" s="295">
        <v>3708</v>
      </c>
      <c r="CC496" s="295">
        <v>3483</v>
      </c>
      <c r="CD496" s="295">
        <v>3331</v>
      </c>
      <c r="CE496" s="295">
        <v>3324</v>
      </c>
      <c r="CF496" s="295">
        <v>3481</v>
      </c>
      <c r="CG496" s="295">
        <v>3362</v>
      </c>
      <c r="CH496" s="295">
        <v>3133</v>
      </c>
      <c r="CI496" s="295">
        <v>3091</v>
      </c>
      <c r="CJ496" s="295">
        <v>3322</v>
      </c>
      <c r="CK496" s="295">
        <v>3214</v>
      </c>
      <c r="CL496" s="295">
        <v>3164</v>
      </c>
      <c r="CM496" s="295">
        <v>3231</v>
      </c>
      <c r="CN496" s="295">
        <v>3486</v>
      </c>
      <c r="CO496" s="295">
        <v>3396</v>
      </c>
      <c r="CP496" s="295">
        <v>3298</v>
      </c>
      <c r="CQ496" s="295">
        <v>3328</v>
      </c>
      <c r="CR496" s="295">
        <v>3665</v>
      </c>
      <c r="CS496" s="295">
        <v>3559</v>
      </c>
      <c r="CT496" s="295">
        <v>3486</v>
      </c>
      <c r="CU496" s="295">
        <v>3562</v>
      </c>
      <c r="CV496" s="295">
        <v>3762</v>
      </c>
      <c r="CW496" s="295">
        <v>3724</v>
      </c>
      <c r="CX496" s="295">
        <v>3663</v>
      </c>
      <c r="CY496" s="295">
        <v>3845</v>
      </c>
      <c r="CZ496" s="295">
        <v>4241</v>
      </c>
      <c r="DA496" s="295">
        <v>4269</v>
      </c>
      <c r="DB496" s="295">
        <v>4191</v>
      </c>
      <c r="DC496" s="295">
        <v>4311</v>
      </c>
      <c r="DD496" s="295">
        <v>4602</v>
      </c>
      <c r="DE496" s="295">
        <v>4704</v>
      </c>
      <c r="DF496" s="295">
        <v>4597</v>
      </c>
      <c r="DG496" s="295">
        <v>4647</v>
      </c>
      <c r="DH496" s="295">
        <v>4925</v>
      </c>
      <c r="DI496" s="295">
        <v>4714</v>
      </c>
      <c r="DJ496" s="295">
        <v>4750</v>
      </c>
      <c r="DK496" s="295">
        <v>4769</v>
      </c>
      <c r="DL496" s="295">
        <v>5128</v>
      </c>
      <c r="DM496" s="295">
        <v>4970</v>
      </c>
      <c r="DN496" s="295">
        <v>4974</v>
      </c>
      <c r="DO496" s="295">
        <v>4936</v>
      </c>
      <c r="DP496" s="295">
        <v>5092</v>
      </c>
      <c r="DQ496" s="295">
        <v>4902</v>
      </c>
      <c r="DR496" s="295">
        <v>4814</v>
      </c>
      <c r="DS496" s="295">
        <v>4018</v>
      </c>
      <c r="DT496" s="295">
        <v>4020</v>
      </c>
      <c r="DU496" s="295">
        <v>4411</v>
      </c>
      <c r="DV496" s="295">
        <v>4308</v>
      </c>
      <c r="DW496" s="295">
        <v>4545</v>
      </c>
      <c r="DX496" s="295">
        <v>5219</v>
      </c>
    </row>
    <row r="497" spans="1:128">
      <c r="A497" s="42"/>
      <c r="B497" s="34"/>
      <c r="C497" s="290"/>
      <c r="D497" s="290"/>
      <c r="E497" s="290"/>
      <c r="F497" s="290"/>
      <c r="G497" s="290"/>
      <c r="H497" s="290"/>
      <c r="I497" s="290"/>
      <c r="J497" s="290"/>
      <c r="K497" s="290"/>
      <c r="L497" s="290"/>
      <c r="M497" s="290"/>
      <c r="N497" s="290"/>
      <c r="O497" s="290"/>
      <c r="P497" s="290"/>
      <c r="Q497" s="290"/>
      <c r="R497" s="290"/>
      <c r="S497" s="290"/>
      <c r="T497" s="290"/>
      <c r="U497" s="290"/>
      <c r="V497" s="290"/>
      <c r="W497" s="290"/>
      <c r="X497" s="290"/>
      <c r="Y497" s="290"/>
      <c r="Z497" s="290"/>
      <c r="AA497" s="290"/>
      <c r="AB497" s="290"/>
      <c r="AC497" s="290"/>
      <c r="AD497" s="290"/>
      <c r="AE497" s="290"/>
      <c r="AF497" s="290"/>
      <c r="AG497" s="290"/>
      <c r="AH497" s="290"/>
      <c r="AI497" s="290"/>
      <c r="AJ497" s="290"/>
      <c r="AK497" s="290"/>
      <c r="AL497" s="290"/>
      <c r="AM497" s="290"/>
      <c r="AN497" s="290"/>
      <c r="AO497" s="290"/>
      <c r="AP497" s="290"/>
      <c r="AQ497" s="290"/>
      <c r="AR497" s="290"/>
      <c r="AS497" s="290"/>
      <c r="AT497" s="290"/>
      <c r="AU497" s="290"/>
      <c r="AV497" s="290"/>
      <c r="AW497" s="290"/>
      <c r="AX497" s="290"/>
      <c r="AY497" s="290"/>
      <c r="AZ497" s="290"/>
      <c r="BA497" s="290"/>
      <c r="BB497" s="290"/>
      <c r="BC497" s="290"/>
      <c r="BD497" s="290"/>
      <c r="BE497" s="290"/>
      <c r="BF497" s="290"/>
      <c r="BG497" s="290"/>
      <c r="BH497" s="290"/>
      <c r="BI497" s="290"/>
      <c r="BJ497" s="290"/>
      <c r="BK497" s="290"/>
      <c r="BL497" s="290"/>
      <c r="BM497" s="290"/>
      <c r="BN497" s="290"/>
      <c r="BO497" s="290"/>
      <c r="BP497" s="290"/>
    </row>
    <row r="498" spans="1:128">
      <c r="A498" s="39"/>
      <c r="B498" s="220" t="s">
        <v>193</v>
      </c>
    </row>
    <row r="499" spans="1:128">
      <c r="A499" s="39"/>
      <c r="B499" s="221" t="s">
        <v>3255</v>
      </c>
      <c r="C499" s="293" t="s">
        <v>105</v>
      </c>
      <c r="D499" s="293" t="s">
        <v>106</v>
      </c>
      <c r="E499" s="293" t="s">
        <v>107</v>
      </c>
      <c r="F499" s="293" t="s">
        <v>108</v>
      </c>
      <c r="G499" s="293" t="s">
        <v>109</v>
      </c>
      <c r="H499" s="293" t="s">
        <v>110</v>
      </c>
      <c r="I499" s="293" t="s">
        <v>111</v>
      </c>
      <c r="J499" s="293" t="s">
        <v>112</v>
      </c>
      <c r="K499" s="293" t="s">
        <v>113</v>
      </c>
      <c r="L499" s="293" t="s">
        <v>114</v>
      </c>
      <c r="M499" s="293" t="s">
        <v>115</v>
      </c>
      <c r="N499" s="293" t="s">
        <v>116</v>
      </c>
      <c r="O499" s="293" t="s">
        <v>117</v>
      </c>
      <c r="P499" s="293" t="s">
        <v>118</v>
      </c>
      <c r="Q499" s="293" t="s">
        <v>119</v>
      </c>
      <c r="R499" s="293" t="s">
        <v>120</v>
      </c>
      <c r="S499" s="293" t="s">
        <v>121</v>
      </c>
      <c r="T499" s="293" t="s">
        <v>122</v>
      </c>
      <c r="U499" s="293" t="s">
        <v>123</v>
      </c>
      <c r="V499" s="293" t="s">
        <v>124</v>
      </c>
      <c r="W499" s="293" t="s">
        <v>125</v>
      </c>
      <c r="X499" s="293" t="s">
        <v>126</v>
      </c>
      <c r="Y499" s="293" t="s">
        <v>127</v>
      </c>
      <c r="Z499" s="293" t="s">
        <v>128</v>
      </c>
      <c r="AA499" s="293" t="s">
        <v>129</v>
      </c>
      <c r="AB499" s="293" t="s">
        <v>130</v>
      </c>
      <c r="AC499" s="293" t="s">
        <v>131</v>
      </c>
      <c r="AD499" s="293" t="s">
        <v>132</v>
      </c>
      <c r="AE499" s="293" t="s">
        <v>133</v>
      </c>
      <c r="AF499" s="293" t="s">
        <v>134</v>
      </c>
      <c r="AG499" s="293" t="s">
        <v>135</v>
      </c>
      <c r="AH499" s="293" t="s">
        <v>136</v>
      </c>
      <c r="AI499" s="293" t="s">
        <v>137</v>
      </c>
      <c r="AJ499" s="293" t="s">
        <v>138</v>
      </c>
      <c r="AK499" s="293" t="s">
        <v>139</v>
      </c>
      <c r="AL499" s="293" t="s">
        <v>140</v>
      </c>
      <c r="AM499" s="293" t="s">
        <v>141</v>
      </c>
      <c r="AN499" s="293" t="s">
        <v>142</v>
      </c>
      <c r="AO499" s="293" t="s">
        <v>143</v>
      </c>
      <c r="AP499" s="293" t="s">
        <v>144</v>
      </c>
      <c r="AQ499" s="293" t="s">
        <v>145</v>
      </c>
      <c r="AR499" s="293" t="s">
        <v>146</v>
      </c>
      <c r="AS499" s="293" t="s">
        <v>147</v>
      </c>
      <c r="AT499" s="293" t="s">
        <v>148</v>
      </c>
      <c r="AU499" s="293" t="s">
        <v>149</v>
      </c>
      <c r="AV499" s="293" t="s">
        <v>150</v>
      </c>
      <c r="AW499" s="293" t="s">
        <v>151</v>
      </c>
      <c r="AX499" s="293" t="s">
        <v>152</v>
      </c>
      <c r="AY499" s="293" t="s">
        <v>153</v>
      </c>
      <c r="AZ499" s="293" t="s">
        <v>154</v>
      </c>
      <c r="BA499" s="293" t="s">
        <v>155</v>
      </c>
      <c r="BB499" s="293" t="s">
        <v>156</v>
      </c>
      <c r="BC499" s="293" t="s">
        <v>157</v>
      </c>
      <c r="BD499" s="293" t="s">
        <v>158</v>
      </c>
      <c r="BE499" s="293" t="s">
        <v>159</v>
      </c>
      <c r="BF499" s="293" t="s">
        <v>160</v>
      </c>
      <c r="BG499" s="293" t="s">
        <v>161</v>
      </c>
      <c r="BH499" s="293" t="s">
        <v>162</v>
      </c>
      <c r="BI499" s="293" t="s">
        <v>163</v>
      </c>
      <c r="BJ499" s="293" t="s">
        <v>164</v>
      </c>
      <c r="BK499" s="293" t="s">
        <v>165</v>
      </c>
      <c r="BL499" s="293" t="s">
        <v>166</v>
      </c>
      <c r="BM499" s="293" t="s">
        <v>167</v>
      </c>
      <c r="BN499" s="293" t="s">
        <v>168</v>
      </c>
      <c r="BO499" s="293" t="s">
        <v>169</v>
      </c>
      <c r="BP499" s="293" t="s">
        <v>170</v>
      </c>
      <c r="BQ499" s="293" t="s">
        <v>171</v>
      </c>
      <c r="BR499" s="293" t="s">
        <v>172</v>
      </c>
      <c r="BS499" s="293" t="s">
        <v>173</v>
      </c>
      <c r="BT499" s="293" t="s">
        <v>174</v>
      </c>
      <c r="BU499" s="293" t="s">
        <v>175</v>
      </c>
      <c r="BV499" s="293" t="s">
        <v>176</v>
      </c>
      <c r="BW499" s="293" t="s">
        <v>177</v>
      </c>
      <c r="BX499" s="293" t="s">
        <v>178</v>
      </c>
      <c r="BY499" s="293" t="s">
        <v>179</v>
      </c>
      <c r="BZ499" s="293" t="s">
        <v>180</v>
      </c>
      <c r="CA499" s="293" t="s">
        <v>181</v>
      </c>
      <c r="CB499" s="293" t="s">
        <v>1437</v>
      </c>
      <c r="CC499" s="293" t="s">
        <v>1456</v>
      </c>
      <c r="CD499" s="293" t="s">
        <v>1457</v>
      </c>
      <c r="CE499" s="293" t="s">
        <v>1517</v>
      </c>
      <c r="CF499" s="293" t="s">
        <v>1518</v>
      </c>
      <c r="CG499" s="293" t="s">
        <v>2368</v>
      </c>
      <c r="CH499" s="293" t="s">
        <v>2388</v>
      </c>
      <c r="CI499" s="293" t="s">
        <v>2425</v>
      </c>
      <c r="CJ499" s="293" t="s">
        <v>2426</v>
      </c>
      <c r="CK499" s="293" t="s">
        <v>2431</v>
      </c>
      <c r="CL499" s="293" t="s">
        <v>2432</v>
      </c>
      <c r="CM499" s="293" t="s">
        <v>2434</v>
      </c>
      <c r="CN499" s="293" t="s">
        <v>2622</v>
      </c>
      <c r="CO499" s="293" t="s">
        <v>2627</v>
      </c>
      <c r="CP499" s="293" t="s">
        <v>2633</v>
      </c>
      <c r="CQ499" s="293" t="s">
        <v>2682</v>
      </c>
      <c r="CR499" s="293" t="s">
        <v>2683</v>
      </c>
      <c r="CS499" s="293" t="s">
        <v>2718</v>
      </c>
      <c r="CT499" s="293" t="s">
        <v>2738</v>
      </c>
      <c r="CU499" s="293" t="s">
        <v>2739</v>
      </c>
      <c r="CV499" s="293" t="s">
        <v>2740</v>
      </c>
      <c r="CW499" s="293" t="s">
        <v>2741</v>
      </c>
      <c r="CX499" s="293" t="s">
        <v>2806</v>
      </c>
      <c r="CY499" s="293" t="s">
        <v>2807</v>
      </c>
      <c r="CZ499" s="293" t="s">
        <v>2808</v>
      </c>
      <c r="DA499" s="293" t="s">
        <v>2809</v>
      </c>
      <c r="DB499" s="293" t="s">
        <v>2823</v>
      </c>
      <c r="DC499" s="293" t="s">
        <v>2824</v>
      </c>
      <c r="DD499" s="293" t="s">
        <v>2825</v>
      </c>
      <c r="DE499" s="293" t="s">
        <v>2826</v>
      </c>
      <c r="DF499" s="293" t="s">
        <v>2854</v>
      </c>
      <c r="DG499" s="293" t="s">
        <v>2855</v>
      </c>
      <c r="DH499" s="293" t="s">
        <v>2856</v>
      </c>
      <c r="DI499" s="293" t="s">
        <v>2876</v>
      </c>
      <c r="DJ499" s="293" t="s">
        <v>2879</v>
      </c>
      <c r="DK499" s="293" t="s">
        <v>2882</v>
      </c>
      <c r="DL499" s="293" t="s">
        <v>2898</v>
      </c>
      <c r="DM499" s="293" t="s">
        <v>2899</v>
      </c>
      <c r="DN499" s="293" t="s">
        <v>3034</v>
      </c>
      <c r="DO499" s="293" t="s">
        <v>3035</v>
      </c>
      <c r="DP499" s="293" t="s">
        <v>3036</v>
      </c>
      <c r="DQ499" s="293" t="s">
        <v>3037</v>
      </c>
      <c r="DR499" s="293" t="s">
        <v>3043</v>
      </c>
      <c r="DS499" s="293" t="s">
        <v>3127</v>
      </c>
      <c r="DT499" s="293" t="s">
        <v>3044</v>
      </c>
      <c r="DU499" s="293" t="s">
        <v>3125</v>
      </c>
      <c r="DV499" s="293" t="s">
        <v>3126</v>
      </c>
      <c r="DW499" s="293" t="s">
        <v>3265</v>
      </c>
      <c r="DX499" s="293" t="s">
        <v>3277</v>
      </c>
    </row>
    <row r="500" spans="1:128">
      <c r="A500" s="42"/>
      <c r="B500" s="38" t="s">
        <v>183</v>
      </c>
      <c r="C500" s="494">
        <v>2958</v>
      </c>
      <c r="D500" s="294">
        <v>2898</v>
      </c>
      <c r="E500" s="294">
        <v>3052</v>
      </c>
      <c r="F500" s="294">
        <v>2320</v>
      </c>
      <c r="G500" s="294">
        <v>2394</v>
      </c>
      <c r="H500" s="294">
        <v>2508</v>
      </c>
      <c r="I500" s="294">
        <v>2465</v>
      </c>
      <c r="J500" s="294">
        <v>2491</v>
      </c>
      <c r="K500" s="294">
        <v>2496</v>
      </c>
      <c r="L500" s="294">
        <v>2559</v>
      </c>
      <c r="M500" s="294">
        <v>2550</v>
      </c>
      <c r="N500" s="294">
        <v>2552</v>
      </c>
      <c r="O500" s="294">
        <v>2584</v>
      </c>
      <c r="P500" s="294">
        <v>2639</v>
      </c>
      <c r="Q500" s="294">
        <v>2684</v>
      </c>
      <c r="R500" s="294">
        <v>2745</v>
      </c>
      <c r="S500" s="294">
        <v>2809</v>
      </c>
      <c r="T500" s="294">
        <v>2863</v>
      </c>
      <c r="U500" s="294">
        <v>2887</v>
      </c>
      <c r="V500" s="294">
        <v>2887</v>
      </c>
      <c r="W500" s="294">
        <v>2978</v>
      </c>
      <c r="X500" s="294">
        <v>2976</v>
      </c>
      <c r="Y500" s="294">
        <v>2996</v>
      </c>
      <c r="Z500" s="294">
        <v>3109</v>
      </c>
      <c r="AA500" s="294">
        <v>3024</v>
      </c>
      <c r="AB500" s="294">
        <v>3033</v>
      </c>
      <c r="AC500" s="294">
        <v>3071</v>
      </c>
      <c r="AD500" s="294">
        <v>3164</v>
      </c>
      <c r="AE500" s="294">
        <v>3125</v>
      </c>
      <c r="AF500" s="294">
        <v>3110</v>
      </c>
      <c r="AG500" s="294">
        <v>3087</v>
      </c>
      <c r="AH500" s="294">
        <v>3307</v>
      </c>
      <c r="AI500" s="294">
        <v>3238</v>
      </c>
      <c r="AJ500" s="294">
        <v>3272</v>
      </c>
      <c r="AK500" s="294">
        <v>3302</v>
      </c>
      <c r="AL500" s="294">
        <v>3244</v>
      </c>
      <c r="AM500" s="294">
        <v>3345</v>
      </c>
      <c r="AN500" s="294">
        <v>3366</v>
      </c>
      <c r="AO500" s="294">
        <v>3575</v>
      </c>
      <c r="AP500" s="294">
        <v>3558</v>
      </c>
      <c r="AQ500" s="294">
        <v>3655</v>
      </c>
      <c r="AR500" s="294">
        <v>3698</v>
      </c>
      <c r="AS500" s="294">
        <v>3676</v>
      </c>
      <c r="AT500" s="294">
        <v>3570</v>
      </c>
      <c r="AU500" s="294">
        <v>3676</v>
      </c>
      <c r="AV500" s="294">
        <v>3818</v>
      </c>
      <c r="AW500" s="294">
        <v>3756</v>
      </c>
      <c r="AX500" s="294">
        <v>3629</v>
      </c>
      <c r="AY500" s="294">
        <v>3632</v>
      </c>
      <c r="AZ500" s="294">
        <v>3707</v>
      </c>
      <c r="BA500" s="294">
        <v>3758</v>
      </c>
      <c r="BB500" s="294">
        <v>3609</v>
      </c>
      <c r="BC500" s="294">
        <v>3638</v>
      </c>
      <c r="BD500" s="294">
        <v>3670</v>
      </c>
      <c r="BE500" s="294">
        <v>3764</v>
      </c>
      <c r="BF500" s="294">
        <v>3751</v>
      </c>
      <c r="BG500" s="294">
        <v>3828</v>
      </c>
      <c r="BH500" s="294">
        <v>3845</v>
      </c>
      <c r="BI500" s="294">
        <v>3821</v>
      </c>
      <c r="BJ500" s="294">
        <v>3800</v>
      </c>
      <c r="BK500" s="294">
        <v>3859</v>
      </c>
      <c r="BL500" s="294">
        <v>4000</v>
      </c>
      <c r="BM500" s="294">
        <v>4057</v>
      </c>
      <c r="BN500" s="294">
        <v>4129</v>
      </c>
      <c r="BO500" s="294">
        <v>4220</v>
      </c>
      <c r="BP500" s="294">
        <v>4251</v>
      </c>
      <c r="BQ500" s="294">
        <v>4194</v>
      </c>
      <c r="BR500" s="294">
        <v>4174</v>
      </c>
      <c r="BS500" s="294">
        <v>4213</v>
      </c>
      <c r="BT500" s="294">
        <v>4251</v>
      </c>
      <c r="BU500" s="294">
        <v>4210</v>
      </c>
      <c r="BV500" s="294">
        <v>4288</v>
      </c>
      <c r="BW500" s="294">
        <v>4353</v>
      </c>
      <c r="BX500" s="294">
        <v>4462</v>
      </c>
      <c r="BY500" s="294">
        <v>4337</v>
      </c>
      <c r="BZ500" s="294">
        <v>4311</v>
      </c>
      <c r="CA500" s="294">
        <v>4267</v>
      </c>
      <c r="CB500" s="294">
        <v>4354</v>
      </c>
      <c r="CC500" s="294">
        <v>4217</v>
      </c>
      <c r="CD500" s="294">
        <v>4123</v>
      </c>
      <c r="CE500" s="294">
        <v>4219</v>
      </c>
      <c r="CF500" s="294">
        <v>4359</v>
      </c>
      <c r="CG500" s="294">
        <v>4307</v>
      </c>
      <c r="CH500" s="294">
        <v>4161</v>
      </c>
      <c r="CI500" s="294">
        <v>4189</v>
      </c>
      <c r="CJ500" s="294">
        <v>4368</v>
      </c>
      <c r="CK500" s="294">
        <v>4282</v>
      </c>
      <c r="CL500" s="294">
        <v>4258</v>
      </c>
      <c r="CM500" s="294">
        <v>4294</v>
      </c>
      <c r="CN500" s="294">
        <v>4470</v>
      </c>
      <c r="CO500" s="294">
        <v>4382</v>
      </c>
      <c r="CP500" s="294">
        <v>4285</v>
      </c>
      <c r="CQ500" s="294">
        <v>4362</v>
      </c>
      <c r="CR500" s="294">
        <v>4533</v>
      </c>
      <c r="CS500" s="294">
        <v>4463</v>
      </c>
      <c r="CT500" s="294">
        <v>4355</v>
      </c>
      <c r="CU500" s="294">
        <v>4527</v>
      </c>
      <c r="CV500" s="294">
        <v>4543</v>
      </c>
      <c r="CW500" s="294">
        <v>4585</v>
      </c>
      <c r="CX500" s="294">
        <v>4508</v>
      </c>
      <c r="CY500" s="294">
        <v>4710</v>
      </c>
      <c r="CZ500" s="294">
        <v>4912</v>
      </c>
      <c r="DA500" s="294">
        <v>4983</v>
      </c>
      <c r="DB500" s="294">
        <v>4916</v>
      </c>
      <c r="DC500" s="294">
        <v>5075</v>
      </c>
      <c r="DD500" s="294">
        <v>5177</v>
      </c>
      <c r="DE500" s="294">
        <v>5306</v>
      </c>
      <c r="DF500" s="294">
        <v>5325</v>
      </c>
      <c r="DG500" s="294">
        <v>5447</v>
      </c>
      <c r="DH500" s="294">
        <v>5608</v>
      </c>
      <c r="DI500" s="294">
        <v>5447</v>
      </c>
      <c r="DJ500" s="294">
        <v>5564</v>
      </c>
      <c r="DK500" s="294">
        <v>5667</v>
      </c>
      <c r="DL500" s="294">
        <v>5828</v>
      </c>
      <c r="DM500" s="294">
        <v>5863</v>
      </c>
      <c r="DN500" s="294">
        <v>5869</v>
      </c>
      <c r="DO500" s="294">
        <v>5879</v>
      </c>
      <c r="DP500" s="294">
        <v>6050</v>
      </c>
      <c r="DQ500" s="294">
        <v>6013</v>
      </c>
      <c r="DR500" s="294">
        <v>5904</v>
      </c>
      <c r="DS500" s="294">
        <v>4726</v>
      </c>
      <c r="DT500" s="294">
        <v>4540</v>
      </c>
      <c r="DU500" s="294">
        <v>4875</v>
      </c>
      <c r="DV500" s="294">
        <v>4705</v>
      </c>
      <c r="DW500" s="294">
        <v>4931</v>
      </c>
      <c r="DX500" s="294">
        <v>5563</v>
      </c>
    </row>
    <row r="501" spans="1:128">
      <c r="A501" s="42"/>
      <c r="B501" s="39" t="s">
        <v>3243</v>
      </c>
      <c r="C501" s="495">
        <v>240</v>
      </c>
      <c r="D501" s="290">
        <v>240</v>
      </c>
      <c r="E501" s="290">
        <v>261</v>
      </c>
      <c r="F501" s="290">
        <v>192</v>
      </c>
      <c r="G501" s="290">
        <v>193</v>
      </c>
      <c r="H501" s="290">
        <v>193</v>
      </c>
      <c r="I501" s="290">
        <v>197</v>
      </c>
      <c r="J501" s="290">
        <v>198</v>
      </c>
      <c r="K501" s="290">
        <v>203</v>
      </c>
      <c r="L501" s="290">
        <v>207</v>
      </c>
      <c r="M501" s="290">
        <v>212</v>
      </c>
      <c r="N501" s="290">
        <v>211</v>
      </c>
      <c r="O501" s="290">
        <v>204</v>
      </c>
      <c r="P501" s="290">
        <v>218</v>
      </c>
      <c r="Q501" s="290">
        <v>222</v>
      </c>
      <c r="R501" s="290">
        <v>228</v>
      </c>
      <c r="S501" s="290">
        <v>248</v>
      </c>
      <c r="T501" s="290">
        <v>242</v>
      </c>
      <c r="U501" s="290">
        <v>254</v>
      </c>
      <c r="V501" s="290">
        <v>250</v>
      </c>
      <c r="W501" s="290">
        <v>254</v>
      </c>
      <c r="X501" s="290">
        <v>256</v>
      </c>
      <c r="Y501" s="290">
        <v>265</v>
      </c>
      <c r="Z501" s="290">
        <v>261</v>
      </c>
      <c r="AA501" s="290">
        <v>277</v>
      </c>
      <c r="AB501" s="290">
        <v>272</v>
      </c>
      <c r="AC501" s="290">
        <v>268</v>
      </c>
      <c r="AD501" s="290">
        <v>271</v>
      </c>
      <c r="AE501" s="290">
        <v>278</v>
      </c>
      <c r="AF501" s="290">
        <v>279</v>
      </c>
      <c r="AG501" s="290">
        <v>286</v>
      </c>
      <c r="AH501" s="290">
        <v>295</v>
      </c>
      <c r="AI501" s="290">
        <v>299</v>
      </c>
      <c r="AJ501" s="290">
        <v>300</v>
      </c>
      <c r="AK501" s="290">
        <v>308</v>
      </c>
      <c r="AL501" s="290">
        <v>306</v>
      </c>
      <c r="AM501" s="290">
        <v>333</v>
      </c>
      <c r="AN501" s="290">
        <v>338</v>
      </c>
      <c r="AO501" s="290">
        <v>361</v>
      </c>
      <c r="AP501" s="290">
        <v>346</v>
      </c>
      <c r="AQ501" s="290">
        <v>349</v>
      </c>
      <c r="AR501" s="290">
        <v>353</v>
      </c>
      <c r="AS501" s="290">
        <v>350</v>
      </c>
      <c r="AT501" s="290">
        <v>358</v>
      </c>
      <c r="AU501" s="290">
        <v>366</v>
      </c>
      <c r="AV501" s="290">
        <v>385</v>
      </c>
      <c r="AW501" s="290">
        <v>380</v>
      </c>
      <c r="AX501" s="290">
        <v>381</v>
      </c>
      <c r="AY501" s="290">
        <v>395</v>
      </c>
      <c r="AZ501" s="290">
        <v>400</v>
      </c>
      <c r="BA501" s="290">
        <v>403</v>
      </c>
      <c r="BB501" s="290">
        <v>380</v>
      </c>
      <c r="BC501" s="290">
        <v>392</v>
      </c>
      <c r="BD501" s="290">
        <v>400</v>
      </c>
      <c r="BE501" s="290">
        <v>418</v>
      </c>
      <c r="BF501" s="290">
        <v>410</v>
      </c>
      <c r="BG501" s="290">
        <v>432</v>
      </c>
      <c r="BH501" s="290">
        <v>426</v>
      </c>
      <c r="BI501" s="290">
        <v>434</v>
      </c>
      <c r="BJ501" s="290">
        <v>434</v>
      </c>
      <c r="BK501" s="290">
        <v>444</v>
      </c>
      <c r="BL501" s="290">
        <v>461</v>
      </c>
      <c r="BM501" s="290">
        <v>463</v>
      </c>
      <c r="BN501" s="290">
        <v>473</v>
      </c>
      <c r="BO501" s="290">
        <v>490</v>
      </c>
      <c r="BP501" s="290">
        <v>504</v>
      </c>
      <c r="BQ501" s="290">
        <v>494</v>
      </c>
      <c r="BR501" s="290">
        <v>494</v>
      </c>
      <c r="BS501" s="290">
        <v>506</v>
      </c>
      <c r="BT501" s="290">
        <v>524</v>
      </c>
      <c r="BU501" s="290">
        <v>532</v>
      </c>
      <c r="BV501" s="290">
        <v>547</v>
      </c>
      <c r="BW501" s="290">
        <v>559</v>
      </c>
      <c r="BX501" s="290">
        <v>565</v>
      </c>
      <c r="BY501" s="290">
        <v>557</v>
      </c>
      <c r="BZ501" s="290">
        <v>579</v>
      </c>
      <c r="CA501" s="290">
        <v>574</v>
      </c>
      <c r="CB501" s="290">
        <v>587</v>
      </c>
      <c r="CC501" s="290">
        <v>582</v>
      </c>
      <c r="CD501" s="290">
        <v>575</v>
      </c>
      <c r="CE501" s="290">
        <v>591</v>
      </c>
      <c r="CF501" s="290">
        <v>592</v>
      </c>
      <c r="CG501" s="290">
        <v>584</v>
      </c>
      <c r="CH501" s="290">
        <v>565</v>
      </c>
      <c r="CI501" s="290">
        <v>583</v>
      </c>
      <c r="CJ501" s="290">
        <v>593</v>
      </c>
      <c r="CK501" s="290">
        <v>583</v>
      </c>
      <c r="CL501" s="290">
        <v>574</v>
      </c>
      <c r="CM501" s="290">
        <v>580</v>
      </c>
      <c r="CN501" s="290">
        <v>593</v>
      </c>
      <c r="CO501" s="290">
        <v>590</v>
      </c>
      <c r="CP501" s="290">
        <v>583</v>
      </c>
      <c r="CQ501" s="290">
        <v>580</v>
      </c>
      <c r="CR501" s="290">
        <v>588</v>
      </c>
      <c r="CS501" s="290">
        <v>596</v>
      </c>
      <c r="CT501" s="290">
        <v>583</v>
      </c>
      <c r="CU501" s="290">
        <v>617</v>
      </c>
      <c r="CV501" s="290">
        <v>607</v>
      </c>
      <c r="CW501" s="290">
        <v>604</v>
      </c>
      <c r="CX501" s="290">
        <v>603</v>
      </c>
      <c r="CY501" s="290">
        <v>630</v>
      </c>
      <c r="CZ501" s="290">
        <v>648</v>
      </c>
      <c r="DA501" s="290">
        <v>647</v>
      </c>
      <c r="DB501" s="290">
        <v>635</v>
      </c>
      <c r="DC501" s="290">
        <v>649</v>
      </c>
      <c r="DD501" s="290">
        <v>647</v>
      </c>
      <c r="DE501" s="290">
        <v>658</v>
      </c>
      <c r="DF501" s="290">
        <v>678</v>
      </c>
      <c r="DG501" s="290">
        <v>697</v>
      </c>
      <c r="DH501" s="290">
        <v>693</v>
      </c>
      <c r="DI501" s="290">
        <v>696</v>
      </c>
      <c r="DJ501" s="290">
        <v>699</v>
      </c>
      <c r="DK501" s="290">
        <v>714</v>
      </c>
      <c r="DL501" s="290">
        <v>719</v>
      </c>
      <c r="DM501" s="290">
        <v>728</v>
      </c>
      <c r="DN501" s="290">
        <v>726</v>
      </c>
      <c r="DO501" s="290">
        <v>726</v>
      </c>
      <c r="DP501" s="290">
        <v>741</v>
      </c>
      <c r="DQ501" s="290">
        <v>735</v>
      </c>
      <c r="DR501" s="290">
        <v>727</v>
      </c>
      <c r="DS501" s="290">
        <v>573</v>
      </c>
      <c r="DT501" s="290">
        <v>546</v>
      </c>
      <c r="DU501" s="290">
        <v>571</v>
      </c>
      <c r="DV501" s="290">
        <v>541</v>
      </c>
      <c r="DW501" s="290">
        <v>564</v>
      </c>
      <c r="DX501" s="290">
        <v>634</v>
      </c>
    </row>
    <row r="502" spans="1:128">
      <c r="A502" s="42"/>
      <c r="B502" s="39" t="s">
        <v>3244</v>
      </c>
      <c r="C502" s="495">
        <v>486</v>
      </c>
      <c r="D502" s="290">
        <v>481</v>
      </c>
      <c r="E502" s="290">
        <v>520</v>
      </c>
      <c r="F502" s="290">
        <v>387</v>
      </c>
      <c r="G502" s="290">
        <v>387</v>
      </c>
      <c r="H502" s="290">
        <v>398</v>
      </c>
      <c r="I502" s="290">
        <v>403</v>
      </c>
      <c r="J502" s="290">
        <v>403</v>
      </c>
      <c r="K502" s="290">
        <v>385</v>
      </c>
      <c r="L502" s="290">
        <v>398</v>
      </c>
      <c r="M502" s="290">
        <v>399</v>
      </c>
      <c r="N502" s="290">
        <v>399</v>
      </c>
      <c r="O502" s="290">
        <v>402</v>
      </c>
      <c r="P502" s="290">
        <v>424</v>
      </c>
      <c r="Q502" s="290">
        <v>429</v>
      </c>
      <c r="R502" s="290">
        <v>444</v>
      </c>
      <c r="S502" s="290">
        <v>448</v>
      </c>
      <c r="T502" s="290">
        <v>459</v>
      </c>
      <c r="U502" s="290">
        <v>451</v>
      </c>
      <c r="V502" s="290">
        <v>456</v>
      </c>
      <c r="W502" s="290">
        <v>467</v>
      </c>
      <c r="X502" s="290">
        <v>452</v>
      </c>
      <c r="Y502" s="290">
        <v>473</v>
      </c>
      <c r="Z502" s="290">
        <v>493</v>
      </c>
      <c r="AA502" s="290">
        <v>510</v>
      </c>
      <c r="AB502" s="290">
        <v>492</v>
      </c>
      <c r="AC502" s="290">
        <v>505</v>
      </c>
      <c r="AD502" s="290">
        <v>526</v>
      </c>
      <c r="AE502" s="290">
        <v>514</v>
      </c>
      <c r="AF502" s="290">
        <v>500</v>
      </c>
      <c r="AG502" s="290">
        <v>503</v>
      </c>
      <c r="AH502" s="290">
        <v>545</v>
      </c>
      <c r="AI502" s="290">
        <v>558</v>
      </c>
      <c r="AJ502" s="290">
        <v>574</v>
      </c>
      <c r="AK502" s="290">
        <v>580</v>
      </c>
      <c r="AL502" s="290">
        <v>563</v>
      </c>
      <c r="AM502" s="290">
        <v>580</v>
      </c>
      <c r="AN502" s="290">
        <v>576</v>
      </c>
      <c r="AO502" s="290">
        <v>628</v>
      </c>
      <c r="AP502" s="290">
        <v>621</v>
      </c>
      <c r="AQ502" s="290">
        <v>624</v>
      </c>
      <c r="AR502" s="290">
        <v>633</v>
      </c>
      <c r="AS502" s="290">
        <v>629</v>
      </c>
      <c r="AT502" s="290">
        <v>621</v>
      </c>
      <c r="AU502" s="290">
        <v>634</v>
      </c>
      <c r="AV502" s="290">
        <v>654</v>
      </c>
      <c r="AW502" s="290">
        <v>672</v>
      </c>
      <c r="AX502" s="290">
        <v>648</v>
      </c>
      <c r="AY502" s="290">
        <v>655</v>
      </c>
      <c r="AZ502" s="290">
        <v>663</v>
      </c>
      <c r="BA502" s="290">
        <v>677</v>
      </c>
      <c r="BB502" s="290">
        <v>646</v>
      </c>
      <c r="BC502" s="290">
        <v>652</v>
      </c>
      <c r="BD502" s="290">
        <v>668</v>
      </c>
      <c r="BE502" s="290">
        <v>698</v>
      </c>
      <c r="BF502" s="290">
        <v>700</v>
      </c>
      <c r="BG502" s="290">
        <v>719</v>
      </c>
      <c r="BH502" s="290">
        <v>726</v>
      </c>
      <c r="BI502" s="290">
        <v>726</v>
      </c>
      <c r="BJ502" s="290">
        <v>713</v>
      </c>
      <c r="BK502" s="290">
        <v>725</v>
      </c>
      <c r="BL502" s="290">
        <v>753</v>
      </c>
      <c r="BM502" s="290">
        <v>768</v>
      </c>
      <c r="BN502" s="290">
        <v>788</v>
      </c>
      <c r="BO502" s="290">
        <v>804</v>
      </c>
      <c r="BP502" s="290">
        <v>808</v>
      </c>
      <c r="BQ502" s="290">
        <v>798</v>
      </c>
      <c r="BR502" s="290">
        <v>810</v>
      </c>
      <c r="BS502" s="290">
        <v>815</v>
      </c>
      <c r="BT502" s="290">
        <v>824</v>
      </c>
      <c r="BU502" s="290">
        <v>813</v>
      </c>
      <c r="BV502" s="290">
        <v>827</v>
      </c>
      <c r="BW502" s="290">
        <v>850</v>
      </c>
      <c r="BX502" s="290">
        <v>860</v>
      </c>
      <c r="BY502" s="290">
        <v>851</v>
      </c>
      <c r="BZ502" s="290">
        <v>871</v>
      </c>
      <c r="CA502" s="290">
        <v>868</v>
      </c>
      <c r="CB502" s="290">
        <v>885</v>
      </c>
      <c r="CC502" s="290">
        <v>874</v>
      </c>
      <c r="CD502" s="290">
        <v>857</v>
      </c>
      <c r="CE502" s="290">
        <v>889</v>
      </c>
      <c r="CF502" s="290">
        <v>928</v>
      </c>
      <c r="CG502" s="290">
        <v>927</v>
      </c>
      <c r="CH502" s="290">
        <v>903</v>
      </c>
      <c r="CI502" s="290">
        <v>922</v>
      </c>
      <c r="CJ502" s="290">
        <v>940</v>
      </c>
      <c r="CK502" s="290">
        <v>917</v>
      </c>
      <c r="CL502" s="290">
        <v>906</v>
      </c>
      <c r="CM502" s="290">
        <v>914</v>
      </c>
      <c r="CN502" s="290">
        <v>936</v>
      </c>
      <c r="CO502" s="290">
        <v>930</v>
      </c>
      <c r="CP502" s="290">
        <v>907</v>
      </c>
      <c r="CQ502" s="290">
        <v>923</v>
      </c>
      <c r="CR502" s="290">
        <v>947</v>
      </c>
      <c r="CS502" s="290">
        <v>921</v>
      </c>
      <c r="CT502" s="290">
        <v>904</v>
      </c>
      <c r="CU502" s="290">
        <v>947</v>
      </c>
      <c r="CV502" s="290">
        <v>953</v>
      </c>
      <c r="CW502" s="290">
        <v>947</v>
      </c>
      <c r="CX502" s="290">
        <v>944</v>
      </c>
      <c r="CY502" s="290">
        <v>978</v>
      </c>
      <c r="CZ502" s="290">
        <v>993</v>
      </c>
      <c r="DA502" s="290">
        <v>1008</v>
      </c>
      <c r="DB502" s="290">
        <v>988</v>
      </c>
      <c r="DC502" s="290">
        <v>1016</v>
      </c>
      <c r="DD502" s="290">
        <v>1020</v>
      </c>
      <c r="DE502" s="290">
        <v>1031</v>
      </c>
      <c r="DF502" s="290">
        <v>1045</v>
      </c>
      <c r="DG502" s="290">
        <v>1067</v>
      </c>
      <c r="DH502" s="290">
        <v>1072</v>
      </c>
      <c r="DI502" s="290">
        <v>1056</v>
      </c>
      <c r="DJ502" s="290">
        <v>1076</v>
      </c>
      <c r="DK502" s="290">
        <v>1115</v>
      </c>
      <c r="DL502" s="290">
        <v>1134</v>
      </c>
      <c r="DM502" s="290">
        <v>1149</v>
      </c>
      <c r="DN502" s="290">
        <v>1136</v>
      </c>
      <c r="DO502" s="290">
        <v>1129</v>
      </c>
      <c r="DP502" s="290">
        <v>1165</v>
      </c>
      <c r="DQ502" s="290">
        <v>1189</v>
      </c>
      <c r="DR502" s="290">
        <v>1159</v>
      </c>
      <c r="DS502" s="290">
        <v>911</v>
      </c>
      <c r="DT502" s="290">
        <v>881</v>
      </c>
      <c r="DU502" s="290">
        <v>928</v>
      </c>
      <c r="DV502" s="290">
        <v>879</v>
      </c>
      <c r="DW502" s="290">
        <v>925</v>
      </c>
      <c r="DX502" s="290">
        <v>1036</v>
      </c>
    </row>
    <row r="503" spans="1:128">
      <c r="A503" s="39"/>
      <c r="B503" s="39" t="s">
        <v>3256</v>
      </c>
      <c r="C503" s="495">
        <v>464</v>
      </c>
      <c r="D503" s="290">
        <v>465</v>
      </c>
      <c r="E503" s="290">
        <v>484</v>
      </c>
      <c r="F503" s="290">
        <v>330</v>
      </c>
      <c r="G503" s="290">
        <v>351</v>
      </c>
      <c r="H503" s="290">
        <v>347</v>
      </c>
      <c r="I503" s="290">
        <v>347</v>
      </c>
      <c r="J503" s="290">
        <v>344</v>
      </c>
      <c r="K503" s="290">
        <v>351</v>
      </c>
      <c r="L503" s="290">
        <v>359</v>
      </c>
      <c r="M503" s="290">
        <v>362</v>
      </c>
      <c r="N503" s="290">
        <v>359</v>
      </c>
      <c r="O503" s="290">
        <v>367</v>
      </c>
      <c r="P503" s="290">
        <v>363</v>
      </c>
      <c r="Q503" s="290">
        <v>366</v>
      </c>
      <c r="R503" s="290">
        <v>379</v>
      </c>
      <c r="S503" s="290">
        <v>396</v>
      </c>
      <c r="T503" s="290">
        <v>420</v>
      </c>
      <c r="U503" s="290">
        <v>426</v>
      </c>
      <c r="V503" s="290">
        <v>418</v>
      </c>
      <c r="W503" s="290">
        <v>448</v>
      </c>
      <c r="X503" s="290">
        <v>420</v>
      </c>
      <c r="Y503" s="290">
        <v>433</v>
      </c>
      <c r="Z503" s="290">
        <v>458</v>
      </c>
      <c r="AA503" s="290">
        <v>475</v>
      </c>
      <c r="AB503" s="290">
        <v>469</v>
      </c>
      <c r="AC503" s="290">
        <v>496</v>
      </c>
      <c r="AD503" s="290">
        <v>510</v>
      </c>
      <c r="AE503" s="290">
        <v>500</v>
      </c>
      <c r="AF503" s="290">
        <v>480</v>
      </c>
      <c r="AG503" s="290">
        <v>486</v>
      </c>
      <c r="AH503" s="290">
        <v>509</v>
      </c>
      <c r="AI503" s="290">
        <v>510</v>
      </c>
      <c r="AJ503" s="290">
        <v>511</v>
      </c>
      <c r="AK503" s="290">
        <v>504</v>
      </c>
      <c r="AL503" s="290">
        <v>508</v>
      </c>
      <c r="AM503" s="290">
        <v>530</v>
      </c>
      <c r="AN503" s="290">
        <v>536</v>
      </c>
      <c r="AO503" s="290">
        <v>576</v>
      </c>
      <c r="AP503" s="290">
        <v>574</v>
      </c>
      <c r="AQ503" s="290">
        <v>592</v>
      </c>
      <c r="AR503" s="290">
        <v>607</v>
      </c>
      <c r="AS503" s="290">
        <v>601</v>
      </c>
      <c r="AT503" s="290">
        <v>575</v>
      </c>
      <c r="AU503" s="290">
        <v>594</v>
      </c>
      <c r="AV503" s="290">
        <v>621</v>
      </c>
      <c r="AW503" s="290">
        <v>633</v>
      </c>
      <c r="AX503" s="290">
        <v>634</v>
      </c>
      <c r="AY503" s="290">
        <v>646</v>
      </c>
      <c r="AZ503" s="290">
        <v>652</v>
      </c>
      <c r="BA503" s="290">
        <v>649</v>
      </c>
      <c r="BB503" s="290">
        <v>628</v>
      </c>
      <c r="BC503" s="290">
        <v>641</v>
      </c>
      <c r="BD503" s="290">
        <v>660</v>
      </c>
      <c r="BE503" s="290">
        <v>668</v>
      </c>
      <c r="BF503" s="290">
        <v>680</v>
      </c>
      <c r="BG503" s="290">
        <v>699</v>
      </c>
      <c r="BH503" s="290">
        <v>701</v>
      </c>
      <c r="BI503" s="290">
        <v>704</v>
      </c>
      <c r="BJ503" s="290">
        <v>701</v>
      </c>
      <c r="BK503" s="290">
        <v>722</v>
      </c>
      <c r="BL503" s="290">
        <v>763</v>
      </c>
      <c r="BM503" s="290">
        <v>776</v>
      </c>
      <c r="BN503" s="290">
        <v>785</v>
      </c>
      <c r="BO503" s="290">
        <v>799</v>
      </c>
      <c r="BP503" s="290">
        <v>808</v>
      </c>
      <c r="BQ503" s="290">
        <v>815</v>
      </c>
      <c r="BR503" s="290">
        <v>806</v>
      </c>
      <c r="BS503" s="290">
        <v>823</v>
      </c>
      <c r="BT503" s="290">
        <v>834</v>
      </c>
      <c r="BU503" s="290">
        <v>826</v>
      </c>
      <c r="BV503" s="290">
        <v>827</v>
      </c>
      <c r="BW503" s="290">
        <v>834</v>
      </c>
      <c r="BX503" s="290">
        <v>852</v>
      </c>
      <c r="BY503" s="290">
        <v>862</v>
      </c>
      <c r="BZ503" s="290">
        <v>867</v>
      </c>
      <c r="CA503" s="290">
        <v>868</v>
      </c>
      <c r="CB503" s="290">
        <v>883</v>
      </c>
      <c r="CC503" s="290">
        <v>857</v>
      </c>
      <c r="CD503" s="290">
        <v>845</v>
      </c>
      <c r="CE503" s="290">
        <v>878</v>
      </c>
      <c r="CF503" s="290">
        <v>904</v>
      </c>
      <c r="CG503" s="290">
        <v>903</v>
      </c>
      <c r="CH503" s="290">
        <v>884</v>
      </c>
      <c r="CI503" s="290">
        <v>905</v>
      </c>
      <c r="CJ503" s="290">
        <v>938</v>
      </c>
      <c r="CK503" s="290">
        <v>922</v>
      </c>
      <c r="CL503" s="290">
        <v>913</v>
      </c>
      <c r="CM503" s="290">
        <v>914</v>
      </c>
      <c r="CN503" s="290">
        <v>952</v>
      </c>
      <c r="CO503" s="290">
        <v>931</v>
      </c>
      <c r="CP503" s="290">
        <v>905</v>
      </c>
      <c r="CQ503" s="290">
        <v>922</v>
      </c>
      <c r="CR503" s="290">
        <v>933</v>
      </c>
      <c r="CS503" s="290">
        <v>923</v>
      </c>
      <c r="CT503" s="290">
        <v>897</v>
      </c>
      <c r="CU503" s="290">
        <v>933</v>
      </c>
      <c r="CV503" s="290">
        <v>936</v>
      </c>
      <c r="CW503" s="290">
        <v>944</v>
      </c>
      <c r="CX503" s="290">
        <v>939</v>
      </c>
      <c r="CY503" s="290">
        <v>976</v>
      </c>
      <c r="CZ503" s="290">
        <v>1001</v>
      </c>
      <c r="DA503" s="290">
        <v>1007</v>
      </c>
      <c r="DB503" s="290">
        <v>996</v>
      </c>
      <c r="DC503" s="290">
        <v>1011</v>
      </c>
      <c r="DD503" s="290">
        <v>1016</v>
      </c>
      <c r="DE503" s="290">
        <v>1040</v>
      </c>
      <c r="DF503" s="290">
        <v>1054</v>
      </c>
      <c r="DG503" s="290">
        <v>1067</v>
      </c>
      <c r="DH503" s="290">
        <v>1075</v>
      </c>
      <c r="DI503" s="290">
        <v>1067</v>
      </c>
      <c r="DJ503" s="290">
        <v>1088</v>
      </c>
      <c r="DK503" s="290">
        <v>1118</v>
      </c>
      <c r="DL503" s="290">
        <v>1131</v>
      </c>
      <c r="DM503" s="290">
        <v>1162</v>
      </c>
      <c r="DN503" s="290">
        <v>1158</v>
      </c>
      <c r="DO503" s="290">
        <v>1163</v>
      </c>
      <c r="DP503" s="290">
        <v>1209</v>
      </c>
      <c r="DQ503" s="290">
        <v>1208</v>
      </c>
      <c r="DR503" s="290">
        <v>1184</v>
      </c>
      <c r="DS503" s="290">
        <v>929</v>
      </c>
      <c r="DT503" s="290">
        <v>883</v>
      </c>
      <c r="DU503" s="290">
        <v>928</v>
      </c>
      <c r="DV503" s="290">
        <v>917</v>
      </c>
      <c r="DW503" s="290">
        <v>955</v>
      </c>
      <c r="DX503" s="290">
        <v>1075</v>
      </c>
    </row>
    <row r="504" spans="1:128">
      <c r="A504" s="39"/>
      <c r="B504" s="39" t="s">
        <v>3257</v>
      </c>
      <c r="C504" s="495">
        <v>285</v>
      </c>
      <c r="D504" s="290">
        <v>288</v>
      </c>
      <c r="E504" s="290">
        <v>301</v>
      </c>
      <c r="F504" s="290">
        <v>206</v>
      </c>
      <c r="G504" s="290">
        <v>221</v>
      </c>
      <c r="H504" s="290">
        <v>223</v>
      </c>
      <c r="I504" s="290">
        <v>222</v>
      </c>
      <c r="J504" s="290">
        <v>233</v>
      </c>
      <c r="K504" s="290">
        <v>230</v>
      </c>
      <c r="L504" s="290">
        <v>242</v>
      </c>
      <c r="M504" s="290">
        <v>229</v>
      </c>
      <c r="N504" s="290">
        <v>225</v>
      </c>
      <c r="O504" s="290">
        <v>227</v>
      </c>
      <c r="P504" s="290">
        <v>239</v>
      </c>
      <c r="Q504" s="290">
        <v>245</v>
      </c>
      <c r="R504" s="290">
        <v>242</v>
      </c>
      <c r="S504" s="290">
        <v>255</v>
      </c>
      <c r="T504" s="290">
        <v>271</v>
      </c>
      <c r="U504" s="290">
        <v>267</v>
      </c>
      <c r="V504" s="290">
        <v>251</v>
      </c>
      <c r="W504" s="290">
        <v>279</v>
      </c>
      <c r="X504" s="290">
        <v>284</v>
      </c>
      <c r="Y504" s="290">
        <v>292</v>
      </c>
      <c r="Z504" s="290">
        <v>295</v>
      </c>
      <c r="AA504" s="290">
        <v>295</v>
      </c>
      <c r="AB504" s="290">
        <v>296</v>
      </c>
      <c r="AC504" s="290">
        <v>302</v>
      </c>
      <c r="AD504" s="290">
        <v>298</v>
      </c>
      <c r="AE504" s="290">
        <v>287</v>
      </c>
      <c r="AF504" s="290">
        <v>244</v>
      </c>
      <c r="AG504" s="290">
        <v>258</v>
      </c>
      <c r="AH504" s="290">
        <v>277</v>
      </c>
      <c r="AI504" s="290">
        <v>286</v>
      </c>
      <c r="AJ504" s="290">
        <v>288</v>
      </c>
      <c r="AK504" s="290">
        <v>296</v>
      </c>
      <c r="AL504" s="290">
        <v>286</v>
      </c>
      <c r="AM504" s="290">
        <v>303</v>
      </c>
      <c r="AN504" s="290">
        <v>291</v>
      </c>
      <c r="AO504" s="290">
        <v>331</v>
      </c>
      <c r="AP504" s="290">
        <v>329</v>
      </c>
      <c r="AQ504" s="290">
        <v>343</v>
      </c>
      <c r="AR504" s="290">
        <v>345</v>
      </c>
      <c r="AS504" s="290">
        <v>334</v>
      </c>
      <c r="AT504" s="290">
        <v>316</v>
      </c>
      <c r="AU504" s="290">
        <v>340</v>
      </c>
      <c r="AV504" s="290">
        <v>351</v>
      </c>
      <c r="AW504" s="290">
        <v>368</v>
      </c>
      <c r="AX504" s="290">
        <v>368</v>
      </c>
      <c r="AY504" s="290">
        <v>367</v>
      </c>
      <c r="AZ504" s="290">
        <v>377</v>
      </c>
      <c r="BA504" s="290">
        <v>381</v>
      </c>
      <c r="BB504" s="290">
        <v>363</v>
      </c>
      <c r="BC504" s="290">
        <v>367</v>
      </c>
      <c r="BD504" s="290">
        <v>369</v>
      </c>
      <c r="BE504" s="290">
        <v>401</v>
      </c>
      <c r="BF504" s="290">
        <v>399</v>
      </c>
      <c r="BG504" s="290">
        <v>420</v>
      </c>
      <c r="BH504" s="290">
        <v>426</v>
      </c>
      <c r="BI504" s="290">
        <v>419</v>
      </c>
      <c r="BJ504" s="290">
        <v>409</v>
      </c>
      <c r="BK504" s="290">
        <v>416</v>
      </c>
      <c r="BL504" s="290">
        <v>432</v>
      </c>
      <c r="BM504" s="290">
        <v>449</v>
      </c>
      <c r="BN504" s="290">
        <v>450</v>
      </c>
      <c r="BO504" s="290">
        <v>462</v>
      </c>
      <c r="BP504" s="290">
        <v>464</v>
      </c>
      <c r="BQ504" s="290">
        <v>463</v>
      </c>
      <c r="BR504" s="290">
        <v>468</v>
      </c>
      <c r="BS504" s="290">
        <v>473</v>
      </c>
      <c r="BT504" s="290">
        <v>475</v>
      </c>
      <c r="BU504" s="290">
        <v>479</v>
      </c>
      <c r="BV504" s="290">
        <v>489</v>
      </c>
      <c r="BW504" s="290">
        <v>502</v>
      </c>
      <c r="BX504" s="290">
        <v>496</v>
      </c>
      <c r="BY504" s="290">
        <v>499</v>
      </c>
      <c r="BZ504" s="290">
        <v>502</v>
      </c>
      <c r="CA504" s="290">
        <v>514</v>
      </c>
      <c r="CB504" s="290">
        <v>519</v>
      </c>
      <c r="CC504" s="290">
        <v>518</v>
      </c>
      <c r="CD504" s="290">
        <v>514</v>
      </c>
      <c r="CE504" s="290">
        <v>526</v>
      </c>
      <c r="CF504" s="290">
        <v>544</v>
      </c>
      <c r="CG504" s="290">
        <v>538</v>
      </c>
      <c r="CH504" s="290">
        <v>535</v>
      </c>
      <c r="CI504" s="290">
        <v>540</v>
      </c>
      <c r="CJ504" s="290">
        <v>560</v>
      </c>
      <c r="CK504" s="290">
        <v>557</v>
      </c>
      <c r="CL504" s="290">
        <v>556</v>
      </c>
      <c r="CM504" s="290">
        <v>564</v>
      </c>
      <c r="CN504" s="290">
        <v>579</v>
      </c>
      <c r="CO504" s="290">
        <v>578</v>
      </c>
      <c r="CP504" s="290">
        <v>552</v>
      </c>
      <c r="CQ504" s="290">
        <v>573</v>
      </c>
      <c r="CR504" s="290">
        <v>584</v>
      </c>
      <c r="CS504" s="290">
        <v>589</v>
      </c>
      <c r="CT504" s="290">
        <v>564</v>
      </c>
      <c r="CU504" s="290">
        <v>590</v>
      </c>
      <c r="CV504" s="290">
        <v>577</v>
      </c>
      <c r="CW504" s="290">
        <v>601</v>
      </c>
      <c r="CX504" s="290">
        <v>590</v>
      </c>
      <c r="CY504" s="290">
        <v>600</v>
      </c>
      <c r="CZ504" s="290">
        <v>619</v>
      </c>
      <c r="DA504" s="290">
        <v>632</v>
      </c>
      <c r="DB504" s="290">
        <v>603</v>
      </c>
      <c r="DC504" s="290">
        <v>614</v>
      </c>
      <c r="DD504" s="290">
        <v>622</v>
      </c>
      <c r="DE504" s="290">
        <v>648</v>
      </c>
      <c r="DF504" s="290">
        <v>670</v>
      </c>
      <c r="DG504" s="290">
        <v>698</v>
      </c>
      <c r="DH504" s="290">
        <v>707</v>
      </c>
      <c r="DI504" s="290">
        <v>699</v>
      </c>
      <c r="DJ504" s="290">
        <v>712</v>
      </c>
      <c r="DK504" s="290">
        <v>734</v>
      </c>
      <c r="DL504" s="290">
        <v>757</v>
      </c>
      <c r="DM504" s="290">
        <v>778</v>
      </c>
      <c r="DN504" s="290">
        <v>776</v>
      </c>
      <c r="DO504" s="290">
        <v>780</v>
      </c>
      <c r="DP504" s="290">
        <v>823</v>
      </c>
      <c r="DQ504" s="290">
        <v>839</v>
      </c>
      <c r="DR504" s="290">
        <v>823</v>
      </c>
      <c r="DS504" s="290">
        <v>666</v>
      </c>
      <c r="DT504" s="290">
        <v>644</v>
      </c>
      <c r="DU504" s="290">
        <v>678</v>
      </c>
      <c r="DV504" s="290">
        <v>665</v>
      </c>
      <c r="DW504" s="290">
        <v>696</v>
      </c>
      <c r="DX504" s="290">
        <v>758</v>
      </c>
    </row>
    <row r="505" spans="1:128">
      <c r="A505" s="39"/>
      <c r="B505" s="520" t="s">
        <v>3258</v>
      </c>
      <c r="C505" s="496">
        <v>1483</v>
      </c>
      <c r="D505" s="295">
        <v>1424</v>
      </c>
      <c r="E505" s="295">
        <v>1486</v>
      </c>
      <c r="F505" s="295">
        <v>1205</v>
      </c>
      <c r="G505" s="295">
        <v>1242</v>
      </c>
      <c r="H505" s="295">
        <v>1347</v>
      </c>
      <c r="I505" s="295">
        <v>1296</v>
      </c>
      <c r="J505" s="295">
        <v>1314</v>
      </c>
      <c r="K505" s="295">
        <v>1327</v>
      </c>
      <c r="L505" s="295">
        <v>1352</v>
      </c>
      <c r="M505" s="295">
        <v>1347</v>
      </c>
      <c r="N505" s="295">
        <v>1358</v>
      </c>
      <c r="O505" s="295">
        <v>1385</v>
      </c>
      <c r="P505" s="295">
        <v>1395</v>
      </c>
      <c r="Q505" s="295">
        <v>1422</v>
      </c>
      <c r="R505" s="295">
        <v>1452</v>
      </c>
      <c r="S505" s="295">
        <v>1462</v>
      </c>
      <c r="T505" s="295">
        <v>1470</v>
      </c>
      <c r="U505" s="295">
        <v>1489</v>
      </c>
      <c r="V505" s="295">
        <v>1511</v>
      </c>
      <c r="W505" s="295">
        <v>1530</v>
      </c>
      <c r="X505" s="295">
        <v>1564</v>
      </c>
      <c r="Y505" s="295">
        <v>1533</v>
      </c>
      <c r="Z505" s="295">
        <v>1601</v>
      </c>
      <c r="AA505" s="295">
        <v>1467</v>
      </c>
      <c r="AB505" s="295">
        <v>1504</v>
      </c>
      <c r="AC505" s="295">
        <v>1500</v>
      </c>
      <c r="AD505" s="295">
        <v>1559</v>
      </c>
      <c r="AE505" s="295">
        <v>1547</v>
      </c>
      <c r="AF505" s="295">
        <v>1607</v>
      </c>
      <c r="AG505" s="295">
        <v>1554</v>
      </c>
      <c r="AH505" s="295">
        <v>1681</v>
      </c>
      <c r="AI505" s="295">
        <v>1585</v>
      </c>
      <c r="AJ505" s="295">
        <v>1599</v>
      </c>
      <c r="AK505" s="295">
        <v>1614</v>
      </c>
      <c r="AL505" s="295">
        <v>1581</v>
      </c>
      <c r="AM505" s="295">
        <v>1600</v>
      </c>
      <c r="AN505" s="295">
        <v>1626</v>
      </c>
      <c r="AO505" s="295">
        <v>1678</v>
      </c>
      <c r="AP505" s="295">
        <v>1688</v>
      </c>
      <c r="AQ505" s="295">
        <v>1748</v>
      </c>
      <c r="AR505" s="295">
        <v>1760</v>
      </c>
      <c r="AS505" s="295">
        <v>1761</v>
      </c>
      <c r="AT505" s="295">
        <v>1699</v>
      </c>
      <c r="AU505" s="295">
        <v>1744</v>
      </c>
      <c r="AV505" s="295">
        <v>1807</v>
      </c>
      <c r="AW505" s="295">
        <v>1703</v>
      </c>
      <c r="AX505" s="295">
        <v>1598</v>
      </c>
      <c r="AY505" s="295">
        <v>1570</v>
      </c>
      <c r="AZ505" s="295">
        <v>1616</v>
      </c>
      <c r="BA505" s="295">
        <v>1649</v>
      </c>
      <c r="BB505" s="295">
        <v>1592</v>
      </c>
      <c r="BC505" s="295">
        <v>1586</v>
      </c>
      <c r="BD505" s="295">
        <v>1573</v>
      </c>
      <c r="BE505" s="295">
        <v>1581</v>
      </c>
      <c r="BF505" s="295">
        <v>1562</v>
      </c>
      <c r="BG505" s="295">
        <v>1559</v>
      </c>
      <c r="BH505" s="295">
        <v>1566</v>
      </c>
      <c r="BI505" s="295">
        <v>1538</v>
      </c>
      <c r="BJ505" s="295">
        <v>1543</v>
      </c>
      <c r="BK505" s="295">
        <v>1552</v>
      </c>
      <c r="BL505" s="295">
        <v>1592</v>
      </c>
      <c r="BM505" s="295">
        <v>1601</v>
      </c>
      <c r="BN505" s="295">
        <v>1634</v>
      </c>
      <c r="BO505" s="295">
        <v>1666</v>
      </c>
      <c r="BP505" s="295">
        <v>1667</v>
      </c>
      <c r="BQ505" s="295">
        <v>1624</v>
      </c>
      <c r="BR505" s="295">
        <v>1597</v>
      </c>
      <c r="BS505" s="295">
        <v>1596</v>
      </c>
      <c r="BT505" s="295">
        <v>1595</v>
      </c>
      <c r="BU505" s="295">
        <v>1560</v>
      </c>
      <c r="BV505" s="295">
        <v>1598</v>
      </c>
      <c r="BW505" s="295">
        <v>1608</v>
      </c>
      <c r="BX505" s="295">
        <v>1689</v>
      </c>
      <c r="BY505" s="295">
        <v>1569</v>
      </c>
      <c r="BZ505" s="295">
        <v>1492</v>
      </c>
      <c r="CA505" s="295">
        <v>1444</v>
      </c>
      <c r="CB505" s="295">
        <v>1480</v>
      </c>
      <c r="CC505" s="295">
        <v>1387</v>
      </c>
      <c r="CD505" s="295">
        <v>1332</v>
      </c>
      <c r="CE505" s="295">
        <v>1335</v>
      </c>
      <c r="CF505" s="295">
        <v>1391</v>
      </c>
      <c r="CG505" s="295">
        <v>1356</v>
      </c>
      <c r="CH505" s="295">
        <v>1272</v>
      </c>
      <c r="CI505" s="295">
        <v>1239</v>
      </c>
      <c r="CJ505" s="295">
        <v>1338</v>
      </c>
      <c r="CK505" s="295">
        <v>1302</v>
      </c>
      <c r="CL505" s="295">
        <v>1309</v>
      </c>
      <c r="CM505" s="295">
        <v>1323</v>
      </c>
      <c r="CN505" s="295">
        <v>1410</v>
      </c>
      <c r="CO505" s="295">
        <v>1354</v>
      </c>
      <c r="CP505" s="295">
        <v>1338</v>
      </c>
      <c r="CQ505" s="295">
        <v>1364</v>
      </c>
      <c r="CR505" s="295">
        <v>1481</v>
      </c>
      <c r="CS505" s="295">
        <v>1434</v>
      </c>
      <c r="CT505" s="295">
        <v>1407</v>
      </c>
      <c r="CU505" s="295">
        <v>1441</v>
      </c>
      <c r="CV505" s="295">
        <v>1470</v>
      </c>
      <c r="CW505" s="295">
        <v>1489</v>
      </c>
      <c r="CX505" s="295">
        <v>1432</v>
      </c>
      <c r="CY505" s="295">
        <v>1526</v>
      </c>
      <c r="CZ505" s="295">
        <v>1650</v>
      </c>
      <c r="DA505" s="295">
        <v>1690</v>
      </c>
      <c r="DB505" s="295">
        <v>1693</v>
      </c>
      <c r="DC505" s="295">
        <v>1785</v>
      </c>
      <c r="DD505" s="295">
        <v>1871</v>
      </c>
      <c r="DE505" s="295">
        <v>1929</v>
      </c>
      <c r="DF505" s="295">
        <v>1878</v>
      </c>
      <c r="DG505" s="295">
        <v>1918</v>
      </c>
      <c r="DH505" s="295">
        <v>2061</v>
      </c>
      <c r="DI505" s="295">
        <v>1929</v>
      </c>
      <c r="DJ505" s="295">
        <v>1989</v>
      </c>
      <c r="DK505" s="295">
        <v>1985</v>
      </c>
      <c r="DL505" s="295">
        <v>2087</v>
      </c>
      <c r="DM505" s="295">
        <v>2047</v>
      </c>
      <c r="DN505" s="295">
        <v>2072</v>
      </c>
      <c r="DO505" s="295">
        <v>2080</v>
      </c>
      <c r="DP505" s="295">
        <v>2112</v>
      </c>
      <c r="DQ505" s="295">
        <v>2043</v>
      </c>
      <c r="DR505" s="295">
        <v>2010</v>
      </c>
      <c r="DS505" s="295">
        <v>1647</v>
      </c>
      <c r="DT505" s="295">
        <v>1585</v>
      </c>
      <c r="DU505" s="295">
        <v>1769</v>
      </c>
      <c r="DV505" s="295">
        <v>1703</v>
      </c>
      <c r="DW505" s="295">
        <v>1791</v>
      </c>
      <c r="DX505" s="295">
        <v>2060</v>
      </c>
    </row>
    <row r="506" spans="1:128">
      <c r="A506" s="39"/>
      <c r="B506" s="34"/>
      <c r="C506" s="290"/>
      <c r="D506" s="290"/>
      <c r="E506" s="290"/>
      <c r="F506" s="290"/>
      <c r="G506" s="290"/>
      <c r="H506" s="290"/>
      <c r="I506" s="290"/>
      <c r="J506" s="290"/>
      <c r="K506" s="290"/>
      <c r="L506" s="290"/>
      <c r="M506" s="290"/>
      <c r="N506" s="290"/>
      <c r="O506" s="290"/>
      <c r="P506" s="290"/>
      <c r="Q506" s="290"/>
      <c r="R506" s="290"/>
      <c r="S506" s="290"/>
      <c r="T506" s="290"/>
      <c r="U506" s="290"/>
      <c r="V506" s="290"/>
      <c r="W506" s="290"/>
      <c r="X506" s="290"/>
      <c r="Y506" s="290"/>
      <c r="Z506" s="290"/>
      <c r="AA506" s="290"/>
      <c r="AB506" s="290"/>
      <c r="AC506" s="290"/>
      <c r="AD506" s="290"/>
      <c r="AE506" s="290"/>
      <c r="AF506" s="290"/>
      <c r="AG506" s="290"/>
      <c r="AH506" s="290"/>
      <c r="AI506" s="290"/>
      <c r="AJ506" s="290"/>
      <c r="AK506" s="290"/>
      <c r="AL506" s="290"/>
      <c r="AM506" s="290"/>
      <c r="AN506" s="290"/>
      <c r="AO506" s="290"/>
      <c r="AP506" s="290"/>
      <c r="AQ506" s="290"/>
      <c r="AR506" s="290"/>
      <c r="AS506" s="290"/>
      <c r="AT506" s="290"/>
      <c r="AU506" s="290"/>
      <c r="AV506" s="290"/>
      <c r="AW506" s="290"/>
      <c r="AX506" s="290"/>
      <c r="AY506" s="290"/>
      <c r="AZ506" s="290"/>
      <c r="BA506" s="290"/>
      <c r="BB506" s="290"/>
      <c r="BC506" s="290"/>
      <c r="BD506" s="290"/>
      <c r="BE506" s="290"/>
      <c r="BF506" s="290"/>
      <c r="BG506" s="290"/>
      <c r="BH506" s="290"/>
      <c r="BI506" s="290"/>
      <c r="BJ506" s="290"/>
      <c r="BK506" s="290"/>
      <c r="BL506" s="290"/>
      <c r="BM506" s="290"/>
      <c r="BN506" s="290"/>
      <c r="BO506" s="290"/>
      <c r="BP506" s="290"/>
    </row>
    <row r="507" spans="1:128">
      <c r="A507" s="39"/>
      <c r="B507" s="220" t="s">
        <v>194</v>
      </c>
    </row>
    <row r="508" spans="1:128">
      <c r="A508" s="39"/>
      <c r="B508" s="221" t="s">
        <v>3255</v>
      </c>
      <c r="C508" s="293" t="s">
        <v>105</v>
      </c>
      <c r="D508" s="293" t="s">
        <v>106</v>
      </c>
      <c r="E508" s="293" t="s">
        <v>107</v>
      </c>
      <c r="F508" s="293" t="s">
        <v>108</v>
      </c>
      <c r="G508" s="293" t="s">
        <v>109</v>
      </c>
      <c r="H508" s="293" t="s">
        <v>110</v>
      </c>
      <c r="I508" s="293" t="s">
        <v>111</v>
      </c>
      <c r="J508" s="293" t="s">
        <v>112</v>
      </c>
      <c r="K508" s="293" t="s">
        <v>113</v>
      </c>
      <c r="L508" s="293" t="s">
        <v>114</v>
      </c>
      <c r="M508" s="293" t="s">
        <v>115</v>
      </c>
      <c r="N508" s="293" t="s">
        <v>116</v>
      </c>
      <c r="O508" s="293" t="s">
        <v>117</v>
      </c>
      <c r="P508" s="293" t="s">
        <v>118</v>
      </c>
      <c r="Q508" s="293" t="s">
        <v>119</v>
      </c>
      <c r="R508" s="293" t="s">
        <v>120</v>
      </c>
      <c r="S508" s="293" t="s">
        <v>121</v>
      </c>
      <c r="T508" s="293" t="s">
        <v>122</v>
      </c>
      <c r="U508" s="293" t="s">
        <v>123</v>
      </c>
      <c r="V508" s="293" t="s">
        <v>124</v>
      </c>
      <c r="W508" s="293" t="s">
        <v>125</v>
      </c>
      <c r="X508" s="293" t="s">
        <v>126</v>
      </c>
      <c r="Y508" s="293" t="s">
        <v>127</v>
      </c>
      <c r="Z508" s="293" t="s">
        <v>128</v>
      </c>
      <c r="AA508" s="293" t="s">
        <v>129</v>
      </c>
      <c r="AB508" s="293" t="s">
        <v>130</v>
      </c>
      <c r="AC508" s="293" t="s">
        <v>131</v>
      </c>
      <c r="AD508" s="293" t="s">
        <v>132</v>
      </c>
      <c r="AE508" s="293" t="s">
        <v>133</v>
      </c>
      <c r="AF508" s="293" t="s">
        <v>134</v>
      </c>
      <c r="AG508" s="293" t="s">
        <v>135</v>
      </c>
      <c r="AH508" s="293" t="s">
        <v>136</v>
      </c>
      <c r="AI508" s="293" t="s">
        <v>137</v>
      </c>
      <c r="AJ508" s="293" t="s">
        <v>138</v>
      </c>
      <c r="AK508" s="293" t="s">
        <v>139</v>
      </c>
      <c r="AL508" s="293" t="s">
        <v>140</v>
      </c>
      <c r="AM508" s="293" t="s">
        <v>141</v>
      </c>
      <c r="AN508" s="293" t="s">
        <v>142</v>
      </c>
      <c r="AO508" s="293" t="s">
        <v>143</v>
      </c>
      <c r="AP508" s="293" t="s">
        <v>144</v>
      </c>
      <c r="AQ508" s="293" t="s">
        <v>145</v>
      </c>
      <c r="AR508" s="293" t="s">
        <v>146</v>
      </c>
      <c r="AS508" s="293" t="s">
        <v>147</v>
      </c>
      <c r="AT508" s="293" t="s">
        <v>148</v>
      </c>
      <c r="AU508" s="293" t="s">
        <v>149</v>
      </c>
      <c r="AV508" s="293" t="s">
        <v>150</v>
      </c>
      <c r="AW508" s="293" t="s">
        <v>151</v>
      </c>
      <c r="AX508" s="293" t="s">
        <v>152</v>
      </c>
      <c r="AY508" s="293" t="s">
        <v>153</v>
      </c>
      <c r="AZ508" s="293" t="s">
        <v>154</v>
      </c>
      <c r="BA508" s="293" t="s">
        <v>155</v>
      </c>
      <c r="BB508" s="293" t="s">
        <v>156</v>
      </c>
      <c r="BC508" s="293" t="s">
        <v>157</v>
      </c>
      <c r="BD508" s="293" t="s">
        <v>158</v>
      </c>
      <c r="BE508" s="293" t="s">
        <v>159</v>
      </c>
      <c r="BF508" s="293" t="s">
        <v>160</v>
      </c>
      <c r="BG508" s="293" t="s">
        <v>161</v>
      </c>
      <c r="BH508" s="293" t="s">
        <v>162</v>
      </c>
      <c r="BI508" s="293" t="s">
        <v>163</v>
      </c>
      <c r="BJ508" s="293" t="s">
        <v>164</v>
      </c>
      <c r="BK508" s="293" t="s">
        <v>165</v>
      </c>
      <c r="BL508" s="293" t="s">
        <v>166</v>
      </c>
      <c r="BM508" s="293" t="s">
        <v>167</v>
      </c>
      <c r="BN508" s="293" t="s">
        <v>168</v>
      </c>
      <c r="BO508" s="293" t="s">
        <v>169</v>
      </c>
      <c r="BP508" s="293" t="s">
        <v>170</v>
      </c>
      <c r="BQ508" s="293" t="s">
        <v>171</v>
      </c>
      <c r="BR508" s="293" t="s">
        <v>172</v>
      </c>
      <c r="BS508" s="293" t="s">
        <v>173</v>
      </c>
      <c r="BT508" s="293" t="s">
        <v>174</v>
      </c>
      <c r="BU508" s="293" t="s">
        <v>175</v>
      </c>
      <c r="BV508" s="293" t="s">
        <v>176</v>
      </c>
      <c r="BW508" s="293" t="s">
        <v>177</v>
      </c>
      <c r="BX508" s="293" t="s">
        <v>178</v>
      </c>
      <c r="BY508" s="293" t="s">
        <v>179</v>
      </c>
      <c r="BZ508" s="293" t="s">
        <v>180</v>
      </c>
      <c r="CA508" s="293" t="s">
        <v>181</v>
      </c>
      <c r="CB508" s="293" t="s">
        <v>1437</v>
      </c>
      <c r="CC508" s="293" t="s">
        <v>1456</v>
      </c>
      <c r="CD508" s="293" t="s">
        <v>1457</v>
      </c>
      <c r="CE508" s="293" t="s">
        <v>1517</v>
      </c>
      <c r="CF508" s="293" t="s">
        <v>1518</v>
      </c>
      <c r="CG508" s="293" t="s">
        <v>2368</v>
      </c>
      <c r="CH508" s="293" t="s">
        <v>2388</v>
      </c>
      <c r="CI508" s="293" t="s">
        <v>2425</v>
      </c>
      <c r="CJ508" s="293" t="s">
        <v>2426</v>
      </c>
      <c r="CK508" s="293" t="s">
        <v>2431</v>
      </c>
      <c r="CL508" s="293" t="s">
        <v>2432</v>
      </c>
      <c r="CM508" s="293" t="s">
        <v>2434</v>
      </c>
      <c r="CN508" s="293" t="s">
        <v>2622</v>
      </c>
      <c r="CO508" s="293" t="s">
        <v>2627</v>
      </c>
      <c r="CP508" s="293" t="s">
        <v>2633</v>
      </c>
      <c r="CQ508" s="293" t="s">
        <v>2682</v>
      </c>
      <c r="CR508" s="293" t="s">
        <v>2683</v>
      </c>
      <c r="CS508" s="293" t="s">
        <v>2718</v>
      </c>
      <c r="CT508" s="293" t="s">
        <v>2738</v>
      </c>
      <c r="CU508" s="293" t="s">
        <v>2739</v>
      </c>
      <c r="CV508" s="293" t="s">
        <v>2740</v>
      </c>
      <c r="CW508" s="293" t="s">
        <v>2741</v>
      </c>
      <c r="CX508" s="293" t="s">
        <v>2806</v>
      </c>
      <c r="CY508" s="293" t="s">
        <v>2807</v>
      </c>
      <c r="CZ508" s="293" t="s">
        <v>2808</v>
      </c>
      <c r="DA508" s="293" t="s">
        <v>2809</v>
      </c>
      <c r="DB508" s="293" t="s">
        <v>2823</v>
      </c>
      <c r="DC508" s="293" t="s">
        <v>2824</v>
      </c>
      <c r="DD508" s="293" t="s">
        <v>2825</v>
      </c>
      <c r="DE508" s="293" t="s">
        <v>2826</v>
      </c>
      <c r="DF508" s="293" t="s">
        <v>2854</v>
      </c>
      <c r="DG508" s="293" t="s">
        <v>2855</v>
      </c>
      <c r="DH508" s="293" t="s">
        <v>2856</v>
      </c>
      <c r="DI508" s="293" t="s">
        <v>2876</v>
      </c>
      <c r="DJ508" s="293" t="s">
        <v>2879</v>
      </c>
      <c r="DK508" s="293" t="s">
        <v>2882</v>
      </c>
      <c r="DL508" s="293" t="s">
        <v>2898</v>
      </c>
      <c r="DM508" s="293" t="s">
        <v>2899</v>
      </c>
      <c r="DN508" s="293" t="s">
        <v>3034</v>
      </c>
      <c r="DO508" s="293" t="s">
        <v>3035</v>
      </c>
      <c r="DP508" s="293" t="s">
        <v>3036</v>
      </c>
      <c r="DQ508" s="293" t="s">
        <v>3037</v>
      </c>
      <c r="DR508" s="293" t="s">
        <v>3043</v>
      </c>
      <c r="DS508" s="293" t="s">
        <v>3127</v>
      </c>
      <c r="DT508" s="293" t="s">
        <v>3044</v>
      </c>
      <c r="DU508" s="293" t="s">
        <v>3125</v>
      </c>
      <c r="DV508" s="293" t="s">
        <v>3126</v>
      </c>
      <c r="DW508" s="293" t="s">
        <v>3265</v>
      </c>
      <c r="DX508" s="293" t="s">
        <v>3277</v>
      </c>
    </row>
    <row r="509" spans="1:128">
      <c r="A509" s="39"/>
      <c r="B509" s="38" t="s">
        <v>183</v>
      </c>
      <c r="C509" s="494">
        <v>4786</v>
      </c>
      <c r="D509" s="294">
        <v>4844</v>
      </c>
      <c r="E509" s="294">
        <v>4953</v>
      </c>
      <c r="F509" s="294">
        <v>3891</v>
      </c>
      <c r="G509" s="294">
        <v>3934</v>
      </c>
      <c r="H509" s="294">
        <v>4043</v>
      </c>
      <c r="I509" s="294">
        <v>4064</v>
      </c>
      <c r="J509" s="294">
        <v>4004</v>
      </c>
      <c r="K509" s="294">
        <v>4006</v>
      </c>
      <c r="L509" s="294">
        <v>4094</v>
      </c>
      <c r="M509" s="294">
        <v>4115</v>
      </c>
      <c r="N509" s="294">
        <v>4008</v>
      </c>
      <c r="O509" s="294">
        <v>4090</v>
      </c>
      <c r="P509" s="294">
        <v>4187</v>
      </c>
      <c r="Q509" s="294">
        <v>4286</v>
      </c>
      <c r="R509" s="294">
        <v>4223</v>
      </c>
      <c r="S509" s="294">
        <v>4220</v>
      </c>
      <c r="T509" s="294">
        <v>4361</v>
      </c>
      <c r="U509" s="294">
        <v>4372</v>
      </c>
      <c r="V509" s="294">
        <v>4344</v>
      </c>
      <c r="W509" s="294">
        <v>4425</v>
      </c>
      <c r="X509" s="294">
        <v>4491</v>
      </c>
      <c r="Y509" s="294">
        <v>4546</v>
      </c>
      <c r="Z509" s="294">
        <v>4638</v>
      </c>
      <c r="AA509" s="294">
        <v>4498</v>
      </c>
      <c r="AB509" s="294">
        <v>4711</v>
      </c>
      <c r="AC509" s="294">
        <v>4738</v>
      </c>
      <c r="AD509" s="294">
        <v>4875</v>
      </c>
      <c r="AE509" s="294">
        <v>4664</v>
      </c>
      <c r="AF509" s="294">
        <v>4532</v>
      </c>
      <c r="AG509" s="294">
        <v>4609</v>
      </c>
      <c r="AH509" s="294">
        <v>4711</v>
      </c>
      <c r="AI509" s="294">
        <v>4703</v>
      </c>
      <c r="AJ509" s="294">
        <v>4864</v>
      </c>
      <c r="AK509" s="294">
        <v>4839</v>
      </c>
      <c r="AL509" s="294">
        <v>4849</v>
      </c>
      <c r="AM509" s="294">
        <v>4916</v>
      </c>
      <c r="AN509" s="294">
        <v>5104</v>
      </c>
      <c r="AO509" s="294">
        <v>5202</v>
      </c>
      <c r="AP509" s="294">
        <v>5113</v>
      </c>
      <c r="AQ509" s="294">
        <v>5163</v>
      </c>
      <c r="AR509" s="294">
        <v>5366</v>
      </c>
      <c r="AS509" s="294">
        <v>5320</v>
      </c>
      <c r="AT509" s="294">
        <v>5153</v>
      </c>
      <c r="AU509" s="294">
        <v>5235</v>
      </c>
      <c r="AV509" s="294">
        <v>5430</v>
      </c>
      <c r="AW509" s="294">
        <v>5363</v>
      </c>
      <c r="AX509" s="294">
        <v>5262</v>
      </c>
      <c r="AY509" s="294">
        <v>5243</v>
      </c>
      <c r="AZ509" s="294">
        <v>5408</v>
      </c>
      <c r="BA509" s="294">
        <v>5436</v>
      </c>
      <c r="BB509" s="294">
        <v>5284</v>
      </c>
      <c r="BC509" s="294">
        <v>5270</v>
      </c>
      <c r="BD509" s="294">
        <v>5444</v>
      </c>
      <c r="BE509" s="294">
        <v>5410</v>
      </c>
      <c r="BF509" s="294">
        <v>5368</v>
      </c>
      <c r="BG509" s="294">
        <v>5466</v>
      </c>
      <c r="BH509" s="294">
        <v>5559</v>
      </c>
      <c r="BI509" s="294">
        <v>5494</v>
      </c>
      <c r="BJ509" s="294">
        <v>5526</v>
      </c>
      <c r="BK509" s="294">
        <v>5595</v>
      </c>
      <c r="BL509" s="294">
        <v>5800</v>
      </c>
      <c r="BM509" s="294">
        <v>5773</v>
      </c>
      <c r="BN509" s="294">
        <v>5775</v>
      </c>
      <c r="BO509" s="294">
        <v>5897</v>
      </c>
      <c r="BP509" s="294">
        <v>6106</v>
      </c>
      <c r="BQ509" s="294">
        <v>6019</v>
      </c>
      <c r="BR509" s="294">
        <v>5995</v>
      </c>
      <c r="BS509" s="294">
        <v>6039</v>
      </c>
      <c r="BT509" s="294">
        <v>6122</v>
      </c>
      <c r="BU509" s="294">
        <v>6075</v>
      </c>
      <c r="BV509" s="294">
        <v>6110</v>
      </c>
      <c r="BW509" s="294">
        <v>6080</v>
      </c>
      <c r="BX509" s="294">
        <v>6253</v>
      </c>
      <c r="BY509" s="294">
        <v>6046</v>
      </c>
      <c r="BZ509" s="294">
        <v>5911</v>
      </c>
      <c r="CA509" s="294">
        <v>5895</v>
      </c>
      <c r="CB509" s="294">
        <v>5991</v>
      </c>
      <c r="CC509" s="294">
        <v>5852</v>
      </c>
      <c r="CD509" s="294">
        <v>5590</v>
      </c>
      <c r="CE509" s="294">
        <v>5624</v>
      </c>
      <c r="CF509" s="294">
        <v>5772</v>
      </c>
      <c r="CG509" s="294">
        <v>5670</v>
      </c>
      <c r="CH509" s="294">
        <v>5395</v>
      </c>
      <c r="CI509" s="294">
        <v>5447</v>
      </c>
      <c r="CJ509" s="294">
        <v>5654</v>
      </c>
      <c r="CK509" s="294">
        <v>5539</v>
      </c>
      <c r="CL509" s="294">
        <v>5472</v>
      </c>
      <c r="CM509" s="294">
        <v>5546</v>
      </c>
      <c r="CN509" s="294">
        <v>5760</v>
      </c>
      <c r="CO509" s="294">
        <v>5731</v>
      </c>
      <c r="CP509" s="294">
        <v>5565</v>
      </c>
      <c r="CQ509" s="294">
        <v>5638</v>
      </c>
      <c r="CR509" s="294">
        <v>5989</v>
      </c>
      <c r="CS509" s="294">
        <v>5942</v>
      </c>
      <c r="CT509" s="294">
        <v>5724</v>
      </c>
      <c r="CU509" s="294">
        <v>5808</v>
      </c>
      <c r="CV509" s="294">
        <v>6007</v>
      </c>
      <c r="CW509" s="294">
        <v>6126</v>
      </c>
      <c r="CX509" s="294">
        <v>6092</v>
      </c>
      <c r="CY509" s="294">
        <v>6242</v>
      </c>
      <c r="CZ509" s="294">
        <v>6666</v>
      </c>
      <c r="DA509" s="294">
        <v>6608</v>
      </c>
      <c r="DB509" s="294">
        <v>6582</v>
      </c>
      <c r="DC509" s="294">
        <v>6684</v>
      </c>
      <c r="DD509" s="294">
        <v>6914</v>
      </c>
      <c r="DE509" s="294">
        <v>7057</v>
      </c>
      <c r="DF509" s="294">
        <v>7065</v>
      </c>
      <c r="DG509" s="294">
        <v>7117</v>
      </c>
      <c r="DH509" s="294">
        <v>7338</v>
      </c>
      <c r="DI509" s="294">
        <v>7285</v>
      </c>
      <c r="DJ509" s="294">
        <v>7295</v>
      </c>
      <c r="DK509" s="294">
        <v>7397</v>
      </c>
      <c r="DL509" s="294">
        <v>7793</v>
      </c>
      <c r="DM509" s="294">
        <v>7733</v>
      </c>
      <c r="DN509" s="294">
        <v>7697</v>
      </c>
      <c r="DO509" s="294">
        <v>7709</v>
      </c>
      <c r="DP509" s="294">
        <v>8027</v>
      </c>
      <c r="DQ509" s="294">
        <v>7928</v>
      </c>
      <c r="DR509" s="294">
        <v>7770</v>
      </c>
      <c r="DS509" s="294">
        <v>6231</v>
      </c>
      <c r="DT509" s="294">
        <v>6054</v>
      </c>
      <c r="DU509" s="294">
        <v>6483</v>
      </c>
      <c r="DV509" s="294">
        <v>6274</v>
      </c>
      <c r="DW509" s="294">
        <v>6636</v>
      </c>
      <c r="DX509" s="294">
        <v>7530</v>
      </c>
    </row>
    <row r="510" spans="1:128">
      <c r="A510" s="39"/>
      <c r="B510" s="39" t="s">
        <v>3243</v>
      </c>
      <c r="C510" s="495">
        <v>389</v>
      </c>
      <c r="D510" s="290">
        <v>396</v>
      </c>
      <c r="E510" s="290">
        <v>406</v>
      </c>
      <c r="F510" s="290">
        <v>303</v>
      </c>
      <c r="G510" s="290">
        <v>306</v>
      </c>
      <c r="H510" s="290">
        <v>302</v>
      </c>
      <c r="I510" s="290">
        <v>307</v>
      </c>
      <c r="J510" s="290">
        <v>299</v>
      </c>
      <c r="K510" s="290">
        <v>309</v>
      </c>
      <c r="L510" s="290">
        <v>305</v>
      </c>
      <c r="M510" s="290">
        <v>308</v>
      </c>
      <c r="N510" s="290">
        <v>296</v>
      </c>
      <c r="O510" s="290">
        <v>310</v>
      </c>
      <c r="P510" s="290">
        <v>308</v>
      </c>
      <c r="Q510" s="290">
        <v>308</v>
      </c>
      <c r="R510" s="290">
        <v>305</v>
      </c>
      <c r="S510" s="290">
        <v>296</v>
      </c>
      <c r="T510" s="290">
        <v>298</v>
      </c>
      <c r="U510" s="290">
        <v>318</v>
      </c>
      <c r="V510" s="290">
        <v>299</v>
      </c>
      <c r="W510" s="290">
        <v>300</v>
      </c>
      <c r="X510" s="290">
        <v>296</v>
      </c>
      <c r="Y510" s="290">
        <v>317</v>
      </c>
      <c r="Z510" s="290">
        <v>332</v>
      </c>
      <c r="AA510" s="290">
        <v>328</v>
      </c>
      <c r="AB510" s="290">
        <v>330</v>
      </c>
      <c r="AC510" s="290">
        <v>326</v>
      </c>
      <c r="AD510" s="290">
        <v>351</v>
      </c>
      <c r="AE510" s="290">
        <v>342</v>
      </c>
      <c r="AF510" s="290">
        <v>336</v>
      </c>
      <c r="AG510" s="290">
        <v>334</v>
      </c>
      <c r="AH510" s="290">
        <v>345</v>
      </c>
      <c r="AI510" s="290">
        <v>356</v>
      </c>
      <c r="AJ510" s="290">
        <v>377</v>
      </c>
      <c r="AK510" s="290">
        <v>371</v>
      </c>
      <c r="AL510" s="290">
        <v>381</v>
      </c>
      <c r="AM510" s="290">
        <v>389</v>
      </c>
      <c r="AN510" s="290">
        <v>403</v>
      </c>
      <c r="AO510" s="290">
        <v>414</v>
      </c>
      <c r="AP510" s="290">
        <v>407</v>
      </c>
      <c r="AQ510" s="290">
        <v>406</v>
      </c>
      <c r="AR510" s="290">
        <v>418</v>
      </c>
      <c r="AS510" s="290">
        <v>419</v>
      </c>
      <c r="AT510" s="290">
        <v>415</v>
      </c>
      <c r="AU510" s="290">
        <v>418</v>
      </c>
      <c r="AV510" s="290">
        <v>429</v>
      </c>
      <c r="AW510" s="290">
        <v>424</v>
      </c>
      <c r="AX510" s="290">
        <v>407</v>
      </c>
      <c r="AY510" s="290">
        <v>422</v>
      </c>
      <c r="AZ510" s="290">
        <v>444</v>
      </c>
      <c r="BA510" s="290">
        <v>435</v>
      </c>
      <c r="BB510" s="290">
        <v>423</v>
      </c>
      <c r="BC510" s="290">
        <v>425</v>
      </c>
      <c r="BD510" s="290">
        <v>420</v>
      </c>
      <c r="BE510" s="290">
        <v>424</v>
      </c>
      <c r="BF510" s="290">
        <v>426</v>
      </c>
      <c r="BG510" s="290">
        <v>430</v>
      </c>
      <c r="BH510" s="290">
        <v>436</v>
      </c>
      <c r="BI510" s="290">
        <v>442</v>
      </c>
      <c r="BJ510" s="290">
        <v>456</v>
      </c>
      <c r="BK510" s="290">
        <v>468</v>
      </c>
      <c r="BL510" s="290">
        <v>476</v>
      </c>
      <c r="BM510" s="290">
        <v>490</v>
      </c>
      <c r="BN510" s="290">
        <v>498</v>
      </c>
      <c r="BO510" s="290">
        <v>500</v>
      </c>
      <c r="BP510" s="290">
        <v>512</v>
      </c>
      <c r="BQ510" s="290">
        <v>517</v>
      </c>
      <c r="BR510" s="290">
        <v>519</v>
      </c>
      <c r="BS510" s="290">
        <v>535</v>
      </c>
      <c r="BT510" s="290">
        <v>542</v>
      </c>
      <c r="BU510" s="290">
        <v>539</v>
      </c>
      <c r="BV510" s="290">
        <v>576</v>
      </c>
      <c r="BW510" s="290">
        <v>569</v>
      </c>
      <c r="BX510" s="290">
        <v>587</v>
      </c>
      <c r="BY510" s="290">
        <v>594</v>
      </c>
      <c r="BZ510" s="290">
        <v>585</v>
      </c>
      <c r="CA510" s="290">
        <v>582</v>
      </c>
      <c r="CB510" s="290">
        <v>582</v>
      </c>
      <c r="CC510" s="290">
        <v>583</v>
      </c>
      <c r="CD510" s="290">
        <v>552</v>
      </c>
      <c r="CE510" s="290">
        <v>555</v>
      </c>
      <c r="CF510" s="290">
        <v>578</v>
      </c>
      <c r="CG510" s="290">
        <v>576</v>
      </c>
      <c r="CH510" s="290">
        <v>544</v>
      </c>
      <c r="CI510" s="290">
        <v>550</v>
      </c>
      <c r="CJ510" s="290">
        <v>566</v>
      </c>
      <c r="CK510" s="290">
        <v>554</v>
      </c>
      <c r="CL510" s="290">
        <v>553</v>
      </c>
      <c r="CM510" s="290">
        <v>551</v>
      </c>
      <c r="CN510" s="290">
        <v>563</v>
      </c>
      <c r="CO510" s="290">
        <v>568</v>
      </c>
      <c r="CP510" s="290">
        <v>560</v>
      </c>
      <c r="CQ510" s="290">
        <v>574</v>
      </c>
      <c r="CR510" s="290">
        <v>600</v>
      </c>
      <c r="CS510" s="290">
        <v>613</v>
      </c>
      <c r="CT510" s="290">
        <v>573</v>
      </c>
      <c r="CU510" s="290">
        <v>590</v>
      </c>
      <c r="CV510" s="290">
        <v>589</v>
      </c>
      <c r="CW510" s="290">
        <v>621</v>
      </c>
      <c r="CX510" s="290">
        <v>618</v>
      </c>
      <c r="CY510" s="290">
        <v>634</v>
      </c>
      <c r="CZ510" s="290">
        <v>661</v>
      </c>
      <c r="DA510" s="290">
        <v>660</v>
      </c>
      <c r="DB510" s="290">
        <v>652</v>
      </c>
      <c r="DC510" s="290">
        <v>669</v>
      </c>
      <c r="DD510" s="290">
        <v>663</v>
      </c>
      <c r="DE510" s="290">
        <v>678</v>
      </c>
      <c r="DF510" s="290">
        <v>695</v>
      </c>
      <c r="DG510" s="290">
        <v>708</v>
      </c>
      <c r="DH510" s="290">
        <v>721</v>
      </c>
      <c r="DI510" s="290">
        <v>730</v>
      </c>
      <c r="DJ510" s="290">
        <v>729</v>
      </c>
      <c r="DK510" s="290">
        <v>745</v>
      </c>
      <c r="DL510" s="290">
        <v>762</v>
      </c>
      <c r="DM510" s="290">
        <v>772</v>
      </c>
      <c r="DN510" s="290">
        <v>768</v>
      </c>
      <c r="DO510" s="290">
        <v>777</v>
      </c>
      <c r="DP510" s="290">
        <v>808</v>
      </c>
      <c r="DQ510" s="290">
        <v>828</v>
      </c>
      <c r="DR510" s="290">
        <v>803</v>
      </c>
      <c r="DS510" s="290">
        <v>637</v>
      </c>
      <c r="DT510" s="290">
        <v>595</v>
      </c>
      <c r="DU510" s="290">
        <v>633</v>
      </c>
      <c r="DV510" s="290">
        <v>604</v>
      </c>
      <c r="DW510" s="290">
        <v>636</v>
      </c>
      <c r="DX510" s="290">
        <v>721</v>
      </c>
    </row>
    <row r="511" spans="1:128">
      <c r="A511" s="39"/>
      <c r="B511" s="39" t="s">
        <v>3244</v>
      </c>
      <c r="C511" s="495">
        <v>1181</v>
      </c>
      <c r="D511" s="290">
        <v>1148</v>
      </c>
      <c r="E511" s="290">
        <v>1172</v>
      </c>
      <c r="F511" s="290">
        <v>937</v>
      </c>
      <c r="G511" s="290">
        <v>966</v>
      </c>
      <c r="H511" s="290">
        <v>960</v>
      </c>
      <c r="I511" s="290">
        <v>969</v>
      </c>
      <c r="J511" s="290">
        <v>977</v>
      </c>
      <c r="K511" s="290">
        <v>979</v>
      </c>
      <c r="L511" s="290">
        <v>963</v>
      </c>
      <c r="M511" s="290">
        <v>970</v>
      </c>
      <c r="N511" s="290">
        <v>940</v>
      </c>
      <c r="O511" s="290">
        <v>955</v>
      </c>
      <c r="P511" s="290">
        <v>971</v>
      </c>
      <c r="Q511" s="290">
        <v>973</v>
      </c>
      <c r="R511" s="290">
        <v>968</v>
      </c>
      <c r="S511" s="290">
        <v>943</v>
      </c>
      <c r="T511" s="290">
        <v>906</v>
      </c>
      <c r="U511" s="290">
        <v>916</v>
      </c>
      <c r="V511" s="290">
        <v>919</v>
      </c>
      <c r="W511" s="290">
        <v>929</v>
      </c>
      <c r="X511" s="290">
        <v>934</v>
      </c>
      <c r="Y511" s="290">
        <v>949</v>
      </c>
      <c r="Z511" s="290">
        <v>962</v>
      </c>
      <c r="AA511" s="290">
        <v>954</v>
      </c>
      <c r="AB511" s="290">
        <v>965</v>
      </c>
      <c r="AC511" s="290">
        <v>990</v>
      </c>
      <c r="AD511" s="290">
        <v>1056</v>
      </c>
      <c r="AE511" s="290">
        <v>987</v>
      </c>
      <c r="AF511" s="290">
        <v>965</v>
      </c>
      <c r="AG511" s="290">
        <v>994</v>
      </c>
      <c r="AH511" s="290">
        <v>1017</v>
      </c>
      <c r="AI511" s="290">
        <v>1008</v>
      </c>
      <c r="AJ511" s="290">
        <v>1007</v>
      </c>
      <c r="AK511" s="290">
        <v>991</v>
      </c>
      <c r="AL511" s="290">
        <v>980</v>
      </c>
      <c r="AM511" s="290">
        <v>994</v>
      </c>
      <c r="AN511" s="290">
        <v>1020</v>
      </c>
      <c r="AO511" s="290">
        <v>1052</v>
      </c>
      <c r="AP511" s="290">
        <v>1035</v>
      </c>
      <c r="AQ511" s="290">
        <v>1031</v>
      </c>
      <c r="AR511" s="290">
        <v>1050</v>
      </c>
      <c r="AS511" s="290">
        <v>1043</v>
      </c>
      <c r="AT511" s="290">
        <v>1033</v>
      </c>
      <c r="AU511" s="290">
        <v>1062</v>
      </c>
      <c r="AV511" s="290">
        <v>1088</v>
      </c>
      <c r="AW511" s="290">
        <v>1101</v>
      </c>
      <c r="AX511" s="290">
        <v>1117</v>
      </c>
      <c r="AY511" s="290">
        <v>1124</v>
      </c>
      <c r="AZ511" s="290">
        <v>1131</v>
      </c>
      <c r="BA511" s="290">
        <v>1127</v>
      </c>
      <c r="BB511" s="290">
        <v>1070</v>
      </c>
      <c r="BC511" s="290">
        <v>1066</v>
      </c>
      <c r="BD511" s="290">
        <v>1072</v>
      </c>
      <c r="BE511" s="290">
        <v>1075</v>
      </c>
      <c r="BF511" s="290">
        <v>1066</v>
      </c>
      <c r="BG511" s="290">
        <v>1086</v>
      </c>
      <c r="BH511" s="290">
        <v>1083</v>
      </c>
      <c r="BI511" s="290">
        <v>1097</v>
      </c>
      <c r="BJ511" s="290">
        <v>1144</v>
      </c>
      <c r="BK511" s="290">
        <v>1160</v>
      </c>
      <c r="BL511" s="290">
        <v>1193</v>
      </c>
      <c r="BM511" s="290">
        <v>1183</v>
      </c>
      <c r="BN511" s="290">
        <v>1170</v>
      </c>
      <c r="BO511" s="290">
        <v>1202</v>
      </c>
      <c r="BP511" s="290">
        <v>1222</v>
      </c>
      <c r="BQ511" s="290">
        <v>1238</v>
      </c>
      <c r="BR511" s="290">
        <v>1250</v>
      </c>
      <c r="BS511" s="290">
        <v>1250</v>
      </c>
      <c r="BT511" s="290">
        <v>1230</v>
      </c>
      <c r="BU511" s="290">
        <v>1224</v>
      </c>
      <c r="BV511" s="290">
        <v>1239</v>
      </c>
      <c r="BW511" s="290">
        <v>1238</v>
      </c>
      <c r="BX511" s="290">
        <v>1251</v>
      </c>
      <c r="BY511" s="290">
        <v>1240</v>
      </c>
      <c r="BZ511" s="290">
        <v>1246</v>
      </c>
      <c r="CA511" s="290">
        <v>1237</v>
      </c>
      <c r="CB511" s="290">
        <v>1245</v>
      </c>
      <c r="CC511" s="290">
        <v>1243</v>
      </c>
      <c r="CD511" s="290">
        <v>1178</v>
      </c>
      <c r="CE511" s="290">
        <v>1193</v>
      </c>
      <c r="CF511" s="290">
        <v>1208</v>
      </c>
      <c r="CG511" s="290">
        <v>1197</v>
      </c>
      <c r="CH511" s="290">
        <v>1151</v>
      </c>
      <c r="CI511" s="290">
        <v>1159</v>
      </c>
      <c r="CJ511" s="290">
        <v>1173</v>
      </c>
      <c r="CK511" s="290">
        <v>1175</v>
      </c>
      <c r="CL511" s="290">
        <v>1173</v>
      </c>
      <c r="CM511" s="290">
        <v>1178</v>
      </c>
      <c r="CN511" s="290">
        <v>1179</v>
      </c>
      <c r="CO511" s="290">
        <v>1179</v>
      </c>
      <c r="CP511" s="290">
        <v>1157</v>
      </c>
      <c r="CQ511" s="290">
        <v>1178</v>
      </c>
      <c r="CR511" s="290">
        <v>1216</v>
      </c>
      <c r="CS511" s="290">
        <v>1208</v>
      </c>
      <c r="CT511" s="290">
        <v>1140</v>
      </c>
      <c r="CU511" s="290">
        <v>1153</v>
      </c>
      <c r="CV511" s="290">
        <v>1150</v>
      </c>
      <c r="CW511" s="290">
        <v>1210</v>
      </c>
      <c r="CX511" s="290">
        <v>1205</v>
      </c>
      <c r="CY511" s="290">
        <v>1215</v>
      </c>
      <c r="CZ511" s="290">
        <v>1260</v>
      </c>
      <c r="DA511" s="290">
        <v>1243</v>
      </c>
      <c r="DB511" s="290">
        <v>1269</v>
      </c>
      <c r="DC511" s="290">
        <v>1285</v>
      </c>
      <c r="DD511" s="290">
        <v>1279</v>
      </c>
      <c r="DE511" s="290">
        <v>1309</v>
      </c>
      <c r="DF511" s="290">
        <v>1317</v>
      </c>
      <c r="DG511" s="290">
        <v>1328</v>
      </c>
      <c r="DH511" s="290">
        <v>1342</v>
      </c>
      <c r="DI511" s="290">
        <v>1339</v>
      </c>
      <c r="DJ511" s="290">
        <v>1352</v>
      </c>
      <c r="DK511" s="290">
        <v>1373</v>
      </c>
      <c r="DL511" s="290">
        <v>1412</v>
      </c>
      <c r="DM511" s="290">
        <v>1404</v>
      </c>
      <c r="DN511" s="290">
        <v>1404</v>
      </c>
      <c r="DO511" s="290">
        <v>1419</v>
      </c>
      <c r="DP511" s="290">
        <v>1452</v>
      </c>
      <c r="DQ511" s="290">
        <v>1447</v>
      </c>
      <c r="DR511" s="290">
        <v>1440</v>
      </c>
      <c r="DS511" s="290">
        <v>1106</v>
      </c>
      <c r="DT511" s="290">
        <v>1030</v>
      </c>
      <c r="DU511" s="290">
        <v>1083</v>
      </c>
      <c r="DV511" s="290">
        <v>1027</v>
      </c>
      <c r="DW511" s="290">
        <v>1094</v>
      </c>
      <c r="DX511" s="290">
        <v>1213</v>
      </c>
    </row>
    <row r="512" spans="1:128">
      <c r="A512" s="39"/>
      <c r="B512" s="39" t="s">
        <v>3256</v>
      </c>
      <c r="C512" s="495">
        <v>967</v>
      </c>
      <c r="D512" s="290">
        <v>971</v>
      </c>
      <c r="E512" s="290">
        <v>1008</v>
      </c>
      <c r="F512" s="290">
        <v>772</v>
      </c>
      <c r="G512" s="290">
        <v>792</v>
      </c>
      <c r="H512" s="290">
        <v>774</v>
      </c>
      <c r="I512" s="290">
        <v>792</v>
      </c>
      <c r="J512" s="290">
        <v>818</v>
      </c>
      <c r="K512" s="290">
        <v>820</v>
      </c>
      <c r="L512" s="290">
        <v>804</v>
      </c>
      <c r="M512" s="290">
        <v>816</v>
      </c>
      <c r="N512" s="290">
        <v>805</v>
      </c>
      <c r="O512" s="290">
        <v>817</v>
      </c>
      <c r="P512" s="290">
        <v>819</v>
      </c>
      <c r="Q512" s="290">
        <v>843</v>
      </c>
      <c r="R512" s="290">
        <v>838</v>
      </c>
      <c r="S512" s="290">
        <v>803</v>
      </c>
      <c r="T512" s="290">
        <v>801</v>
      </c>
      <c r="U512" s="290">
        <v>821</v>
      </c>
      <c r="V512" s="290">
        <v>829</v>
      </c>
      <c r="W512" s="290">
        <v>859</v>
      </c>
      <c r="X512" s="290">
        <v>861</v>
      </c>
      <c r="Y512" s="290">
        <v>884</v>
      </c>
      <c r="Z512" s="290">
        <v>896</v>
      </c>
      <c r="AA512" s="290">
        <v>906</v>
      </c>
      <c r="AB512" s="290">
        <v>924</v>
      </c>
      <c r="AC512" s="290">
        <v>943</v>
      </c>
      <c r="AD512" s="290">
        <v>981</v>
      </c>
      <c r="AE512" s="290">
        <v>912</v>
      </c>
      <c r="AF512" s="290">
        <v>851</v>
      </c>
      <c r="AG512" s="290">
        <v>875</v>
      </c>
      <c r="AH512" s="290">
        <v>925</v>
      </c>
      <c r="AI512" s="290">
        <v>921</v>
      </c>
      <c r="AJ512" s="290">
        <v>941</v>
      </c>
      <c r="AK512" s="290">
        <v>947</v>
      </c>
      <c r="AL512" s="290">
        <v>946</v>
      </c>
      <c r="AM512" s="290">
        <v>963</v>
      </c>
      <c r="AN512" s="290">
        <v>976</v>
      </c>
      <c r="AO512" s="290">
        <v>1015</v>
      </c>
      <c r="AP512" s="290">
        <v>996</v>
      </c>
      <c r="AQ512" s="290">
        <v>1007</v>
      </c>
      <c r="AR512" s="290">
        <v>1044</v>
      </c>
      <c r="AS512" s="290">
        <v>1037</v>
      </c>
      <c r="AT512" s="290">
        <v>1009</v>
      </c>
      <c r="AU512" s="290">
        <v>1029</v>
      </c>
      <c r="AV512" s="290">
        <v>1046</v>
      </c>
      <c r="AW512" s="290">
        <v>1049</v>
      </c>
      <c r="AX512" s="290">
        <v>1035</v>
      </c>
      <c r="AY512" s="290">
        <v>1052</v>
      </c>
      <c r="AZ512" s="290">
        <v>1057</v>
      </c>
      <c r="BA512" s="290">
        <v>1090</v>
      </c>
      <c r="BB512" s="290">
        <v>1056</v>
      </c>
      <c r="BC512" s="290">
        <v>1065</v>
      </c>
      <c r="BD512" s="290">
        <v>1083</v>
      </c>
      <c r="BE512" s="290">
        <v>1065</v>
      </c>
      <c r="BF512" s="290">
        <v>1065</v>
      </c>
      <c r="BG512" s="290">
        <v>1087</v>
      </c>
      <c r="BH512" s="290">
        <v>1091</v>
      </c>
      <c r="BI512" s="290">
        <v>1090</v>
      </c>
      <c r="BJ512" s="290">
        <v>1144</v>
      </c>
      <c r="BK512" s="290">
        <v>1144</v>
      </c>
      <c r="BL512" s="290">
        <v>1176</v>
      </c>
      <c r="BM512" s="290">
        <v>1180</v>
      </c>
      <c r="BN512" s="290">
        <v>1164</v>
      </c>
      <c r="BO512" s="290">
        <v>1193</v>
      </c>
      <c r="BP512" s="290">
        <v>1232</v>
      </c>
      <c r="BQ512" s="290">
        <v>1248</v>
      </c>
      <c r="BR512" s="290">
        <v>1270</v>
      </c>
      <c r="BS512" s="290">
        <v>1265</v>
      </c>
      <c r="BT512" s="290">
        <v>1266</v>
      </c>
      <c r="BU512" s="290">
        <v>1256</v>
      </c>
      <c r="BV512" s="290">
        <v>1269</v>
      </c>
      <c r="BW512" s="290">
        <v>1266</v>
      </c>
      <c r="BX512" s="290">
        <v>1298</v>
      </c>
      <c r="BY512" s="290">
        <v>1287</v>
      </c>
      <c r="BZ512" s="290">
        <v>1283</v>
      </c>
      <c r="CA512" s="290">
        <v>1278</v>
      </c>
      <c r="CB512" s="290">
        <v>1272</v>
      </c>
      <c r="CC512" s="290">
        <v>1274</v>
      </c>
      <c r="CD512" s="290">
        <v>1230</v>
      </c>
      <c r="CE512" s="290">
        <v>1249</v>
      </c>
      <c r="CF512" s="290">
        <v>1240</v>
      </c>
      <c r="CG512" s="290">
        <v>1233</v>
      </c>
      <c r="CH512" s="290">
        <v>1194</v>
      </c>
      <c r="CI512" s="290">
        <v>1223</v>
      </c>
      <c r="CJ512" s="290">
        <v>1246</v>
      </c>
      <c r="CK512" s="290">
        <v>1229</v>
      </c>
      <c r="CL512" s="290">
        <v>1227</v>
      </c>
      <c r="CM512" s="290">
        <v>1227</v>
      </c>
      <c r="CN512" s="290">
        <v>1244</v>
      </c>
      <c r="CO512" s="290">
        <v>1246</v>
      </c>
      <c r="CP512" s="290">
        <v>1213</v>
      </c>
      <c r="CQ512" s="290">
        <v>1234</v>
      </c>
      <c r="CR512" s="290">
        <v>1265</v>
      </c>
      <c r="CS512" s="290">
        <v>1268</v>
      </c>
      <c r="CT512" s="290">
        <v>1220</v>
      </c>
      <c r="CU512" s="290">
        <v>1228</v>
      </c>
      <c r="CV512" s="290">
        <v>1243</v>
      </c>
      <c r="CW512" s="290">
        <v>1290</v>
      </c>
      <c r="CX512" s="290">
        <v>1282</v>
      </c>
      <c r="CY512" s="290">
        <v>1293</v>
      </c>
      <c r="CZ512" s="290">
        <v>1344</v>
      </c>
      <c r="DA512" s="290">
        <v>1323</v>
      </c>
      <c r="DB512" s="290">
        <v>1350</v>
      </c>
      <c r="DC512" s="290">
        <v>1363</v>
      </c>
      <c r="DD512" s="290">
        <v>1390</v>
      </c>
      <c r="DE512" s="290">
        <v>1417</v>
      </c>
      <c r="DF512" s="290">
        <v>1429</v>
      </c>
      <c r="DG512" s="290">
        <v>1441</v>
      </c>
      <c r="DH512" s="290">
        <v>1464</v>
      </c>
      <c r="DI512" s="290">
        <v>1469</v>
      </c>
      <c r="DJ512" s="290">
        <v>1477</v>
      </c>
      <c r="DK512" s="290">
        <v>1482</v>
      </c>
      <c r="DL512" s="290">
        <v>1539</v>
      </c>
      <c r="DM512" s="290">
        <v>1567</v>
      </c>
      <c r="DN512" s="290">
        <v>1555</v>
      </c>
      <c r="DO512" s="290">
        <v>1570</v>
      </c>
      <c r="DP512" s="290">
        <v>1657</v>
      </c>
      <c r="DQ512" s="290">
        <v>1664</v>
      </c>
      <c r="DR512" s="290">
        <v>1617</v>
      </c>
      <c r="DS512" s="290">
        <v>1241</v>
      </c>
      <c r="DT512" s="290">
        <v>1164</v>
      </c>
      <c r="DU512" s="290">
        <v>1236</v>
      </c>
      <c r="DV512" s="290">
        <v>1177</v>
      </c>
      <c r="DW512" s="290">
        <v>1245</v>
      </c>
      <c r="DX512" s="290">
        <v>1417</v>
      </c>
    </row>
    <row r="513" spans="1:128">
      <c r="A513" s="39"/>
      <c r="B513" s="39" t="s">
        <v>3257</v>
      </c>
      <c r="C513" s="495">
        <v>372</v>
      </c>
      <c r="D513" s="290">
        <v>393</v>
      </c>
      <c r="E513" s="290">
        <v>404</v>
      </c>
      <c r="F513" s="290">
        <v>286</v>
      </c>
      <c r="G513" s="290">
        <v>303</v>
      </c>
      <c r="H513" s="290">
        <v>293</v>
      </c>
      <c r="I513" s="290">
        <v>305</v>
      </c>
      <c r="J513" s="290">
        <v>317</v>
      </c>
      <c r="K513" s="290">
        <v>315</v>
      </c>
      <c r="L513" s="290">
        <v>323</v>
      </c>
      <c r="M513" s="290">
        <v>328</v>
      </c>
      <c r="N513" s="290">
        <v>318</v>
      </c>
      <c r="O513" s="290">
        <v>326</v>
      </c>
      <c r="P513" s="290">
        <v>333</v>
      </c>
      <c r="Q513" s="290">
        <v>349</v>
      </c>
      <c r="R513" s="290">
        <v>351</v>
      </c>
      <c r="S513" s="290">
        <v>361</v>
      </c>
      <c r="T513" s="290">
        <v>368</v>
      </c>
      <c r="U513" s="290">
        <v>374</v>
      </c>
      <c r="V513" s="290">
        <v>380</v>
      </c>
      <c r="W513" s="290">
        <v>386</v>
      </c>
      <c r="X513" s="290">
        <v>391</v>
      </c>
      <c r="Y513" s="290">
        <v>396</v>
      </c>
      <c r="Z513" s="290">
        <v>394</v>
      </c>
      <c r="AA513" s="290">
        <v>380</v>
      </c>
      <c r="AB513" s="290">
        <v>411</v>
      </c>
      <c r="AC513" s="290">
        <v>413</v>
      </c>
      <c r="AD513" s="290">
        <v>444</v>
      </c>
      <c r="AE513" s="290">
        <v>429</v>
      </c>
      <c r="AF513" s="290">
        <v>386</v>
      </c>
      <c r="AG513" s="290">
        <v>389</v>
      </c>
      <c r="AH513" s="290">
        <v>407</v>
      </c>
      <c r="AI513" s="290">
        <v>401</v>
      </c>
      <c r="AJ513" s="290">
        <v>402</v>
      </c>
      <c r="AK513" s="290">
        <v>406</v>
      </c>
      <c r="AL513" s="290">
        <v>406</v>
      </c>
      <c r="AM513" s="290">
        <v>421</v>
      </c>
      <c r="AN513" s="290">
        <v>446</v>
      </c>
      <c r="AO513" s="290">
        <v>456</v>
      </c>
      <c r="AP513" s="290">
        <v>456</v>
      </c>
      <c r="AQ513" s="290">
        <v>464</v>
      </c>
      <c r="AR513" s="290">
        <v>472</v>
      </c>
      <c r="AS513" s="290">
        <v>480</v>
      </c>
      <c r="AT513" s="290">
        <v>468</v>
      </c>
      <c r="AU513" s="290">
        <v>469</v>
      </c>
      <c r="AV513" s="290">
        <v>496</v>
      </c>
      <c r="AW513" s="290">
        <v>487</v>
      </c>
      <c r="AX513" s="290">
        <v>485</v>
      </c>
      <c r="AY513" s="290">
        <v>504</v>
      </c>
      <c r="AZ513" s="290">
        <v>498</v>
      </c>
      <c r="BA513" s="290">
        <v>502</v>
      </c>
      <c r="BB513" s="290">
        <v>495</v>
      </c>
      <c r="BC513" s="290">
        <v>487</v>
      </c>
      <c r="BD513" s="290">
        <v>512</v>
      </c>
      <c r="BE513" s="290">
        <v>521</v>
      </c>
      <c r="BF513" s="290">
        <v>514</v>
      </c>
      <c r="BG513" s="290">
        <v>524</v>
      </c>
      <c r="BH513" s="290">
        <v>528</v>
      </c>
      <c r="BI513" s="290">
        <v>529</v>
      </c>
      <c r="BJ513" s="290">
        <v>538</v>
      </c>
      <c r="BK513" s="290">
        <v>555</v>
      </c>
      <c r="BL513" s="290">
        <v>574</v>
      </c>
      <c r="BM513" s="290">
        <v>577</v>
      </c>
      <c r="BN513" s="290">
        <v>582</v>
      </c>
      <c r="BO513" s="290">
        <v>597</v>
      </c>
      <c r="BP513" s="290">
        <v>601</v>
      </c>
      <c r="BQ513" s="290">
        <v>622</v>
      </c>
      <c r="BR513" s="290">
        <v>633</v>
      </c>
      <c r="BS513" s="290">
        <v>647</v>
      </c>
      <c r="BT513" s="290">
        <v>647</v>
      </c>
      <c r="BU513" s="290">
        <v>645</v>
      </c>
      <c r="BV513" s="290">
        <v>655</v>
      </c>
      <c r="BW513" s="290">
        <v>625</v>
      </c>
      <c r="BX513" s="290">
        <v>647</v>
      </c>
      <c r="BY513" s="290">
        <v>647</v>
      </c>
      <c r="BZ513" s="290">
        <v>648</v>
      </c>
      <c r="CA513" s="290">
        <v>658</v>
      </c>
      <c r="CB513" s="290">
        <v>665</v>
      </c>
      <c r="CC513" s="290">
        <v>656</v>
      </c>
      <c r="CD513" s="290">
        <v>632</v>
      </c>
      <c r="CE513" s="290">
        <v>637</v>
      </c>
      <c r="CF513" s="290">
        <v>657</v>
      </c>
      <c r="CG513" s="290">
        <v>657</v>
      </c>
      <c r="CH513" s="290">
        <v>644</v>
      </c>
      <c r="CI513" s="290">
        <v>664</v>
      </c>
      <c r="CJ513" s="290">
        <v>685</v>
      </c>
      <c r="CK513" s="290">
        <v>669</v>
      </c>
      <c r="CL513" s="290">
        <v>663</v>
      </c>
      <c r="CM513" s="290">
        <v>682</v>
      </c>
      <c r="CN513" s="290">
        <v>698</v>
      </c>
      <c r="CO513" s="290">
        <v>695</v>
      </c>
      <c r="CP513" s="290">
        <v>676</v>
      </c>
      <c r="CQ513" s="290">
        <v>688</v>
      </c>
      <c r="CR513" s="290">
        <v>724</v>
      </c>
      <c r="CS513" s="290">
        <v>729</v>
      </c>
      <c r="CT513" s="290">
        <v>713</v>
      </c>
      <c r="CU513" s="290">
        <v>715</v>
      </c>
      <c r="CV513" s="290">
        <v>733</v>
      </c>
      <c r="CW513" s="290">
        <v>771</v>
      </c>
      <c r="CX513" s="290">
        <v>756</v>
      </c>
      <c r="CY513" s="290">
        <v>781</v>
      </c>
      <c r="CZ513" s="290">
        <v>810</v>
      </c>
      <c r="DA513" s="290">
        <v>803</v>
      </c>
      <c r="DB513" s="290">
        <v>814</v>
      </c>
      <c r="DC513" s="290">
        <v>841</v>
      </c>
      <c r="DD513" s="290">
        <v>851</v>
      </c>
      <c r="DE513" s="290">
        <v>879</v>
      </c>
      <c r="DF513" s="290">
        <v>904</v>
      </c>
      <c r="DG513" s="290">
        <v>912</v>
      </c>
      <c r="DH513" s="290">
        <v>946</v>
      </c>
      <c r="DI513" s="290">
        <v>963</v>
      </c>
      <c r="DJ513" s="290">
        <v>977</v>
      </c>
      <c r="DK513" s="290">
        <v>1013</v>
      </c>
      <c r="DL513" s="290">
        <v>1040</v>
      </c>
      <c r="DM513" s="290">
        <v>1067</v>
      </c>
      <c r="DN513" s="290">
        <v>1067</v>
      </c>
      <c r="DO513" s="290">
        <v>1086</v>
      </c>
      <c r="DP513" s="290">
        <v>1130</v>
      </c>
      <c r="DQ513" s="290">
        <v>1131</v>
      </c>
      <c r="DR513" s="290">
        <v>1107</v>
      </c>
      <c r="DS513" s="290">
        <v>878</v>
      </c>
      <c r="DT513" s="290">
        <v>829</v>
      </c>
      <c r="DU513" s="290">
        <v>888</v>
      </c>
      <c r="DV513" s="290">
        <v>861</v>
      </c>
      <c r="DW513" s="290">
        <v>907</v>
      </c>
      <c r="DX513" s="290">
        <v>1020</v>
      </c>
    </row>
    <row r="514" spans="1:128">
      <c r="A514" s="41"/>
      <c r="B514" s="520" t="s">
        <v>3258</v>
      </c>
      <c r="C514" s="496">
        <v>1877</v>
      </c>
      <c r="D514" s="295">
        <v>1936</v>
      </c>
      <c r="E514" s="295">
        <v>1963</v>
      </c>
      <c r="F514" s="295">
        <v>1593</v>
      </c>
      <c r="G514" s="295">
        <v>1567</v>
      </c>
      <c r="H514" s="295">
        <v>1714</v>
      </c>
      <c r="I514" s="295">
        <v>1691</v>
      </c>
      <c r="J514" s="295">
        <v>1594</v>
      </c>
      <c r="K514" s="295">
        <v>1583</v>
      </c>
      <c r="L514" s="295">
        <v>1699</v>
      </c>
      <c r="M514" s="295">
        <v>1694</v>
      </c>
      <c r="N514" s="295">
        <v>1648</v>
      </c>
      <c r="O514" s="295">
        <v>1682</v>
      </c>
      <c r="P514" s="295">
        <v>1755</v>
      </c>
      <c r="Q514" s="295">
        <v>1813</v>
      </c>
      <c r="R514" s="295">
        <v>1760</v>
      </c>
      <c r="S514" s="295">
        <v>1817</v>
      </c>
      <c r="T514" s="295">
        <v>1988</v>
      </c>
      <c r="U514" s="295">
        <v>1943</v>
      </c>
      <c r="V514" s="295">
        <v>1917</v>
      </c>
      <c r="W514" s="295">
        <v>1951</v>
      </c>
      <c r="X514" s="295">
        <v>2009</v>
      </c>
      <c r="Y514" s="295">
        <v>2000</v>
      </c>
      <c r="Z514" s="295">
        <v>2054</v>
      </c>
      <c r="AA514" s="295">
        <v>1931</v>
      </c>
      <c r="AB514" s="295">
        <v>2081</v>
      </c>
      <c r="AC514" s="295">
        <v>2066</v>
      </c>
      <c r="AD514" s="295">
        <v>2043</v>
      </c>
      <c r="AE514" s="295">
        <v>1994</v>
      </c>
      <c r="AF514" s="295">
        <v>1993</v>
      </c>
      <c r="AG514" s="295">
        <v>2017</v>
      </c>
      <c r="AH514" s="295">
        <v>2017</v>
      </c>
      <c r="AI514" s="295">
        <v>2017</v>
      </c>
      <c r="AJ514" s="295">
        <v>2137</v>
      </c>
      <c r="AK514" s="295">
        <v>2125</v>
      </c>
      <c r="AL514" s="295">
        <v>2136</v>
      </c>
      <c r="AM514" s="295">
        <v>2149</v>
      </c>
      <c r="AN514" s="295">
        <v>2258</v>
      </c>
      <c r="AO514" s="295">
        <v>2264</v>
      </c>
      <c r="AP514" s="295">
        <v>2219</v>
      </c>
      <c r="AQ514" s="295">
        <v>2254</v>
      </c>
      <c r="AR514" s="295">
        <v>2382</v>
      </c>
      <c r="AS514" s="295">
        <v>2341</v>
      </c>
      <c r="AT514" s="295">
        <v>2227</v>
      </c>
      <c r="AU514" s="295">
        <v>2258</v>
      </c>
      <c r="AV514" s="295">
        <v>2371</v>
      </c>
      <c r="AW514" s="295">
        <v>2301</v>
      </c>
      <c r="AX514" s="295">
        <v>2218</v>
      </c>
      <c r="AY514" s="295">
        <v>2141</v>
      </c>
      <c r="AZ514" s="295">
        <v>2277</v>
      </c>
      <c r="BA514" s="295">
        <v>2283</v>
      </c>
      <c r="BB514" s="295">
        <v>2240</v>
      </c>
      <c r="BC514" s="295">
        <v>2227</v>
      </c>
      <c r="BD514" s="295">
        <v>2357</v>
      </c>
      <c r="BE514" s="295">
        <v>2325</v>
      </c>
      <c r="BF514" s="295">
        <v>2297</v>
      </c>
      <c r="BG514" s="295">
        <v>2338</v>
      </c>
      <c r="BH514" s="295">
        <v>2421</v>
      </c>
      <c r="BI514" s="295">
        <v>2337</v>
      </c>
      <c r="BJ514" s="295">
        <v>2244</v>
      </c>
      <c r="BK514" s="295">
        <v>2269</v>
      </c>
      <c r="BL514" s="295">
        <v>2381</v>
      </c>
      <c r="BM514" s="295">
        <v>2342</v>
      </c>
      <c r="BN514" s="295">
        <v>2360</v>
      </c>
      <c r="BO514" s="295">
        <v>2404</v>
      </c>
      <c r="BP514" s="295">
        <v>2540</v>
      </c>
      <c r="BQ514" s="295">
        <v>2394</v>
      </c>
      <c r="BR514" s="295">
        <v>2323</v>
      </c>
      <c r="BS514" s="295">
        <v>2343</v>
      </c>
      <c r="BT514" s="295">
        <v>2437</v>
      </c>
      <c r="BU514" s="295">
        <v>2410</v>
      </c>
      <c r="BV514" s="295">
        <v>2372</v>
      </c>
      <c r="BW514" s="295">
        <v>2382</v>
      </c>
      <c r="BX514" s="295">
        <v>2469</v>
      </c>
      <c r="BY514" s="295">
        <v>2278</v>
      </c>
      <c r="BZ514" s="295">
        <v>2149</v>
      </c>
      <c r="CA514" s="295">
        <v>2140</v>
      </c>
      <c r="CB514" s="295">
        <v>2228</v>
      </c>
      <c r="CC514" s="295">
        <v>2096</v>
      </c>
      <c r="CD514" s="295">
        <v>1999</v>
      </c>
      <c r="CE514" s="295">
        <v>1989</v>
      </c>
      <c r="CF514" s="295">
        <v>2090</v>
      </c>
      <c r="CG514" s="295">
        <v>2006</v>
      </c>
      <c r="CH514" s="295">
        <v>1861</v>
      </c>
      <c r="CI514" s="295">
        <v>1851</v>
      </c>
      <c r="CJ514" s="295">
        <v>1984</v>
      </c>
      <c r="CK514" s="295">
        <v>1912</v>
      </c>
      <c r="CL514" s="295">
        <v>1855</v>
      </c>
      <c r="CM514" s="295">
        <v>1908</v>
      </c>
      <c r="CN514" s="295">
        <v>2076</v>
      </c>
      <c r="CO514" s="295">
        <v>2042</v>
      </c>
      <c r="CP514" s="295">
        <v>1959</v>
      </c>
      <c r="CQ514" s="295">
        <v>1964</v>
      </c>
      <c r="CR514" s="295">
        <v>2185</v>
      </c>
      <c r="CS514" s="295">
        <v>2125</v>
      </c>
      <c r="CT514" s="295">
        <v>2079</v>
      </c>
      <c r="CU514" s="295">
        <v>2121</v>
      </c>
      <c r="CV514" s="295">
        <v>2292</v>
      </c>
      <c r="CW514" s="295">
        <v>2235</v>
      </c>
      <c r="CX514" s="295">
        <v>2231</v>
      </c>
      <c r="CY514" s="295">
        <v>2319</v>
      </c>
      <c r="CZ514" s="295">
        <v>2591</v>
      </c>
      <c r="DA514" s="295">
        <v>2579</v>
      </c>
      <c r="DB514" s="295">
        <v>2497</v>
      </c>
      <c r="DC514" s="295">
        <v>2526</v>
      </c>
      <c r="DD514" s="295">
        <v>2730</v>
      </c>
      <c r="DE514" s="295">
        <v>2775</v>
      </c>
      <c r="DF514" s="295">
        <v>2719</v>
      </c>
      <c r="DG514" s="295">
        <v>2729</v>
      </c>
      <c r="DH514" s="295">
        <v>2864</v>
      </c>
      <c r="DI514" s="295">
        <v>2784</v>
      </c>
      <c r="DJ514" s="295">
        <v>2761</v>
      </c>
      <c r="DK514" s="295">
        <v>2784</v>
      </c>
      <c r="DL514" s="295">
        <v>3041</v>
      </c>
      <c r="DM514" s="295">
        <v>2924</v>
      </c>
      <c r="DN514" s="295">
        <v>2902</v>
      </c>
      <c r="DO514" s="295">
        <v>2856</v>
      </c>
      <c r="DP514" s="295">
        <v>2980</v>
      </c>
      <c r="DQ514" s="295">
        <v>2859</v>
      </c>
      <c r="DR514" s="295">
        <v>2804</v>
      </c>
      <c r="DS514" s="295">
        <v>2370</v>
      </c>
      <c r="DT514" s="295">
        <v>2435</v>
      </c>
      <c r="DU514" s="295">
        <v>2642</v>
      </c>
      <c r="DV514" s="295">
        <v>2604</v>
      </c>
      <c r="DW514" s="295">
        <v>2754</v>
      </c>
      <c r="DX514" s="295">
        <v>3159</v>
      </c>
    </row>
    <row r="515" spans="1:128">
      <c r="A515" s="34"/>
      <c r="B515" s="34"/>
    </row>
    <row r="516" spans="1:128">
      <c r="A516" s="34"/>
      <c r="B516" s="220" t="s">
        <v>102</v>
      </c>
    </row>
    <row r="517" spans="1:128">
      <c r="A517" s="34"/>
      <c r="B517" s="221" t="s">
        <v>3255</v>
      </c>
      <c r="C517" s="293" t="s">
        <v>105</v>
      </c>
      <c r="D517" s="293" t="s">
        <v>106</v>
      </c>
      <c r="E517" s="293" t="s">
        <v>107</v>
      </c>
      <c r="F517" s="293" t="s">
        <v>108</v>
      </c>
      <c r="G517" s="293" t="s">
        <v>109</v>
      </c>
      <c r="H517" s="293" t="s">
        <v>110</v>
      </c>
      <c r="I517" s="293" t="s">
        <v>111</v>
      </c>
      <c r="J517" s="293" t="s">
        <v>112</v>
      </c>
      <c r="K517" s="293" t="s">
        <v>113</v>
      </c>
      <c r="L517" s="293" t="s">
        <v>114</v>
      </c>
      <c r="M517" s="293" t="s">
        <v>115</v>
      </c>
      <c r="N517" s="293" t="s">
        <v>116</v>
      </c>
      <c r="O517" s="293" t="s">
        <v>117</v>
      </c>
      <c r="P517" s="293" t="s">
        <v>118</v>
      </c>
      <c r="Q517" s="293" t="s">
        <v>119</v>
      </c>
      <c r="R517" s="293" t="s">
        <v>120</v>
      </c>
      <c r="S517" s="293" t="s">
        <v>121</v>
      </c>
      <c r="T517" s="293" t="s">
        <v>122</v>
      </c>
      <c r="U517" s="293" t="s">
        <v>123</v>
      </c>
      <c r="V517" s="293" t="s">
        <v>124</v>
      </c>
      <c r="W517" s="293" t="s">
        <v>125</v>
      </c>
      <c r="X517" s="293" t="s">
        <v>126</v>
      </c>
      <c r="Y517" s="293" t="s">
        <v>127</v>
      </c>
      <c r="Z517" s="293" t="s">
        <v>128</v>
      </c>
      <c r="AA517" s="293" t="s">
        <v>129</v>
      </c>
      <c r="AB517" s="293" t="s">
        <v>130</v>
      </c>
      <c r="AC517" s="293" t="s">
        <v>131</v>
      </c>
      <c r="AD517" s="293" t="s">
        <v>132</v>
      </c>
      <c r="AE517" s="293" t="s">
        <v>133</v>
      </c>
      <c r="AF517" s="293" t="s">
        <v>134</v>
      </c>
      <c r="AG517" s="293" t="s">
        <v>135</v>
      </c>
      <c r="AH517" s="293" t="s">
        <v>136</v>
      </c>
      <c r="AI517" s="293" t="s">
        <v>137</v>
      </c>
      <c r="AJ517" s="293" t="s">
        <v>138</v>
      </c>
      <c r="AK517" s="293" t="s">
        <v>139</v>
      </c>
      <c r="AL517" s="293" t="s">
        <v>140</v>
      </c>
      <c r="AM517" s="293" t="s">
        <v>141</v>
      </c>
      <c r="AN517" s="293" t="s">
        <v>142</v>
      </c>
      <c r="AO517" s="293" t="s">
        <v>143</v>
      </c>
      <c r="AP517" s="293" t="s">
        <v>144</v>
      </c>
      <c r="AQ517" s="293" t="s">
        <v>145</v>
      </c>
      <c r="AR517" s="293" t="s">
        <v>146</v>
      </c>
      <c r="AS517" s="293" t="s">
        <v>147</v>
      </c>
      <c r="AT517" s="293" t="s">
        <v>148</v>
      </c>
      <c r="AU517" s="293" t="s">
        <v>149</v>
      </c>
      <c r="AV517" s="293" t="s">
        <v>150</v>
      </c>
      <c r="AW517" s="293" t="s">
        <v>151</v>
      </c>
      <c r="AX517" s="293" t="s">
        <v>152</v>
      </c>
      <c r="AY517" s="293" t="s">
        <v>153</v>
      </c>
      <c r="AZ517" s="293" t="s">
        <v>154</v>
      </c>
      <c r="BA517" s="293" t="s">
        <v>155</v>
      </c>
      <c r="BB517" s="293" t="s">
        <v>156</v>
      </c>
      <c r="BC517" s="293" t="s">
        <v>157</v>
      </c>
      <c r="BD517" s="293" t="s">
        <v>158</v>
      </c>
      <c r="BE517" s="293" t="s">
        <v>159</v>
      </c>
      <c r="BF517" s="293" t="s">
        <v>160</v>
      </c>
      <c r="BG517" s="293" t="s">
        <v>161</v>
      </c>
      <c r="BH517" s="293" t="s">
        <v>162</v>
      </c>
      <c r="BI517" s="293" t="s">
        <v>163</v>
      </c>
      <c r="BJ517" s="293" t="s">
        <v>164</v>
      </c>
      <c r="BK517" s="293" t="s">
        <v>165</v>
      </c>
      <c r="BL517" s="293" t="s">
        <v>166</v>
      </c>
      <c r="BM517" s="293" t="s">
        <v>167</v>
      </c>
      <c r="BN517" s="293" t="s">
        <v>168</v>
      </c>
      <c r="BO517" s="293" t="s">
        <v>169</v>
      </c>
      <c r="BP517" s="293" t="s">
        <v>170</v>
      </c>
      <c r="BQ517" s="293" t="s">
        <v>171</v>
      </c>
      <c r="BR517" s="293" t="s">
        <v>172</v>
      </c>
      <c r="BS517" s="293" t="s">
        <v>173</v>
      </c>
      <c r="BT517" s="293" t="s">
        <v>174</v>
      </c>
      <c r="BU517" s="293" t="s">
        <v>175</v>
      </c>
      <c r="BV517" s="293" t="s">
        <v>176</v>
      </c>
      <c r="BW517" s="293" t="s">
        <v>177</v>
      </c>
      <c r="BX517" s="293" t="s">
        <v>178</v>
      </c>
      <c r="BY517" s="293" t="s">
        <v>179</v>
      </c>
      <c r="BZ517" s="293" t="s">
        <v>180</v>
      </c>
      <c r="CA517" s="293" t="s">
        <v>181</v>
      </c>
      <c r="CB517" s="293" t="s">
        <v>1437</v>
      </c>
      <c r="CC517" s="293" t="s">
        <v>1456</v>
      </c>
      <c r="CD517" s="293" t="s">
        <v>1457</v>
      </c>
      <c r="CE517" s="293" t="s">
        <v>1517</v>
      </c>
      <c r="CF517" s="293" t="s">
        <v>1518</v>
      </c>
      <c r="CG517" s="293" t="s">
        <v>2368</v>
      </c>
      <c r="CH517" s="293" t="s">
        <v>2388</v>
      </c>
      <c r="CI517" s="293" t="s">
        <v>2425</v>
      </c>
      <c r="CJ517" s="293" t="s">
        <v>2426</v>
      </c>
      <c r="CK517" s="293" t="s">
        <v>2431</v>
      </c>
      <c r="CL517" s="293" t="s">
        <v>2432</v>
      </c>
      <c r="CM517" s="293" t="s">
        <v>2434</v>
      </c>
      <c r="CN517" s="293" t="s">
        <v>2622</v>
      </c>
      <c r="CO517" s="293" t="s">
        <v>2627</v>
      </c>
      <c r="CP517" s="293" t="s">
        <v>2633</v>
      </c>
      <c r="CQ517" s="293" t="s">
        <v>2682</v>
      </c>
      <c r="CR517" s="293" t="s">
        <v>2683</v>
      </c>
      <c r="CS517" s="293" t="s">
        <v>2718</v>
      </c>
      <c r="CT517" s="293" t="s">
        <v>2738</v>
      </c>
      <c r="CU517" s="293" t="s">
        <v>2739</v>
      </c>
      <c r="CV517" s="293" t="s">
        <v>2740</v>
      </c>
      <c r="CW517" s="293" t="s">
        <v>2741</v>
      </c>
      <c r="CX517" s="293" t="s">
        <v>2806</v>
      </c>
      <c r="CY517" s="293" t="s">
        <v>2807</v>
      </c>
      <c r="CZ517" s="293" t="s">
        <v>2808</v>
      </c>
      <c r="DA517" s="293" t="s">
        <v>2809</v>
      </c>
      <c r="DB517" s="293" t="s">
        <v>2823</v>
      </c>
      <c r="DC517" s="293" t="s">
        <v>2824</v>
      </c>
      <c r="DD517" s="293" t="s">
        <v>2825</v>
      </c>
      <c r="DE517" s="293" t="s">
        <v>2826</v>
      </c>
      <c r="DF517" s="293" t="s">
        <v>2854</v>
      </c>
      <c r="DG517" s="293" t="s">
        <v>2855</v>
      </c>
      <c r="DH517" s="293" t="s">
        <v>2856</v>
      </c>
      <c r="DI517" s="293" t="s">
        <v>2876</v>
      </c>
      <c r="DJ517" s="293" t="s">
        <v>2879</v>
      </c>
      <c r="DK517" s="293" t="s">
        <v>2882</v>
      </c>
      <c r="DL517" s="293" t="s">
        <v>2898</v>
      </c>
      <c r="DM517" s="293" t="s">
        <v>2899</v>
      </c>
      <c r="DN517" s="293" t="s">
        <v>3034</v>
      </c>
      <c r="DO517" s="293" t="s">
        <v>3035</v>
      </c>
      <c r="DP517" s="293" t="s">
        <v>3036</v>
      </c>
      <c r="DQ517" s="293" t="s">
        <v>3037</v>
      </c>
      <c r="DR517" s="293" t="s">
        <v>3043</v>
      </c>
      <c r="DS517" s="293" t="s">
        <v>3127</v>
      </c>
      <c r="DT517" s="293" t="s">
        <v>3044</v>
      </c>
      <c r="DU517" s="293" t="s">
        <v>3125</v>
      </c>
      <c r="DV517" s="293" t="s">
        <v>3126</v>
      </c>
      <c r="DW517" s="293" t="s">
        <v>3265</v>
      </c>
      <c r="DX517" s="293" t="s">
        <v>3277</v>
      </c>
    </row>
    <row r="518" spans="1:128">
      <c r="A518" s="37">
        <v>81</v>
      </c>
      <c r="B518" s="38" t="s">
        <v>183</v>
      </c>
      <c r="C518" s="494">
        <v>2111</v>
      </c>
      <c r="D518" s="294">
        <v>2130</v>
      </c>
      <c r="E518" s="294">
        <v>2156</v>
      </c>
      <c r="F518" s="294">
        <v>1867</v>
      </c>
      <c r="G518" s="294">
        <v>1981</v>
      </c>
      <c r="H518" s="294">
        <v>1973</v>
      </c>
      <c r="I518" s="294">
        <v>1977</v>
      </c>
      <c r="J518" s="294">
        <v>1915</v>
      </c>
      <c r="K518" s="294">
        <v>2045</v>
      </c>
      <c r="L518" s="294">
        <v>2095</v>
      </c>
      <c r="M518" s="294">
        <v>2080</v>
      </c>
      <c r="N518" s="294">
        <v>2071</v>
      </c>
      <c r="O518" s="294">
        <v>2309</v>
      </c>
      <c r="P518" s="294">
        <v>2318</v>
      </c>
      <c r="Q518" s="294">
        <v>2356</v>
      </c>
      <c r="R518" s="294">
        <v>2332</v>
      </c>
      <c r="S518" s="294">
        <v>2512</v>
      </c>
      <c r="T518" s="294">
        <v>2571</v>
      </c>
      <c r="U518" s="294">
        <v>2644</v>
      </c>
      <c r="V518" s="294">
        <v>2552</v>
      </c>
      <c r="W518" s="294">
        <v>2732</v>
      </c>
      <c r="X518" s="294">
        <v>2692</v>
      </c>
      <c r="Y518" s="294">
        <v>2750</v>
      </c>
      <c r="Z518" s="294">
        <v>2683</v>
      </c>
      <c r="AA518" s="294">
        <v>2930</v>
      </c>
      <c r="AB518" s="294">
        <v>3077</v>
      </c>
      <c r="AC518" s="294">
        <v>3157</v>
      </c>
      <c r="AD518" s="294">
        <v>3184</v>
      </c>
      <c r="AE518" s="294">
        <v>3297</v>
      </c>
      <c r="AF518" s="294">
        <v>3264</v>
      </c>
      <c r="AG518" s="294">
        <v>3182</v>
      </c>
      <c r="AH518" s="294">
        <v>3179</v>
      </c>
      <c r="AI518" s="294">
        <v>3342</v>
      </c>
      <c r="AJ518" s="294">
        <v>3434</v>
      </c>
      <c r="AK518" s="294">
        <v>3446</v>
      </c>
      <c r="AL518" s="294">
        <v>3436</v>
      </c>
      <c r="AM518" s="294">
        <v>3648</v>
      </c>
      <c r="AN518" s="294">
        <v>3681</v>
      </c>
      <c r="AO518" s="294">
        <v>3712</v>
      </c>
      <c r="AP518" s="294">
        <v>3719</v>
      </c>
      <c r="AQ518" s="294">
        <v>3986</v>
      </c>
      <c r="AR518" s="294">
        <v>4218</v>
      </c>
      <c r="AS518" s="294">
        <v>4226</v>
      </c>
      <c r="AT518" s="294">
        <v>4250</v>
      </c>
      <c r="AU518" s="294">
        <v>4462</v>
      </c>
      <c r="AV518" s="294">
        <v>4444</v>
      </c>
      <c r="AW518" s="294">
        <v>4440</v>
      </c>
      <c r="AX518" s="294">
        <v>4287</v>
      </c>
      <c r="AY518" s="294">
        <v>4319</v>
      </c>
      <c r="AZ518" s="294">
        <v>4200</v>
      </c>
      <c r="BA518" s="294">
        <v>4194</v>
      </c>
      <c r="BB518" s="294">
        <v>4151</v>
      </c>
      <c r="BC518" s="294">
        <v>4372</v>
      </c>
      <c r="BD518" s="294">
        <v>4397</v>
      </c>
      <c r="BE518" s="294">
        <v>4404</v>
      </c>
      <c r="BF518" s="294">
        <v>4326</v>
      </c>
      <c r="BG518" s="294">
        <v>4431</v>
      </c>
      <c r="BH518" s="294">
        <v>4593</v>
      </c>
      <c r="BI518" s="294">
        <v>4562</v>
      </c>
      <c r="BJ518" s="294">
        <v>4440</v>
      </c>
      <c r="BK518" s="294">
        <v>4610</v>
      </c>
      <c r="BL518" s="294">
        <v>4728</v>
      </c>
      <c r="BM518" s="294">
        <v>4757</v>
      </c>
      <c r="BN518" s="294">
        <v>4624</v>
      </c>
      <c r="BO518" s="294">
        <v>4811</v>
      </c>
      <c r="BP518" s="294">
        <v>5018</v>
      </c>
      <c r="BQ518" s="294">
        <v>5012</v>
      </c>
      <c r="BR518" s="294">
        <v>4901</v>
      </c>
      <c r="BS518" s="294">
        <v>5085</v>
      </c>
      <c r="BT518" s="294">
        <v>5163</v>
      </c>
      <c r="BU518" s="294">
        <v>5147</v>
      </c>
      <c r="BV518" s="294">
        <v>5106</v>
      </c>
      <c r="BW518" s="294">
        <v>5335</v>
      </c>
      <c r="BX518" s="294">
        <v>5480</v>
      </c>
      <c r="BY518" s="294">
        <v>5528</v>
      </c>
      <c r="BZ518" s="294">
        <v>5184</v>
      </c>
      <c r="CA518" s="294">
        <v>5743</v>
      </c>
      <c r="CB518" s="294">
        <v>5852</v>
      </c>
      <c r="CC518" s="294">
        <v>6001</v>
      </c>
      <c r="CD518" s="294">
        <v>5978</v>
      </c>
      <c r="CE518" s="294">
        <v>6155</v>
      </c>
      <c r="CF518" s="294">
        <v>6310</v>
      </c>
      <c r="CG518" s="294">
        <v>6374</v>
      </c>
      <c r="CH518" s="294">
        <v>6378</v>
      </c>
      <c r="CI518" s="294">
        <v>6488</v>
      </c>
      <c r="CJ518" s="294">
        <v>6630</v>
      </c>
      <c r="CK518" s="294">
        <v>6767</v>
      </c>
      <c r="CL518" s="294">
        <v>6974</v>
      </c>
      <c r="CM518" s="294">
        <v>7016</v>
      </c>
      <c r="CN518" s="294">
        <v>7194</v>
      </c>
      <c r="CO518" s="294">
        <v>7186</v>
      </c>
      <c r="CP518" s="294">
        <v>6758</v>
      </c>
      <c r="CQ518" s="294">
        <v>6926</v>
      </c>
      <c r="CR518" s="294">
        <v>7098</v>
      </c>
      <c r="CS518" s="294">
        <v>6954</v>
      </c>
      <c r="CT518" s="294">
        <v>3946</v>
      </c>
      <c r="CU518" s="294">
        <v>4084</v>
      </c>
      <c r="CV518" s="294">
        <v>4255</v>
      </c>
      <c r="CW518" s="294">
        <v>4330</v>
      </c>
      <c r="CX518" s="294">
        <v>4357</v>
      </c>
      <c r="CY518" s="294">
        <v>4432</v>
      </c>
      <c r="CZ518" s="294">
        <v>4517</v>
      </c>
      <c r="DA518" s="294">
        <v>4494</v>
      </c>
      <c r="DB518" s="294">
        <v>4395</v>
      </c>
      <c r="DC518" s="294">
        <v>4400</v>
      </c>
      <c r="DD518" s="294">
        <v>4592</v>
      </c>
      <c r="DE518" s="294">
        <v>4604</v>
      </c>
      <c r="DF518" s="294">
        <v>4598</v>
      </c>
      <c r="DG518" s="294">
        <v>4732</v>
      </c>
      <c r="DH518" s="294">
        <v>4801</v>
      </c>
      <c r="DI518" s="294">
        <v>4877</v>
      </c>
      <c r="DJ518" s="294">
        <v>4784</v>
      </c>
      <c r="DK518" s="294">
        <v>4966</v>
      </c>
      <c r="DL518" s="294">
        <v>5140</v>
      </c>
      <c r="DM518" s="294">
        <v>5183</v>
      </c>
      <c r="DN518" s="294">
        <v>5065</v>
      </c>
      <c r="DO518" s="294">
        <v>5086</v>
      </c>
      <c r="DP518" s="294">
        <v>5568</v>
      </c>
      <c r="DQ518" s="294">
        <v>5602</v>
      </c>
      <c r="DR518" s="294">
        <v>5010</v>
      </c>
      <c r="DS518" s="294">
        <v>4615</v>
      </c>
      <c r="DT518" s="294">
        <v>4488</v>
      </c>
      <c r="DU518" s="294">
        <v>4658</v>
      </c>
      <c r="DV518" s="294">
        <v>4668</v>
      </c>
      <c r="DW518" s="294">
        <v>4762</v>
      </c>
      <c r="DX518" s="294">
        <v>4884</v>
      </c>
    </row>
    <row r="519" spans="1:128">
      <c r="A519" s="42"/>
      <c r="B519" s="39" t="s">
        <v>3243</v>
      </c>
      <c r="C519" s="495">
        <v>184</v>
      </c>
      <c r="D519" s="290">
        <v>182</v>
      </c>
      <c r="E519" s="290">
        <v>190</v>
      </c>
      <c r="F519" s="290">
        <v>162</v>
      </c>
      <c r="G519" s="290">
        <v>172</v>
      </c>
      <c r="H519" s="290">
        <v>160</v>
      </c>
      <c r="I519" s="290">
        <v>167</v>
      </c>
      <c r="J519" s="290">
        <v>158</v>
      </c>
      <c r="K519" s="290">
        <v>161</v>
      </c>
      <c r="L519" s="290">
        <v>167</v>
      </c>
      <c r="M519" s="290">
        <v>164</v>
      </c>
      <c r="N519" s="290">
        <v>160</v>
      </c>
      <c r="O519" s="290">
        <v>182</v>
      </c>
      <c r="P519" s="290">
        <v>178</v>
      </c>
      <c r="Q519" s="290">
        <v>186</v>
      </c>
      <c r="R519" s="290">
        <v>179</v>
      </c>
      <c r="S519" s="290">
        <v>197</v>
      </c>
      <c r="T519" s="290">
        <v>201</v>
      </c>
      <c r="U519" s="290">
        <v>206</v>
      </c>
      <c r="V519" s="290">
        <v>203</v>
      </c>
      <c r="W519" s="290">
        <v>232</v>
      </c>
      <c r="X519" s="290">
        <v>226</v>
      </c>
      <c r="Y519" s="290">
        <v>224</v>
      </c>
      <c r="Z519" s="290">
        <v>198</v>
      </c>
      <c r="AA519" s="290">
        <v>230</v>
      </c>
      <c r="AB519" s="290">
        <v>249</v>
      </c>
      <c r="AC519" s="290">
        <v>249</v>
      </c>
      <c r="AD519" s="290">
        <v>256</v>
      </c>
      <c r="AE519" s="290">
        <v>273</v>
      </c>
      <c r="AF519" s="290">
        <v>278</v>
      </c>
      <c r="AG519" s="290">
        <v>273</v>
      </c>
      <c r="AH519" s="290">
        <v>277</v>
      </c>
      <c r="AI519" s="290">
        <v>296</v>
      </c>
      <c r="AJ519" s="290">
        <v>301</v>
      </c>
      <c r="AK519" s="290">
        <v>299</v>
      </c>
      <c r="AL519" s="290">
        <v>306</v>
      </c>
      <c r="AM519" s="290">
        <v>306</v>
      </c>
      <c r="AN519" s="290">
        <v>310</v>
      </c>
      <c r="AO519" s="290">
        <v>318</v>
      </c>
      <c r="AP519" s="290">
        <v>325</v>
      </c>
      <c r="AQ519" s="290">
        <v>351</v>
      </c>
      <c r="AR519" s="290">
        <v>368</v>
      </c>
      <c r="AS519" s="290">
        <v>384</v>
      </c>
      <c r="AT519" s="290">
        <v>373</v>
      </c>
      <c r="AU519" s="290">
        <v>401</v>
      </c>
      <c r="AV519" s="290">
        <v>411</v>
      </c>
      <c r="AW519" s="290">
        <v>416</v>
      </c>
      <c r="AX519" s="290">
        <v>388</v>
      </c>
      <c r="AY519" s="290">
        <v>390</v>
      </c>
      <c r="AZ519" s="290">
        <v>379</v>
      </c>
      <c r="BA519" s="290">
        <v>376</v>
      </c>
      <c r="BB519" s="290">
        <v>366</v>
      </c>
      <c r="BC519" s="290">
        <v>396</v>
      </c>
      <c r="BD519" s="290">
        <v>396</v>
      </c>
      <c r="BE519" s="290">
        <v>405</v>
      </c>
      <c r="BF519" s="290">
        <v>394</v>
      </c>
      <c r="BG519" s="290">
        <v>407</v>
      </c>
      <c r="BH519" s="290">
        <v>414</v>
      </c>
      <c r="BI519" s="290">
        <v>419</v>
      </c>
      <c r="BJ519" s="290">
        <v>411</v>
      </c>
      <c r="BK519" s="290">
        <v>436</v>
      </c>
      <c r="BL519" s="290">
        <v>437</v>
      </c>
      <c r="BM519" s="290">
        <v>439</v>
      </c>
      <c r="BN519" s="290">
        <v>418</v>
      </c>
      <c r="BO519" s="290">
        <v>428</v>
      </c>
      <c r="BP519" s="290">
        <v>455</v>
      </c>
      <c r="BQ519" s="290">
        <v>472</v>
      </c>
      <c r="BR519" s="290">
        <v>462</v>
      </c>
      <c r="BS519" s="290">
        <v>481</v>
      </c>
      <c r="BT519" s="290">
        <v>498</v>
      </c>
      <c r="BU519" s="290">
        <v>493</v>
      </c>
      <c r="BV519" s="290">
        <v>484</v>
      </c>
      <c r="BW519" s="290">
        <v>515</v>
      </c>
      <c r="BX519" s="290">
        <v>523</v>
      </c>
      <c r="BY519" s="290">
        <v>526</v>
      </c>
      <c r="BZ519" s="290">
        <v>483</v>
      </c>
      <c r="CA519" s="290">
        <v>535</v>
      </c>
      <c r="CB519" s="290">
        <v>551</v>
      </c>
      <c r="CC519" s="290">
        <v>579</v>
      </c>
      <c r="CD519" s="290">
        <v>584</v>
      </c>
      <c r="CE519" s="290">
        <v>603</v>
      </c>
      <c r="CF519" s="290">
        <v>633</v>
      </c>
      <c r="CG519" s="290">
        <v>652</v>
      </c>
      <c r="CH519" s="290">
        <v>653</v>
      </c>
      <c r="CI519" s="290">
        <v>672</v>
      </c>
      <c r="CJ519" s="290">
        <v>694</v>
      </c>
      <c r="CK519" s="290">
        <v>716</v>
      </c>
      <c r="CL519" s="290">
        <v>730</v>
      </c>
      <c r="CM519" s="290">
        <v>729</v>
      </c>
      <c r="CN519" s="290">
        <v>750</v>
      </c>
      <c r="CO519" s="290">
        <v>760</v>
      </c>
      <c r="CP519" s="290">
        <v>722</v>
      </c>
      <c r="CQ519" s="290">
        <v>738</v>
      </c>
      <c r="CR519" s="290">
        <v>756</v>
      </c>
      <c r="CS519" s="290">
        <v>745</v>
      </c>
      <c r="CT519" s="290">
        <v>390</v>
      </c>
      <c r="CU519" s="290">
        <v>404</v>
      </c>
      <c r="CV519" s="290">
        <v>428</v>
      </c>
      <c r="CW519" s="290">
        <v>437</v>
      </c>
      <c r="CX519" s="290">
        <v>439</v>
      </c>
      <c r="CY519" s="290">
        <v>456</v>
      </c>
      <c r="CZ519" s="290">
        <v>460</v>
      </c>
      <c r="DA519" s="290">
        <v>456</v>
      </c>
      <c r="DB519" s="290">
        <v>448</v>
      </c>
      <c r="DC519" s="290">
        <v>451</v>
      </c>
      <c r="DD519" s="290">
        <v>460</v>
      </c>
      <c r="DE519" s="290">
        <v>469</v>
      </c>
      <c r="DF519" s="290">
        <v>472</v>
      </c>
      <c r="DG519" s="290">
        <v>495</v>
      </c>
      <c r="DH519" s="290">
        <v>506</v>
      </c>
      <c r="DI519" s="290">
        <v>507</v>
      </c>
      <c r="DJ519" s="290">
        <v>489</v>
      </c>
      <c r="DK519" s="290">
        <v>514</v>
      </c>
      <c r="DL519" s="290">
        <v>544</v>
      </c>
      <c r="DM519" s="290">
        <v>557</v>
      </c>
      <c r="DN519" s="290">
        <v>544</v>
      </c>
      <c r="DO519" s="290">
        <v>546</v>
      </c>
      <c r="DP519" s="290">
        <v>624</v>
      </c>
      <c r="DQ519" s="290">
        <v>645</v>
      </c>
      <c r="DR519" s="290">
        <v>549</v>
      </c>
      <c r="DS519" s="290">
        <v>494</v>
      </c>
      <c r="DT519" s="290">
        <v>496</v>
      </c>
      <c r="DU519" s="290">
        <v>534</v>
      </c>
      <c r="DV519" s="290">
        <v>540</v>
      </c>
      <c r="DW519" s="290">
        <v>543</v>
      </c>
      <c r="DX519" s="290">
        <v>561</v>
      </c>
    </row>
    <row r="520" spans="1:128">
      <c r="A520" s="42"/>
      <c r="B520" s="39" t="s">
        <v>3244</v>
      </c>
      <c r="C520" s="495">
        <v>636</v>
      </c>
      <c r="D520" s="290">
        <v>617</v>
      </c>
      <c r="E520" s="290">
        <v>636</v>
      </c>
      <c r="F520" s="290">
        <v>546</v>
      </c>
      <c r="G520" s="290">
        <v>563</v>
      </c>
      <c r="H520" s="290">
        <v>572</v>
      </c>
      <c r="I520" s="290">
        <v>575</v>
      </c>
      <c r="J520" s="290">
        <v>551</v>
      </c>
      <c r="K520" s="290">
        <v>594</v>
      </c>
      <c r="L520" s="290">
        <v>598</v>
      </c>
      <c r="M520" s="290">
        <v>607</v>
      </c>
      <c r="N520" s="290">
        <v>609</v>
      </c>
      <c r="O520" s="290">
        <v>688</v>
      </c>
      <c r="P520" s="290">
        <v>667</v>
      </c>
      <c r="Q520" s="290">
        <v>664</v>
      </c>
      <c r="R520" s="290">
        <v>674</v>
      </c>
      <c r="S520" s="290">
        <v>713</v>
      </c>
      <c r="T520" s="290">
        <v>731</v>
      </c>
      <c r="U520" s="290">
        <v>736</v>
      </c>
      <c r="V520" s="290">
        <v>728</v>
      </c>
      <c r="W520" s="290">
        <v>769</v>
      </c>
      <c r="X520" s="290">
        <v>760</v>
      </c>
      <c r="Y520" s="290">
        <v>794</v>
      </c>
      <c r="Z520" s="290">
        <v>769</v>
      </c>
      <c r="AA520" s="290">
        <v>823</v>
      </c>
      <c r="AB520" s="290">
        <v>830</v>
      </c>
      <c r="AC520" s="290">
        <v>858</v>
      </c>
      <c r="AD520" s="290">
        <v>864</v>
      </c>
      <c r="AE520" s="290">
        <v>889</v>
      </c>
      <c r="AF520" s="290">
        <v>869</v>
      </c>
      <c r="AG520" s="290">
        <v>867</v>
      </c>
      <c r="AH520" s="290">
        <v>869</v>
      </c>
      <c r="AI520" s="290">
        <v>925</v>
      </c>
      <c r="AJ520" s="290">
        <v>933</v>
      </c>
      <c r="AK520" s="290">
        <v>938</v>
      </c>
      <c r="AL520" s="290">
        <v>940</v>
      </c>
      <c r="AM520" s="290">
        <v>959</v>
      </c>
      <c r="AN520" s="290">
        <v>975</v>
      </c>
      <c r="AO520" s="290">
        <v>968</v>
      </c>
      <c r="AP520" s="290">
        <v>954</v>
      </c>
      <c r="AQ520" s="290">
        <v>1043</v>
      </c>
      <c r="AR520" s="290">
        <v>1088</v>
      </c>
      <c r="AS520" s="290">
        <v>1097</v>
      </c>
      <c r="AT520" s="290">
        <v>1111</v>
      </c>
      <c r="AU520" s="290">
        <v>1160</v>
      </c>
      <c r="AV520" s="290">
        <v>1166</v>
      </c>
      <c r="AW520" s="290">
        <v>1159</v>
      </c>
      <c r="AX520" s="290">
        <v>1128</v>
      </c>
      <c r="AY520" s="290">
        <v>1120</v>
      </c>
      <c r="AZ520" s="290">
        <v>1082</v>
      </c>
      <c r="BA520" s="290">
        <v>1091</v>
      </c>
      <c r="BB520" s="290">
        <v>1088</v>
      </c>
      <c r="BC520" s="290">
        <v>1134</v>
      </c>
      <c r="BD520" s="290">
        <v>1129</v>
      </c>
      <c r="BE520" s="290">
        <v>1139</v>
      </c>
      <c r="BF520" s="290">
        <v>1132</v>
      </c>
      <c r="BG520" s="290">
        <v>1141</v>
      </c>
      <c r="BH520" s="290">
        <v>1191</v>
      </c>
      <c r="BI520" s="290">
        <v>1181</v>
      </c>
      <c r="BJ520" s="290">
        <v>1143</v>
      </c>
      <c r="BK520" s="290">
        <v>1187</v>
      </c>
      <c r="BL520" s="290">
        <v>1217</v>
      </c>
      <c r="BM520" s="290">
        <v>1235</v>
      </c>
      <c r="BN520" s="290">
        <v>1190</v>
      </c>
      <c r="BO520" s="290">
        <v>1220</v>
      </c>
      <c r="BP520" s="290">
        <v>1291</v>
      </c>
      <c r="BQ520" s="290">
        <v>1295</v>
      </c>
      <c r="BR520" s="290">
        <v>1264</v>
      </c>
      <c r="BS520" s="290">
        <v>1304</v>
      </c>
      <c r="BT520" s="290">
        <v>1330</v>
      </c>
      <c r="BU520" s="290">
        <v>1319</v>
      </c>
      <c r="BV520" s="290">
        <v>1305</v>
      </c>
      <c r="BW520" s="290">
        <v>1367</v>
      </c>
      <c r="BX520" s="290">
        <v>1392</v>
      </c>
      <c r="BY520" s="290">
        <v>1412</v>
      </c>
      <c r="BZ520" s="290">
        <v>1310</v>
      </c>
      <c r="CA520" s="290">
        <v>1449</v>
      </c>
      <c r="CB520" s="290">
        <v>1475</v>
      </c>
      <c r="CC520" s="290">
        <v>1521</v>
      </c>
      <c r="CD520" s="290">
        <v>1514</v>
      </c>
      <c r="CE520" s="290">
        <v>1561</v>
      </c>
      <c r="CF520" s="290">
        <v>1602</v>
      </c>
      <c r="CG520" s="290">
        <v>1601</v>
      </c>
      <c r="CH520" s="290">
        <v>1594</v>
      </c>
      <c r="CI520" s="290">
        <v>1622</v>
      </c>
      <c r="CJ520" s="290">
        <v>1655</v>
      </c>
      <c r="CK520" s="290">
        <v>1682</v>
      </c>
      <c r="CL520" s="290">
        <v>1721</v>
      </c>
      <c r="CM520" s="290">
        <v>1731</v>
      </c>
      <c r="CN520" s="290">
        <v>1766</v>
      </c>
      <c r="CO520" s="290">
        <v>1776</v>
      </c>
      <c r="CP520" s="290">
        <v>1683</v>
      </c>
      <c r="CQ520" s="290">
        <v>1703</v>
      </c>
      <c r="CR520" s="290">
        <v>1739</v>
      </c>
      <c r="CS520" s="290">
        <v>1699</v>
      </c>
      <c r="CT520" s="290">
        <v>900</v>
      </c>
      <c r="CU520" s="290">
        <v>923</v>
      </c>
      <c r="CV520" s="290">
        <v>959</v>
      </c>
      <c r="CW520" s="290">
        <v>980</v>
      </c>
      <c r="CX520" s="290">
        <v>982</v>
      </c>
      <c r="CY520" s="290">
        <v>994</v>
      </c>
      <c r="CZ520" s="290">
        <v>1022</v>
      </c>
      <c r="DA520" s="290">
        <v>1020</v>
      </c>
      <c r="DB520" s="290">
        <v>996</v>
      </c>
      <c r="DC520" s="290">
        <v>994</v>
      </c>
      <c r="DD520" s="290">
        <v>1034</v>
      </c>
      <c r="DE520" s="290">
        <v>1021</v>
      </c>
      <c r="DF520" s="290">
        <v>1035</v>
      </c>
      <c r="DG520" s="290">
        <v>1077</v>
      </c>
      <c r="DH520" s="290">
        <v>1084</v>
      </c>
      <c r="DI520" s="290">
        <v>1106</v>
      </c>
      <c r="DJ520" s="290">
        <v>1085</v>
      </c>
      <c r="DK520" s="290">
        <v>1132</v>
      </c>
      <c r="DL520" s="290">
        <v>1166</v>
      </c>
      <c r="DM520" s="290">
        <v>1164</v>
      </c>
      <c r="DN520" s="290">
        <v>1150</v>
      </c>
      <c r="DO520" s="290">
        <v>1155</v>
      </c>
      <c r="DP520" s="290">
        <v>1254</v>
      </c>
      <c r="DQ520" s="290">
        <v>1274</v>
      </c>
      <c r="DR520" s="290">
        <v>1130</v>
      </c>
      <c r="DS520" s="290">
        <v>1057</v>
      </c>
      <c r="DT520" s="290">
        <v>1012</v>
      </c>
      <c r="DU520" s="290">
        <v>1040</v>
      </c>
      <c r="DV520" s="290">
        <v>1059</v>
      </c>
      <c r="DW520" s="290">
        <v>1063</v>
      </c>
      <c r="DX520" s="290">
        <v>1082</v>
      </c>
    </row>
    <row r="521" spans="1:128">
      <c r="A521" s="42"/>
      <c r="B521" s="39" t="s">
        <v>3256</v>
      </c>
      <c r="C521" s="495">
        <v>582</v>
      </c>
      <c r="D521" s="290">
        <v>586</v>
      </c>
      <c r="E521" s="290">
        <v>596</v>
      </c>
      <c r="F521" s="290">
        <v>512</v>
      </c>
      <c r="G521" s="290">
        <v>525</v>
      </c>
      <c r="H521" s="290">
        <v>515</v>
      </c>
      <c r="I521" s="290">
        <v>529</v>
      </c>
      <c r="J521" s="290">
        <v>514</v>
      </c>
      <c r="K521" s="290">
        <v>555</v>
      </c>
      <c r="L521" s="290">
        <v>561</v>
      </c>
      <c r="M521" s="290">
        <v>599</v>
      </c>
      <c r="N521" s="290">
        <v>599</v>
      </c>
      <c r="O521" s="290">
        <v>654</v>
      </c>
      <c r="P521" s="290">
        <v>659</v>
      </c>
      <c r="Q521" s="290">
        <v>681</v>
      </c>
      <c r="R521" s="290">
        <v>659</v>
      </c>
      <c r="S521" s="290">
        <v>692</v>
      </c>
      <c r="T521" s="290">
        <v>739</v>
      </c>
      <c r="U521" s="290">
        <v>757</v>
      </c>
      <c r="V521" s="290">
        <v>734</v>
      </c>
      <c r="W521" s="290">
        <v>782</v>
      </c>
      <c r="X521" s="290">
        <v>775</v>
      </c>
      <c r="Y521" s="290">
        <v>797</v>
      </c>
      <c r="Z521" s="290">
        <v>783</v>
      </c>
      <c r="AA521" s="290">
        <v>849</v>
      </c>
      <c r="AB521" s="290">
        <v>888</v>
      </c>
      <c r="AC521" s="290">
        <v>901</v>
      </c>
      <c r="AD521" s="290">
        <v>931</v>
      </c>
      <c r="AE521" s="290">
        <v>971</v>
      </c>
      <c r="AF521" s="290">
        <v>965</v>
      </c>
      <c r="AG521" s="290">
        <v>989</v>
      </c>
      <c r="AH521" s="290">
        <v>965</v>
      </c>
      <c r="AI521" s="290">
        <v>1002</v>
      </c>
      <c r="AJ521" s="290">
        <v>1024</v>
      </c>
      <c r="AK521" s="290">
        <v>1025</v>
      </c>
      <c r="AL521" s="290">
        <v>1017</v>
      </c>
      <c r="AM521" s="290">
        <v>1085</v>
      </c>
      <c r="AN521" s="290">
        <v>1098</v>
      </c>
      <c r="AO521" s="290">
        <v>1114</v>
      </c>
      <c r="AP521" s="290">
        <v>1131</v>
      </c>
      <c r="AQ521" s="290">
        <v>1200</v>
      </c>
      <c r="AR521" s="290">
        <v>1254</v>
      </c>
      <c r="AS521" s="290">
        <v>1257</v>
      </c>
      <c r="AT521" s="290">
        <v>1277</v>
      </c>
      <c r="AU521" s="290">
        <v>1316</v>
      </c>
      <c r="AV521" s="290">
        <v>1317</v>
      </c>
      <c r="AW521" s="290">
        <v>1321</v>
      </c>
      <c r="AX521" s="290">
        <v>1275</v>
      </c>
      <c r="AY521" s="290">
        <v>1295</v>
      </c>
      <c r="AZ521" s="290">
        <v>1251</v>
      </c>
      <c r="BA521" s="290">
        <v>1253</v>
      </c>
      <c r="BB521" s="290">
        <v>1225</v>
      </c>
      <c r="BC521" s="290">
        <v>1283</v>
      </c>
      <c r="BD521" s="290">
        <v>1284</v>
      </c>
      <c r="BE521" s="290">
        <v>1323</v>
      </c>
      <c r="BF521" s="290">
        <v>1303</v>
      </c>
      <c r="BG521" s="290">
        <v>1335</v>
      </c>
      <c r="BH521" s="290">
        <v>1381</v>
      </c>
      <c r="BI521" s="290">
        <v>1369</v>
      </c>
      <c r="BJ521" s="290">
        <v>1344</v>
      </c>
      <c r="BK521" s="290">
        <v>1393</v>
      </c>
      <c r="BL521" s="290">
        <v>1408</v>
      </c>
      <c r="BM521" s="290">
        <v>1423</v>
      </c>
      <c r="BN521" s="290">
        <v>1388</v>
      </c>
      <c r="BO521" s="290">
        <v>1454</v>
      </c>
      <c r="BP521" s="290">
        <v>1514</v>
      </c>
      <c r="BQ521" s="290">
        <v>1519</v>
      </c>
      <c r="BR521" s="290">
        <v>1497</v>
      </c>
      <c r="BS521" s="290">
        <v>1556</v>
      </c>
      <c r="BT521" s="290">
        <v>1588</v>
      </c>
      <c r="BU521" s="290">
        <v>1578</v>
      </c>
      <c r="BV521" s="290">
        <v>1578</v>
      </c>
      <c r="BW521" s="290">
        <v>1628</v>
      </c>
      <c r="BX521" s="290">
        <v>1668</v>
      </c>
      <c r="BY521" s="290">
        <v>1699</v>
      </c>
      <c r="BZ521" s="290">
        <v>1600</v>
      </c>
      <c r="CA521" s="290">
        <v>1775</v>
      </c>
      <c r="CB521" s="290">
        <v>1795</v>
      </c>
      <c r="CC521" s="290">
        <v>1840</v>
      </c>
      <c r="CD521" s="290">
        <v>1822</v>
      </c>
      <c r="CE521" s="290">
        <v>1864</v>
      </c>
      <c r="CF521" s="290">
        <v>1926</v>
      </c>
      <c r="CG521" s="290">
        <v>1949</v>
      </c>
      <c r="CH521" s="290">
        <v>1932</v>
      </c>
      <c r="CI521" s="290">
        <v>1977</v>
      </c>
      <c r="CJ521" s="290">
        <v>2001</v>
      </c>
      <c r="CK521" s="290">
        <v>2051</v>
      </c>
      <c r="CL521" s="290">
        <v>2138</v>
      </c>
      <c r="CM521" s="290">
        <v>2146</v>
      </c>
      <c r="CN521" s="290">
        <v>2172</v>
      </c>
      <c r="CO521" s="290">
        <v>2183</v>
      </c>
      <c r="CP521" s="290">
        <v>2051</v>
      </c>
      <c r="CQ521" s="290">
        <v>2080</v>
      </c>
      <c r="CR521" s="290">
        <v>2110</v>
      </c>
      <c r="CS521" s="290">
        <v>2075</v>
      </c>
      <c r="CT521" s="290">
        <v>1124</v>
      </c>
      <c r="CU521" s="290">
        <v>1167</v>
      </c>
      <c r="CV521" s="290">
        <v>1210</v>
      </c>
      <c r="CW521" s="290">
        <v>1241</v>
      </c>
      <c r="CX521" s="290">
        <v>1251</v>
      </c>
      <c r="CY521" s="290">
        <v>1265</v>
      </c>
      <c r="CZ521" s="290">
        <v>1284</v>
      </c>
      <c r="DA521" s="290">
        <v>1278</v>
      </c>
      <c r="DB521" s="290">
        <v>1253</v>
      </c>
      <c r="DC521" s="290">
        <v>1256</v>
      </c>
      <c r="DD521" s="290">
        <v>1292</v>
      </c>
      <c r="DE521" s="290">
        <v>1307</v>
      </c>
      <c r="DF521" s="290">
        <v>1316</v>
      </c>
      <c r="DG521" s="290">
        <v>1354</v>
      </c>
      <c r="DH521" s="290">
        <v>1370</v>
      </c>
      <c r="DI521" s="290">
        <v>1393</v>
      </c>
      <c r="DJ521" s="290">
        <v>1372</v>
      </c>
      <c r="DK521" s="290">
        <v>1431</v>
      </c>
      <c r="DL521" s="290">
        <v>1466</v>
      </c>
      <c r="DM521" s="290">
        <v>1482</v>
      </c>
      <c r="DN521" s="290">
        <v>1450</v>
      </c>
      <c r="DO521" s="290">
        <v>1471</v>
      </c>
      <c r="DP521" s="290">
        <v>1585</v>
      </c>
      <c r="DQ521" s="290">
        <v>1609</v>
      </c>
      <c r="DR521" s="290">
        <v>1446</v>
      </c>
      <c r="DS521" s="290">
        <v>1325</v>
      </c>
      <c r="DT521" s="290">
        <v>1278</v>
      </c>
      <c r="DU521" s="290">
        <v>1318</v>
      </c>
      <c r="DV521" s="290">
        <v>1335</v>
      </c>
      <c r="DW521" s="290">
        <v>1344</v>
      </c>
      <c r="DX521" s="290">
        <v>1360</v>
      </c>
    </row>
    <row r="522" spans="1:128">
      <c r="A522" s="42"/>
      <c r="B522" s="39" t="s">
        <v>3257</v>
      </c>
      <c r="C522" s="495">
        <v>281</v>
      </c>
      <c r="D522" s="290">
        <v>288</v>
      </c>
      <c r="E522" s="290">
        <v>302</v>
      </c>
      <c r="F522" s="290">
        <v>251</v>
      </c>
      <c r="G522" s="290">
        <v>272</v>
      </c>
      <c r="H522" s="290">
        <v>265</v>
      </c>
      <c r="I522" s="290">
        <v>255</v>
      </c>
      <c r="J522" s="290">
        <v>251</v>
      </c>
      <c r="K522" s="290">
        <v>278</v>
      </c>
      <c r="L522" s="290">
        <v>286</v>
      </c>
      <c r="M522" s="290">
        <v>292</v>
      </c>
      <c r="N522" s="290">
        <v>296</v>
      </c>
      <c r="O522" s="290">
        <v>325</v>
      </c>
      <c r="P522" s="290">
        <v>328</v>
      </c>
      <c r="Q522" s="290">
        <v>336</v>
      </c>
      <c r="R522" s="290">
        <v>329</v>
      </c>
      <c r="S522" s="290">
        <v>359</v>
      </c>
      <c r="T522" s="290">
        <v>375</v>
      </c>
      <c r="U522" s="290">
        <v>383</v>
      </c>
      <c r="V522" s="290">
        <v>360</v>
      </c>
      <c r="W522" s="290">
        <v>394</v>
      </c>
      <c r="X522" s="290">
        <v>389</v>
      </c>
      <c r="Y522" s="290">
        <v>398</v>
      </c>
      <c r="Z522" s="290">
        <v>389</v>
      </c>
      <c r="AA522" s="290">
        <v>431</v>
      </c>
      <c r="AB522" s="290">
        <v>450</v>
      </c>
      <c r="AC522" s="290">
        <v>460</v>
      </c>
      <c r="AD522" s="290">
        <v>478</v>
      </c>
      <c r="AE522" s="290">
        <v>501</v>
      </c>
      <c r="AF522" s="290">
        <v>481</v>
      </c>
      <c r="AG522" s="290">
        <v>488</v>
      </c>
      <c r="AH522" s="290">
        <v>489</v>
      </c>
      <c r="AI522" s="290">
        <v>505</v>
      </c>
      <c r="AJ522" s="290">
        <v>524</v>
      </c>
      <c r="AK522" s="290">
        <v>535</v>
      </c>
      <c r="AL522" s="290">
        <v>537</v>
      </c>
      <c r="AM522" s="290">
        <v>585</v>
      </c>
      <c r="AN522" s="290">
        <v>596</v>
      </c>
      <c r="AO522" s="290">
        <v>607</v>
      </c>
      <c r="AP522" s="290">
        <v>626</v>
      </c>
      <c r="AQ522" s="290">
        <v>668</v>
      </c>
      <c r="AR522" s="290">
        <v>708</v>
      </c>
      <c r="AS522" s="290">
        <v>730</v>
      </c>
      <c r="AT522" s="290">
        <v>723</v>
      </c>
      <c r="AU522" s="290">
        <v>759</v>
      </c>
      <c r="AV522" s="290">
        <v>759</v>
      </c>
      <c r="AW522" s="290">
        <v>767</v>
      </c>
      <c r="AX522" s="290">
        <v>764</v>
      </c>
      <c r="AY522" s="290">
        <v>770</v>
      </c>
      <c r="AZ522" s="290">
        <v>720</v>
      </c>
      <c r="BA522" s="290">
        <v>728</v>
      </c>
      <c r="BB522" s="290">
        <v>736</v>
      </c>
      <c r="BC522" s="290">
        <v>783</v>
      </c>
      <c r="BD522" s="290">
        <v>775</v>
      </c>
      <c r="BE522" s="290">
        <v>784</v>
      </c>
      <c r="BF522" s="290">
        <v>801</v>
      </c>
      <c r="BG522" s="290">
        <v>817</v>
      </c>
      <c r="BH522" s="290">
        <v>847</v>
      </c>
      <c r="BI522" s="290">
        <v>853</v>
      </c>
      <c r="BJ522" s="290">
        <v>821</v>
      </c>
      <c r="BK522" s="290">
        <v>866</v>
      </c>
      <c r="BL522" s="290">
        <v>886</v>
      </c>
      <c r="BM522" s="290">
        <v>892</v>
      </c>
      <c r="BN522" s="290">
        <v>884</v>
      </c>
      <c r="BO522" s="290">
        <v>936</v>
      </c>
      <c r="BP522" s="290">
        <v>966</v>
      </c>
      <c r="BQ522" s="290">
        <v>961</v>
      </c>
      <c r="BR522" s="290">
        <v>958</v>
      </c>
      <c r="BS522" s="290">
        <v>982</v>
      </c>
      <c r="BT522" s="290">
        <v>986</v>
      </c>
      <c r="BU522" s="290">
        <v>993</v>
      </c>
      <c r="BV522" s="290">
        <v>989</v>
      </c>
      <c r="BW522" s="290">
        <v>1038</v>
      </c>
      <c r="BX522" s="290">
        <v>1075</v>
      </c>
      <c r="BY522" s="290">
        <v>1106</v>
      </c>
      <c r="BZ522" s="290">
        <v>1063</v>
      </c>
      <c r="CA522" s="290">
        <v>1186</v>
      </c>
      <c r="CB522" s="290">
        <v>1217</v>
      </c>
      <c r="CC522" s="290">
        <v>1250</v>
      </c>
      <c r="CD522" s="290">
        <v>1264</v>
      </c>
      <c r="CE522" s="290">
        <v>1313</v>
      </c>
      <c r="CF522" s="290">
        <v>1323</v>
      </c>
      <c r="CG522" s="290">
        <v>1354</v>
      </c>
      <c r="CH522" s="290">
        <v>1349</v>
      </c>
      <c r="CI522" s="290">
        <v>1377</v>
      </c>
      <c r="CJ522" s="290">
        <v>1400</v>
      </c>
      <c r="CK522" s="290">
        <v>1417</v>
      </c>
      <c r="CL522" s="290">
        <v>1462</v>
      </c>
      <c r="CM522" s="290">
        <v>1487</v>
      </c>
      <c r="CN522" s="290">
        <v>1529</v>
      </c>
      <c r="CO522" s="290">
        <v>1531</v>
      </c>
      <c r="CP522" s="290">
        <v>1456</v>
      </c>
      <c r="CQ522" s="290">
        <v>1510</v>
      </c>
      <c r="CR522" s="290">
        <v>1552</v>
      </c>
      <c r="CS522" s="290">
        <v>1519</v>
      </c>
      <c r="CT522" s="290">
        <v>877</v>
      </c>
      <c r="CU522" s="290">
        <v>906</v>
      </c>
      <c r="CV522" s="290">
        <v>919</v>
      </c>
      <c r="CW522" s="290">
        <v>944</v>
      </c>
      <c r="CX522" s="290">
        <v>970</v>
      </c>
      <c r="CY522" s="290">
        <v>980</v>
      </c>
      <c r="CZ522" s="290">
        <v>980</v>
      </c>
      <c r="DA522" s="290">
        <v>984</v>
      </c>
      <c r="DB522" s="290">
        <v>981</v>
      </c>
      <c r="DC522" s="290">
        <v>988</v>
      </c>
      <c r="DD522" s="290">
        <v>1012</v>
      </c>
      <c r="DE522" s="290">
        <v>1022</v>
      </c>
      <c r="DF522" s="290">
        <v>1017</v>
      </c>
      <c r="DG522" s="290">
        <v>1040</v>
      </c>
      <c r="DH522" s="290">
        <v>1028</v>
      </c>
      <c r="DI522" s="290">
        <v>1054</v>
      </c>
      <c r="DJ522" s="290">
        <v>1033</v>
      </c>
      <c r="DK522" s="290">
        <v>1094</v>
      </c>
      <c r="DL522" s="290">
        <v>1118</v>
      </c>
      <c r="DM522" s="290">
        <v>1138</v>
      </c>
      <c r="DN522" s="290">
        <v>1109</v>
      </c>
      <c r="DO522" s="290">
        <v>1111</v>
      </c>
      <c r="DP522" s="290">
        <v>1219</v>
      </c>
      <c r="DQ522" s="290">
        <v>1247</v>
      </c>
      <c r="DR522" s="290">
        <v>1105</v>
      </c>
      <c r="DS522" s="290">
        <v>1015</v>
      </c>
      <c r="DT522" s="290">
        <v>1005</v>
      </c>
      <c r="DU522" s="290">
        <v>1061</v>
      </c>
      <c r="DV522" s="290">
        <v>1068</v>
      </c>
      <c r="DW522" s="290">
        <v>1107</v>
      </c>
      <c r="DX522" s="290">
        <v>1117</v>
      </c>
    </row>
    <row r="523" spans="1:128">
      <c r="A523" s="42"/>
      <c r="B523" s="520" t="s">
        <v>3258</v>
      </c>
      <c r="C523" s="496">
        <v>429</v>
      </c>
      <c r="D523" s="295">
        <v>455</v>
      </c>
      <c r="E523" s="295">
        <v>433</v>
      </c>
      <c r="F523" s="295">
        <v>396</v>
      </c>
      <c r="G523" s="295">
        <v>449</v>
      </c>
      <c r="H523" s="295">
        <v>461</v>
      </c>
      <c r="I523" s="295">
        <v>450</v>
      </c>
      <c r="J523" s="295">
        <v>440</v>
      </c>
      <c r="K523" s="295">
        <v>457</v>
      </c>
      <c r="L523" s="295">
        <v>483</v>
      </c>
      <c r="M523" s="295">
        <v>419</v>
      </c>
      <c r="N523" s="295">
        <v>407</v>
      </c>
      <c r="O523" s="295">
        <v>460</v>
      </c>
      <c r="P523" s="295">
        <v>486</v>
      </c>
      <c r="Q523" s="295">
        <v>489</v>
      </c>
      <c r="R523" s="295">
        <v>493</v>
      </c>
      <c r="S523" s="295">
        <v>551</v>
      </c>
      <c r="T523" s="295">
        <v>524</v>
      </c>
      <c r="U523" s="295">
        <v>562</v>
      </c>
      <c r="V523" s="295">
        <v>528</v>
      </c>
      <c r="W523" s="295">
        <v>556</v>
      </c>
      <c r="X523" s="295">
        <v>543</v>
      </c>
      <c r="Y523" s="295">
        <v>536</v>
      </c>
      <c r="Z523" s="295">
        <v>544</v>
      </c>
      <c r="AA523" s="295">
        <v>597</v>
      </c>
      <c r="AB523" s="295">
        <v>660</v>
      </c>
      <c r="AC523" s="295">
        <v>689</v>
      </c>
      <c r="AD523" s="295">
        <v>657</v>
      </c>
      <c r="AE523" s="295">
        <v>662</v>
      </c>
      <c r="AF523" s="295">
        <v>671</v>
      </c>
      <c r="AG523" s="295">
        <v>566</v>
      </c>
      <c r="AH523" s="295">
        <v>579</v>
      </c>
      <c r="AI523" s="295">
        <v>614</v>
      </c>
      <c r="AJ523" s="295">
        <v>651</v>
      </c>
      <c r="AK523" s="295">
        <v>651</v>
      </c>
      <c r="AL523" s="295">
        <v>635</v>
      </c>
      <c r="AM523" s="295">
        <v>713</v>
      </c>
      <c r="AN523" s="295">
        <v>702</v>
      </c>
      <c r="AO523" s="295">
        <v>705</v>
      </c>
      <c r="AP523" s="295">
        <v>683</v>
      </c>
      <c r="AQ523" s="295">
        <v>724</v>
      </c>
      <c r="AR523" s="295">
        <v>800</v>
      </c>
      <c r="AS523" s="295">
        <v>757</v>
      </c>
      <c r="AT523" s="295">
        <v>766</v>
      </c>
      <c r="AU523" s="295">
        <v>825</v>
      </c>
      <c r="AV523" s="295">
        <v>790</v>
      </c>
      <c r="AW523" s="295">
        <v>777</v>
      </c>
      <c r="AX523" s="295">
        <v>732</v>
      </c>
      <c r="AY523" s="295">
        <v>743</v>
      </c>
      <c r="AZ523" s="295">
        <v>768</v>
      </c>
      <c r="BA523" s="295">
        <v>746</v>
      </c>
      <c r="BB523" s="295">
        <v>736</v>
      </c>
      <c r="BC523" s="295">
        <v>776</v>
      </c>
      <c r="BD523" s="295">
        <v>813</v>
      </c>
      <c r="BE523" s="295">
        <v>753</v>
      </c>
      <c r="BF523" s="295">
        <v>695</v>
      </c>
      <c r="BG523" s="295">
        <v>730</v>
      </c>
      <c r="BH523" s="295">
        <v>761</v>
      </c>
      <c r="BI523" s="295">
        <v>740</v>
      </c>
      <c r="BJ523" s="295">
        <v>720</v>
      </c>
      <c r="BK523" s="295">
        <v>728</v>
      </c>
      <c r="BL523" s="295">
        <v>780</v>
      </c>
      <c r="BM523" s="295">
        <v>768</v>
      </c>
      <c r="BN523" s="295">
        <v>744</v>
      </c>
      <c r="BO523" s="295">
        <v>774</v>
      </c>
      <c r="BP523" s="295">
        <v>792</v>
      </c>
      <c r="BQ523" s="295">
        <v>765</v>
      </c>
      <c r="BR523" s="295">
        <v>719</v>
      </c>
      <c r="BS523" s="295">
        <v>763</v>
      </c>
      <c r="BT523" s="295">
        <v>763</v>
      </c>
      <c r="BU523" s="295">
        <v>764</v>
      </c>
      <c r="BV523" s="295">
        <v>749</v>
      </c>
      <c r="BW523" s="295">
        <v>788</v>
      </c>
      <c r="BX523" s="295">
        <v>821</v>
      </c>
      <c r="BY523" s="295">
        <v>785</v>
      </c>
      <c r="BZ523" s="295">
        <v>729</v>
      </c>
      <c r="CA523" s="295">
        <v>798</v>
      </c>
      <c r="CB523" s="295">
        <v>816</v>
      </c>
      <c r="CC523" s="295">
        <v>811</v>
      </c>
      <c r="CD523" s="295">
        <v>793</v>
      </c>
      <c r="CE523" s="295">
        <v>814</v>
      </c>
      <c r="CF523" s="295">
        <v>826</v>
      </c>
      <c r="CG523" s="295">
        <v>817</v>
      </c>
      <c r="CH523" s="295">
        <v>850</v>
      </c>
      <c r="CI523" s="295">
        <v>841</v>
      </c>
      <c r="CJ523" s="295">
        <v>880</v>
      </c>
      <c r="CK523" s="295">
        <v>900</v>
      </c>
      <c r="CL523" s="295">
        <v>923</v>
      </c>
      <c r="CM523" s="295">
        <v>923</v>
      </c>
      <c r="CN523" s="295">
        <v>977</v>
      </c>
      <c r="CO523" s="295">
        <v>935</v>
      </c>
      <c r="CP523" s="295">
        <v>846</v>
      </c>
      <c r="CQ523" s="295">
        <v>895</v>
      </c>
      <c r="CR523" s="295">
        <v>941</v>
      </c>
      <c r="CS523" s="295">
        <v>915</v>
      </c>
      <c r="CT523" s="295">
        <v>655</v>
      </c>
      <c r="CU523" s="295">
        <v>683</v>
      </c>
      <c r="CV523" s="295">
        <v>739</v>
      </c>
      <c r="CW523" s="295">
        <v>728</v>
      </c>
      <c r="CX523" s="295">
        <v>716</v>
      </c>
      <c r="CY523" s="295">
        <v>737</v>
      </c>
      <c r="CZ523" s="295">
        <v>772</v>
      </c>
      <c r="DA523" s="295">
        <v>756</v>
      </c>
      <c r="DB523" s="295">
        <v>716</v>
      </c>
      <c r="DC523" s="295">
        <v>711</v>
      </c>
      <c r="DD523" s="295">
        <v>794</v>
      </c>
      <c r="DE523" s="295">
        <v>786</v>
      </c>
      <c r="DF523" s="295">
        <v>758</v>
      </c>
      <c r="DG523" s="295">
        <v>766</v>
      </c>
      <c r="DH523" s="295">
        <v>813</v>
      </c>
      <c r="DI523" s="295">
        <v>818</v>
      </c>
      <c r="DJ523" s="295">
        <v>806</v>
      </c>
      <c r="DK523" s="295">
        <v>796</v>
      </c>
      <c r="DL523" s="295">
        <v>847</v>
      </c>
      <c r="DM523" s="295">
        <v>841</v>
      </c>
      <c r="DN523" s="295">
        <v>812</v>
      </c>
      <c r="DO523" s="295">
        <v>803</v>
      </c>
      <c r="DP523" s="295">
        <v>885</v>
      </c>
      <c r="DQ523" s="295">
        <v>826</v>
      </c>
      <c r="DR523" s="295">
        <v>781</v>
      </c>
      <c r="DS523" s="295">
        <v>724</v>
      </c>
      <c r="DT523" s="295">
        <v>697</v>
      </c>
      <c r="DU523" s="295">
        <v>704</v>
      </c>
      <c r="DV523" s="295">
        <v>666</v>
      </c>
      <c r="DW523" s="295">
        <v>705</v>
      </c>
      <c r="DX523" s="295">
        <v>765</v>
      </c>
    </row>
    <row r="524" spans="1:128">
      <c r="A524" s="42"/>
      <c r="B524" s="34"/>
      <c r="C524" s="290"/>
      <c r="D524" s="290"/>
      <c r="E524" s="290"/>
      <c r="F524" s="290"/>
      <c r="G524" s="290"/>
      <c r="H524" s="290"/>
      <c r="I524" s="290"/>
      <c r="J524" s="290"/>
      <c r="K524" s="290"/>
      <c r="L524" s="290"/>
      <c r="M524" s="290"/>
      <c r="N524" s="290"/>
      <c r="O524" s="290"/>
      <c r="P524" s="290"/>
      <c r="Q524" s="290"/>
      <c r="R524" s="290"/>
      <c r="S524" s="290"/>
      <c r="T524" s="290"/>
      <c r="U524" s="290"/>
      <c r="V524" s="290"/>
      <c r="W524" s="290"/>
      <c r="X524" s="290"/>
      <c r="Y524" s="290"/>
      <c r="Z524" s="290"/>
      <c r="AA524" s="290"/>
      <c r="AB524" s="290"/>
      <c r="AC524" s="290"/>
      <c r="AD524" s="290"/>
      <c r="AE524" s="290"/>
      <c r="AF524" s="290"/>
      <c r="AG524" s="290"/>
      <c r="AH524" s="290"/>
      <c r="AI524" s="290"/>
      <c r="AJ524" s="290"/>
      <c r="AK524" s="290"/>
      <c r="AL524" s="290"/>
      <c r="AM524" s="290"/>
      <c r="AN524" s="290"/>
      <c r="AO524" s="290"/>
      <c r="AP524" s="290"/>
      <c r="AQ524" s="290"/>
      <c r="AR524" s="290"/>
      <c r="AS524" s="290"/>
      <c r="AT524" s="290"/>
      <c r="AU524" s="290"/>
      <c r="AV524" s="290"/>
      <c r="AW524" s="290"/>
      <c r="AX524" s="290"/>
      <c r="AY524" s="290"/>
      <c r="AZ524" s="290"/>
      <c r="BA524" s="290"/>
      <c r="BB524" s="290"/>
      <c r="BC524" s="290"/>
      <c r="BD524" s="290"/>
      <c r="BE524" s="290"/>
      <c r="BF524" s="290"/>
      <c r="BG524" s="290"/>
      <c r="BH524" s="290"/>
      <c r="BI524" s="290"/>
      <c r="BJ524" s="290"/>
      <c r="BK524" s="290"/>
      <c r="BL524" s="290"/>
      <c r="BM524" s="290"/>
      <c r="BN524" s="290"/>
      <c r="BO524" s="290"/>
      <c r="BP524" s="290"/>
    </row>
    <row r="525" spans="1:128">
      <c r="A525" s="39"/>
      <c r="B525" s="220" t="s">
        <v>193</v>
      </c>
    </row>
    <row r="526" spans="1:128">
      <c r="A526" s="39"/>
      <c r="B526" s="221" t="s">
        <v>3255</v>
      </c>
      <c r="C526" s="293" t="s">
        <v>105</v>
      </c>
      <c r="D526" s="293" t="s">
        <v>106</v>
      </c>
      <c r="E526" s="293" t="s">
        <v>107</v>
      </c>
      <c r="F526" s="293" t="s">
        <v>108</v>
      </c>
      <c r="G526" s="293" t="s">
        <v>109</v>
      </c>
      <c r="H526" s="293" t="s">
        <v>110</v>
      </c>
      <c r="I526" s="293" t="s">
        <v>111</v>
      </c>
      <c r="J526" s="293" t="s">
        <v>112</v>
      </c>
      <c r="K526" s="293" t="s">
        <v>113</v>
      </c>
      <c r="L526" s="293" t="s">
        <v>114</v>
      </c>
      <c r="M526" s="293" t="s">
        <v>115</v>
      </c>
      <c r="N526" s="293" t="s">
        <v>116</v>
      </c>
      <c r="O526" s="293" t="s">
        <v>117</v>
      </c>
      <c r="P526" s="293" t="s">
        <v>118</v>
      </c>
      <c r="Q526" s="293" t="s">
        <v>119</v>
      </c>
      <c r="R526" s="293" t="s">
        <v>120</v>
      </c>
      <c r="S526" s="293" t="s">
        <v>121</v>
      </c>
      <c r="T526" s="293" t="s">
        <v>122</v>
      </c>
      <c r="U526" s="293" t="s">
        <v>123</v>
      </c>
      <c r="V526" s="293" t="s">
        <v>124</v>
      </c>
      <c r="W526" s="293" t="s">
        <v>125</v>
      </c>
      <c r="X526" s="293" t="s">
        <v>126</v>
      </c>
      <c r="Y526" s="293" t="s">
        <v>127</v>
      </c>
      <c r="Z526" s="293" t="s">
        <v>128</v>
      </c>
      <c r="AA526" s="293" t="s">
        <v>129</v>
      </c>
      <c r="AB526" s="293" t="s">
        <v>130</v>
      </c>
      <c r="AC526" s="293" t="s">
        <v>131</v>
      </c>
      <c r="AD526" s="293" t="s">
        <v>132</v>
      </c>
      <c r="AE526" s="293" t="s">
        <v>133</v>
      </c>
      <c r="AF526" s="293" t="s">
        <v>134</v>
      </c>
      <c r="AG526" s="293" t="s">
        <v>135</v>
      </c>
      <c r="AH526" s="293" t="s">
        <v>136</v>
      </c>
      <c r="AI526" s="293" t="s">
        <v>137</v>
      </c>
      <c r="AJ526" s="293" t="s">
        <v>138</v>
      </c>
      <c r="AK526" s="293" t="s">
        <v>139</v>
      </c>
      <c r="AL526" s="293" t="s">
        <v>140</v>
      </c>
      <c r="AM526" s="293" t="s">
        <v>141</v>
      </c>
      <c r="AN526" s="293" t="s">
        <v>142</v>
      </c>
      <c r="AO526" s="293" t="s">
        <v>143</v>
      </c>
      <c r="AP526" s="293" t="s">
        <v>144</v>
      </c>
      <c r="AQ526" s="293" t="s">
        <v>145</v>
      </c>
      <c r="AR526" s="293" t="s">
        <v>146</v>
      </c>
      <c r="AS526" s="293" t="s">
        <v>147</v>
      </c>
      <c r="AT526" s="293" t="s">
        <v>148</v>
      </c>
      <c r="AU526" s="293" t="s">
        <v>149</v>
      </c>
      <c r="AV526" s="293" t="s">
        <v>150</v>
      </c>
      <c r="AW526" s="293" t="s">
        <v>151</v>
      </c>
      <c r="AX526" s="293" t="s">
        <v>152</v>
      </c>
      <c r="AY526" s="293" t="s">
        <v>153</v>
      </c>
      <c r="AZ526" s="293" t="s">
        <v>154</v>
      </c>
      <c r="BA526" s="293" t="s">
        <v>155</v>
      </c>
      <c r="BB526" s="293" t="s">
        <v>156</v>
      </c>
      <c r="BC526" s="293" t="s">
        <v>157</v>
      </c>
      <c r="BD526" s="293" t="s">
        <v>158</v>
      </c>
      <c r="BE526" s="293" t="s">
        <v>159</v>
      </c>
      <c r="BF526" s="293" t="s">
        <v>160</v>
      </c>
      <c r="BG526" s="293" t="s">
        <v>161</v>
      </c>
      <c r="BH526" s="293" t="s">
        <v>162</v>
      </c>
      <c r="BI526" s="293" t="s">
        <v>163</v>
      </c>
      <c r="BJ526" s="293" t="s">
        <v>164</v>
      </c>
      <c r="BK526" s="293" t="s">
        <v>165</v>
      </c>
      <c r="BL526" s="293" t="s">
        <v>166</v>
      </c>
      <c r="BM526" s="293" t="s">
        <v>167</v>
      </c>
      <c r="BN526" s="293" t="s">
        <v>168</v>
      </c>
      <c r="BO526" s="293" t="s">
        <v>169</v>
      </c>
      <c r="BP526" s="293" t="s">
        <v>170</v>
      </c>
      <c r="BQ526" s="293" t="s">
        <v>171</v>
      </c>
      <c r="BR526" s="293" t="s">
        <v>172</v>
      </c>
      <c r="BS526" s="293" t="s">
        <v>173</v>
      </c>
      <c r="BT526" s="293" t="s">
        <v>174</v>
      </c>
      <c r="BU526" s="293" t="s">
        <v>175</v>
      </c>
      <c r="BV526" s="293" t="s">
        <v>176</v>
      </c>
      <c r="BW526" s="293" t="s">
        <v>177</v>
      </c>
      <c r="BX526" s="293" t="s">
        <v>178</v>
      </c>
      <c r="BY526" s="293" t="s">
        <v>179</v>
      </c>
      <c r="BZ526" s="293" t="s">
        <v>180</v>
      </c>
      <c r="CA526" s="293" t="s">
        <v>181</v>
      </c>
      <c r="CB526" s="293" t="s">
        <v>1437</v>
      </c>
      <c r="CC526" s="293" t="s">
        <v>1456</v>
      </c>
      <c r="CD526" s="293" t="s">
        <v>1457</v>
      </c>
      <c r="CE526" s="293" t="s">
        <v>1517</v>
      </c>
      <c r="CF526" s="293" t="s">
        <v>1518</v>
      </c>
      <c r="CG526" s="293" t="s">
        <v>2368</v>
      </c>
      <c r="CH526" s="293" t="s">
        <v>2388</v>
      </c>
      <c r="CI526" s="293" t="s">
        <v>2425</v>
      </c>
      <c r="CJ526" s="293" t="s">
        <v>2426</v>
      </c>
      <c r="CK526" s="293" t="s">
        <v>2431</v>
      </c>
      <c r="CL526" s="293" t="s">
        <v>2432</v>
      </c>
      <c r="CM526" s="293" t="s">
        <v>2434</v>
      </c>
      <c r="CN526" s="293" t="s">
        <v>2622</v>
      </c>
      <c r="CO526" s="293" t="s">
        <v>2627</v>
      </c>
      <c r="CP526" s="293" t="s">
        <v>2633</v>
      </c>
      <c r="CQ526" s="293" t="s">
        <v>2682</v>
      </c>
      <c r="CR526" s="293" t="s">
        <v>2683</v>
      </c>
      <c r="CS526" s="293" t="s">
        <v>2718</v>
      </c>
      <c r="CT526" s="293" t="s">
        <v>2738</v>
      </c>
      <c r="CU526" s="293" t="s">
        <v>2739</v>
      </c>
      <c r="CV526" s="293" t="s">
        <v>2740</v>
      </c>
      <c r="CW526" s="293" t="s">
        <v>2741</v>
      </c>
      <c r="CX526" s="293" t="s">
        <v>2806</v>
      </c>
      <c r="CY526" s="293" t="s">
        <v>2807</v>
      </c>
      <c r="CZ526" s="293" t="s">
        <v>2808</v>
      </c>
      <c r="DA526" s="293" t="s">
        <v>2809</v>
      </c>
      <c r="DB526" s="293" t="s">
        <v>2823</v>
      </c>
      <c r="DC526" s="293" t="s">
        <v>2824</v>
      </c>
      <c r="DD526" s="293" t="s">
        <v>2825</v>
      </c>
      <c r="DE526" s="293" t="s">
        <v>2826</v>
      </c>
      <c r="DF526" s="293" t="s">
        <v>2854</v>
      </c>
      <c r="DG526" s="293" t="s">
        <v>2855</v>
      </c>
      <c r="DH526" s="293" t="s">
        <v>2856</v>
      </c>
      <c r="DI526" s="293" t="s">
        <v>2876</v>
      </c>
      <c r="DJ526" s="293" t="s">
        <v>2879</v>
      </c>
      <c r="DK526" s="293" t="s">
        <v>2882</v>
      </c>
      <c r="DL526" s="293" t="s">
        <v>2898</v>
      </c>
      <c r="DM526" s="293" t="s">
        <v>2899</v>
      </c>
      <c r="DN526" s="293" t="s">
        <v>3034</v>
      </c>
      <c r="DO526" s="293" t="s">
        <v>3035</v>
      </c>
      <c r="DP526" s="293" t="s">
        <v>3036</v>
      </c>
      <c r="DQ526" s="293" t="s">
        <v>3037</v>
      </c>
      <c r="DR526" s="293" t="s">
        <v>3043</v>
      </c>
      <c r="DS526" s="293" t="s">
        <v>3127</v>
      </c>
      <c r="DT526" s="293" t="s">
        <v>3044</v>
      </c>
      <c r="DU526" s="293" t="s">
        <v>3125</v>
      </c>
      <c r="DV526" s="293" t="s">
        <v>3126</v>
      </c>
      <c r="DW526" s="293" t="s">
        <v>3265</v>
      </c>
      <c r="DX526" s="293" t="s">
        <v>3277</v>
      </c>
    </row>
    <row r="527" spans="1:128">
      <c r="A527" s="42"/>
      <c r="B527" s="38" t="s">
        <v>183</v>
      </c>
      <c r="C527" s="494">
        <v>1002</v>
      </c>
      <c r="D527" s="294">
        <v>1038</v>
      </c>
      <c r="E527" s="294">
        <v>1018</v>
      </c>
      <c r="F527" s="294">
        <v>877</v>
      </c>
      <c r="G527" s="294">
        <v>939</v>
      </c>
      <c r="H527" s="294">
        <v>942</v>
      </c>
      <c r="I527" s="294">
        <v>922</v>
      </c>
      <c r="J527" s="294">
        <v>905</v>
      </c>
      <c r="K527" s="294">
        <v>960</v>
      </c>
      <c r="L527" s="294">
        <v>980</v>
      </c>
      <c r="M527" s="294">
        <v>971</v>
      </c>
      <c r="N527" s="294">
        <v>978</v>
      </c>
      <c r="O527" s="294">
        <v>1038</v>
      </c>
      <c r="P527" s="294">
        <v>1057</v>
      </c>
      <c r="Q527" s="294">
        <v>1059</v>
      </c>
      <c r="R527" s="294">
        <v>1056</v>
      </c>
      <c r="S527" s="294">
        <v>1114</v>
      </c>
      <c r="T527" s="294">
        <v>1128</v>
      </c>
      <c r="U527" s="294">
        <v>1155</v>
      </c>
      <c r="V527" s="294">
        <v>1161</v>
      </c>
      <c r="W527" s="294">
        <v>1240</v>
      </c>
      <c r="X527" s="294">
        <v>1182</v>
      </c>
      <c r="Y527" s="294">
        <v>1210</v>
      </c>
      <c r="Z527" s="294">
        <v>1211</v>
      </c>
      <c r="AA527" s="294">
        <v>1284</v>
      </c>
      <c r="AB527" s="294">
        <v>1355</v>
      </c>
      <c r="AC527" s="294">
        <v>1341</v>
      </c>
      <c r="AD527" s="294">
        <v>1345</v>
      </c>
      <c r="AE527" s="294">
        <v>1400</v>
      </c>
      <c r="AF527" s="294">
        <v>1376</v>
      </c>
      <c r="AG527" s="294">
        <v>1349</v>
      </c>
      <c r="AH527" s="294">
        <v>1315</v>
      </c>
      <c r="AI527" s="294">
        <v>1353</v>
      </c>
      <c r="AJ527" s="294">
        <v>1389</v>
      </c>
      <c r="AK527" s="294">
        <v>1404</v>
      </c>
      <c r="AL527" s="294">
        <v>1443</v>
      </c>
      <c r="AM527" s="294">
        <v>1525</v>
      </c>
      <c r="AN527" s="294">
        <v>1519</v>
      </c>
      <c r="AO527" s="294">
        <v>1568</v>
      </c>
      <c r="AP527" s="294">
        <v>1567</v>
      </c>
      <c r="AQ527" s="294">
        <v>1624</v>
      </c>
      <c r="AR527" s="294">
        <v>1711</v>
      </c>
      <c r="AS527" s="294">
        <v>1702</v>
      </c>
      <c r="AT527" s="294">
        <v>1777</v>
      </c>
      <c r="AU527" s="294">
        <v>1799</v>
      </c>
      <c r="AV527" s="294">
        <v>1776</v>
      </c>
      <c r="AW527" s="294">
        <v>1789</v>
      </c>
      <c r="AX527" s="294">
        <v>1701</v>
      </c>
      <c r="AY527" s="294">
        <v>1756</v>
      </c>
      <c r="AZ527" s="294">
        <v>1680</v>
      </c>
      <c r="BA527" s="294">
        <v>1686</v>
      </c>
      <c r="BB527" s="294">
        <v>1669</v>
      </c>
      <c r="BC527" s="294">
        <v>1767</v>
      </c>
      <c r="BD527" s="294">
        <v>1768</v>
      </c>
      <c r="BE527" s="294">
        <v>1763</v>
      </c>
      <c r="BF527" s="294">
        <v>1769</v>
      </c>
      <c r="BG527" s="294">
        <v>1818</v>
      </c>
      <c r="BH527" s="294">
        <v>1843</v>
      </c>
      <c r="BI527" s="294">
        <v>1843</v>
      </c>
      <c r="BJ527" s="294">
        <v>1789</v>
      </c>
      <c r="BK527" s="294">
        <v>1843</v>
      </c>
      <c r="BL527" s="294">
        <v>1887</v>
      </c>
      <c r="BM527" s="294">
        <v>1896</v>
      </c>
      <c r="BN527" s="294">
        <v>1789</v>
      </c>
      <c r="BO527" s="294">
        <v>1871</v>
      </c>
      <c r="BP527" s="294">
        <v>1919</v>
      </c>
      <c r="BQ527" s="294">
        <v>1888</v>
      </c>
      <c r="BR527" s="294">
        <v>1864</v>
      </c>
      <c r="BS527" s="294">
        <v>1922</v>
      </c>
      <c r="BT527" s="294">
        <v>1932</v>
      </c>
      <c r="BU527" s="294">
        <v>1915</v>
      </c>
      <c r="BV527" s="294">
        <v>1900</v>
      </c>
      <c r="BW527" s="294">
        <v>2003</v>
      </c>
      <c r="BX527" s="294">
        <v>2030</v>
      </c>
      <c r="BY527" s="294">
        <v>2001</v>
      </c>
      <c r="BZ527" s="294">
        <v>1909</v>
      </c>
      <c r="CA527" s="294">
        <v>2071</v>
      </c>
      <c r="CB527" s="294">
        <v>2094</v>
      </c>
      <c r="CC527" s="294">
        <v>2124</v>
      </c>
      <c r="CD527" s="294">
        <v>2085</v>
      </c>
      <c r="CE527" s="294">
        <v>2177</v>
      </c>
      <c r="CF527" s="294">
        <v>2204</v>
      </c>
      <c r="CG527" s="294">
        <v>2222</v>
      </c>
      <c r="CH527" s="294">
        <v>2186</v>
      </c>
      <c r="CI527" s="294">
        <v>2224</v>
      </c>
      <c r="CJ527" s="294">
        <v>2298</v>
      </c>
      <c r="CK527" s="294">
        <v>2337</v>
      </c>
      <c r="CL527" s="294">
        <v>2515</v>
      </c>
      <c r="CM527" s="294">
        <v>2581</v>
      </c>
      <c r="CN527" s="294">
        <v>2649</v>
      </c>
      <c r="CO527" s="294">
        <v>2649</v>
      </c>
      <c r="CP527" s="294">
        <v>2355</v>
      </c>
      <c r="CQ527" s="294">
        <v>2428</v>
      </c>
      <c r="CR527" s="294">
        <v>2478</v>
      </c>
      <c r="CS527" s="294">
        <v>2403</v>
      </c>
      <c r="CT527" s="294">
        <v>1831</v>
      </c>
      <c r="CU527" s="294">
        <v>1892</v>
      </c>
      <c r="CV527" s="294">
        <v>1946</v>
      </c>
      <c r="CW527" s="294">
        <v>1935</v>
      </c>
      <c r="CX527" s="294">
        <v>1933</v>
      </c>
      <c r="CY527" s="294">
        <v>1988</v>
      </c>
      <c r="CZ527" s="294">
        <v>2019</v>
      </c>
      <c r="DA527" s="294">
        <v>2009</v>
      </c>
      <c r="DB527" s="294">
        <v>1929</v>
      </c>
      <c r="DC527" s="294">
        <v>1933</v>
      </c>
      <c r="DD527" s="294">
        <v>2033</v>
      </c>
      <c r="DE527" s="294">
        <v>2012</v>
      </c>
      <c r="DF527" s="294">
        <v>2009</v>
      </c>
      <c r="DG527" s="294">
        <v>2083</v>
      </c>
      <c r="DH527" s="294">
        <v>2126</v>
      </c>
      <c r="DI527" s="294">
        <v>2178</v>
      </c>
      <c r="DJ527" s="294">
        <v>2126</v>
      </c>
      <c r="DK527" s="294">
        <v>2205</v>
      </c>
      <c r="DL527" s="294">
        <v>2261</v>
      </c>
      <c r="DM527" s="294">
        <v>2300</v>
      </c>
      <c r="DN527" s="294">
        <v>2225</v>
      </c>
      <c r="DO527" s="294">
        <v>2249</v>
      </c>
      <c r="DP527" s="294">
        <v>2369</v>
      </c>
      <c r="DQ527" s="294">
        <v>2346</v>
      </c>
      <c r="DR527" s="294">
        <v>2222</v>
      </c>
      <c r="DS527" s="294">
        <v>2132</v>
      </c>
      <c r="DT527" s="294">
        <v>2075</v>
      </c>
      <c r="DU527" s="294">
        <v>2136</v>
      </c>
      <c r="DV527" s="294">
        <v>2167</v>
      </c>
      <c r="DW527" s="294">
        <v>2192</v>
      </c>
      <c r="DX527" s="294">
        <v>2256</v>
      </c>
    </row>
    <row r="528" spans="1:128">
      <c r="A528" s="42"/>
      <c r="B528" s="39" t="s">
        <v>3243</v>
      </c>
      <c r="C528" s="495">
        <v>94</v>
      </c>
      <c r="D528" s="290">
        <v>93</v>
      </c>
      <c r="E528" s="290">
        <v>91</v>
      </c>
      <c r="F528" s="290">
        <v>75</v>
      </c>
      <c r="G528" s="290">
        <v>78</v>
      </c>
      <c r="H528" s="290">
        <v>80</v>
      </c>
      <c r="I528" s="290">
        <v>83</v>
      </c>
      <c r="J528" s="290">
        <v>77</v>
      </c>
      <c r="K528" s="290">
        <v>80</v>
      </c>
      <c r="L528" s="290">
        <v>86</v>
      </c>
      <c r="M528" s="290">
        <v>79</v>
      </c>
      <c r="N528" s="290">
        <v>81</v>
      </c>
      <c r="O528" s="290">
        <v>77</v>
      </c>
      <c r="P528" s="290">
        <v>78</v>
      </c>
      <c r="Q528" s="290">
        <v>84</v>
      </c>
      <c r="R528" s="290">
        <v>78</v>
      </c>
      <c r="S528" s="290">
        <v>81</v>
      </c>
      <c r="T528" s="290">
        <v>85</v>
      </c>
      <c r="U528" s="290">
        <v>88</v>
      </c>
      <c r="V528" s="290">
        <v>95</v>
      </c>
      <c r="W528" s="290">
        <v>101</v>
      </c>
      <c r="X528" s="290">
        <v>96</v>
      </c>
      <c r="Y528" s="290">
        <v>97</v>
      </c>
      <c r="Z528" s="290">
        <v>88</v>
      </c>
      <c r="AA528" s="290">
        <v>95</v>
      </c>
      <c r="AB528" s="290">
        <v>99</v>
      </c>
      <c r="AC528" s="290">
        <v>94</v>
      </c>
      <c r="AD528" s="290">
        <v>100</v>
      </c>
      <c r="AE528" s="290">
        <v>105</v>
      </c>
      <c r="AF528" s="290">
        <v>106</v>
      </c>
      <c r="AG528" s="290">
        <v>109</v>
      </c>
      <c r="AH528" s="290">
        <v>109</v>
      </c>
      <c r="AI528" s="290">
        <v>118</v>
      </c>
      <c r="AJ528" s="290">
        <v>120</v>
      </c>
      <c r="AK528" s="290">
        <v>117</v>
      </c>
      <c r="AL528" s="290">
        <v>121</v>
      </c>
      <c r="AM528" s="290">
        <v>127</v>
      </c>
      <c r="AN528" s="290">
        <v>129</v>
      </c>
      <c r="AO528" s="290">
        <v>131</v>
      </c>
      <c r="AP528" s="290">
        <v>131</v>
      </c>
      <c r="AQ528" s="290">
        <v>134</v>
      </c>
      <c r="AR528" s="290">
        <v>144</v>
      </c>
      <c r="AS528" s="290">
        <v>147</v>
      </c>
      <c r="AT528" s="290">
        <v>147</v>
      </c>
      <c r="AU528" s="290">
        <v>160</v>
      </c>
      <c r="AV528" s="290">
        <v>165</v>
      </c>
      <c r="AW528" s="290">
        <v>170</v>
      </c>
      <c r="AX528" s="290">
        <v>153</v>
      </c>
      <c r="AY528" s="290">
        <v>165</v>
      </c>
      <c r="AZ528" s="290">
        <v>159</v>
      </c>
      <c r="BA528" s="290">
        <v>158</v>
      </c>
      <c r="BB528" s="290">
        <v>155</v>
      </c>
      <c r="BC528" s="290">
        <v>167</v>
      </c>
      <c r="BD528" s="290">
        <v>165</v>
      </c>
      <c r="BE528" s="290">
        <v>164</v>
      </c>
      <c r="BF528" s="290">
        <v>163</v>
      </c>
      <c r="BG528" s="290">
        <v>169</v>
      </c>
      <c r="BH528" s="290">
        <v>168</v>
      </c>
      <c r="BI528" s="290">
        <v>173</v>
      </c>
      <c r="BJ528" s="290">
        <v>171</v>
      </c>
      <c r="BK528" s="290">
        <v>181</v>
      </c>
      <c r="BL528" s="290">
        <v>182</v>
      </c>
      <c r="BM528" s="290">
        <v>175</v>
      </c>
      <c r="BN528" s="290">
        <v>163</v>
      </c>
      <c r="BO528" s="290">
        <v>172</v>
      </c>
      <c r="BP528" s="290">
        <v>173</v>
      </c>
      <c r="BQ528" s="290">
        <v>178</v>
      </c>
      <c r="BR528" s="290">
        <v>180</v>
      </c>
      <c r="BS528" s="290">
        <v>188</v>
      </c>
      <c r="BT528" s="290">
        <v>191</v>
      </c>
      <c r="BU528" s="290">
        <v>188</v>
      </c>
      <c r="BV528" s="290">
        <v>189</v>
      </c>
      <c r="BW528" s="290">
        <v>200</v>
      </c>
      <c r="BX528" s="290">
        <v>199</v>
      </c>
      <c r="BY528" s="290">
        <v>200</v>
      </c>
      <c r="BZ528" s="290">
        <v>183</v>
      </c>
      <c r="CA528" s="290">
        <v>189</v>
      </c>
      <c r="CB528" s="290">
        <v>195</v>
      </c>
      <c r="CC528" s="290">
        <v>200</v>
      </c>
      <c r="CD528" s="290">
        <v>200</v>
      </c>
      <c r="CE528" s="290">
        <v>211</v>
      </c>
      <c r="CF528" s="290">
        <v>222</v>
      </c>
      <c r="CG528" s="290">
        <v>225</v>
      </c>
      <c r="CH528" s="290">
        <v>220</v>
      </c>
      <c r="CI528" s="290">
        <v>223</v>
      </c>
      <c r="CJ528" s="290">
        <v>240</v>
      </c>
      <c r="CK528" s="290">
        <v>242</v>
      </c>
      <c r="CL528" s="290">
        <v>256</v>
      </c>
      <c r="CM528" s="290">
        <v>261</v>
      </c>
      <c r="CN528" s="290">
        <v>278</v>
      </c>
      <c r="CO528" s="290">
        <v>273</v>
      </c>
      <c r="CP528" s="290">
        <v>241</v>
      </c>
      <c r="CQ528" s="290">
        <v>252</v>
      </c>
      <c r="CR528" s="290">
        <v>254</v>
      </c>
      <c r="CS528" s="290">
        <v>253</v>
      </c>
      <c r="CT528" s="290">
        <v>176</v>
      </c>
      <c r="CU528" s="290">
        <v>181</v>
      </c>
      <c r="CV528" s="290">
        <v>189</v>
      </c>
      <c r="CW528" s="290">
        <v>185</v>
      </c>
      <c r="CX528" s="290">
        <v>189</v>
      </c>
      <c r="CY528" s="290">
        <v>202</v>
      </c>
      <c r="CZ528" s="290">
        <v>204</v>
      </c>
      <c r="DA528" s="290">
        <v>201</v>
      </c>
      <c r="DB528" s="290">
        <v>194</v>
      </c>
      <c r="DC528" s="290">
        <v>190</v>
      </c>
      <c r="DD528" s="290">
        <v>193</v>
      </c>
      <c r="DE528" s="290">
        <v>200</v>
      </c>
      <c r="DF528" s="290">
        <v>202</v>
      </c>
      <c r="DG528" s="290">
        <v>221</v>
      </c>
      <c r="DH528" s="290">
        <v>225</v>
      </c>
      <c r="DI528" s="290">
        <v>220</v>
      </c>
      <c r="DJ528" s="290">
        <v>215</v>
      </c>
      <c r="DK528" s="290">
        <v>222</v>
      </c>
      <c r="DL528" s="290">
        <v>241</v>
      </c>
      <c r="DM528" s="290">
        <v>247</v>
      </c>
      <c r="DN528" s="290">
        <v>236</v>
      </c>
      <c r="DO528" s="290">
        <v>239</v>
      </c>
      <c r="DP528" s="290">
        <v>260</v>
      </c>
      <c r="DQ528" s="290">
        <v>262</v>
      </c>
      <c r="DR528" s="290">
        <v>237</v>
      </c>
      <c r="DS528" s="290">
        <v>229</v>
      </c>
      <c r="DT528" s="290">
        <v>231</v>
      </c>
      <c r="DU528" s="290">
        <v>250</v>
      </c>
      <c r="DV528" s="290">
        <v>255</v>
      </c>
      <c r="DW528" s="290">
        <v>255</v>
      </c>
      <c r="DX528" s="290">
        <v>263</v>
      </c>
    </row>
    <row r="529" spans="1:128">
      <c r="A529" s="42"/>
      <c r="B529" s="39" t="s">
        <v>3244</v>
      </c>
      <c r="C529" s="495">
        <v>280</v>
      </c>
      <c r="D529" s="290">
        <v>278</v>
      </c>
      <c r="E529" s="290">
        <v>279</v>
      </c>
      <c r="F529" s="290">
        <v>239</v>
      </c>
      <c r="G529" s="290">
        <v>240</v>
      </c>
      <c r="H529" s="290">
        <v>258</v>
      </c>
      <c r="I529" s="290">
        <v>255</v>
      </c>
      <c r="J529" s="290">
        <v>248</v>
      </c>
      <c r="K529" s="290">
        <v>265</v>
      </c>
      <c r="L529" s="290">
        <v>269</v>
      </c>
      <c r="M529" s="290">
        <v>271</v>
      </c>
      <c r="N529" s="290">
        <v>278</v>
      </c>
      <c r="O529" s="290">
        <v>299</v>
      </c>
      <c r="P529" s="290">
        <v>296</v>
      </c>
      <c r="Q529" s="290">
        <v>288</v>
      </c>
      <c r="R529" s="290">
        <v>296</v>
      </c>
      <c r="S529" s="290">
        <v>305</v>
      </c>
      <c r="T529" s="290">
        <v>313</v>
      </c>
      <c r="U529" s="290">
        <v>312</v>
      </c>
      <c r="V529" s="290">
        <v>320</v>
      </c>
      <c r="W529" s="290">
        <v>332</v>
      </c>
      <c r="X529" s="290">
        <v>318</v>
      </c>
      <c r="Y529" s="290">
        <v>327</v>
      </c>
      <c r="Z529" s="290">
        <v>327</v>
      </c>
      <c r="AA529" s="290">
        <v>342</v>
      </c>
      <c r="AB529" s="290">
        <v>343</v>
      </c>
      <c r="AC529" s="290">
        <v>340</v>
      </c>
      <c r="AD529" s="290">
        <v>339</v>
      </c>
      <c r="AE529" s="290">
        <v>355</v>
      </c>
      <c r="AF529" s="290">
        <v>345</v>
      </c>
      <c r="AG529" s="290">
        <v>358</v>
      </c>
      <c r="AH529" s="290">
        <v>340</v>
      </c>
      <c r="AI529" s="290">
        <v>353</v>
      </c>
      <c r="AJ529" s="290">
        <v>361</v>
      </c>
      <c r="AK529" s="290">
        <v>375</v>
      </c>
      <c r="AL529" s="290">
        <v>380</v>
      </c>
      <c r="AM529" s="290">
        <v>383</v>
      </c>
      <c r="AN529" s="290">
        <v>387</v>
      </c>
      <c r="AO529" s="290">
        <v>391</v>
      </c>
      <c r="AP529" s="290">
        <v>389</v>
      </c>
      <c r="AQ529" s="290">
        <v>405</v>
      </c>
      <c r="AR529" s="290">
        <v>417</v>
      </c>
      <c r="AS529" s="290">
        <v>414</v>
      </c>
      <c r="AT529" s="290">
        <v>441</v>
      </c>
      <c r="AU529" s="290">
        <v>447</v>
      </c>
      <c r="AV529" s="290">
        <v>445</v>
      </c>
      <c r="AW529" s="290">
        <v>446</v>
      </c>
      <c r="AX529" s="290">
        <v>431</v>
      </c>
      <c r="AY529" s="290">
        <v>434</v>
      </c>
      <c r="AZ529" s="290">
        <v>406</v>
      </c>
      <c r="BA529" s="290">
        <v>405</v>
      </c>
      <c r="BB529" s="290">
        <v>400</v>
      </c>
      <c r="BC529" s="290">
        <v>425</v>
      </c>
      <c r="BD529" s="290">
        <v>431</v>
      </c>
      <c r="BE529" s="290">
        <v>441</v>
      </c>
      <c r="BF529" s="290">
        <v>457</v>
      </c>
      <c r="BG529" s="290">
        <v>453</v>
      </c>
      <c r="BH529" s="290">
        <v>463</v>
      </c>
      <c r="BI529" s="290">
        <v>465</v>
      </c>
      <c r="BJ529" s="290">
        <v>441</v>
      </c>
      <c r="BK529" s="290">
        <v>463</v>
      </c>
      <c r="BL529" s="290">
        <v>475</v>
      </c>
      <c r="BM529" s="290">
        <v>482</v>
      </c>
      <c r="BN529" s="290">
        <v>443</v>
      </c>
      <c r="BO529" s="290">
        <v>453</v>
      </c>
      <c r="BP529" s="290">
        <v>476</v>
      </c>
      <c r="BQ529" s="290">
        <v>468</v>
      </c>
      <c r="BR529" s="290">
        <v>460</v>
      </c>
      <c r="BS529" s="290">
        <v>473</v>
      </c>
      <c r="BT529" s="290">
        <v>489</v>
      </c>
      <c r="BU529" s="290">
        <v>487</v>
      </c>
      <c r="BV529" s="290">
        <v>481</v>
      </c>
      <c r="BW529" s="290">
        <v>500</v>
      </c>
      <c r="BX529" s="290">
        <v>511</v>
      </c>
      <c r="BY529" s="290">
        <v>505</v>
      </c>
      <c r="BZ529" s="290">
        <v>474</v>
      </c>
      <c r="CA529" s="290">
        <v>520</v>
      </c>
      <c r="CB529" s="290">
        <v>526</v>
      </c>
      <c r="CC529" s="290">
        <v>541</v>
      </c>
      <c r="CD529" s="290">
        <v>526</v>
      </c>
      <c r="CE529" s="290">
        <v>547</v>
      </c>
      <c r="CF529" s="290">
        <v>559</v>
      </c>
      <c r="CG529" s="290">
        <v>552</v>
      </c>
      <c r="CH529" s="290">
        <v>548</v>
      </c>
      <c r="CI529" s="290">
        <v>558</v>
      </c>
      <c r="CJ529" s="290">
        <v>582</v>
      </c>
      <c r="CK529" s="290">
        <v>586</v>
      </c>
      <c r="CL529" s="290">
        <v>617</v>
      </c>
      <c r="CM529" s="290">
        <v>637</v>
      </c>
      <c r="CN529" s="290">
        <v>643</v>
      </c>
      <c r="CO529" s="290">
        <v>649</v>
      </c>
      <c r="CP529" s="290">
        <v>588</v>
      </c>
      <c r="CQ529" s="290">
        <v>598</v>
      </c>
      <c r="CR529" s="290">
        <v>610</v>
      </c>
      <c r="CS529" s="290">
        <v>586</v>
      </c>
      <c r="CT529" s="290">
        <v>441</v>
      </c>
      <c r="CU529" s="290">
        <v>452</v>
      </c>
      <c r="CV529" s="290">
        <v>460</v>
      </c>
      <c r="CW529" s="290">
        <v>461</v>
      </c>
      <c r="CX529" s="290">
        <v>459</v>
      </c>
      <c r="CY529" s="290">
        <v>470</v>
      </c>
      <c r="CZ529" s="290">
        <v>475</v>
      </c>
      <c r="DA529" s="290">
        <v>479</v>
      </c>
      <c r="DB529" s="290">
        <v>458</v>
      </c>
      <c r="DC529" s="290">
        <v>465</v>
      </c>
      <c r="DD529" s="290">
        <v>488</v>
      </c>
      <c r="DE529" s="290">
        <v>476</v>
      </c>
      <c r="DF529" s="290">
        <v>477</v>
      </c>
      <c r="DG529" s="290">
        <v>503</v>
      </c>
      <c r="DH529" s="290">
        <v>514</v>
      </c>
      <c r="DI529" s="290">
        <v>525</v>
      </c>
      <c r="DJ529" s="290">
        <v>513</v>
      </c>
      <c r="DK529" s="290">
        <v>531</v>
      </c>
      <c r="DL529" s="290">
        <v>544</v>
      </c>
      <c r="DM529" s="290">
        <v>547</v>
      </c>
      <c r="DN529" s="290">
        <v>541</v>
      </c>
      <c r="DO529" s="290">
        <v>544</v>
      </c>
      <c r="DP529" s="290">
        <v>560</v>
      </c>
      <c r="DQ529" s="290">
        <v>557</v>
      </c>
      <c r="DR529" s="290">
        <v>535</v>
      </c>
      <c r="DS529" s="290">
        <v>524</v>
      </c>
      <c r="DT529" s="290">
        <v>501</v>
      </c>
      <c r="DU529" s="290">
        <v>515</v>
      </c>
      <c r="DV529" s="290">
        <v>525</v>
      </c>
      <c r="DW529" s="290">
        <v>527</v>
      </c>
      <c r="DX529" s="290">
        <v>540</v>
      </c>
    </row>
    <row r="530" spans="1:128">
      <c r="A530" s="39"/>
      <c r="B530" s="39" t="s">
        <v>3256</v>
      </c>
      <c r="C530" s="495">
        <v>266</v>
      </c>
      <c r="D530" s="290">
        <v>282</v>
      </c>
      <c r="E530" s="290">
        <v>275</v>
      </c>
      <c r="F530" s="290">
        <v>242</v>
      </c>
      <c r="G530" s="290">
        <v>245</v>
      </c>
      <c r="H530" s="290">
        <v>243</v>
      </c>
      <c r="I530" s="290">
        <v>239</v>
      </c>
      <c r="J530" s="290">
        <v>237</v>
      </c>
      <c r="K530" s="290">
        <v>253</v>
      </c>
      <c r="L530" s="290">
        <v>259</v>
      </c>
      <c r="M530" s="290">
        <v>278</v>
      </c>
      <c r="N530" s="290">
        <v>282</v>
      </c>
      <c r="O530" s="290">
        <v>295</v>
      </c>
      <c r="P530" s="290">
        <v>305</v>
      </c>
      <c r="Q530" s="290">
        <v>305</v>
      </c>
      <c r="R530" s="290">
        <v>287</v>
      </c>
      <c r="S530" s="290">
        <v>284</v>
      </c>
      <c r="T530" s="290">
        <v>304</v>
      </c>
      <c r="U530" s="290">
        <v>317</v>
      </c>
      <c r="V530" s="290">
        <v>324</v>
      </c>
      <c r="W530" s="290">
        <v>347</v>
      </c>
      <c r="X530" s="290">
        <v>332</v>
      </c>
      <c r="Y530" s="290">
        <v>340</v>
      </c>
      <c r="Z530" s="290">
        <v>346</v>
      </c>
      <c r="AA530" s="290">
        <v>364</v>
      </c>
      <c r="AB530" s="290">
        <v>373</v>
      </c>
      <c r="AC530" s="290">
        <v>373</v>
      </c>
      <c r="AD530" s="290">
        <v>378</v>
      </c>
      <c r="AE530" s="290">
        <v>393</v>
      </c>
      <c r="AF530" s="290">
        <v>396</v>
      </c>
      <c r="AG530" s="290">
        <v>407</v>
      </c>
      <c r="AH530" s="290">
        <v>395</v>
      </c>
      <c r="AI530" s="290">
        <v>396</v>
      </c>
      <c r="AJ530" s="290">
        <v>405</v>
      </c>
      <c r="AK530" s="290">
        <v>410</v>
      </c>
      <c r="AL530" s="290">
        <v>408</v>
      </c>
      <c r="AM530" s="290">
        <v>430</v>
      </c>
      <c r="AN530" s="290">
        <v>431</v>
      </c>
      <c r="AO530" s="290">
        <v>448</v>
      </c>
      <c r="AP530" s="290">
        <v>452</v>
      </c>
      <c r="AQ530" s="290">
        <v>466</v>
      </c>
      <c r="AR530" s="290">
        <v>480</v>
      </c>
      <c r="AS530" s="290">
        <v>480</v>
      </c>
      <c r="AT530" s="290">
        <v>498</v>
      </c>
      <c r="AU530" s="290">
        <v>502</v>
      </c>
      <c r="AV530" s="290">
        <v>503</v>
      </c>
      <c r="AW530" s="290">
        <v>508</v>
      </c>
      <c r="AX530" s="290">
        <v>480</v>
      </c>
      <c r="AY530" s="290">
        <v>498</v>
      </c>
      <c r="AZ530" s="290">
        <v>470</v>
      </c>
      <c r="BA530" s="290">
        <v>477</v>
      </c>
      <c r="BB530" s="290">
        <v>467</v>
      </c>
      <c r="BC530" s="290">
        <v>490</v>
      </c>
      <c r="BD530" s="290">
        <v>482</v>
      </c>
      <c r="BE530" s="290">
        <v>493</v>
      </c>
      <c r="BF530" s="290">
        <v>504</v>
      </c>
      <c r="BG530" s="290">
        <v>522</v>
      </c>
      <c r="BH530" s="290">
        <v>521</v>
      </c>
      <c r="BI530" s="290">
        <v>516</v>
      </c>
      <c r="BJ530" s="290">
        <v>519</v>
      </c>
      <c r="BK530" s="290">
        <v>526</v>
      </c>
      <c r="BL530" s="290">
        <v>531</v>
      </c>
      <c r="BM530" s="290">
        <v>540</v>
      </c>
      <c r="BN530" s="290">
        <v>513</v>
      </c>
      <c r="BO530" s="290">
        <v>529</v>
      </c>
      <c r="BP530" s="290">
        <v>552</v>
      </c>
      <c r="BQ530" s="290">
        <v>541</v>
      </c>
      <c r="BR530" s="290">
        <v>536</v>
      </c>
      <c r="BS530" s="290">
        <v>557</v>
      </c>
      <c r="BT530" s="290">
        <v>559</v>
      </c>
      <c r="BU530" s="290">
        <v>552</v>
      </c>
      <c r="BV530" s="290">
        <v>556</v>
      </c>
      <c r="BW530" s="290">
        <v>582</v>
      </c>
      <c r="BX530" s="290">
        <v>587</v>
      </c>
      <c r="BY530" s="290">
        <v>581</v>
      </c>
      <c r="BZ530" s="290">
        <v>559</v>
      </c>
      <c r="CA530" s="290">
        <v>604</v>
      </c>
      <c r="CB530" s="290">
        <v>601</v>
      </c>
      <c r="CC530" s="290">
        <v>616</v>
      </c>
      <c r="CD530" s="290">
        <v>608</v>
      </c>
      <c r="CE530" s="290">
        <v>632</v>
      </c>
      <c r="CF530" s="290">
        <v>638</v>
      </c>
      <c r="CG530" s="290">
        <v>649</v>
      </c>
      <c r="CH530" s="290">
        <v>632</v>
      </c>
      <c r="CI530" s="290">
        <v>651</v>
      </c>
      <c r="CJ530" s="290">
        <v>668</v>
      </c>
      <c r="CK530" s="290">
        <v>684</v>
      </c>
      <c r="CL530" s="290">
        <v>750</v>
      </c>
      <c r="CM530" s="290">
        <v>768</v>
      </c>
      <c r="CN530" s="290">
        <v>783</v>
      </c>
      <c r="CO530" s="290">
        <v>787</v>
      </c>
      <c r="CP530" s="290">
        <v>692</v>
      </c>
      <c r="CQ530" s="290">
        <v>707</v>
      </c>
      <c r="CR530" s="290">
        <v>711</v>
      </c>
      <c r="CS530" s="290">
        <v>695</v>
      </c>
      <c r="CT530" s="290">
        <v>533</v>
      </c>
      <c r="CU530" s="290">
        <v>545</v>
      </c>
      <c r="CV530" s="290">
        <v>554</v>
      </c>
      <c r="CW530" s="290">
        <v>551</v>
      </c>
      <c r="CX530" s="290">
        <v>559</v>
      </c>
      <c r="CY530" s="290">
        <v>572</v>
      </c>
      <c r="CZ530" s="290">
        <v>573</v>
      </c>
      <c r="DA530" s="290">
        <v>583</v>
      </c>
      <c r="DB530" s="290">
        <v>573</v>
      </c>
      <c r="DC530" s="290">
        <v>568</v>
      </c>
      <c r="DD530" s="290">
        <v>585</v>
      </c>
      <c r="DE530" s="290">
        <v>592</v>
      </c>
      <c r="DF530" s="290">
        <v>589</v>
      </c>
      <c r="DG530" s="290">
        <v>615</v>
      </c>
      <c r="DH530" s="290">
        <v>620</v>
      </c>
      <c r="DI530" s="290">
        <v>635</v>
      </c>
      <c r="DJ530" s="290">
        <v>613</v>
      </c>
      <c r="DK530" s="290">
        <v>641</v>
      </c>
      <c r="DL530" s="290">
        <v>652</v>
      </c>
      <c r="DM530" s="290">
        <v>656</v>
      </c>
      <c r="DN530" s="290">
        <v>646</v>
      </c>
      <c r="DO530" s="290">
        <v>657</v>
      </c>
      <c r="DP530" s="290">
        <v>669</v>
      </c>
      <c r="DQ530" s="290">
        <v>676</v>
      </c>
      <c r="DR530" s="290">
        <v>641</v>
      </c>
      <c r="DS530" s="290">
        <v>613</v>
      </c>
      <c r="DT530" s="290">
        <v>591</v>
      </c>
      <c r="DU530" s="290">
        <v>607</v>
      </c>
      <c r="DV530" s="290">
        <v>622</v>
      </c>
      <c r="DW530" s="290">
        <v>620</v>
      </c>
      <c r="DX530" s="290">
        <v>624</v>
      </c>
    </row>
    <row r="531" spans="1:128">
      <c r="A531" s="39"/>
      <c r="B531" s="39" t="s">
        <v>3257</v>
      </c>
      <c r="C531" s="495">
        <v>155</v>
      </c>
      <c r="D531" s="290">
        <v>164</v>
      </c>
      <c r="E531" s="290">
        <v>164</v>
      </c>
      <c r="F531" s="290">
        <v>138</v>
      </c>
      <c r="G531" s="290">
        <v>149</v>
      </c>
      <c r="H531" s="290">
        <v>141</v>
      </c>
      <c r="I531" s="290">
        <v>129</v>
      </c>
      <c r="J531" s="290">
        <v>134</v>
      </c>
      <c r="K531" s="290">
        <v>151</v>
      </c>
      <c r="L531" s="290">
        <v>151</v>
      </c>
      <c r="M531" s="290">
        <v>148</v>
      </c>
      <c r="N531" s="290">
        <v>148</v>
      </c>
      <c r="O531" s="290">
        <v>156</v>
      </c>
      <c r="P531" s="290">
        <v>166</v>
      </c>
      <c r="Q531" s="290">
        <v>165</v>
      </c>
      <c r="R531" s="290">
        <v>161</v>
      </c>
      <c r="S531" s="290">
        <v>172</v>
      </c>
      <c r="T531" s="290">
        <v>182</v>
      </c>
      <c r="U531" s="290">
        <v>180</v>
      </c>
      <c r="V531" s="290">
        <v>178</v>
      </c>
      <c r="W531" s="290">
        <v>196</v>
      </c>
      <c r="X531" s="290">
        <v>188</v>
      </c>
      <c r="Y531" s="290">
        <v>198</v>
      </c>
      <c r="Z531" s="290">
        <v>193</v>
      </c>
      <c r="AA531" s="290">
        <v>216</v>
      </c>
      <c r="AB531" s="290">
        <v>216</v>
      </c>
      <c r="AC531" s="290">
        <v>214</v>
      </c>
      <c r="AD531" s="290">
        <v>215</v>
      </c>
      <c r="AE531" s="290">
        <v>226</v>
      </c>
      <c r="AF531" s="290">
        <v>212</v>
      </c>
      <c r="AG531" s="290">
        <v>217</v>
      </c>
      <c r="AH531" s="290">
        <v>217</v>
      </c>
      <c r="AI531" s="290">
        <v>218</v>
      </c>
      <c r="AJ531" s="290">
        <v>223</v>
      </c>
      <c r="AK531" s="290">
        <v>231</v>
      </c>
      <c r="AL531" s="290">
        <v>234</v>
      </c>
      <c r="AM531" s="290">
        <v>257</v>
      </c>
      <c r="AN531" s="290">
        <v>259</v>
      </c>
      <c r="AO531" s="290">
        <v>273</v>
      </c>
      <c r="AP531" s="290">
        <v>292</v>
      </c>
      <c r="AQ531" s="290">
        <v>300</v>
      </c>
      <c r="AR531" s="290">
        <v>307</v>
      </c>
      <c r="AS531" s="290">
        <v>317</v>
      </c>
      <c r="AT531" s="290">
        <v>323</v>
      </c>
      <c r="AU531" s="290">
        <v>336</v>
      </c>
      <c r="AV531" s="290">
        <v>330</v>
      </c>
      <c r="AW531" s="290">
        <v>332</v>
      </c>
      <c r="AX531" s="290">
        <v>319</v>
      </c>
      <c r="AY531" s="290">
        <v>324</v>
      </c>
      <c r="AZ531" s="290">
        <v>292</v>
      </c>
      <c r="BA531" s="290">
        <v>300</v>
      </c>
      <c r="BB531" s="290">
        <v>308</v>
      </c>
      <c r="BC531" s="290">
        <v>339</v>
      </c>
      <c r="BD531" s="290">
        <v>330</v>
      </c>
      <c r="BE531" s="290">
        <v>332</v>
      </c>
      <c r="BF531" s="290">
        <v>348</v>
      </c>
      <c r="BG531" s="290">
        <v>353</v>
      </c>
      <c r="BH531" s="290">
        <v>351</v>
      </c>
      <c r="BI531" s="290">
        <v>360</v>
      </c>
      <c r="BJ531" s="290">
        <v>348</v>
      </c>
      <c r="BK531" s="290">
        <v>366</v>
      </c>
      <c r="BL531" s="290">
        <v>374</v>
      </c>
      <c r="BM531" s="290">
        <v>376</v>
      </c>
      <c r="BN531" s="290">
        <v>362</v>
      </c>
      <c r="BO531" s="290">
        <v>383</v>
      </c>
      <c r="BP531" s="290">
        <v>388</v>
      </c>
      <c r="BQ531" s="290">
        <v>380</v>
      </c>
      <c r="BR531" s="290">
        <v>378</v>
      </c>
      <c r="BS531" s="290">
        <v>386</v>
      </c>
      <c r="BT531" s="290">
        <v>382</v>
      </c>
      <c r="BU531" s="290">
        <v>388</v>
      </c>
      <c r="BV531" s="290">
        <v>387</v>
      </c>
      <c r="BW531" s="290">
        <v>409</v>
      </c>
      <c r="BX531" s="290">
        <v>416</v>
      </c>
      <c r="BY531" s="290">
        <v>422</v>
      </c>
      <c r="BZ531" s="290">
        <v>416</v>
      </c>
      <c r="CA531" s="290">
        <v>445</v>
      </c>
      <c r="CB531" s="290">
        <v>453</v>
      </c>
      <c r="CC531" s="290">
        <v>451</v>
      </c>
      <c r="CD531" s="290">
        <v>448</v>
      </c>
      <c r="CE531" s="290">
        <v>463</v>
      </c>
      <c r="CF531" s="290">
        <v>469</v>
      </c>
      <c r="CG531" s="290">
        <v>476</v>
      </c>
      <c r="CH531" s="290">
        <v>460</v>
      </c>
      <c r="CI531" s="290">
        <v>470</v>
      </c>
      <c r="CJ531" s="290">
        <v>482</v>
      </c>
      <c r="CK531" s="290">
        <v>483</v>
      </c>
      <c r="CL531" s="290">
        <v>532</v>
      </c>
      <c r="CM531" s="290">
        <v>549</v>
      </c>
      <c r="CN531" s="290">
        <v>557</v>
      </c>
      <c r="CO531" s="290">
        <v>562</v>
      </c>
      <c r="CP531" s="290">
        <v>515</v>
      </c>
      <c r="CQ531" s="290">
        <v>538</v>
      </c>
      <c r="CR531" s="290">
        <v>554</v>
      </c>
      <c r="CS531" s="290">
        <v>545</v>
      </c>
      <c r="CT531" s="290">
        <v>421</v>
      </c>
      <c r="CU531" s="290">
        <v>431</v>
      </c>
      <c r="CV531" s="290">
        <v>434</v>
      </c>
      <c r="CW531" s="290">
        <v>430</v>
      </c>
      <c r="CX531" s="290">
        <v>443</v>
      </c>
      <c r="CY531" s="290">
        <v>452</v>
      </c>
      <c r="CZ531" s="290">
        <v>444</v>
      </c>
      <c r="DA531" s="290">
        <v>445</v>
      </c>
      <c r="DB531" s="290">
        <v>435</v>
      </c>
      <c r="DC531" s="290">
        <v>439</v>
      </c>
      <c r="DD531" s="290">
        <v>449</v>
      </c>
      <c r="DE531" s="290">
        <v>449</v>
      </c>
      <c r="DF531" s="290">
        <v>447</v>
      </c>
      <c r="DG531" s="290">
        <v>455</v>
      </c>
      <c r="DH531" s="290">
        <v>453</v>
      </c>
      <c r="DI531" s="290">
        <v>468</v>
      </c>
      <c r="DJ531" s="290">
        <v>462</v>
      </c>
      <c r="DK531" s="290">
        <v>487</v>
      </c>
      <c r="DL531" s="290">
        <v>492</v>
      </c>
      <c r="DM531" s="290">
        <v>498</v>
      </c>
      <c r="DN531" s="290">
        <v>482</v>
      </c>
      <c r="DO531" s="290">
        <v>477</v>
      </c>
      <c r="DP531" s="290">
        <v>506</v>
      </c>
      <c r="DQ531" s="290">
        <v>512</v>
      </c>
      <c r="DR531" s="290">
        <v>475</v>
      </c>
      <c r="DS531" s="290">
        <v>443</v>
      </c>
      <c r="DT531" s="290">
        <v>445</v>
      </c>
      <c r="DU531" s="290">
        <v>465</v>
      </c>
      <c r="DV531" s="290">
        <v>474</v>
      </c>
      <c r="DW531" s="290">
        <v>486</v>
      </c>
      <c r="DX531" s="290">
        <v>498</v>
      </c>
    </row>
    <row r="532" spans="1:128">
      <c r="A532" s="39"/>
      <c r="B532" s="520" t="s">
        <v>3258</v>
      </c>
      <c r="C532" s="496">
        <v>207</v>
      </c>
      <c r="D532" s="295">
        <v>222</v>
      </c>
      <c r="E532" s="295">
        <v>208</v>
      </c>
      <c r="F532" s="295">
        <v>182</v>
      </c>
      <c r="G532" s="295">
        <v>226</v>
      </c>
      <c r="H532" s="295">
        <v>220</v>
      </c>
      <c r="I532" s="295">
        <v>214</v>
      </c>
      <c r="J532" s="295">
        <v>208</v>
      </c>
      <c r="K532" s="295">
        <v>211</v>
      </c>
      <c r="L532" s="295">
        <v>215</v>
      </c>
      <c r="M532" s="295">
        <v>196</v>
      </c>
      <c r="N532" s="295">
        <v>189</v>
      </c>
      <c r="O532" s="295">
        <v>211</v>
      </c>
      <c r="P532" s="295">
        <v>211</v>
      </c>
      <c r="Q532" s="295">
        <v>217</v>
      </c>
      <c r="R532" s="295">
        <v>234</v>
      </c>
      <c r="S532" s="295">
        <v>273</v>
      </c>
      <c r="T532" s="295">
        <v>245</v>
      </c>
      <c r="U532" s="295">
        <v>258</v>
      </c>
      <c r="V532" s="295">
        <v>244</v>
      </c>
      <c r="W532" s="295">
        <v>263</v>
      </c>
      <c r="X532" s="295">
        <v>248</v>
      </c>
      <c r="Y532" s="295">
        <v>249</v>
      </c>
      <c r="Z532" s="295">
        <v>257</v>
      </c>
      <c r="AA532" s="295">
        <v>268</v>
      </c>
      <c r="AB532" s="295">
        <v>324</v>
      </c>
      <c r="AC532" s="295">
        <v>320</v>
      </c>
      <c r="AD532" s="295">
        <v>314</v>
      </c>
      <c r="AE532" s="295">
        <v>322</v>
      </c>
      <c r="AF532" s="295">
        <v>317</v>
      </c>
      <c r="AG532" s="295">
        <v>258</v>
      </c>
      <c r="AH532" s="295">
        <v>254</v>
      </c>
      <c r="AI532" s="295">
        <v>268</v>
      </c>
      <c r="AJ532" s="295">
        <v>280</v>
      </c>
      <c r="AK532" s="295">
        <v>271</v>
      </c>
      <c r="AL532" s="295">
        <v>300</v>
      </c>
      <c r="AM532" s="295">
        <v>328</v>
      </c>
      <c r="AN532" s="295">
        <v>313</v>
      </c>
      <c r="AO532" s="295">
        <v>326</v>
      </c>
      <c r="AP532" s="295">
        <v>302</v>
      </c>
      <c r="AQ532" s="295">
        <v>321</v>
      </c>
      <c r="AR532" s="295">
        <v>362</v>
      </c>
      <c r="AS532" s="295">
        <v>345</v>
      </c>
      <c r="AT532" s="295">
        <v>368</v>
      </c>
      <c r="AU532" s="295">
        <v>354</v>
      </c>
      <c r="AV532" s="295">
        <v>332</v>
      </c>
      <c r="AW532" s="295">
        <v>333</v>
      </c>
      <c r="AX532" s="295">
        <v>318</v>
      </c>
      <c r="AY532" s="295">
        <v>335</v>
      </c>
      <c r="AZ532" s="295">
        <v>353</v>
      </c>
      <c r="BA532" s="295">
        <v>345</v>
      </c>
      <c r="BB532" s="295">
        <v>340</v>
      </c>
      <c r="BC532" s="295">
        <v>345</v>
      </c>
      <c r="BD532" s="295">
        <v>360</v>
      </c>
      <c r="BE532" s="295">
        <v>333</v>
      </c>
      <c r="BF532" s="295">
        <v>297</v>
      </c>
      <c r="BG532" s="295">
        <v>321</v>
      </c>
      <c r="BH532" s="295">
        <v>340</v>
      </c>
      <c r="BI532" s="295">
        <v>329</v>
      </c>
      <c r="BJ532" s="295">
        <v>310</v>
      </c>
      <c r="BK532" s="295">
        <v>307</v>
      </c>
      <c r="BL532" s="295">
        <v>325</v>
      </c>
      <c r="BM532" s="295">
        <v>322</v>
      </c>
      <c r="BN532" s="295">
        <v>308</v>
      </c>
      <c r="BO532" s="295">
        <v>335</v>
      </c>
      <c r="BP532" s="295">
        <v>330</v>
      </c>
      <c r="BQ532" s="295">
        <v>321</v>
      </c>
      <c r="BR532" s="295">
        <v>311</v>
      </c>
      <c r="BS532" s="295">
        <v>318</v>
      </c>
      <c r="BT532" s="295">
        <v>311</v>
      </c>
      <c r="BU532" s="295">
        <v>300</v>
      </c>
      <c r="BV532" s="295">
        <v>289</v>
      </c>
      <c r="BW532" s="295">
        <v>312</v>
      </c>
      <c r="BX532" s="295">
        <v>317</v>
      </c>
      <c r="BY532" s="295">
        <v>295</v>
      </c>
      <c r="BZ532" s="295">
        <v>278</v>
      </c>
      <c r="CA532" s="295">
        <v>312</v>
      </c>
      <c r="CB532" s="295">
        <v>318</v>
      </c>
      <c r="CC532" s="295">
        <v>317</v>
      </c>
      <c r="CD532" s="295">
        <v>303</v>
      </c>
      <c r="CE532" s="295">
        <v>325</v>
      </c>
      <c r="CF532" s="295">
        <v>316</v>
      </c>
      <c r="CG532" s="295">
        <v>320</v>
      </c>
      <c r="CH532" s="295">
        <v>326</v>
      </c>
      <c r="CI532" s="295">
        <v>321</v>
      </c>
      <c r="CJ532" s="295">
        <v>326</v>
      </c>
      <c r="CK532" s="295">
        <v>343</v>
      </c>
      <c r="CL532" s="295">
        <v>360</v>
      </c>
      <c r="CM532" s="295">
        <v>365</v>
      </c>
      <c r="CN532" s="295">
        <v>388</v>
      </c>
      <c r="CO532" s="295">
        <v>378</v>
      </c>
      <c r="CP532" s="295">
        <v>319</v>
      </c>
      <c r="CQ532" s="295">
        <v>333</v>
      </c>
      <c r="CR532" s="295">
        <v>350</v>
      </c>
      <c r="CS532" s="295">
        <v>325</v>
      </c>
      <c r="CT532" s="295">
        <v>260</v>
      </c>
      <c r="CU532" s="295">
        <v>284</v>
      </c>
      <c r="CV532" s="295">
        <v>309</v>
      </c>
      <c r="CW532" s="295">
        <v>307</v>
      </c>
      <c r="CX532" s="295">
        <v>282</v>
      </c>
      <c r="CY532" s="295">
        <v>293</v>
      </c>
      <c r="CZ532" s="295">
        <v>323</v>
      </c>
      <c r="DA532" s="295">
        <v>302</v>
      </c>
      <c r="DB532" s="295">
        <v>268</v>
      </c>
      <c r="DC532" s="295">
        <v>271</v>
      </c>
      <c r="DD532" s="295">
        <v>318</v>
      </c>
      <c r="DE532" s="295">
        <v>294</v>
      </c>
      <c r="DF532" s="295">
        <v>295</v>
      </c>
      <c r="DG532" s="295">
        <v>289</v>
      </c>
      <c r="DH532" s="295">
        <v>313</v>
      </c>
      <c r="DI532" s="295">
        <v>329</v>
      </c>
      <c r="DJ532" s="295">
        <v>324</v>
      </c>
      <c r="DK532" s="295">
        <v>324</v>
      </c>
      <c r="DL532" s="295">
        <v>331</v>
      </c>
      <c r="DM532" s="295">
        <v>352</v>
      </c>
      <c r="DN532" s="295">
        <v>320</v>
      </c>
      <c r="DO532" s="295">
        <v>333</v>
      </c>
      <c r="DP532" s="295">
        <v>374</v>
      </c>
      <c r="DQ532" s="295">
        <v>338</v>
      </c>
      <c r="DR532" s="295">
        <v>334</v>
      </c>
      <c r="DS532" s="295">
        <v>323</v>
      </c>
      <c r="DT532" s="295">
        <v>307</v>
      </c>
      <c r="DU532" s="295">
        <v>299</v>
      </c>
      <c r="DV532" s="295">
        <v>290</v>
      </c>
      <c r="DW532" s="295">
        <v>304</v>
      </c>
      <c r="DX532" s="295">
        <v>332</v>
      </c>
    </row>
    <row r="533" spans="1:128">
      <c r="A533" s="39"/>
      <c r="B533" s="34"/>
      <c r="C533" s="290"/>
      <c r="D533" s="290"/>
      <c r="E533" s="290"/>
      <c r="F533" s="290"/>
      <c r="G533" s="290"/>
      <c r="H533" s="290"/>
      <c r="I533" s="290"/>
      <c r="J533" s="290"/>
      <c r="K533" s="290"/>
      <c r="L533" s="290"/>
      <c r="M533" s="290"/>
      <c r="N533" s="290"/>
      <c r="O533" s="290"/>
      <c r="P533" s="290"/>
      <c r="Q533" s="290"/>
      <c r="R533" s="290"/>
      <c r="S533" s="290"/>
      <c r="T533" s="290"/>
      <c r="U533" s="290"/>
      <c r="V533" s="290"/>
      <c r="W533" s="290"/>
      <c r="X533" s="290"/>
      <c r="Y533" s="290"/>
      <c r="Z533" s="290"/>
      <c r="AA533" s="290"/>
      <c r="AB533" s="290"/>
      <c r="AC533" s="290"/>
      <c r="AD533" s="290"/>
      <c r="AE533" s="290"/>
      <c r="AF533" s="290"/>
      <c r="AG533" s="290"/>
      <c r="AH533" s="290"/>
      <c r="AI533" s="290"/>
      <c r="AJ533" s="290"/>
      <c r="AK533" s="290"/>
      <c r="AL533" s="290"/>
      <c r="AM533" s="290"/>
      <c r="AN533" s="290"/>
      <c r="AO533" s="290"/>
      <c r="AP533" s="290"/>
      <c r="AQ533" s="290"/>
      <c r="AR533" s="290"/>
      <c r="AS533" s="290"/>
      <c r="AT533" s="290"/>
      <c r="AU533" s="290"/>
      <c r="AV533" s="290"/>
      <c r="AW533" s="290"/>
      <c r="AX533" s="290"/>
      <c r="AY533" s="290"/>
      <c r="AZ533" s="290"/>
      <c r="BA533" s="290"/>
      <c r="BB533" s="290"/>
      <c r="BC533" s="290"/>
      <c r="BD533" s="290"/>
      <c r="BE533" s="290"/>
      <c r="BF533" s="290"/>
      <c r="BG533" s="290"/>
      <c r="BH533" s="290"/>
      <c r="BI533" s="290"/>
      <c r="BJ533" s="290"/>
      <c r="BK533" s="290"/>
      <c r="BL533" s="290"/>
      <c r="BM533" s="290"/>
      <c r="BN533" s="290"/>
      <c r="BO533" s="290"/>
      <c r="BP533" s="290"/>
    </row>
    <row r="534" spans="1:128">
      <c r="A534" s="39"/>
      <c r="B534" s="220" t="s">
        <v>194</v>
      </c>
    </row>
    <row r="535" spans="1:128">
      <c r="A535" s="39"/>
      <c r="B535" s="221" t="s">
        <v>3255</v>
      </c>
      <c r="C535" s="293" t="s">
        <v>105</v>
      </c>
      <c r="D535" s="293" t="s">
        <v>106</v>
      </c>
      <c r="E535" s="293" t="s">
        <v>107</v>
      </c>
      <c r="F535" s="293" t="s">
        <v>108</v>
      </c>
      <c r="G535" s="293" t="s">
        <v>109</v>
      </c>
      <c r="H535" s="293" t="s">
        <v>110</v>
      </c>
      <c r="I535" s="293" t="s">
        <v>111</v>
      </c>
      <c r="J535" s="293" t="s">
        <v>112</v>
      </c>
      <c r="K535" s="293" t="s">
        <v>113</v>
      </c>
      <c r="L535" s="293" t="s">
        <v>114</v>
      </c>
      <c r="M535" s="293" t="s">
        <v>115</v>
      </c>
      <c r="N535" s="293" t="s">
        <v>116</v>
      </c>
      <c r="O535" s="293" t="s">
        <v>117</v>
      </c>
      <c r="P535" s="293" t="s">
        <v>118</v>
      </c>
      <c r="Q535" s="293" t="s">
        <v>119</v>
      </c>
      <c r="R535" s="293" t="s">
        <v>120</v>
      </c>
      <c r="S535" s="293" t="s">
        <v>121</v>
      </c>
      <c r="T535" s="293" t="s">
        <v>122</v>
      </c>
      <c r="U535" s="293" t="s">
        <v>123</v>
      </c>
      <c r="V535" s="293" t="s">
        <v>124</v>
      </c>
      <c r="W535" s="293" t="s">
        <v>125</v>
      </c>
      <c r="X535" s="293" t="s">
        <v>126</v>
      </c>
      <c r="Y535" s="293" t="s">
        <v>127</v>
      </c>
      <c r="Z535" s="293" t="s">
        <v>128</v>
      </c>
      <c r="AA535" s="293" t="s">
        <v>129</v>
      </c>
      <c r="AB535" s="293" t="s">
        <v>130</v>
      </c>
      <c r="AC535" s="293" t="s">
        <v>131</v>
      </c>
      <c r="AD535" s="293" t="s">
        <v>132</v>
      </c>
      <c r="AE535" s="293" t="s">
        <v>133</v>
      </c>
      <c r="AF535" s="293" t="s">
        <v>134</v>
      </c>
      <c r="AG535" s="293" t="s">
        <v>135</v>
      </c>
      <c r="AH535" s="293" t="s">
        <v>136</v>
      </c>
      <c r="AI535" s="293" t="s">
        <v>137</v>
      </c>
      <c r="AJ535" s="293" t="s">
        <v>138</v>
      </c>
      <c r="AK535" s="293" t="s">
        <v>139</v>
      </c>
      <c r="AL535" s="293" t="s">
        <v>140</v>
      </c>
      <c r="AM535" s="293" t="s">
        <v>141</v>
      </c>
      <c r="AN535" s="293" t="s">
        <v>142</v>
      </c>
      <c r="AO535" s="293" t="s">
        <v>143</v>
      </c>
      <c r="AP535" s="293" t="s">
        <v>144</v>
      </c>
      <c r="AQ535" s="293" t="s">
        <v>145</v>
      </c>
      <c r="AR535" s="293" t="s">
        <v>146</v>
      </c>
      <c r="AS535" s="293" t="s">
        <v>147</v>
      </c>
      <c r="AT535" s="293" t="s">
        <v>148</v>
      </c>
      <c r="AU535" s="293" t="s">
        <v>149</v>
      </c>
      <c r="AV535" s="293" t="s">
        <v>150</v>
      </c>
      <c r="AW535" s="293" t="s">
        <v>151</v>
      </c>
      <c r="AX535" s="293" t="s">
        <v>152</v>
      </c>
      <c r="AY535" s="293" t="s">
        <v>153</v>
      </c>
      <c r="AZ535" s="293" t="s">
        <v>154</v>
      </c>
      <c r="BA535" s="293" t="s">
        <v>155</v>
      </c>
      <c r="BB535" s="293" t="s">
        <v>156</v>
      </c>
      <c r="BC535" s="293" t="s">
        <v>157</v>
      </c>
      <c r="BD535" s="293" t="s">
        <v>158</v>
      </c>
      <c r="BE535" s="293" t="s">
        <v>159</v>
      </c>
      <c r="BF535" s="293" t="s">
        <v>160</v>
      </c>
      <c r="BG535" s="293" t="s">
        <v>161</v>
      </c>
      <c r="BH535" s="293" t="s">
        <v>162</v>
      </c>
      <c r="BI535" s="293" t="s">
        <v>163</v>
      </c>
      <c r="BJ535" s="293" t="s">
        <v>164</v>
      </c>
      <c r="BK535" s="293" t="s">
        <v>165</v>
      </c>
      <c r="BL535" s="293" t="s">
        <v>166</v>
      </c>
      <c r="BM535" s="293" t="s">
        <v>167</v>
      </c>
      <c r="BN535" s="293" t="s">
        <v>168</v>
      </c>
      <c r="BO535" s="293" t="s">
        <v>169</v>
      </c>
      <c r="BP535" s="293" t="s">
        <v>170</v>
      </c>
      <c r="BQ535" s="293" t="s">
        <v>171</v>
      </c>
      <c r="BR535" s="293" t="s">
        <v>172</v>
      </c>
      <c r="BS535" s="293" t="s">
        <v>173</v>
      </c>
      <c r="BT535" s="293" t="s">
        <v>174</v>
      </c>
      <c r="BU535" s="293" t="s">
        <v>175</v>
      </c>
      <c r="BV535" s="293" t="s">
        <v>176</v>
      </c>
      <c r="BW535" s="293" t="s">
        <v>177</v>
      </c>
      <c r="BX535" s="293" t="s">
        <v>178</v>
      </c>
      <c r="BY535" s="293" t="s">
        <v>179</v>
      </c>
      <c r="BZ535" s="293" t="s">
        <v>180</v>
      </c>
      <c r="CA535" s="293" t="s">
        <v>181</v>
      </c>
      <c r="CB535" s="293" t="s">
        <v>1437</v>
      </c>
      <c r="CC535" s="293" t="s">
        <v>1456</v>
      </c>
      <c r="CD535" s="293" t="s">
        <v>1457</v>
      </c>
      <c r="CE535" s="293" t="s">
        <v>1517</v>
      </c>
      <c r="CF535" s="293" t="s">
        <v>1518</v>
      </c>
      <c r="CG535" s="293" t="s">
        <v>2368</v>
      </c>
      <c r="CH535" s="293" t="s">
        <v>2388</v>
      </c>
      <c r="CI535" s="293" t="s">
        <v>2425</v>
      </c>
      <c r="CJ535" s="293" t="s">
        <v>2426</v>
      </c>
      <c r="CK535" s="293" t="s">
        <v>2431</v>
      </c>
      <c r="CL535" s="293" t="s">
        <v>2432</v>
      </c>
      <c r="CM535" s="293" t="s">
        <v>2434</v>
      </c>
      <c r="CN535" s="293" t="s">
        <v>2622</v>
      </c>
      <c r="CO535" s="293" t="s">
        <v>2627</v>
      </c>
      <c r="CP535" s="293" t="s">
        <v>2633</v>
      </c>
      <c r="CQ535" s="293" t="s">
        <v>2682</v>
      </c>
      <c r="CR535" s="293" t="s">
        <v>2683</v>
      </c>
      <c r="CS535" s="293" t="s">
        <v>2718</v>
      </c>
      <c r="CT535" s="293" t="s">
        <v>2738</v>
      </c>
      <c r="CU535" s="293" t="s">
        <v>2739</v>
      </c>
      <c r="CV535" s="293" t="s">
        <v>2740</v>
      </c>
      <c r="CW535" s="293" t="s">
        <v>2741</v>
      </c>
      <c r="CX535" s="293" t="s">
        <v>2806</v>
      </c>
      <c r="CY535" s="293" t="s">
        <v>2807</v>
      </c>
      <c r="CZ535" s="293" t="s">
        <v>2808</v>
      </c>
      <c r="DA535" s="293" t="s">
        <v>2809</v>
      </c>
      <c r="DB535" s="293" t="s">
        <v>2823</v>
      </c>
      <c r="DC535" s="293" t="s">
        <v>2824</v>
      </c>
      <c r="DD535" s="293" t="s">
        <v>2825</v>
      </c>
      <c r="DE535" s="293" t="s">
        <v>2826</v>
      </c>
      <c r="DF535" s="293" t="s">
        <v>2854</v>
      </c>
      <c r="DG535" s="293" t="s">
        <v>2855</v>
      </c>
      <c r="DH535" s="293" t="s">
        <v>2856</v>
      </c>
      <c r="DI535" s="293" t="s">
        <v>2876</v>
      </c>
      <c r="DJ535" s="293" t="s">
        <v>2879</v>
      </c>
      <c r="DK535" s="293" t="s">
        <v>2882</v>
      </c>
      <c r="DL535" s="293" t="s">
        <v>2898</v>
      </c>
      <c r="DM535" s="293" t="s">
        <v>2899</v>
      </c>
      <c r="DN535" s="293" t="s">
        <v>3034</v>
      </c>
      <c r="DO535" s="293" t="s">
        <v>3035</v>
      </c>
      <c r="DP535" s="293" t="s">
        <v>3036</v>
      </c>
      <c r="DQ535" s="293" t="s">
        <v>3037</v>
      </c>
      <c r="DR535" s="293" t="s">
        <v>3043</v>
      </c>
      <c r="DS535" s="293" t="s">
        <v>3127</v>
      </c>
      <c r="DT535" s="293" t="s">
        <v>3044</v>
      </c>
      <c r="DU535" s="293" t="s">
        <v>3125</v>
      </c>
      <c r="DV535" s="293" t="s">
        <v>3126</v>
      </c>
      <c r="DW535" s="293" t="s">
        <v>3265</v>
      </c>
      <c r="DX535" s="293" t="s">
        <v>3277</v>
      </c>
    </row>
    <row r="536" spans="1:128">
      <c r="A536" s="39"/>
      <c r="B536" s="38" t="s">
        <v>183</v>
      </c>
      <c r="C536" s="494">
        <v>1110</v>
      </c>
      <c r="D536" s="294">
        <v>1091</v>
      </c>
      <c r="E536" s="294">
        <v>1138</v>
      </c>
      <c r="F536" s="294">
        <v>990</v>
      </c>
      <c r="G536" s="294">
        <v>1042</v>
      </c>
      <c r="H536" s="294">
        <v>1031</v>
      </c>
      <c r="I536" s="294">
        <v>1055</v>
      </c>
      <c r="J536" s="294">
        <v>1010</v>
      </c>
      <c r="K536" s="294">
        <v>1084</v>
      </c>
      <c r="L536" s="294">
        <v>1115</v>
      </c>
      <c r="M536" s="294">
        <v>1109</v>
      </c>
      <c r="N536" s="294">
        <v>1093</v>
      </c>
      <c r="O536" s="294">
        <v>1271</v>
      </c>
      <c r="P536" s="294">
        <v>1261</v>
      </c>
      <c r="Q536" s="294">
        <v>1297</v>
      </c>
      <c r="R536" s="294">
        <v>1276</v>
      </c>
      <c r="S536" s="294">
        <v>1398</v>
      </c>
      <c r="T536" s="294">
        <v>1443</v>
      </c>
      <c r="U536" s="294">
        <v>1489</v>
      </c>
      <c r="V536" s="294">
        <v>1391</v>
      </c>
      <c r="W536" s="294">
        <v>1492</v>
      </c>
      <c r="X536" s="294">
        <v>1510</v>
      </c>
      <c r="Y536" s="294">
        <v>1539</v>
      </c>
      <c r="Z536" s="294">
        <v>1472</v>
      </c>
      <c r="AA536" s="294">
        <v>1645</v>
      </c>
      <c r="AB536" s="294">
        <v>1722</v>
      </c>
      <c r="AC536" s="294">
        <v>1816</v>
      </c>
      <c r="AD536" s="294">
        <v>1839</v>
      </c>
      <c r="AE536" s="294">
        <v>1897</v>
      </c>
      <c r="AF536" s="294">
        <v>1889</v>
      </c>
      <c r="AG536" s="294">
        <v>1833</v>
      </c>
      <c r="AH536" s="294">
        <v>1863</v>
      </c>
      <c r="AI536" s="294">
        <v>1989</v>
      </c>
      <c r="AJ536" s="294">
        <v>2045</v>
      </c>
      <c r="AK536" s="294">
        <v>2042</v>
      </c>
      <c r="AL536" s="294">
        <v>1993</v>
      </c>
      <c r="AM536" s="294">
        <v>2123</v>
      </c>
      <c r="AN536" s="294">
        <v>2161</v>
      </c>
      <c r="AO536" s="294">
        <v>2144</v>
      </c>
      <c r="AP536" s="294">
        <v>2152</v>
      </c>
      <c r="AQ536" s="294">
        <v>2361</v>
      </c>
      <c r="AR536" s="294">
        <v>2508</v>
      </c>
      <c r="AS536" s="294">
        <v>2524</v>
      </c>
      <c r="AT536" s="294">
        <v>2473</v>
      </c>
      <c r="AU536" s="294">
        <v>2663</v>
      </c>
      <c r="AV536" s="294">
        <v>2668</v>
      </c>
      <c r="AW536" s="294">
        <v>2651</v>
      </c>
      <c r="AX536" s="294">
        <v>2586</v>
      </c>
      <c r="AY536" s="294">
        <v>2563</v>
      </c>
      <c r="AZ536" s="294">
        <v>2520</v>
      </c>
      <c r="BA536" s="294">
        <v>2509</v>
      </c>
      <c r="BB536" s="294">
        <v>2482</v>
      </c>
      <c r="BC536" s="294">
        <v>2606</v>
      </c>
      <c r="BD536" s="294">
        <v>2629</v>
      </c>
      <c r="BE536" s="294">
        <v>2642</v>
      </c>
      <c r="BF536" s="294">
        <v>2557</v>
      </c>
      <c r="BG536" s="294">
        <v>2613</v>
      </c>
      <c r="BH536" s="294">
        <v>2751</v>
      </c>
      <c r="BI536" s="294">
        <v>2719</v>
      </c>
      <c r="BJ536" s="294">
        <v>2651</v>
      </c>
      <c r="BK536" s="294">
        <v>2766</v>
      </c>
      <c r="BL536" s="294">
        <v>2842</v>
      </c>
      <c r="BM536" s="294">
        <v>2861</v>
      </c>
      <c r="BN536" s="294">
        <v>2835</v>
      </c>
      <c r="BO536" s="294">
        <v>2940</v>
      </c>
      <c r="BP536" s="294">
        <v>3099</v>
      </c>
      <c r="BQ536" s="294">
        <v>3123</v>
      </c>
      <c r="BR536" s="294">
        <v>3037</v>
      </c>
      <c r="BS536" s="294">
        <v>3163</v>
      </c>
      <c r="BT536" s="294">
        <v>3232</v>
      </c>
      <c r="BU536" s="294">
        <v>3232</v>
      </c>
      <c r="BV536" s="294">
        <v>3205</v>
      </c>
      <c r="BW536" s="294">
        <v>3332</v>
      </c>
      <c r="BX536" s="294">
        <v>3449</v>
      </c>
      <c r="BY536" s="294">
        <v>3527</v>
      </c>
      <c r="BZ536" s="294">
        <v>3275</v>
      </c>
      <c r="CA536" s="294">
        <v>3672</v>
      </c>
      <c r="CB536" s="294">
        <v>3759</v>
      </c>
      <c r="CC536" s="294">
        <v>3877</v>
      </c>
      <c r="CD536" s="294">
        <v>3892</v>
      </c>
      <c r="CE536" s="294">
        <v>3977</v>
      </c>
      <c r="CF536" s="294">
        <v>4105</v>
      </c>
      <c r="CG536" s="294">
        <v>4152</v>
      </c>
      <c r="CH536" s="294">
        <v>4191</v>
      </c>
      <c r="CI536" s="294">
        <v>4264</v>
      </c>
      <c r="CJ536" s="294">
        <v>4332</v>
      </c>
      <c r="CK536" s="294">
        <v>4429</v>
      </c>
      <c r="CL536" s="294">
        <v>4459</v>
      </c>
      <c r="CM536" s="294">
        <v>4435</v>
      </c>
      <c r="CN536" s="294">
        <v>4546</v>
      </c>
      <c r="CO536" s="294">
        <v>4537</v>
      </c>
      <c r="CP536" s="294">
        <v>4403</v>
      </c>
      <c r="CQ536" s="294">
        <v>4499</v>
      </c>
      <c r="CR536" s="294">
        <v>4620</v>
      </c>
      <c r="CS536" s="294">
        <v>4551</v>
      </c>
      <c r="CT536" s="294">
        <v>2115</v>
      </c>
      <c r="CU536" s="294">
        <v>2191</v>
      </c>
      <c r="CV536" s="294">
        <v>2309</v>
      </c>
      <c r="CW536" s="294">
        <v>2395</v>
      </c>
      <c r="CX536" s="294">
        <v>2425</v>
      </c>
      <c r="CY536" s="294">
        <v>2444</v>
      </c>
      <c r="CZ536" s="294">
        <v>2498</v>
      </c>
      <c r="DA536" s="294">
        <v>2485</v>
      </c>
      <c r="DB536" s="294">
        <v>2466</v>
      </c>
      <c r="DC536" s="294">
        <v>2467</v>
      </c>
      <c r="DD536" s="294">
        <v>2559</v>
      </c>
      <c r="DE536" s="294">
        <v>2592</v>
      </c>
      <c r="DF536" s="294">
        <v>2588</v>
      </c>
      <c r="DG536" s="294">
        <v>2649</v>
      </c>
      <c r="DH536" s="294">
        <v>2676</v>
      </c>
      <c r="DI536" s="294">
        <v>2699</v>
      </c>
      <c r="DJ536" s="294">
        <v>2658</v>
      </c>
      <c r="DK536" s="294">
        <v>2761</v>
      </c>
      <c r="DL536" s="294">
        <v>2880</v>
      </c>
      <c r="DM536" s="294">
        <v>2883</v>
      </c>
      <c r="DN536" s="294">
        <v>2839</v>
      </c>
      <c r="DO536" s="294">
        <v>2837</v>
      </c>
      <c r="DP536" s="294">
        <v>3199</v>
      </c>
      <c r="DQ536" s="294">
        <v>3256</v>
      </c>
      <c r="DR536" s="294">
        <v>2788</v>
      </c>
      <c r="DS536" s="294">
        <v>2483</v>
      </c>
      <c r="DT536" s="294">
        <v>2413</v>
      </c>
      <c r="DU536" s="294">
        <v>2523</v>
      </c>
      <c r="DV536" s="294">
        <v>2501</v>
      </c>
      <c r="DW536" s="294">
        <v>2570</v>
      </c>
      <c r="DX536" s="294">
        <v>2628</v>
      </c>
    </row>
    <row r="537" spans="1:128">
      <c r="A537" s="39"/>
      <c r="B537" s="39" t="s">
        <v>3243</v>
      </c>
      <c r="C537" s="495">
        <v>90</v>
      </c>
      <c r="D537" s="290">
        <v>90</v>
      </c>
      <c r="E537" s="290">
        <v>99</v>
      </c>
      <c r="F537" s="290">
        <v>87</v>
      </c>
      <c r="G537" s="290">
        <v>93</v>
      </c>
      <c r="H537" s="290">
        <v>80</v>
      </c>
      <c r="I537" s="290">
        <v>84</v>
      </c>
      <c r="J537" s="290">
        <v>80</v>
      </c>
      <c r="K537" s="290">
        <v>81</v>
      </c>
      <c r="L537" s="290">
        <v>81</v>
      </c>
      <c r="M537" s="290">
        <v>85</v>
      </c>
      <c r="N537" s="290">
        <v>80</v>
      </c>
      <c r="O537" s="290">
        <v>105</v>
      </c>
      <c r="P537" s="290">
        <v>100</v>
      </c>
      <c r="Q537" s="290">
        <v>102</v>
      </c>
      <c r="R537" s="290">
        <v>100</v>
      </c>
      <c r="S537" s="290">
        <v>116</v>
      </c>
      <c r="T537" s="290">
        <v>116</v>
      </c>
      <c r="U537" s="290">
        <v>118</v>
      </c>
      <c r="V537" s="290">
        <v>108</v>
      </c>
      <c r="W537" s="290">
        <v>131</v>
      </c>
      <c r="X537" s="290">
        <v>129</v>
      </c>
      <c r="Y537" s="290">
        <v>128</v>
      </c>
      <c r="Z537" s="290">
        <v>110</v>
      </c>
      <c r="AA537" s="290">
        <v>135</v>
      </c>
      <c r="AB537" s="290">
        <v>150</v>
      </c>
      <c r="AC537" s="290">
        <v>155</v>
      </c>
      <c r="AD537" s="290">
        <v>156</v>
      </c>
      <c r="AE537" s="290">
        <v>169</v>
      </c>
      <c r="AF537" s="290">
        <v>172</v>
      </c>
      <c r="AG537" s="290">
        <v>164</v>
      </c>
      <c r="AH537" s="290">
        <v>168</v>
      </c>
      <c r="AI537" s="290">
        <v>178</v>
      </c>
      <c r="AJ537" s="290">
        <v>182</v>
      </c>
      <c r="AK537" s="290">
        <v>182</v>
      </c>
      <c r="AL537" s="290">
        <v>185</v>
      </c>
      <c r="AM537" s="290">
        <v>179</v>
      </c>
      <c r="AN537" s="290">
        <v>181</v>
      </c>
      <c r="AO537" s="290">
        <v>188</v>
      </c>
      <c r="AP537" s="290">
        <v>195</v>
      </c>
      <c r="AQ537" s="290">
        <v>217</v>
      </c>
      <c r="AR537" s="290">
        <v>224</v>
      </c>
      <c r="AS537" s="290">
        <v>237</v>
      </c>
      <c r="AT537" s="290">
        <v>226</v>
      </c>
      <c r="AU537" s="290">
        <v>242</v>
      </c>
      <c r="AV537" s="290">
        <v>246</v>
      </c>
      <c r="AW537" s="290">
        <v>246</v>
      </c>
      <c r="AX537" s="290">
        <v>234</v>
      </c>
      <c r="AY537" s="290">
        <v>225</v>
      </c>
      <c r="AZ537" s="290">
        <v>220</v>
      </c>
      <c r="BA537" s="290">
        <v>218</v>
      </c>
      <c r="BB537" s="290">
        <v>211</v>
      </c>
      <c r="BC537" s="290">
        <v>229</v>
      </c>
      <c r="BD537" s="290">
        <v>231</v>
      </c>
      <c r="BE537" s="290">
        <v>241</v>
      </c>
      <c r="BF537" s="290">
        <v>231</v>
      </c>
      <c r="BG537" s="290">
        <v>239</v>
      </c>
      <c r="BH537" s="290">
        <v>246</v>
      </c>
      <c r="BI537" s="290">
        <v>245</v>
      </c>
      <c r="BJ537" s="290">
        <v>241</v>
      </c>
      <c r="BK537" s="290">
        <v>255</v>
      </c>
      <c r="BL537" s="290">
        <v>255</v>
      </c>
      <c r="BM537" s="290">
        <v>264</v>
      </c>
      <c r="BN537" s="290">
        <v>255</v>
      </c>
      <c r="BO537" s="290">
        <v>256</v>
      </c>
      <c r="BP537" s="290">
        <v>282</v>
      </c>
      <c r="BQ537" s="290">
        <v>294</v>
      </c>
      <c r="BR537" s="290">
        <v>283</v>
      </c>
      <c r="BS537" s="290">
        <v>293</v>
      </c>
      <c r="BT537" s="290">
        <v>307</v>
      </c>
      <c r="BU537" s="290">
        <v>305</v>
      </c>
      <c r="BV537" s="290">
        <v>295</v>
      </c>
      <c r="BW537" s="290">
        <v>314</v>
      </c>
      <c r="BX537" s="290">
        <v>324</v>
      </c>
      <c r="BY537" s="290">
        <v>326</v>
      </c>
      <c r="BZ537" s="290">
        <v>300</v>
      </c>
      <c r="CA537" s="290">
        <v>346</v>
      </c>
      <c r="CB537" s="290">
        <v>355</v>
      </c>
      <c r="CC537" s="290">
        <v>379</v>
      </c>
      <c r="CD537" s="290">
        <v>384</v>
      </c>
      <c r="CE537" s="290">
        <v>392</v>
      </c>
      <c r="CF537" s="290">
        <v>410</v>
      </c>
      <c r="CG537" s="290">
        <v>428</v>
      </c>
      <c r="CH537" s="290">
        <v>433</v>
      </c>
      <c r="CI537" s="290">
        <v>449</v>
      </c>
      <c r="CJ537" s="290">
        <v>455</v>
      </c>
      <c r="CK537" s="290">
        <v>474</v>
      </c>
      <c r="CL537" s="290">
        <v>474</v>
      </c>
      <c r="CM537" s="290">
        <v>467</v>
      </c>
      <c r="CN537" s="290">
        <v>472</v>
      </c>
      <c r="CO537" s="290">
        <v>487</v>
      </c>
      <c r="CP537" s="290">
        <v>481</v>
      </c>
      <c r="CQ537" s="290">
        <v>487</v>
      </c>
      <c r="CR537" s="290">
        <v>502</v>
      </c>
      <c r="CS537" s="290">
        <v>493</v>
      </c>
      <c r="CT537" s="290">
        <v>214</v>
      </c>
      <c r="CU537" s="290">
        <v>224</v>
      </c>
      <c r="CV537" s="290">
        <v>238</v>
      </c>
      <c r="CW537" s="290">
        <v>251</v>
      </c>
      <c r="CX537" s="290">
        <v>249</v>
      </c>
      <c r="CY537" s="290">
        <v>254</v>
      </c>
      <c r="CZ537" s="290">
        <v>256</v>
      </c>
      <c r="DA537" s="290">
        <v>256</v>
      </c>
      <c r="DB537" s="290">
        <v>254</v>
      </c>
      <c r="DC537" s="290">
        <v>260</v>
      </c>
      <c r="DD537" s="290">
        <v>268</v>
      </c>
      <c r="DE537" s="290">
        <v>269</v>
      </c>
      <c r="DF537" s="290">
        <v>270</v>
      </c>
      <c r="DG537" s="290">
        <v>274</v>
      </c>
      <c r="DH537" s="290">
        <v>281</v>
      </c>
      <c r="DI537" s="290">
        <v>287</v>
      </c>
      <c r="DJ537" s="290">
        <v>274</v>
      </c>
      <c r="DK537" s="290">
        <v>292</v>
      </c>
      <c r="DL537" s="290">
        <v>303</v>
      </c>
      <c r="DM537" s="290">
        <v>310</v>
      </c>
      <c r="DN537" s="290">
        <v>308</v>
      </c>
      <c r="DO537" s="290">
        <v>306</v>
      </c>
      <c r="DP537" s="290">
        <v>364</v>
      </c>
      <c r="DQ537" s="290">
        <v>383</v>
      </c>
      <c r="DR537" s="290">
        <v>311</v>
      </c>
      <c r="DS537" s="290">
        <v>265</v>
      </c>
      <c r="DT537" s="290">
        <v>265</v>
      </c>
      <c r="DU537" s="290">
        <v>285</v>
      </c>
      <c r="DV537" s="290">
        <v>285</v>
      </c>
      <c r="DW537" s="290">
        <v>288</v>
      </c>
      <c r="DX537" s="290">
        <v>298</v>
      </c>
    </row>
    <row r="538" spans="1:128">
      <c r="A538" s="39"/>
      <c r="B538" s="39" t="s">
        <v>3244</v>
      </c>
      <c r="C538" s="495">
        <v>357</v>
      </c>
      <c r="D538" s="290">
        <v>340</v>
      </c>
      <c r="E538" s="290">
        <v>356</v>
      </c>
      <c r="F538" s="290">
        <v>307</v>
      </c>
      <c r="G538" s="290">
        <v>323</v>
      </c>
      <c r="H538" s="290">
        <v>314</v>
      </c>
      <c r="I538" s="290">
        <v>320</v>
      </c>
      <c r="J538" s="290">
        <v>303</v>
      </c>
      <c r="K538" s="290">
        <v>329</v>
      </c>
      <c r="L538" s="290">
        <v>329</v>
      </c>
      <c r="M538" s="290">
        <v>336</v>
      </c>
      <c r="N538" s="290">
        <v>331</v>
      </c>
      <c r="O538" s="290">
        <v>388</v>
      </c>
      <c r="P538" s="290">
        <v>371</v>
      </c>
      <c r="Q538" s="290">
        <v>376</v>
      </c>
      <c r="R538" s="290">
        <v>377</v>
      </c>
      <c r="S538" s="290">
        <v>408</v>
      </c>
      <c r="T538" s="290">
        <v>418</v>
      </c>
      <c r="U538" s="290">
        <v>425</v>
      </c>
      <c r="V538" s="290">
        <v>408</v>
      </c>
      <c r="W538" s="290">
        <v>437</v>
      </c>
      <c r="X538" s="290">
        <v>442</v>
      </c>
      <c r="Y538" s="290">
        <v>467</v>
      </c>
      <c r="Z538" s="290">
        <v>442</v>
      </c>
      <c r="AA538" s="290">
        <v>481</v>
      </c>
      <c r="AB538" s="290">
        <v>487</v>
      </c>
      <c r="AC538" s="290">
        <v>518</v>
      </c>
      <c r="AD538" s="290">
        <v>525</v>
      </c>
      <c r="AE538" s="290">
        <v>534</v>
      </c>
      <c r="AF538" s="290">
        <v>524</v>
      </c>
      <c r="AG538" s="290">
        <v>509</v>
      </c>
      <c r="AH538" s="290">
        <v>529</v>
      </c>
      <c r="AI538" s="290">
        <v>573</v>
      </c>
      <c r="AJ538" s="290">
        <v>571</v>
      </c>
      <c r="AK538" s="290">
        <v>562</v>
      </c>
      <c r="AL538" s="290">
        <v>560</v>
      </c>
      <c r="AM538" s="290">
        <v>576</v>
      </c>
      <c r="AN538" s="290">
        <v>587</v>
      </c>
      <c r="AO538" s="290">
        <v>578</v>
      </c>
      <c r="AP538" s="290">
        <v>565</v>
      </c>
      <c r="AQ538" s="290">
        <v>639</v>
      </c>
      <c r="AR538" s="290">
        <v>672</v>
      </c>
      <c r="AS538" s="290">
        <v>684</v>
      </c>
      <c r="AT538" s="290">
        <v>670</v>
      </c>
      <c r="AU538" s="290">
        <v>713</v>
      </c>
      <c r="AV538" s="290">
        <v>721</v>
      </c>
      <c r="AW538" s="290">
        <v>713</v>
      </c>
      <c r="AX538" s="290">
        <v>697</v>
      </c>
      <c r="AY538" s="290">
        <v>686</v>
      </c>
      <c r="AZ538" s="290">
        <v>676</v>
      </c>
      <c r="BA538" s="290">
        <v>686</v>
      </c>
      <c r="BB538" s="290">
        <v>689</v>
      </c>
      <c r="BC538" s="290">
        <v>709</v>
      </c>
      <c r="BD538" s="290">
        <v>698</v>
      </c>
      <c r="BE538" s="290">
        <v>697</v>
      </c>
      <c r="BF538" s="290">
        <v>676</v>
      </c>
      <c r="BG538" s="290">
        <v>688</v>
      </c>
      <c r="BH538" s="290">
        <v>727</v>
      </c>
      <c r="BI538" s="290">
        <v>717</v>
      </c>
      <c r="BJ538" s="290">
        <v>701</v>
      </c>
      <c r="BK538" s="290">
        <v>723</v>
      </c>
      <c r="BL538" s="290">
        <v>742</v>
      </c>
      <c r="BM538" s="290">
        <v>753</v>
      </c>
      <c r="BN538" s="290">
        <v>747</v>
      </c>
      <c r="BO538" s="290">
        <v>767</v>
      </c>
      <c r="BP538" s="290">
        <v>814</v>
      </c>
      <c r="BQ538" s="290">
        <v>826</v>
      </c>
      <c r="BR538" s="290">
        <v>804</v>
      </c>
      <c r="BS538" s="290">
        <v>831</v>
      </c>
      <c r="BT538" s="290">
        <v>841</v>
      </c>
      <c r="BU538" s="290">
        <v>832</v>
      </c>
      <c r="BV538" s="290">
        <v>824</v>
      </c>
      <c r="BW538" s="290">
        <v>866</v>
      </c>
      <c r="BX538" s="290">
        <v>881</v>
      </c>
      <c r="BY538" s="290">
        <v>907</v>
      </c>
      <c r="BZ538" s="290">
        <v>836</v>
      </c>
      <c r="CA538" s="290">
        <v>929</v>
      </c>
      <c r="CB538" s="290">
        <v>948</v>
      </c>
      <c r="CC538" s="290">
        <v>981</v>
      </c>
      <c r="CD538" s="290">
        <v>988</v>
      </c>
      <c r="CE538" s="290">
        <v>1014</v>
      </c>
      <c r="CF538" s="290">
        <v>1043</v>
      </c>
      <c r="CG538" s="290">
        <v>1048</v>
      </c>
      <c r="CH538" s="290">
        <v>1046</v>
      </c>
      <c r="CI538" s="290">
        <v>1064</v>
      </c>
      <c r="CJ538" s="290">
        <v>1073</v>
      </c>
      <c r="CK538" s="290">
        <v>1096</v>
      </c>
      <c r="CL538" s="290">
        <v>1104</v>
      </c>
      <c r="CM538" s="290">
        <v>1094</v>
      </c>
      <c r="CN538" s="290">
        <v>1123</v>
      </c>
      <c r="CO538" s="290">
        <v>1128</v>
      </c>
      <c r="CP538" s="290">
        <v>1095</v>
      </c>
      <c r="CQ538" s="290">
        <v>1105</v>
      </c>
      <c r="CR538" s="290">
        <v>1129</v>
      </c>
      <c r="CS538" s="290">
        <v>1114</v>
      </c>
      <c r="CT538" s="290">
        <v>459</v>
      </c>
      <c r="CU538" s="290">
        <v>471</v>
      </c>
      <c r="CV538" s="290">
        <v>499</v>
      </c>
      <c r="CW538" s="290">
        <v>519</v>
      </c>
      <c r="CX538" s="290">
        <v>523</v>
      </c>
      <c r="CY538" s="290">
        <v>524</v>
      </c>
      <c r="CZ538" s="290">
        <v>546</v>
      </c>
      <c r="DA538" s="290">
        <v>542</v>
      </c>
      <c r="DB538" s="290">
        <v>538</v>
      </c>
      <c r="DC538" s="290">
        <v>530</v>
      </c>
      <c r="DD538" s="290">
        <v>546</v>
      </c>
      <c r="DE538" s="290">
        <v>544</v>
      </c>
      <c r="DF538" s="290">
        <v>558</v>
      </c>
      <c r="DG538" s="290">
        <v>574</v>
      </c>
      <c r="DH538" s="290">
        <v>570</v>
      </c>
      <c r="DI538" s="290">
        <v>581</v>
      </c>
      <c r="DJ538" s="290">
        <v>572</v>
      </c>
      <c r="DK538" s="290">
        <v>601</v>
      </c>
      <c r="DL538" s="290">
        <v>622</v>
      </c>
      <c r="DM538" s="290">
        <v>617</v>
      </c>
      <c r="DN538" s="290">
        <v>609</v>
      </c>
      <c r="DO538" s="290">
        <v>612</v>
      </c>
      <c r="DP538" s="290">
        <v>695</v>
      </c>
      <c r="DQ538" s="290">
        <v>717</v>
      </c>
      <c r="DR538" s="290">
        <v>596</v>
      </c>
      <c r="DS538" s="290">
        <v>533</v>
      </c>
      <c r="DT538" s="290">
        <v>510</v>
      </c>
      <c r="DU538" s="290">
        <v>526</v>
      </c>
      <c r="DV538" s="290">
        <v>534</v>
      </c>
      <c r="DW538" s="290">
        <v>536</v>
      </c>
      <c r="DX538" s="290">
        <v>542</v>
      </c>
    </row>
    <row r="539" spans="1:128">
      <c r="A539" s="39"/>
      <c r="B539" s="39" t="s">
        <v>3256</v>
      </c>
      <c r="C539" s="495">
        <v>315</v>
      </c>
      <c r="D539" s="290">
        <v>304</v>
      </c>
      <c r="E539" s="290">
        <v>321</v>
      </c>
      <c r="F539" s="290">
        <v>270</v>
      </c>
      <c r="G539" s="290">
        <v>280</v>
      </c>
      <c r="H539" s="290">
        <v>272</v>
      </c>
      <c r="I539" s="290">
        <v>289</v>
      </c>
      <c r="J539" s="290">
        <v>277</v>
      </c>
      <c r="K539" s="290">
        <v>301</v>
      </c>
      <c r="L539" s="290">
        <v>302</v>
      </c>
      <c r="M539" s="290">
        <v>321</v>
      </c>
      <c r="N539" s="290">
        <v>316</v>
      </c>
      <c r="O539" s="290">
        <v>359</v>
      </c>
      <c r="P539" s="290">
        <v>354</v>
      </c>
      <c r="Q539" s="290">
        <v>376</v>
      </c>
      <c r="R539" s="290">
        <v>372</v>
      </c>
      <c r="S539" s="290">
        <v>408</v>
      </c>
      <c r="T539" s="290">
        <v>436</v>
      </c>
      <c r="U539" s="290">
        <v>440</v>
      </c>
      <c r="V539" s="290">
        <v>410</v>
      </c>
      <c r="W539" s="290">
        <v>435</v>
      </c>
      <c r="X539" s="290">
        <v>443</v>
      </c>
      <c r="Y539" s="290">
        <v>457</v>
      </c>
      <c r="Z539" s="290">
        <v>437</v>
      </c>
      <c r="AA539" s="290">
        <v>485</v>
      </c>
      <c r="AB539" s="290">
        <v>515</v>
      </c>
      <c r="AC539" s="290">
        <v>528</v>
      </c>
      <c r="AD539" s="290">
        <v>554</v>
      </c>
      <c r="AE539" s="290">
        <v>579</v>
      </c>
      <c r="AF539" s="290">
        <v>569</v>
      </c>
      <c r="AG539" s="290">
        <v>582</v>
      </c>
      <c r="AH539" s="290">
        <v>570</v>
      </c>
      <c r="AI539" s="290">
        <v>606</v>
      </c>
      <c r="AJ539" s="290">
        <v>620</v>
      </c>
      <c r="AK539" s="290">
        <v>614</v>
      </c>
      <c r="AL539" s="290">
        <v>609</v>
      </c>
      <c r="AM539" s="290">
        <v>655</v>
      </c>
      <c r="AN539" s="290">
        <v>668</v>
      </c>
      <c r="AO539" s="290">
        <v>666</v>
      </c>
      <c r="AP539" s="290">
        <v>679</v>
      </c>
      <c r="AQ539" s="290">
        <v>734</v>
      </c>
      <c r="AR539" s="290">
        <v>774</v>
      </c>
      <c r="AS539" s="290">
        <v>777</v>
      </c>
      <c r="AT539" s="290">
        <v>779</v>
      </c>
      <c r="AU539" s="290">
        <v>814</v>
      </c>
      <c r="AV539" s="290">
        <v>814</v>
      </c>
      <c r="AW539" s="290">
        <v>813</v>
      </c>
      <c r="AX539" s="290">
        <v>795</v>
      </c>
      <c r="AY539" s="290">
        <v>797</v>
      </c>
      <c r="AZ539" s="290">
        <v>781</v>
      </c>
      <c r="BA539" s="290">
        <v>776</v>
      </c>
      <c r="BB539" s="290">
        <v>758</v>
      </c>
      <c r="BC539" s="290">
        <v>793</v>
      </c>
      <c r="BD539" s="290">
        <v>802</v>
      </c>
      <c r="BE539" s="290">
        <v>831</v>
      </c>
      <c r="BF539" s="290">
        <v>800</v>
      </c>
      <c r="BG539" s="290">
        <v>813</v>
      </c>
      <c r="BH539" s="290">
        <v>860</v>
      </c>
      <c r="BI539" s="290">
        <v>852</v>
      </c>
      <c r="BJ539" s="290">
        <v>825</v>
      </c>
      <c r="BK539" s="290">
        <v>867</v>
      </c>
      <c r="BL539" s="290">
        <v>877</v>
      </c>
      <c r="BM539" s="290">
        <v>882</v>
      </c>
      <c r="BN539" s="290">
        <v>875</v>
      </c>
      <c r="BO539" s="290">
        <v>925</v>
      </c>
      <c r="BP539" s="290">
        <v>963</v>
      </c>
      <c r="BQ539" s="290">
        <v>978</v>
      </c>
      <c r="BR539" s="290">
        <v>961</v>
      </c>
      <c r="BS539" s="290">
        <v>998</v>
      </c>
      <c r="BT539" s="290">
        <v>1029</v>
      </c>
      <c r="BU539" s="290">
        <v>1026</v>
      </c>
      <c r="BV539" s="290">
        <v>1023</v>
      </c>
      <c r="BW539" s="290">
        <v>1046</v>
      </c>
      <c r="BX539" s="290">
        <v>1082</v>
      </c>
      <c r="BY539" s="290">
        <v>1118</v>
      </c>
      <c r="BZ539" s="290">
        <v>1041</v>
      </c>
      <c r="CA539" s="290">
        <v>1171</v>
      </c>
      <c r="CB539" s="290">
        <v>1194</v>
      </c>
      <c r="CC539" s="290">
        <v>1224</v>
      </c>
      <c r="CD539" s="290">
        <v>1215</v>
      </c>
      <c r="CE539" s="290">
        <v>1232</v>
      </c>
      <c r="CF539" s="290">
        <v>1288</v>
      </c>
      <c r="CG539" s="290">
        <v>1300</v>
      </c>
      <c r="CH539" s="290">
        <v>1299</v>
      </c>
      <c r="CI539" s="290">
        <v>1325</v>
      </c>
      <c r="CJ539" s="290">
        <v>1333</v>
      </c>
      <c r="CK539" s="290">
        <v>1367</v>
      </c>
      <c r="CL539" s="290">
        <v>1388</v>
      </c>
      <c r="CM539" s="290">
        <v>1378</v>
      </c>
      <c r="CN539" s="290">
        <v>1389</v>
      </c>
      <c r="CO539" s="290">
        <v>1396</v>
      </c>
      <c r="CP539" s="290">
        <v>1360</v>
      </c>
      <c r="CQ539" s="290">
        <v>1372</v>
      </c>
      <c r="CR539" s="290">
        <v>1400</v>
      </c>
      <c r="CS539" s="290">
        <v>1381</v>
      </c>
      <c r="CT539" s="290">
        <v>591</v>
      </c>
      <c r="CU539" s="290">
        <v>622</v>
      </c>
      <c r="CV539" s="290">
        <v>656</v>
      </c>
      <c r="CW539" s="290">
        <v>690</v>
      </c>
      <c r="CX539" s="290">
        <v>692</v>
      </c>
      <c r="CY539" s="290">
        <v>693</v>
      </c>
      <c r="CZ539" s="290">
        <v>711</v>
      </c>
      <c r="DA539" s="290">
        <v>695</v>
      </c>
      <c r="DB539" s="290">
        <v>679</v>
      </c>
      <c r="DC539" s="290">
        <v>689</v>
      </c>
      <c r="DD539" s="290">
        <v>707</v>
      </c>
      <c r="DE539" s="290">
        <v>715</v>
      </c>
      <c r="DF539" s="290">
        <v>727</v>
      </c>
      <c r="DG539" s="290">
        <v>739</v>
      </c>
      <c r="DH539" s="290">
        <v>750</v>
      </c>
      <c r="DI539" s="290">
        <v>758</v>
      </c>
      <c r="DJ539" s="290">
        <v>759</v>
      </c>
      <c r="DK539" s="290">
        <v>790</v>
      </c>
      <c r="DL539" s="290">
        <v>813</v>
      </c>
      <c r="DM539" s="290">
        <v>827</v>
      </c>
      <c r="DN539" s="290">
        <v>803</v>
      </c>
      <c r="DO539" s="290">
        <v>814</v>
      </c>
      <c r="DP539" s="290">
        <v>916</v>
      </c>
      <c r="DQ539" s="290">
        <v>933</v>
      </c>
      <c r="DR539" s="290">
        <v>804</v>
      </c>
      <c r="DS539" s="290">
        <v>712</v>
      </c>
      <c r="DT539" s="290">
        <v>687</v>
      </c>
      <c r="DU539" s="290">
        <v>711</v>
      </c>
      <c r="DV539" s="290">
        <v>712</v>
      </c>
      <c r="DW539" s="290">
        <v>724</v>
      </c>
      <c r="DX539" s="290">
        <v>736</v>
      </c>
    </row>
    <row r="540" spans="1:128">
      <c r="A540" s="39"/>
      <c r="B540" s="39" t="s">
        <v>3257</v>
      </c>
      <c r="C540" s="495">
        <v>126</v>
      </c>
      <c r="D540" s="290">
        <v>124</v>
      </c>
      <c r="E540" s="290">
        <v>138</v>
      </c>
      <c r="F540" s="290">
        <v>112</v>
      </c>
      <c r="G540" s="290">
        <v>123</v>
      </c>
      <c r="H540" s="290">
        <v>124</v>
      </c>
      <c r="I540" s="290">
        <v>126</v>
      </c>
      <c r="J540" s="290">
        <v>117</v>
      </c>
      <c r="K540" s="290">
        <v>127</v>
      </c>
      <c r="L540" s="290">
        <v>135</v>
      </c>
      <c r="M540" s="290">
        <v>144</v>
      </c>
      <c r="N540" s="290">
        <v>147</v>
      </c>
      <c r="O540" s="290">
        <v>169</v>
      </c>
      <c r="P540" s="290">
        <v>161</v>
      </c>
      <c r="Q540" s="290">
        <v>171</v>
      </c>
      <c r="R540" s="290">
        <v>168</v>
      </c>
      <c r="S540" s="290">
        <v>187</v>
      </c>
      <c r="T540" s="290">
        <v>194</v>
      </c>
      <c r="U540" s="290">
        <v>203</v>
      </c>
      <c r="V540" s="290">
        <v>182</v>
      </c>
      <c r="W540" s="290">
        <v>197</v>
      </c>
      <c r="X540" s="290">
        <v>200</v>
      </c>
      <c r="Y540" s="290">
        <v>200</v>
      </c>
      <c r="Z540" s="290">
        <v>196</v>
      </c>
      <c r="AA540" s="290">
        <v>216</v>
      </c>
      <c r="AB540" s="290">
        <v>235</v>
      </c>
      <c r="AC540" s="290">
        <v>246</v>
      </c>
      <c r="AD540" s="290">
        <v>263</v>
      </c>
      <c r="AE540" s="290">
        <v>275</v>
      </c>
      <c r="AF540" s="290">
        <v>269</v>
      </c>
      <c r="AG540" s="290">
        <v>270</v>
      </c>
      <c r="AH540" s="290">
        <v>272</v>
      </c>
      <c r="AI540" s="290">
        <v>286</v>
      </c>
      <c r="AJ540" s="290">
        <v>301</v>
      </c>
      <c r="AK540" s="290">
        <v>303</v>
      </c>
      <c r="AL540" s="290">
        <v>303</v>
      </c>
      <c r="AM540" s="290">
        <v>329</v>
      </c>
      <c r="AN540" s="290">
        <v>337</v>
      </c>
      <c r="AO540" s="290">
        <v>334</v>
      </c>
      <c r="AP540" s="290">
        <v>333</v>
      </c>
      <c r="AQ540" s="290">
        <v>368</v>
      </c>
      <c r="AR540" s="290">
        <v>400</v>
      </c>
      <c r="AS540" s="290">
        <v>413</v>
      </c>
      <c r="AT540" s="290">
        <v>400</v>
      </c>
      <c r="AU540" s="290">
        <v>423</v>
      </c>
      <c r="AV540" s="290">
        <v>429</v>
      </c>
      <c r="AW540" s="290">
        <v>435</v>
      </c>
      <c r="AX540" s="290">
        <v>445</v>
      </c>
      <c r="AY540" s="290">
        <v>447</v>
      </c>
      <c r="AZ540" s="290">
        <v>428</v>
      </c>
      <c r="BA540" s="290">
        <v>428</v>
      </c>
      <c r="BB540" s="290">
        <v>428</v>
      </c>
      <c r="BC540" s="290">
        <v>444</v>
      </c>
      <c r="BD540" s="290">
        <v>445</v>
      </c>
      <c r="BE540" s="290">
        <v>452</v>
      </c>
      <c r="BF540" s="290">
        <v>453</v>
      </c>
      <c r="BG540" s="290">
        <v>464</v>
      </c>
      <c r="BH540" s="290">
        <v>496</v>
      </c>
      <c r="BI540" s="290">
        <v>493</v>
      </c>
      <c r="BJ540" s="290">
        <v>473</v>
      </c>
      <c r="BK540" s="290">
        <v>500</v>
      </c>
      <c r="BL540" s="290">
        <v>512</v>
      </c>
      <c r="BM540" s="290">
        <v>517</v>
      </c>
      <c r="BN540" s="290">
        <v>521</v>
      </c>
      <c r="BO540" s="290">
        <v>553</v>
      </c>
      <c r="BP540" s="290">
        <v>578</v>
      </c>
      <c r="BQ540" s="290">
        <v>582</v>
      </c>
      <c r="BR540" s="290">
        <v>580</v>
      </c>
      <c r="BS540" s="290">
        <v>596</v>
      </c>
      <c r="BT540" s="290">
        <v>604</v>
      </c>
      <c r="BU540" s="290">
        <v>605</v>
      </c>
      <c r="BV540" s="290">
        <v>602</v>
      </c>
      <c r="BW540" s="290">
        <v>630</v>
      </c>
      <c r="BX540" s="290">
        <v>659</v>
      </c>
      <c r="BY540" s="290">
        <v>685</v>
      </c>
      <c r="BZ540" s="290">
        <v>648</v>
      </c>
      <c r="CA540" s="290">
        <v>741</v>
      </c>
      <c r="CB540" s="290">
        <v>763</v>
      </c>
      <c r="CC540" s="290">
        <v>799</v>
      </c>
      <c r="CD540" s="290">
        <v>815</v>
      </c>
      <c r="CE540" s="290">
        <v>850</v>
      </c>
      <c r="CF540" s="290">
        <v>855</v>
      </c>
      <c r="CG540" s="290">
        <v>879</v>
      </c>
      <c r="CH540" s="290">
        <v>889</v>
      </c>
      <c r="CI540" s="290">
        <v>907</v>
      </c>
      <c r="CJ540" s="290">
        <v>917</v>
      </c>
      <c r="CK540" s="290">
        <v>935</v>
      </c>
      <c r="CL540" s="290">
        <v>930</v>
      </c>
      <c r="CM540" s="290">
        <v>938</v>
      </c>
      <c r="CN540" s="290">
        <v>973</v>
      </c>
      <c r="CO540" s="290">
        <v>970</v>
      </c>
      <c r="CP540" s="290">
        <v>941</v>
      </c>
      <c r="CQ540" s="290">
        <v>972</v>
      </c>
      <c r="CR540" s="290">
        <v>998</v>
      </c>
      <c r="CS540" s="290">
        <v>974</v>
      </c>
      <c r="CT540" s="290">
        <v>456</v>
      </c>
      <c r="CU540" s="290">
        <v>476</v>
      </c>
      <c r="CV540" s="290">
        <v>485</v>
      </c>
      <c r="CW540" s="290">
        <v>514</v>
      </c>
      <c r="CX540" s="290">
        <v>527</v>
      </c>
      <c r="CY540" s="290">
        <v>528</v>
      </c>
      <c r="CZ540" s="290">
        <v>536</v>
      </c>
      <c r="DA540" s="290">
        <v>539</v>
      </c>
      <c r="DB540" s="290">
        <v>546</v>
      </c>
      <c r="DC540" s="290">
        <v>549</v>
      </c>
      <c r="DD540" s="290">
        <v>562</v>
      </c>
      <c r="DE540" s="290">
        <v>572</v>
      </c>
      <c r="DF540" s="290">
        <v>570</v>
      </c>
      <c r="DG540" s="290">
        <v>584</v>
      </c>
      <c r="DH540" s="290">
        <v>575</v>
      </c>
      <c r="DI540" s="290">
        <v>585</v>
      </c>
      <c r="DJ540" s="290">
        <v>571</v>
      </c>
      <c r="DK540" s="290">
        <v>606</v>
      </c>
      <c r="DL540" s="290">
        <v>625</v>
      </c>
      <c r="DM540" s="290">
        <v>640</v>
      </c>
      <c r="DN540" s="290">
        <v>627</v>
      </c>
      <c r="DO540" s="290">
        <v>634</v>
      </c>
      <c r="DP540" s="290">
        <v>713</v>
      </c>
      <c r="DQ540" s="290">
        <v>735</v>
      </c>
      <c r="DR540" s="290">
        <v>630</v>
      </c>
      <c r="DS540" s="290">
        <v>572</v>
      </c>
      <c r="DT540" s="290">
        <v>560</v>
      </c>
      <c r="DU540" s="290">
        <v>596</v>
      </c>
      <c r="DV540" s="290">
        <v>594</v>
      </c>
      <c r="DW540" s="290">
        <v>620</v>
      </c>
      <c r="DX540" s="290">
        <v>619</v>
      </c>
    </row>
    <row r="541" spans="1:128">
      <c r="A541" s="41"/>
      <c r="B541" s="520" t="s">
        <v>3258</v>
      </c>
      <c r="C541" s="496">
        <v>222</v>
      </c>
      <c r="D541" s="295">
        <v>234</v>
      </c>
      <c r="E541" s="295">
        <v>224</v>
      </c>
      <c r="F541" s="295">
        <v>214</v>
      </c>
      <c r="G541" s="295">
        <v>223</v>
      </c>
      <c r="H541" s="295">
        <v>242</v>
      </c>
      <c r="I541" s="295">
        <v>236</v>
      </c>
      <c r="J541" s="295">
        <v>232</v>
      </c>
      <c r="K541" s="295">
        <v>246</v>
      </c>
      <c r="L541" s="295">
        <v>268</v>
      </c>
      <c r="M541" s="295">
        <v>223</v>
      </c>
      <c r="N541" s="295">
        <v>218</v>
      </c>
      <c r="O541" s="295">
        <v>249</v>
      </c>
      <c r="P541" s="295">
        <v>275</v>
      </c>
      <c r="Q541" s="295">
        <v>272</v>
      </c>
      <c r="R541" s="295">
        <v>259</v>
      </c>
      <c r="S541" s="295">
        <v>278</v>
      </c>
      <c r="T541" s="295">
        <v>279</v>
      </c>
      <c r="U541" s="295">
        <v>303</v>
      </c>
      <c r="V541" s="295">
        <v>283</v>
      </c>
      <c r="W541" s="295">
        <v>293</v>
      </c>
      <c r="X541" s="295">
        <v>295</v>
      </c>
      <c r="Y541" s="295">
        <v>287</v>
      </c>
      <c r="Z541" s="295">
        <v>287</v>
      </c>
      <c r="AA541" s="295">
        <v>329</v>
      </c>
      <c r="AB541" s="295">
        <v>336</v>
      </c>
      <c r="AC541" s="295">
        <v>369</v>
      </c>
      <c r="AD541" s="295">
        <v>342</v>
      </c>
      <c r="AE541" s="295">
        <v>340</v>
      </c>
      <c r="AF541" s="295">
        <v>353</v>
      </c>
      <c r="AG541" s="295">
        <v>308</v>
      </c>
      <c r="AH541" s="295">
        <v>325</v>
      </c>
      <c r="AI541" s="295">
        <v>346</v>
      </c>
      <c r="AJ541" s="295">
        <v>371</v>
      </c>
      <c r="AK541" s="295">
        <v>380</v>
      </c>
      <c r="AL541" s="295">
        <v>336</v>
      </c>
      <c r="AM541" s="295">
        <v>385</v>
      </c>
      <c r="AN541" s="295">
        <v>388</v>
      </c>
      <c r="AO541" s="295">
        <v>379</v>
      </c>
      <c r="AP541" s="295">
        <v>381</v>
      </c>
      <c r="AQ541" s="295">
        <v>403</v>
      </c>
      <c r="AR541" s="295">
        <v>438</v>
      </c>
      <c r="AS541" s="295">
        <v>412</v>
      </c>
      <c r="AT541" s="295">
        <v>398</v>
      </c>
      <c r="AU541" s="295">
        <v>471</v>
      </c>
      <c r="AV541" s="295">
        <v>458</v>
      </c>
      <c r="AW541" s="295">
        <v>444</v>
      </c>
      <c r="AX541" s="295">
        <v>414</v>
      </c>
      <c r="AY541" s="295">
        <v>408</v>
      </c>
      <c r="AZ541" s="295">
        <v>415</v>
      </c>
      <c r="BA541" s="295">
        <v>401</v>
      </c>
      <c r="BB541" s="295">
        <v>395</v>
      </c>
      <c r="BC541" s="295">
        <v>431</v>
      </c>
      <c r="BD541" s="295">
        <v>453</v>
      </c>
      <c r="BE541" s="295">
        <v>421</v>
      </c>
      <c r="BF541" s="295">
        <v>398</v>
      </c>
      <c r="BG541" s="295">
        <v>409</v>
      </c>
      <c r="BH541" s="295">
        <v>421</v>
      </c>
      <c r="BI541" s="295">
        <v>411</v>
      </c>
      <c r="BJ541" s="295">
        <v>410</v>
      </c>
      <c r="BK541" s="295">
        <v>421</v>
      </c>
      <c r="BL541" s="295">
        <v>455</v>
      </c>
      <c r="BM541" s="295">
        <v>446</v>
      </c>
      <c r="BN541" s="295">
        <v>436</v>
      </c>
      <c r="BO541" s="295">
        <v>439</v>
      </c>
      <c r="BP541" s="295">
        <v>462</v>
      </c>
      <c r="BQ541" s="295">
        <v>444</v>
      </c>
      <c r="BR541" s="295">
        <v>408</v>
      </c>
      <c r="BS541" s="295">
        <v>445</v>
      </c>
      <c r="BT541" s="295">
        <v>451</v>
      </c>
      <c r="BU541" s="295">
        <v>464</v>
      </c>
      <c r="BV541" s="295">
        <v>461</v>
      </c>
      <c r="BW541" s="295">
        <v>475</v>
      </c>
      <c r="BX541" s="295">
        <v>504</v>
      </c>
      <c r="BY541" s="295">
        <v>490</v>
      </c>
      <c r="BZ541" s="295">
        <v>451</v>
      </c>
      <c r="CA541" s="295">
        <v>486</v>
      </c>
      <c r="CB541" s="295">
        <v>497</v>
      </c>
      <c r="CC541" s="295">
        <v>495</v>
      </c>
      <c r="CD541" s="295">
        <v>490</v>
      </c>
      <c r="CE541" s="295">
        <v>489</v>
      </c>
      <c r="CF541" s="295">
        <v>510</v>
      </c>
      <c r="CG541" s="295">
        <v>497</v>
      </c>
      <c r="CH541" s="295">
        <v>524</v>
      </c>
      <c r="CI541" s="295">
        <v>520</v>
      </c>
      <c r="CJ541" s="295">
        <v>554</v>
      </c>
      <c r="CK541" s="295">
        <v>557</v>
      </c>
      <c r="CL541" s="295">
        <v>562</v>
      </c>
      <c r="CM541" s="295">
        <v>558</v>
      </c>
      <c r="CN541" s="295">
        <v>589</v>
      </c>
      <c r="CO541" s="295">
        <v>557</v>
      </c>
      <c r="CP541" s="295">
        <v>527</v>
      </c>
      <c r="CQ541" s="295">
        <v>562</v>
      </c>
      <c r="CR541" s="295">
        <v>591</v>
      </c>
      <c r="CS541" s="295">
        <v>590</v>
      </c>
      <c r="CT541" s="295">
        <v>395</v>
      </c>
      <c r="CU541" s="295">
        <v>399</v>
      </c>
      <c r="CV541" s="295">
        <v>430</v>
      </c>
      <c r="CW541" s="295">
        <v>421</v>
      </c>
      <c r="CX541" s="295">
        <v>434</v>
      </c>
      <c r="CY541" s="295">
        <v>444</v>
      </c>
      <c r="CZ541" s="295">
        <v>449</v>
      </c>
      <c r="DA541" s="295">
        <v>454</v>
      </c>
      <c r="DB541" s="295">
        <v>448</v>
      </c>
      <c r="DC541" s="295">
        <v>440</v>
      </c>
      <c r="DD541" s="295">
        <v>476</v>
      </c>
      <c r="DE541" s="295">
        <v>492</v>
      </c>
      <c r="DF541" s="295">
        <v>463</v>
      </c>
      <c r="DG541" s="295">
        <v>478</v>
      </c>
      <c r="DH541" s="295">
        <v>501</v>
      </c>
      <c r="DI541" s="295">
        <v>488</v>
      </c>
      <c r="DJ541" s="295">
        <v>483</v>
      </c>
      <c r="DK541" s="295">
        <v>472</v>
      </c>
      <c r="DL541" s="295">
        <v>516</v>
      </c>
      <c r="DM541" s="295">
        <v>489</v>
      </c>
      <c r="DN541" s="295">
        <v>492</v>
      </c>
      <c r="DO541" s="295">
        <v>471</v>
      </c>
      <c r="DP541" s="295">
        <v>511</v>
      </c>
      <c r="DQ541" s="295">
        <v>488</v>
      </c>
      <c r="DR541" s="295">
        <v>447</v>
      </c>
      <c r="DS541" s="295">
        <v>401</v>
      </c>
      <c r="DT541" s="295">
        <v>390</v>
      </c>
      <c r="DU541" s="295">
        <v>405</v>
      </c>
      <c r="DV541" s="295">
        <v>376</v>
      </c>
      <c r="DW541" s="295">
        <v>401</v>
      </c>
      <c r="DX541" s="295">
        <v>433</v>
      </c>
    </row>
    <row r="542" spans="1:128">
      <c r="A542" s="34"/>
      <c r="B542" s="34"/>
    </row>
    <row r="543" spans="1:128">
      <c r="A543" s="34"/>
      <c r="B543" s="220" t="s">
        <v>102</v>
      </c>
    </row>
    <row r="544" spans="1:128">
      <c r="A544" s="34"/>
      <c r="B544" s="221" t="s">
        <v>3255</v>
      </c>
      <c r="C544" s="293" t="s">
        <v>105</v>
      </c>
      <c r="D544" s="293" t="s">
        <v>106</v>
      </c>
      <c r="E544" s="293" t="s">
        <v>107</v>
      </c>
      <c r="F544" s="293" t="s">
        <v>108</v>
      </c>
      <c r="G544" s="293" t="s">
        <v>109</v>
      </c>
      <c r="H544" s="293" t="s">
        <v>110</v>
      </c>
      <c r="I544" s="293" t="s">
        <v>111</v>
      </c>
      <c r="J544" s="293" t="s">
        <v>112</v>
      </c>
      <c r="K544" s="293" t="s">
        <v>113</v>
      </c>
      <c r="L544" s="293" t="s">
        <v>114</v>
      </c>
      <c r="M544" s="293" t="s">
        <v>115</v>
      </c>
      <c r="N544" s="293" t="s">
        <v>116</v>
      </c>
      <c r="O544" s="293" t="s">
        <v>117</v>
      </c>
      <c r="P544" s="293" t="s">
        <v>118</v>
      </c>
      <c r="Q544" s="293" t="s">
        <v>119</v>
      </c>
      <c r="R544" s="293" t="s">
        <v>120</v>
      </c>
      <c r="S544" s="293" t="s">
        <v>121</v>
      </c>
      <c r="T544" s="293" t="s">
        <v>122</v>
      </c>
      <c r="U544" s="293" t="s">
        <v>123</v>
      </c>
      <c r="V544" s="293" t="s">
        <v>124</v>
      </c>
      <c r="W544" s="293" t="s">
        <v>125</v>
      </c>
      <c r="X544" s="293" t="s">
        <v>126</v>
      </c>
      <c r="Y544" s="293" t="s">
        <v>127</v>
      </c>
      <c r="Z544" s="293" t="s">
        <v>128</v>
      </c>
      <c r="AA544" s="293" t="s">
        <v>129</v>
      </c>
      <c r="AB544" s="293" t="s">
        <v>130</v>
      </c>
      <c r="AC544" s="293" t="s">
        <v>131</v>
      </c>
      <c r="AD544" s="293" t="s">
        <v>132</v>
      </c>
      <c r="AE544" s="293" t="s">
        <v>133</v>
      </c>
      <c r="AF544" s="293" t="s">
        <v>134</v>
      </c>
      <c r="AG544" s="293" t="s">
        <v>135</v>
      </c>
      <c r="AH544" s="293" t="s">
        <v>136</v>
      </c>
      <c r="AI544" s="293" t="s">
        <v>137</v>
      </c>
      <c r="AJ544" s="293" t="s">
        <v>138</v>
      </c>
      <c r="AK544" s="293" t="s">
        <v>139</v>
      </c>
      <c r="AL544" s="293" t="s">
        <v>140</v>
      </c>
      <c r="AM544" s="293" t="s">
        <v>141</v>
      </c>
      <c r="AN544" s="293" t="s">
        <v>142</v>
      </c>
      <c r="AO544" s="293" t="s">
        <v>143</v>
      </c>
      <c r="AP544" s="293" t="s">
        <v>144</v>
      </c>
      <c r="AQ544" s="293" t="s">
        <v>145</v>
      </c>
      <c r="AR544" s="293" t="s">
        <v>146</v>
      </c>
      <c r="AS544" s="293" t="s">
        <v>147</v>
      </c>
      <c r="AT544" s="293" t="s">
        <v>148</v>
      </c>
      <c r="AU544" s="293" t="s">
        <v>149</v>
      </c>
      <c r="AV544" s="293" t="s">
        <v>150</v>
      </c>
      <c r="AW544" s="293" t="s">
        <v>151</v>
      </c>
      <c r="AX544" s="293" t="s">
        <v>152</v>
      </c>
      <c r="AY544" s="293" t="s">
        <v>153</v>
      </c>
      <c r="AZ544" s="293" t="s">
        <v>154</v>
      </c>
      <c r="BA544" s="293" t="s">
        <v>155</v>
      </c>
      <c r="BB544" s="293" t="s">
        <v>156</v>
      </c>
      <c r="BC544" s="293" t="s">
        <v>157</v>
      </c>
      <c r="BD544" s="293" t="s">
        <v>158</v>
      </c>
      <c r="BE544" s="293" t="s">
        <v>159</v>
      </c>
      <c r="BF544" s="293" t="s">
        <v>160</v>
      </c>
      <c r="BG544" s="293" t="s">
        <v>161</v>
      </c>
      <c r="BH544" s="293" t="s">
        <v>162</v>
      </c>
      <c r="BI544" s="293" t="s">
        <v>163</v>
      </c>
      <c r="BJ544" s="293" t="s">
        <v>164</v>
      </c>
      <c r="BK544" s="293" t="s">
        <v>165</v>
      </c>
      <c r="BL544" s="293" t="s">
        <v>166</v>
      </c>
      <c r="BM544" s="293" t="s">
        <v>167</v>
      </c>
      <c r="BN544" s="293" t="s">
        <v>168</v>
      </c>
      <c r="BO544" s="293" t="s">
        <v>169</v>
      </c>
      <c r="BP544" s="293" t="s">
        <v>170</v>
      </c>
      <c r="BQ544" s="293" t="s">
        <v>171</v>
      </c>
      <c r="BR544" s="293" t="s">
        <v>172</v>
      </c>
      <c r="BS544" s="293" t="s">
        <v>173</v>
      </c>
      <c r="BT544" s="293" t="s">
        <v>174</v>
      </c>
      <c r="BU544" s="293" t="s">
        <v>175</v>
      </c>
      <c r="BV544" s="293" t="s">
        <v>176</v>
      </c>
      <c r="BW544" s="293" t="s">
        <v>177</v>
      </c>
      <c r="BX544" s="293" t="s">
        <v>178</v>
      </c>
      <c r="BY544" s="293" t="s">
        <v>179</v>
      </c>
      <c r="BZ544" s="293" t="s">
        <v>180</v>
      </c>
      <c r="CA544" s="293" t="s">
        <v>181</v>
      </c>
      <c r="CB544" s="293" t="s">
        <v>1437</v>
      </c>
      <c r="CC544" s="293" t="s">
        <v>1456</v>
      </c>
      <c r="CD544" s="293" t="s">
        <v>1457</v>
      </c>
      <c r="CE544" s="293" t="s">
        <v>1517</v>
      </c>
      <c r="CF544" s="293" t="s">
        <v>1518</v>
      </c>
      <c r="CG544" s="293" t="s">
        <v>2368</v>
      </c>
      <c r="CH544" s="293" t="s">
        <v>2388</v>
      </c>
      <c r="CI544" s="293" t="s">
        <v>2425</v>
      </c>
      <c r="CJ544" s="293" t="s">
        <v>2426</v>
      </c>
      <c r="CK544" s="293" t="s">
        <v>2431</v>
      </c>
      <c r="CL544" s="293" t="s">
        <v>2432</v>
      </c>
      <c r="CM544" s="293" t="s">
        <v>2434</v>
      </c>
      <c r="CN544" s="293" t="s">
        <v>2622</v>
      </c>
      <c r="CO544" s="293" t="s">
        <v>2627</v>
      </c>
      <c r="CP544" s="293" t="s">
        <v>2633</v>
      </c>
      <c r="CQ544" s="293" t="s">
        <v>2682</v>
      </c>
      <c r="CR544" s="293" t="s">
        <v>2683</v>
      </c>
      <c r="CS544" s="293" t="s">
        <v>2718</v>
      </c>
      <c r="CT544" s="293" t="s">
        <v>2738</v>
      </c>
      <c r="CU544" s="293" t="s">
        <v>2739</v>
      </c>
      <c r="CV544" s="293" t="s">
        <v>2740</v>
      </c>
      <c r="CW544" s="293" t="s">
        <v>2741</v>
      </c>
      <c r="CX544" s="293" t="s">
        <v>2806</v>
      </c>
      <c r="CY544" s="293" t="s">
        <v>2807</v>
      </c>
      <c r="CZ544" s="293" t="s">
        <v>2808</v>
      </c>
      <c r="DA544" s="293" t="s">
        <v>2809</v>
      </c>
      <c r="DB544" s="293" t="s">
        <v>2823</v>
      </c>
      <c r="DC544" s="293" t="s">
        <v>2824</v>
      </c>
      <c r="DD544" s="293" t="s">
        <v>2825</v>
      </c>
      <c r="DE544" s="293" t="s">
        <v>2826</v>
      </c>
      <c r="DF544" s="293" t="s">
        <v>2854</v>
      </c>
      <c r="DG544" s="293" t="s">
        <v>2855</v>
      </c>
      <c r="DH544" s="293" t="s">
        <v>2856</v>
      </c>
      <c r="DI544" s="293" t="s">
        <v>2876</v>
      </c>
      <c r="DJ544" s="293" t="s">
        <v>2879</v>
      </c>
      <c r="DK544" s="293" t="s">
        <v>2882</v>
      </c>
      <c r="DL544" s="293" t="s">
        <v>2898</v>
      </c>
      <c r="DM544" s="293" t="s">
        <v>2899</v>
      </c>
      <c r="DN544" s="293" t="s">
        <v>3034</v>
      </c>
      <c r="DO544" s="293" t="s">
        <v>3035</v>
      </c>
      <c r="DP544" s="293" t="s">
        <v>3036</v>
      </c>
      <c r="DQ544" s="293" t="s">
        <v>3037</v>
      </c>
      <c r="DR544" s="293" t="s">
        <v>3043</v>
      </c>
      <c r="DS544" s="293" t="s">
        <v>3127</v>
      </c>
      <c r="DT544" s="293" t="s">
        <v>3044</v>
      </c>
      <c r="DU544" s="293" t="s">
        <v>3125</v>
      </c>
      <c r="DV544" s="293" t="s">
        <v>3126</v>
      </c>
      <c r="DW544" s="293" t="s">
        <v>3265</v>
      </c>
      <c r="DX544" s="293" t="s">
        <v>3277</v>
      </c>
    </row>
    <row r="545" spans="1:128">
      <c r="A545" s="37">
        <v>92</v>
      </c>
      <c r="B545" s="38" t="s">
        <v>183</v>
      </c>
      <c r="C545" s="494">
        <v>2540</v>
      </c>
      <c r="D545" s="294">
        <v>3133</v>
      </c>
      <c r="E545" s="294">
        <v>2660</v>
      </c>
      <c r="F545" s="294">
        <v>2727</v>
      </c>
      <c r="G545" s="294">
        <v>2789</v>
      </c>
      <c r="H545" s="294">
        <v>2895</v>
      </c>
      <c r="I545" s="294">
        <v>2782</v>
      </c>
      <c r="J545" s="294">
        <v>2729</v>
      </c>
      <c r="K545" s="294">
        <v>2756</v>
      </c>
      <c r="L545" s="294">
        <v>2838</v>
      </c>
      <c r="M545" s="294">
        <v>2817</v>
      </c>
      <c r="N545" s="294">
        <v>2811</v>
      </c>
      <c r="O545" s="294">
        <v>2863</v>
      </c>
      <c r="P545" s="294">
        <v>2910</v>
      </c>
      <c r="Q545" s="294">
        <v>3423</v>
      </c>
      <c r="R545" s="294">
        <v>2941</v>
      </c>
      <c r="S545" s="294">
        <v>2949</v>
      </c>
      <c r="T545" s="294">
        <v>3588</v>
      </c>
      <c r="U545" s="294">
        <v>3527</v>
      </c>
      <c r="V545" s="294">
        <v>3171</v>
      </c>
      <c r="W545" s="294">
        <v>3143</v>
      </c>
      <c r="X545" s="294">
        <v>3378</v>
      </c>
      <c r="Y545" s="294">
        <v>3329</v>
      </c>
      <c r="Z545" s="294">
        <v>3693</v>
      </c>
      <c r="AA545" s="294">
        <v>3276</v>
      </c>
      <c r="AB545" s="294">
        <v>3320</v>
      </c>
      <c r="AC545" s="294">
        <v>3675</v>
      </c>
      <c r="AD545" s="294">
        <v>3726</v>
      </c>
      <c r="AE545" s="294">
        <v>3728</v>
      </c>
      <c r="AF545" s="294">
        <v>3855</v>
      </c>
      <c r="AG545" s="294">
        <v>3921</v>
      </c>
      <c r="AH545" s="294">
        <v>3888</v>
      </c>
      <c r="AI545" s="294">
        <v>3938</v>
      </c>
      <c r="AJ545" s="294">
        <v>4033</v>
      </c>
      <c r="AK545" s="294">
        <v>4050</v>
      </c>
      <c r="AL545" s="294">
        <v>4087</v>
      </c>
      <c r="AM545" s="294">
        <v>4097</v>
      </c>
      <c r="AN545" s="294">
        <v>4167</v>
      </c>
      <c r="AO545" s="294">
        <v>4265</v>
      </c>
      <c r="AP545" s="294">
        <v>4254</v>
      </c>
      <c r="AQ545" s="294">
        <v>4282</v>
      </c>
      <c r="AR545" s="294">
        <v>4405</v>
      </c>
      <c r="AS545" s="294">
        <v>4435</v>
      </c>
      <c r="AT545" s="294">
        <v>4376</v>
      </c>
      <c r="AU545" s="294">
        <v>4496</v>
      </c>
      <c r="AV545" s="294">
        <v>4601</v>
      </c>
      <c r="AW545" s="294">
        <v>4611</v>
      </c>
      <c r="AX545" s="294">
        <v>4652</v>
      </c>
      <c r="AY545" s="294">
        <v>4691</v>
      </c>
      <c r="AZ545" s="294">
        <v>4748</v>
      </c>
      <c r="BA545" s="294">
        <v>4714</v>
      </c>
      <c r="BB545" s="294">
        <v>4686</v>
      </c>
      <c r="BC545" s="294">
        <v>4742</v>
      </c>
      <c r="BD545" s="294">
        <v>4906</v>
      </c>
      <c r="BE545" s="294">
        <v>5010</v>
      </c>
      <c r="BF545" s="294">
        <v>4748</v>
      </c>
      <c r="BG545" s="294">
        <v>4841</v>
      </c>
      <c r="BH545" s="294">
        <v>4943</v>
      </c>
      <c r="BI545" s="294">
        <v>4897</v>
      </c>
      <c r="BJ545" s="294">
        <v>4874</v>
      </c>
      <c r="BK545" s="294">
        <v>4933</v>
      </c>
      <c r="BL545" s="294">
        <v>5058</v>
      </c>
      <c r="BM545" s="294">
        <v>4969</v>
      </c>
      <c r="BN545" s="294">
        <v>4979</v>
      </c>
      <c r="BO545" s="294">
        <v>5103</v>
      </c>
      <c r="BP545" s="294">
        <v>5232</v>
      </c>
      <c r="BQ545" s="294">
        <v>5151</v>
      </c>
      <c r="BR545" s="294">
        <v>5197</v>
      </c>
      <c r="BS545" s="294">
        <v>5279</v>
      </c>
      <c r="BT545" s="294">
        <v>5414</v>
      </c>
      <c r="BU545" s="294">
        <v>5352</v>
      </c>
      <c r="BV545" s="294">
        <v>5404</v>
      </c>
      <c r="BW545" s="294">
        <v>5463</v>
      </c>
      <c r="BX545" s="294">
        <v>5627</v>
      </c>
      <c r="BY545" s="294">
        <v>5470</v>
      </c>
      <c r="BZ545" s="294">
        <v>5455</v>
      </c>
      <c r="CA545" s="294">
        <v>5459</v>
      </c>
      <c r="CB545" s="294">
        <v>5570</v>
      </c>
      <c r="CC545" s="294">
        <v>5400</v>
      </c>
      <c r="CD545" s="294">
        <v>5283</v>
      </c>
      <c r="CE545" s="294">
        <v>5209</v>
      </c>
      <c r="CF545" s="294">
        <v>5278</v>
      </c>
      <c r="CG545" s="294">
        <v>5137</v>
      </c>
      <c r="CH545" s="294">
        <v>5017</v>
      </c>
      <c r="CI545" s="294">
        <v>4982</v>
      </c>
      <c r="CJ545" s="294">
        <v>5128</v>
      </c>
      <c r="CK545" s="294">
        <v>4945</v>
      </c>
      <c r="CL545" s="294">
        <v>4916</v>
      </c>
      <c r="CM545" s="294">
        <v>4870</v>
      </c>
      <c r="CN545" s="294">
        <v>4933</v>
      </c>
      <c r="CO545" s="294">
        <v>4880</v>
      </c>
      <c r="CP545" s="294">
        <v>4779</v>
      </c>
      <c r="CQ545" s="294">
        <v>4782</v>
      </c>
      <c r="CR545" s="294">
        <v>4908</v>
      </c>
      <c r="CS545" s="294">
        <v>4804</v>
      </c>
      <c r="CT545" s="294">
        <v>4752</v>
      </c>
      <c r="CU545" s="294">
        <v>4793</v>
      </c>
      <c r="CV545" s="294">
        <v>4928</v>
      </c>
      <c r="CW545" s="294">
        <v>4928</v>
      </c>
      <c r="CX545" s="294">
        <v>4801</v>
      </c>
      <c r="CY545" s="294">
        <v>4857</v>
      </c>
      <c r="CZ545" s="294">
        <v>5066</v>
      </c>
      <c r="DA545" s="294">
        <v>5012</v>
      </c>
      <c r="DB545" s="294">
        <v>4897</v>
      </c>
      <c r="DC545" s="294">
        <v>4990</v>
      </c>
      <c r="DD545" s="294">
        <v>5220</v>
      </c>
      <c r="DE545" s="294">
        <v>5060</v>
      </c>
      <c r="DF545" s="294">
        <v>4986</v>
      </c>
      <c r="DG545" s="294">
        <v>5020</v>
      </c>
      <c r="DH545" s="294">
        <v>5259</v>
      </c>
      <c r="DI545" s="294">
        <v>5139</v>
      </c>
      <c r="DJ545" s="294">
        <v>5132</v>
      </c>
      <c r="DK545" s="294">
        <v>5184</v>
      </c>
      <c r="DL545" s="294">
        <v>5292</v>
      </c>
      <c r="DM545" s="294">
        <v>5114</v>
      </c>
      <c r="DN545" s="294">
        <v>5037</v>
      </c>
      <c r="DO545" s="294">
        <v>5095</v>
      </c>
      <c r="DP545" s="294">
        <v>5313</v>
      </c>
      <c r="DQ545" s="294">
        <v>5194</v>
      </c>
      <c r="DR545" s="294">
        <v>5150</v>
      </c>
      <c r="DS545" s="294">
        <v>4846</v>
      </c>
      <c r="DT545" s="294">
        <v>4843</v>
      </c>
      <c r="DU545" s="294">
        <v>4896</v>
      </c>
      <c r="DV545" s="294">
        <v>4477</v>
      </c>
      <c r="DW545" s="294">
        <v>4492</v>
      </c>
      <c r="DX545" s="294">
        <v>4663</v>
      </c>
    </row>
    <row r="546" spans="1:128">
      <c r="A546" s="42"/>
      <c r="B546" s="39" t="s">
        <v>3243</v>
      </c>
      <c r="C546" s="495">
        <v>95</v>
      </c>
      <c r="D546" s="290">
        <v>113</v>
      </c>
      <c r="E546" s="290">
        <v>94</v>
      </c>
      <c r="F546" s="290">
        <v>95</v>
      </c>
      <c r="G546" s="290">
        <v>95</v>
      </c>
      <c r="H546" s="290">
        <v>97</v>
      </c>
      <c r="I546" s="290">
        <v>76</v>
      </c>
      <c r="J546" s="290">
        <v>74</v>
      </c>
      <c r="K546" s="290">
        <v>72</v>
      </c>
      <c r="L546" s="290">
        <v>73</v>
      </c>
      <c r="M546" s="290">
        <v>74</v>
      </c>
      <c r="N546" s="290">
        <v>74</v>
      </c>
      <c r="O546" s="290">
        <v>74</v>
      </c>
      <c r="P546" s="290">
        <v>74</v>
      </c>
      <c r="Q546" s="290">
        <v>89</v>
      </c>
      <c r="R546" s="290">
        <v>78</v>
      </c>
      <c r="S546" s="290">
        <v>78</v>
      </c>
      <c r="T546" s="290">
        <v>93</v>
      </c>
      <c r="U546" s="290">
        <v>90</v>
      </c>
      <c r="V546" s="290">
        <v>82</v>
      </c>
      <c r="W546" s="290">
        <v>79</v>
      </c>
      <c r="X546" s="290">
        <v>89</v>
      </c>
      <c r="Y546" s="290">
        <v>84</v>
      </c>
      <c r="Z546" s="290">
        <v>92</v>
      </c>
      <c r="AA546" s="290">
        <v>81</v>
      </c>
      <c r="AB546" s="290">
        <v>84</v>
      </c>
      <c r="AC546" s="290">
        <v>90</v>
      </c>
      <c r="AD546" s="290">
        <v>91</v>
      </c>
      <c r="AE546" s="290">
        <v>90</v>
      </c>
      <c r="AF546" s="290">
        <v>92</v>
      </c>
      <c r="AG546" s="290">
        <v>93</v>
      </c>
      <c r="AH546" s="290">
        <v>91</v>
      </c>
      <c r="AI546" s="290">
        <v>94</v>
      </c>
      <c r="AJ546" s="290">
        <v>92</v>
      </c>
      <c r="AK546" s="290">
        <v>93</v>
      </c>
      <c r="AL546" s="290">
        <v>92</v>
      </c>
      <c r="AM546" s="290">
        <v>93</v>
      </c>
      <c r="AN546" s="290">
        <v>94</v>
      </c>
      <c r="AO546" s="290">
        <v>97</v>
      </c>
      <c r="AP546" s="290">
        <v>94</v>
      </c>
      <c r="AQ546" s="290">
        <v>97</v>
      </c>
      <c r="AR546" s="290">
        <v>99</v>
      </c>
      <c r="AS546" s="290">
        <v>95</v>
      </c>
      <c r="AT546" s="290">
        <v>95</v>
      </c>
      <c r="AU546" s="290">
        <v>97</v>
      </c>
      <c r="AV546" s="290">
        <v>101</v>
      </c>
      <c r="AW546" s="290">
        <v>106</v>
      </c>
      <c r="AX546" s="290">
        <v>105</v>
      </c>
      <c r="AY546" s="290">
        <v>104</v>
      </c>
      <c r="AZ546" s="290">
        <v>107</v>
      </c>
      <c r="BA546" s="290">
        <v>108</v>
      </c>
      <c r="BB546" s="290">
        <v>106</v>
      </c>
      <c r="BC546" s="290">
        <v>111</v>
      </c>
      <c r="BD546" s="290">
        <v>121</v>
      </c>
      <c r="BE546" s="290">
        <v>124</v>
      </c>
      <c r="BF546" s="290">
        <v>116</v>
      </c>
      <c r="BG546" s="290">
        <v>118</v>
      </c>
      <c r="BH546" s="290">
        <v>121</v>
      </c>
      <c r="BI546" s="290">
        <v>120</v>
      </c>
      <c r="BJ546" s="290">
        <v>116</v>
      </c>
      <c r="BK546" s="290">
        <v>115</v>
      </c>
      <c r="BL546" s="290">
        <v>121</v>
      </c>
      <c r="BM546" s="290">
        <v>122</v>
      </c>
      <c r="BN546" s="290">
        <v>122</v>
      </c>
      <c r="BO546" s="290">
        <v>127</v>
      </c>
      <c r="BP546" s="290">
        <v>129</v>
      </c>
      <c r="BQ546" s="290">
        <v>128</v>
      </c>
      <c r="BR546" s="290">
        <v>131</v>
      </c>
      <c r="BS546" s="290">
        <v>137</v>
      </c>
      <c r="BT546" s="290">
        <v>141</v>
      </c>
      <c r="BU546" s="290">
        <v>138</v>
      </c>
      <c r="BV546" s="290">
        <v>142</v>
      </c>
      <c r="BW546" s="290">
        <v>146</v>
      </c>
      <c r="BX546" s="290">
        <v>151</v>
      </c>
      <c r="BY546" s="290">
        <v>150</v>
      </c>
      <c r="BZ546" s="290">
        <v>154</v>
      </c>
      <c r="CA546" s="290">
        <v>158</v>
      </c>
      <c r="CB546" s="290">
        <v>162</v>
      </c>
      <c r="CC546" s="290">
        <v>162</v>
      </c>
      <c r="CD546" s="290">
        <v>161</v>
      </c>
      <c r="CE546" s="290">
        <v>161</v>
      </c>
      <c r="CF546" s="290">
        <v>167</v>
      </c>
      <c r="CG546" s="290">
        <v>161</v>
      </c>
      <c r="CH546" s="290">
        <v>156</v>
      </c>
      <c r="CI546" s="290">
        <v>161</v>
      </c>
      <c r="CJ546" s="290">
        <v>167</v>
      </c>
      <c r="CK546" s="290">
        <v>165</v>
      </c>
      <c r="CL546" s="290">
        <v>168</v>
      </c>
      <c r="CM546" s="290">
        <v>166</v>
      </c>
      <c r="CN546" s="290">
        <v>169</v>
      </c>
      <c r="CO546" s="290">
        <v>171</v>
      </c>
      <c r="CP546" s="290">
        <v>169</v>
      </c>
      <c r="CQ546" s="290">
        <v>169</v>
      </c>
      <c r="CR546" s="290">
        <v>178</v>
      </c>
      <c r="CS546" s="290">
        <v>177</v>
      </c>
      <c r="CT546" s="290">
        <v>176</v>
      </c>
      <c r="CU546" s="290">
        <v>183</v>
      </c>
      <c r="CV546" s="290">
        <v>200</v>
      </c>
      <c r="CW546" s="290">
        <v>207</v>
      </c>
      <c r="CX546" s="290">
        <v>200</v>
      </c>
      <c r="CY546" s="290">
        <v>207</v>
      </c>
      <c r="CZ546" s="290">
        <v>227</v>
      </c>
      <c r="DA546" s="290">
        <v>231</v>
      </c>
      <c r="DB546" s="290">
        <v>226</v>
      </c>
      <c r="DC546" s="290">
        <v>234</v>
      </c>
      <c r="DD546" s="290">
        <v>249</v>
      </c>
      <c r="DE546" s="290">
        <v>249</v>
      </c>
      <c r="DF546" s="290">
        <v>250</v>
      </c>
      <c r="DG546" s="290">
        <v>257</v>
      </c>
      <c r="DH546" s="290">
        <v>275</v>
      </c>
      <c r="DI546" s="290">
        <v>276</v>
      </c>
      <c r="DJ546" s="290">
        <v>281</v>
      </c>
      <c r="DK546" s="290">
        <v>286</v>
      </c>
      <c r="DL546" s="290">
        <v>295</v>
      </c>
      <c r="DM546" s="290">
        <v>289</v>
      </c>
      <c r="DN546" s="290">
        <v>289</v>
      </c>
      <c r="DO546" s="290">
        <v>298</v>
      </c>
      <c r="DP546" s="290">
        <v>309</v>
      </c>
      <c r="DQ546" s="290">
        <v>316</v>
      </c>
      <c r="DR546" s="290">
        <v>318</v>
      </c>
      <c r="DS546" s="290">
        <v>303</v>
      </c>
      <c r="DT546" s="290">
        <v>308</v>
      </c>
      <c r="DU546" s="290">
        <v>317</v>
      </c>
      <c r="DV546" s="290">
        <v>294</v>
      </c>
      <c r="DW546" s="290">
        <v>300</v>
      </c>
      <c r="DX546" s="290">
        <v>313</v>
      </c>
    </row>
    <row r="547" spans="1:128">
      <c r="A547" s="42"/>
      <c r="B547" s="39" t="s">
        <v>3244</v>
      </c>
      <c r="C547" s="495">
        <v>511</v>
      </c>
      <c r="D547" s="290">
        <v>627</v>
      </c>
      <c r="E547" s="290">
        <v>528</v>
      </c>
      <c r="F547" s="290">
        <v>538</v>
      </c>
      <c r="G547" s="290">
        <v>553</v>
      </c>
      <c r="H547" s="290">
        <v>565</v>
      </c>
      <c r="I547" s="290">
        <v>527</v>
      </c>
      <c r="J547" s="290">
        <v>511</v>
      </c>
      <c r="K547" s="290">
        <v>512</v>
      </c>
      <c r="L547" s="290">
        <v>519</v>
      </c>
      <c r="M547" s="290">
        <v>529</v>
      </c>
      <c r="N547" s="290">
        <v>528</v>
      </c>
      <c r="O547" s="290">
        <v>533</v>
      </c>
      <c r="P547" s="290">
        <v>527</v>
      </c>
      <c r="Q547" s="290">
        <v>621</v>
      </c>
      <c r="R547" s="290">
        <v>544</v>
      </c>
      <c r="S547" s="290">
        <v>543</v>
      </c>
      <c r="T547" s="290">
        <v>646</v>
      </c>
      <c r="U547" s="290">
        <v>633</v>
      </c>
      <c r="V547" s="290">
        <v>570</v>
      </c>
      <c r="W547" s="290">
        <v>567</v>
      </c>
      <c r="X547" s="290">
        <v>605</v>
      </c>
      <c r="Y547" s="290">
        <v>592</v>
      </c>
      <c r="Z547" s="290">
        <v>659</v>
      </c>
      <c r="AA547" s="290">
        <v>583</v>
      </c>
      <c r="AB547" s="290">
        <v>587</v>
      </c>
      <c r="AC547" s="290">
        <v>645</v>
      </c>
      <c r="AD547" s="290">
        <v>658</v>
      </c>
      <c r="AE547" s="290">
        <v>650</v>
      </c>
      <c r="AF547" s="290">
        <v>662</v>
      </c>
      <c r="AG547" s="290">
        <v>666</v>
      </c>
      <c r="AH547" s="290">
        <v>667</v>
      </c>
      <c r="AI547" s="290">
        <v>672</v>
      </c>
      <c r="AJ547" s="290">
        <v>676</v>
      </c>
      <c r="AK547" s="290">
        <v>691</v>
      </c>
      <c r="AL547" s="290">
        <v>698</v>
      </c>
      <c r="AM547" s="290">
        <v>686</v>
      </c>
      <c r="AN547" s="290">
        <v>694</v>
      </c>
      <c r="AO547" s="290">
        <v>713</v>
      </c>
      <c r="AP547" s="290">
        <v>710</v>
      </c>
      <c r="AQ547" s="290">
        <v>720</v>
      </c>
      <c r="AR547" s="290">
        <v>732</v>
      </c>
      <c r="AS547" s="290">
        <v>739</v>
      </c>
      <c r="AT547" s="290">
        <v>728</v>
      </c>
      <c r="AU547" s="290">
        <v>748</v>
      </c>
      <c r="AV547" s="290">
        <v>757</v>
      </c>
      <c r="AW547" s="290">
        <v>764</v>
      </c>
      <c r="AX547" s="290">
        <v>778</v>
      </c>
      <c r="AY547" s="290">
        <v>781</v>
      </c>
      <c r="AZ547" s="290">
        <v>790</v>
      </c>
      <c r="BA547" s="290">
        <v>792</v>
      </c>
      <c r="BB547" s="290">
        <v>783</v>
      </c>
      <c r="BC547" s="290">
        <v>793</v>
      </c>
      <c r="BD547" s="290">
        <v>827</v>
      </c>
      <c r="BE547" s="290">
        <v>835</v>
      </c>
      <c r="BF547" s="290">
        <v>801</v>
      </c>
      <c r="BG547" s="290">
        <v>822</v>
      </c>
      <c r="BH547" s="290">
        <v>837</v>
      </c>
      <c r="BI547" s="290">
        <v>836</v>
      </c>
      <c r="BJ547" s="290">
        <v>835</v>
      </c>
      <c r="BK547" s="290">
        <v>838</v>
      </c>
      <c r="BL547" s="290">
        <v>863</v>
      </c>
      <c r="BM547" s="290">
        <v>853</v>
      </c>
      <c r="BN547" s="290">
        <v>851</v>
      </c>
      <c r="BO547" s="290">
        <v>867</v>
      </c>
      <c r="BP547" s="290">
        <v>885</v>
      </c>
      <c r="BQ547" s="290">
        <v>878</v>
      </c>
      <c r="BR547" s="290">
        <v>886</v>
      </c>
      <c r="BS547" s="290">
        <v>911</v>
      </c>
      <c r="BT547" s="290">
        <v>922</v>
      </c>
      <c r="BU547" s="290">
        <v>921</v>
      </c>
      <c r="BV547" s="290">
        <v>933</v>
      </c>
      <c r="BW547" s="290">
        <v>950</v>
      </c>
      <c r="BX547" s="290">
        <v>975</v>
      </c>
      <c r="BY547" s="290">
        <v>959</v>
      </c>
      <c r="BZ547" s="290">
        <v>947</v>
      </c>
      <c r="CA547" s="290">
        <v>947</v>
      </c>
      <c r="CB547" s="290">
        <v>968</v>
      </c>
      <c r="CC547" s="290">
        <v>954</v>
      </c>
      <c r="CD547" s="290">
        <v>927</v>
      </c>
      <c r="CE547" s="290">
        <v>913</v>
      </c>
      <c r="CF547" s="290">
        <v>927</v>
      </c>
      <c r="CG547" s="290">
        <v>915</v>
      </c>
      <c r="CH547" s="290">
        <v>901</v>
      </c>
      <c r="CI547" s="290">
        <v>902</v>
      </c>
      <c r="CJ547" s="290">
        <v>928</v>
      </c>
      <c r="CK547" s="290">
        <v>906</v>
      </c>
      <c r="CL547" s="290">
        <v>906</v>
      </c>
      <c r="CM547" s="290">
        <v>895</v>
      </c>
      <c r="CN547" s="290">
        <v>908</v>
      </c>
      <c r="CO547" s="290">
        <v>906</v>
      </c>
      <c r="CP547" s="290">
        <v>894</v>
      </c>
      <c r="CQ547" s="290">
        <v>892</v>
      </c>
      <c r="CR547" s="290">
        <v>913</v>
      </c>
      <c r="CS547" s="290">
        <v>909</v>
      </c>
      <c r="CT547" s="290">
        <v>895</v>
      </c>
      <c r="CU547" s="290">
        <v>909</v>
      </c>
      <c r="CV547" s="290">
        <v>935</v>
      </c>
      <c r="CW547" s="290">
        <v>948</v>
      </c>
      <c r="CX547" s="290">
        <v>924</v>
      </c>
      <c r="CY547" s="290">
        <v>939</v>
      </c>
      <c r="CZ547" s="290">
        <v>981</v>
      </c>
      <c r="DA547" s="290">
        <v>984</v>
      </c>
      <c r="DB547" s="290">
        <v>959</v>
      </c>
      <c r="DC547" s="290">
        <v>986</v>
      </c>
      <c r="DD547" s="290">
        <v>1026</v>
      </c>
      <c r="DE547" s="290">
        <v>1015</v>
      </c>
      <c r="DF547" s="290">
        <v>999</v>
      </c>
      <c r="DG547" s="290">
        <v>1018</v>
      </c>
      <c r="DH547" s="290">
        <v>1062</v>
      </c>
      <c r="DI547" s="290">
        <v>1051</v>
      </c>
      <c r="DJ547" s="290">
        <v>1053</v>
      </c>
      <c r="DK547" s="290">
        <v>1073</v>
      </c>
      <c r="DL547" s="290">
        <v>1091</v>
      </c>
      <c r="DM547" s="290">
        <v>1077</v>
      </c>
      <c r="DN547" s="290">
        <v>1074</v>
      </c>
      <c r="DO547" s="290">
        <v>1088</v>
      </c>
      <c r="DP547" s="290">
        <v>1119</v>
      </c>
      <c r="DQ547" s="290">
        <v>1122</v>
      </c>
      <c r="DR547" s="290">
        <v>1116</v>
      </c>
      <c r="DS547" s="290">
        <v>1070</v>
      </c>
      <c r="DT547" s="290">
        <v>1071</v>
      </c>
      <c r="DU547" s="290">
        <v>1089</v>
      </c>
      <c r="DV547" s="290">
        <v>996</v>
      </c>
      <c r="DW547" s="290">
        <v>998</v>
      </c>
      <c r="DX547" s="290">
        <v>1021</v>
      </c>
    </row>
    <row r="548" spans="1:128">
      <c r="A548" s="42"/>
      <c r="B548" s="39" t="s">
        <v>3256</v>
      </c>
      <c r="C548" s="495">
        <v>912</v>
      </c>
      <c r="D548" s="290">
        <v>1120</v>
      </c>
      <c r="E548" s="290">
        <v>953</v>
      </c>
      <c r="F548" s="290">
        <v>979</v>
      </c>
      <c r="G548" s="290">
        <v>1003</v>
      </c>
      <c r="H548" s="290">
        <v>1034</v>
      </c>
      <c r="I548" s="290">
        <v>1003</v>
      </c>
      <c r="J548" s="290">
        <v>994</v>
      </c>
      <c r="K548" s="290">
        <v>1015</v>
      </c>
      <c r="L548" s="290">
        <v>1037</v>
      </c>
      <c r="M548" s="290">
        <v>1033</v>
      </c>
      <c r="N548" s="290">
        <v>1040</v>
      </c>
      <c r="O548" s="290">
        <v>1071</v>
      </c>
      <c r="P548" s="290">
        <v>1086</v>
      </c>
      <c r="Q548" s="290">
        <v>1274</v>
      </c>
      <c r="R548" s="290">
        <v>1098</v>
      </c>
      <c r="S548" s="290">
        <v>1098</v>
      </c>
      <c r="T548" s="290">
        <v>1334</v>
      </c>
      <c r="U548" s="290">
        <v>1334</v>
      </c>
      <c r="V548" s="290">
        <v>1194</v>
      </c>
      <c r="W548" s="290">
        <v>1185</v>
      </c>
      <c r="X548" s="290">
        <v>1244</v>
      </c>
      <c r="Y548" s="290">
        <v>1240</v>
      </c>
      <c r="Z548" s="290">
        <v>1394</v>
      </c>
      <c r="AA548" s="290">
        <v>1244</v>
      </c>
      <c r="AB548" s="290">
        <v>1246</v>
      </c>
      <c r="AC548" s="290">
        <v>1396</v>
      </c>
      <c r="AD548" s="290">
        <v>1422</v>
      </c>
      <c r="AE548" s="290">
        <v>1421</v>
      </c>
      <c r="AF548" s="290">
        <v>1454</v>
      </c>
      <c r="AG548" s="290">
        <v>1490</v>
      </c>
      <c r="AH548" s="290">
        <v>1485</v>
      </c>
      <c r="AI548" s="290">
        <v>1496</v>
      </c>
      <c r="AJ548" s="290">
        <v>1522</v>
      </c>
      <c r="AK548" s="290">
        <v>1531</v>
      </c>
      <c r="AL548" s="290">
        <v>1547</v>
      </c>
      <c r="AM548" s="290">
        <v>1543</v>
      </c>
      <c r="AN548" s="290">
        <v>1550</v>
      </c>
      <c r="AO548" s="290">
        <v>1604</v>
      </c>
      <c r="AP548" s="290">
        <v>1610</v>
      </c>
      <c r="AQ548" s="290">
        <v>1612</v>
      </c>
      <c r="AR548" s="290">
        <v>1652</v>
      </c>
      <c r="AS548" s="290">
        <v>1672</v>
      </c>
      <c r="AT548" s="290">
        <v>1654</v>
      </c>
      <c r="AU548" s="290">
        <v>1697</v>
      </c>
      <c r="AV548" s="290">
        <v>1730</v>
      </c>
      <c r="AW548" s="290">
        <v>1737</v>
      </c>
      <c r="AX548" s="290">
        <v>1754</v>
      </c>
      <c r="AY548" s="290">
        <v>1774</v>
      </c>
      <c r="AZ548" s="290">
        <v>1773</v>
      </c>
      <c r="BA548" s="290">
        <v>1768</v>
      </c>
      <c r="BB548" s="290">
        <v>1769</v>
      </c>
      <c r="BC548" s="290">
        <v>1791</v>
      </c>
      <c r="BD548" s="290">
        <v>1836</v>
      </c>
      <c r="BE548" s="290">
        <v>1857</v>
      </c>
      <c r="BF548" s="290">
        <v>1800</v>
      </c>
      <c r="BG548" s="290">
        <v>1830</v>
      </c>
      <c r="BH548" s="290">
        <v>1851</v>
      </c>
      <c r="BI548" s="290">
        <v>1852</v>
      </c>
      <c r="BJ548" s="290">
        <v>1843</v>
      </c>
      <c r="BK548" s="290">
        <v>1856</v>
      </c>
      <c r="BL548" s="290">
        <v>1885</v>
      </c>
      <c r="BM548" s="290">
        <v>1873</v>
      </c>
      <c r="BN548" s="290">
        <v>1872</v>
      </c>
      <c r="BO548" s="290">
        <v>1899</v>
      </c>
      <c r="BP548" s="290">
        <v>1913</v>
      </c>
      <c r="BQ548" s="290">
        <v>1917</v>
      </c>
      <c r="BR548" s="290">
        <v>1935</v>
      </c>
      <c r="BS548" s="290">
        <v>1968</v>
      </c>
      <c r="BT548" s="290">
        <v>1990</v>
      </c>
      <c r="BU548" s="290">
        <v>1981</v>
      </c>
      <c r="BV548" s="290">
        <v>2015</v>
      </c>
      <c r="BW548" s="290">
        <v>2027</v>
      </c>
      <c r="BX548" s="290">
        <v>2063</v>
      </c>
      <c r="BY548" s="290">
        <v>2044</v>
      </c>
      <c r="BZ548" s="290">
        <v>2028</v>
      </c>
      <c r="CA548" s="290">
        <v>2016</v>
      </c>
      <c r="CB548" s="290">
        <v>2034</v>
      </c>
      <c r="CC548" s="290">
        <v>1995</v>
      </c>
      <c r="CD548" s="290">
        <v>1957</v>
      </c>
      <c r="CE548" s="290">
        <v>1940</v>
      </c>
      <c r="CF548" s="290">
        <v>1944</v>
      </c>
      <c r="CG548" s="290">
        <v>1910</v>
      </c>
      <c r="CH548" s="290">
        <v>1882</v>
      </c>
      <c r="CI548" s="290">
        <v>1881</v>
      </c>
      <c r="CJ548" s="290">
        <v>1911</v>
      </c>
      <c r="CK548" s="290">
        <v>1864</v>
      </c>
      <c r="CL548" s="290">
        <v>1860</v>
      </c>
      <c r="CM548" s="290">
        <v>1846</v>
      </c>
      <c r="CN548" s="290">
        <v>1855</v>
      </c>
      <c r="CO548" s="290">
        <v>1838</v>
      </c>
      <c r="CP548" s="290">
        <v>1808</v>
      </c>
      <c r="CQ548" s="290">
        <v>1802</v>
      </c>
      <c r="CR548" s="290">
        <v>1835</v>
      </c>
      <c r="CS548" s="290">
        <v>1806</v>
      </c>
      <c r="CT548" s="290">
        <v>1788</v>
      </c>
      <c r="CU548" s="290">
        <v>1793</v>
      </c>
      <c r="CV548" s="290">
        <v>1837</v>
      </c>
      <c r="CW548" s="290">
        <v>1842</v>
      </c>
      <c r="CX548" s="290">
        <v>1797</v>
      </c>
      <c r="CY548" s="290">
        <v>1818</v>
      </c>
      <c r="CZ548" s="290">
        <v>1858</v>
      </c>
      <c r="DA548" s="290">
        <v>1850</v>
      </c>
      <c r="DB548" s="290">
        <v>1813</v>
      </c>
      <c r="DC548" s="290">
        <v>1834</v>
      </c>
      <c r="DD548" s="290">
        <v>1886</v>
      </c>
      <c r="DE548" s="290">
        <v>1859</v>
      </c>
      <c r="DF548" s="290">
        <v>1835</v>
      </c>
      <c r="DG548" s="290">
        <v>1838</v>
      </c>
      <c r="DH548" s="290">
        <v>1887</v>
      </c>
      <c r="DI548" s="290">
        <v>1856</v>
      </c>
      <c r="DJ548" s="290">
        <v>1858</v>
      </c>
      <c r="DK548" s="290">
        <v>1864</v>
      </c>
      <c r="DL548" s="290">
        <v>1877</v>
      </c>
      <c r="DM548" s="290">
        <v>1843</v>
      </c>
      <c r="DN548" s="290">
        <v>1809</v>
      </c>
      <c r="DO548" s="290">
        <v>1830</v>
      </c>
      <c r="DP548" s="290">
        <v>1868</v>
      </c>
      <c r="DQ548" s="290">
        <v>1846</v>
      </c>
      <c r="DR548" s="290">
        <v>1842</v>
      </c>
      <c r="DS548" s="290">
        <v>1767</v>
      </c>
      <c r="DT548" s="290">
        <v>1759</v>
      </c>
      <c r="DU548" s="290">
        <v>1760</v>
      </c>
      <c r="DV548" s="290">
        <v>1609</v>
      </c>
      <c r="DW548" s="290">
        <v>1614</v>
      </c>
      <c r="DX548" s="290">
        <v>1640</v>
      </c>
    </row>
    <row r="549" spans="1:128">
      <c r="A549" s="42"/>
      <c r="B549" s="39" t="s">
        <v>3257</v>
      </c>
      <c r="C549" s="495">
        <v>881</v>
      </c>
      <c r="D549" s="290">
        <v>1083</v>
      </c>
      <c r="E549" s="290">
        <v>930</v>
      </c>
      <c r="F549" s="290">
        <v>967</v>
      </c>
      <c r="G549" s="290">
        <v>992</v>
      </c>
      <c r="H549" s="290">
        <v>1011</v>
      </c>
      <c r="I549" s="290">
        <v>994</v>
      </c>
      <c r="J549" s="290">
        <v>997</v>
      </c>
      <c r="K549" s="290">
        <v>1008</v>
      </c>
      <c r="L549" s="290">
        <v>1022</v>
      </c>
      <c r="M549" s="290">
        <v>1023</v>
      </c>
      <c r="N549" s="290">
        <v>1022</v>
      </c>
      <c r="O549" s="290">
        <v>1047</v>
      </c>
      <c r="P549" s="290">
        <v>1058</v>
      </c>
      <c r="Q549" s="290">
        <v>1268</v>
      </c>
      <c r="R549" s="290">
        <v>1088</v>
      </c>
      <c r="S549" s="290">
        <v>1091</v>
      </c>
      <c r="T549" s="290">
        <v>1323</v>
      </c>
      <c r="U549" s="290">
        <v>1312</v>
      </c>
      <c r="V549" s="290">
        <v>1180</v>
      </c>
      <c r="W549" s="290">
        <v>1176</v>
      </c>
      <c r="X549" s="290">
        <v>1250</v>
      </c>
      <c r="Y549" s="290">
        <v>1247</v>
      </c>
      <c r="Z549" s="290">
        <v>1395</v>
      </c>
      <c r="AA549" s="290">
        <v>1224</v>
      </c>
      <c r="AB549" s="290">
        <v>1249</v>
      </c>
      <c r="AC549" s="290">
        <v>1399</v>
      </c>
      <c r="AD549" s="290">
        <v>1410</v>
      </c>
      <c r="AE549" s="290">
        <v>1410</v>
      </c>
      <c r="AF549" s="290">
        <v>1447</v>
      </c>
      <c r="AG549" s="290">
        <v>1474</v>
      </c>
      <c r="AH549" s="290">
        <v>1475</v>
      </c>
      <c r="AI549" s="290">
        <v>1491</v>
      </c>
      <c r="AJ549" s="290">
        <v>1516</v>
      </c>
      <c r="AK549" s="290">
        <v>1524</v>
      </c>
      <c r="AL549" s="290">
        <v>1549</v>
      </c>
      <c r="AM549" s="290">
        <v>1549</v>
      </c>
      <c r="AN549" s="290">
        <v>1568</v>
      </c>
      <c r="AO549" s="290">
        <v>1612</v>
      </c>
      <c r="AP549" s="290">
        <v>1623</v>
      </c>
      <c r="AQ549" s="290">
        <v>1624</v>
      </c>
      <c r="AR549" s="290">
        <v>1646</v>
      </c>
      <c r="AS549" s="290">
        <v>1674</v>
      </c>
      <c r="AT549" s="290">
        <v>1659</v>
      </c>
      <c r="AU549" s="290">
        <v>1714</v>
      </c>
      <c r="AV549" s="290">
        <v>1731</v>
      </c>
      <c r="AW549" s="290">
        <v>1744</v>
      </c>
      <c r="AX549" s="290">
        <v>1773</v>
      </c>
      <c r="AY549" s="290">
        <v>1784</v>
      </c>
      <c r="AZ549" s="290">
        <v>1797</v>
      </c>
      <c r="BA549" s="290">
        <v>1793</v>
      </c>
      <c r="BB549" s="290">
        <v>1798</v>
      </c>
      <c r="BC549" s="290">
        <v>1822</v>
      </c>
      <c r="BD549" s="290">
        <v>1864</v>
      </c>
      <c r="BE549" s="290">
        <v>1880</v>
      </c>
      <c r="BF549" s="290">
        <v>1835</v>
      </c>
      <c r="BG549" s="290">
        <v>1864</v>
      </c>
      <c r="BH549" s="290">
        <v>1876</v>
      </c>
      <c r="BI549" s="290">
        <v>1879</v>
      </c>
      <c r="BJ549" s="290">
        <v>1877</v>
      </c>
      <c r="BK549" s="290">
        <v>1886</v>
      </c>
      <c r="BL549" s="290">
        <v>1902</v>
      </c>
      <c r="BM549" s="290">
        <v>1891</v>
      </c>
      <c r="BN549" s="290">
        <v>1912</v>
      </c>
      <c r="BO549" s="290">
        <v>1944</v>
      </c>
      <c r="BP549" s="290">
        <v>1955</v>
      </c>
      <c r="BQ549" s="290">
        <v>1942</v>
      </c>
      <c r="BR549" s="290">
        <v>1964</v>
      </c>
      <c r="BS549" s="290">
        <v>1974</v>
      </c>
      <c r="BT549" s="290">
        <v>1997</v>
      </c>
      <c r="BU549" s="290">
        <v>1984</v>
      </c>
      <c r="BV549" s="290">
        <v>1998</v>
      </c>
      <c r="BW549" s="290">
        <v>2003</v>
      </c>
      <c r="BX549" s="290">
        <v>2019</v>
      </c>
      <c r="BY549" s="290">
        <v>1998</v>
      </c>
      <c r="BZ549" s="290">
        <v>1997</v>
      </c>
      <c r="CA549" s="290">
        <v>1988</v>
      </c>
      <c r="CB549" s="290">
        <v>1992</v>
      </c>
      <c r="CC549" s="290">
        <v>1958</v>
      </c>
      <c r="CD549" s="290">
        <v>1946</v>
      </c>
      <c r="CE549" s="290">
        <v>1914</v>
      </c>
      <c r="CF549" s="290">
        <v>1896</v>
      </c>
      <c r="CG549" s="290">
        <v>1872</v>
      </c>
      <c r="CH549" s="290">
        <v>1848</v>
      </c>
      <c r="CI549" s="290">
        <v>1823</v>
      </c>
      <c r="CJ549" s="290">
        <v>1839</v>
      </c>
      <c r="CK549" s="290">
        <v>1798</v>
      </c>
      <c r="CL549" s="290">
        <v>1789</v>
      </c>
      <c r="CM549" s="290">
        <v>1780</v>
      </c>
      <c r="CN549" s="290">
        <v>1771</v>
      </c>
      <c r="CO549" s="290">
        <v>1758</v>
      </c>
      <c r="CP549" s="290">
        <v>1717</v>
      </c>
      <c r="CQ549" s="290">
        <v>1717</v>
      </c>
      <c r="CR549" s="290">
        <v>1723</v>
      </c>
      <c r="CS549" s="290">
        <v>1703</v>
      </c>
      <c r="CT549" s="290">
        <v>1706</v>
      </c>
      <c r="CU549" s="290">
        <v>1705</v>
      </c>
      <c r="CV549" s="290">
        <v>1723</v>
      </c>
      <c r="CW549" s="290">
        <v>1724</v>
      </c>
      <c r="CX549" s="290">
        <v>1695</v>
      </c>
      <c r="CY549" s="290">
        <v>1689</v>
      </c>
      <c r="CZ549" s="290">
        <v>1722</v>
      </c>
      <c r="DA549" s="290">
        <v>1721</v>
      </c>
      <c r="DB549" s="290">
        <v>1689</v>
      </c>
      <c r="DC549" s="290">
        <v>1699</v>
      </c>
      <c r="DD549" s="290">
        <v>1735</v>
      </c>
      <c r="DE549" s="290">
        <v>1714</v>
      </c>
      <c r="DF549" s="290">
        <v>1702</v>
      </c>
      <c r="DG549" s="290">
        <v>1703</v>
      </c>
      <c r="DH549" s="290">
        <v>1730</v>
      </c>
      <c r="DI549" s="290">
        <v>1710</v>
      </c>
      <c r="DJ549" s="290">
        <v>1707</v>
      </c>
      <c r="DK549" s="290">
        <v>1706</v>
      </c>
      <c r="DL549" s="290">
        <v>1702</v>
      </c>
      <c r="DM549" s="290">
        <v>1684</v>
      </c>
      <c r="DN549" s="290">
        <v>1661</v>
      </c>
      <c r="DO549" s="290">
        <v>1663</v>
      </c>
      <c r="DP549" s="290">
        <v>1698</v>
      </c>
      <c r="DQ549" s="290">
        <v>1682</v>
      </c>
      <c r="DR549" s="290">
        <v>1674</v>
      </c>
      <c r="DS549" s="290">
        <v>1602</v>
      </c>
      <c r="DT549" s="290">
        <v>1602</v>
      </c>
      <c r="DU549" s="290">
        <v>1604</v>
      </c>
      <c r="DV549" s="290">
        <v>1470</v>
      </c>
      <c r="DW549" s="290">
        <v>1473</v>
      </c>
      <c r="DX549" s="290">
        <v>1495</v>
      </c>
    </row>
    <row r="550" spans="1:128">
      <c r="A550" s="42"/>
      <c r="B550" s="520" t="s">
        <v>3258</v>
      </c>
      <c r="C550" s="496">
        <v>142</v>
      </c>
      <c r="D550" s="295">
        <v>191</v>
      </c>
      <c r="E550" s="295">
        <v>154</v>
      </c>
      <c r="F550" s="295">
        <v>148</v>
      </c>
      <c r="G550" s="295">
        <v>146</v>
      </c>
      <c r="H550" s="295">
        <v>189</v>
      </c>
      <c r="I550" s="295">
        <v>182</v>
      </c>
      <c r="J550" s="295">
        <v>153</v>
      </c>
      <c r="K550" s="295">
        <v>149</v>
      </c>
      <c r="L550" s="295">
        <v>186</v>
      </c>
      <c r="M550" s="295">
        <v>158</v>
      </c>
      <c r="N550" s="295">
        <v>147</v>
      </c>
      <c r="O550" s="295">
        <v>137</v>
      </c>
      <c r="P550" s="295">
        <v>165</v>
      </c>
      <c r="Q550" s="295">
        <v>171</v>
      </c>
      <c r="R550" s="295">
        <v>133</v>
      </c>
      <c r="S550" s="295">
        <v>139</v>
      </c>
      <c r="T550" s="295">
        <v>192</v>
      </c>
      <c r="U550" s="295">
        <v>157</v>
      </c>
      <c r="V550" s="295">
        <v>144</v>
      </c>
      <c r="W550" s="295">
        <v>137</v>
      </c>
      <c r="X550" s="295">
        <v>192</v>
      </c>
      <c r="Y550" s="295">
        <v>165</v>
      </c>
      <c r="Z550" s="295">
        <v>154</v>
      </c>
      <c r="AA550" s="295">
        <v>145</v>
      </c>
      <c r="AB550" s="295">
        <v>155</v>
      </c>
      <c r="AC550" s="295">
        <v>145</v>
      </c>
      <c r="AD550" s="295">
        <v>145</v>
      </c>
      <c r="AE550" s="295">
        <v>157</v>
      </c>
      <c r="AF550" s="295">
        <v>200</v>
      </c>
      <c r="AG550" s="295">
        <v>198</v>
      </c>
      <c r="AH550" s="295">
        <v>171</v>
      </c>
      <c r="AI550" s="295">
        <v>184</v>
      </c>
      <c r="AJ550" s="295">
        <v>226</v>
      </c>
      <c r="AK550" s="295">
        <v>210</v>
      </c>
      <c r="AL550" s="295">
        <v>202</v>
      </c>
      <c r="AM550" s="295">
        <v>226</v>
      </c>
      <c r="AN550" s="295">
        <v>260</v>
      </c>
      <c r="AO550" s="295">
        <v>239</v>
      </c>
      <c r="AP550" s="295">
        <v>217</v>
      </c>
      <c r="AQ550" s="295">
        <v>230</v>
      </c>
      <c r="AR550" s="295">
        <v>276</v>
      </c>
      <c r="AS550" s="295">
        <v>256</v>
      </c>
      <c r="AT550" s="295">
        <v>240</v>
      </c>
      <c r="AU550" s="295">
        <v>240</v>
      </c>
      <c r="AV550" s="295">
        <v>281</v>
      </c>
      <c r="AW550" s="295">
        <v>259</v>
      </c>
      <c r="AX550" s="295">
        <v>242</v>
      </c>
      <c r="AY550" s="295">
        <v>248</v>
      </c>
      <c r="AZ550" s="295">
        <v>281</v>
      </c>
      <c r="BA550" s="295">
        <v>253</v>
      </c>
      <c r="BB550" s="295">
        <v>230</v>
      </c>
      <c r="BC550" s="295">
        <v>225</v>
      </c>
      <c r="BD550" s="295">
        <v>259</v>
      </c>
      <c r="BE550" s="295">
        <v>314</v>
      </c>
      <c r="BF550" s="295">
        <v>196</v>
      </c>
      <c r="BG550" s="295">
        <v>207</v>
      </c>
      <c r="BH550" s="295">
        <v>259</v>
      </c>
      <c r="BI550" s="295">
        <v>210</v>
      </c>
      <c r="BJ550" s="295">
        <v>203</v>
      </c>
      <c r="BK550" s="295">
        <v>237</v>
      </c>
      <c r="BL550" s="295">
        <v>286</v>
      </c>
      <c r="BM550" s="295">
        <v>230</v>
      </c>
      <c r="BN550" s="295">
        <v>222</v>
      </c>
      <c r="BO550" s="295">
        <v>265</v>
      </c>
      <c r="BP550" s="295">
        <v>350</v>
      </c>
      <c r="BQ550" s="295">
        <v>287</v>
      </c>
      <c r="BR550" s="295">
        <v>281</v>
      </c>
      <c r="BS550" s="295">
        <v>288</v>
      </c>
      <c r="BT550" s="295">
        <v>363</v>
      </c>
      <c r="BU550" s="295">
        <v>328</v>
      </c>
      <c r="BV550" s="295">
        <v>317</v>
      </c>
      <c r="BW550" s="295">
        <v>337</v>
      </c>
      <c r="BX550" s="295">
        <v>420</v>
      </c>
      <c r="BY550" s="295">
        <v>319</v>
      </c>
      <c r="BZ550" s="295">
        <v>329</v>
      </c>
      <c r="CA550" s="295">
        <v>350</v>
      </c>
      <c r="CB550" s="295">
        <v>415</v>
      </c>
      <c r="CC550" s="295">
        <v>331</v>
      </c>
      <c r="CD550" s="295">
        <v>293</v>
      </c>
      <c r="CE550" s="295">
        <v>281</v>
      </c>
      <c r="CF550" s="295">
        <v>344</v>
      </c>
      <c r="CG550" s="295">
        <v>279</v>
      </c>
      <c r="CH550" s="295">
        <v>232</v>
      </c>
      <c r="CI550" s="295">
        <v>215</v>
      </c>
      <c r="CJ550" s="295">
        <v>283</v>
      </c>
      <c r="CK550" s="295">
        <v>212</v>
      </c>
      <c r="CL550" s="295">
        <v>192</v>
      </c>
      <c r="CM550" s="295">
        <v>184</v>
      </c>
      <c r="CN550" s="295">
        <v>230</v>
      </c>
      <c r="CO550" s="295">
        <v>206</v>
      </c>
      <c r="CP550" s="295">
        <v>190</v>
      </c>
      <c r="CQ550" s="295">
        <v>202</v>
      </c>
      <c r="CR550" s="295">
        <v>258</v>
      </c>
      <c r="CS550" s="295">
        <v>209</v>
      </c>
      <c r="CT550" s="295">
        <v>187</v>
      </c>
      <c r="CU550" s="295">
        <v>204</v>
      </c>
      <c r="CV550" s="295">
        <v>234</v>
      </c>
      <c r="CW550" s="295">
        <v>207</v>
      </c>
      <c r="CX550" s="295">
        <v>185</v>
      </c>
      <c r="CY550" s="295">
        <v>204</v>
      </c>
      <c r="CZ550" s="295">
        <v>278</v>
      </c>
      <c r="DA550" s="295">
        <v>226</v>
      </c>
      <c r="DB550" s="295">
        <v>210</v>
      </c>
      <c r="DC550" s="295">
        <v>237</v>
      </c>
      <c r="DD550" s="295">
        <v>325</v>
      </c>
      <c r="DE550" s="295">
        <v>222</v>
      </c>
      <c r="DF550" s="295">
        <v>201</v>
      </c>
      <c r="DG550" s="295">
        <v>204</v>
      </c>
      <c r="DH550" s="295">
        <v>305</v>
      </c>
      <c r="DI550" s="295">
        <v>246</v>
      </c>
      <c r="DJ550" s="295">
        <v>233</v>
      </c>
      <c r="DK550" s="295">
        <v>255</v>
      </c>
      <c r="DL550" s="295">
        <v>327</v>
      </c>
      <c r="DM550" s="295">
        <v>221</v>
      </c>
      <c r="DN550" s="295">
        <v>202</v>
      </c>
      <c r="DO550" s="295">
        <v>216</v>
      </c>
      <c r="DP550" s="295">
        <v>320</v>
      </c>
      <c r="DQ550" s="295">
        <v>228</v>
      </c>
      <c r="DR550" s="295">
        <v>200</v>
      </c>
      <c r="DS550" s="295">
        <v>104</v>
      </c>
      <c r="DT550" s="295">
        <v>102</v>
      </c>
      <c r="DU550" s="295">
        <v>127</v>
      </c>
      <c r="DV550" s="295">
        <v>107</v>
      </c>
      <c r="DW550" s="295">
        <v>108</v>
      </c>
      <c r="DX550" s="295">
        <v>195</v>
      </c>
    </row>
    <row r="551" spans="1:128">
      <c r="A551" s="42"/>
      <c r="B551" s="34"/>
      <c r="C551" s="290"/>
      <c r="D551" s="290"/>
      <c r="E551" s="290"/>
      <c r="F551" s="290"/>
      <c r="G551" s="290"/>
      <c r="H551" s="290"/>
      <c r="I551" s="290"/>
      <c r="J551" s="290"/>
      <c r="K551" s="290"/>
      <c r="L551" s="290"/>
      <c r="M551" s="290"/>
      <c r="N551" s="290"/>
      <c r="O551" s="290"/>
      <c r="P551" s="290"/>
      <c r="Q551" s="290"/>
      <c r="R551" s="290"/>
      <c r="S551" s="290"/>
      <c r="T551" s="290"/>
      <c r="U551" s="290"/>
      <c r="V551" s="290"/>
      <c r="W551" s="290"/>
      <c r="X551" s="290"/>
      <c r="Y551" s="290"/>
      <c r="Z551" s="290"/>
      <c r="AA551" s="290"/>
      <c r="AB551" s="290"/>
      <c r="AC551" s="290"/>
      <c r="AD551" s="290"/>
      <c r="AE551" s="290"/>
      <c r="AF551" s="290"/>
      <c r="AG551" s="290"/>
      <c r="AH551" s="290"/>
      <c r="AI551" s="290"/>
      <c r="AJ551" s="290"/>
      <c r="AK551" s="290"/>
      <c r="AL551" s="290"/>
      <c r="AM551" s="290"/>
      <c r="AN551" s="290"/>
      <c r="AO551" s="290"/>
      <c r="AP551" s="290"/>
      <c r="AQ551" s="290"/>
      <c r="AR551" s="290"/>
      <c r="AS551" s="290"/>
      <c r="AT551" s="290"/>
      <c r="AU551" s="290"/>
      <c r="AV551" s="290"/>
      <c r="AW551" s="290"/>
      <c r="AX551" s="290"/>
      <c r="AY551" s="290"/>
      <c r="AZ551" s="290"/>
      <c r="BA551" s="290"/>
      <c r="BB551" s="290"/>
      <c r="BC551" s="290"/>
      <c r="BD551" s="290"/>
      <c r="BE551" s="290"/>
      <c r="BF551" s="290"/>
      <c r="BG551" s="290"/>
      <c r="BH551" s="290"/>
      <c r="BI551" s="290"/>
      <c r="BJ551" s="290"/>
      <c r="BK551" s="290"/>
      <c r="BL551" s="290"/>
      <c r="BM551" s="290"/>
      <c r="BN551" s="290"/>
      <c r="BO551" s="290"/>
      <c r="BP551" s="290"/>
    </row>
    <row r="552" spans="1:128">
      <c r="A552" s="39"/>
      <c r="B552" s="220" t="s">
        <v>193</v>
      </c>
    </row>
    <row r="553" spans="1:128">
      <c r="A553" s="39"/>
      <c r="B553" s="221" t="s">
        <v>3255</v>
      </c>
      <c r="C553" s="293" t="s">
        <v>105</v>
      </c>
      <c r="D553" s="293" t="s">
        <v>106</v>
      </c>
      <c r="E553" s="293" t="s">
        <v>107</v>
      </c>
      <c r="F553" s="293" t="s">
        <v>108</v>
      </c>
      <c r="G553" s="293" t="s">
        <v>109</v>
      </c>
      <c r="H553" s="293" t="s">
        <v>110</v>
      </c>
      <c r="I553" s="293" t="s">
        <v>111</v>
      </c>
      <c r="J553" s="293" t="s">
        <v>112</v>
      </c>
      <c r="K553" s="293" t="s">
        <v>113</v>
      </c>
      <c r="L553" s="293" t="s">
        <v>114</v>
      </c>
      <c r="M553" s="293" t="s">
        <v>115</v>
      </c>
      <c r="N553" s="293" t="s">
        <v>116</v>
      </c>
      <c r="O553" s="293" t="s">
        <v>117</v>
      </c>
      <c r="P553" s="293" t="s">
        <v>118</v>
      </c>
      <c r="Q553" s="293" t="s">
        <v>119</v>
      </c>
      <c r="R553" s="293" t="s">
        <v>120</v>
      </c>
      <c r="S553" s="293" t="s">
        <v>121</v>
      </c>
      <c r="T553" s="293" t="s">
        <v>122</v>
      </c>
      <c r="U553" s="293" t="s">
        <v>123</v>
      </c>
      <c r="V553" s="293" t="s">
        <v>124</v>
      </c>
      <c r="W553" s="293" t="s">
        <v>125</v>
      </c>
      <c r="X553" s="293" t="s">
        <v>126</v>
      </c>
      <c r="Y553" s="293" t="s">
        <v>127</v>
      </c>
      <c r="Z553" s="293" t="s">
        <v>128</v>
      </c>
      <c r="AA553" s="293" t="s">
        <v>129</v>
      </c>
      <c r="AB553" s="293" t="s">
        <v>130</v>
      </c>
      <c r="AC553" s="293" t="s">
        <v>131</v>
      </c>
      <c r="AD553" s="293" t="s">
        <v>132</v>
      </c>
      <c r="AE553" s="293" t="s">
        <v>133</v>
      </c>
      <c r="AF553" s="293" t="s">
        <v>134</v>
      </c>
      <c r="AG553" s="293" t="s">
        <v>135</v>
      </c>
      <c r="AH553" s="293" t="s">
        <v>136</v>
      </c>
      <c r="AI553" s="293" t="s">
        <v>137</v>
      </c>
      <c r="AJ553" s="293" t="s">
        <v>138</v>
      </c>
      <c r="AK553" s="293" t="s">
        <v>139</v>
      </c>
      <c r="AL553" s="293" t="s">
        <v>140</v>
      </c>
      <c r="AM553" s="293" t="s">
        <v>141</v>
      </c>
      <c r="AN553" s="293" t="s">
        <v>142</v>
      </c>
      <c r="AO553" s="293" t="s">
        <v>143</v>
      </c>
      <c r="AP553" s="293" t="s">
        <v>144</v>
      </c>
      <c r="AQ553" s="293" t="s">
        <v>145</v>
      </c>
      <c r="AR553" s="293" t="s">
        <v>146</v>
      </c>
      <c r="AS553" s="293" t="s">
        <v>147</v>
      </c>
      <c r="AT553" s="293" t="s">
        <v>148</v>
      </c>
      <c r="AU553" s="293" t="s">
        <v>149</v>
      </c>
      <c r="AV553" s="293" t="s">
        <v>150</v>
      </c>
      <c r="AW553" s="293" t="s">
        <v>151</v>
      </c>
      <c r="AX553" s="293" t="s">
        <v>152</v>
      </c>
      <c r="AY553" s="293" t="s">
        <v>153</v>
      </c>
      <c r="AZ553" s="293" t="s">
        <v>154</v>
      </c>
      <c r="BA553" s="293" t="s">
        <v>155</v>
      </c>
      <c r="BB553" s="293" t="s">
        <v>156</v>
      </c>
      <c r="BC553" s="293" t="s">
        <v>157</v>
      </c>
      <c r="BD553" s="293" t="s">
        <v>158</v>
      </c>
      <c r="BE553" s="293" t="s">
        <v>159</v>
      </c>
      <c r="BF553" s="293" t="s">
        <v>160</v>
      </c>
      <c r="BG553" s="293" t="s">
        <v>161</v>
      </c>
      <c r="BH553" s="293" t="s">
        <v>162</v>
      </c>
      <c r="BI553" s="293" t="s">
        <v>163</v>
      </c>
      <c r="BJ553" s="293" t="s">
        <v>164</v>
      </c>
      <c r="BK553" s="293" t="s">
        <v>165</v>
      </c>
      <c r="BL553" s="293" t="s">
        <v>166</v>
      </c>
      <c r="BM553" s="293" t="s">
        <v>167</v>
      </c>
      <c r="BN553" s="293" t="s">
        <v>168</v>
      </c>
      <c r="BO553" s="293" t="s">
        <v>169</v>
      </c>
      <c r="BP553" s="293" t="s">
        <v>170</v>
      </c>
      <c r="BQ553" s="293" t="s">
        <v>171</v>
      </c>
      <c r="BR553" s="293" t="s">
        <v>172</v>
      </c>
      <c r="BS553" s="293" t="s">
        <v>173</v>
      </c>
      <c r="BT553" s="293" t="s">
        <v>174</v>
      </c>
      <c r="BU553" s="293" t="s">
        <v>175</v>
      </c>
      <c r="BV553" s="293" t="s">
        <v>176</v>
      </c>
      <c r="BW553" s="293" t="s">
        <v>177</v>
      </c>
      <c r="BX553" s="293" t="s">
        <v>178</v>
      </c>
      <c r="BY553" s="293" t="s">
        <v>179</v>
      </c>
      <c r="BZ553" s="293" t="s">
        <v>180</v>
      </c>
      <c r="CA553" s="293" t="s">
        <v>181</v>
      </c>
      <c r="CB553" s="293" t="s">
        <v>1437</v>
      </c>
      <c r="CC553" s="293" t="s">
        <v>1456</v>
      </c>
      <c r="CD553" s="293" t="s">
        <v>1457</v>
      </c>
      <c r="CE553" s="293" t="s">
        <v>1517</v>
      </c>
      <c r="CF553" s="293" t="s">
        <v>1518</v>
      </c>
      <c r="CG553" s="293" t="s">
        <v>2368</v>
      </c>
      <c r="CH553" s="293" t="s">
        <v>2388</v>
      </c>
      <c r="CI553" s="293" t="s">
        <v>2425</v>
      </c>
      <c r="CJ553" s="293" t="s">
        <v>2426</v>
      </c>
      <c r="CK553" s="293" t="s">
        <v>2431</v>
      </c>
      <c r="CL553" s="293" t="s">
        <v>2432</v>
      </c>
      <c r="CM553" s="293" t="s">
        <v>2434</v>
      </c>
      <c r="CN553" s="293" t="s">
        <v>2622</v>
      </c>
      <c r="CO553" s="293" t="s">
        <v>2627</v>
      </c>
      <c r="CP553" s="293" t="s">
        <v>2633</v>
      </c>
      <c r="CQ553" s="293" t="s">
        <v>2682</v>
      </c>
      <c r="CR553" s="293" t="s">
        <v>2683</v>
      </c>
      <c r="CS553" s="293" t="s">
        <v>2718</v>
      </c>
      <c r="CT553" s="293" t="s">
        <v>2738</v>
      </c>
      <c r="CU553" s="293" t="s">
        <v>2739</v>
      </c>
      <c r="CV553" s="293" t="s">
        <v>2740</v>
      </c>
      <c r="CW553" s="293" t="s">
        <v>2741</v>
      </c>
      <c r="CX553" s="293" t="s">
        <v>2806</v>
      </c>
      <c r="CY553" s="293" t="s">
        <v>2807</v>
      </c>
      <c r="CZ553" s="293" t="s">
        <v>2808</v>
      </c>
      <c r="DA553" s="293" t="s">
        <v>2809</v>
      </c>
      <c r="DB553" s="293" t="s">
        <v>2823</v>
      </c>
      <c r="DC553" s="293" t="s">
        <v>2824</v>
      </c>
      <c r="DD553" s="293" t="s">
        <v>2825</v>
      </c>
      <c r="DE553" s="293" t="s">
        <v>2826</v>
      </c>
      <c r="DF553" s="293" t="s">
        <v>2854</v>
      </c>
      <c r="DG553" s="293" t="s">
        <v>2855</v>
      </c>
      <c r="DH553" s="293" t="s">
        <v>2856</v>
      </c>
      <c r="DI553" s="293" t="s">
        <v>2876</v>
      </c>
      <c r="DJ553" s="293" t="s">
        <v>2879</v>
      </c>
      <c r="DK553" s="293" t="s">
        <v>2882</v>
      </c>
      <c r="DL553" s="293" t="s">
        <v>2898</v>
      </c>
      <c r="DM553" s="293" t="s">
        <v>2899</v>
      </c>
      <c r="DN553" s="293" t="s">
        <v>3034</v>
      </c>
      <c r="DO553" s="293" t="s">
        <v>3035</v>
      </c>
      <c r="DP553" s="293" t="s">
        <v>3036</v>
      </c>
      <c r="DQ553" s="293" t="s">
        <v>3037</v>
      </c>
      <c r="DR553" s="293" t="s">
        <v>3043</v>
      </c>
      <c r="DS553" s="293" t="s">
        <v>3127</v>
      </c>
      <c r="DT553" s="293" t="s">
        <v>3044</v>
      </c>
      <c r="DU553" s="293" t="s">
        <v>3125</v>
      </c>
      <c r="DV553" s="293" t="s">
        <v>3126</v>
      </c>
      <c r="DW553" s="293" t="s">
        <v>3265</v>
      </c>
      <c r="DX553" s="293" t="s">
        <v>3277</v>
      </c>
    </row>
    <row r="554" spans="1:128">
      <c r="A554" s="42"/>
      <c r="B554" s="38" t="s">
        <v>183</v>
      </c>
      <c r="C554" s="494">
        <v>1444</v>
      </c>
      <c r="D554" s="294">
        <v>1849</v>
      </c>
      <c r="E554" s="294">
        <v>1525</v>
      </c>
      <c r="F554" s="294">
        <v>1537</v>
      </c>
      <c r="G554" s="294">
        <v>1580</v>
      </c>
      <c r="H554" s="294">
        <v>1648</v>
      </c>
      <c r="I554" s="294">
        <v>1564</v>
      </c>
      <c r="J554" s="294">
        <v>1524</v>
      </c>
      <c r="K554" s="294">
        <v>1547</v>
      </c>
      <c r="L554" s="294">
        <v>1591</v>
      </c>
      <c r="M554" s="294">
        <v>1584</v>
      </c>
      <c r="N554" s="294">
        <v>1585</v>
      </c>
      <c r="O554" s="294">
        <v>1609</v>
      </c>
      <c r="P554" s="294">
        <v>1639</v>
      </c>
      <c r="Q554" s="294">
        <v>1988</v>
      </c>
      <c r="R554" s="294">
        <v>1657</v>
      </c>
      <c r="S554" s="294">
        <v>1649</v>
      </c>
      <c r="T554" s="294">
        <v>2076</v>
      </c>
      <c r="U554" s="294">
        <v>2046</v>
      </c>
      <c r="V554" s="294">
        <v>1800</v>
      </c>
      <c r="W554" s="294">
        <v>1779</v>
      </c>
      <c r="X554" s="294">
        <v>1929</v>
      </c>
      <c r="Y554" s="294">
        <v>1906</v>
      </c>
      <c r="Z554" s="294">
        <v>2143</v>
      </c>
      <c r="AA554" s="294">
        <v>1949</v>
      </c>
      <c r="AB554" s="294">
        <v>1867</v>
      </c>
      <c r="AC554" s="294">
        <v>2125</v>
      </c>
      <c r="AD554" s="294">
        <v>2127</v>
      </c>
      <c r="AE554" s="294">
        <v>2118</v>
      </c>
      <c r="AF554" s="294">
        <v>2183</v>
      </c>
      <c r="AG554" s="294">
        <v>2207</v>
      </c>
      <c r="AH554" s="294">
        <v>2197</v>
      </c>
      <c r="AI554" s="294">
        <v>2236</v>
      </c>
      <c r="AJ554" s="294">
        <v>2309</v>
      </c>
      <c r="AK554" s="294">
        <v>2313</v>
      </c>
      <c r="AL554" s="294">
        <v>2323</v>
      </c>
      <c r="AM554" s="294">
        <v>2356</v>
      </c>
      <c r="AN554" s="294">
        <v>2410</v>
      </c>
      <c r="AO554" s="294">
        <v>2457</v>
      </c>
      <c r="AP554" s="294">
        <v>2438</v>
      </c>
      <c r="AQ554" s="294">
        <v>2475</v>
      </c>
      <c r="AR554" s="294">
        <v>2535</v>
      </c>
      <c r="AS554" s="294">
        <v>2556</v>
      </c>
      <c r="AT554" s="294">
        <v>2524</v>
      </c>
      <c r="AU554" s="294">
        <v>2596</v>
      </c>
      <c r="AV554" s="294">
        <v>2642</v>
      </c>
      <c r="AW554" s="294">
        <v>2645</v>
      </c>
      <c r="AX554" s="294">
        <v>2672</v>
      </c>
      <c r="AY554" s="294">
        <v>2685</v>
      </c>
      <c r="AZ554" s="294">
        <v>2716</v>
      </c>
      <c r="BA554" s="294">
        <v>2703</v>
      </c>
      <c r="BB554" s="294">
        <v>2683</v>
      </c>
      <c r="BC554" s="294">
        <v>2713</v>
      </c>
      <c r="BD554" s="294">
        <v>2816</v>
      </c>
      <c r="BE554" s="294">
        <v>2845</v>
      </c>
      <c r="BF554" s="294">
        <v>2714</v>
      </c>
      <c r="BG554" s="294">
        <v>2759</v>
      </c>
      <c r="BH554" s="294">
        <v>2822</v>
      </c>
      <c r="BI554" s="294">
        <v>2801</v>
      </c>
      <c r="BJ554" s="294">
        <v>2787</v>
      </c>
      <c r="BK554" s="294">
        <v>2823</v>
      </c>
      <c r="BL554" s="294">
        <v>2911</v>
      </c>
      <c r="BM554" s="294">
        <v>2877</v>
      </c>
      <c r="BN554" s="294">
        <v>2875</v>
      </c>
      <c r="BO554" s="294">
        <v>2916</v>
      </c>
      <c r="BP554" s="294">
        <v>2986</v>
      </c>
      <c r="BQ554" s="294">
        <v>2961</v>
      </c>
      <c r="BR554" s="294">
        <v>2961</v>
      </c>
      <c r="BS554" s="294">
        <v>3000</v>
      </c>
      <c r="BT554" s="294">
        <v>3083</v>
      </c>
      <c r="BU554" s="294">
        <v>3049</v>
      </c>
      <c r="BV554" s="294">
        <v>3073</v>
      </c>
      <c r="BW554" s="294">
        <v>3109</v>
      </c>
      <c r="BX554" s="294">
        <v>3173</v>
      </c>
      <c r="BY554" s="294">
        <v>3083</v>
      </c>
      <c r="BZ554" s="294">
        <v>3061</v>
      </c>
      <c r="CA554" s="294">
        <v>3072</v>
      </c>
      <c r="CB554" s="294">
        <v>3125</v>
      </c>
      <c r="CC554" s="294">
        <v>3052</v>
      </c>
      <c r="CD554" s="294">
        <v>3010</v>
      </c>
      <c r="CE554" s="294">
        <v>2959</v>
      </c>
      <c r="CF554" s="294">
        <v>2982</v>
      </c>
      <c r="CG554" s="294">
        <v>2919</v>
      </c>
      <c r="CH554" s="294">
        <v>2860</v>
      </c>
      <c r="CI554" s="294">
        <v>2839</v>
      </c>
      <c r="CJ554" s="294">
        <v>2887</v>
      </c>
      <c r="CK554" s="294">
        <v>2835</v>
      </c>
      <c r="CL554" s="294">
        <v>2819</v>
      </c>
      <c r="CM554" s="294">
        <v>2778</v>
      </c>
      <c r="CN554" s="294">
        <v>2818</v>
      </c>
      <c r="CO554" s="294">
        <v>2802</v>
      </c>
      <c r="CP554" s="294">
        <v>2757</v>
      </c>
      <c r="CQ554" s="294">
        <v>2776</v>
      </c>
      <c r="CR554" s="294">
        <v>2838</v>
      </c>
      <c r="CS554" s="294">
        <v>2783</v>
      </c>
      <c r="CT554" s="294">
        <v>2761</v>
      </c>
      <c r="CU554" s="294">
        <v>2788</v>
      </c>
      <c r="CV554" s="294">
        <v>2868</v>
      </c>
      <c r="CW554" s="294">
        <v>2872</v>
      </c>
      <c r="CX554" s="294">
        <v>2772</v>
      </c>
      <c r="CY554" s="294">
        <v>2810</v>
      </c>
      <c r="CZ554" s="294">
        <v>2934</v>
      </c>
      <c r="DA554" s="294">
        <v>2904</v>
      </c>
      <c r="DB554" s="294">
        <v>2818</v>
      </c>
      <c r="DC554" s="294">
        <v>2870</v>
      </c>
      <c r="DD554" s="294">
        <v>2993</v>
      </c>
      <c r="DE554" s="294">
        <v>2939</v>
      </c>
      <c r="DF554" s="294">
        <v>2879</v>
      </c>
      <c r="DG554" s="294">
        <v>2878</v>
      </c>
      <c r="DH554" s="294">
        <v>3001</v>
      </c>
      <c r="DI554" s="294">
        <v>2954</v>
      </c>
      <c r="DJ554" s="294">
        <v>2959</v>
      </c>
      <c r="DK554" s="294">
        <v>2976</v>
      </c>
      <c r="DL554" s="294">
        <v>3042</v>
      </c>
      <c r="DM554" s="294">
        <v>2963</v>
      </c>
      <c r="DN554" s="294">
        <v>2934</v>
      </c>
      <c r="DO554" s="294">
        <v>2952</v>
      </c>
      <c r="DP554" s="294">
        <v>3058</v>
      </c>
      <c r="DQ554" s="294">
        <v>3041</v>
      </c>
      <c r="DR554" s="294">
        <v>2986</v>
      </c>
      <c r="DS554" s="294">
        <v>2878</v>
      </c>
      <c r="DT554" s="294">
        <v>2884</v>
      </c>
      <c r="DU554" s="294">
        <v>2907</v>
      </c>
      <c r="DV554" s="294">
        <v>2676</v>
      </c>
      <c r="DW554" s="294">
        <v>2689</v>
      </c>
      <c r="DX554" s="294">
        <v>2750</v>
      </c>
    </row>
    <row r="555" spans="1:128">
      <c r="A555" s="42"/>
      <c r="B555" s="39" t="s">
        <v>3243</v>
      </c>
      <c r="C555" s="495">
        <v>65</v>
      </c>
      <c r="D555" s="290">
        <v>78</v>
      </c>
      <c r="E555" s="290">
        <v>65</v>
      </c>
      <c r="F555" s="290">
        <v>64</v>
      </c>
      <c r="G555" s="290">
        <v>64</v>
      </c>
      <c r="H555" s="290">
        <v>67</v>
      </c>
      <c r="I555" s="290">
        <v>50</v>
      </c>
      <c r="J555" s="290">
        <v>49</v>
      </c>
      <c r="K555" s="290">
        <v>48</v>
      </c>
      <c r="L555" s="290">
        <v>48</v>
      </c>
      <c r="M555" s="290">
        <v>49</v>
      </c>
      <c r="N555" s="290">
        <v>49</v>
      </c>
      <c r="O555" s="290">
        <v>47</v>
      </c>
      <c r="P555" s="290">
        <v>47</v>
      </c>
      <c r="Q555" s="290">
        <v>58</v>
      </c>
      <c r="R555" s="290">
        <v>52</v>
      </c>
      <c r="S555" s="290">
        <v>50</v>
      </c>
      <c r="T555" s="290">
        <v>62</v>
      </c>
      <c r="U555" s="290">
        <v>61</v>
      </c>
      <c r="V555" s="290">
        <v>54</v>
      </c>
      <c r="W555" s="290">
        <v>52</v>
      </c>
      <c r="X555" s="290">
        <v>61</v>
      </c>
      <c r="Y555" s="290">
        <v>57</v>
      </c>
      <c r="Z555" s="290">
        <v>61</v>
      </c>
      <c r="AA555" s="290">
        <v>55</v>
      </c>
      <c r="AB555" s="290">
        <v>56</v>
      </c>
      <c r="AC555" s="290">
        <v>61</v>
      </c>
      <c r="AD555" s="290">
        <v>61</v>
      </c>
      <c r="AE555" s="290">
        <v>60</v>
      </c>
      <c r="AF555" s="290">
        <v>61</v>
      </c>
      <c r="AG555" s="290">
        <v>61</v>
      </c>
      <c r="AH555" s="290">
        <v>59</v>
      </c>
      <c r="AI555" s="290">
        <v>61</v>
      </c>
      <c r="AJ555" s="290">
        <v>61</v>
      </c>
      <c r="AK555" s="290">
        <v>61</v>
      </c>
      <c r="AL555" s="290">
        <v>59</v>
      </c>
      <c r="AM555" s="290">
        <v>60</v>
      </c>
      <c r="AN555" s="290">
        <v>63</v>
      </c>
      <c r="AO555" s="290">
        <v>65</v>
      </c>
      <c r="AP555" s="290">
        <v>63</v>
      </c>
      <c r="AQ555" s="290">
        <v>65</v>
      </c>
      <c r="AR555" s="290">
        <v>65</v>
      </c>
      <c r="AS555" s="290">
        <v>62</v>
      </c>
      <c r="AT555" s="290">
        <v>63</v>
      </c>
      <c r="AU555" s="290">
        <v>66</v>
      </c>
      <c r="AV555" s="290">
        <v>69</v>
      </c>
      <c r="AW555" s="290">
        <v>71</v>
      </c>
      <c r="AX555" s="290">
        <v>71</v>
      </c>
      <c r="AY555" s="290">
        <v>70</v>
      </c>
      <c r="AZ555" s="290">
        <v>71</v>
      </c>
      <c r="BA555" s="290">
        <v>74</v>
      </c>
      <c r="BB555" s="290">
        <v>72</v>
      </c>
      <c r="BC555" s="290">
        <v>75</v>
      </c>
      <c r="BD555" s="290">
        <v>82</v>
      </c>
      <c r="BE555" s="290">
        <v>83</v>
      </c>
      <c r="BF555" s="290">
        <v>78</v>
      </c>
      <c r="BG555" s="290">
        <v>79</v>
      </c>
      <c r="BH555" s="290">
        <v>82</v>
      </c>
      <c r="BI555" s="290">
        <v>80</v>
      </c>
      <c r="BJ555" s="290">
        <v>77</v>
      </c>
      <c r="BK555" s="290">
        <v>77</v>
      </c>
      <c r="BL555" s="290">
        <v>82</v>
      </c>
      <c r="BM555" s="290">
        <v>83</v>
      </c>
      <c r="BN555" s="290">
        <v>83</v>
      </c>
      <c r="BO555" s="290">
        <v>85</v>
      </c>
      <c r="BP555" s="290">
        <v>86</v>
      </c>
      <c r="BQ555" s="290">
        <v>86</v>
      </c>
      <c r="BR555" s="290">
        <v>87</v>
      </c>
      <c r="BS555" s="290">
        <v>90</v>
      </c>
      <c r="BT555" s="290">
        <v>92</v>
      </c>
      <c r="BU555" s="290">
        <v>91</v>
      </c>
      <c r="BV555" s="290">
        <v>93</v>
      </c>
      <c r="BW555" s="290">
        <v>97</v>
      </c>
      <c r="BX555" s="290">
        <v>100</v>
      </c>
      <c r="BY555" s="290">
        <v>99</v>
      </c>
      <c r="BZ555" s="290">
        <v>100</v>
      </c>
      <c r="CA555" s="290">
        <v>102</v>
      </c>
      <c r="CB555" s="290">
        <v>104</v>
      </c>
      <c r="CC555" s="290">
        <v>105</v>
      </c>
      <c r="CD555" s="290">
        <v>104</v>
      </c>
      <c r="CE555" s="290">
        <v>104</v>
      </c>
      <c r="CF555" s="290">
        <v>105</v>
      </c>
      <c r="CG555" s="290">
        <v>103</v>
      </c>
      <c r="CH555" s="290">
        <v>99</v>
      </c>
      <c r="CI555" s="290">
        <v>100</v>
      </c>
      <c r="CJ555" s="290">
        <v>102</v>
      </c>
      <c r="CK555" s="290">
        <v>105</v>
      </c>
      <c r="CL555" s="290">
        <v>107</v>
      </c>
      <c r="CM555" s="290">
        <v>105</v>
      </c>
      <c r="CN555" s="290">
        <v>109</v>
      </c>
      <c r="CO555" s="290">
        <v>111</v>
      </c>
      <c r="CP555" s="290">
        <v>109</v>
      </c>
      <c r="CQ555" s="290">
        <v>111</v>
      </c>
      <c r="CR555" s="290">
        <v>116</v>
      </c>
      <c r="CS555" s="290">
        <v>116</v>
      </c>
      <c r="CT555" s="290">
        <v>114</v>
      </c>
      <c r="CU555" s="290">
        <v>119</v>
      </c>
      <c r="CV555" s="290">
        <v>132</v>
      </c>
      <c r="CW555" s="290">
        <v>136</v>
      </c>
      <c r="CX555" s="290">
        <v>131</v>
      </c>
      <c r="CY555" s="290">
        <v>137</v>
      </c>
      <c r="CZ555" s="290">
        <v>150</v>
      </c>
      <c r="DA555" s="290">
        <v>153</v>
      </c>
      <c r="DB555" s="290">
        <v>147</v>
      </c>
      <c r="DC555" s="290">
        <v>151</v>
      </c>
      <c r="DD555" s="290">
        <v>162</v>
      </c>
      <c r="DE555" s="290">
        <v>163</v>
      </c>
      <c r="DF555" s="290">
        <v>161</v>
      </c>
      <c r="DG555" s="290">
        <v>164</v>
      </c>
      <c r="DH555" s="290">
        <v>174</v>
      </c>
      <c r="DI555" s="290">
        <v>176</v>
      </c>
      <c r="DJ555" s="290">
        <v>181</v>
      </c>
      <c r="DK555" s="290">
        <v>182</v>
      </c>
      <c r="DL555" s="290">
        <v>187</v>
      </c>
      <c r="DM555" s="290">
        <v>182</v>
      </c>
      <c r="DN555" s="290">
        <v>182</v>
      </c>
      <c r="DO555" s="290">
        <v>188</v>
      </c>
      <c r="DP555" s="290">
        <v>193</v>
      </c>
      <c r="DQ555" s="290">
        <v>201</v>
      </c>
      <c r="DR555" s="290">
        <v>201</v>
      </c>
      <c r="DS555" s="290">
        <v>195</v>
      </c>
      <c r="DT555" s="290">
        <v>198</v>
      </c>
      <c r="DU555" s="290">
        <v>202</v>
      </c>
      <c r="DV555" s="290">
        <v>189</v>
      </c>
      <c r="DW555" s="290">
        <v>191</v>
      </c>
      <c r="DX555" s="290">
        <v>196</v>
      </c>
    </row>
    <row r="556" spans="1:128">
      <c r="A556" s="42"/>
      <c r="B556" s="39" t="s">
        <v>3244</v>
      </c>
      <c r="C556" s="495">
        <v>277</v>
      </c>
      <c r="D556" s="290">
        <v>349</v>
      </c>
      <c r="E556" s="290">
        <v>283</v>
      </c>
      <c r="F556" s="290">
        <v>285</v>
      </c>
      <c r="G556" s="290">
        <v>293</v>
      </c>
      <c r="H556" s="290">
        <v>302</v>
      </c>
      <c r="I556" s="290">
        <v>274</v>
      </c>
      <c r="J556" s="290">
        <v>266</v>
      </c>
      <c r="K556" s="290">
        <v>267</v>
      </c>
      <c r="L556" s="290">
        <v>272</v>
      </c>
      <c r="M556" s="290">
        <v>276</v>
      </c>
      <c r="N556" s="290">
        <v>278</v>
      </c>
      <c r="O556" s="290">
        <v>279</v>
      </c>
      <c r="P556" s="290">
        <v>275</v>
      </c>
      <c r="Q556" s="290">
        <v>336</v>
      </c>
      <c r="R556" s="290">
        <v>288</v>
      </c>
      <c r="S556" s="290">
        <v>280</v>
      </c>
      <c r="T556" s="290">
        <v>346</v>
      </c>
      <c r="U556" s="290">
        <v>343</v>
      </c>
      <c r="V556" s="290">
        <v>301</v>
      </c>
      <c r="W556" s="290">
        <v>298</v>
      </c>
      <c r="X556" s="290">
        <v>322</v>
      </c>
      <c r="Y556" s="290">
        <v>317</v>
      </c>
      <c r="Z556" s="290">
        <v>360</v>
      </c>
      <c r="AA556" s="290">
        <v>321</v>
      </c>
      <c r="AB556" s="290">
        <v>309</v>
      </c>
      <c r="AC556" s="290">
        <v>357</v>
      </c>
      <c r="AD556" s="290">
        <v>362</v>
      </c>
      <c r="AE556" s="290">
        <v>353</v>
      </c>
      <c r="AF556" s="290">
        <v>358</v>
      </c>
      <c r="AG556" s="290">
        <v>359</v>
      </c>
      <c r="AH556" s="290">
        <v>359</v>
      </c>
      <c r="AI556" s="290">
        <v>363</v>
      </c>
      <c r="AJ556" s="290">
        <v>372</v>
      </c>
      <c r="AK556" s="290">
        <v>383</v>
      </c>
      <c r="AL556" s="290">
        <v>384</v>
      </c>
      <c r="AM556" s="290">
        <v>383</v>
      </c>
      <c r="AN556" s="290">
        <v>393</v>
      </c>
      <c r="AO556" s="290">
        <v>403</v>
      </c>
      <c r="AP556" s="290">
        <v>398</v>
      </c>
      <c r="AQ556" s="290">
        <v>407</v>
      </c>
      <c r="AR556" s="290">
        <v>412</v>
      </c>
      <c r="AS556" s="290">
        <v>415</v>
      </c>
      <c r="AT556" s="290">
        <v>409</v>
      </c>
      <c r="AU556" s="290">
        <v>419</v>
      </c>
      <c r="AV556" s="290">
        <v>424</v>
      </c>
      <c r="AW556" s="290">
        <v>430</v>
      </c>
      <c r="AX556" s="290">
        <v>439</v>
      </c>
      <c r="AY556" s="290">
        <v>439</v>
      </c>
      <c r="AZ556" s="290">
        <v>445</v>
      </c>
      <c r="BA556" s="290">
        <v>445</v>
      </c>
      <c r="BB556" s="290">
        <v>438</v>
      </c>
      <c r="BC556" s="290">
        <v>446</v>
      </c>
      <c r="BD556" s="290">
        <v>471</v>
      </c>
      <c r="BE556" s="290">
        <v>470</v>
      </c>
      <c r="BF556" s="290">
        <v>456</v>
      </c>
      <c r="BG556" s="290">
        <v>469</v>
      </c>
      <c r="BH556" s="290">
        <v>479</v>
      </c>
      <c r="BI556" s="290">
        <v>477</v>
      </c>
      <c r="BJ556" s="290">
        <v>474</v>
      </c>
      <c r="BK556" s="290">
        <v>477</v>
      </c>
      <c r="BL556" s="290">
        <v>496</v>
      </c>
      <c r="BM556" s="290">
        <v>494</v>
      </c>
      <c r="BN556" s="290">
        <v>494</v>
      </c>
      <c r="BO556" s="290">
        <v>498</v>
      </c>
      <c r="BP556" s="290">
        <v>508</v>
      </c>
      <c r="BQ556" s="290">
        <v>515</v>
      </c>
      <c r="BR556" s="290">
        <v>518</v>
      </c>
      <c r="BS556" s="290">
        <v>528</v>
      </c>
      <c r="BT556" s="290">
        <v>537</v>
      </c>
      <c r="BU556" s="290">
        <v>539</v>
      </c>
      <c r="BV556" s="290">
        <v>540</v>
      </c>
      <c r="BW556" s="290">
        <v>548</v>
      </c>
      <c r="BX556" s="290">
        <v>558</v>
      </c>
      <c r="BY556" s="290">
        <v>550</v>
      </c>
      <c r="BZ556" s="290">
        <v>543</v>
      </c>
      <c r="CA556" s="290">
        <v>545</v>
      </c>
      <c r="CB556" s="290">
        <v>555</v>
      </c>
      <c r="CC556" s="290">
        <v>554</v>
      </c>
      <c r="CD556" s="290">
        <v>544</v>
      </c>
      <c r="CE556" s="290">
        <v>538</v>
      </c>
      <c r="CF556" s="290">
        <v>545</v>
      </c>
      <c r="CG556" s="290">
        <v>540</v>
      </c>
      <c r="CH556" s="290">
        <v>531</v>
      </c>
      <c r="CI556" s="290">
        <v>533</v>
      </c>
      <c r="CJ556" s="290">
        <v>541</v>
      </c>
      <c r="CK556" s="290">
        <v>536</v>
      </c>
      <c r="CL556" s="290">
        <v>538</v>
      </c>
      <c r="CM556" s="290">
        <v>536</v>
      </c>
      <c r="CN556" s="290">
        <v>542</v>
      </c>
      <c r="CO556" s="290">
        <v>545</v>
      </c>
      <c r="CP556" s="290">
        <v>540</v>
      </c>
      <c r="CQ556" s="290">
        <v>545</v>
      </c>
      <c r="CR556" s="290">
        <v>554</v>
      </c>
      <c r="CS556" s="290">
        <v>555</v>
      </c>
      <c r="CT556" s="290">
        <v>546</v>
      </c>
      <c r="CU556" s="290">
        <v>555</v>
      </c>
      <c r="CV556" s="290">
        <v>571</v>
      </c>
      <c r="CW556" s="290">
        <v>584</v>
      </c>
      <c r="CX556" s="290">
        <v>565</v>
      </c>
      <c r="CY556" s="290">
        <v>573</v>
      </c>
      <c r="CZ556" s="290">
        <v>602</v>
      </c>
      <c r="DA556" s="290">
        <v>605</v>
      </c>
      <c r="DB556" s="290">
        <v>586</v>
      </c>
      <c r="DC556" s="290">
        <v>603</v>
      </c>
      <c r="DD556" s="290">
        <v>631</v>
      </c>
      <c r="DE556" s="290">
        <v>626</v>
      </c>
      <c r="DF556" s="290">
        <v>611</v>
      </c>
      <c r="DG556" s="290">
        <v>618</v>
      </c>
      <c r="DH556" s="290">
        <v>640</v>
      </c>
      <c r="DI556" s="290">
        <v>640</v>
      </c>
      <c r="DJ556" s="290">
        <v>644</v>
      </c>
      <c r="DK556" s="290">
        <v>650</v>
      </c>
      <c r="DL556" s="290">
        <v>662</v>
      </c>
      <c r="DM556" s="290">
        <v>660</v>
      </c>
      <c r="DN556" s="290">
        <v>657</v>
      </c>
      <c r="DO556" s="290">
        <v>664</v>
      </c>
      <c r="DP556" s="290">
        <v>679</v>
      </c>
      <c r="DQ556" s="290">
        <v>688</v>
      </c>
      <c r="DR556" s="290">
        <v>679</v>
      </c>
      <c r="DS556" s="290">
        <v>668</v>
      </c>
      <c r="DT556" s="290">
        <v>670</v>
      </c>
      <c r="DU556" s="290">
        <v>675</v>
      </c>
      <c r="DV556" s="290">
        <v>623</v>
      </c>
      <c r="DW556" s="290">
        <v>629</v>
      </c>
      <c r="DX556" s="290">
        <v>636</v>
      </c>
    </row>
    <row r="557" spans="1:128">
      <c r="A557" s="39"/>
      <c r="B557" s="39" t="s">
        <v>3256</v>
      </c>
      <c r="C557" s="495">
        <v>480</v>
      </c>
      <c r="D557" s="290">
        <v>620</v>
      </c>
      <c r="E557" s="290">
        <v>510</v>
      </c>
      <c r="F557" s="290">
        <v>513</v>
      </c>
      <c r="G557" s="290">
        <v>526</v>
      </c>
      <c r="H557" s="290">
        <v>545</v>
      </c>
      <c r="I557" s="290">
        <v>521</v>
      </c>
      <c r="J557" s="290">
        <v>520</v>
      </c>
      <c r="K557" s="290">
        <v>529</v>
      </c>
      <c r="L557" s="290">
        <v>536</v>
      </c>
      <c r="M557" s="290">
        <v>536</v>
      </c>
      <c r="N557" s="290">
        <v>538</v>
      </c>
      <c r="O557" s="290">
        <v>554</v>
      </c>
      <c r="P557" s="290">
        <v>563</v>
      </c>
      <c r="Q557" s="290">
        <v>688</v>
      </c>
      <c r="R557" s="290">
        <v>571</v>
      </c>
      <c r="S557" s="290">
        <v>570</v>
      </c>
      <c r="T557" s="290">
        <v>724</v>
      </c>
      <c r="U557" s="290">
        <v>727</v>
      </c>
      <c r="V557" s="290">
        <v>629</v>
      </c>
      <c r="W557" s="290">
        <v>620</v>
      </c>
      <c r="X557" s="290">
        <v>656</v>
      </c>
      <c r="Y557" s="290">
        <v>655</v>
      </c>
      <c r="Z557" s="290">
        <v>754</v>
      </c>
      <c r="AA557" s="290">
        <v>694</v>
      </c>
      <c r="AB557" s="290">
        <v>658</v>
      </c>
      <c r="AC557" s="290">
        <v>765</v>
      </c>
      <c r="AD557" s="290">
        <v>770</v>
      </c>
      <c r="AE557" s="290">
        <v>767</v>
      </c>
      <c r="AF557" s="290">
        <v>783</v>
      </c>
      <c r="AG557" s="290">
        <v>799</v>
      </c>
      <c r="AH557" s="290">
        <v>793</v>
      </c>
      <c r="AI557" s="290">
        <v>801</v>
      </c>
      <c r="AJ557" s="290">
        <v>821</v>
      </c>
      <c r="AK557" s="290">
        <v>826</v>
      </c>
      <c r="AL557" s="290">
        <v>834</v>
      </c>
      <c r="AM557" s="290">
        <v>839</v>
      </c>
      <c r="AN557" s="290">
        <v>850</v>
      </c>
      <c r="AO557" s="290">
        <v>875</v>
      </c>
      <c r="AP557" s="290">
        <v>871</v>
      </c>
      <c r="AQ557" s="290">
        <v>872</v>
      </c>
      <c r="AR557" s="290">
        <v>891</v>
      </c>
      <c r="AS557" s="290">
        <v>903</v>
      </c>
      <c r="AT557" s="290">
        <v>897</v>
      </c>
      <c r="AU557" s="290">
        <v>921</v>
      </c>
      <c r="AV557" s="290">
        <v>936</v>
      </c>
      <c r="AW557" s="290">
        <v>936</v>
      </c>
      <c r="AX557" s="290">
        <v>944</v>
      </c>
      <c r="AY557" s="290">
        <v>957</v>
      </c>
      <c r="AZ557" s="290">
        <v>955</v>
      </c>
      <c r="BA557" s="290">
        <v>960</v>
      </c>
      <c r="BB557" s="290">
        <v>959</v>
      </c>
      <c r="BC557" s="290">
        <v>971</v>
      </c>
      <c r="BD557" s="290">
        <v>995</v>
      </c>
      <c r="BE557" s="290">
        <v>998</v>
      </c>
      <c r="BF557" s="290">
        <v>974</v>
      </c>
      <c r="BG557" s="290">
        <v>986</v>
      </c>
      <c r="BH557" s="290">
        <v>1000</v>
      </c>
      <c r="BI557" s="290">
        <v>1002</v>
      </c>
      <c r="BJ557" s="290">
        <v>997</v>
      </c>
      <c r="BK557" s="290">
        <v>1010</v>
      </c>
      <c r="BL557" s="290">
        <v>1034</v>
      </c>
      <c r="BM557" s="290">
        <v>1030</v>
      </c>
      <c r="BN557" s="290">
        <v>1025</v>
      </c>
      <c r="BO557" s="290">
        <v>1031</v>
      </c>
      <c r="BP557" s="290">
        <v>1038</v>
      </c>
      <c r="BQ557" s="290">
        <v>1044</v>
      </c>
      <c r="BR557" s="290">
        <v>1046</v>
      </c>
      <c r="BS557" s="290">
        <v>1061</v>
      </c>
      <c r="BT557" s="290">
        <v>1077</v>
      </c>
      <c r="BU557" s="290">
        <v>1068</v>
      </c>
      <c r="BV557" s="290">
        <v>1078</v>
      </c>
      <c r="BW557" s="290">
        <v>1081</v>
      </c>
      <c r="BX557" s="290">
        <v>1097</v>
      </c>
      <c r="BY557" s="290">
        <v>1086</v>
      </c>
      <c r="BZ557" s="290">
        <v>1076</v>
      </c>
      <c r="CA557" s="290">
        <v>1074</v>
      </c>
      <c r="CB557" s="290">
        <v>1077</v>
      </c>
      <c r="CC557" s="290">
        <v>1072</v>
      </c>
      <c r="CD557" s="290">
        <v>1064</v>
      </c>
      <c r="CE557" s="290">
        <v>1053</v>
      </c>
      <c r="CF557" s="290">
        <v>1051</v>
      </c>
      <c r="CG557" s="290">
        <v>1034</v>
      </c>
      <c r="CH557" s="290">
        <v>1027</v>
      </c>
      <c r="CI557" s="290">
        <v>1028</v>
      </c>
      <c r="CJ557" s="290">
        <v>1027</v>
      </c>
      <c r="CK557" s="290">
        <v>1017</v>
      </c>
      <c r="CL557" s="290">
        <v>1015</v>
      </c>
      <c r="CM557" s="290">
        <v>1005</v>
      </c>
      <c r="CN557" s="290">
        <v>1010</v>
      </c>
      <c r="CO557" s="290">
        <v>1006</v>
      </c>
      <c r="CP557" s="290">
        <v>993</v>
      </c>
      <c r="CQ557" s="290">
        <v>997</v>
      </c>
      <c r="CR557" s="290">
        <v>1013</v>
      </c>
      <c r="CS557" s="290">
        <v>1001</v>
      </c>
      <c r="CT557" s="290">
        <v>993</v>
      </c>
      <c r="CU557" s="290">
        <v>999</v>
      </c>
      <c r="CV557" s="290">
        <v>1022</v>
      </c>
      <c r="CW557" s="290">
        <v>1027</v>
      </c>
      <c r="CX557" s="290">
        <v>993</v>
      </c>
      <c r="CY557" s="290">
        <v>1012</v>
      </c>
      <c r="CZ557" s="290">
        <v>1037</v>
      </c>
      <c r="DA557" s="290">
        <v>1033</v>
      </c>
      <c r="DB557" s="290">
        <v>1005</v>
      </c>
      <c r="DC557" s="290">
        <v>1014</v>
      </c>
      <c r="DD557" s="290">
        <v>1045</v>
      </c>
      <c r="DE557" s="290">
        <v>1037</v>
      </c>
      <c r="DF557" s="290">
        <v>1016</v>
      </c>
      <c r="DG557" s="290">
        <v>1016</v>
      </c>
      <c r="DH557" s="290">
        <v>1046</v>
      </c>
      <c r="DI557" s="290">
        <v>1037</v>
      </c>
      <c r="DJ557" s="290">
        <v>1039</v>
      </c>
      <c r="DK557" s="290">
        <v>1038</v>
      </c>
      <c r="DL557" s="290">
        <v>1051</v>
      </c>
      <c r="DM557" s="290">
        <v>1029</v>
      </c>
      <c r="DN557" s="290">
        <v>1021</v>
      </c>
      <c r="DO557" s="290">
        <v>1030</v>
      </c>
      <c r="DP557" s="290">
        <v>1045</v>
      </c>
      <c r="DQ557" s="290">
        <v>1049</v>
      </c>
      <c r="DR557" s="290">
        <v>1038</v>
      </c>
      <c r="DS557" s="290">
        <v>1020</v>
      </c>
      <c r="DT557" s="290">
        <v>1015</v>
      </c>
      <c r="DU557" s="290">
        <v>1012</v>
      </c>
      <c r="DV557" s="290">
        <v>938</v>
      </c>
      <c r="DW557" s="290">
        <v>941</v>
      </c>
      <c r="DX557" s="290">
        <v>944</v>
      </c>
    </row>
    <row r="558" spans="1:128">
      <c r="A558" s="39"/>
      <c r="B558" s="39" t="s">
        <v>3257</v>
      </c>
      <c r="C558" s="495">
        <v>559</v>
      </c>
      <c r="D558" s="290">
        <v>701</v>
      </c>
      <c r="E558" s="290">
        <v>587</v>
      </c>
      <c r="F558" s="290">
        <v>606</v>
      </c>
      <c r="G558" s="290">
        <v>618</v>
      </c>
      <c r="H558" s="290">
        <v>632</v>
      </c>
      <c r="I558" s="290">
        <v>621</v>
      </c>
      <c r="J558" s="290">
        <v>617</v>
      </c>
      <c r="K558" s="290">
        <v>624</v>
      </c>
      <c r="L558" s="290">
        <v>629</v>
      </c>
      <c r="M558" s="290">
        <v>633</v>
      </c>
      <c r="N558" s="290">
        <v>636</v>
      </c>
      <c r="O558" s="290">
        <v>653</v>
      </c>
      <c r="P558" s="290">
        <v>662</v>
      </c>
      <c r="Q558" s="290">
        <v>808</v>
      </c>
      <c r="R558" s="290">
        <v>671</v>
      </c>
      <c r="S558" s="290">
        <v>670</v>
      </c>
      <c r="T558" s="290">
        <v>835</v>
      </c>
      <c r="U558" s="290">
        <v>828</v>
      </c>
      <c r="V558" s="290">
        <v>733</v>
      </c>
      <c r="W558" s="290">
        <v>727</v>
      </c>
      <c r="X558" s="290">
        <v>779</v>
      </c>
      <c r="Y558" s="290">
        <v>774</v>
      </c>
      <c r="Z558" s="290">
        <v>875</v>
      </c>
      <c r="AA558" s="290">
        <v>796</v>
      </c>
      <c r="AB558" s="290">
        <v>760</v>
      </c>
      <c r="AC558" s="290">
        <v>866</v>
      </c>
      <c r="AD558" s="290">
        <v>866</v>
      </c>
      <c r="AE558" s="290">
        <v>863</v>
      </c>
      <c r="AF558" s="290">
        <v>883</v>
      </c>
      <c r="AG558" s="290">
        <v>898</v>
      </c>
      <c r="AH558" s="290">
        <v>907</v>
      </c>
      <c r="AI558" s="290">
        <v>918</v>
      </c>
      <c r="AJ558" s="290">
        <v>932</v>
      </c>
      <c r="AK558" s="290">
        <v>932</v>
      </c>
      <c r="AL558" s="290">
        <v>941</v>
      </c>
      <c r="AM558" s="290">
        <v>947</v>
      </c>
      <c r="AN558" s="290">
        <v>966</v>
      </c>
      <c r="AO558" s="290">
        <v>989</v>
      </c>
      <c r="AP558" s="290">
        <v>990</v>
      </c>
      <c r="AQ558" s="290">
        <v>1001</v>
      </c>
      <c r="AR558" s="290">
        <v>1014</v>
      </c>
      <c r="AS558" s="290">
        <v>1027</v>
      </c>
      <c r="AT558" s="290">
        <v>1022</v>
      </c>
      <c r="AU558" s="290">
        <v>1062</v>
      </c>
      <c r="AV558" s="290">
        <v>1064</v>
      </c>
      <c r="AW558" s="290">
        <v>1073</v>
      </c>
      <c r="AX558" s="290">
        <v>1088</v>
      </c>
      <c r="AY558" s="290">
        <v>1086</v>
      </c>
      <c r="AZ558" s="290">
        <v>1097</v>
      </c>
      <c r="BA558" s="290">
        <v>1098</v>
      </c>
      <c r="BB558" s="290">
        <v>1096</v>
      </c>
      <c r="BC558" s="290">
        <v>1113</v>
      </c>
      <c r="BD558" s="290">
        <v>1137</v>
      </c>
      <c r="BE558" s="290">
        <v>1144</v>
      </c>
      <c r="BF558" s="290">
        <v>1116</v>
      </c>
      <c r="BG558" s="290">
        <v>1128</v>
      </c>
      <c r="BH558" s="290">
        <v>1136</v>
      </c>
      <c r="BI558" s="290">
        <v>1132</v>
      </c>
      <c r="BJ558" s="290">
        <v>1129</v>
      </c>
      <c r="BK558" s="290">
        <v>1137</v>
      </c>
      <c r="BL558" s="290">
        <v>1154</v>
      </c>
      <c r="BM558" s="290">
        <v>1149</v>
      </c>
      <c r="BN558" s="290">
        <v>1153</v>
      </c>
      <c r="BO558" s="290">
        <v>1164</v>
      </c>
      <c r="BP558" s="290">
        <v>1172</v>
      </c>
      <c r="BQ558" s="290">
        <v>1163</v>
      </c>
      <c r="BR558" s="290">
        <v>1166</v>
      </c>
      <c r="BS558" s="290">
        <v>1173</v>
      </c>
      <c r="BT558" s="290">
        <v>1189</v>
      </c>
      <c r="BU558" s="290">
        <v>1180</v>
      </c>
      <c r="BV558" s="290">
        <v>1185</v>
      </c>
      <c r="BW558" s="290">
        <v>1188</v>
      </c>
      <c r="BX558" s="290">
        <v>1190</v>
      </c>
      <c r="BY558" s="290">
        <v>1171</v>
      </c>
      <c r="BZ558" s="290">
        <v>1163</v>
      </c>
      <c r="CA558" s="290">
        <v>1161</v>
      </c>
      <c r="CB558" s="290">
        <v>1160</v>
      </c>
      <c r="CC558" s="290">
        <v>1144</v>
      </c>
      <c r="CD558" s="290">
        <v>1139</v>
      </c>
      <c r="CE558" s="290">
        <v>1114</v>
      </c>
      <c r="CF558" s="290">
        <v>1103</v>
      </c>
      <c r="CG558" s="290">
        <v>1094</v>
      </c>
      <c r="CH558" s="290">
        <v>1076</v>
      </c>
      <c r="CI558" s="290">
        <v>1058</v>
      </c>
      <c r="CJ558" s="290">
        <v>1067</v>
      </c>
      <c r="CK558" s="290">
        <v>1055</v>
      </c>
      <c r="CL558" s="290">
        <v>1044</v>
      </c>
      <c r="CM558" s="290">
        <v>1033</v>
      </c>
      <c r="CN558" s="290">
        <v>1032</v>
      </c>
      <c r="CO558" s="290">
        <v>1025</v>
      </c>
      <c r="CP558" s="290">
        <v>1008</v>
      </c>
      <c r="CQ558" s="290">
        <v>1013</v>
      </c>
      <c r="CR558" s="290">
        <v>1014</v>
      </c>
      <c r="CS558" s="290">
        <v>1002</v>
      </c>
      <c r="CT558" s="290">
        <v>1000</v>
      </c>
      <c r="CU558" s="290">
        <v>993</v>
      </c>
      <c r="CV558" s="290">
        <v>999</v>
      </c>
      <c r="CW558" s="290">
        <v>999</v>
      </c>
      <c r="CX558" s="290">
        <v>980</v>
      </c>
      <c r="CY558" s="290">
        <v>977</v>
      </c>
      <c r="CZ558" s="290">
        <v>1000</v>
      </c>
      <c r="DA558" s="290">
        <v>996</v>
      </c>
      <c r="DB558" s="290">
        <v>974</v>
      </c>
      <c r="DC558" s="290">
        <v>980</v>
      </c>
      <c r="DD558" s="290">
        <v>1000</v>
      </c>
      <c r="DE558" s="290">
        <v>990</v>
      </c>
      <c r="DF558" s="290">
        <v>979</v>
      </c>
      <c r="DG558" s="290">
        <v>976</v>
      </c>
      <c r="DH558" s="290">
        <v>989</v>
      </c>
      <c r="DI558" s="290">
        <v>980</v>
      </c>
      <c r="DJ558" s="290">
        <v>978</v>
      </c>
      <c r="DK558" s="290">
        <v>980</v>
      </c>
      <c r="DL558" s="290">
        <v>986</v>
      </c>
      <c r="DM558" s="290">
        <v>973</v>
      </c>
      <c r="DN558" s="290">
        <v>965</v>
      </c>
      <c r="DO558" s="290">
        <v>960</v>
      </c>
      <c r="DP558" s="290">
        <v>977</v>
      </c>
      <c r="DQ558" s="290">
        <v>975</v>
      </c>
      <c r="DR558" s="290">
        <v>962</v>
      </c>
      <c r="DS558" s="290">
        <v>935</v>
      </c>
      <c r="DT558" s="290">
        <v>937</v>
      </c>
      <c r="DU558" s="290">
        <v>939</v>
      </c>
      <c r="DV558" s="290">
        <v>869</v>
      </c>
      <c r="DW558" s="290">
        <v>870</v>
      </c>
      <c r="DX558" s="290">
        <v>875</v>
      </c>
    </row>
    <row r="559" spans="1:128">
      <c r="A559" s="39"/>
      <c r="B559" s="520" t="s">
        <v>3258</v>
      </c>
      <c r="C559" s="496">
        <v>64</v>
      </c>
      <c r="D559" s="295">
        <v>102</v>
      </c>
      <c r="E559" s="295">
        <v>80</v>
      </c>
      <c r="F559" s="295">
        <v>69</v>
      </c>
      <c r="G559" s="295">
        <v>79</v>
      </c>
      <c r="H559" s="295">
        <v>102</v>
      </c>
      <c r="I559" s="295">
        <v>99</v>
      </c>
      <c r="J559" s="295">
        <v>72</v>
      </c>
      <c r="K559" s="295">
        <v>79</v>
      </c>
      <c r="L559" s="295">
        <v>107</v>
      </c>
      <c r="M559" s="295">
        <v>91</v>
      </c>
      <c r="N559" s="295">
        <v>85</v>
      </c>
      <c r="O559" s="295">
        <v>77</v>
      </c>
      <c r="P559" s="295">
        <v>92</v>
      </c>
      <c r="Q559" s="295">
        <v>97</v>
      </c>
      <c r="R559" s="295">
        <v>75</v>
      </c>
      <c r="S559" s="295">
        <v>79</v>
      </c>
      <c r="T559" s="295">
        <v>109</v>
      </c>
      <c r="U559" s="295">
        <v>88</v>
      </c>
      <c r="V559" s="295">
        <v>83</v>
      </c>
      <c r="W559" s="295">
        <v>82</v>
      </c>
      <c r="X559" s="295">
        <v>111</v>
      </c>
      <c r="Y559" s="295">
        <v>103</v>
      </c>
      <c r="Z559" s="295">
        <v>94</v>
      </c>
      <c r="AA559" s="295">
        <v>82</v>
      </c>
      <c r="AB559" s="295">
        <v>83</v>
      </c>
      <c r="AC559" s="295">
        <v>75</v>
      </c>
      <c r="AD559" s="295">
        <v>69</v>
      </c>
      <c r="AE559" s="295">
        <v>75</v>
      </c>
      <c r="AF559" s="295">
        <v>98</v>
      </c>
      <c r="AG559" s="295">
        <v>90</v>
      </c>
      <c r="AH559" s="295">
        <v>79</v>
      </c>
      <c r="AI559" s="295">
        <v>93</v>
      </c>
      <c r="AJ559" s="295">
        <v>122</v>
      </c>
      <c r="AK559" s="295">
        <v>110</v>
      </c>
      <c r="AL559" s="295">
        <v>104</v>
      </c>
      <c r="AM559" s="295">
        <v>126</v>
      </c>
      <c r="AN559" s="295">
        <v>139</v>
      </c>
      <c r="AO559" s="295">
        <v>125</v>
      </c>
      <c r="AP559" s="295">
        <v>116</v>
      </c>
      <c r="AQ559" s="295">
        <v>129</v>
      </c>
      <c r="AR559" s="295">
        <v>153</v>
      </c>
      <c r="AS559" s="295">
        <v>149</v>
      </c>
      <c r="AT559" s="295">
        <v>132</v>
      </c>
      <c r="AU559" s="295">
        <v>128</v>
      </c>
      <c r="AV559" s="295">
        <v>149</v>
      </c>
      <c r="AW559" s="295">
        <v>134</v>
      </c>
      <c r="AX559" s="295">
        <v>130</v>
      </c>
      <c r="AY559" s="295">
        <v>133</v>
      </c>
      <c r="AZ559" s="295">
        <v>148</v>
      </c>
      <c r="BA559" s="295">
        <v>126</v>
      </c>
      <c r="BB559" s="295">
        <v>118</v>
      </c>
      <c r="BC559" s="295">
        <v>108</v>
      </c>
      <c r="BD559" s="295">
        <v>132</v>
      </c>
      <c r="BE559" s="295">
        <v>150</v>
      </c>
      <c r="BF559" s="295">
        <v>90</v>
      </c>
      <c r="BG559" s="295">
        <v>97</v>
      </c>
      <c r="BH559" s="295">
        <v>125</v>
      </c>
      <c r="BI559" s="295">
        <v>109</v>
      </c>
      <c r="BJ559" s="295">
        <v>110</v>
      </c>
      <c r="BK559" s="295">
        <v>122</v>
      </c>
      <c r="BL559" s="295">
        <v>145</v>
      </c>
      <c r="BM559" s="295">
        <v>122</v>
      </c>
      <c r="BN559" s="295">
        <v>121</v>
      </c>
      <c r="BO559" s="295">
        <v>139</v>
      </c>
      <c r="BP559" s="295">
        <v>182</v>
      </c>
      <c r="BQ559" s="295">
        <v>152</v>
      </c>
      <c r="BR559" s="295">
        <v>144</v>
      </c>
      <c r="BS559" s="295">
        <v>148</v>
      </c>
      <c r="BT559" s="295">
        <v>188</v>
      </c>
      <c r="BU559" s="295">
        <v>171</v>
      </c>
      <c r="BV559" s="295">
        <v>176</v>
      </c>
      <c r="BW559" s="295">
        <v>195</v>
      </c>
      <c r="BX559" s="295">
        <v>228</v>
      </c>
      <c r="BY559" s="295">
        <v>178</v>
      </c>
      <c r="BZ559" s="295">
        <v>179</v>
      </c>
      <c r="CA559" s="295">
        <v>190</v>
      </c>
      <c r="CB559" s="295">
        <v>228</v>
      </c>
      <c r="CC559" s="295">
        <v>178</v>
      </c>
      <c r="CD559" s="295">
        <v>158</v>
      </c>
      <c r="CE559" s="295">
        <v>150</v>
      </c>
      <c r="CF559" s="295">
        <v>177</v>
      </c>
      <c r="CG559" s="295">
        <v>148</v>
      </c>
      <c r="CH559" s="295">
        <v>126</v>
      </c>
      <c r="CI559" s="295">
        <v>119</v>
      </c>
      <c r="CJ559" s="295">
        <v>149</v>
      </c>
      <c r="CK559" s="295">
        <v>123</v>
      </c>
      <c r="CL559" s="295">
        <v>116</v>
      </c>
      <c r="CM559" s="295">
        <v>99</v>
      </c>
      <c r="CN559" s="295">
        <v>125</v>
      </c>
      <c r="CO559" s="295">
        <v>114</v>
      </c>
      <c r="CP559" s="295">
        <v>107</v>
      </c>
      <c r="CQ559" s="295">
        <v>111</v>
      </c>
      <c r="CR559" s="295">
        <v>141</v>
      </c>
      <c r="CS559" s="295">
        <v>108</v>
      </c>
      <c r="CT559" s="295">
        <v>108</v>
      </c>
      <c r="CU559" s="295">
        <v>122</v>
      </c>
      <c r="CV559" s="295">
        <v>144</v>
      </c>
      <c r="CW559" s="295">
        <v>125</v>
      </c>
      <c r="CX559" s="295">
        <v>104</v>
      </c>
      <c r="CY559" s="295">
        <v>111</v>
      </c>
      <c r="CZ559" s="295">
        <v>145</v>
      </c>
      <c r="DA559" s="295">
        <v>117</v>
      </c>
      <c r="DB559" s="295">
        <v>106</v>
      </c>
      <c r="DC559" s="295">
        <v>122</v>
      </c>
      <c r="DD559" s="295">
        <v>156</v>
      </c>
      <c r="DE559" s="295">
        <v>123</v>
      </c>
      <c r="DF559" s="295">
        <v>113</v>
      </c>
      <c r="DG559" s="295">
        <v>104</v>
      </c>
      <c r="DH559" s="295">
        <v>153</v>
      </c>
      <c r="DI559" s="295">
        <v>121</v>
      </c>
      <c r="DJ559" s="295">
        <v>117</v>
      </c>
      <c r="DK559" s="295">
        <v>125</v>
      </c>
      <c r="DL559" s="295">
        <v>157</v>
      </c>
      <c r="DM559" s="295">
        <v>120</v>
      </c>
      <c r="DN559" s="295">
        <v>108</v>
      </c>
      <c r="DO559" s="295">
        <v>111</v>
      </c>
      <c r="DP559" s="295">
        <v>165</v>
      </c>
      <c r="DQ559" s="295">
        <v>128</v>
      </c>
      <c r="DR559" s="295">
        <v>105</v>
      </c>
      <c r="DS559" s="295">
        <v>60</v>
      </c>
      <c r="DT559" s="295">
        <v>62</v>
      </c>
      <c r="DU559" s="295">
        <v>79</v>
      </c>
      <c r="DV559" s="295">
        <v>56</v>
      </c>
      <c r="DW559" s="295">
        <v>59</v>
      </c>
      <c r="DX559" s="295">
        <v>100</v>
      </c>
    </row>
    <row r="560" spans="1:128">
      <c r="A560" s="39"/>
      <c r="B560" s="34"/>
      <c r="C560" s="290"/>
      <c r="D560" s="290"/>
      <c r="E560" s="290"/>
      <c r="F560" s="290"/>
      <c r="G560" s="290"/>
      <c r="H560" s="290"/>
      <c r="I560" s="290"/>
      <c r="J560" s="290"/>
      <c r="K560" s="290"/>
      <c r="L560" s="290"/>
      <c r="M560" s="290"/>
      <c r="N560" s="290"/>
      <c r="O560" s="290"/>
      <c r="P560" s="290"/>
      <c r="Q560" s="290"/>
      <c r="R560" s="290"/>
      <c r="S560" s="290"/>
      <c r="T560" s="290"/>
      <c r="U560" s="290"/>
      <c r="V560" s="290"/>
      <c r="W560" s="290"/>
      <c r="X560" s="290"/>
      <c r="Y560" s="290"/>
      <c r="Z560" s="290"/>
      <c r="AA560" s="290"/>
      <c r="AB560" s="290"/>
      <c r="AC560" s="290"/>
      <c r="AD560" s="290"/>
      <c r="AE560" s="290"/>
      <c r="AF560" s="290"/>
      <c r="AG560" s="290"/>
      <c r="AH560" s="290"/>
      <c r="AI560" s="290"/>
      <c r="AJ560" s="290"/>
      <c r="AK560" s="290"/>
      <c r="AL560" s="290"/>
      <c r="AM560" s="290"/>
      <c r="AN560" s="290"/>
      <c r="AO560" s="290"/>
      <c r="AP560" s="290"/>
      <c r="AQ560" s="290"/>
      <c r="AR560" s="290"/>
      <c r="AS560" s="290"/>
      <c r="AT560" s="290"/>
      <c r="AU560" s="290"/>
      <c r="AV560" s="290"/>
      <c r="AW560" s="290"/>
      <c r="AX560" s="290"/>
      <c r="AY560" s="290"/>
      <c r="AZ560" s="290"/>
      <c r="BA560" s="290"/>
      <c r="BB560" s="290"/>
      <c r="BC560" s="290"/>
      <c r="BD560" s="290"/>
      <c r="BE560" s="290"/>
      <c r="BF560" s="290"/>
      <c r="BG560" s="290"/>
      <c r="BH560" s="290"/>
      <c r="BI560" s="290"/>
      <c r="BJ560" s="290"/>
      <c r="BK560" s="290"/>
      <c r="BL560" s="290"/>
      <c r="BM560" s="290"/>
      <c r="BN560" s="290"/>
      <c r="BO560" s="290"/>
      <c r="BP560" s="290"/>
    </row>
    <row r="561" spans="1:128">
      <c r="A561" s="39"/>
      <c r="B561" s="220" t="s">
        <v>194</v>
      </c>
    </row>
    <row r="562" spans="1:128">
      <c r="A562" s="39"/>
      <c r="B562" s="221" t="s">
        <v>3255</v>
      </c>
      <c r="C562" s="293" t="s">
        <v>105</v>
      </c>
      <c r="D562" s="293" t="s">
        <v>106</v>
      </c>
      <c r="E562" s="293" t="s">
        <v>107</v>
      </c>
      <c r="F562" s="293" t="s">
        <v>108</v>
      </c>
      <c r="G562" s="293" t="s">
        <v>109</v>
      </c>
      <c r="H562" s="293" t="s">
        <v>110</v>
      </c>
      <c r="I562" s="293" t="s">
        <v>111</v>
      </c>
      <c r="J562" s="293" t="s">
        <v>112</v>
      </c>
      <c r="K562" s="293" t="s">
        <v>113</v>
      </c>
      <c r="L562" s="293" t="s">
        <v>114</v>
      </c>
      <c r="M562" s="293" t="s">
        <v>115</v>
      </c>
      <c r="N562" s="293" t="s">
        <v>116</v>
      </c>
      <c r="O562" s="293" t="s">
        <v>117</v>
      </c>
      <c r="P562" s="293" t="s">
        <v>118</v>
      </c>
      <c r="Q562" s="293" t="s">
        <v>119</v>
      </c>
      <c r="R562" s="293" t="s">
        <v>120</v>
      </c>
      <c r="S562" s="293" t="s">
        <v>121</v>
      </c>
      <c r="T562" s="293" t="s">
        <v>122</v>
      </c>
      <c r="U562" s="293" t="s">
        <v>123</v>
      </c>
      <c r="V562" s="293" t="s">
        <v>124</v>
      </c>
      <c r="W562" s="293" t="s">
        <v>125</v>
      </c>
      <c r="X562" s="293" t="s">
        <v>126</v>
      </c>
      <c r="Y562" s="293" t="s">
        <v>127</v>
      </c>
      <c r="Z562" s="293" t="s">
        <v>128</v>
      </c>
      <c r="AA562" s="293" t="s">
        <v>129</v>
      </c>
      <c r="AB562" s="293" t="s">
        <v>130</v>
      </c>
      <c r="AC562" s="293" t="s">
        <v>131</v>
      </c>
      <c r="AD562" s="293" t="s">
        <v>132</v>
      </c>
      <c r="AE562" s="293" t="s">
        <v>133</v>
      </c>
      <c r="AF562" s="293" t="s">
        <v>134</v>
      </c>
      <c r="AG562" s="293" t="s">
        <v>135</v>
      </c>
      <c r="AH562" s="293" t="s">
        <v>136</v>
      </c>
      <c r="AI562" s="293" t="s">
        <v>137</v>
      </c>
      <c r="AJ562" s="293" t="s">
        <v>138</v>
      </c>
      <c r="AK562" s="293" t="s">
        <v>139</v>
      </c>
      <c r="AL562" s="293" t="s">
        <v>140</v>
      </c>
      <c r="AM562" s="293" t="s">
        <v>141</v>
      </c>
      <c r="AN562" s="293" t="s">
        <v>142</v>
      </c>
      <c r="AO562" s="293" t="s">
        <v>143</v>
      </c>
      <c r="AP562" s="293" t="s">
        <v>144</v>
      </c>
      <c r="AQ562" s="293" t="s">
        <v>145</v>
      </c>
      <c r="AR562" s="293" t="s">
        <v>146</v>
      </c>
      <c r="AS562" s="293" t="s">
        <v>147</v>
      </c>
      <c r="AT562" s="293" t="s">
        <v>148</v>
      </c>
      <c r="AU562" s="293" t="s">
        <v>149</v>
      </c>
      <c r="AV562" s="293" t="s">
        <v>150</v>
      </c>
      <c r="AW562" s="293" t="s">
        <v>151</v>
      </c>
      <c r="AX562" s="293" t="s">
        <v>152</v>
      </c>
      <c r="AY562" s="293" t="s">
        <v>153</v>
      </c>
      <c r="AZ562" s="293" t="s">
        <v>154</v>
      </c>
      <c r="BA562" s="293" t="s">
        <v>155</v>
      </c>
      <c r="BB562" s="293" t="s">
        <v>156</v>
      </c>
      <c r="BC562" s="293" t="s">
        <v>157</v>
      </c>
      <c r="BD562" s="293" t="s">
        <v>158</v>
      </c>
      <c r="BE562" s="293" t="s">
        <v>159</v>
      </c>
      <c r="BF562" s="293" t="s">
        <v>160</v>
      </c>
      <c r="BG562" s="293" t="s">
        <v>161</v>
      </c>
      <c r="BH562" s="293" t="s">
        <v>162</v>
      </c>
      <c r="BI562" s="293" t="s">
        <v>163</v>
      </c>
      <c r="BJ562" s="293" t="s">
        <v>164</v>
      </c>
      <c r="BK562" s="293" t="s">
        <v>165</v>
      </c>
      <c r="BL562" s="293" t="s">
        <v>166</v>
      </c>
      <c r="BM562" s="293" t="s">
        <v>167</v>
      </c>
      <c r="BN562" s="293" t="s">
        <v>168</v>
      </c>
      <c r="BO562" s="293" t="s">
        <v>169</v>
      </c>
      <c r="BP562" s="293" t="s">
        <v>170</v>
      </c>
      <c r="BQ562" s="293" t="s">
        <v>171</v>
      </c>
      <c r="BR562" s="293" t="s">
        <v>172</v>
      </c>
      <c r="BS562" s="293" t="s">
        <v>173</v>
      </c>
      <c r="BT562" s="293" t="s">
        <v>174</v>
      </c>
      <c r="BU562" s="293" t="s">
        <v>175</v>
      </c>
      <c r="BV562" s="293" t="s">
        <v>176</v>
      </c>
      <c r="BW562" s="293" t="s">
        <v>177</v>
      </c>
      <c r="BX562" s="293" t="s">
        <v>178</v>
      </c>
      <c r="BY562" s="293" t="s">
        <v>179</v>
      </c>
      <c r="BZ562" s="293" t="s">
        <v>180</v>
      </c>
      <c r="CA562" s="293" t="s">
        <v>181</v>
      </c>
      <c r="CB562" s="293" t="s">
        <v>1437</v>
      </c>
      <c r="CC562" s="293" t="s">
        <v>1456</v>
      </c>
      <c r="CD562" s="293" t="s">
        <v>1457</v>
      </c>
      <c r="CE562" s="293" t="s">
        <v>1517</v>
      </c>
      <c r="CF562" s="293" t="s">
        <v>1518</v>
      </c>
      <c r="CG562" s="293" t="s">
        <v>2368</v>
      </c>
      <c r="CH562" s="293" t="s">
        <v>2388</v>
      </c>
      <c r="CI562" s="293" t="s">
        <v>2425</v>
      </c>
      <c r="CJ562" s="293" t="s">
        <v>2426</v>
      </c>
      <c r="CK562" s="293" t="s">
        <v>2431</v>
      </c>
      <c r="CL562" s="293" t="s">
        <v>2432</v>
      </c>
      <c r="CM562" s="293" t="s">
        <v>2434</v>
      </c>
      <c r="CN562" s="293" t="s">
        <v>2622</v>
      </c>
      <c r="CO562" s="293" t="s">
        <v>2627</v>
      </c>
      <c r="CP562" s="293" t="s">
        <v>2633</v>
      </c>
      <c r="CQ562" s="293" t="s">
        <v>2682</v>
      </c>
      <c r="CR562" s="293" t="s">
        <v>2683</v>
      </c>
      <c r="CS562" s="293" t="s">
        <v>2718</v>
      </c>
      <c r="CT562" s="293" t="s">
        <v>2738</v>
      </c>
      <c r="CU562" s="293" t="s">
        <v>2739</v>
      </c>
      <c r="CV562" s="293" t="s">
        <v>2740</v>
      </c>
      <c r="CW562" s="293" t="s">
        <v>2741</v>
      </c>
      <c r="CX562" s="293" t="s">
        <v>2806</v>
      </c>
      <c r="CY562" s="293" t="s">
        <v>2807</v>
      </c>
      <c r="CZ562" s="293" t="s">
        <v>2808</v>
      </c>
      <c r="DA562" s="293" t="s">
        <v>2809</v>
      </c>
      <c r="DB562" s="293" t="s">
        <v>2823</v>
      </c>
      <c r="DC562" s="293" t="s">
        <v>2824</v>
      </c>
      <c r="DD562" s="293" t="s">
        <v>2825</v>
      </c>
      <c r="DE562" s="293" t="s">
        <v>2826</v>
      </c>
      <c r="DF562" s="293" t="s">
        <v>2854</v>
      </c>
      <c r="DG562" s="293" t="s">
        <v>2855</v>
      </c>
      <c r="DH562" s="293" t="s">
        <v>2856</v>
      </c>
      <c r="DI562" s="293" t="s">
        <v>2876</v>
      </c>
      <c r="DJ562" s="293" t="s">
        <v>2879</v>
      </c>
      <c r="DK562" s="293" t="s">
        <v>2882</v>
      </c>
      <c r="DL562" s="293" t="s">
        <v>2898</v>
      </c>
      <c r="DM562" s="293" t="s">
        <v>2899</v>
      </c>
      <c r="DN562" s="293" t="s">
        <v>3034</v>
      </c>
      <c r="DO562" s="293" t="s">
        <v>3035</v>
      </c>
      <c r="DP562" s="293" t="s">
        <v>3036</v>
      </c>
      <c r="DQ562" s="293" t="s">
        <v>3037</v>
      </c>
      <c r="DR562" s="293" t="s">
        <v>3043</v>
      </c>
      <c r="DS562" s="293" t="s">
        <v>3127</v>
      </c>
      <c r="DT562" s="293" t="s">
        <v>3044</v>
      </c>
      <c r="DU562" s="293" t="s">
        <v>3125</v>
      </c>
      <c r="DV562" s="293" t="s">
        <v>3126</v>
      </c>
      <c r="DW562" s="293" t="s">
        <v>3265</v>
      </c>
      <c r="DX562" s="293" t="s">
        <v>3277</v>
      </c>
    </row>
    <row r="563" spans="1:128">
      <c r="A563" s="39"/>
      <c r="B563" s="38" t="s">
        <v>183</v>
      </c>
      <c r="C563" s="494">
        <v>1096</v>
      </c>
      <c r="D563" s="294">
        <v>1284</v>
      </c>
      <c r="E563" s="294">
        <v>1135</v>
      </c>
      <c r="F563" s="294">
        <v>1189</v>
      </c>
      <c r="G563" s="294">
        <v>1209</v>
      </c>
      <c r="H563" s="294">
        <v>1248</v>
      </c>
      <c r="I563" s="294">
        <v>1217</v>
      </c>
      <c r="J563" s="294">
        <v>1205</v>
      </c>
      <c r="K563" s="294">
        <v>1209</v>
      </c>
      <c r="L563" s="294">
        <v>1246</v>
      </c>
      <c r="M563" s="294">
        <v>1233</v>
      </c>
      <c r="N563" s="294">
        <v>1226</v>
      </c>
      <c r="O563" s="294">
        <v>1254</v>
      </c>
      <c r="P563" s="294">
        <v>1271</v>
      </c>
      <c r="Q563" s="294">
        <v>1435</v>
      </c>
      <c r="R563" s="294">
        <v>1284</v>
      </c>
      <c r="S563" s="294">
        <v>1300</v>
      </c>
      <c r="T563" s="294">
        <v>1511</v>
      </c>
      <c r="U563" s="294">
        <v>1480</v>
      </c>
      <c r="V563" s="294">
        <v>1371</v>
      </c>
      <c r="W563" s="294">
        <v>1365</v>
      </c>
      <c r="X563" s="294">
        <v>1449</v>
      </c>
      <c r="Y563" s="294">
        <v>1424</v>
      </c>
      <c r="Z563" s="294">
        <v>1550</v>
      </c>
      <c r="AA563" s="294">
        <v>1327</v>
      </c>
      <c r="AB563" s="294">
        <v>1453</v>
      </c>
      <c r="AC563" s="294">
        <v>1550</v>
      </c>
      <c r="AD563" s="294">
        <v>1599</v>
      </c>
      <c r="AE563" s="294">
        <v>1610</v>
      </c>
      <c r="AF563" s="294">
        <v>1672</v>
      </c>
      <c r="AG563" s="294">
        <v>1714</v>
      </c>
      <c r="AH563" s="294">
        <v>1691</v>
      </c>
      <c r="AI563" s="294">
        <v>1702</v>
      </c>
      <c r="AJ563" s="294">
        <v>1724</v>
      </c>
      <c r="AK563" s="294">
        <v>1736</v>
      </c>
      <c r="AL563" s="294">
        <v>1764</v>
      </c>
      <c r="AM563" s="294">
        <v>1741</v>
      </c>
      <c r="AN563" s="294">
        <v>1757</v>
      </c>
      <c r="AO563" s="294">
        <v>1807</v>
      </c>
      <c r="AP563" s="294">
        <v>1816</v>
      </c>
      <c r="AQ563" s="294">
        <v>1808</v>
      </c>
      <c r="AR563" s="294">
        <v>1870</v>
      </c>
      <c r="AS563" s="294">
        <v>1879</v>
      </c>
      <c r="AT563" s="294">
        <v>1852</v>
      </c>
      <c r="AU563" s="294">
        <v>1900</v>
      </c>
      <c r="AV563" s="294">
        <v>1958</v>
      </c>
      <c r="AW563" s="294">
        <v>1966</v>
      </c>
      <c r="AX563" s="294">
        <v>1980</v>
      </c>
      <c r="AY563" s="294">
        <v>2006</v>
      </c>
      <c r="AZ563" s="294">
        <v>2032</v>
      </c>
      <c r="BA563" s="294">
        <v>2011</v>
      </c>
      <c r="BB563" s="294">
        <v>2004</v>
      </c>
      <c r="BC563" s="294">
        <v>2029</v>
      </c>
      <c r="BD563" s="294">
        <v>2090</v>
      </c>
      <c r="BE563" s="294">
        <v>2165</v>
      </c>
      <c r="BF563" s="294">
        <v>2034</v>
      </c>
      <c r="BG563" s="294">
        <v>2082</v>
      </c>
      <c r="BH563" s="294">
        <v>2121</v>
      </c>
      <c r="BI563" s="294">
        <v>2096</v>
      </c>
      <c r="BJ563" s="294">
        <v>2087</v>
      </c>
      <c r="BK563" s="294">
        <v>2110</v>
      </c>
      <c r="BL563" s="294">
        <v>2147</v>
      </c>
      <c r="BM563" s="294">
        <v>2092</v>
      </c>
      <c r="BN563" s="294">
        <v>2104</v>
      </c>
      <c r="BO563" s="294">
        <v>2186</v>
      </c>
      <c r="BP563" s="294">
        <v>2246</v>
      </c>
      <c r="BQ563" s="294">
        <v>2190</v>
      </c>
      <c r="BR563" s="294">
        <v>2236</v>
      </c>
      <c r="BS563" s="294">
        <v>2278</v>
      </c>
      <c r="BT563" s="294">
        <v>2331</v>
      </c>
      <c r="BU563" s="294">
        <v>2302</v>
      </c>
      <c r="BV563" s="294">
        <v>2332</v>
      </c>
      <c r="BW563" s="294">
        <v>2354</v>
      </c>
      <c r="BX563" s="294">
        <v>2455</v>
      </c>
      <c r="BY563" s="294">
        <v>2387</v>
      </c>
      <c r="BZ563" s="294">
        <v>2395</v>
      </c>
      <c r="CA563" s="294">
        <v>2387</v>
      </c>
      <c r="CB563" s="294">
        <v>2446</v>
      </c>
      <c r="CC563" s="294">
        <v>2348</v>
      </c>
      <c r="CD563" s="294">
        <v>2273</v>
      </c>
      <c r="CE563" s="294">
        <v>2250</v>
      </c>
      <c r="CF563" s="294">
        <v>2296</v>
      </c>
      <c r="CG563" s="294">
        <v>2218</v>
      </c>
      <c r="CH563" s="294">
        <v>2158</v>
      </c>
      <c r="CI563" s="294">
        <v>2143</v>
      </c>
      <c r="CJ563" s="294">
        <v>2242</v>
      </c>
      <c r="CK563" s="294">
        <v>2110</v>
      </c>
      <c r="CL563" s="294">
        <v>2097</v>
      </c>
      <c r="CM563" s="294">
        <v>2091</v>
      </c>
      <c r="CN563" s="294">
        <v>2115</v>
      </c>
      <c r="CO563" s="294">
        <v>2078</v>
      </c>
      <c r="CP563" s="294">
        <v>2021</v>
      </c>
      <c r="CQ563" s="294">
        <v>2006</v>
      </c>
      <c r="CR563" s="294">
        <v>2070</v>
      </c>
      <c r="CS563" s="294">
        <v>2022</v>
      </c>
      <c r="CT563" s="294">
        <v>1991</v>
      </c>
      <c r="CU563" s="294">
        <v>2005</v>
      </c>
      <c r="CV563" s="294">
        <v>2060</v>
      </c>
      <c r="CW563" s="294">
        <v>2056</v>
      </c>
      <c r="CX563" s="294">
        <v>2029</v>
      </c>
      <c r="CY563" s="294">
        <v>2047</v>
      </c>
      <c r="CZ563" s="294">
        <v>2132</v>
      </c>
      <c r="DA563" s="294">
        <v>2108</v>
      </c>
      <c r="DB563" s="294">
        <v>2079</v>
      </c>
      <c r="DC563" s="294">
        <v>2120</v>
      </c>
      <c r="DD563" s="294">
        <v>2227</v>
      </c>
      <c r="DE563" s="294">
        <v>2121</v>
      </c>
      <c r="DF563" s="294">
        <v>2108</v>
      </c>
      <c r="DG563" s="294">
        <v>2142</v>
      </c>
      <c r="DH563" s="294">
        <v>2258</v>
      </c>
      <c r="DI563" s="294">
        <v>2185</v>
      </c>
      <c r="DJ563" s="294">
        <v>2174</v>
      </c>
      <c r="DK563" s="294">
        <v>2208</v>
      </c>
      <c r="DL563" s="294">
        <v>2250</v>
      </c>
      <c r="DM563" s="294">
        <v>2151</v>
      </c>
      <c r="DN563" s="294">
        <v>2103</v>
      </c>
      <c r="DO563" s="294">
        <v>2143</v>
      </c>
      <c r="DP563" s="294">
        <v>2254</v>
      </c>
      <c r="DQ563" s="294">
        <v>2153</v>
      </c>
      <c r="DR563" s="294">
        <v>2164</v>
      </c>
      <c r="DS563" s="294">
        <v>1968</v>
      </c>
      <c r="DT563" s="294">
        <v>1959</v>
      </c>
      <c r="DU563" s="294">
        <v>1989</v>
      </c>
      <c r="DV563" s="294">
        <v>1801</v>
      </c>
      <c r="DW563" s="294">
        <v>1803</v>
      </c>
      <c r="DX563" s="294">
        <v>1913</v>
      </c>
    </row>
    <row r="564" spans="1:128">
      <c r="A564" s="39"/>
      <c r="B564" s="39" t="s">
        <v>3243</v>
      </c>
      <c r="C564" s="495">
        <v>30</v>
      </c>
      <c r="D564" s="290">
        <v>35</v>
      </c>
      <c r="E564" s="290">
        <v>29</v>
      </c>
      <c r="F564" s="290">
        <v>31</v>
      </c>
      <c r="G564" s="290">
        <v>31</v>
      </c>
      <c r="H564" s="290">
        <v>31</v>
      </c>
      <c r="I564" s="290">
        <v>26</v>
      </c>
      <c r="J564" s="290">
        <v>25</v>
      </c>
      <c r="K564" s="290">
        <v>24</v>
      </c>
      <c r="L564" s="290">
        <v>26</v>
      </c>
      <c r="M564" s="290">
        <v>26</v>
      </c>
      <c r="N564" s="290">
        <v>25</v>
      </c>
      <c r="O564" s="290">
        <v>28</v>
      </c>
      <c r="P564" s="290">
        <v>27</v>
      </c>
      <c r="Q564" s="290">
        <v>31</v>
      </c>
      <c r="R564" s="290">
        <v>26</v>
      </c>
      <c r="S564" s="290">
        <v>27</v>
      </c>
      <c r="T564" s="290">
        <v>30</v>
      </c>
      <c r="U564" s="290">
        <v>29</v>
      </c>
      <c r="V564" s="290">
        <v>28</v>
      </c>
      <c r="W564" s="290">
        <v>28</v>
      </c>
      <c r="X564" s="290">
        <v>28</v>
      </c>
      <c r="Y564" s="290">
        <v>28</v>
      </c>
      <c r="Z564" s="290">
        <v>31</v>
      </c>
      <c r="AA564" s="290">
        <v>26</v>
      </c>
      <c r="AB564" s="290">
        <v>28</v>
      </c>
      <c r="AC564" s="290">
        <v>28</v>
      </c>
      <c r="AD564" s="290">
        <v>30</v>
      </c>
      <c r="AE564" s="290">
        <v>30</v>
      </c>
      <c r="AF564" s="290">
        <v>30</v>
      </c>
      <c r="AG564" s="290">
        <v>32</v>
      </c>
      <c r="AH564" s="290">
        <v>31</v>
      </c>
      <c r="AI564" s="290">
        <v>33</v>
      </c>
      <c r="AJ564" s="290">
        <v>30</v>
      </c>
      <c r="AK564" s="290">
        <v>32</v>
      </c>
      <c r="AL564" s="290">
        <v>32</v>
      </c>
      <c r="AM564" s="290">
        <v>32</v>
      </c>
      <c r="AN564" s="290">
        <v>32</v>
      </c>
      <c r="AO564" s="290">
        <v>32</v>
      </c>
      <c r="AP564" s="290">
        <v>31</v>
      </c>
      <c r="AQ564" s="290">
        <v>32</v>
      </c>
      <c r="AR564" s="290">
        <v>34</v>
      </c>
      <c r="AS564" s="290">
        <v>33</v>
      </c>
      <c r="AT564" s="290">
        <v>32</v>
      </c>
      <c r="AU564" s="290">
        <v>31</v>
      </c>
      <c r="AV564" s="290">
        <v>32</v>
      </c>
      <c r="AW564" s="290">
        <v>34</v>
      </c>
      <c r="AX564" s="290">
        <v>34</v>
      </c>
      <c r="AY564" s="290">
        <v>34</v>
      </c>
      <c r="AZ564" s="290">
        <v>36</v>
      </c>
      <c r="BA564" s="290">
        <v>34</v>
      </c>
      <c r="BB564" s="290">
        <v>35</v>
      </c>
      <c r="BC564" s="290">
        <v>35</v>
      </c>
      <c r="BD564" s="290">
        <v>39</v>
      </c>
      <c r="BE564" s="290">
        <v>41</v>
      </c>
      <c r="BF564" s="290">
        <v>38</v>
      </c>
      <c r="BG564" s="290">
        <v>39</v>
      </c>
      <c r="BH564" s="290">
        <v>39</v>
      </c>
      <c r="BI564" s="290">
        <v>40</v>
      </c>
      <c r="BJ564" s="290">
        <v>39</v>
      </c>
      <c r="BK564" s="290">
        <v>39</v>
      </c>
      <c r="BL564" s="290">
        <v>39</v>
      </c>
      <c r="BM564" s="290">
        <v>39</v>
      </c>
      <c r="BN564" s="290">
        <v>39</v>
      </c>
      <c r="BO564" s="290">
        <v>42</v>
      </c>
      <c r="BP564" s="290">
        <v>43</v>
      </c>
      <c r="BQ564" s="290">
        <v>41</v>
      </c>
      <c r="BR564" s="290">
        <v>44</v>
      </c>
      <c r="BS564" s="290">
        <v>46</v>
      </c>
      <c r="BT564" s="290">
        <v>49</v>
      </c>
      <c r="BU564" s="290">
        <v>47</v>
      </c>
      <c r="BV564" s="290">
        <v>49</v>
      </c>
      <c r="BW564" s="290">
        <v>50</v>
      </c>
      <c r="BX564" s="290">
        <v>51</v>
      </c>
      <c r="BY564" s="290">
        <v>51</v>
      </c>
      <c r="BZ564" s="290">
        <v>54</v>
      </c>
      <c r="CA564" s="290">
        <v>56</v>
      </c>
      <c r="CB564" s="290">
        <v>59</v>
      </c>
      <c r="CC564" s="290">
        <v>58</v>
      </c>
      <c r="CD564" s="290">
        <v>57</v>
      </c>
      <c r="CE564" s="290">
        <v>57</v>
      </c>
      <c r="CF564" s="290">
        <v>62</v>
      </c>
      <c r="CG564" s="290">
        <v>58</v>
      </c>
      <c r="CH564" s="290">
        <v>56</v>
      </c>
      <c r="CI564" s="290">
        <v>60</v>
      </c>
      <c r="CJ564" s="290">
        <v>65</v>
      </c>
      <c r="CK564" s="290">
        <v>59</v>
      </c>
      <c r="CL564" s="290">
        <v>61</v>
      </c>
      <c r="CM564" s="290">
        <v>61</v>
      </c>
      <c r="CN564" s="290">
        <v>61</v>
      </c>
      <c r="CO564" s="290">
        <v>61</v>
      </c>
      <c r="CP564" s="290">
        <v>59</v>
      </c>
      <c r="CQ564" s="290">
        <v>58</v>
      </c>
      <c r="CR564" s="290">
        <v>63</v>
      </c>
      <c r="CS564" s="290">
        <v>61</v>
      </c>
      <c r="CT564" s="290">
        <v>62</v>
      </c>
      <c r="CU564" s="290">
        <v>63</v>
      </c>
      <c r="CV564" s="290">
        <v>68</v>
      </c>
      <c r="CW564" s="290">
        <v>70</v>
      </c>
      <c r="CX564" s="290">
        <v>69</v>
      </c>
      <c r="CY564" s="290">
        <v>70</v>
      </c>
      <c r="CZ564" s="290">
        <v>77</v>
      </c>
      <c r="DA564" s="290">
        <v>78</v>
      </c>
      <c r="DB564" s="290">
        <v>79</v>
      </c>
      <c r="DC564" s="290">
        <v>83</v>
      </c>
      <c r="DD564" s="290">
        <v>87</v>
      </c>
      <c r="DE564" s="290">
        <v>87</v>
      </c>
      <c r="DF564" s="290">
        <v>89</v>
      </c>
      <c r="DG564" s="290">
        <v>93</v>
      </c>
      <c r="DH564" s="290">
        <v>101</v>
      </c>
      <c r="DI564" s="290">
        <v>100</v>
      </c>
      <c r="DJ564" s="290">
        <v>101</v>
      </c>
      <c r="DK564" s="290">
        <v>105</v>
      </c>
      <c r="DL564" s="290">
        <v>109</v>
      </c>
      <c r="DM564" s="290">
        <v>108</v>
      </c>
      <c r="DN564" s="290">
        <v>107</v>
      </c>
      <c r="DO564" s="290">
        <v>111</v>
      </c>
      <c r="DP564" s="290">
        <v>116</v>
      </c>
      <c r="DQ564" s="290">
        <v>115</v>
      </c>
      <c r="DR564" s="290">
        <v>117</v>
      </c>
      <c r="DS564" s="290">
        <v>108</v>
      </c>
      <c r="DT564" s="290">
        <v>110</v>
      </c>
      <c r="DU564" s="290">
        <v>115</v>
      </c>
      <c r="DV564" s="290">
        <v>105</v>
      </c>
      <c r="DW564" s="290">
        <v>109</v>
      </c>
      <c r="DX564" s="290">
        <v>116</v>
      </c>
    </row>
    <row r="565" spans="1:128">
      <c r="A565" s="39"/>
      <c r="B565" s="39" t="s">
        <v>3244</v>
      </c>
      <c r="C565" s="495">
        <v>234</v>
      </c>
      <c r="D565" s="290">
        <v>278</v>
      </c>
      <c r="E565" s="290">
        <v>245</v>
      </c>
      <c r="F565" s="290">
        <v>253</v>
      </c>
      <c r="G565" s="290">
        <v>260</v>
      </c>
      <c r="H565" s="290">
        <v>263</v>
      </c>
      <c r="I565" s="290">
        <v>253</v>
      </c>
      <c r="J565" s="290">
        <v>245</v>
      </c>
      <c r="K565" s="290">
        <v>245</v>
      </c>
      <c r="L565" s="290">
        <v>247</v>
      </c>
      <c r="M565" s="290">
        <v>253</v>
      </c>
      <c r="N565" s="290">
        <v>250</v>
      </c>
      <c r="O565" s="290">
        <v>254</v>
      </c>
      <c r="P565" s="290">
        <v>252</v>
      </c>
      <c r="Q565" s="290">
        <v>285</v>
      </c>
      <c r="R565" s="290">
        <v>256</v>
      </c>
      <c r="S565" s="290">
        <v>263</v>
      </c>
      <c r="T565" s="290">
        <v>299</v>
      </c>
      <c r="U565" s="290">
        <v>290</v>
      </c>
      <c r="V565" s="290">
        <v>269</v>
      </c>
      <c r="W565" s="290">
        <v>269</v>
      </c>
      <c r="X565" s="290">
        <v>282</v>
      </c>
      <c r="Y565" s="290">
        <v>276</v>
      </c>
      <c r="Z565" s="290">
        <v>299</v>
      </c>
      <c r="AA565" s="290">
        <v>261</v>
      </c>
      <c r="AB565" s="290">
        <v>277</v>
      </c>
      <c r="AC565" s="290">
        <v>287</v>
      </c>
      <c r="AD565" s="290">
        <v>297</v>
      </c>
      <c r="AE565" s="290">
        <v>297</v>
      </c>
      <c r="AF565" s="290">
        <v>304</v>
      </c>
      <c r="AG565" s="290">
        <v>307</v>
      </c>
      <c r="AH565" s="290">
        <v>309</v>
      </c>
      <c r="AI565" s="290">
        <v>310</v>
      </c>
      <c r="AJ565" s="290">
        <v>305</v>
      </c>
      <c r="AK565" s="290">
        <v>308</v>
      </c>
      <c r="AL565" s="290">
        <v>313</v>
      </c>
      <c r="AM565" s="290">
        <v>303</v>
      </c>
      <c r="AN565" s="290">
        <v>301</v>
      </c>
      <c r="AO565" s="290">
        <v>310</v>
      </c>
      <c r="AP565" s="290">
        <v>312</v>
      </c>
      <c r="AQ565" s="290">
        <v>313</v>
      </c>
      <c r="AR565" s="290">
        <v>320</v>
      </c>
      <c r="AS565" s="290">
        <v>323</v>
      </c>
      <c r="AT565" s="290">
        <v>319</v>
      </c>
      <c r="AU565" s="290">
        <v>329</v>
      </c>
      <c r="AV565" s="290">
        <v>333</v>
      </c>
      <c r="AW565" s="290">
        <v>334</v>
      </c>
      <c r="AX565" s="290">
        <v>340</v>
      </c>
      <c r="AY565" s="290">
        <v>342</v>
      </c>
      <c r="AZ565" s="290">
        <v>345</v>
      </c>
      <c r="BA565" s="290">
        <v>346</v>
      </c>
      <c r="BB565" s="290">
        <v>345</v>
      </c>
      <c r="BC565" s="290">
        <v>347</v>
      </c>
      <c r="BD565" s="290">
        <v>356</v>
      </c>
      <c r="BE565" s="290">
        <v>365</v>
      </c>
      <c r="BF565" s="290">
        <v>345</v>
      </c>
      <c r="BG565" s="290">
        <v>353</v>
      </c>
      <c r="BH565" s="290">
        <v>358</v>
      </c>
      <c r="BI565" s="290">
        <v>359</v>
      </c>
      <c r="BJ565" s="290">
        <v>361</v>
      </c>
      <c r="BK565" s="290">
        <v>361</v>
      </c>
      <c r="BL565" s="290">
        <v>367</v>
      </c>
      <c r="BM565" s="290">
        <v>359</v>
      </c>
      <c r="BN565" s="290">
        <v>358</v>
      </c>
      <c r="BO565" s="290">
        <v>369</v>
      </c>
      <c r="BP565" s="290">
        <v>377</v>
      </c>
      <c r="BQ565" s="290">
        <v>363</v>
      </c>
      <c r="BR565" s="290">
        <v>368</v>
      </c>
      <c r="BS565" s="290">
        <v>383</v>
      </c>
      <c r="BT565" s="290">
        <v>386</v>
      </c>
      <c r="BU565" s="290">
        <v>382</v>
      </c>
      <c r="BV565" s="290">
        <v>392</v>
      </c>
      <c r="BW565" s="290">
        <v>401</v>
      </c>
      <c r="BX565" s="290">
        <v>416</v>
      </c>
      <c r="BY565" s="290">
        <v>409</v>
      </c>
      <c r="BZ565" s="290">
        <v>404</v>
      </c>
      <c r="CA565" s="290">
        <v>402</v>
      </c>
      <c r="CB565" s="290">
        <v>413</v>
      </c>
      <c r="CC565" s="290">
        <v>401</v>
      </c>
      <c r="CD565" s="290">
        <v>383</v>
      </c>
      <c r="CE565" s="290">
        <v>376</v>
      </c>
      <c r="CF565" s="290">
        <v>382</v>
      </c>
      <c r="CG565" s="290">
        <v>375</v>
      </c>
      <c r="CH565" s="290">
        <v>370</v>
      </c>
      <c r="CI565" s="290">
        <v>368</v>
      </c>
      <c r="CJ565" s="290">
        <v>388</v>
      </c>
      <c r="CK565" s="290">
        <v>370</v>
      </c>
      <c r="CL565" s="290">
        <v>368</v>
      </c>
      <c r="CM565" s="290">
        <v>359</v>
      </c>
      <c r="CN565" s="290">
        <v>365</v>
      </c>
      <c r="CO565" s="290">
        <v>361</v>
      </c>
      <c r="CP565" s="290">
        <v>354</v>
      </c>
      <c r="CQ565" s="290">
        <v>347</v>
      </c>
      <c r="CR565" s="290">
        <v>359</v>
      </c>
      <c r="CS565" s="290">
        <v>354</v>
      </c>
      <c r="CT565" s="290">
        <v>349</v>
      </c>
      <c r="CU565" s="290">
        <v>354</v>
      </c>
      <c r="CV565" s="290">
        <v>363</v>
      </c>
      <c r="CW565" s="290">
        <v>363</v>
      </c>
      <c r="CX565" s="290">
        <v>359</v>
      </c>
      <c r="CY565" s="290">
        <v>366</v>
      </c>
      <c r="CZ565" s="290">
        <v>379</v>
      </c>
      <c r="DA565" s="290">
        <v>378</v>
      </c>
      <c r="DB565" s="290">
        <v>373</v>
      </c>
      <c r="DC565" s="290">
        <v>384</v>
      </c>
      <c r="DD565" s="290">
        <v>396</v>
      </c>
      <c r="DE565" s="290">
        <v>389</v>
      </c>
      <c r="DF565" s="290">
        <v>388</v>
      </c>
      <c r="DG565" s="290">
        <v>400</v>
      </c>
      <c r="DH565" s="290">
        <v>422</v>
      </c>
      <c r="DI565" s="290">
        <v>411</v>
      </c>
      <c r="DJ565" s="290">
        <v>409</v>
      </c>
      <c r="DK565" s="290">
        <v>422</v>
      </c>
      <c r="DL565" s="290">
        <v>429</v>
      </c>
      <c r="DM565" s="290">
        <v>417</v>
      </c>
      <c r="DN565" s="290">
        <v>417</v>
      </c>
      <c r="DO565" s="290">
        <v>424</v>
      </c>
      <c r="DP565" s="290">
        <v>440</v>
      </c>
      <c r="DQ565" s="290">
        <v>433</v>
      </c>
      <c r="DR565" s="290">
        <v>437</v>
      </c>
      <c r="DS565" s="290">
        <v>402</v>
      </c>
      <c r="DT565" s="290">
        <v>401</v>
      </c>
      <c r="DU565" s="290">
        <v>413</v>
      </c>
      <c r="DV565" s="290">
        <v>373</v>
      </c>
      <c r="DW565" s="290">
        <v>370</v>
      </c>
      <c r="DX565" s="290">
        <v>385</v>
      </c>
    </row>
    <row r="566" spans="1:128">
      <c r="A566" s="39"/>
      <c r="B566" s="39" t="s">
        <v>3256</v>
      </c>
      <c r="C566" s="495">
        <v>431</v>
      </c>
      <c r="D566" s="290">
        <v>500</v>
      </c>
      <c r="E566" s="290">
        <v>443</v>
      </c>
      <c r="F566" s="290">
        <v>466</v>
      </c>
      <c r="G566" s="290">
        <v>477</v>
      </c>
      <c r="H566" s="290">
        <v>489</v>
      </c>
      <c r="I566" s="290">
        <v>482</v>
      </c>
      <c r="J566" s="290">
        <v>474</v>
      </c>
      <c r="K566" s="290">
        <v>486</v>
      </c>
      <c r="L566" s="290">
        <v>501</v>
      </c>
      <c r="M566" s="290">
        <v>497</v>
      </c>
      <c r="N566" s="290">
        <v>503</v>
      </c>
      <c r="O566" s="290">
        <v>518</v>
      </c>
      <c r="P566" s="290">
        <v>523</v>
      </c>
      <c r="Q566" s="290">
        <v>586</v>
      </c>
      <c r="R566" s="290">
        <v>527</v>
      </c>
      <c r="S566" s="290">
        <v>528</v>
      </c>
      <c r="T566" s="290">
        <v>611</v>
      </c>
      <c r="U566" s="290">
        <v>607</v>
      </c>
      <c r="V566" s="290">
        <v>565</v>
      </c>
      <c r="W566" s="290">
        <v>565</v>
      </c>
      <c r="X566" s="290">
        <v>588</v>
      </c>
      <c r="Y566" s="290">
        <v>585</v>
      </c>
      <c r="Z566" s="290">
        <v>640</v>
      </c>
      <c r="AA566" s="290">
        <v>550</v>
      </c>
      <c r="AB566" s="290">
        <v>588</v>
      </c>
      <c r="AC566" s="290">
        <v>631</v>
      </c>
      <c r="AD566" s="290">
        <v>652</v>
      </c>
      <c r="AE566" s="290">
        <v>654</v>
      </c>
      <c r="AF566" s="290">
        <v>671</v>
      </c>
      <c r="AG566" s="290">
        <v>691</v>
      </c>
      <c r="AH566" s="290">
        <v>692</v>
      </c>
      <c r="AI566" s="290">
        <v>695</v>
      </c>
      <c r="AJ566" s="290">
        <v>701</v>
      </c>
      <c r="AK566" s="290">
        <v>705</v>
      </c>
      <c r="AL566" s="290">
        <v>713</v>
      </c>
      <c r="AM566" s="290">
        <v>704</v>
      </c>
      <c r="AN566" s="290">
        <v>700</v>
      </c>
      <c r="AO566" s="290">
        <v>728</v>
      </c>
      <c r="AP566" s="290">
        <v>739</v>
      </c>
      <c r="AQ566" s="290">
        <v>740</v>
      </c>
      <c r="AR566" s="290">
        <v>761</v>
      </c>
      <c r="AS566" s="290">
        <v>768</v>
      </c>
      <c r="AT566" s="290">
        <v>757</v>
      </c>
      <c r="AU566" s="290">
        <v>776</v>
      </c>
      <c r="AV566" s="290">
        <v>794</v>
      </c>
      <c r="AW566" s="290">
        <v>801</v>
      </c>
      <c r="AX566" s="290">
        <v>810</v>
      </c>
      <c r="AY566" s="290">
        <v>817</v>
      </c>
      <c r="AZ566" s="290">
        <v>818</v>
      </c>
      <c r="BA566" s="290">
        <v>808</v>
      </c>
      <c r="BB566" s="290">
        <v>810</v>
      </c>
      <c r="BC566" s="290">
        <v>820</v>
      </c>
      <c r="BD566" s="290">
        <v>841</v>
      </c>
      <c r="BE566" s="290">
        <v>859</v>
      </c>
      <c r="BF566" s="290">
        <v>826</v>
      </c>
      <c r="BG566" s="290">
        <v>844</v>
      </c>
      <c r="BH566" s="290">
        <v>851</v>
      </c>
      <c r="BI566" s="290">
        <v>850</v>
      </c>
      <c r="BJ566" s="290">
        <v>846</v>
      </c>
      <c r="BK566" s="290">
        <v>846</v>
      </c>
      <c r="BL566" s="290">
        <v>851</v>
      </c>
      <c r="BM566" s="290">
        <v>843</v>
      </c>
      <c r="BN566" s="290">
        <v>847</v>
      </c>
      <c r="BO566" s="290">
        <v>868</v>
      </c>
      <c r="BP566" s="290">
        <v>874</v>
      </c>
      <c r="BQ566" s="290">
        <v>872</v>
      </c>
      <c r="BR566" s="290">
        <v>889</v>
      </c>
      <c r="BS566" s="290">
        <v>907</v>
      </c>
      <c r="BT566" s="290">
        <v>913</v>
      </c>
      <c r="BU566" s="290">
        <v>912</v>
      </c>
      <c r="BV566" s="290">
        <v>937</v>
      </c>
      <c r="BW566" s="290">
        <v>946</v>
      </c>
      <c r="BX566" s="290">
        <v>966</v>
      </c>
      <c r="BY566" s="290">
        <v>958</v>
      </c>
      <c r="BZ566" s="290">
        <v>952</v>
      </c>
      <c r="CA566" s="290">
        <v>942</v>
      </c>
      <c r="CB566" s="290">
        <v>956</v>
      </c>
      <c r="CC566" s="290">
        <v>923</v>
      </c>
      <c r="CD566" s="290">
        <v>892</v>
      </c>
      <c r="CE566" s="290">
        <v>886</v>
      </c>
      <c r="CF566" s="290">
        <v>892</v>
      </c>
      <c r="CG566" s="290">
        <v>876</v>
      </c>
      <c r="CH566" s="290">
        <v>855</v>
      </c>
      <c r="CI566" s="290">
        <v>853</v>
      </c>
      <c r="CJ566" s="290">
        <v>883</v>
      </c>
      <c r="CK566" s="290">
        <v>847</v>
      </c>
      <c r="CL566" s="290">
        <v>845</v>
      </c>
      <c r="CM566" s="290">
        <v>840</v>
      </c>
      <c r="CN566" s="290">
        <v>845</v>
      </c>
      <c r="CO566" s="290">
        <v>832</v>
      </c>
      <c r="CP566" s="290">
        <v>816</v>
      </c>
      <c r="CQ566" s="290">
        <v>805</v>
      </c>
      <c r="CR566" s="290">
        <v>823</v>
      </c>
      <c r="CS566" s="290">
        <v>805</v>
      </c>
      <c r="CT566" s="290">
        <v>795</v>
      </c>
      <c r="CU566" s="290">
        <v>794</v>
      </c>
      <c r="CV566" s="290">
        <v>814</v>
      </c>
      <c r="CW566" s="290">
        <v>815</v>
      </c>
      <c r="CX566" s="290">
        <v>804</v>
      </c>
      <c r="CY566" s="290">
        <v>806</v>
      </c>
      <c r="CZ566" s="290">
        <v>821</v>
      </c>
      <c r="DA566" s="290">
        <v>817</v>
      </c>
      <c r="DB566" s="290">
        <v>808</v>
      </c>
      <c r="DC566" s="290">
        <v>820</v>
      </c>
      <c r="DD566" s="290">
        <v>841</v>
      </c>
      <c r="DE566" s="290">
        <v>822</v>
      </c>
      <c r="DF566" s="290">
        <v>819</v>
      </c>
      <c r="DG566" s="290">
        <v>822</v>
      </c>
      <c r="DH566" s="290">
        <v>841</v>
      </c>
      <c r="DI566" s="290">
        <v>818</v>
      </c>
      <c r="DJ566" s="290">
        <v>819</v>
      </c>
      <c r="DK566" s="290">
        <v>826</v>
      </c>
      <c r="DL566" s="290">
        <v>826</v>
      </c>
      <c r="DM566" s="290">
        <v>814</v>
      </c>
      <c r="DN566" s="290">
        <v>788</v>
      </c>
      <c r="DO566" s="290">
        <v>801</v>
      </c>
      <c r="DP566" s="290">
        <v>822</v>
      </c>
      <c r="DQ566" s="290">
        <v>797</v>
      </c>
      <c r="DR566" s="290">
        <v>804</v>
      </c>
      <c r="DS566" s="290">
        <v>747</v>
      </c>
      <c r="DT566" s="290">
        <v>744</v>
      </c>
      <c r="DU566" s="290">
        <v>748</v>
      </c>
      <c r="DV566" s="290">
        <v>671</v>
      </c>
      <c r="DW566" s="296">
        <v>673</v>
      </c>
      <c r="DX566" s="296">
        <v>696</v>
      </c>
    </row>
    <row r="567" spans="1:128">
      <c r="A567" s="39"/>
      <c r="B567" s="39" t="s">
        <v>3257</v>
      </c>
      <c r="C567" s="495">
        <v>322</v>
      </c>
      <c r="D567" s="290">
        <v>382</v>
      </c>
      <c r="E567" s="290">
        <v>342</v>
      </c>
      <c r="F567" s="290">
        <v>361</v>
      </c>
      <c r="G567" s="290">
        <v>373</v>
      </c>
      <c r="H567" s="290">
        <v>379</v>
      </c>
      <c r="I567" s="290">
        <v>373</v>
      </c>
      <c r="J567" s="290">
        <v>380</v>
      </c>
      <c r="K567" s="290">
        <v>384</v>
      </c>
      <c r="L567" s="290">
        <v>392</v>
      </c>
      <c r="M567" s="290">
        <v>391</v>
      </c>
      <c r="N567" s="290">
        <v>387</v>
      </c>
      <c r="O567" s="290">
        <v>395</v>
      </c>
      <c r="P567" s="290">
        <v>396</v>
      </c>
      <c r="Q567" s="290">
        <v>459</v>
      </c>
      <c r="R567" s="290">
        <v>417</v>
      </c>
      <c r="S567" s="290">
        <v>421</v>
      </c>
      <c r="T567" s="290">
        <v>488</v>
      </c>
      <c r="U567" s="290">
        <v>484</v>
      </c>
      <c r="V567" s="290">
        <v>447</v>
      </c>
      <c r="W567" s="290">
        <v>449</v>
      </c>
      <c r="X567" s="290">
        <v>471</v>
      </c>
      <c r="Y567" s="290">
        <v>473</v>
      </c>
      <c r="Z567" s="290">
        <v>520</v>
      </c>
      <c r="AA567" s="290">
        <v>428</v>
      </c>
      <c r="AB567" s="290">
        <v>488</v>
      </c>
      <c r="AC567" s="290">
        <v>533</v>
      </c>
      <c r="AD567" s="290">
        <v>544</v>
      </c>
      <c r="AE567" s="290">
        <v>547</v>
      </c>
      <c r="AF567" s="290">
        <v>564</v>
      </c>
      <c r="AG567" s="290">
        <v>576</v>
      </c>
      <c r="AH567" s="290">
        <v>568</v>
      </c>
      <c r="AI567" s="290">
        <v>573</v>
      </c>
      <c r="AJ567" s="290">
        <v>584</v>
      </c>
      <c r="AK567" s="290">
        <v>592</v>
      </c>
      <c r="AL567" s="290">
        <v>608</v>
      </c>
      <c r="AM567" s="290">
        <v>602</v>
      </c>
      <c r="AN567" s="290">
        <v>602</v>
      </c>
      <c r="AO567" s="290">
        <v>623</v>
      </c>
      <c r="AP567" s="290">
        <v>633</v>
      </c>
      <c r="AQ567" s="290">
        <v>622</v>
      </c>
      <c r="AR567" s="290">
        <v>631</v>
      </c>
      <c r="AS567" s="290">
        <v>647</v>
      </c>
      <c r="AT567" s="290">
        <v>637</v>
      </c>
      <c r="AU567" s="290">
        <v>652</v>
      </c>
      <c r="AV567" s="290">
        <v>667</v>
      </c>
      <c r="AW567" s="290">
        <v>671</v>
      </c>
      <c r="AX567" s="290">
        <v>684</v>
      </c>
      <c r="AY567" s="290">
        <v>698</v>
      </c>
      <c r="AZ567" s="290">
        <v>700</v>
      </c>
      <c r="BA567" s="290">
        <v>695</v>
      </c>
      <c r="BB567" s="290">
        <v>702</v>
      </c>
      <c r="BC567" s="290">
        <v>709</v>
      </c>
      <c r="BD567" s="290">
        <v>726</v>
      </c>
      <c r="BE567" s="290">
        <v>736</v>
      </c>
      <c r="BF567" s="290">
        <v>720</v>
      </c>
      <c r="BG567" s="290">
        <v>736</v>
      </c>
      <c r="BH567" s="290">
        <v>740</v>
      </c>
      <c r="BI567" s="290">
        <v>746</v>
      </c>
      <c r="BJ567" s="290">
        <v>748</v>
      </c>
      <c r="BK567" s="290">
        <v>749</v>
      </c>
      <c r="BL567" s="290">
        <v>748</v>
      </c>
      <c r="BM567" s="290">
        <v>743</v>
      </c>
      <c r="BN567" s="290">
        <v>759</v>
      </c>
      <c r="BO567" s="290">
        <v>781</v>
      </c>
      <c r="BP567" s="290">
        <v>783</v>
      </c>
      <c r="BQ567" s="290">
        <v>779</v>
      </c>
      <c r="BR567" s="290">
        <v>798</v>
      </c>
      <c r="BS567" s="290">
        <v>801</v>
      </c>
      <c r="BT567" s="290">
        <v>808</v>
      </c>
      <c r="BU567" s="290">
        <v>804</v>
      </c>
      <c r="BV567" s="290">
        <v>813</v>
      </c>
      <c r="BW567" s="290">
        <v>815</v>
      </c>
      <c r="BX567" s="290">
        <v>829</v>
      </c>
      <c r="BY567" s="290">
        <v>827</v>
      </c>
      <c r="BZ567" s="290">
        <v>834</v>
      </c>
      <c r="CA567" s="290">
        <v>827</v>
      </c>
      <c r="CB567" s="290">
        <v>832</v>
      </c>
      <c r="CC567" s="290">
        <v>814</v>
      </c>
      <c r="CD567" s="290">
        <v>807</v>
      </c>
      <c r="CE567" s="290">
        <v>800</v>
      </c>
      <c r="CF567" s="290">
        <v>792</v>
      </c>
      <c r="CG567" s="290">
        <v>778</v>
      </c>
      <c r="CH567" s="290">
        <v>771</v>
      </c>
      <c r="CI567" s="290">
        <v>765</v>
      </c>
      <c r="CJ567" s="290">
        <v>772</v>
      </c>
      <c r="CK567" s="290">
        <v>743</v>
      </c>
      <c r="CL567" s="290">
        <v>746</v>
      </c>
      <c r="CM567" s="290">
        <v>747</v>
      </c>
      <c r="CN567" s="290">
        <v>739</v>
      </c>
      <c r="CO567" s="290">
        <v>733</v>
      </c>
      <c r="CP567" s="290">
        <v>709</v>
      </c>
      <c r="CQ567" s="290">
        <v>704</v>
      </c>
      <c r="CR567" s="290">
        <v>709</v>
      </c>
      <c r="CS567" s="290">
        <v>701</v>
      </c>
      <c r="CT567" s="290">
        <v>706</v>
      </c>
      <c r="CU567" s="290">
        <v>711</v>
      </c>
      <c r="CV567" s="290">
        <v>724</v>
      </c>
      <c r="CW567" s="290">
        <v>725</v>
      </c>
      <c r="CX567" s="290">
        <v>716</v>
      </c>
      <c r="CY567" s="290">
        <v>712</v>
      </c>
      <c r="CZ567" s="290">
        <v>722</v>
      </c>
      <c r="DA567" s="290">
        <v>725</v>
      </c>
      <c r="DB567" s="290">
        <v>715</v>
      </c>
      <c r="DC567" s="290">
        <v>719</v>
      </c>
      <c r="DD567" s="290">
        <v>735</v>
      </c>
      <c r="DE567" s="290">
        <v>724</v>
      </c>
      <c r="DF567" s="290">
        <v>723</v>
      </c>
      <c r="DG567" s="290">
        <v>727</v>
      </c>
      <c r="DH567" s="290">
        <v>741</v>
      </c>
      <c r="DI567" s="290">
        <v>730</v>
      </c>
      <c r="DJ567" s="290">
        <v>730</v>
      </c>
      <c r="DK567" s="290">
        <v>726</v>
      </c>
      <c r="DL567" s="290">
        <v>716</v>
      </c>
      <c r="DM567" s="290">
        <v>711</v>
      </c>
      <c r="DN567" s="290">
        <v>696</v>
      </c>
      <c r="DO567" s="290">
        <v>703</v>
      </c>
      <c r="DP567" s="290">
        <v>721</v>
      </c>
      <c r="DQ567" s="290">
        <v>707</v>
      </c>
      <c r="DR567" s="290">
        <v>712</v>
      </c>
      <c r="DS567" s="290">
        <v>667</v>
      </c>
      <c r="DT567" s="290">
        <v>665</v>
      </c>
      <c r="DU567" s="290">
        <v>665</v>
      </c>
      <c r="DV567" s="290">
        <v>601</v>
      </c>
      <c r="DW567" s="296">
        <v>603</v>
      </c>
      <c r="DX567" s="296">
        <v>621</v>
      </c>
    </row>
    <row r="568" spans="1:128">
      <c r="A568" s="41"/>
      <c r="B568" s="520" t="s">
        <v>3258</v>
      </c>
      <c r="C568" s="496">
        <v>78</v>
      </c>
      <c r="D568" s="295">
        <v>89</v>
      </c>
      <c r="E568" s="295">
        <v>75</v>
      </c>
      <c r="F568" s="295">
        <v>79</v>
      </c>
      <c r="G568" s="295">
        <v>67</v>
      </c>
      <c r="H568" s="295">
        <v>86</v>
      </c>
      <c r="I568" s="295">
        <v>83</v>
      </c>
      <c r="J568" s="295">
        <v>81</v>
      </c>
      <c r="K568" s="295">
        <v>70</v>
      </c>
      <c r="L568" s="295">
        <v>80</v>
      </c>
      <c r="M568" s="295">
        <v>67</v>
      </c>
      <c r="N568" s="295">
        <v>61</v>
      </c>
      <c r="O568" s="295">
        <v>60</v>
      </c>
      <c r="P568" s="295">
        <v>73</v>
      </c>
      <c r="Q568" s="295">
        <v>74</v>
      </c>
      <c r="R568" s="295">
        <v>58</v>
      </c>
      <c r="S568" s="295">
        <v>60</v>
      </c>
      <c r="T568" s="295">
        <v>83</v>
      </c>
      <c r="U568" s="295">
        <v>69</v>
      </c>
      <c r="V568" s="295">
        <v>61</v>
      </c>
      <c r="W568" s="295">
        <v>55</v>
      </c>
      <c r="X568" s="295">
        <v>80</v>
      </c>
      <c r="Y568" s="295">
        <v>62</v>
      </c>
      <c r="Z568" s="295">
        <v>60</v>
      </c>
      <c r="AA568" s="295">
        <v>62</v>
      </c>
      <c r="AB568" s="295">
        <v>72</v>
      </c>
      <c r="AC568" s="295">
        <v>70</v>
      </c>
      <c r="AD568" s="295">
        <v>76</v>
      </c>
      <c r="AE568" s="295">
        <v>83</v>
      </c>
      <c r="AF568" s="295">
        <v>102</v>
      </c>
      <c r="AG568" s="295">
        <v>108</v>
      </c>
      <c r="AH568" s="295">
        <v>92</v>
      </c>
      <c r="AI568" s="295">
        <v>91</v>
      </c>
      <c r="AJ568" s="295">
        <v>103</v>
      </c>
      <c r="AK568" s="295">
        <v>100</v>
      </c>
      <c r="AL568" s="295">
        <v>98</v>
      </c>
      <c r="AM568" s="295">
        <v>100</v>
      </c>
      <c r="AN568" s="295">
        <v>122</v>
      </c>
      <c r="AO568" s="295">
        <v>114</v>
      </c>
      <c r="AP568" s="295">
        <v>100</v>
      </c>
      <c r="AQ568" s="295">
        <v>100</v>
      </c>
      <c r="AR568" s="295">
        <v>124</v>
      </c>
      <c r="AS568" s="295">
        <v>108</v>
      </c>
      <c r="AT568" s="295">
        <v>108</v>
      </c>
      <c r="AU568" s="295">
        <v>113</v>
      </c>
      <c r="AV568" s="295">
        <v>132</v>
      </c>
      <c r="AW568" s="295">
        <v>126</v>
      </c>
      <c r="AX568" s="295">
        <v>112</v>
      </c>
      <c r="AY568" s="295">
        <v>115</v>
      </c>
      <c r="AZ568" s="295">
        <v>133</v>
      </c>
      <c r="BA568" s="295">
        <v>127</v>
      </c>
      <c r="BB568" s="295">
        <v>113</v>
      </c>
      <c r="BC568" s="295">
        <v>117</v>
      </c>
      <c r="BD568" s="295">
        <v>127</v>
      </c>
      <c r="BE568" s="295">
        <v>164</v>
      </c>
      <c r="BF568" s="295">
        <v>106</v>
      </c>
      <c r="BG568" s="295">
        <v>109</v>
      </c>
      <c r="BH568" s="295">
        <v>134</v>
      </c>
      <c r="BI568" s="295">
        <v>101</v>
      </c>
      <c r="BJ568" s="295">
        <v>94</v>
      </c>
      <c r="BK568" s="295">
        <v>115</v>
      </c>
      <c r="BL568" s="295">
        <v>141</v>
      </c>
      <c r="BM568" s="295">
        <v>108</v>
      </c>
      <c r="BN568" s="295">
        <v>101</v>
      </c>
      <c r="BO568" s="295">
        <v>126</v>
      </c>
      <c r="BP568" s="295">
        <v>168</v>
      </c>
      <c r="BQ568" s="295">
        <v>134</v>
      </c>
      <c r="BR568" s="295">
        <v>138</v>
      </c>
      <c r="BS568" s="295">
        <v>141</v>
      </c>
      <c r="BT568" s="295">
        <v>175</v>
      </c>
      <c r="BU568" s="295">
        <v>157</v>
      </c>
      <c r="BV568" s="295">
        <v>141</v>
      </c>
      <c r="BW568" s="295">
        <v>142</v>
      </c>
      <c r="BX568" s="295">
        <v>192</v>
      </c>
      <c r="BY568" s="295">
        <v>142</v>
      </c>
      <c r="BZ568" s="295">
        <v>150</v>
      </c>
      <c r="CA568" s="295">
        <v>160</v>
      </c>
      <c r="CB568" s="295">
        <v>186</v>
      </c>
      <c r="CC568" s="295">
        <v>153</v>
      </c>
      <c r="CD568" s="295">
        <v>135</v>
      </c>
      <c r="CE568" s="295">
        <v>131</v>
      </c>
      <c r="CF568" s="295">
        <v>167</v>
      </c>
      <c r="CG568" s="295">
        <v>131</v>
      </c>
      <c r="CH568" s="295">
        <v>106</v>
      </c>
      <c r="CI568" s="295">
        <v>96</v>
      </c>
      <c r="CJ568" s="295">
        <v>134</v>
      </c>
      <c r="CK568" s="295">
        <v>90</v>
      </c>
      <c r="CL568" s="295">
        <v>76</v>
      </c>
      <c r="CM568" s="295">
        <v>85</v>
      </c>
      <c r="CN568" s="295">
        <v>105</v>
      </c>
      <c r="CO568" s="295">
        <v>92</v>
      </c>
      <c r="CP568" s="295">
        <v>83</v>
      </c>
      <c r="CQ568" s="295">
        <v>92</v>
      </c>
      <c r="CR568" s="295">
        <v>116</v>
      </c>
      <c r="CS568" s="295">
        <v>101</v>
      </c>
      <c r="CT568" s="295">
        <v>79</v>
      </c>
      <c r="CU568" s="295">
        <v>82</v>
      </c>
      <c r="CV568" s="295">
        <v>90</v>
      </c>
      <c r="CW568" s="295">
        <v>82</v>
      </c>
      <c r="CX568" s="295">
        <v>81</v>
      </c>
      <c r="CY568" s="295">
        <v>93</v>
      </c>
      <c r="CZ568" s="295">
        <v>133</v>
      </c>
      <c r="DA568" s="295">
        <v>109</v>
      </c>
      <c r="DB568" s="295">
        <v>104</v>
      </c>
      <c r="DC568" s="295">
        <v>114</v>
      </c>
      <c r="DD568" s="295">
        <v>168</v>
      </c>
      <c r="DE568" s="295">
        <v>99</v>
      </c>
      <c r="DF568" s="295">
        <v>88</v>
      </c>
      <c r="DG568" s="295">
        <v>100</v>
      </c>
      <c r="DH568" s="295">
        <v>152</v>
      </c>
      <c r="DI568" s="295">
        <v>125</v>
      </c>
      <c r="DJ568" s="295">
        <v>116</v>
      </c>
      <c r="DK568" s="295">
        <v>129</v>
      </c>
      <c r="DL568" s="295">
        <v>170</v>
      </c>
      <c r="DM568" s="295">
        <v>102</v>
      </c>
      <c r="DN568" s="295">
        <v>94</v>
      </c>
      <c r="DO568" s="295">
        <v>104</v>
      </c>
      <c r="DP568" s="295">
        <v>155</v>
      </c>
      <c r="DQ568" s="295">
        <v>100</v>
      </c>
      <c r="DR568" s="295">
        <v>94</v>
      </c>
      <c r="DS568" s="295">
        <v>43</v>
      </c>
      <c r="DT568" s="295">
        <v>39</v>
      </c>
      <c r="DU568" s="295">
        <v>48</v>
      </c>
      <c r="DV568" s="295">
        <v>51</v>
      </c>
      <c r="DW568" s="296">
        <v>49</v>
      </c>
      <c r="DX568" s="296">
        <v>95</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51" customWidth="1"/>
    <col min="2" max="13" width="7.7109375" style="57" customWidth="1"/>
    <col min="14" max="16384" width="9.140625" style="57"/>
  </cols>
  <sheetData>
    <row r="1" spans="1:13">
      <c r="A1" s="2" t="s">
        <v>51</v>
      </c>
    </row>
    <row r="2" spans="1:13">
      <c r="A2" s="252" t="s">
        <v>3261</v>
      </c>
    </row>
    <row r="3" spans="1:13">
      <c r="A3" s="57"/>
      <c r="B3" s="542" t="s">
        <v>3262</v>
      </c>
      <c r="C3" s="542"/>
      <c r="D3" s="542"/>
      <c r="E3" s="542"/>
      <c r="F3" s="542"/>
      <c r="G3" s="542"/>
      <c r="H3" s="542"/>
      <c r="I3" s="542"/>
      <c r="J3" s="542"/>
      <c r="K3" s="542"/>
      <c r="L3" s="542"/>
      <c r="M3" s="542"/>
    </row>
    <row r="4" spans="1:13">
      <c r="A4" s="225" t="s">
        <v>1478</v>
      </c>
      <c r="B4" s="521" t="s">
        <v>199</v>
      </c>
      <c r="C4" s="521" t="s">
        <v>200</v>
      </c>
      <c r="D4" s="521" t="s">
        <v>185</v>
      </c>
      <c r="E4" s="521" t="s">
        <v>186</v>
      </c>
      <c r="F4" s="521" t="s">
        <v>187</v>
      </c>
      <c r="G4" s="522" t="s">
        <v>1455</v>
      </c>
      <c r="H4" s="521" t="s">
        <v>188</v>
      </c>
      <c r="I4" s="521" t="s">
        <v>189</v>
      </c>
      <c r="J4" s="521" t="s">
        <v>190</v>
      </c>
      <c r="K4" s="521" t="s">
        <v>191</v>
      </c>
      <c r="L4" s="521" t="s">
        <v>192</v>
      </c>
      <c r="M4" s="521" t="s">
        <v>201</v>
      </c>
    </row>
    <row r="5" spans="1:13">
      <c r="A5" s="45" t="s">
        <v>202</v>
      </c>
      <c r="B5" s="297">
        <v>0.48550488101765721</v>
      </c>
      <c r="C5" s="297">
        <v>0.51449511898234279</v>
      </c>
      <c r="D5" s="297">
        <v>2.3088958174880488E-2</v>
      </c>
      <c r="E5" s="297">
        <v>4.9143028047962771E-2</v>
      </c>
      <c r="F5" s="297">
        <v>5.7629936693900458E-2</v>
      </c>
      <c r="G5" s="297">
        <v>0.1298619229167437</v>
      </c>
      <c r="H5" s="297">
        <v>0.21278857177773239</v>
      </c>
      <c r="I5" s="297">
        <v>0.22503493332518623</v>
      </c>
      <c r="J5" s="297">
        <v>0.20944880117189446</v>
      </c>
      <c r="K5" s="297">
        <v>0.16277723553181464</v>
      </c>
      <c r="L5" s="297">
        <v>6.0086927298484159E-2</v>
      </c>
      <c r="M5" s="297">
        <v>0.22286416283029881</v>
      </c>
    </row>
    <row r="6" spans="1:13">
      <c r="A6" s="47" t="s">
        <v>203</v>
      </c>
      <c r="B6" s="297">
        <v>0.606544901065449</v>
      </c>
      <c r="C6" s="297">
        <v>0.393455098934551</v>
      </c>
      <c r="D6" s="297">
        <v>4.7564687975646877E-2</v>
      </c>
      <c r="E6" s="297">
        <v>5.2891933028919327E-2</v>
      </c>
      <c r="F6" s="297">
        <v>6.0882800608828003E-2</v>
      </c>
      <c r="G6" s="297">
        <v>0.16133942161339421</v>
      </c>
      <c r="H6" s="297">
        <v>0.2058599695585997</v>
      </c>
      <c r="I6" s="297">
        <v>0.19101978691019786</v>
      </c>
      <c r="J6" s="297">
        <v>0.17617960426179605</v>
      </c>
      <c r="K6" s="297">
        <v>0.15753424657534246</v>
      </c>
      <c r="L6" s="297">
        <v>0.1080669710806697</v>
      </c>
      <c r="M6" s="297">
        <v>0.26560121765601219</v>
      </c>
    </row>
    <row r="7" spans="1:13">
      <c r="A7" s="47" t="s">
        <v>204</v>
      </c>
      <c r="B7" s="297">
        <v>0.86559139784946237</v>
      </c>
      <c r="C7" s="297">
        <v>0.13440860215053763</v>
      </c>
      <c r="D7" s="297">
        <v>0</v>
      </c>
      <c r="E7" s="297">
        <v>0</v>
      </c>
      <c r="F7" s="297">
        <v>0</v>
      </c>
      <c r="G7" s="297">
        <v>0</v>
      </c>
      <c r="H7" s="297">
        <v>0.13620071684587814</v>
      </c>
      <c r="I7" s="297">
        <v>0.21684587813620071</v>
      </c>
      <c r="J7" s="297">
        <v>0.25268817204301075</v>
      </c>
      <c r="K7" s="297">
        <v>0.31182795698924731</v>
      </c>
      <c r="L7" s="297">
        <v>7.5268817204301078E-2</v>
      </c>
      <c r="M7" s="297">
        <v>0.38709677419354838</v>
      </c>
    </row>
    <row r="8" spans="1:13">
      <c r="A8" s="47" t="s">
        <v>205</v>
      </c>
      <c r="B8" s="297">
        <v>0.61943734015345264</v>
      </c>
      <c r="C8" s="297">
        <v>0.38107416879795397</v>
      </c>
      <c r="D8" s="297">
        <v>0</v>
      </c>
      <c r="E8" s="297">
        <v>1.2276214833759591E-2</v>
      </c>
      <c r="F8" s="297">
        <v>3.2225063938618924E-2</v>
      </c>
      <c r="G8" s="297">
        <v>4.4501278772378514E-2</v>
      </c>
      <c r="H8" s="297">
        <v>0.15038363171355498</v>
      </c>
      <c r="I8" s="297">
        <v>0.26445012787723787</v>
      </c>
      <c r="J8" s="297">
        <v>0.27519181585677749</v>
      </c>
      <c r="K8" s="297">
        <v>0.21074168797953965</v>
      </c>
      <c r="L8" s="297">
        <v>5.4731457800511508E-2</v>
      </c>
      <c r="M8" s="297">
        <v>0.26547314578005116</v>
      </c>
    </row>
    <row r="9" spans="1:13">
      <c r="A9" s="47" t="s">
        <v>206</v>
      </c>
      <c r="B9" s="297">
        <v>0.79468712488909765</v>
      </c>
      <c r="C9" s="297">
        <v>0.20529547866325695</v>
      </c>
      <c r="D9" s="297">
        <v>3.1487570238157368E-2</v>
      </c>
      <c r="E9" s="297">
        <v>6.274898665692466E-2</v>
      </c>
      <c r="F9" s="297">
        <v>7.2404015100116556E-2</v>
      </c>
      <c r="G9" s="297">
        <v>0.16664057199519861</v>
      </c>
      <c r="H9" s="297">
        <v>0.24163665779447838</v>
      </c>
      <c r="I9" s="297">
        <v>0.22771949967816571</v>
      </c>
      <c r="J9" s="297">
        <v>0.1866986761303342</v>
      </c>
      <c r="K9" s="297">
        <v>0.1238105178922464</v>
      </c>
      <c r="L9" s="297">
        <v>5.3494076509576743E-2</v>
      </c>
      <c r="M9" s="297">
        <v>0.17730459440182314</v>
      </c>
    </row>
    <row r="10" spans="1:13">
      <c r="A10" s="47" t="s">
        <v>207</v>
      </c>
      <c r="B10" s="297">
        <v>0.72696195552288179</v>
      </c>
      <c r="C10" s="297">
        <v>0.27307480242602461</v>
      </c>
      <c r="D10" s="297">
        <v>6.6164308031611838E-3</v>
      </c>
      <c r="E10" s="297">
        <v>2.8138209887888257E-2</v>
      </c>
      <c r="F10" s="297">
        <v>3.9974269435765486E-2</v>
      </c>
      <c r="G10" s="297">
        <v>7.4728910126814929E-2</v>
      </c>
      <c r="H10" s="297">
        <v>0.19404521227715493</v>
      </c>
      <c r="I10" s="297">
        <v>0.22470134166513508</v>
      </c>
      <c r="J10" s="297">
        <v>0.24341113765851866</v>
      </c>
      <c r="K10" s="297">
        <v>0.20709428413894504</v>
      </c>
      <c r="L10" s="297">
        <v>5.6037493107884577E-2</v>
      </c>
      <c r="M10" s="297">
        <v>0.26313177724682962</v>
      </c>
    </row>
    <row r="11" spans="1:13">
      <c r="A11" s="47" t="s">
        <v>208</v>
      </c>
      <c r="B11" s="297">
        <v>0.69065263308631364</v>
      </c>
      <c r="C11" s="297">
        <v>0.30934736691368631</v>
      </c>
      <c r="D11" s="297">
        <v>4.2243940858482801E-3</v>
      </c>
      <c r="E11" s="297">
        <v>2.0334371531879857E-2</v>
      </c>
      <c r="F11" s="297">
        <v>3.61221494289908E-2</v>
      </c>
      <c r="G11" s="297">
        <v>6.0680915046718936E-2</v>
      </c>
      <c r="H11" s="297">
        <v>0.19743672358858697</v>
      </c>
      <c r="I11" s="297">
        <v>0.23488347116314037</v>
      </c>
      <c r="J11" s="297">
        <v>0.25067124906025129</v>
      </c>
      <c r="K11" s="297">
        <v>0.19933412093223069</v>
      </c>
      <c r="L11" s="297">
        <v>5.706512010883185E-2</v>
      </c>
      <c r="M11" s="297">
        <v>0.25639924104106254</v>
      </c>
    </row>
    <row r="12" spans="1:13">
      <c r="A12" s="47" t="s">
        <v>209</v>
      </c>
      <c r="B12" s="297">
        <v>0.4815286071629965</v>
      </c>
      <c r="C12" s="297">
        <v>0.51848585185292284</v>
      </c>
      <c r="D12" s="297">
        <v>3.8489900377380315E-2</v>
      </c>
      <c r="E12" s="297">
        <v>9.8364685299518514E-2</v>
      </c>
      <c r="F12" s="297">
        <v>8.8040947933083674E-2</v>
      </c>
      <c r="G12" s="297">
        <v>0.22489553360998252</v>
      </c>
      <c r="H12" s="297">
        <v>0.22350746808172237</v>
      </c>
      <c r="I12" s="297">
        <v>0.18679602666242537</v>
      </c>
      <c r="J12" s="297">
        <v>0.15465363427365134</v>
      </c>
      <c r="K12" s="297">
        <v>0.14659996240655862</v>
      </c>
      <c r="L12" s="297">
        <v>6.3532915949740462E-2</v>
      </c>
      <c r="M12" s="297">
        <v>0.21013287835629907</v>
      </c>
    </row>
    <row r="13" spans="1:13">
      <c r="A13" s="47" t="s">
        <v>210</v>
      </c>
      <c r="B13" s="297">
        <v>0.73950436389118945</v>
      </c>
      <c r="C13" s="297">
        <v>0.26043192966808942</v>
      </c>
      <c r="D13" s="297">
        <v>6.7528827164426326E-3</v>
      </c>
      <c r="E13" s="297">
        <v>3.1470981716251512E-2</v>
      </c>
      <c r="F13" s="297">
        <v>3.5357074600242087E-2</v>
      </c>
      <c r="G13" s="297">
        <v>7.3580939032936221E-2</v>
      </c>
      <c r="H13" s="297">
        <v>0.1725170414728929</v>
      </c>
      <c r="I13" s="297">
        <v>0.22583933235650125</v>
      </c>
      <c r="J13" s="297">
        <v>0.23826208829712683</v>
      </c>
      <c r="K13" s="297">
        <v>0.21430846658597183</v>
      </c>
      <c r="L13" s="297">
        <v>7.5364719373128622E-2</v>
      </c>
      <c r="M13" s="297">
        <v>0.28967318595910047</v>
      </c>
    </row>
    <row r="14" spans="1:13">
      <c r="A14" s="47" t="s">
        <v>211</v>
      </c>
      <c r="B14" s="297">
        <v>0.5771364317841079</v>
      </c>
      <c r="C14" s="297">
        <v>0.42293853073463267</v>
      </c>
      <c r="D14" s="297">
        <v>6.6716641679160421E-3</v>
      </c>
      <c r="E14" s="297">
        <v>1.926536731634183E-2</v>
      </c>
      <c r="F14" s="297">
        <v>5.7646176911544229E-2</v>
      </c>
      <c r="G14" s="297">
        <v>8.3583208395802105E-2</v>
      </c>
      <c r="H14" s="297">
        <v>0.26724137931034481</v>
      </c>
      <c r="I14" s="297">
        <v>0.25014992503748124</v>
      </c>
      <c r="J14" s="297">
        <v>0.22346326836581709</v>
      </c>
      <c r="K14" s="297">
        <v>0.14175412293853074</v>
      </c>
      <c r="L14" s="297">
        <v>3.3808095952023991E-2</v>
      </c>
      <c r="M14" s="297">
        <v>0.17556221889055473</v>
      </c>
    </row>
    <row r="15" spans="1:13">
      <c r="A15" s="47" t="s">
        <v>212</v>
      </c>
      <c r="B15" s="297">
        <v>0.44959225737073216</v>
      </c>
      <c r="C15" s="297">
        <v>0.55040774262926784</v>
      </c>
      <c r="D15" s="297">
        <v>4.0326194103414287E-3</v>
      </c>
      <c r="E15" s="297">
        <v>2.1820951698180841E-2</v>
      </c>
      <c r="F15" s="297">
        <v>7.4737879738327809E-2</v>
      </c>
      <c r="G15" s="297">
        <v>0.10059145084685008</v>
      </c>
      <c r="H15" s="297">
        <v>0.29930997401200826</v>
      </c>
      <c r="I15" s="297">
        <v>0.24688592167756968</v>
      </c>
      <c r="J15" s="297">
        <v>0.18213997670042117</v>
      </c>
      <c r="K15" s="297">
        <v>0.13011918630701677</v>
      </c>
      <c r="L15" s="297">
        <v>4.1043104220808313E-2</v>
      </c>
      <c r="M15" s="297">
        <v>0.17116229052782508</v>
      </c>
    </row>
    <row r="16" spans="1:13">
      <c r="A16" s="47" t="s">
        <v>213</v>
      </c>
      <c r="B16" s="297">
        <v>0.46904012890355251</v>
      </c>
      <c r="C16" s="297">
        <v>0.53088314279137572</v>
      </c>
      <c r="D16" s="297">
        <v>2.0716642369370059E-2</v>
      </c>
      <c r="E16" s="297">
        <v>3.1535333384485539E-2</v>
      </c>
      <c r="F16" s="297">
        <v>4.8952658635770738E-2</v>
      </c>
      <c r="G16" s="297">
        <v>0.10120463438962633</v>
      </c>
      <c r="H16" s="297">
        <v>0.22021023555589658</v>
      </c>
      <c r="I16" s="297">
        <v>0.23256349267244686</v>
      </c>
      <c r="J16" s="297">
        <v>0.20210235555896569</v>
      </c>
      <c r="K16" s="297">
        <v>0.16542622573467353</v>
      </c>
      <c r="L16" s="297">
        <v>7.8646512698534496E-2</v>
      </c>
      <c r="M16" s="297">
        <v>0.24407273843320804</v>
      </c>
    </row>
    <row r="17" spans="1:13">
      <c r="A17" s="47" t="s">
        <v>214</v>
      </c>
      <c r="B17" s="297">
        <v>0.52276888547634515</v>
      </c>
      <c r="C17" s="297">
        <v>0.47726064615202884</v>
      </c>
      <c r="D17" s="297">
        <v>5.8472624180497309E-3</v>
      </c>
      <c r="E17" s="297">
        <v>2.1351367314393715E-2</v>
      </c>
      <c r="F17" s="297">
        <v>4.4799480243340621E-2</v>
      </c>
      <c r="G17" s="297">
        <v>7.1998109975784069E-2</v>
      </c>
      <c r="H17" s="297">
        <v>0.23687319118776209</v>
      </c>
      <c r="I17" s="297">
        <v>0.24555548992971474</v>
      </c>
      <c r="J17" s="297">
        <v>0.23194140924930601</v>
      </c>
      <c r="K17" s="297">
        <v>0.15580887130116355</v>
      </c>
      <c r="L17" s="297">
        <v>5.7822928356269565E-2</v>
      </c>
      <c r="M17" s="297">
        <v>0.21363179965743312</v>
      </c>
    </row>
    <row r="18" spans="1:13">
      <c r="A18" s="47" t="s">
        <v>215</v>
      </c>
      <c r="B18" s="297">
        <v>0.34194570759266912</v>
      </c>
      <c r="C18" s="297">
        <v>0.65805429240733082</v>
      </c>
      <c r="D18" s="297">
        <v>1.2815212897891691E-2</v>
      </c>
      <c r="E18" s="297">
        <v>1.8396031417941296E-2</v>
      </c>
      <c r="F18" s="297">
        <v>2.7972991594322722E-2</v>
      </c>
      <c r="G18" s="297">
        <v>5.9184235910155709E-2</v>
      </c>
      <c r="H18" s="297">
        <v>0.20297643654402645</v>
      </c>
      <c r="I18" s="297">
        <v>0.27704285517431443</v>
      </c>
      <c r="J18" s="297">
        <v>0.25010334849111204</v>
      </c>
      <c r="K18" s="297">
        <v>0.16832024252445915</v>
      </c>
      <c r="L18" s="297">
        <v>4.244178035000689E-2</v>
      </c>
      <c r="M18" s="297">
        <v>0.21076202287446605</v>
      </c>
    </row>
    <row r="19" spans="1:13">
      <c r="A19" s="47" t="s">
        <v>216</v>
      </c>
      <c r="B19" s="297">
        <v>0.55318039624608972</v>
      </c>
      <c r="C19" s="297">
        <v>0.44681960375391033</v>
      </c>
      <c r="D19" s="297">
        <v>1.1846831189896883E-2</v>
      </c>
      <c r="E19" s="297">
        <v>6.1001042752867572E-2</v>
      </c>
      <c r="F19" s="297">
        <v>7.2732012513034405E-2</v>
      </c>
      <c r="G19" s="297">
        <v>0.14557988645579886</v>
      </c>
      <c r="H19" s="297">
        <v>0.23699455451280269</v>
      </c>
      <c r="I19" s="297">
        <v>0.21567605144247479</v>
      </c>
      <c r="J19" s="297">
        <v>0.18146796431467965</v>
      </c>
      <c r="K19" s="297">
        <v>0.14610126288958405</v>
      </c>
      <c r="L19" s="297">
        <v>7.4180280384659944E-2</v>
      </c>
      <c r="M19" s="297">
        <v>0.22028154327424398</v>
      </c>
    </row>
    <row r="20" spans="1:13">
      <c r="A20" s="47" t="s">
        <v>217</v>
      </c>
      <c r="B20" s="297">
        <v>0.27109533818006409</v>
      </c>
      <c r="C20" s="297">
        <v>0.72890466181993596</v>
      </c>
      <c r="D20" s="297">
        <v>6.6843537883747375E-3</v>
      </c>
      <c r="E20" s="297">
        <v>1.0147124694208042E-2</v>
      </c>
      <c r="F20" s="297">
        <v>2.0483754263859698E-2</v>
      </c>
      <c r="G20" s="297">
        <v>3.7315232746442481E-2</v>
      </c>
      <c r="H20" s="297">
        <v>0.14476449712297143</v>
      </c>
      <c r="I20" s="297">
        <v>0.24451297247010992</v>
      </c>
      <c r="J20" s="297">
        <v>0.27366226785652759</v>
      </c>
      <c r="K20" s="297">
        <v>0.22699238534955035</v>
      </c>
      <c r="L20" s="297">
        <v>7.2752644454398233E-2</v>
      </c>
      <c r="M20" s="297">
        <v>0.29974502980394857</v>
      </c>
    </row>
    <row r="21" spans="1:13">
      <c r="A21" s="47" t="s">
        <v>218</v>
      </c>
      <c r="B21" s="297">
        <v>0.21055992787242436</v>
      </c>
      <c r="C21" s="297">
        <v>0.78944946373898839</v>
      </c>
      <c r="D21" s="297">
        <v>9.5982268637652846E-3</v>
      </c>
      <c r="E21" s="297">
        <v>3.5190367963335148E-2</v>
      </c>
      <c r="F21" s="297">
        <v>5.1635079546948667E-2</v>
      </c>
      <c r="G21" s="297">
        <v>9.6423674374049098E-2</v>
      </c>
      <c r="H21" s="297">
        <v>0.20532880031555814</v>
      </c>
      <c r="I21" s="297">
        <v>0.24399406450158717</v>
      </c>
      <c r="J21" s="297">
        <v>0.22212100152144104</v>
      </c>
      <c r="K21" s="297">
        <v>0.16811923589849545</v>
      </c>
      <c r="L21" s="297">
        <v>6.4003831777456374E-2</v>
      </c>
      <c r="M21" s="297">
        <v>0.23212306767595181</v>
      </c>
    </row>
    <row r="22" spans="1:13">
      <c r="A22" s="47" t="s">
        <v>219</v>
      </c>
      <c r="B22" s="297">
        <v>0.47838779546096621</v>
      </c>
      <c r="C22" s="297">
        <v>0.52161220453903379</v>
      </c>
      <c r="D22" s="297">
        <v>4.2565213296920611E-2</v>
      </c>
      <c r="E22" s="297">
        <v>6.2623599208965069E-2</v>
      </c>
      <c r="F22" s="297">
        <v>7.5525002354270648E-2</v>
      </c>
      <c r="G22" s="297">
        <v>0.18071381486015634</v>
      </c>
      <c r="H22" s="297">
        <v>0.23674545625765139</v>
      </c>
      <c r="I22" s="297">
        <v>0.22101892833600151</v>
      </c>
      <c r="J22" s="297">
        <v>0.17044919483943874</v>
      </c>
      <c r="K22" s="297">
        <v>0.1269422732837367</v>
      </c>
      <c r="L22" s="297">
        <v>6.3847819945380926E-2</v>
      </c>
      <c r="M22" s="297">
        <v>0.19079009322911761</v>
      </c>
    </row>
    <row r="23" spans="1:13">
      <c r="A23" s="47" t="s">
        <v>220</v>
      </c>
      <c r="B23" s="297">
        <v>0.43120227578978887</v>
      </c>
      <c r="C23" s="297">
        <v>0.56879772421021113</v>
      </c>
      <c r="D23" s="297">
        <v>0.11922229589545055</v>
      </c>
      <c r="E23" s="297">
        <v>0.14963745641990889</v>
      </c>
      <c r="F23" s="297">
        <v>0.10303082155155818</v>
      </c>
      <c r="G23" s="297">
        <v>0.3718905738669176</v>
      </c>
      <c r="H23" s="297">
        <v>0.22321562252689667</v>
      </c>
      <c r="I23" s="297">
        <v>0.15631082497379847</v>
      </c>
      <c r="J23" s="297">
        <v>0.11346865441789832</v>
      </c>
      <c r="K23" s="297">
        <v>8.1770153786922761E-2</v>
      </c>
      <c r="L23" s="297">
        <v>5.3322781425790861E-2</v>
      </c>
      <c r="M23" s="297">
        <v>0.13509293521271362</v>
      </c>
    </row>
    <row r="24" spans="1:13">
      <c r="A24" s="47" t="s">
        <v>221</v>
      </c>
      <c r="B24" s="297">
        <v>0.45520800085115437</v>
      </c>
      <c r="C24" s="297">
        <v>0.54484519629747841</v>
      </c>
      <c r="D24" s="297">
        <v>2.3140759655282478E-2</v>
      </c>
      <c r="E24" s="297">
        <v>5.5112245983615277E-2</v>
      </c>
      <c r="F24" s="297">
        <v>7.8146611341632088E-2</v>
      </c>
      <c r="G24" s="297">
        <v>0.15639961698052984</v>
      </c>
      <c r="H24" s="297">
        <v>0.23922757740185127</v>
      </c>
      <c r="I24" s="297">
        <v>0.21316097457176295</v>
      </c>
      <c r="J24" s="297">
        <v>0.20326630492605596</v>
      </c>
      <c r="K24" s="297">
        <v>0.13512075752739652</v>
      </c>
      <c r="L24" s="297">
        <v>5.2931162889669113E-2</v>
      </c>
      <c r="M24" s="297">
        <v>0.18805192041706564</v>
      </c>
    </row>
    <row r="25" spans="1:13">
      <c r="A25" s="49" t="s">
        <v>222</v>
      </c>
      <c r="B25" s="297">
        <v>0.58859192643863989</v>
      </c>
      <c r="C25" s="297">
        <v>0.41140807356136005</v>
      </c>
      <c r="D25" s="297">
        <v>3.1829434648613145E-3</v>
      </c>
      <c r="E25" s="297">
        <v>5.7596119840347595E-3</v>
      </c>
      <c r="F25" s="297">
        <v>1.7228313039963625E-2</v>
      </c>
      <c r="G25" s="297">
        <v>2.6170868488859699E-2</v>
      </c>
      <c r="H25" s="297">
        <v>0.16763502248269591</v>
      </c>
      <c r="I25" s="297">
        <v>0.25135148789976253</v>
      </c>
      <c r="J25" s="297">
        <v>0.29308341332794424</v>
      </c>
      <c r="K25" s="297">
        <v>0.21578335775274088</v>
      </c>
      <c r="L25" s="297">
        <v>4.5874804223715454E-2</v>
      </c>
      <c r="M25" s="297">
        <v>0.2616581619764563</v>
      </c>
    </row>
    <row r="26" spans="1:13">
      <c r="B26" s="514"/>
      <c r="C26" s="514"/>
      <c r="D26" s="514"/>
      <c r="E26" s="514"/>
      <c r="F26" s="514"/>
      <c r="G26" s="514"/>
      <c r="H26" s="514"/>
      <c r="I26" s="514"/>
      <c r="J26" s="514"/>
      <c r="K26" s="514"/>
      <c r="L26" s="514"/>
      <c r="M26" s="514"/>
    </row>
    <row r="27" spans="1:13" ht="12.75" customHeight="1">
      <c r="B27" s="542" t="s">
        <v>3262</v>
      </c>
      <c r="C27" s="542"/>
      <c r="D27" s="542"/>
      <c r="E27" s="542"/>
      <c r="F27" s="542"/>
      <c r="G27" s="542"/>
      <c r="H27" s="542"/>
      <c r="I27" s="542"/>
      <c r="J27" s="542"/>
      <c r="K27" s="542"/>
      <c r="L27" s="542"/>
      <c r="M27" s="542"/>
    </row>
    <row r="28" spans="1:13">
      <c r="A28" s="225" t="s">
        <v>101</v>
      </c>
      <c r="B28" s="226" t="s">
        <v>199</v>
      </c>
      <c r="C28" s="226" t="s">
        <v>200</v>
      </c>
      <c r="D28" s="226" t="s">
        <v>185</v>
      </c>
      <c r="E28" s="226" t="s">
        <v>186</v>
      </c>
      <c r="F28" s="226" t="s">
        <v>187</v>
      </c>
      <c r="G28" s="227" t="s">
        <v>1455</v>
      </c>
      <c r="H28" s="226" t="s">
        <v>188</v>
      </c>
      <c r="I28" s="226" t="s">
        <v>189</v>
      </c>
      <c r="J28" s="226" t="s">
        <v>190</v>
      </c>
      <c r="K28" s="226" t="s">
        <v>191</v>
      </c>
      <c r="L28" s="226" t="s">
        <v>192</v>
      </c>
      <c r="M28" s="226" t="s">
        <v>201</v>
      </c>
    </row>
    <row r="29" spans="1:13">
      <c r="A29" s="45" t="s">
        <v>202</v>
      </c>
      <c r="B29" s="297">
        <v>0.51533516698114923</v>
      </c>
      <c r="C29" s="297">
        <v>0.48466491079048801</v>
      </c>
      <c r="D29" s="297">
        <v>1.6703014537541069E-2</v>
      </c>
      <c r="E29" s="297">
        <v>3.7125613171031184E-2</v>
      </c>
      <c r="F29" s="297">
        <v>5.227443930926965E-2</v>
      </c>
      <c r="G29" s="297">
        <v>0.1061030670178419</v>
      </c>
      <c r="H29" s="297">
        <v>0.22967691017640318</v>
      </c>
      <c r="I29" s="297">
        <v>0.23087132698167187</v>
      </c>
      <c r="J29" s="297">
        <v>0.20318057998665129</v>
      </c>
      <c r="K29" s="297">
        <v>0.16596591829094026</v>
      </c>
      <c r="L29" s="297">
        <v>6.4202119774854224E-2</v>
      </c>
      <c r="M29" s="297">
        <v>0.2301680380657945</v>
      </c>
    </row>
    <row r="30" spans="1:13">
      <c r="A30" s="47" t="s">
        <v>223</v>
      </c>
      <c r="B30" s="297">
        <v>0.61924525561077848</v>
      </c>
      <c r="C30" s="297">
        <v>0.38075733836911296</v>
      </c>
      <c r="D30" s="297">
        <v>2.6105813627732757E-2</v>
      </c>
      <c r="E30" s="297">
        <v>3.5680193407140709E-2</v>
      </c>
      <c r="F30" s="297">
        <v>4.24245411249572E-2</v>
      </c>
      <c r="G30" s="297">
        <v>0.10421054815983066</v>
      </c>
      <c r="H30" s="297">
        <v>0.18751880635421314</v>
      </c>
      <c r="I30" s="297">
        <v>0.20455606628137418</v>
      </c>
      <c r="J30" s="297">
        <v>0.19336304304969029</v>
      </c>
      <c r="K30" s="297">
        <v>0.16807952104755283</v>
      </c>
      <c r="L30" s="297">
        <v>0.1422797970470133</v>
      </c>
      <c r="M30" s="297">
        <v>0.31035931809456613</v>
      </c>
    </row>
    <row r="31" spans="1:13">
      <c r="A31" s="47" t="s">
        <v>224</v>
      </c>
      <c r="B31" s="297">
        <v>0.84869704970726667</v>
      </c>
      <c r="C31" s="297">
        <v>0.15130295029273333</v>
      </c>
      <c r="D31" s="297">
        <v>4.7066926874067272E-3</v>
      </c>
      <c r="E31" s="297">
        <v>2.2615084376076226E-2</v>
      </c>
      <c r="F31" s="297">
        <v>2.9158535185397773E-2</v>
      </c>
      <c r="G31" s="297">
        <v>5.6480312248880726E-2</v>
      </c>
      <c r="H31" s="297">
        <v>0.1775915509126392</v>
      </c>
      <c r="I31" s="297">
        <v>0.21088279187234532</v>
      </c>
      <c r="J31" s="297">
        <v>0.23016875215245092</v>
      </c>
      <c r="K31" s="297">
        <v>0.24038571920560212</v>
      </c>
      <c r="L31" s="297">
        <v>8.437607622546206E-2</v>
      </c>
      <c r="M31" s="297">
        <v>0.3247617954310642</v>
      </c>
    </row>
    <row r="32" spans="1:13">
      <c r="A32" s="47" t="s">
        <v>225</v>
      </c>
      <c r="B32" s="297">
        <v>0.68865467692024873</v>
      </c>
      <c r="C32" s="297">
        <v>0.31136064217653725</v>
      </c>
      <c r="D32" s="297">
        <v>3.1863721314991269E-3</v>
      </c>
      <c r="E32" s="297">
        <v>8.3029504580409939E-3</v>
      </c>
      <c r="F32" s="297">
        <v>1.6268880786788811E-2</v>
      </c>
      <c r="G32" s="297">
        <v>2.7758203376328932E-2</v>
      </c>
      <c r="H32" s="297">
        <v>0.13969484359202181</v>
      </c>
      <c r="I32" s="297">
        <v>0.25699316768283342</v>
      </c>
      <c r="J32" s="297">
        <v>0.26399399491405989</v>
      </c>
      <c r="K32" s="297">
        <v>0.24841447348264345</v>
      </c>
      <c r="L32" s="297">
        <v>6.3129997855326456E-2</v>
      </c>
      <c r="M32" s="297">
        <v>0.31154447133796992</v>
      </c>
    </row>
    <row r="33" spans="1:13">
      <c r="A33" s="47" t="s">
        <v>226</v>
      </c>
      <c r="B33" s="297">
        <v>0.80738830206213485</v>
      </c>
      <c r="C33" s="297">
        <v>0.19261169793786512</v>
      </c>
      <c r="D33" s="297">
        <v>1.1216383772273119E-2</v>
      </c>
      <c r="E33" s="297">
        <v>3.7540346927669978E-2</v>
      </c>
      <c r="F33" s="297">
        <v>5.5726592569953312E-2</v>
      </c>
      <c r="G33" s="297">
        <v>0.1044833232698964</v>
      </c>
      <c r="H33" s="297">
        <v>0.2385357575034725</v>
      </c>
      <c r="I33" s="297">
        <v>0.25207294376650841</v>
      </c>
      <c r="J33" s="297">
        <v>0.19934923107887498</v>
      </c>
      <c r="K33" s="297">
        <v>0.14564278029156635</v>
      </c>
      <c r="L33" s="297">
        <v>5.9920933688162668E-2</v>
      </c>
      <c r="M33" s="297">
        <v>0.20556371397972903</v>
      </c>
    </row>
    <row r="34" spans="1:13">
      <c r="A34" s="47" t="s">
        <v>227</v>
      </c>
      <c r="B34" s="297">
        <v>0.72220801305410021</v>
      </c>
      <c r="C34" s="297">
        <v>0.27779107022537575</v>
      </c>
      <c r="D34" s="297">
        <v>4.904454803386366E-3</v>
      </c>
      <c r="E34" s="297">
        <v>2.2069129894714649E-2</v>
      </c>
      <c r="F34" s="297">
        <v>3.8108988903098058E-2</v>
      </c>
      <c r="G34" s="297">
        <v>6.5082573601199067E-2</v>
      </c>
      <c r="H34" s="297">
        <v>0.20539031668110502</v>
      </c>
      <c r="I34" s="297">
        <v>0.22121566308687302</v>
      </c>
      <c r="J34" s="297">
        <v>0.23094298456700998</v>
      </c>
      <c r="K34" s="297">
        <v>0.22240006600387774</v>
      </c>
      <c r="L34" s="297">
        <v>5.4968396059935185E-2</v>
      </c>
      <c r="M34" s="297">
        <v>0.27736846206381294</v>
      </c>
    </row>
    <row r="35" spans="1:13">
      <c r="A35" s="47" t="s">
        <v>228</v>
      </c>
      <c r="B35" s="297">
        <v>0.6950266315103325</v>
      </c>
      <c r="C35" s="297">
        <v>0.30497141101003994</v>
      </c>
      <c r="D35" s="297">
        <v>4.8016975263329943E-3</v>
      </c>
      <c r="E35" s="297">
        <v>2.1025288679308071E-2</v>
      </c>
      <c r="F35" s="297">
        <v>3.865043524559518E-2</v>
      </c>
      <c r="G35" s="297">
        <v>6.447742145123625E-2</v>
      </c>
      <c r="H35" s="297">
        <v>0.21037229305036007</v>
      </c>
      <c r="I35" s="297">
        <v>0.23846408318505424</v>
      </c>
      <c r="J35" s="297">
        <v>0.23410477605454322</v>
      </c>
      <c r="K35" s="297">
        <v>0.19269429453412965</v>
      </c>
      <c r="L35" s="297">
        <v>5.9887131724676579E-2</v>
      </c>
      <c r="M35" s="297">
        <v>0.2525814262588062</v>
      </c>
    </row>
    <row r="36" spans="1:13">
      <c r="A36" s="47" t="s">
        <v>229</v>
      </c>
      <c r="B36" s="297">
        <v>0.52817544692622109</v>
      </c>
      <c r="C36" s="297">
        <v>0.47182455307377896</v>
      </c>
      <c r="D36" s="297">
        <v>3.1855105074109241E-2</v>
      </c>
      <c r="E36" s="297">
        <v>7.7703103711655175E-2</v>
      </c>
      <c r="F36" s="297">
        <v>8.005256285867636E-2</v>
      </c>
      <c r="G36" s="297">
        <v>0.18961077164444079</v>
      </c>
      <c r="H36" s="297">
        <v>0.26772738532678253</v>
      </c>
      <c r="I36" s="297">
        <v>0.20293469509929399</v>
      </c>
      <c r="J36" s="297">
        <v>0.15186524606746213</v>
      </c>
      <c r="K36" s="297">
        <v>0.12937314210808804</v>
      </c>
      <c r="L36" s="297">
        <v>5.8489404855290861E-2</v>
      </c>
      <c r="M36" s="297">
        <v>0.1878625469633789</v>
      </c>
    </row>
    <row r="37" spans="1:13">
      <c r="A37" s="47" t="s">
        <v>230</v>
      </c>
      <c r="B37" s="297">
        <v>0.6931515433242752</v>
      </c>
      <c r="C37" s="297">
        <v>0.30684845667572475</v>
      </c>
      <c r="D37" s="297">
        <v>5.610971291895423E-3</v>
      </c>
      <c r="E37" s="297">
        <v>2.9590706265652869E-2</v>
      </c>
      <c r="F37" s="297">
        <v>4.7099394056056468E-2</v>
      </c>
      <c r="G37" s="297">
        <v>8.2301071613604754E-2</v>
      </c>
      <c r="H37" s="297">
        <v>0.20811788773552256</v>
      </c>
      <c r="I37" s="297">
        <v>0.21864357840718041</v>
      </c>
      <c r="J37" s="297">
        <v>0.22258559290969818</v>
      </c>
      <c r="K37" s="297">
        <v>0.20344480872526513</v>
      </c>
      <c r="L37" s="297">
        <v>6.4907060608728945E-2</v>
      </c>
      <c r="M37" s="297">
        <v>0.26835186933399408</v>
      </c>
    </row>
    <row r="38" spans="1:13">
      <c r="A38" s="47" t="s">
        <v>231</v>
      </c>
      <c r="B38" s="297">
        <v>0.66701723552306436</v>
      </c>
      <c r="C38" s="297">
        <v>0.3329827644769357</v>
      </c>
      <c r="D38" s="297">
        <v>2.4010071453723354E-3</v>
      </c>
      <c r="E38" s="297">
        <v>7.3775268224127236E-3</v>
      </c>
      <c r="F38" s="297">
        <v>4.4617287874680202E-2</v>
      </c>
      <c r="G38" s="297">
        <v>5.4395821842465261E-2</v>
      </c>
      <c r="H38" s="297">
        <v>0.30685837329818294</v>
      </c>
      <c r="I38" s="297">
        <v>0.31293022589099023</v>
      </c>
      <c r="J38" s="297">
        <v>0.21054698090100871</v>
      </c>
      <c r="K38" s="297">
        <v>8.990143561841904E-2</v>
      </c>
      <c r="L38" s="297">
        <v>2.5367162448933802E-2</v>
      </c>
      <c r="M38" s="297">
        <v>0.11526859806735285</v>
      </c>
    </row>
    <row r="39" spans="1:13">
      <c r="A39" s="47" t="s">
        <v>232</v>
      </c>
      <c r="B39" s="297">
        <v>0.38084535052034918</v>
      </c>
      <c r="C39" s="297">
        <v>0.61915723892558705</v>
      </c>
      <c r="D39" s="297">
        <v>1.6442981695206677E-3</v>
      </c>
      <c r="E39" s="297">
        <v>1.2662390628277268E-2</v>
      </c>
      <c r="F39" s="297">
        <v>4.1501050020327147E-2</v>
      </c>
      <c r="G39" s="297">
        <v>5.5807738818125084E-2</v>
      </c>
      <c r="H39" s="297">
        <v>0.23155602395755381</v>
      </c>
      <c r="I39" s="297">
        <v>0.25553947221912926</v>
      </c>
      <c r="J39" s="297">
        <v>0.22699600966381223</v>
      </c>
      <c r="K39" s="297">
        <v>0.17801663977958637</v>
      </c>
      <c r="L39" s="297">
        <v>5.2084115561793244E-2</v>
      </c>
      <c r="M39" s="297">
        <v>0.23010075534137961</v>
      </c>
    </row>
    <row r="40" spans="1:13">
      <c r="A40" s="47" t="s">
        <v>233</v>
      </c>
      <c r="B40" s="297">
        <v>0.52340287295964683</v>
      </c>
      <c r="C40" s="297">
        <v>0.47660157710176398</v>
      </c>
      <c r="D40" s="297">
        <v>9.1626764449349394E-3</v>
      </c>
      <c r="E40" s="297">
        <v>2.5093896295768883E-2</v>
      </c>
      <c r="F40" s="297">
        <v>4.6716744691076735E-2</v>
      </c>
      <c r="G40" s="297">
        <v>8.0973317431780559E-2</v>
      </c>
      <c r="H40" s="297">
        <v>0.23158119582050232</v>
      </c>
      <c r="I40" s="297">
        <v>0.22660602716317485</v>
      </c>
      <c r="J40" s="297">
        <v>0.20209063885081613</v>
      </c>
      <c r="K40" s="297">
        <v>0.17582637640399437</v>
      </c>
      <c r="L40" s="297">
        <v>8.2922444329731754E-2</v>
      </c>
      <c r="M40" s="297">
        <v>0.25874882073372613</v>
      </c>
    </row>
    <row r="41" spans="1:13">
      <c r="A41" s="47" t="s">
        <v>234</v>
      </c>
      <c r="B41" s="297">
        <v>0.53548582710645098</v>
      </c>
      <c r="C41" s="297">
        <v>0.46451298851269007</v>
      </c>
      <c r="D41" s="297">
        <v>3.3482446883479427E-3</v>
      </c>
      <c r="E41" s="297">
        <v>1.2306901505703386E-2</v>
      </c>
      <c r="F41" s="297">
        <v>4.4648789621981162E-2</v>
      </c>
      <c r="G41" s="297">
        <v>6.0303935816032495E-2</v>
      </c>
      <c r="H41" s="297">
        <v>0.27954467662257215</v>
      </c>
      <c r="I41" s="297">
        <v>0.26694878618727669</v>
      </c>
      <c r="J41" s="297">
        <v>0.20341267500707669</v>
      </c>
      <c r="K41" s="297">
        <v>0.13737752021442032</v>
      </c>
      <c r="L41" s="297">
        <v>5.2408853010044734E-2</v>
      </c>
      <c r="M41" s="297">
        <v>0.18978637322446507</v>
      </c>
    </row>
    <row r="42" spans="1:13">
      <c r="A42" s="47" t="s">
        <v>235</v>
      </c>
      <c r="B42" s="297">
        <v>0.46900345298321688</v>
      </c>
      <c r="C42" s="297">
        <v>0.53100156588773795</v>
      </c>
      <c r="D42" s="297">
        <v>1.3606159158435719E-2</v>
      </c>
      <c r="E42" s="297">
        <v>3.5774512165743191E-2</v>
      </c>
      <c r="F42" s="297">
        <v>4.6795952782462055E-2</v>
      </c>
      <c r="G42" s="297">
        <v>9.6176624106640962E-2</v>
      </c>
      <c r="H42" s="297">
        <v>0.21727194250381435</v>
      </c>
      <c r="I42" s="297">
        <v>0.24538765759254799</v>
      </c>
      <c r="J42" s="297">
        <v>0.22334979523006504</v>
      </c>
      <c r="K42" s="297">
        <v>0.17123383923552557</v>
      </c>
      <c r="L42" s="297">
        <v>4.6590179073315668E-2</v>
      </c>
      <c r="M42" s="297">
        <v>0.21782401830884124</v>
      </c>
    </row>
    <row r="43" spans="1:13">
      <c r="A43" s="47" t="s">
        <v>236</v>
      </c>
      <c r="B43" s="297">
        <v>0.59084631280310163</v>
      </c>
      <c r="C43" s="297">
        <v>0.40915368719689837</v>
      </c>
      <c r="D43" s="297">
        <v>8.5695175363123387E-3</v>
      </c>
      <c r="E43" s="297">
        <v>4.2256534874360131E-2</v>
      </c>
      <c r="F43" s="297">
        <v>6.5684671082853627E-2</v>
      </c>
      <c r="G43" s="297">
        <v>0.11651072349352609</v>
      </c>
      <c r="H43" s="297">
        <v>0.25619819871045746</v>
      </c>
      <c r="I43" s="297">
        <v>0.22391773741992732</v>
      </c>
      <c r="J43" s="297">
        <v>0.1887942373099466</v>
      </c>
      <c r="K43" s="297">
        <v>0.14985059082835678</v>
      </c>
      <c r="L43" s="297">
        <v>6.4731504910227305E-2</v>
      </c>
      <c r="M43" s="297">
        <v>0.21458209573858408</v>
      </c>
    </row>
    <row r="44" spans="1:13">
      <c r="A44" s="47" t="s">
        <v>237</v>
      </c>
      <c r="B44" s="297">
        <v>0.31006176744963704</v>
      </c>
      <c r="C44" s="297">
        <v>0.68993823255036302</v>
      </c>
      <c r="D44" s="297">
        <v>6.1330460605438803E-3</v>
      </c>
      <c r="E44" s="297">
        <v>9.9604999914502147E-3</v>
      </c>
      <c r="F44" s="297">
        <v>2.5867850716947003E-2</v>
      </c>
      <c r="G44" s="297">
        <v>4.1961396768941103E-2</v>
      </c>
      <c r="H44" s="297">
        <v>0.17025472660636218</v>
      </c>
      <c r="I44" s="297">
        <v>0.23629326903894712</v>
      </c>
      <c r="J44" s="297">
        <v>0.24913979659110555</v>
      </c>
      <c r="K44" s="297">
        <v>0.22228397067233613</v>
      </c>
      <c r="L44" s="297">
        <v>8.0067790298463504E-2</v>
      </c>
      <c r="M44" s="297">
        <v>0.30235176097079963</v>
      </c>
    </row>
    <row r="45" spans="1:13">
      <c r="A45" s="47" t="s">
        <v>238</v>
      </c>
      <c r="B45" s="297">
        <v>0.23198279935086721</v>
      </c>
      <c r="C45" s="297">
        <v>0.76801720064913281</v>
      </c>
      <c r="D45" s="297">
        <v>6.3391049826365935E-3</v>
      </c>
      <c r="E45" s="297">
        <v>2.6504674925323921E-2</v>
      </c>
      <c r="F45" s="297">
        <v>4.7816919695364793E-2</v>
      </c>
      <c r="G45" s="297">
        <v>8.0660699603325309E-2</v>
      </c>
      <c r="H45" s="297">
        <v>0.2202864000783763</v>
      </c>
      <c r="I45" s="297">
        <v>0.23308628293529793</v>
      </c>
      <c r="J45" s="297">
        <v>0.20951492547140343</v>
      </c>
      <c r="K45" s="297">
        <v>0.18154227500917813</v>
      </c>
      <c r="L45" s="297">
        <v>7.491047034736821E-2</v>
      </c>
      <c r="M45" s="297">
        <v>0.25645274535654633</v>
      </c>
    </row>
    <row r="46" spans="1:13">
      <c r="A46" s="47" t="s">
        <v>239</v>
      </c>
      <c r="B46" s="297">
        <v>0.49885894395150626</v>
      </c>
      <c r="C46" s="297">
        <v>0.50114105604849379</v>
      </c>
      <c r="D46" s="297">
        <v>4.384883361205888E-2</v>
      </c>
      <c r="E46" s="297">
        <v>5.4178865579562321E-2</v>
      </c>
      <c r="F46" s="297">
        <v>6.6391976291141908E-2</v>
      </c>
      <c r="G46" s="297">
        <v>0.16441967548276309</v>
      </c>
      <c r="H46" s="297">
        <v>0.22755213213832559</v>
      </c>
      <c r="I46" s="297">
        <v>0.20725523338967625</v>
      </c>
      <c r="J46" s="297">
        <v>0.17543568613560856</v>
      </c>
      <c r="K46" s="297">
        <v>0.14833728630418896</v>
      </c>
      <c r="L46" s="297">
        <v>7.6999986549437544E-2</v>
      </c>
      <c r="M46" s="297">
        <v>0.22533727285362651</v>
      </c>
    </row>
    <row r="47" spans="1:13">
      <c r="A47" s="47" t="s">
        <v>240</v>
      </c>
      <c r="B47" s="297">
        <v>0.45706569964325167</v>
      </c>
      <c r="C47" s="297">
        <v>0.54293430035674839</v>
      </c>
      <c r="D47" s="297">
        <v>9.3185789826334187E-2</v>
      </c>
      <c r="E47" s="297">
        <v>0.1205961047427609</v>
      </c>
      <c r="F47" s="297">
        <v>9.803562050669129E-2</v>
      </c>
      <c r="G47" s="297">
        <v>0.31181751507578637</v>
      </c>
      <c r="H47" s="297">
        <v>0.24054367903514967</v>
      </c>
      <c r="I47" s="297">
        <v>0.17678057260824687</v>
      </c>
      <c r="J47" s="297">
        <v>0.12538594918599807</v>
      </c>
      <c r="K47" s="297">
        <v>8.9522102098839207E-2</v>
      </c>
      <c r="L47" s="297">
        <v>5.5950181995979793E-2</v>
      </c>
      <c r="M47" s="297">
        <v>0.14547228409481899</v>
      </c>
    </row>
    <row r="48" spans="1:13">
      <c r="A48" s="47" t="s">
        <v>241</v>
      </c>
      <c r="B48" s="297">
        <v>0.43270691352570451</v>
      </c>
      <c r="C48" s="297">
        <v>0.56729308647429555</v>
      </c>
      <c r="D48" s="297">
        <v>2.0497045163859095E-2</v>
      </c>
      <c r="E48" s="297">
        <v>4.8368226852874521E-2</v>
      </c>
      <c r="F48" s="297">
        <v>6.4515513230629942E-2</v>
      </c>
      <c r="G48" s="297">
        <v>0.13338078524736358</v>
      </c>
      <c r="H48" s="297">
        <v>0.23341160172026823</v>
      </c>
      <c r="I48" s="297">
        <v>0.213751782855678</v>
      </c>
      <c r="J48" s="297">
        <v>0.19467011374823759</v>
      </c>
      <c r="K48" s="297">
        <v>0.15485413990678698</v>
      </c>
      <c r="L48" s="297">
        <v>6.9934303643161611E-2</v>
      </c>
      <c r="M48" s="297">
        <v>0.22478844354994859</v>
      </c>
    </row>
    <row r="49" spans="1:13">
      <c r="A49" s="49" t="s">
        <v>242</v>
      </c>
      <c r="B49" s="297">
        <v>0.55159568720740126</v>
      </c>
      <c r="C49" s="297">
        <v>0.44840608410547816</v>
      </c>
      <c r="D49" s="297">
        <v>3.3477813420529161E-3</v>
      </c>
      <c r="E49" s="297">
        <v>8.399565674081972E-3</v>
      </c>
      <c r="F49" s="297">
        <v>2.1330149693651438E-2</v>
      </c>
      <c r="G49" s="297">
        <v>3.3077496709786325E-2</v>
      </c>
      <c r="H49" s="297">
        <v>0.16801965448770975</v>
      </c>
      <c r="I49" s="297">
        <v>0.2432048009664283</v>
      </c>
      <c r="J49" s="297">
        <v>0.26695987799196885</v>
      </c>
      <c r="K49" s="297">
        <v>0.22835411378559675</v>
      </c>
      <c r="L49" s="297">
        <v>6.0384056058510008E-2</v>
      </c>
      <c r="M49" s="297">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74"/>
  <dimension ref="A1:I54"/>
  <sheetViews>
    <sheetView workbookViewId="0"/>
  </sheetViews>
  <sheetFormatPr defaultRowHeight="12.75"/>
  <cols>
    <col min="1" max="1" width="35.7109375" style="51" customWidth="1"/>
    <col min="2" max="2" width="11.28515625" style="51" customWidth="1"/>
    <col min="3" max="9" width="10.7109375" style="57" customWidth="1"/>
    <col min="10" max="16384" width="9.140625" style="57"/>
  </cols>
  <sheetData>
    <row r="1" spans="1:9">
      <c r="A1" s="2" t="s">
        <v>51</v>
      </c>
      <c r="B1" s="2"/>
    </row>
    <row r="2" spans="1:9">
      <c r="A2" s="251" t="s">
        <v>3263</v>
      </c>
      <c r="B2" s="2"/>
    </row>
    <row r="3" spans="1:9">
      <c r="A3" s="57"/>
      <c r="B3" s="252"/>
      <c r="C3" s="543" t="s">
        <v>3227</v>
      </c>
      <c r="D3" s="544"/>
      <c r="E3" s="544"/>
      <c r="F3" s="544"/>
      <c r="G3" s="544"/>
      <c r="H3" s="544"/>
      <c r="I3" s="545"/>
    </row>
    <row r="4" spans="1:9" ht="25.5">
      <c r="A4" s="225" t="s">
        <v>1478</v>
      </c>
      <c r="B4" s="215" t="s">
        <v>3228</v>
      </c>
      <c r="C4" s="508" t="s">
        <v>3229</v>
      </c>
      <c r="D4" s="508" t="s">
        <v>3230</v>
      </c>
      <c r="E4" s="508" t="s">
        <v>3231</v>
      </c>
      <c r="F4" s="509" t="s">
        <v>3232</v>
      </c>
      <c r="G4" s="508" t="s">
        <v>3233</v>
      </c>
      <c r="H4" s="508" t="s">
        <v>3234</v>
      </c>
      <c r="I4" s="508" t="s">
        <v>3235</v>
      </c>
    </row>
    <row r="5" spans="1:9">
      <c r="A5" s="510" t="s">
        <v>3236</v>
      </c>
      <c r="B5" s="511">
        <v>155474.75</v>
      </c>
      <c r="C5" s="511">
        <v>120627.75</v>
      </c>
      <c r="D5" s="511">
        <v>4540</v>
      </c>
      <c r="E5" s="511">
        <v>1827.25</v>
      </c>
      <c r="F5" s="511">
        <v>9489.75</v>
      </c>
      <c r="G5" s="511">
        <v>1088.75</v>
      </c>
      <c r="H5" s="511">
        <v>5455.5</v>
      </c>
      <c r="I5" s="511">
        <v>14991</v>
      </c>
    </row>
    <row r="6" spans="1:9">
      <c r="A6" s="45" t="s">
        <v>3237</v>
      </c>
      <c r="B6" s="512">
        <v>1</v>
      </c>
      <c r="C6" s="512">
        <v>0.77586714241380028</v>
      </c>
      <c r="D6" s="512">
        <v>2.9200883101596884E-2</v>
      </c>
      <c r="E6" s="512">
        <v>1.1752712257135001E-2</v>
      </c>
      <c r="F6" s="512">
        <v>6.1037242381801547E-2</v>
      </c>
      <c r="G6" s="512">
        <v>7.0027448186924246E-3</v>
      </c>
      <c r="H6" s="512">
        <v>3.5089299066247089E-2</v>
      </c>
      <c r="I6" s="512">
        <v>9.6420801448466709E-2</v>
      </c>
    </row>
    <row r="7" spans="1:9">
      <c r="A7" s="45" t="s">
        <v>3238</v>
      </c>
      <c r="B7" s="512">
        <v>1</v>
      </c>
      <c r="C7" s="512">
        <v>1</v>
      </c>
      <c r="D7" s="512">
        <v>1</v>
      </c>
      <c r="E7" s="512">
        <v>1</v>
      </c>
      <c r="F7" s="512">
        <v>1</v>
      </c>
      <c r="G7" s="512">
        <v>1</v>
      </c>
      <c r="H7" s="512">
        <v>1</v>
      </c>
      <c r="I7" s="512">
        <v>1</v>
      </c>
    </row>
    <row r="8" spans="1:9">
      <c r="A8" s="47" t="s">
        <v>203</v>
      </c>
      <c r="B8" s="512">
        <v>4.2257665633808703E-3</v>
      </c>
      <c r="C8" s="512">
        <v>3.89628422978958E-3</v>
      </c>
      <c r="D8" s="512">
        <v>3.6894273127753303E-3</v>
      </c>
      <c r="E8" s="512">
        <v>8.2090573265836634E-3</v>
      </c>
      <c r="F8" s="512">
        <v>3.4247477541557996E-3</v>
      </c>
      <c r="G8" s="512">
        <v>1.148105625717566E-3</v>
      </c>
      <c r="H8" s="512">
        <v>4.857483273760425E-3</v>
      </c>
      <c r="I8" s="512">
        <v>7.754652791675005E-3</v>
      </c>
    </row>
    <row r="9" spans="1:9">
      <c r="A9" s="47" t="s">
        <v>204</v>
      </c>
      <c r="B9" s="512">
        <v>8.9725180455347252E-4</v>
      </c>
      <c r="C9" s="512">
        <v>1.005158431621248E-3</v>
      </c>
      <c r="D9" s="512">
        <v>0</v>
      </c>
      <c r="E9" s="512">
        <v>8.209057326583664E-4</v>
      </c>
      <c r="F9" s="512">
        <v>0</v>
      </c>
      <c r="G9" s="512">
        <v>0</v>
      </c>
      <c r="H9" s="512">
        <v>0</v>
      </c>
      <c r="I9" s="512">
        <v>8.0048028817290373E-4</v>
      </c>
    </row>
    <row r="10" spans="1:9">
      <c r="A10" s="47" t="s">
        <v>205</v>
      </c>
      <c r="B10" s="512">
        <v>3.1435972722258761E-3</v>
      </c>
      <c r="C10" s="512">
        <v>3.6310053035060342E-3</v>
      </c>
      <c r="D10" s="512">
        <v>1.0462555066079295E-3</v>
      </c>
      <c r="E10" s="512">
        <v>2.7363524421945545E-3</v>
      </c>
      <c r="F10" s="512">
        <v>1.1854896072077768E-3</v>
      </c>
      <c r="G10" s="512">
        <v>0</v>
      </c>
      <c r="H10" s="512">
        <v>2.1996150673632116E-3</v>
      </c>
      <c r="I10" s="512">
        <v>1.4175171769728503E-3</v>
      </c>
    </row>
    <row r="11" spans="1:9">
      <c r="A11" s="47" t="s">
        <v>206</v>
      </c>
      <c r="B11" s="512">
        <v>9.2431407672306912E-2</v>
      </c>
      <c r="C11" s="512">
        <v>9.6965665031470791E-2</v>
      </c>
      <c r="D11" s="512">
        <v>6.5693832599118943E-2</v>
      </c>
      <c r="E11" s="512">
        <v>0.12176768367765768</v>
      </c>
      <c r="F11" s="512">
        <v>3.3931346979635922E-2</v>
      </c>
      <c r="G11" s="512">
        <v>5.9242250287026406E-2</v>
      </c>
      <c r="H11" s="512">
        <v>7.3274676931536983E-2</v>
      </c>
      <c r="I11" s="512">
        <v>0.10993262624241211</v>
      </c>
    </row>
    <row r="12" spans="1:9">
      <c r="A12" s="47" t="s">
        <v>207</v>
      </c>
      <c r="B12" s="512">
        <v>8.7490090834685369E-2</v>
      </c>
      <c r="C12" s="512">
        <v>8.2221959706618081E-2</v>
      </c>
      <c r="D12" s="512">
        <v>6.7455947136563874E-2</v>
      </c>
      <c r="E12" s="512">
        <v>8.6331919551238201E-2</v>
      </c>
      <c r="F12" s="512">
        <v>0.14921362522721884</v>
      </c>
      <c r="G12" s="512">
        <v>0.13249138920780712</v>
      </c>
      <c r="H12" s="512">
        <v>7.9690220878013016E-2</v>
      </c>
      <c r="I12" s="512">
        <v>9.7925421919818553E-2</v>
      </c>
    </row>
    <row r="13" spans="1:9">
      <c r="A13" s="47" t="s">
        <v>208</v>
      </c>
      <c r="B13" s="512">
        <v>4.4915653506437538E-2</v>
      </c>
      <c r="C13" s="512">
        <v>4.638857974222349E-2</v>
      </c>
      <c r="D13" s="512">
        <v>3.1883259911894272E-2</v>
      </c>
      <c r="E13" s="512">
        <v>3.447804077165139E-2</v>
      </c>
      <c r="F13" s="512">
        <v>4.565452198424616E-2</v>
      </c>
      <c r="G13" s="512">
        <v>4.0872560275545353E-2</v>
      </c>
      <c r="H13" s="512">
        <v>3.6431124553203187E-2</v>
      </c>
      <c r="I13" s="512">
        <v>3.9373624174504705E-2</v>
      </c>
    </row>
    <row r="14" spans="1:9">
      <c r="A14" s="47" t="s">
        <v>209</v>
      </c>
      <c r="B14" s="512">
        <v>0.11120937644215539</v>
      </c>
      <c r="C14" s="512">
        <v>0.10967211110213032</v>
      </c>
      <c r="D14" s="512">
        <v>0.11817180616740088</v>
      </c>
      <c r="E14" s="512">
        <v>0.11848406074702422</v>
      </c>
      <c r="F14" s="512">
        <v>9.1730551384388417E-2</v>
      </c>
      <c r="G14" s="512">
        <v>0.12468427095292767</v>
      </c>
      <c r="H14" s="512">
        <v>0.13633030886261571</v>
      </c>
      <c r="I14" s="512">
        <v>0.12657594556734039</v>
      </c>
    </row>
    <row r="15" spans="1:9">
      <c r="A15" s="47" t="s">
        <v>210</v>
      </c>
      <c r="B15" s="512">
        <v>2.5240432932035588E-2</v>
      </c>
      <c r="C15" s="512">
        <v>2.6685401990835442E-2</v>
      </c>
      <c r="D15" s="512">
        <v>3.1222466960352423E-2</v>
      </c>
      <c r="E15" s="512">
        <v>2.8321247776713642E-2</v>
      </c>
      <c r="F15" s="512">
        <v>1.1222634948233621E-2</v>
      </c>
      <c r="G15" s="512">
        <v>4.6153846153846156E-2</v>
      </c>
      <c r="H15" s="512">
        <v>2.1171295023370909E-2</v>
      </c>
      <c r="I15" s="512">
        <v>1.9111466880128075E-2</v>
      </c>
    </row>
    <row r="16" spans="1:9">
      <c r="A16" s="47" t="s">
        <v>211</v>
      </c>
      <c r="B16" s="512">
        <v>2.1450428445776566E-2</v>
      </c>
      <c r="C16" s="512">
        <v>2.195804862479819E-2</v>
      </c>
      <c r="D16" s="512">
        <v>2.3513215859030837E-2</v>
      </c>
      <c r="E16" s="512">
        <v>1.751265563004515E-2</v>
      </c>
      <c r="F16" s="512">
        <v>1.9626439052662082E-2</v>
      </c>
      <c r="G16" s="512">
        <v>1.4006888633754305E-2</v>
      </c>
      <c r="H16" s="512">
        <v>2.6212079552744936E-2</v>
      </c>
      <c r="I16" s="512">
        <v>1.6643319324928289E-2</v>
      </c>
    </row>
    <row r="17" spans="1:9">
      <c r="A17" s="47" t="s">
        <v>212</v>
      </c>
      <c r="B17" s="512">
        <v>3.5886856225850181E-2</v>
      </c>
      <c r="C17" s="512">
        <v>3.7916234034042748E-2</v>
      </c>
      <c r="D17" s="512">
        <v>2.340308370044053E-2</v>
      </c>
      <c r="E17" s="512">
        <v>2.0249008072239706E-2</v>
      </c>
      <c r="F17" s="512">
        <v>3.2824890012908663E-2</v>
      </c>
      <c r="G17" s="512">
        <v>2.1354764638346728E-2</v>
      </c>
      <c r="H17" s="512">
        <v>3.4002382916322973E-2</v>
      </c>
      <c r="I17" s="512">
        <v>2.6766059635781467E-2</v>
      </c>
    </row>
    <row r="18" spans="1:9">
      <c r="A18" s="47" t="s">
        <v>213</v>
      </c>
      <c r="B18" s="512">
        <v>2.0956779155457718E-2</v>
      </c>
      <c r="C18" s="512">
        <v>2.1346663599379083E-2</v>
      </c>
      <c r="D18" s="512">
        <v>2.2356828193832598E-2</v>
      </c>
      <c r="E18" s="512">
        <v>2.0112190450129977E-2</v>
      </c>
      <c r="F18" s="512">
        <v>1.2460812982428409E-2</v>
      </c>
      <c r="G18" s="512">
        <v>2.2043628013777267E-2</v>
      </c>
      <c r="H18" s="512">
        <v>2.1904500045825313E-2</v>
      </c>
      <c r="I18" s="512">
        <v>2.2646921486225068E-2</v>
      </c>
    </row>
    <row r="19" spans="1:9">
      <c r="A19" s="47" t="s">
        <v>214</v>
      </c>
      <c r="B19" s="512">
        <v>5.4449355924354279E-2</v>
      </c>
      <c r="C19" s="512">
        <v>5.7696093975059634E-2</v>
      </c>
      <c r="D19" s="512">
        <v>3.1993392070484579E-2</v>
      </c>
      <c r="E19" s="512">
        <v>3.2562594062115202E-2</v>
      </c>
      <c r="F19" s="512">
        <v>6.4938486261492664E-2</v>
      </c>
      <c r="G19" s="512">
        <v>2.9621125143513203E-2</v>
      </c>
      <c r="H19" s="512">
        <v>4.6191916414627443E-2</v>
      </c>
      <c r="I19" s="512">
        <v>3.2052564872256689E-2</v>
      </c>
    </row>
    <row r="20" spans="1:9">
      <c r="A20" s="47" t="s">
        <v>215</v>
      </c>
      <c r="B20" s="512">
        <v>2.3338194787256451E-2</v>
      </c>
      <c r="C20" s="512">
        <v>2.4185977107257658E-2</v>
      </c>
      <c r="D20" s="512">
        <v>1.9328193832599119E-2</v>
      </c>
      <c r="E20" s="512">
        <v>1.805992611848406E-2</v>
      </c>
      <c r="F20" s="512">
        <v>2.6633999841934718E-2</v>
      </c>
      <c r="G20" s="512">
        <v>2.0206659012629163E-2</v>
      </c>
      <c r="H20" s="512">
        <v>2.1812849418018514E-2</v>
      </c>
      <c r="I20" s="512">
        <v>1.5976252418117537E-2</v>
      </c>
    </row>
    <row r="21" spans="1:9">
      <c r="A21" s="47" t="s">
        <v>216</v>
      </c>
      <c r="B21" s="512">
        <v>5.5513837455921297E-2</v>
      </c>
      <c r="C21" s="512">
        <v>4.9462084802211766E-2</v>
      </c>
      <c r="D21" s="512">
        <v>0.11861233480176211</v>
      </c>
      <c r="E21" s="512">
        <v>8.0859214666849089E-2</v>
      </c>
      <c r="F21" s="512">
        <v>5.1819067941726603E-2</v>
      </c>
      <c r="G21" s="512">
        <v>9.8048220436280142E-2</v>
      </c>
      <c r="H21" s="512">
        <v>5.9572908074420311E-2</v>
      </c>
      <c r="I21" s="512">
        <v>8.4317257020879194E-2</v>
      </c>
    </row>
    <row r="22" spans="1:9">
      <c r="A22" s="47" t="s">
        <v>217</v>
      </c>
      <c r="B22" s="512">
        <v>9.3336699367582196E-2</v>
      </c>
      <c r="C22" s="512">
        <v>0.10496341016059738</v>
      </c>
      <c r="D22" s="512">
        <v>5.3909691629955944E-2</v>
      </c>
      <c r="E22" s="512">
        <v>4.6654809139417157E-2</v>
      </c>
      <c r="F22" s="512">
        <v>4.2256118443583866E-2</v>
      </c>
      <c r="G22" s="512">
        <v>3.467278989667049E-2</v>
      </c>
      <c r="H22" s="512">
        <v>6.8875446796810555E-2</v>
      </c>
      <c r="I22" s="512">
        <v>5.5499966646654658E-2</v>
      </c>
    </row>
    <row r="23" spans="1:9">
      <c r="A23" s="47" t="s">
        <v>218</v>
      </c>
      <c r="B23" s="512">
        <v>0.17121429685527714</v>
      </c>
      <c r="C23" s="512">
        <v>0.16613092758507059</v>
      </c>
      <c r="D23" s="512">
        <v>0.22213656387665198</v>
      </c>
      <c r="E23" s="512">
        <v>0.17061157477083047</v>
      </c>
      <c r="F23" s="512">
        <v>0.21776126873732185</v>
      </c>
      <c r="G23" s="512">
        <v>0.21515499425947188</v>
      </c>
      <c r="H23" s="512">
        <v>0.17858124828155073</v>
      </c>
      <c r="I23" s="512">
        <v>0.15994596758054833</v>
      </c>
    </row>
    <row r="24" spans="1:9">
      <c r="A24" s="47" t="s">
        <v>219</v>
      </c>
      <c r="B24" s="512">
        <v>1.7075119914970117E-2</v>
      </c>
      <c r="C24" s="512">
        <v>1.6318798949661251E-2</v>
      </c>
      <c r="D24" s="512">
        <v>1.4702643171806168E-2</v>
      </c>
      <c r="E24" s="512">
        <v>3.1878505951566563E-2</v>
      </c>
      <c r="F24" s="512">
        <v>2.69764746173503E-2</v>
      </c>
      <c r="G24" s="512">
        <v>1.5614236509758898E-2</v>
      </c>
      <c r="H24" s="512">
        <v>2.1721198790211713E-2</v>
      </c>
      <c r="I24" s="512">
        <v>1.4108465079047429E-2</v>
      </c>
    </row>
    <row r="25" spans="1:9">
      <c r="A25" s="47" t="s">
        <v>220</v>
      </c>
      <c r="B25" s="512">
        <v>7.5177802183312728E-2</v>
      </c>
      <c r="C25" s="512">
        <v>6.4945669632402156E-2</v>
      </c>
      <c r="D25" s="512">
        <v>0.10115638766519824</v>
      </c>
      <c r="E25" s="512">
        <v>0.11054863866466001</v>
      </c>
      <c r="F25" s="512">
        <v>0.10189941779288179</v>
      </c>
      <c r="G25" s="512">
        <v>8.0597014925373134E-2</v>
      </c>
      <c r="H25" s="512">
        <v>0.10897259646228577</v>
      </c>
      <c r="I25" s="512">
        <v>0.12567540524314588</v>
      </c>
    </row>
    <row r="26" spans="1:9">
      <c r="A26" s="47" t="s">
        <v>221</v>
      </c>
      <c r="B26" s="512">
        <v>3.0226773157699241E-2</v>
      </c>
      <c r="C26" s="512">
        <v>2.913094209251188E-2</v>
      </c>
      <c r="D26" s="512">
        <v>2.2632158590308371E-2</v>
      </c>
      <c r="E26" s="512">
        <v>2.6679436311396909E-2</v>
      </c>
      <c r="F26" s="512">
        <v>5.2635738560025291E-2</v>
      </c>
      <c r="G26" s="512">
        <v>1.8140068886337544E-2</v>
      </c>
      <c r="H26" s="512">
        <v>3.2994226010448172E-2</v>
      </c>
      <c r="I26" s="512">
        <v>2.6832766326462545E-2</v>
      </c>
    </row>
    <row r="27" spans="1:9">
      <c r="A27" s="47" t="s">
        <v>222</v>
      </c>
      <c r="B27" s="513">
        <v>3.1826711411338499E-2</v>
      </c>
      <c r="C27" s="513">
        <v>3.5489346356870621E-2</v>
      </c>
      <c r="D27" s="512">
        <v>2.6596916299559473E-2</v>
      </c>
      <c r="E27" s="512">
        <v>2.2438090025995349E-2</v>
      </c>
      <c r="F27" s="512">
        <v>1.3646302589636186E-2</v>
      </c>
      <c r="G27" s="512">
        <v>2.5028702640642938E-2</v>
      </c>
      <c r="H27" s="512">
        <v>2.502062139125653E-2</v>
      </c>
      <c r="I27" s="512">
        <v>1.6609965979587752E-2</v>
      </c>
    </row>
    <row r="28" spans="1:9">
      <c r="C28" s="514"/>
      <c r="D28" s="514"/>
      <c r="E28" s="514"/>
      <c r="F28" s="514"/>
      <c r="G28" s="514"/>
      <c r="H28" s="514"/>
      <c r="I28" s="514"/>
    </row>
    <row r="29" spans="1:9" ht="12.75" customHeight="1">
      <c r="C29" s="543" t="s">
        <v>3227</v>
      </c>
      <c r="D29" s="544"/>
      <c r="E29" s="544"/>
      <c r="F29" s="544"/>
      <c r="G29" s="544"/>
      <c r="H29" s="544"/>
      <c r="I29" s="545"/>
    </row>
    <row r="30" spans="1:9" ht="25.5">
      <c r="A30" s="225" t="s">
        <v>101</v>
      </c>
      <c r="B30" s="215" t="s">
        <v>3228</v>
      </c>
      <c r="C30" s="515" t="s">
        <v>3229</v>
      </c>
      <c r="D30" s="515" t="s">
        <v>3230</v>
      </c>
      <c r="E30" s="515" t="s">
        <v>3231</v>
      </c>
      <c r="F30" s="516" t="s">
        <v>3232</v>
      </c>
      <c r="G30" s="515" t="s">
        <v>3233</v>
      </c>
      <c r="H30" s="515" t="s">
        <v>3234</v>
      </c>
      <c r="I30" s="515" t="s">
        <v>3235</v>
      </c>
    </row>
    <row r="31" spans="1:9">
      <c r="A31" s="45" t="s">
        <v>3237</v>
      </c>
      <c r="B31" s="297">
        <v>1</v>
      </c>
      <c r="C31" s="297">
        <v>0.6806996772010423</v>
      </c>
      <c r="D31" s="297">
        <v>4.9359247257655413E-2</v>
      </c>
      <c r="E31" s="297">
        <v>1.5083731277839329E-2</v>
      </c>
      <c r="F31" s="297">
        <v>0.10978858713666452</v>
      </c>
      <c r="G31" s="297">
        <v>7.3227440508974928E-3</v>
      </c>
      <c r="H31" s="297">
        <v>3.8450686326921786E-2</v>
      </c>
      <c r="I31" s="297">
        <v>0.11836539883862059</v>
      </c>
    </row>
    <row r="32" spans="1:9">
      <c r="A32" s="45" t="s">
        <v>3238</v>
      </c>
      <c r="B32" s="297">
        <v>1</v>
      </c>
      <c r="C32" s="297">
        <v>1</v>
      </c>
      <c r="D32" s="297">
        <v>1</v>
      </c>
      <c r="E32" s="297">
        <v>1</v>
      </c>
      <c r="F32" s="297">
        <v>1</v>
      </c>
      <c r="G32" s="297">
        <v>1</v>
      </c>
      <c r="H32" s="297">
        <v>1</v>
      </c>
      <c r="I32" s="297">
        <v>1</v>
      </c>
    </row>
    <row r="33" spans="1:9">
      <c r="A33" s="47" t="s">
        <v>223</v>
      </c>
      <c r="B33" s="297">
        <v>2.9981588342591528E-2</v>
      </c>
      <c r="C33" s="297">
        <v>2.0675702972758548E-2</v>
      </c>
      <c r="D33" s="297">
        <v>2.8610188933128923E-2</v>
      </c>
      <c r="E33" s="297">
        <v>4.8729305126605449E-2</v>
      </c>
      <c r="F33" s="297">
        <v>1.581591849138508E-2</v>
      </c>
      <c r="G33" s="297">
        <v>2.8696751170916659E-2</v>
      </c>
      <c r="H33" s="297">
        <v>2.1508682153295374E-2</v>
      </c>
      <c r="I33" s="297">
        <v>0.10488245099578768</v>
      </c>
    </row>
    <row r="34" spans="1:9">
      <c r="A34" s="47" t="s">
        <v>224</v>
      </c>
      <c r="B34" s="297">
        <v>6.7746873230209177E-4</v>
      </c>
      <c r="C34" s="297">
        <v>8.6534840613197717E-4</v>
      </c>
      <c r="D34" s="297">
        <v>1.7174306607066044E-4</v>
      </c>
      <c r="E34" s="297">
        <v>6.2387534867413598E-4</v>
      </c>
      <c r="F34" s="297">
        <v>9.7755934599862997E-5</v>
      </c>
      <c r="G34" s="297">
        <v>2.5489342268763876E-4</v>
      </c>
      <c r="H34" s="297">
        <v>3.822776873211234E-4</v>
      </c>
      <c r="I34" s="297">
        <v>4.2182421231555869E-4</v>
      </c>
    </row>
    <row r="35" spans="1:9">
      <c r="A35" s="47" t="s">
        <v>225</v>
      </c>
      <c r="B35" s="297">
        <v>5.076776938034204E-3</v>
      </c>
      <c r="C35" s="297">
        <v>6.0494411681906429E-3</v>
      </c>
      <c r="D35" s="297">
        <v>3.5483062824874069E-3</v>
      </c>
      <c r="E35" s="297">
        <v>3.9082439197933479E-3</v>
      </c>
      <c r="F35" s="297">
        <v>2.5671558477529241E-3</v>
      </c>
      <c r="G35" s="297">
        <v>3.1436855464808777E-3</v>
      </c>
      <c r="H35" s="297">
        <v>3.7398489092950113E-3</v>
      </c>
      <c r="I35" s="297">
        <v>2.7510560388866734E-3</v>
      </c>
    </row>
    <row r="36" spans="1:9">
      <c r="A36" s="47" t="s">
        <v>226</v>
      </c>
      <c r="B36" s="297">
        <v>6.2597924212783818E-2</v>
      </c>
      <c r="C36" s="297">
        <v>6.9088255940215781E-2</v>
      </c>
      <c r="D36" s="297">
        <v>3.9653740768810196E-2</v>
      </c>
      <c r="E36" s="297">
        <v>7.0740246147183022E-2</v>
      </c>
      <c r="F36" s="297">
        <v>1.9276336900952696E-2</v>
      </c>
      <c r="G36" s="297">
        <v>5.9039689030024323E-2</v>
      </c>
      <c r="H36" s="297">
        <v>5.5834791314812754E-2</v>
      </c>
      <c r="I36" s="297">
        <v>7.8018424913647591E-2</v>
      </c>
    </row>
    <row r="37" spans="1:9">
      <c r="A37" s="47" t="s">
        <v>227</v>
      </c>
      <c r="B37" s="297">
        <v>8.4836801663193129E-2</v>
      </c>
      <c r="C37" s="297">
        <v>8.3189413272301171E-2</v>
      </c>
      <c r="D37" s="297">
        <v>6.6918346413642388E-2</v>
      </c>
      <c r="E37" s="297">
        <v>7.1173349695022925E-2</v>
      </c>
      <c r="F37" s="297">
        <v>0.10119226821394949</v>
      </c>
      <c r="G37" s="297">
        <v>0.10269018766528246</v>
      </c>
      <c r="H37" s="297">
        <v>7.0492814595321654E-2</v>
      </c>
      <c r="I37" s="297">
        <v>9.0936627154046656E-2</v>
      </c>
    </row>
    <row r="38" spans="1:9">
      <c r="A38" s="47" t="s">
        <v>228</v>
      </c>
      <c r="B38" s="297">
        <v>3.9730496389918372E-2</v>
      </c>
      <c r="C38" s="297">
        <v>4.3019378137373547E-2</v>
      </c>
      <c r="D38" s="297">
        <v>2.8373845264224342E-2</v>
      </c>
      <c r="E38" s="297">
        <v>2.7713471067136206E-2</v>
      </c>
      <c r="F38" s="297">
        <v>2.9953693438805846E-2</v>
      </c>
      <c r="G38" s="297">
        <v>4.9789181898318768E-2</v>
      </c>
      <c r="H38" s="297">
        <v>3.4936944407924678E-2</v>
      </c>
      <c r="I38" s="297">
        <v>3.6016034576444471E-2</v>
      </c>
    </row>
    <row r="39" spans="1:9">
      <c r="A39" s="47" t="s">
        <v>229</v>
      </c>
      <c r="B39" s="297">
        <v>0.12055723689194051</v>
      </c>
      <c r="C39" s="297">
        <v>0.11609721699199683</v>
      </c>
      <c r="D39" s="297">
        <v>0.11279265254802109</v>
      </c>
      <c r="E39" s="297">
        <v>0.11357109343177846</v>
      </c>
      <c r="F39" s="297">
        <v>0.14721052023866615</v>
      </c>
      <c r="G39" s="297">
        <v>0.124653504253534</v>
      </c>
      <c r="H39" s="297">
        <v>0.14003701418877237</v>
      </c>
      <c r="I39" s="297">
        <v>0.12066275022815959</v>
      </c>
    </row>
    <row r="40" spans="1:9">
      <c r="A40" s="47" t="s">
        <v>230</v>
      </c>
      <c r="B40" s="297">
        <v>3.7978145858839192E-2</v>
      </c>
      <c r="C40" s="297">
        <v>3.7701609954774291E-2</v>
      </c>
      <c r="D40" s="297">
        <v>6.0617424200646322E-2</v>
      </c>
      <c r="E40" s="297">
        <v>3.2864309689660684E-2</v>
      </c>
      <c r="F40" s="297">
        <v>2.8614862160590334E-2</v>
      </c>
      <c r="G40" s="297">
        <v>0.10050235245388023</v>
      </c>
      <c r="H40" s="297">
        <v>4.199593450713484E-2</v>
      </c>
      <c r="I40" s="297">
        <v>3.4414153844940835E-2</v>
      </c>
    </row>
    <row r="41" spans="1:9">
      <c r="A41" s="47" t="s">
        <v>231</v>
      </c>
      <c r="B41" s="297">
        <v>4.9914925605984935E-2</v>
      </c>
      <c r="C41" s="297">
        <v>4.4227712537063507E-2</v>
      </c>
      <c r="D41" s="297">
        <v>3.5081278587736284E-2</v>
      </c>
      <c r="E41" s="297">
        <v>1.7819117396841437E-2</v>
      </c>
      <c r="F41" s="297">
        <v>0.12305347037109711</v>
      </c>
      <c r="G41" s="297">
        <v>2.158097645422008E-2</v>
      </c>
      <c r="H41" s="297">
        <v>4.0723698182664012E-2</v>
      </c>
      <c r="I41" s="297">
        <v>2.6579524705297966E-2</v>
      </c>
    </row>
    <row r="42" spans="1:9">
      <c r="A42" s="47" t="s">
        <v>232</v>
      </c>
      <c r="B42" s="297">
        <v>3.0034084197752119E-2</v>
      </c>
      <c r="C42" s="297">
        <v>3.3136308712072744E-2</v>
      </c>
      <c r="D42" s="297">
        <v>2.0106543725942182E-2</v>
      </c>
      <c r="E42" s="297">
        <v>1.5993895302373305E-2</v>
      </c>
      <c r="F42" s="297">
        <v>2.5982535689770832E-2</v>
      </c>
      <c r="G42" s="297">
        <v>2.2409380077954906E-2</v>
      </c>
      <c r="H42" s="297">
        <v>2.8005380204488225E-2</v>
      </c>
      <c r="I42" s="297">
        <v>2.1572169063464833E-2</v>
      </c>
    </row>
    <row r="43" spans="1:9">
      <c r="A43" s="47" t="s">
        <v>233</v>
      </c>
      <c r="B43" s="297">
        <v>1.7476531241877726E-2</v>
      </c>
      <c r="C43" s="297">
        <v>1.8376599991956625E-2</v>
      </c>
      <c r="D43" s="297">
        <v>2.0457907980380323E-2</v>
      </c>
      <c r="E43" s="297">
        <v>1.6457934817916051E-2</v>
      </c>
      <c r="F43" s="297">
        <v>1.1034378212043956E-2</v>
      </c>
      <c r="G43" s="297">
        <v>1.7258408827808873E-2</v>
      </c>
      <c r="H43" s="297">
        <v>1.8768014077527533E-2</v>
      </c>
      <c r="I43" s="297">
        <v>1.6798065127818649E-2</v>
      </c>
    </row>
    <row r="44" spans="1:9">
      <c r="A44" s="47" t="s">
        <v>234</v>
      </c>
      <c r="B44" s="297">
        <v>6.5664382098897842E-2</v>
      </c>
      <c r="C44" s="297">
        <v>6.9943778631675543E-2</v>
      </c>
      <c r="D44" s="297">
        <v>3.7096502271262662E-2</v>
      </c>
      <c r="E44" s="297">
        <v>2.9399481306941515E-2</v>
      </c>
      <c r="F44" s="297">
        <v>9.0876183608313219E-2</v>
      </c>
      <c r="G44" s="297">
        <v>3.1723610565332371E-2</v>
      </c>
      <c r="H44" s="297">
        <v>5.8096095306479509E-2</v>
      </c>
      <c r="I44" s="297">
        <v>3.4506140433296251E-2</v>
      </c>
    </row>
    <row r="45" spans="1:9">
      <c r="A45" s="47" t="s">
        <v>235</v>
      </c>
      <c r="B45" s="297">
        <v>1.5495843183759291E-2</v>
      </c>
      <c r="C45" s="297">
        <v>1.5988837074112396E-2</v>
      </c>
      <c r="D45" s="297">
        <v>1.2961086802727092E-2</v>
      </c>
      <c r="E45" s="297">
        <v>9.7706097994833697E-3</v>
      </c>
      <c r="F45" s="297">
        <v>1.7195835597186047E-2</v>
      </c>
      <c r="G45" s="297">
        <v>1.4327134466901027E-2</v>
      </c>
      <c r="H45" s="297">
        <v>1.6719086578816961E-2</v>
      </c>
      <c r="I45" s="297">
        <v>1.2108063215811706E-2</v>
      </c>
    </row>
    <row r="46" spans="1:9">
      <c r="A46" s="47" t="s">
        <v>236</v>
      </c>
      <c r="B46" s="297">
        <v>5.1974707419211987E-2</v>
      </c>
      <c r="C46" s="297">
        <v>4.8185533257530611E-2</v>
      </c>
      <c r="D46" s="297">
        <v>9.7357835344092744E-2</v>
      </c>
      <c r="E46" s="297">
        <v>5.650454500925501E-2</v>
      </c>
      <c r="F46" s="297">
        <v>4.37025697768402E-2</v>
      </c>
      <c r="G46" s="297">
        <v>7.8570897543464635E-2</v>
      </c>
      <c r="H46" s="297">
        <v>5.6504282925941285E-2</v>
      </c>
      <c r="I46" s="297">
        <v>6.1067267820923136E-2</v>
      </c>
    </row>
    <row r="47" spans="1:9">
      <c r="A47" s="47" t="s">
        <v>237</v>
      </c>
      <c r="B47" s="297">
        <v>8.1866936150574596E-2</v>
      </c>
      <c r="C47" s="297">
        <v>9.437907424401408E-2</v>
      </c>
      <c r="D47" s="297">
        <v>5.7767119553657105E-2</v>
      </c>
      <c r="E47" s="297">
        <v>5.563318191895808E-2</v>
      </c>
      <c r="F47" s="297">
        <v>4.9239947608486066E-2</v>
      </c>
      <c r="G47" s="297">
        <v>4.0039508480516586E-2</v>
      </c>
      <c r="H47" s="297">
        <v>6.8334664900233613E-2</v>
      </c>
      <c r="I47" s="297">
        <v>5.5406807401766539E-2</v>
      </c>
    </row>
    <row r="48" spans="1:9">
      <c r="A48" s="47" t="s">
        <v>238</v>
      </c>
      <c r="B48" s="297">
        <v>0.14765201983052315</v>
      </c>
      <c r="C48" s="297">
        <v>0.14299042655483937</v>
      </c>
      <c r="D48" s="297">
        <v>0.22190779760788695</v>
      </c>
      <c r="E48" s="297">
        <v>0.12498646551413001</v>
      </c>
      <c r="F48" s="297">
        <v>0.15661138261601965</v>
      </c>
      <c r="G48" s="297">
        <v>0.15445479358943043</v>
      </c>
      <c r="H48" s="297">
        <v>0.14654180277303019</v>
      </c>
      <c r="I48" s="297">
        <v>0.13611846821304882</v>
      </c>
    </row>
    <row r="49" spans="1:9">
      <c r="A49" s="47" t="s">
        <v>239</v>
      </c>
      <c r="B49" s="297">
        <v>1.7346108206167634E-2</v>
      </c>
      <c r="C49" s="297">
        <v>1.7301941012807246E-2</v>
      </c>
      <c r="D49" s="297">
        <v>1.4142805147249984E-2</v>
      </c>
      <c r="E49" s="297">
        <v>5.485462673176969E-2</v>
      </c>
      <c r="F49" s="297">
        <v>1.6046849177468816E-2</v>
      </c>
      <c r="G49" s="297">
        <v>2.1262359675860532E-2</v>
      </c>
      <c r="H49" s="297">
        <v>2.3539405952609702E-2</v>
      </c>
      <c r="I49" s="297">
        <v>1.3721770794389607E-2</v>
      </c>
    </row>
    <row r="50" spans="1:9">
      <c r="A50" s="47" t="s">
        <v>240</v>
      </c>
      <c r="B50" s="297">
        <v>6.8714041311360455E-2</v>
      </c>
      <c r="C50" s="297">
        <v>6.1175927821671049E-2</v>
      </c>
      <c r="D50" s="297">
        <v>7.5691423403380351E-2</v>
      </c>
      <c r="E50" s="297">
        <v>8.095427148374057E-2</v>
      </c>
      <c r="F50" s="297">
        <v>7.2092168262048242E-2</v>
      </c>
      <c r="G50" s="297">
        <v>7.499176906655905E-2</v>
      </c>
      <c r="H50" s="297">
        <v>9.8386949970166157E-2</v>
      </c>
      <c r="I50" s="297">
        <v>0.1007883907669119</v>
      </c>
    </row>
    <row r="51" spans="1:9">
      <c r="A51" s="47" t="s">
        <v>241</v>
      </c>
      <c r="B51" s="297">
        <v>2.8517848357439691E-2</v>
      </c>
      <c r="C51" s="297">
        <v>2.8988600342940294E-2</v>
      </c>
      <c r="D51" s="297">
        <v>2.81185941018074E-2</v>
      </c>
      <c r="E51" s="297">
        <v>2.3067919917091607E-2</v>
      </c>
      <c r="F51" s="297">
        <v>2.9642007850226575E-2</v>
      </c>
      <c r="G51" s="297">
        <v>2.2887305245494229E-2</v>
      </c>
      <c r="H51" s="297">
        <v>3.0863361009698526E-2</v>
      </c>
      <c r="I51" s="297">
        <v>2.5153075538729312E-2</v>
      </c>
    </row>
    <row r="52" spans="1:9">
      <c r="A52" s="47" t="s">
        <v>242</v>
      </c>
      <c r="B52" s="513">
        <v>4.3906211138485002E-2</v>
      </c>
      <c r="C52" s="517">
        <v>4.8619121480566109E-2</v>
      </c>
      <c r="D52" s="297">
        <v>3.8626433621304961E-2</v>
      </c>
      <c r="E52" s="297">
        <v>0.14523921237026227</v>
      </c>
      <c r="F52" s="297">
        <v>1.9799118638160657E-2</v>
      </c>
      <c r="G52" s="297">
        <v>3.1755472243168326E-2</v>
      </c>
      <c r="H52" s="297">
        <v>4.4590972987732728E-2</v>
      </c>
      <c r="I52" s="297">
        <v>2.8078906095491279E-2</v>
      </c>
    </row>
    <row r="54" spans="1:9">
      <c r="A54" s="51" t="s">
        <v>3239</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3.xml><?xml version="1.0" encoding="utf-8"?>
<worksheet xmlns="http://schemas.openxmlformats.org/spreadsheetml/2006/main" xmlns:r="http://schemas.openxmlformats.org/officeDocument/2006/relationships">
  <sheetPr codeName="Sheet75"/>
  <dimension ref="A1:S49"/>
  <sheetViews>
    <sheetView workbookViewId="0"/>
  </sheetViews>
  <sheetFormatPr defaultRowHeight="12.75"/>
  <cols>
    <col min="1" max="1" width="35.7109375" style="51" customWidth="1"/>
    <col min="2" max="13" width="9.7109375" style="57" customWidth="1"/>
    <col min="14" max="16384" width="9.140625" style="57"/>
  </cols>
  <sheetData>
    <row r="1" spans="1:19">
      <c r="A1" s="2" t="s">
        <v>51</v>
      </c>
    </row>
    <row r="2" spans="1:19">
      <c r="A2" s="251" t="s">
        <v>3264</v>
      </c>
    </row>
    <row r="3" spans="1:19" ht="13.5" customHeight="1">
      <c r="A3" s="57"/>
      <c r="B3" s="252"/>
      <c r="C3" s="546" t="s">
        <v>3240</v>
      </c>
      <c r="D3" s="547"/>
      <c r="E3" s="547"/>
      <c r="F3" s="547"/>
      <c r="G3" s="548"/>
      <c r="H3" s="252"/>
      <c r="I3" s="542" t="s">
        <v>3241</v>
      </c>
      <c r="J3" s="542"/>
      <c r="K3" s="542"/>
      <c r="L3" s="542"/>
      <c r="M3" s="542"/>
      <c r="O3" s="542" t="s">
        <v>3242</v>
      </c>
      <c r="P3" s="542"/>
      <c r="Q3" s="542"/>
      <c r="R3" s="542"/>
      <c r="S3" s="542"/>
    </row>
    <row r="4" spans="1:19" ht="51">
      <c r="A4" s="225" t="s">
        <v>1478</v>
      </c>
      <c r="B4" s="515" t="s">
        <v>199</v>
      </c>
      <c r="C4" s="518" t="s">
        <v>3243</v>
      </c>
      <c r="D4" s="518" t="s">
        <v>3244</v>
      </c>
      <c r="E4" s="518" t="s">
        <v>3245</v>
      </c>
      <c r="F4" s="519" t="s">
        <v>3246</v>
      </c>
      <c r="G4" s="518" t="s">
        <v>3247</v>
      </c>
      <c r="H4" s="515" t="s">
        <v>200</v>
      </c>
      <c r="I4" s="518" t="s">
        <v>3243</v>
      </c>
      <c r="J4" s="518" t="s">
        <v>3244</v>
      </c>
      <c r="K4" s="518" t="s">
        <v>3245</v>
      </c>
      <c r="L4" s="519" t="s">
        <v>3246</v>
      </c>
      <c r="M4" s="518" t="s">
        <v>3247</v>
      </c>
      <c r="N4" s="515" t="s">
        <v>183</v>
      </c>
      <c r="O4" s="515" t="s">
        <v>3243</v>
      </c>
      <c r="P4" s="515" t="s">
        <v>3244</v>
      </c>
      <c r="Q4" s="515" t="s">
        <v>3245</v>
      </c>
      <c r="R4" s="516" t="s">
        <v>3246</v>
      </c>
      <c r="S4" s="515" t="s">
        <v>3247</v>
      </c>
    </row>
    <row r="5" spans="1:19">
      <c r="A5" s="45" t="s">
        <v>202</v>
      </c>
      <c r="B5" s="297">
        <v>0.48550488101765721</v>
      </c>
      <c r="C5" s="297">
        <v>5.2392751877716477E-2</v>
      </c>
      <c r="D5" s="297">
        <v>0.11507173994491067</v>
      </c>
      <c r="E5" s="297">
        <v>0.13508463592962844</v>
      </c>
      <c r="F5" s="297">
        <v>0.1198812025746946</v>
      </c>
      <c r="G5" s="297">
        <v>6.3072942712562655E-2</v>
      </c>
      <c r="H5" s="297">
        <v>0.51449511898234279</v>
      </c>
      <c r="I5" s="297">
        <v>4.4124528259411898E-2</v>
      </c>
      <c r="J5" s="297">
        <v>0.10843561414313256</v>
      </c>
      <c r="K5" s="297">
        <v>0.15784556656305929</v>
      </c>
      <c r="L5" s="297">
        <v>0.13729721385626928</v>
      </c>
      <c r="M5" s="297">
        <v>6.679058818232543E-2</v>
      </c>
      <c r="N5" s="297">
        <v>1</v>
      </c>
      <c r="O5" s="297">
        <v>9.6515672158984017E-2</v>
      </c>
      <c r="P5" s="297">
        <v>0.22350896206618759</v>
      </c>
      <c r="Q5" s="297">
        <v>0.29293502642712083</v>
      </c>
      <c r="R5" s="297">
        <v>0.25717680845281948</v>
      </c>
      <c r="S5" s="297">
        <v>0.12986353089488809</v>
      </c>
    </row>
    <row r="6" spans="1:19">
      <c r="A6" s="47" t="s">
        <v>203</v>
      </c>
      <c r="B6" s="297">
        <v>0.606544901065449</v>
      </c>
      <c r="C6" s="297">
        <v>0.1080669710806697</v>
      </c>
      <c r="D6" s="297">
        <v>0.1632420091324201</v>
      </c>
      <c r="E6" s="297">
        <v>0.14459665144596651</v>
      </c>
      <c r="F6" s="297">
        <v>8.6377473363774729E-2</v>
      </c>
      <c r="G6" s="297">
        <v>0.10540334855403348</v>
      </c>
      <c r="H6" s="297">
        <v>0.393455098934551</v>
      </c>
      <c r="I6" s="297">
        <v>5.4794520547945202E-2</v>
      </c>
      <c r="J6" s="297">
        <v>9.2085235920852354E-2</v>
      </c>
      <c r="K6" s="297">
        <v>0.11415525114155251</v>
      </c>
      <c r="L6" s="297">
        <v>7.5342465753424653E-2</v>
      </c>
      <c r="M6" s="297">
        <v>5.6316590563165903E-2</v>
      </c>
      <c r="N6" s="297">
        <v>1</v>
      </c>
      <c r="O6" s="297">
        <v>0.1632420091324201</v>
      </c>
      <c r="P6" s="297">
        <v>0.25494672754946729</v>
      </c>
      <c r="Q6" s="297">
        <v>0.25875190258751901</v>
      </c>
      <c r="R6" s="297">
        <v>0.16133942161339421</v>
      </c>
      <c r="S6" s="297">
        <v>0.1617199391171994</v>
      </c>
    </row>
    <row r="7" spans="1:19">
      <c r="A7" s="47" t="s">
        <v>204</v>
      </c>
      <c r="B7" s="297">
        <v>0.86559139784946237</v>
      </c>
      <c r="C7" s="297">
        <v>0.15053763440860216</v>
      </c>
      <c r="D7" s="297">
        <v>0.29211469534050177</v>
      </c>
      <c r="E7" s="297">
        <v>0.27956989247311825</v>
      </c>
      <c r="F7" s="297">
        <v>0.13082437275985664</v>
      </c>
      <c r="G7" s="297">
        <v>5.3763440860215058E-3</v>
      </c>
      <c r="H7" s="297">
        <v>0.13440860215053763</v>
      </c>
      <c r="I7" s="297">
        <v>1.9713261648745518E-2</v>
      </c>
      <c r="J7" s="297">
        <v>4.1218637992831542E-2</v>
      </c>
      <c r="K7" s="297">
        <v>5.3763440860215055E-2</v>
      </c>
      <c r="L7" s="297">
        <v>2.6881720430107527E-2</v>
      </c>
      <c r="M7" s="297">
        <v>0</v>
      </c>
      <c r="N7" s="297">
        <v>1</v>
      </c>
      <c r="O7" s="297">
        <v>0.17025089605734767</v>
      </c>
      <c r="P7" s="297">
        <v>0.32616487455197135</v>
      </c>
      <c r="Q7" s="297">
        <v>0.33333333333333331</v>
      </c>
      <c r="R7" s="297">
        <v>0.15770609318996415</v>
      </c>
      <c r="S7" s="297">
        <v>5.3763440860215058E-3</v>
      </c>
    </row>
    <row r="8" spans="1:19">
      <c r="A8" s="47" t="s">
        <v>205</v>
      </c>
      <c r="B8" s="297">
        <v>0.61943734015345264</v>
      </c>
      <c r="C8" s="297">
        <v>3.6828644501278769E-2</v>
      </c>
      <c r="D8" s="297">
        <v>0.13248081841432224</v>
      </c>
      <c r="E8" s="297">
        <v>0.2061381074168798</v>
      </c>
      <c r="F8" s="297">
        <v>0.20818414322250639</v>
      </c>
      <c r="G8" s="297">
        <v>3.5805626598465472E-2</v>
      </c>
      <c r="H8" s="297">
        <v>0.38107416879795397</v>
      </c>
      <c r="I8" s="297">
        <v>1.7391304347826087E-2</v>
      </c>
      <c r="J8" s="297">
        <v>8.2864450127877243E-2</v>
      </c>
      <c r="K8" s="297">
        <v>0.12838874680306905</v>
      </c>
      <c r="L8" s="297">
        <v>0.14322250639386189</v>
      </c>
      <c r="M8" s="297">
        <v>8.6956521739130436E-3</v>
      </c>
      <c r="N8" s="297">
        <v>1</v>
      </c>
      <c r="O8" s="297">
        <v>5.421994884910486E-2</v>
      </c>
      <c r="P8" s="297">
        <v>0.21483375959079284</v>
      </c>
      <c r="Q8" s="297">
        <v>0.33503836317135549</v>
      </c>
      <c r="R8" s="297">
        <v>0.35191815856777492</v>
      </c>
      <c r="S8" s="297">
        <v>4.5524296675191818E-2</v>
      </c>
    </row>
    <row r="9" spans="1:19">
      <c r="A9" s="47" t="s">
        <v>206</v>
      </c>
      <c r="B9" s="297">
        <v>0.79468712488909765</v>
      </c>
      <c r="C9" s="297">
        <v>0.10427430718647253</v>
      </c>
      <c r="D9" s="297">
        <v>0.21437642433415097</v>
      </c>
      <c r="E9" s="297">
        <v>0.20926186872640606</v>
      </c>
      <c r="F9" s="297">
        <v>0.12652436372492737</v>
      </c>
      <c r="G9" s="297">
        <v>0.14021536802184995</v>
      </c>
      <c r="H9" s="297">
        <v>0.20529547866325695</v>
      </c>
      <c r="I9" s="297">
        <v>2.1241062575022181E-2</v>
      </c>
      <c r="J9" s="297">
        <v>5.0223544352243271E-2</v>
      </c>
      <c r="K9" s="297">
        <v>6.1826974931718945E-2</v>
      </c>
      <c r="L9" s="297">
        <v>4.5665675069150882E-2</v>
      </c>
      <c r="M9" s="297">
        <v>2.6373014630412469E-2</v>
      </c>
      <c r="N9" s="297">
        <v>1</v>
      </c>
      <c r="O9" s="297">
        <v>0.12551536976149472</v>
      </c>
      <c r="P9" s="297">
        <v>0.26459996868639424</v>
      </c>
      <c r="Q9" s="297">
        <v>0.27108884365812502</v>
      </c>
      <c r="R9" s="297">
        <v>0.17215524589878747</v>
      </c>
      <c r="S9" s="297">
        <v>0.16658838265226242</v>
      </c>
    </row>
    <row r="10" spans="1:19">
      <c r="A10" s="47" t="s">
        <v>207</v>
      </c>
      <c r="B10" s="297">
        <v>0.72696195552288179</v>
      </c>
      <c r="C10" s="297">
        <v>8.7594192244072777E-2</v>
      </c>
      <c r="D10" s="297">
        <v>0.19500091894872265</v>
      </c>
      <c r="E10" s="297">
        <v>0.22339643447895607</v>
      </c>
      <c r="F10" s="297">
        <v>0.16667891931630216</v>
      </c>
      <c r="G10" s="297">
        <v>5.4291490534828159E-2</v>
      </c>
      <c r="H10" s="297">
        <v>0.27307480242602461</v>
      </c>
      <c r="I10" s="297">
        <v>3.3376217607057529E-2</v>
      </c>
      <c r="J10" s="297">
        <v>6.8314648042639217E-2</v>
      </c>
      <c r="K10" s="297">
        <v>8.4800588127182497E-2</v>
      </c>
      <c r="L10" s="297">
        <v>6.6127550082705391E-2</v>
      </c>
      <c r="M10" s="297">
        <v>2.0419040617533541E-2</v>
      </c>
      <c r="N10" s="297">
        <v>1</v>
      </c>
      <c r="O10" s="297">
        <v>0.12095203087667708</v>
      </c>
      <c r="P10" s="297">
        <v>0.26331556699136188</v>
      </c>
      <c r="Q10" s="297">
        <v>0.30819702260613857</v>
      </c>
      <c r="R10" s="297">
        <v>0.23282484837346076</v>
      </c>
      <c r="S10" s="297">
        <v>7.4728910126814929E-2</v>
      </c>
    </row>
    <row r="11" spans="1:19">
      <c r="A11" s="47" t="s">
        <v>208</v>
      </c>
      <c r="B11" s="297">
        <v>0.69065263308631364</v>
      </c>
      <c r="C11" s="297">
        <v>6.6838506426091002E-2</v>
      </c>
      <c r="D11" s="297">
        <v>0.16843876418573014</v>
      </c>
      <c r="E11" s="297">
        <v>0.21340350123509827</v>
      </c>
      <c r="F11" s="297">
        <v>0.20320051551927829</v>
      </c>
      <c r="G11" s="297">
        <v>3.8771345720115993E-2</v>
      </c>
      <c r="H11" s="297">
        <v>0.30934736691368631</v>
      </c>
      <c r="I11" s="297">
        <v>2.4952565066408906E-2</v>
      </c>
      <c r="J11" s="297">
        <v>6.6695306626570722E-2</v>
      </c>
      <c r="K11" s="297">
        <v>0.10263845630616117</v>
      </c>
      <c r="L11" s="297">
        <v>9.3223069487702717E-2</v>
      </c>
      <c r="M11" s="297">
        <v>2.1837969426842803E-2</v>
      </c>
      <c r="N11" s="297">
        <v>1</v>
      </c>
      <c r="O11" s="297">
        <v>9.1755271542619837E-2</v>
      </c>
      <c r="P11" s="297">
        <v>0.23516987076218093</v>
      </c>
      <c r="Q11" s="297">
        <v>0.31607775749113953</v>
      </c>
      <c r="R11" s="297">
        <v>0.29638778505710089</v>
      </c>
      <c r="S11" s="297">
        <v>6.0645115096838863E-2</v>
      </c>
    </row>
    <row r="12" spans="1:19">
      <c r="A12" s="47" t="s">
        <v>209</v>
      </c>
      <c r="B12" s="297">
        <v>0.4815286071629965</v>
      </c>
      <c r="C12" s="297">
        <v>4.9984818033284653E-2</v>
      </c>
      <c r="D12" s="297">
        <v>0.11267911105970127</v>
      </c>
      <c r="E12" s="297">
        <v>0.12569222538714014</v>
      </c>
      <c r="F12" s="297">
        <v>8.1794653055913019E-2</v>
      </c>
      <c r="G12" s="297">
        <v>0.11137779962695739</v>
      </c>
      <c r="H12" s="297">
        <v>0.51848585185292284</v>
      </c>
      <c r="I12" s="297">
        <v>4.8423244313991989E-2</v>
      </c>
      <c r="J12" s="297">
        <v>0.12332094677636241</v>
      </c>
      <c r="K12" s="297">
        <v>0.14367924119084455</v>
      </c>
      <c r="L12" s="297">
        <v>8.955914460461821E-2</v>
      </c>
      <c r="M12" s="297">
        <v>0.11348881595118636</v>
      </c>
      <c r="N12" s="297">
        <v>1</v>
      </c>
      <c r="O12" s="297">
        <v>9.8408062347276642E-2</v>
      </c>
      <c r="P12" s="297">
        <v>0.23597113980422493</v>
      </c>
      <c r="Q12" s="297">
        <v>0.26937146657798472</v>
      </c>
      <c r="R12" s="297">
        <v>0.17136825667645061</v>
      </c>
      <c r="S12" s="297">
        <v>0.22488107459406312</v>
      </c>
    </row>
    <row r="13" spans="1:19">
      <c r="A13" s="47" t="s">
        <v>210</v>
      </c>
      <c r="B13" s="297">
        <v>0.73950436389118945</v>
      </c>
      <c r="C13" s="297">
        <v>8.7851181754475371E-2</v>
      </c>
      <c r="D13" s="297">
        <v>0.22685863540803974</v>
      </c>
      <c r="E13" s="297">
        <v>0.22940689303688602</v>
      </c>
      <c r="F13" s="297">
        <v>0.13989934382366057</v>
      </c>
      <c r="G13" s="297">
        <v>5.5488309868127667E-2</v>
      </c>
      <c r="H13" s="297">
        <v>0.26043192966808942</v>
      </c>
      <c r="I13" s="297">
        <v>2.3252850863222273E-2</v>
      </c>
      <c r="J13" s="297">
        <v>7.1542332929859204E-2</v>
      </c>
      <c r="K13" s="297">
        <v>9.2820284130725614E-2</v>
      </c>
      <c r="L13" s="297">
        <v>5.4660126138752631E-2</v>
      </c>
      <c r="M13" s="297">
        <v>1.8092629164808562E-2</v>
      </c>
      <c r="N13" s="297">
        <v>1</v>
      </c>
      <c r="O13" s="297">
        <v>0.11116773905841881</v>
      </c>
      <c r="P13" s="297">
        <v>0.2983372618971778</v>
      </c>
      <c r="Q13" s="297">
        <v>0.32222717716761162</v>
      </c>
      <c r="R13" s="297">
        <v>0.19468688284385552</v>
      </c>
      <c r="S13" s="297">
        <v>7.3580939032936235E-2</v>
      </c>
    </row>
    <row r="14" spans="1:19">
      <c r="A14" s="47" t="s">
        <v>211</v>
      </c>
      <c r="B14" s="297">
        <v>0.5771364317841079</v>
      </c>
      <c r="C14" s="297">
        <v>4.9100449775112444E-2</v>
      </c>
      <c r="D14" s="297">
        <v>0.11859070464767617</v>
      </c>
      <c r="E14" s="297">
        <v>0.17526236881559221</v>
      </c>
      <c r="F14" s="297">
        <v>0.19722638680659671</v>
      </c>
      <c r="G14" s="297">
        <v>3.6956521739130437E-2</v>
      </c>
      <c r="H14" s="297">
        <v>0.42293853073463267</v>
      </c>
      <c r="I14" s="297">
        <v>2.9235382308845578E-2</v>
      </c>
      <c r="J14" s="297">
        <v>8.1334332833583212E-2</v>
      </c>
      <c r="K14" s="297">
        <v>0.13440779610194903</v>
      </c>
      <c r="L14" s="297">
        <v>0.1313343328335832</v>
      </c>
      <c r="M14" s="297">
        <v>4.6701649175412294E-2</v>
      </c>
      <c r="N14" s="297">
        <v>1</v>
      </c>
      <c r="O14" s="297">
        <v>7.8335832083958015E-2</v>
      </c>
      <c r="P14" s="297">
        <v>0.19985007496251875</v>
      </c>
      <c r="Q14" s="297">
        <v>0.30967016491754124</v>
      </c>
      <c r="R14" s="297">
        <v>0.32856071964017991</v>
      </c>
      <c r="S14" s="297">
        <v>8.3658170914542723E-2</v>
      </c>
    </row>
    <row r="15" spans="1:19">
      <c r="A15" s="47" t="s">
        <v>212</v>
      </c>
      <c r="B15" s="297">
        <v>0.44959225737073216</v>
      </c>
      <c r="C15" s="297">
        <v>3.6965677928129763E-2</v>
      </c>
      <c r="D15" s="297">
        <v>8.4192131911461604E-2</v>
      </c>
      <c r="E15" s="297">
        <v>0.11667712160587866</v>
      </c>
      <c r="F15" s="297">
        <v>0.17228246258625324</v>
      </c>
      <c r="G15" s="297">
        <v>3.9474863339008869E-2</v>
      </c>
      <c r="H15" s="297">
        <v>0.55040774262926784</v>
      </c>
      <c r="I15" s="297">
        <v>3.6607222869432743E-2</v>
      </c>
      <c r="J15" s="297">
        <v>0.10556501478627117</v>
      </c>
      <c r="K15" s="297">
        <v>0.17183439376288198</v>
      </c>
      <c r="L15" s="297">
        <v>0.17541894434985214</v>
      </c>
      <c r="M15" s="297">
        <v>6.102697374316695E-2</v>
      </c>
      <c r="N15" s="297">
        <v>1</v>
      </c>
      <c r="O15" s="297">
        <v>7.3528093915225384E-2</v>
      </c>
      <c r="P15" s="297">
        <v>0.18971233981539565</v>
      </c>
      <c r="Q15" s="297">
        <v>0.28846670848642353</v>
      </c>
      <c r="R15" s="297">
        <v>0.34770140693610541</v>
      </c>
      <c r="S15" s="297">
        <v>0.10059145084685008</v>
      </c>
    </row>
    <row r="16" spans="1:19">
      <c r="A16" s="47" t="s">
        <v>213</v>
      </c>
      <c r="B16" s="297">
        <v>0.46904012890355251</v>
      </c>
      <c r="C16" s="297">
        <v>5.7009130668303536E-2</v>
      </c>
      <c r="D16" s="297">
        <v>0.12030998235248984</v>
      </c>
      <c r="E16" s="297">
        <v>0.1389549604849229</v>
      </c>
      <c r="F16" s="297">
        <v>0.10296938540627637</v>
      </c>
      <c r="G16" s="297">
        <v>4.9873398296631628E-2</v>
      </c>
      <c r="H16" s="297">
        <v>0.53088314279137572</v>
      </c>
      <c r="I16" s="297">
        <v>4.9182843550985962E-2</v>
      </c>
      <c r="J16" s="297">
        <v>0.12537405048722475</v>
      </c>
      <c r="K16" s="297">
        <v>0.17440343742806722</v>
      </c>
      <c r="L16" s="297">
        <v>0.13043811862195964</v>
      </c>
      <c r="M16" s="297">
        <v>5.1407964398066448E-2</v>
      </c>
      <c r="N16" s="297">
        <v>1</v>
      </c>
      <c r="O16" s="297">
        <v>0.10611524591421775</v>
      </c>
      <c r="P16" s="297">
        <v>0.24568403283971457</v>
      </c>
      <c r="Q16" s="297">
        <v>0.31343512621806185</v>
      </c>
      <c r="R16" s="297">
        <v>0.2335609606383795</v>
      </c>
      <c r="S16" s="297">
        <v>0.10128136269469808</v>
      </c>
    </row>
    <row r="17" spans="1:19">
      <c r="A17" s="47" t="s">
        <v>214</v>
      </c>
      <c r="B17" s="297">
        <v>0.52276888547634515</v>
      </c>
      <c r="C17" s="297">
        <v>3.8893154568542906E-2</v>
      </c>
      <c r="D17" s="297">
        <v>9.6775146181560454E-2</v>
      </c>
      <c r="E17" s="297">
        <v>0.14101352548579529</v>
      </c>
      <c r="F17" s="297">
        <v>0.21646683598133601</v>
      </c>
      <c r="G17" s="297">
        <v>2.9590691630736517E-2</v>
      </c>
      <c r="H17" s="297">
        <v>0.47726064615202884</v>
      </c>
      <c r="I17" s="297">
        <v>3.342980331935503E-2</v>
      </c>
      <c r="J17" s="297">
        <v>9.0839288878388755E-2</v>
      </c>
      <c r="K17" s="297">
        <v>0.14500029531628375</v>
      </c>
      <c r="L17" s="297">
        <v>0.16561337192132775</v>
      </c>
      <c r="M17" s="297">
        <v>4.2377886716673557E-2</v>
      </c>
      <c r="N17" s="297">
        <v>1</v>
      </c>
      <c r="O17" s="297">
        <v>7.2382021144645911E-2</v>
      </c>
      <c r="P17" s="297">
        <v>0.18758490343157522</v>
      </c>
      <c r="Q17" s="297">
        <v>0.28601382080207904</v>
      </c>
      <c r="R17" s="297">
        <v>0.38208020790266373</v>
      </c>
      <c r="S17" s="297">
        <v>7.2027641604158046E-2</v>
      </c>
    </row>
    <row r="18" spans="1:19">
      <c r="A18" s="47" t="s">
        <v>215</v>
      </c>
      <c r="B18" s="297">
        <v>0.34194570759266912</v>
      </c>
      <c r="C18" s="297">
        <v>2.9833264434339257E-2</v>
      </c>
      <c r="D18" s="297">
        <v>7.1654953837673965E-2</v>
      </c>
      <c r="E18" s="297">
        <v>9.7905470580129536E-2</v>
      </c>
      <c r="F18" s="297">
        <v>0.11960865371365578</v>
      </c>
      <c r="G18" s="297">
        <v>2.2943365026870607E-2</v>
      </c>
      <c r="H18" s="297">
        <v>0.65805429240733082</v>
      </c>
      <c r="I18" s="297">
        <v>4.4577649166322168E-2</v>
      </c>
      <c r="J18" s="297">
        <v>0.12863442193743971</v>
      </c>
      <c r="K18" s="297">
        <v>0.24011299435028249</v>
      </c>
      <c r="L18" s="297">
        <v>0.20848835607000138</v>
      </c>
      <c r="M18" s="297">
        <v>3.6309769877359788E-2</v>
      </c>
      <c r="N18" s="297">
        <v>1</v>
      </c>
      <c r="O18" s="297">
        <v>7.4410913600661432E-2</v>
      </c>
      <c r="P18" s="297">
        <v>0.20028937577511369</v>
      </c>
      <c r="Q18" s="297">
        <v>0.33808736392448668</v>
      </c>
      <c r="R18" s="297">
        <v>0.32802811078958249</v>
      </c>
      <c r="S18" s="297">
        <v>5.9184235910155709E-2</v>
      </c>
    </row>
    <row r="19" spans="1:19">
      <c r="A19" s="47" t="s">
        <v>216</v>
      </c>
      <c r="B19" s="297">
        <v>0.55318039624608972</v>
      </c>
      <c r="C19" s="297">
        <v>7.6960954698180969E-2</v>
      </c>
      <c r="D19" s="297">
        <v>0.13497856563549995</v>
      </c>
      <c r="E19" s="297">
        <v>0.14801297648012976</v>
      </c>
      <c r="F19" s="297">
        <v>0.10963387788205306</v>
      </c>
      <c r="G19" s="297">
        <v>8.3565056192793419E-2</v>
      </c>
      <c r="H19" s="297">
        <v>0.44681960375391033</v>
      </c>
      <c r="I19" s="297">
        <v>5.4339010543390104E-2</v>
      </c>
      <c r="J19" s="297">
        <v>0.10291391495771057</v>
      </c>
      <c r="K19" s="297">
        <v>0.12985169736994553</v>
      </c>
      <c r="L19" s="297">
        <v>9.770015061985865E-2</v>
      </c>
      <c r="M19" s="297">
        <v>6.1985864905572938E-2</v>
      </c>
      <c r="N19" s="297">
        <v>1</v>
      </c>
      <c r="O19" s="297">
        <v>0.13129996524157109</v>
      </c>
      <c r="P19" s="297">
        <v>0.23789248059321053</v>
      </c>
      <c r="Q19" s="297">
        <v>0.27786467385007529</v>
      </c>
      <c r="R19" s="297">
        <v>0.20733402850191171</v>
      </c>
      <c r="S19" s="297">
        <v>0.14555092109836634</v>
      </c>
    </row>
    <row r="20" spans="1:19">
      <c r="A20" s="47" t="s">
        <v>217</v>
      </c>
      <c r="B20" s="297">
        <v>0.27109533818006409</v>
      </c>
      <c r="C20" s="297">
        <v>1.9208903283602662E-2</v>
      </c>
      <c r="D20" s="297">
        <v>5.435344382041829E-2</v>
      </c>
      <c r="E20" s="297">
        <v>7.6077593632636178E-2</v>
      </c>
      <c r="F20" s="297">
        <v>0.1104985700995762</v>
      </c>
      <c r="G20" s="297">
        <v>1.0974055059780174E-2</v>
      </c>
      <c r="H20" s="297">
        <v>0.72890466181993596</v>
      </c>
      <c r="I20" s="297">
        <v>4.0088895014299006E-2</v>
      </c>
      <c r="J20" s="297">
        <v>0.13899321227991593</v>
      </c>
      <c r="K20" s="297">
        <v>0.2285428797849981</v>
      </c>
      <c r="L20" s="297">
        <v>0.29495572477000997</v>
      </c>
      <c r="M20" s="297">
        <v>2.6341177686662304E-2</v>
      </c>
      <c r="N20" s="297">
        <v>1</v>
      </c>
      <c r="O20" s="297">
        <v>5.9332253729800506E-2</v>
      </c>
      <c r="P20" s="297">
        <v>0.19331220066843538</v>
      </c>
      <c r="Q20" s="297">
        <v>0.30460324570168484</v>
      </c>
      <c r="R20" s="297">
        <v>0.40543706715363675</v>
      </c>
      <c r="S20" s="297">
        <v>3.7298005030493055E-2</v>
      </c>
    </row>
    <row r="21" spans="1:19">
      <c r="A21" s="47" t="s">
        <v>218</v>
      </c>
      <c r="B21" s="297">
        <v>0.21055992787242436</v>
      </c>
      <c r="C21" s="297">
        <v>2.1131125678543923E-2</v>
      </c>
      <c r="D21" s="297">
        <v>4.4319014256466123E-2</v>
      </c>
      <c r="E21" s="297">
        <v>5.8791487443415544E-2</v>
      </c>
      <c r="F21" s="297">
        <v>6.9366441894100184E-2</v>
      </c>
      <c r="G21" s="297">
        <v>1.6942466988485883E-2</v>
      </c>
      <c r="H21" s="297">
        <v>0.78944946373898839</v>
      </c>
      <c r="I21" s="297">
        <v>6.7891958902308452E-2</v>
      </c>
      <c r="J21" s="297">
        <v>0.1653768853659911</v>
      </c>
      <c r="K21" s="297">
        <v>0.26527545596273411</v>
      </c>
      <c r="L21" s="297">
        <v>0.21141456451097879</v>
      </c>
      <c r="M21" s="297">
        <v>7.94905989969759E-2</v>
      </c>
      <c r="N21" s="297">
        <v>1</v>
      </c>
      <c r="O21" s="297">
        <v>8.9023084580852382E-2</v>
      </c>
      <c r="P21" s="297">
        <v>0.20970529123386991</v>
      </c>
      <c r="Q21" s="297">
        <v>0.32404816018332427</v>
      </c>
      <c r="R21" s="297">
        <v>0.28079978962790436</v>
      </c>
      <c r="S21" s="297">
        <v>9.6414282762636416E-2</v>
      </c>
    </row>
    <row r="22" spans="1:19">
      <c r="A22" s="47" t="s">
        <v>219</v>
      </c>
      <c r="B22" s="297">
        <v>0.47838779546096621</v>
      </c>
      <c r="C22" s="297">
        <v>4.8592146153121761E-2</v>
      </c>
      <c r="D22" s="297">
        <v>0.11281664940201526</v>
      </c>
      <c r="E22" s="297">
        <v>0.13344006026932856</v>
      </c>
      <c r="F22" s="297">
        <v>0.10226951690366325</v>
      </c>
      <c r="G22" s="297">
        <v>8.1269422732837368E-2</v>
      </c>
      <c r="H22" s="297">
        <v>0.52161220453903379</v>
      </c>
      <c r="I22" s="297">
        <v>4.6991242113193332E-2</v>
      </c>
      <c r="J22" s="297">
        <v>0.10782559563047368</v>
      </c>
      <c r="K22" s="297">
        <v>0.15274507957434788</v>
      </c>
      <c r="L22" s="297">
        <v>0.11432338261606555</v>
      </c>
      <c r="M22" s="297">
        <v>9.9632733779075236E-2</v>
      </c>
      <c r="N22" s="297">
        <v>1</v>
      </c>
      <c r="O22" s="297">
        <v>9.55833882663151E-2</v>
      </c>
      <c r="P22" s="297">
        <v>0.22064224503248894</v>
      </c>
      <c r="Q22" s="297">
        <v>0.28627931066955459</v>
      </c>
      <c r="R22" s="297">
        <v>0.21659289951972879</v>
      </c>
      <c r="S22" s="297">
        <v>0.18071381486015634</v>
      </c>
    </row>
    <row r="23" spans="1:19">
      <c r="A23" s="47" t="s">
        <v>220</v>
      </c>
      <c r="B23" s="297">
        <v>0.43120227578978887</v>
      </c>
      <c r="C23" s="297">
        <v>5.2060830321048919E-2</v>
      </c>
      <c r="D23" s="297">
        <v>8.3160438902316433E-2</v>
      </c>
      <c r="E23" s="297">
        <v>8.4764614035462968E-2</v>
      </c>
      <c r="F23" s="297">
        <v>6.0103094988556885E-2</v>
      </c>
      <c r="G23" s="297">
        <v>0.1510919085406284</v>
      </c>
      <c r="H23" s="297">
        <v>0.56879772421021113</v>
      </c>
      <c r="I23" s="297">
        <v>5.7236968750668409E-2</v>
      </c>
      <c r="J23" s="297">
        <v>9.9394691249759373E-2</v>
      </c>
      <c r="K23" s="297">
        <v>0.11212114730605523</v>
      </c>
      <c r="L23" s="297">
        <v>7.9246251577438878E-2</v>
      </c>
      <c r="M23" s="297">
        <v>0.22075588732273865</v>
      </c>
      <c r="N23" s="297">
        <v>1</v>
      </c>
      <c r="O23" s="297">
        <v>0.10931918807349261</v>
      </c>
      <c r="P23" s="297">
        <v>0.18253374115030052</v>
      </c>
      <c r="Q23" s="297">
        <v>0.19694992834684405</v>
      </c>
      <c r="R23" s="297">
        <v>0.13934934656599576</v>
      </c>
      <c r="S23" s="297">
        <v>0.37186918486514237</v>
      </c>
    </row>
    <row r="24" spans="1:19">
      <c r="A24" s="47" t="s">
        <v>221</v>
      </c>
      <c r="B24" s="297">
        <v>0.45520800085115437</v>
      </c>
      <c r="C24" s="297">
        <v>4.989892541759762E-2</v>
      </c>
      <c r="D24" s="297">
        <v>0.11006490052133205</v>
      </c>
      <c r="E24" s="297">
        <v>0.12910947973188638</v>
      </c>
      <c r="F24" s="297">
        <v>9.7510373443983403E-2</v>
      </c>
      <c r="G24" s="297">
        <v>6.8624321736354937E-2</v>
      </c>
      <c r="H24" s="297">
        <v>0.54484519629747841</v>
      </c>
      <c r="I24" s="297">
        <v>5.979359506330461E-2</v>
      </c>
      <c r="J24" s="297">
        <v>0.11596978401957656</v>
      </c>
      <c r="K24" s="297">
        <v>0.15570805404830301</v>
      </c>
      <c r="L24" s="297">
        <v>0.12565166507075221</v>
      </c>
      <c r="M24" s="297">
        <v>8.7722098095542073E-2</v>
      </c>
      <c r="N24" s="297">
        <v>1</v>
      </c>
      <c r="O24" s="297">
        <v>0.10969252048090222</v>
      </c>
      <c r="P24" s="297">
        <v>0.22603468454090861</v>
      </c>
      <c r="Q24" s="297">
        <v>0.28476433663155654</v>
      </c>
      <c r="R24" s="297">
        <v>0.22316203851473562</v>
      </c>
      <c r="S24" s="297">
        <v>0.15624002553463134</v>
      </c>
    </row>
    <row r="25" spans="1:19">
      <c r="A25" s="49" t="s">
        <v>222</v>
      </c>
      <c r="B25" s="297">
        <v>0.58859192643863989</v>
      </c>
      <c r="C25" s="297">
        <v>4.0266760976102663E-2</v>
      </c>
      <c r="D25" s="297">
        <v>0.13585611074622342</v>
      </c>
      <c r="E25" s="297">
        <v>0.20658818774314153</v>
      </c>
      <c r="F25" s="297">
        <v>0.19097660789167889</v>
      </c>
      <c r="G25" s="297">
        <v>1.4904259081493457E-2</v>
      </c>
      <c r="H25" s="297">
        <v>0.41140807356136005</v>
      </c>
      <c r="I25" s="297">
        <v>2.2432172990451169E-2</v>
      </c>
      <c r="J25" s="297">
        <v>8.477744657202041E-2</v>
      </c>
      <c r="K25" s="297">
        <v>0.15535795483251655</v>
      </c>
      <c r="L25" s="297">
        <v>0.13752336684686506</v>
      </c>
      <c r="M25" s="297">
        <v>1.126660940736624E-2</v>
      </c>
      <c r="N25" s="297">
        <v>1</v>
      </c>
      <c r="O25" s="297">
        <v>6.2749456878694487E-2</v>
      </c>
      <c r="P25" s="297">
        <v>0.22063355731824383</v>
      </c>
      <c r="Q25" s="297">
        <v>0.36194614257565805</v>
      </c>
      <c r="R25" s="297">
        <v>0.32849997473854392</v>
      </c>
      <c r="S25" s="297">
        <v>2.6170868488859699E-2</v>
      </c>
    </row>
    <row r="26" spans="1:19">
      <c r="B26" s="514"/>
      <c r="C26" s="514"/>
      <c r="D26" s="514"/>
      <c r="E26" s="514"/>
      <c r="F26" s="514"/>
      <c r="G26" s="514"/>
      <c r="H26" s="514"/>
      <c r="I26" s="514"/>
      <c r="J26" s="514"/>
      <c r="K26" s="514"/>
      <c r="L26" s="514"/>
      <c r="M26" s="514"/>
      <c r="N26" s="514"/>
      <c r="O26" s="514"/>
      <c r="P26" s="514"/>
      <c r="Q26" s="514"/>
      <c r="R26" s="514"/>
      <c r="S26" s="514"/>
    </row>
    <row r="27" spans="1:19" ht="12.75" customHeight="1">
      <c r="C27" s="546" t="s">
        <v>3240</v>
      </c>
      <c r="D27" s="547"/>
      <c r="E27" s="547"/>
      <c r="F27" s="547"/>
      <c r="G27" s="548"/>
      <c r="H27" s="252"/>
      <c r="I27" s="542" t="s">
        <v>3241</v>
      </c>
      <c r="J27" s="542"/>
      <c r="K27" s="542"/>
      <c r="L27" s="542"/>
      <c r="M27" s="542"/>
      <c r="O27" s="542" t="s">
        <v>3242</v>
      </c>
      <c r="P27" s="542"/>
      <c r="Q27" s="542"/>
      <c r="R27" s="542"/>
      <c r="S27" s="542"/>
    </row>
    <row r="28" spans="1:19" ht="51">
      <c r="A28" s="225" t="s">
        <v>101</v>
      </c>
      <c r="B28" s="515" t="s">
        <v>199</v>
      </c>
      <c r="C28" s="515" t="s">
        <v>3243</v>
      </c>
      <c r="D28" s="515" t="s">
        <v>3244</v>
      </c>
      <c r="E28" s="515" t="s">
        <v>3245</v>
      </c>
      <c r="F28" s="516" t="s">
        <v>3246</v>
      </c>
      <c r="G28" s="515" t="s">
        <v>3247</v>
      </c>
      <c r="H28" s="515" t="s">
        <v>200</v>
      </c>
      <c r="I28" s="515" t="s">
        <v>3243</v>
      </c>
      <c r="J28" s="515" t="s">
        <v>3244</v>
      </c>
      <c r="K28" s="515" t="s">
        <v>3245</v>
      </c>
      <c r="L28" s="516" t="s">
        <v>3246</v>
      </c>
      <c r="M28" s="515" t="s">
        <v>3247</v>
      </c>
      <c r="N28" s="515" t="s">
        <v>183</v>
      </c>
      <c r="O28" s="515" t="s">
        <v>3243</v>
      </c>
      <c r="P28" s="515" t="s">
        <v>3244</v>
      </c>
      <c r="Q28" s="515" t="s">
        <v>3245</v>
      </c>
      <c r="R28" s="516" t="s">
        <v>3246</v>
      </c>
      <c r="S28" s="515" t="s">
        <v>3247</v>
      </c>
    </row>
    <row r="29" spans="1:19">
      <c r="A29" s="45" t="s">
        <v>202</v>
      </c>
      <c r="B29" s="297">
        <v>0.51533516698114923</v>
      </c>
      <c r="C29" s="297">
        <v>6.053806462791949E-2</v>
      </c>
      <c r="D29" s="297">
        <v>0.1174870459672373</v>
      </c>
      <c r="E29" s="297">
        <v>0.13852582928285684</v>
      </c>
      <c r="F29" s="297">
        <v>0.14654976241542528</v>
      </c>
      <c r="G29" s="297">
        <v>5.2234542459347597E-2</v>
      </c>
      <c r="H29" s="297">
        <v>0.48466491079048801</v>
      </c>
      <c r="I29" s="297">
        <v>4.8630915874575506E-2</v>
      </c>
      <c r="J29" s="297">
        <v>0.10008844190590907</v>
      </c>
      <c r="K29" s="297">
        <v>0.1418364901100142</v>
      </c>
      <c r="L29" s="297">
        <v>0.14024061611313221</v>
      </c>
      <c r="M29" s="297">
        <v>5.38685245584943E-2</v>
      </c>
      <c r="N29" s="297">
        <v>1</v>
      </c>
      <c r="O29" s="297">
        <v>0.10916882495922044</v>
      </c>
      <c r="P29" s="297">
        <v>0.21757533232987183</v>
      </c>
      <c r="Q29" s="297">
        <v>0.28036239716450834</v>
      </c>
      <c r="R29" s="297">
        <v>0.28679030075692025</v>
      </c>
      <c r="S29" s="297">
        <v>0.10610298924620462</v>
      </c>
    </row>
    <row r="30" spans="1:19">
      <c r="A30" s="47" t="s">
        <v>223</v>
      </c>
      <c r="B30" s="297">
        <v>0.61924525561077848</v>
      </c>
      <c r="C30" s="297">
        <v>0.18385091878767756</v>
      </c>
      <c r="D30" s="297">
        <v>0.14873361901698537</v>
      </c>
      <c r="E30" s="297">
        <v>0.13371447544538634</v>
      </c>
      <c r="F30" s="297">
        <v>8.7033213318530353E-2</v>
      </c>
      <c r="G30" s="297">
        <v>6.5910435062307399E-2</v>
      </c>
      <c r="H30" s="297">
        <v>0.38075733836911296</v>
      </c>
      <c r="I30" s="297">
        <v>0.10032217230252032</v>
      </c>
      <c r="J30" s="297">
        <v>8.7627234713676505E-2</v>
      </c>
      <c r="K30" s="297">
        <v>9.1079821949220249E-2</v>
      </c>
      <c r="L30" s="297">
        <v>6.3427996306172629E-2</v>
      </c>
      <c r="M30" s="297">
        <v>3.8300113097523271E-2</v>
      </c>
      <c r="N30" s="297">
        <v>1</v>
      </c>
      <c r="O30" s="297">
        <v>0.28416790313041496</v>
      </c>
      <c r="P30" s="297">
        <v>0.23636085373066187</v>
      </c>
      <c r="Q30" s="297">
        <v>0.22479689137449807</v>
      </c>
      <c r="R30" s="297">
        <v>0.15046380360459446</v>
      </c>
      <c r="S30" s="297">
        <v>0.10421054815983066</v>
      </c>
    </row>
    <row r="31" spans="1:19">
      <c r="A31" s="47" t="s">
        <v>224</v>
      </c>
      <c r="B31" s="297">
        <v>0.84869704970726667</v>
      </c>
      <c r="C31" s="297">
        <v>0.11525657215015497</v>
      </c>
      <c r="D31" s="297">
        <v>0.29985076340259442</v>
      </c>
      <c r="E31" s="297">
        <v>0.25944208472046837</v>
      </c>
      <c r="F31" s="297">
        <v>0.1267363104121226</v>
      </c>
      <c r="G31" s="297">
        <v>4.7296521639306623E-2</v>
      </c>
      <c r="H31" s="297">
        <v>0.15130295029273333</v>
      </c>
      <c r="I31" s="297">
        <v>1.5497646653656296E-2</v>
      </c>
      <c r="J31" s="297">
        <v>4.2589828951899895E-2</v>
      </c>
      <c r="K31" s="297">
        <v>5.3036390770290438E-2</v>
      </c>
      <c r="L31" s="297">
        <v>3.0995293307312592E-2</v>
      </c>
      <c r="M31" s="297">
        <v>9.183790609574102E-3</v>
      </c>
      <c r="N31" s="297">
        <v>1</v>
      </c>
      <c r="O31" s="297">
        <v>0.13075421880381127</v>
      </c>
      <c r="P31" s="297">
        <v>0.34232579497187465</v>
      </c>
      <c r="Q31" s="297">
        <v>0.31236367810813914</v>
      </c>
      <c r="R31" s="297">
        <v>0.15796119848467455</v>
      </c>
      <c r="S31" s="297">
        <v>5.6365514866261048E-2</v>
      </c>
    </row>
    <row r="32" spans="1:19">
      <c r="A32" s="47" t="s">
        <v>225</v>
      </c>
      <c r="B32" s="297">
        <v>0.68865467692024873</v>
      </c>
      <c r="C32" s="297">
        <v>5.1135145071846563E-2</v>
      </c>
      <c r="D32" s="297">
        <v>0.15757222954134625</v>
      </c>
      <c r="E32" s="297">
        <v>0.22944943166150925</v>
      </c>
      <c r="F32" s="297">
        <v>0.23151750972762647</v>
      </c>
      <c r="G32" s="297">
        <v>1.8965041821134225E-2</v>
      </c>
      <c r="H32" s="297">
        <v>0.31136064217653725</v>
      </c>
      <c r="I32" s="297">
        <v>1.8612702595054997E-2</v>
      </c>
      <c r="J32" s="297">
        <v>6.0188731272404178E-2</v>
      </c>
      <c r="K32" s="297">
        <v>0.10829069518061216</v>
      </c>
      <c r="L32" s="297">
        <v>0.11546003247648519</v>
      </c>
      <c r="M32" s="297">
        <v>8.7931615551947052E-3</v>
      </c>
      <c r="N32" s="297">
        <v>1</v>
      </c>
      <c r="O32" s="297">
        <v>6.9732528570115512E-2</v>
      </c>
      <c r="P32" s="297">
        <v>0.21776096081375043</v>
      </c>
      <c r="Q32" s="297">
        <v>0.33775544593890744</v>
      </c>
      <c r="R32" s="297">
        <v>0.34697754220411164</v>
      </c>
      <c r="S32" s="297">
        <v>2.7788841569901038E-2</v>
      </c>
    </row>
    <row r="33" spans="1:19">
      <c r="A33" s="47" t="s">
        <v>226</v>
      </c>
      <c r="B33" s="297">
        <v>0.80738830206213485</v>
      </c>
      <c r="C33" s="297">
        <v>0.11958469065491853</v>
      </c>
      <c r="D33" s="297">
        <v>0.23087263664532223</v>
      </c>
      <c r="E33" s="297">
        <v>0.22865992292152756</v>
      </c>
      <c r="F33" s="297">
        <v>0.13911645508601134</v>
      </c>
      <c r="G33" s="297">
        <v>8.9155839153975555E-2</v>
      </c>
      <c r="H33" s="297">
        <v>0.19261169793786512</v>
      </c>
      <c r="I33" s="297">
        <v>2.4106279833120883E-2</v>
      </c>
      <c r="J33" s="297">
        <v>4.7805052590775929E-2</v>
      </c>
      <c r="K33" s="297">
        <v>6.0401742341227541E-2</v>
      </c>
      <c r="L33" s="297">
        <v>4.4973623856060546E-2</v>
      </c>
      <c r="M33" s="297">
        <v>1.5326241716300532E-2</v>
      </c>
      <c r="N33" s="297">
        <v>1</v>
      </c>
      <c r="O33" s="297">
        <v>0.14369097048803942</v>
      </c>
      <c r="P33" s="297">
        <v>0.2786789316357185</v>
      </c>
      <c r="Q33" s="297">
        <v>0.28905918046351448</v>
      </c>
      <c r="R33" s="297">
        <v>0.18409007894207188</v>
      </c>
      <c r="S33" s="297">
        <v>0.10448208087027609</v>
      </c>
    </row>
    <row r="34" spans="1:19">
      <c r="A34" s="47" t="s">
        <v>227</v>
      </c>
      <c r="B34" s="297">
        <v>0.72220801305410021</v>
      </c>
      <c r="C34" s="297">
        <v>9.2055241578776092E-2</v>
      </c>
      <c r="D34" s="297">
        <v>0.18779019934087796</v>
      </c>
      <c r="E34" s="297">
        <v>0.21648263502147419</v>
      </c>
      <c r="F34" s="297">
        <v>0.18040509879955446</v>
      </c>
      <c r="G34" s="297">
        <v>4.5476671754465577E-2</v>
      </c>
      <c r="H34" s="297">
        <v>0.27779107022537575</v>
      </c>
      <c r="I34" s="297">
        <v>3.8722274933652351E-2</v>
      </c>
      <c r="J34" s="297">
        <v>6.3514064784639432E-2</v>
      </c>
      <c r="K34" s="297">
        <v>8.2608436578982355E-2</v>
      </c>
      <c r="L34" s="297">
        <v>7.3337641919796123E-2</v>
      </c>
      <c r="M34" s="297">
        <v>1.9606818567257493E-2</v>
      </c>
      <c r="N34" s="297">
        <v>1</v>
      </c>
      <c r="O34" s="297">
        <v>0.13077751651242844</v>
      </c>
      <c r="P34" s="297">
        <v>0.25130426412551737</v>
      </c>
      <c r="Q34" s="297">
        <v>0.2990910716004565</v>
      </c>
      <c r="R34" s="297">
        <v>0.2537427407193506</v>
      </c>
      <c r="S34" s="297">
        <v>6.5082573601199067E-2</v>
      </c>
    </row>
    <row r="35" spans="1:19">
      <c r="A35" s="47" t="s">
        <v>228</v>
      </c>
      <c r="B35" s="297">
        <v>0.6950266315103325</v>
      </c>
      <c r="C35" s="297">
        <v>7.7567087720534555E-2</v>
      </c>
      <c r="D35" s="297">
        <v>0.17586975713550262</v>
      </c>
      <c r="E35" s="297">
        <v>0.20817208594901548</v>
      </c>
      <c r="F35" s="297">
        <v>0.18881456991236364</v>
      </c>
      <c r="G35" s="297">
        <v>4.4605088272543801E-2</v>
      </c>
      <c r="H35" s="297">
        <v>0.30497141101003994</v>
      </c>
      <c r="I35" s="297">
        <v>3.2363010681966328E-2</v>
      </c>
      <c r="J35" s="297">
        <v>6.8321911439706687E-2</v>
      </c>
      <c r="K35" s="297">
        <v>9.4996486324068583E-2</v>
      </c>
      <c r="L35" s="297">
        <v>8.9423541824488459E-2</v>
      </c>
      <c r="M35" s="297">
        <v>1.9870375699064913E-2</v>
      </c>
      <c r="N35" s="297">
        <v>1</v>
      </c>
      <c r="O35" s="297">
        <v>0.10992814092287334</v>
      </c>
      <c r="P35" s="297">
        <v>0.2441916685752093</v>
      </c>
      <c r="Q35" s="297">
        <v>0.30316661479345652</v>
      </c>
      <c r="R35" s="297">
        <v>0.27823615425722459</v>
      </c>
      <c r="S35" s="297">
        <v>6.447742145123625E-2</v>
      </c>
    </row>
    <row r="36" spans="1:19">
      <c r="A36" s="47" t="s">
        <v>229</v>
      </c>
      <c r="B36" s="297">
        <v>0.52817544692622109</v>
      </c>
      <c r="C36" s="297">
        <v>5.5107138433590684E-2</v>
      </c>
      <c r="D36" s="297">
        <v>0.11542798604516742</v>
      </c>
      <c r="E36" s="297">
        <v>0.12948538974443666</v>
      </c>
      <c r="F36" s="297">
        <v>0.13100847405144297</v>
      </c>
      <c r="G36" s="297">
        <v>9.7145813550225016E-2</v>
      </c>
      <c r="H36" s="297">
        <v>0.47182455307377896</v>
      </c>
      <c r="I36" s="297">
        <v>4.7153683786796581E-2</v>
      </c>
      <c r="J36" s="297">
        <v>0.10472962511869865</v>
      </c>
      <c r="K36" s="297">
        <v>0.12514643800833988</v>
      </c>
      <c r="L36" s="297">
        <v>0.10232920296436976</v>
      </c>
      <c r="M36" s="297">
        <v>9.2465603195574092E-2</v>
      </c>
      <c r="N36" s="297">
        <v>1</v>
      </c>
      <c r="O36" s="297">
        <v>0.10226082222038727</v>
      </c>
      <c r="P36" s="297">
        <v>0.22015761116386606</v>
      </c>
      <c r="Q36" s="297">
        <v>0.25463247285413482</v>
      </c>
      <c r="R36" s="297">
        <v>0.23333767701581273</v>
      </c>
      <c r="S36" s="297">
        <v>0.18961077164444076</v>
      </c>
    </row>
    <row r="37" spans="1:19">
      <c r="A37" s="47" t="s">
        <v>230</v>
      </c>
      <c r="B37" s="297">
        <v>0.6931515433242752</v>
      </c>
      <c r="C37" s="297">
        <v>8.3386405476635631E-2</v>
      </c>
      <c r="D37" s="297">
        <v>0.18801463767255272</v>
      </c>
      <c r="E37" s="297">
        <v>0.20763255919677104</v>
      </c>
      <c r="F37" s="297">
        <v>0.15536861419248088</v>
      </c>
      <c r="G37" s="297">
        <v>5.8745231186351825E-2</v>
      </c>
      <c r="H37" s="297">
        <v>0.30684845667572475</v>
      </c>
      <c r="I37" s="297">
        <v>3.1618028009804865E-2</v>
      </c>
      <c r="J37" s="297">
        <v>7.4208167034929315E-2</v>
      </c>
      <c r="K37" s="297">
        <v>9.9998156980232594E-2</v>
      </c>
      <c r="L37" s="297">
        <v>7.7472359822988196E-2</v>
      </c>
      <c r="M37" s="297">
        <v>2.355379262751137E-2</v>
      </c>
      <c r="N37" s="297">
        <v>1</v>
      </c>
      <c r="O37" s="297">
        <v>0.11500648128618206</v>
      </c>
      <c r="P37" s="297">
        <v>0.26222280470748205</v>
      </c>
      <c r="Q37" s="297">
        <v>0.3076307161770036</v>
      </c>
      <c r="R37" s="297">
        <v>0.23284302181521066</v>
      </c>
      <c r="S37" s="297">
        <v>8.2299023813863198E-2</v>
      </c>
    </row>
    <row r="38" spans="1:19">
      <c r="A38" s="47" t="s">
        <v>231</v>
      </c>
      <c r="B38" s="297">
        <v>0.66701723552306436</v>
      </c>
      <c r="C38" s="297">
        <v>4.5567718996469379E-2</v>
      </c>
      <c r="D38" s="297">
        <v>9.2409950546419997E-2</v>
      </c>
      <c r="E38" s="297">
        <v>0.14139454732991177</v>
      </c>
      <c r="F38" s="297">
        <v>0.35637271857578673</v>
      </c>
      <c r="G38" s="297">
        <v>3.1272300074476407E-2</v>
      </c>
      <c r="H38" s="297">
        <v>0.3329827644769357</v>
      </c>
      <c r="I38" s="297">
        <v>2.2973945722592527E-2</v>
      </c>
      <c r="J38" s="297">
        <v>4.9738709345698288E-2</v>
      </c>
      <c r="K38" s="297">
        <v>7.7668919655850446E-2</v>
      </c>
      <c r="L38" s="297">
        <v>0.15947766798480556</v>
      </c>
      <c r="M38" s="297">
        <v>2.3125079851795068E-2</v>
      </c>
      <c r="N38" s="297">
        <v>1</v>
      </c>
      <c r="O38" s="297">
        <v>6.854322280286812E-2</v>
      </c>
      <c r="P38" s="297">
        <v>0.14214710180831205</v>
      </c>
      <c r="Q38" s="297">
        <v>0.21906346698576223</v>
      </c>
      <c r="R38" s="297">
        <v>0.51584882847678615</v>
      </c>
      <c r="S38" s="297">
        <v>5.4397379926271472E-2</v>
      </c>
    </row>
    <row r="39" spans="1:19">
      <c r="A39" s="47" t="s">
        <v>232</v>
      </c>
      <c r="B39" s="297">
        <v>0.38084535052034918</v>
      </c>
      <c r="C39" s="297">
        <v>2.9501557551730655E-2</v>
      </c>
      <c r="D39" s="297">
        <v>6.7100312546124502E-2</v>
      </c>
      <c r="E39" s="297">
        <v>9.7865519714746635E-2</v>
      </c>
      <c r="F39" s="297">
        <v>0.1670347995639373</v>
      </c>
      <c r="G39" s="297">
        <v>1.9340571697873805E-2</v>
      </c>
      <c r="H39" s="297">
        <v>0.61915723892558705</v>
      </c>
      <c r="I39" s="297">
        <v>4.2930424177138819E-2</v>
      </c>
      <c r="J39" s="297">
        <v>0.12387132525253572</v>
      </c>
      <c r="K39" s="297">
        <v>0.19723291807252002</v>
      </c>
      <c r="L39" s="297">
        <v>0.21866058319501377</v>
      </c>
      <c r="M39" s="297">
        <v>3.6464577674315025E-2</v>
      </c>
      <c r="N39" s="297">
        <v>1</v>
      </c>
      <c r="O39" s="297">
        <v>7.2431981728869471E-2</v>
      </c>
      <c r="P39" s="297">
        <v>0.19097163779866022</v>
      </c>
      <c r="Q39" s="297">
        <v>0.2950958483413304</v>
      </c>
      <c r="R39" s="297">
        <v>0.38569279331301481</v>
      </c>
      <c r="S39" s="297">
        <v>5.5807738818125084E-2</v>
      </c>
    </row>
    <row r="40" spans="1:19">
      <c r="A40" s="47" t="s">
        <v>233</v>
      </c>
      <c r="B40" s="297">
        <v>0.52340287295964683</v>
      </c>
      <c r="C40" s="297">
        <v>6.742288043575001E-2</v>
      </c>
      <c r="D40" s="297">
        <v>0.13457875718684917</v>
      </c>
      <c r="E40" s="297">
        <v>0.15224995104932448</v>
      </c>
      <c r="F40" s="297">
        <v>0.12774346285978747</v>
      </c>
      <c r="G40" s="297">
        <v>4.1407821427935705E-2</v>
      </c>
      <c r="H40" s="297">
        <v>0.47660157710176398</v>
      </c>
      <c r="I40" s="297">
        <v>4.845226864130725E-2</v>
      </c>
      <c r="J40" s="297">
        <v>0.10781608786201249</v>
      </c>
      <c r="K40" s="297">
        <v>0.15260150590078142</v>
      </c>
      <c r="L40" s="297">
        <v>0.12816621869381797</v>
      </c>
      <c r="M40" s="297">
        <v>3.9569946065255698E-2</v>
      </c>
      <c r="N40" s="297">
        <v>1</v>
      </c>
      <c r="O40" s="297">
        <v>0.11587069901564642</v>
      </c>
      <c r="P40" s="297">
        <v>0.24239929511027253</v>
      </c>
      <c r="Q40" s="297">
        <v>0.3048514569501059</v>
      </c>
      <c r="R40" s="297">
        <v>0.25590523149219457</v>
      </c>
      <c r="S40" s="297">
        <v>8.097776749319141E-2</v>
      </c>
    </row>
    <row r="41" spans="1:19">
      <c r="A41" s="47" t="s">
        <v>234</v>
      </c>
      <c r="B41" s="297">
        <v>0.53548582710645098</v>
      </c>
      <c r="C41" s="297">
        <v>4.0761651642795473E-2</v>
      </c>
      <c r="D41" s="297">
        <v>9.0606320093139708E-2</v>
      </c>
      <c r="E41" s="297">
        <v>0.13174460484909212</v>
      </c>
      <c r="F41" s="297">
        <v>0.24618777411014506</v>
      </c>
      <c r="G41" s="297">
        <v>2.6184292030419637E-2</v>
      </c>
      <c r="H41" s="297">
        <v>0.46451298851269007</v>
      </c>
      <c r="I41" s="297">
        <v>3.348836878777435E-2</v>
      </c>
      <c r="J41" s="297">
        <v>8.1692669748425664E-2</v>
      </c>
      <c r="K41" s="297">
        <v>0.12861783938137419</v>
      </c>
      <c r="L41" s="297">
        <v>0.18659446680950301</v>
      </c>
      <c r="M41" s="297">
        <v>3.4120828166471835E-2</v>
      </c>
      <c r="N41" s="297">
        <v>1</v>
      </c>
      <c r="O41" s="297">
        <v>7.42512048114288E-2</v>
      </c>
      <c r="P41" s="297">
        <v>0.17230017422242436</v>
      </c>
      <c r="Q41" s="297">
        <v>0.26036244423046628</v>
      </c>
      <c r="R41" s="297">
        <v>0.43278224091964806</v>
      </c>
      <c r="S41" s="297">
        <v>6.0305120196891472E-2</v>
      </c>
    </row>
    <row r="42" spans="1:19">
      <c r="A42" s="47" t="s">
        <v>235</v>
      </c>
      <c r="B42" s="297">
        <v>0.46900345298321688</v>
      </c>
      <c r="C42" s="297">
        <v>4.355376214566771E-2</v>
      </c>
      <c r="D42" s="297">
        <v>0.10012145667710592</v>
      </c>
      <c r="E42" s="297">
        <v>0.13121336224203003</v>
      </c>
      <c r="F42" s="297">
        <v>0.15425499879547097</v>
      </c>
      <c r="G42" s="297">
        <v>3.9864891993897054E-2</v>
      </c>
      <c r="H42" s="297">
        <v>0.53100156588773795</v>
      </c>
      <c r="I42" s="297">
        <v>4.263028988998635E-2</v>
      </c>
      <c r="J42" s="297">
        <v>0.10394081747370111</v>
      </c>
      <c r="K42" s="297">
        <v>0.15989119087770015</v>
      </c>
      <c r="L42" s="297">
        <v>0.16821247892074198</v>
      </c>
      <c r="M42" s="297">
        <v>5.6316750983698705E-2</v>
      </c>
      <c r="N42" s="297">
        <v>1</v>
      </c>
      <c r="O42" s="297">
        <v>8.618907090660885E-2</v>
      </c>
      <c r="P42" s="297">
        <v>0.20406729302176183</v>
      </c>
      <c r="Q42" s="297">
        <v>0.29110455311973016</v>
      </c>
      <c r="R42" s="297">
        <v>0.32246747771621298</v>
      </c>
      <c r="S42" s="297">
        <v>9.6176624106640976E-2</v>
      </c>
    </row>
    <row r="43" spans="1:19">
      <c r="A43" s="47" t="s">
        <v>236</v>
      </c>
      <c r="B43" s="297">
        <v>0.59084631280310163</v>
      </c>
      <c r="C43" s="297">
        <v>7.8930239309051783E-2</v>
      </c>
      <c r="D43" s="297">
        <v>0.14143818859522458</v>
      </c>
      <c r="E43" s="297">
        <v>0.15999126139647074</v>
      </c>
      <c r="F43" s="297">
        <v>0.13835124697178958</v>
      </c>
      <c r="G43" s="297">
        <v>7.2138369203006439E-2</v>
      </c>
      <c r="H43" s="297">
        <v>0.40915368719689837</v>
      </c>
      <c r="I43" s="297">
        <v>4.867282458899385E-2</v>
      </c>
      <c r="J43" s="297">
        <v>8.7775082709984603E-2</v>
      </c>
      <c r="K43" s="297">
        <v>0.12027550542496697</v>
      </c>
      <c r="L43" s="297">
        <v>0.1080624091910956</v>
      </c>
      <c r="M43" s="297">
        <v>4.4366368945636607E-2</v>
      </c>
      <c r="N43" s="297">
        <v>1</v>
      </c>
      <c r="O43" s="297">
        <v>0.12760306389804563</v>
      </c>
      <c r="P43" s="297">
        <v>0.22921177496898842</v>
      </c>
      <c r="Q43" s="297">
        <v>0.2802667668214377</v>
      </c>
      <c r="R43" s="297">
        <v>0.24641066349044366</v>
      </c>
      <c r="S43" s="297">
        <v>0.11650623448486382</v>
      </c>
    </row>
    <row r="44" spans="1:19">
      <c r="A44" s="47" t="s">
        <v>237</v>
      </c>
      <c r="B44" s="297">
        <v>0.31006176744963704</v>
      </c>
      <c r="C44" s="297">
        <v>2.5902049858548552E-2</v>
      </c>
      <c r="D44" s="297">
        <v>6.1897596370331105E-2</v>
      </c>
      <c r="E44" s="297">
        <v>8.3403156580769827E-2</v>
      </c>
      <c r="F44" s="297">
        <v>0.12645987585711599</v>
      </c>
      <c r="G44" s="297">
        <v>1.2398138806715952E-2</v>
      </c>
      <c r="H44" s="297">
        <v>0.68993823255036302</v>
      </c>
      <c r="I44" s="297">
        <v>4.7541556706926655E-2</v>
      </c>
      <c r="J44" s="297">
        <v>0.13230697909482472</v>
      </c>
      <c r="K44" s="297">
        <v>0.20466951279522885</v>
      </c>
      <c r="L44" s="297">
        <v>0.27585977591962441</v>
      </c>
      <c r="M44" s="297">
        <v>2.9561358009913951E-2</v>
      </c>
      <c r="N44" s="297">
        <v>1</v>
      </c>
      <c r="O44" s="297">
        <v>7.3443606565475203E-2</v>
      </c>
      <c r="P44" s="297">
        <v>0.19420647541746702</v>
      </c>
      <c r="Q44" s="297">
        <v>0.28807171939984305</v>
      </c>
      <c r="R44" s="297">
        <v>0.40231775182442919</v>
      </c>
      <c r="S44" s="297">
        <v>4.1959496816629901E-2</v>
      </c>
    </row>
    <row r="45" spans="1:19">
      <c r="A45" s="47" t="s">
        <v>238</v>
      </c>
      <c r="B45" s="297">
        <v>0.23198279935086721</v>
      </c>
      <c r="C45" s="297">
        <v>2.559133815424857E-2</v>
      </c>
      <c r="D45" s="297">
        <v>5.0069184997047718E-2</v>
      </c>
      <c r="E45" s="297">
        <v>6.5629093621232815E-2</v>
      </c>
      <c r="F45" s="297">
        <v>7.515276268571576E-2</v>
      </c>
      <c r="G45" s="297">
        <v>1.5539366447673019E-2</v>
      </c>
      <c r="H45" s="297">
        <v>0.76801720064913281</v>
      </c>
      <c r="I45" s="297">
        <v>7.6848282331673984E-2</v>
      </c>
      <c r="J45" s="297">
        <v>0.16145887377253912</v>
      </c>
      <c r="K45" s="297">
        <v>0.2492671973571173</v>
      </c>
      <c r="L45" s="297">
        <v>0.21532151403215008</v>
      </c>
      <c r="M45" s="297">
        <v>6.5121333155652286E-2</v>
      </c>
      <c r="N45" s="297">
        <v>1</v>
      </c>
      <c r="O45" s="297">
        <v>0.10243962048592255</v>
      </c>
      <c r="P45" s="297">
        <v>0.21152858549206149</v>
      </c>
      <c r="Q45" s="297">
        <v>0.31489629097835015</v>
      </c>
      <c r="R45" s="297">
        <v>0.29047427671786585</v>
      </c>
      <c r="S45" s="297">
        <v>8.0660699603325309E-2</v>
      </c>
    </row>
    <row r="46" spans="1:19">
      <c r="A46" s="47" t="s">
        <v>239</v>
      </c>
      <c r="B46" s="297">
        <v>0.49885894395150626</v>
      </c>
      <c r="C46" s="297">
        <v>5.4734822161146703E-2</v>
      </c>
      <c r="D46" s="297">
        <v>0.1147377812848874</v>
      </c>
      <c r="E46" s="297">
        <v>0.13353270055909505</v>
      </c>
      <c r="F46" s="297">
        <v>0.1135137801012379</v>
      </c>
      <c r="G46" s="297">
        <v>8.2339859845139196E-2</v>
      </c>
      <c r="H46" s="297">
        <v>0.50114105604849379</v>
      </c>
      <c r="I46" s="297">
        <v>4.9112487053833635E-2</v>
      </c>
      <c r="J46" s="297">
        <v>0.1077165876819749</v>
      </c>
      <c r="K46" s="297">
        <v>0.1391371015831312</v>
      </c>
      <c r="L46" s="297">
        <v>0.12309506409193011</v>
      </c>
      <c r="M46" s="297">
        <v>8.2079815637623912E-2</v>
      </c>
      <c r="N46" s="297">
        <v>1</v>
      </c>
      <c r="O46" s="297">
        <v>0.10384730921498034</v>
      </c>
      <c r="P46" s="297">
        <v>0.22244540192522383</v>
      </c>
      <c r="Q46" s="297">
        <v>0.27267876918386469</v>
      </c>
      <c r="R46" s="297">
        <v>0.23660436067234877</v>
      </c>
      <c r="S46" s="297">
        <v>0.16442415900358234</v>
      </c>
    </row>
    <row r="47" spans="1:19">
      <c r="A47" s="47" t="s">
        <v>240</v>
      </c>
      <c r="B47" s="297">
        <v>0.45706569964325167</v>
      </c>
      <c r="C47" s="297">
        <v>6.3069303344742034E-2</v>
      </c>
      <c r="D47" s="297">
        <v>9.4961608808243239E-2</v>
      </c>
      <c r="E47" s="297">
        <v>9.6515591894388006E-2</v>
      </c>
      <c r="F47" s="297">
        <v>7.2336611071874835E-2</v>
      </c>
      <c r="G47" s="297">
        <v>0.13017918907661941</v>
      </c>
      <c r="H47" s="297">
        <v>0.54293430035674839</v>
      </c>
      <c r="I47" s="297">
        <v>6.5872811068253018E-2</v>
      </c>
      <c r="J47" s="297">
        <v>0.10101569149417794</v>
      </c>
      <c r="K47" s="297">
        <v>0.11266999873236631</v>
      </c>
      <c r="L47" s="297">
        <v>8.1736341246989364E-2</v>
      </c>
      <c r="M47" s="297">
        <v>0.18163719418337226</v>
      </c>
      <c r="N47" s="297">
        <v>1</v>
      </c>
      <c r="O47" s="297">
        <v>0.1289443780445845</v>
      </c>
      <c r="P47" s="297">
        <v>0.19597730030242119</v>
      </c>
      <c r="Q47" s="297">
        <v>0.20918559062675432</v>
      </c>
      <c r="R47" s="297">
        <v>0.15407408413465892</v>
      </c>
      <c r="S47" s="297">
        <v>0.31181751507578637</v>
      </c>
    </row>
    <row r="48" spans="1:19">
      <c r="A48" s="47" t="s">
        <v>241</v>
      </c>
      <c r="B48" s="297">
        <v>0.43270691352570451</v>
      </c>
      <c r="C48" s="297">
        <v>5.2191651190252174E-2</v>
      </c>
      <c r="D48" s="297">
        <v>0.10673680823154352</v>
      </c>
      <c r="E48" s="297">
        <v>0.12107055881446574</v>
      </c>
      <c r="F48" s="297">
        <v>9.8378180846334887E-2</v>
      </c>
      <c r="G48" s="297">
        <v>5.4324260200116173E-2</v>
      </c>
      <c r="H48" s="297">
        <v>0.56729308647429555</v>
      </c>
      <c r="I48" s="297">
        <v>6.5322741193442904E-2</v>
      </c>
      <c r="J48" s="297">
        <v>0.11807890653336497</v>
      </c>
      <c r="K48" s="297">
        <v>0.15965387373972897</v>
      </c>
      <c r="L48" s="297">
        <v>0.1451728585960233</v>
      </c>
      <c r="M48" s="297">
        <v>7.9056525047247375E-2</v>
      </c>
      <c r="N48" s="297">
        <v>1</v>
      </c>
      <c r="O48" s="297">
        <v>0.11751439238369508</v>
      </c>
      <c r="P48" s="297">
        <v>0.22481844188640449</v>
      </c>
      <c r="Q48" s="297">
        <v>0.28072715967569073</v>
      </c>
      <c r="R48" s="297">
        <v>0.24355649368535018</v>
      </c>
      <c r="S48" s="297">
        <v>0.13338078524736355</v>
      </c>
    </row>
    <row r="49" spans="1:19">
      <c r="A49" s="49" t="s">
        <v>242</v>
      </c>
      <c r="B49" s="297">
        <v>0.55159568720740126</v>
      </c>
      <c r="C49" s="297">
        <v>4.6394226937063479E-2</v>
      </c>
      <c r="D49" s="297">
        <v>0.13085573896516359</v>
      </c>
      <c r="E49" s="297">
        <v>0.18570089964981146</v>
      </c>
      <c r="F49" s="297">
        <v>0.17060222866586486</v>
      </c>
      <c r="G49" s="297">
        <v>1.804436430237728E-2</v>
      </c>
      <c r="H49" s="297">
        <v>0.44840608410547816</v>
      </c>
      <c r="I49" s="297">
        <v>3.1897802332110536E-2</v>
      </c>
      <c r="J49" s="297">
        <v>9.3713079197170146E-2</v>
      </c>
      <c r="K49" s="297">
        <v>0.16309009074435882</v>
      </c>
      <c r="L49" s="297">
        <v>0.14466843679867081</v>
      </c>
      <c r="M49" s="297">
        <v>1.5036675033167834E-2</v>
      </c>
      <c r="N49" s="297">
        <v>1</v>
      </c>
      <c r="O49" s="297">
        <v>7.8290257956294629E-2</v>
      </c>
      <c r="P49" s="297">
        <v>0.22456881816233373</v>
      </c>
      <c r="Q49" s="297">
        <v>0.34879276170704965</v>
      </c>
      <c r="R49" s="297">
        <v>0.31527066546453564</v>
      </c>
      <c r="S49" s="297">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4.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5.xml><?xml version="1.0" encoding="utf-8"?>
<worksheet xmlns="http://schemas.openxmlformats.org/spreadsheetml/2006/main" xmlns:r="http://schemas.openxmlformats.org/officeDocument/2006/relationships">
  <sheetPr codeName="Sheet7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51</v>
      </c>
    </row>
    <row r="2" spans="1:4">
      <c r="A2" s="4" t="s">
        <v>52</v>
      </c>
      <c r="B2" s="4" t="s">
        <v>53</v>
      </c>
      <c r="C2" s="4" t="s">
        <v>54</v>
      </c>
      <c r="D2" s="4" t="s">
        <v>55</v>
      </c>
    </row>
    <row r="3" spans="1:4" ht="38.25">
      <c r="A3" s="5" t="s">
        <v>56</v>
      </c>
      <c r="B3" s="6" t="s">
        <v>57</v>
      </c>
      <c r="C3" s="7" t="s">
        <v>58</v>
      </c>
      <c r="D3" s="6" t="s">
        <v>59</v>
      </c>
    </row>
    <row r="4" spans="1:4" ht="25.5">
      <c r="A4" s="8" t="s">
        <v>60</v>
      </c>
      <c r="B4" s="9" t="s">
        <v>57</v>
      </c>
      <c r="C4" s="10" t="s">
        <v>61</v>
      </c>
      <c r="D4" s="9" t="s">
        <v>62</v>
      </c>
    </row>
    <row r="5" spans="1:4" ht="38.25">
      <c r="A5" s="8" t="s">
        <v>63</v>
      </c>
      <c r="B5" s="9" t="s">
        <v>64</v>
      </c>
      <c r="C5" s="10" t="s">
        <v>65</v>
      </c>
      <c r="D5" s="9" t="s">
        <v>66</v>
      </c>
    </row>
    <row r="6" spans="1:4" ht="25.5">
      <c r="A6" s="8" t="s">
        <v>67</v>
      </c>
      <c r="B6" s="9" t="s">
        <v>68</v>
      </c>
      <c r="C6" s="10" t="s">
        <v>65</v>
      </c>
      <c r="D6" s="9" t="s">
        <v>69</v>
      </c>
    </row>
    <row r="7" spans="1:4">
      <c r="A7" s="8" t="s">
        <v>2</v>
      </c>
      <c r="B7" s="9" t="s">
        <v>70</v>
      </c>
      <c r="C7" s="10" t="s">
        <v>71</v>
      </c>
      <c r="D7" s="9" t="s">
        <v>72</v>
      </c>
    </row>
    <row r="8" spans="1:4" ht="38.25">
      <c r="A8" s="8" t="s">
        <v>73</v>
      </c>
      <c r="B8" s="9" t="s">
        <v>57</v>
      </c>
      <c r="C8" s="9" t="s">
        <v>74</v>
      </c>
      <c r="D8" s="9" t="s">
        <v>75</v>
      </c>
    </row>
    <row r="9" spans="1:4" ht="38.25">
      <c r="A9" s="8" t="s">
        <v>76</v>
      </c>
      <c r="B9" s="9" t="s">
        <v>57</v>
      </c>
      <c r="C9" s="10" t="s">
        <v>58</v>
      </c>
      <c r="D9" s="9" t="s">
        <v>59</v>
      </c>
    </row>
    <row r="10" spans="1:4" ht="25.5">
      <c r="A10" s="8" t="s">
        <v>77</v>
      </c>
      <c r="B10" s="9" t="s">
        <v>78</v>
      </c>
      <c r="C10" s="10" t="s">
        <v>58</v>
      </c>
      <c r="D10" s="9" t="s">
        <v>79</v>
      </c>
    </row>
    <row r="11" spans="1:4" ht="25.5">
      <c r="A11" s="8" t="s">
        <v>32</v>
      </c>
      <c r="B11" s="9" t="s">
        <v>80</v>
      </c>
      <c r="C11" s="10" t="s">
        <v>81</v>
      </c>
      <c r="D11" s="9" t="s">
        <v>82</v>
      </c>
    </row>
    <row r="12" spans="1:4" ht="25.5">
      <c r="A12" s="8" t="s">
        <v>83</v>
      </c>
      <c r="B12" s="9" t="s">
        <v>70</v>
      </c>
      <c r="C12" s="10" t="s">
        <v>71</v>
      </c>
      <c r="D12" s="9" t="s">
        <v>84</v>
      </c>
    </row>
    <row r="13" spans="1:4">
      <c r="A13" s="8" t="s">
        <v>44</v>
      </c>
      <c r="B13" s="9" t="s">
        <v>70</v>
      </c>
      <c r="C13" s="10" t="s">
        <v>85</v>
      </c>
      <c r="D13" s="9" t="s">
        <v>72</v>
      </c>
    </row>
    <row r="14" spans="1:4" ht="25.5">
      <c r="A14" s="8" t="s">
        <v>49</v>
      </c>
      <c r="B14" s="9" t="s">
        <v>86</v>
      </c>
      <c r="C14" s="10" t="s">
        <v>87</v>
      </c>
      <c r="D14" s="9" t="s">
        <v>88</v>
      </c>
    </row>
    <row r="15" spans="1:4" ht="25.5">
      <c r="A15" s="11" t="s">
        <v>89</v>
      </c>
      <c r="B15" s="12" t="s">
        <v>90</v>
      </c>
      <c r="C15" s="12" t="s">
        <v>91</v>
      </c>
      <c r="D15" s="12" t="s">
        <v>92</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O142"/>
  <sheetViews>
    <sheetView workbookViewId="0"/>
  </sheetViews>
  <sheetFormatPr defaultRowHeight="12.75"/>
  <cols>
    <col min="1" max="1" width="55.7109375" style="24" customWidth="1"/>
    <col min="2" max="8" width="12.7109375" style="3" customWidth="1"/>
    <col min="9" max="16384" width="9.140625" style="3"/>
  </cols>
  <sheetData>
    <row r="1" spans="1:15">
      <c r="A1" s="2" t="s">
        <v>51</v>
      </c>
    </row>
    <row r="2" spans="1:15">
      <c r="A2" s="251" t="s">
        <v>2398</v>
      </c>
      <c r="B2" s="251"/>
      <c r="C2" s="251"/>
      <c r="D2" s="251"/>
      <c r="E2" s="251"/>
      <c r="F2" s="251"/>
      <c r="G2" s="251"/>
      <c r="H2" s="251"/>
    </row>
    <row r="3" spans="1:15">
      <c r="A3" s="251" t="s">
        <v>244</v>
      </c>
      <c r="B3" s="251"/>
      <c r="C3" s="251"/>
      <c r="D3" s="251"/>
      <c r="E3" s="251"/>
      <c r="F3" s="251"/>
      <c r="G3" s="251"/>
      <c r="H3" s="251"/>
      <c r="I3" s="251"/>
      <c r="J3" s="251"/>
      <c r="K3" s="251"/>
    </row>
    <row r="4" spans="1:15" s="24" customFormat="1" ht="45">
      <c r="A4" s="230" t="s">
        <v>2722</v>
      </c>
      <c r="B4" s="231" t="s">
        <v>3052</v>
      </c>
      <c r="C4" s="231" t="s">
        <v>3053</v>
      </c>
      <c r="D4" s="231" t="s">
        <v>3054</v>
      </c>
      <c r="E4" s="231" t="s">
        <v>3055</v>
      </c>
      <c r="F4" s="231" t="s">
        <v>3056</v>
      </c>
      <c r="G4" s="231" t="s">
        <v>3057</v>
      </c>
      <c r="H4" s="232" t="s">
        <v>3058</v>
      </c>
    </row>
    <row r="5" spans="1:15" ht="15">
      <c r="A5" s="363" t="s">
        <v>2852</v>
      </c>
      <c r="B5" s="90">
        <v>211500</v>
      </c>
      <c r="C5" s="90">
        <v>206900</v>
      </c>
      <c r="D5" s="90">
        <v>218300</v>
      </c>
      <c r="E5" s="288">
        <v>-4.3882262219139268E-3</v>
      </c>
      <c r="F5" s="288">
        <v>1.078467560881613E-2</v>
      </c>
      <c r="G5" s="288">
        <v>3.1695389068593371E-3</v>
      </c>
      <c r="H5" s="288">
        <v>4.0387853649765937E-3</v>
      </c>
      <c r="I5" s="284"/>
      <c r="J5" s="284"/>
      <c r="K5" s="284"/>
      <c r="L5" s="285"/>
      <c r="M5" s="285"/>
      <c r="N5" s="285"/>
      <c r="O5" s="285"/>
    </row>
    <row r="6" spans="1:15" ht="15">
      <c r="A6" s="364" t="s">
        <v>3059</v>
      </c>
      <c r="B6" s="90">
        <v>900</v>
      </c>
      <c r="C6" s="90">
        <v>900</v>
      </c>
      <c r="D6" s="90">
        <v>900</v>
      </c>
      <c r="E6" s="288">
        <v>0</v>
      </c>
      <c r="F6" s="288">
        <v>0</v>
      </c>
      <c r="G6" s="288">
        <v>0</v>
      </c>
      <c r="H6" s="288">
        <v>-7.1204251882023284E-3</v>
      </c>
    </row>
    <row r="7" spans="1:15" ht="15">
      <c r="A7" s="365" t="s">
        <v>3060</v>
      </c>
      <c r="B7" s="90">
        <v>600</v>
      </c>
      <c r="C7" s="90">
        <v>600</v>
      </c>
      <c r="D7" s="90">
        <v>600</v>
      </c>
      <c r="E7" s="288">
        <v>0</v>
      </c>
      <c r="F7" s="288">
        <v>0</v>
      </c>
      <c r="G7" s="288">
        <v>0</v>
      </c>
      <c r="H7" s="288">
        <v>-8.921183841833269E-3</v>
      </c>
    </row>
    <row r="8" spans="1:15" ht="15">
      <c r="A8" s="365" t="s">
        <v>3061</v>
      </c>
      <c r="B8" s="90">
        <v>300</v>
      </c>
      <c r="C8" s="90">
        <v>300</v>
      </c>
      <c r="D8" s="90">
        <v>300</v>
      </c>
      <c r="E8" s="288">
        <v>0</v>
      </c>
      <c r="F8" s="288">
        <v>0</v>
      </c>
      <c r="G8" s="288">
        <v>0</v>
      </c>
      <c r="H8" s="288">
        <v>-4.4353110839959742E-3</v>
      </c>
    </row>
    <row r="9" spans="1:15" ht="15">
      <c r="A9" s="364" t="s">
        <v>2482</v>
      </c>
      <c r="B9" s="90">
        <v>18300</v>
      </c>
      <c r="C9" s="90">
        <v>18200</v>
      </c>
      <c r="D9" s="90">
        <v>18900</v>
      </c>
      <c r="E9" s="288">
        <v>-1.0952928813217078E-3</v>
      </c>
      <c r="F9" s="288">
        <v>7.5766240521741857E-3</v>
      </c>
      <c r="G9" s="288">
        <v>3.231295638480125E-3</v>
      </c>
      <c r="H9" s="288">
        <v>2.7301286294889593E-4</v>
      </c>
    </row>
    <row r="10" spans="1:15" ht="15">
      <c r="A10" s="364" t="s">
        <v>2483</v>
      </c>
      <c r="B10" s="90">
        <v>21000</v>
      </c>
      <c r="C10" s="90">
        <v>20500</v>
      </c>
      <c r="D10" s="90">
        <v>20400</v>
      </c>
      <c r="E10" s="288">
        <v>-4.8079151111850571E-3</v>
      </c>
      <c r="F10" s="288">
        <v>-9.7751897558218115E-4</v>
      </c>
      <c r="G10" s="288">
        <v>-2.8945563575099031E-3</v>
      </c>
      <c r="H10" s="288">
        <v>-6.4647247370689387E-3</v>
      </c>
    </row>
    <row r="11" spans="1:15" ht="15">
      <c r="A11" s="365" t="s">
        <v>2638</v>
      </c>
      <c r="B11" s="90">
        <v>12400</v>
      </c>
      <c r="C11" s="90">
        <v>12300</v>
      </c>
      <c r="D11" s="90">
        <v>12100</v>
      </c>
      <c r="E11" s="288">
        <v>-1.6181314578224137E-3</v>
      </c>
      <c r="F11" s="288">
        <v>-3.2733926849453088E-3</v>
      </c>
      <c r="G11" s="288">
        <v>-2.4461053973526825E-3</v>
      </c>
      <c r="H11" s="288">
        <v>-6.7034975836534061E-3</v>
      </c>
    </row>
    <row r="12" spans="1:15" ht="15">
      <c r="A12" s="366" t="s">
        <v>3062</v>
      </c>
      <c r="B12" s="90">
        <v>1400</v>
      </c>
      <c r="C12" s="90">
        <v>1400</v>
      </c>
      <c r="D12" s="90">
        <v>1300</v>
      </c>
      <c r="E12" s="288">
        <v>0</v>
      </c>
      <c r="F12" s="288">
        <v>-1.4712295262298669E-2</v>
      </c>
      <c r="G12" s="288">
        <v>-7.3834049655923106E-3</v>
      </c>
      <c r="H12" s="288">
        <v>-1.065266769156481E-2</v>
      </c>
    </row>
    <row r="13" spans="1:15" ht="15">
      <c r="A13" s="366" t="s">
        <v>3063</v>
      </c>
      <c r="B13" s="90">
        <v>900</v>
      </c>
      <c r="C13" s="90">
        <v>1000</v>
      </c>
      <c r="D13" s="90">
        <v>1000</v>
      </c>
      <c r="E13" s="288">
        <v>2.1295687600135116E-2</v>
      </c>
      <c r="F13" s="288">
        <v>0</v>
      </c>
      <c r="G13" s="288">
        <v>1.0591751203291366E-2</v>
      </c>
      <c r="H13" s="288">
        <v>-1.0939809766720709E-2</v>
      </c>
    </row>
    <row r="14" spans="1:15" ht="15">
      <c r="A14" s="366" t="s">
        <v>3064</v>
      </c>
      <c r="B14" s="90">
        <v>600</v>
      </c>
      <c r="C14" s="90">
        <v>600</v>
      </c>
      <c r="D14" s="90">
        <v>600</v>
      </c>
      <c r="E14" s="288">
        <v>0</v>
      </c>
      <c r="F14" s="288">
        <v>0</v>
      </c>
      <c r="G14" s="288">
        <v>0</v>
      </c>
      <c r="H14" s="288">
        <v>0</v>
      </c>
    </row>
    <row r="15" spans="1:15" ht="15">
      <c r="A15" s="366" t="s">
        <v>3065</v>
      </c>
      <c r="B15" s="90">
        <v>2000</v>
      </c>
      <c r="C15" s="90">
        <v>2000</v>
      </c>
      <c r="D15" s="90">
        <v>2000</v>
      </c>
      <c r="E15" s="288">
        <v>0</v>
      </c>
      <c r="F15" s="288">
        <v>0</v>
      </c>
      <c r="G15" s="288">
        <v>0</v>
      </c>
      <c r="H15" s="288">
        <v>-9.2550399802171501E-4</v>
      </c>
    </row>
    <row r="16" spans="1:15" ht="15">
      <c r="A16" s="366" t="s">
        <v>3066</v>
      </c>
      <c r="B16" s="90">
        <v>1900</v>
      </c>
      <c r="C16" s="90">
        <v>1700</v>
      </c>
      <c r="D16" s="90">
        <v>1600</v>
      </c>
      <c r="E16" s="288">
        <v>-2.1999528676967639E-2</v>
      </c>
      <c r="F16" s="288">
        <v>-1.2051713658030372E-2</v>
      </c>
      <c r="G16" s="288">
        <v>-1.7038205378648308E-2</v>
      </c>
      <c r="H16" s="288">
        <v>-6.474737593893054E-3</v>
      </c>
    </row>
    <row r="17" spans="1:8" ht="15">
      <c r="A17" s="366" t="s">
        <v>3067</v>
      </c>
      <c r="B17" s="90">
        <v>3300</v>
      </c>
      <c r="C17" s="90">
        <v>3300</v>
      </c>
      <c r="D17" s="90">
        <v>3300</v>
      </c>
      <c r="E17" s="288">
        <v>0</v>
      </c>
      <c r="F17" s="288">
        <v>0</v>
      </c>
      <c r="G17" s="288">
        <v>0</v>
      </c>
      <c r="H17" s="288">
        <v>-2.0598044055625264E-3</v>
      </c>
    </row>
    <row r="18" spans="1:8" ht="15">
      <c r="A18" s="366" t="s">
        <v>3068</v>
      </c>
      <c r="B18" s="90">
        <v>400</v>
      </c>
      <c r="C18" s="90">
        <v>500</v>
      </c>
      <c r="D18" s="90">
        <v>500</v>
      </c>
      <c r="E18" s="288">
        <v>4.5639552591273169E-2</v>
      </c>
      <c r="F18" s="288">
        <v>0</v>
      </c>
      <c r="G18" s="288">
        <v>2.2565182563572872E-2</v>
      </c>
      <c r="H18" s="288">
        <v>2.0084111217701706E-2</v>
      </c>
    </row>
    <row r="19" spans="1:8" ht="15">
      <c r="A19" s="367" t="s">
        <v>3069</v>
      </c>
      <c r="B19" s="90">
        <v>300</v>
      </c>
      <c r="C19" s="90">
        <v>300</v>
      </c>
      <c r="D19" s="90">
        <v>300</v>
      </c>
      <c r="E19" s="288">
        <v>0</v>
      </c>
      <c r="F19" s="288">
        <v>0</v>
      </c>
      <c r="G19" s="288">
        <v>0</v>
      </c>
      <c r="H19" s="288">
        <v>-1.2095942257660641E-2</v>
      </c>
    </row>
    <row r="20" spans="1:8" ht="15">
      <c r="A20" s="367" t="s">
        <v>3070</v>
      </c>
      <c r="B20" s="90">
        <v>1400</v>
      </c>
      <c r="C20" s="90">
        <v>1300</v>
      </c>
      <c r="D20" s="90">
        <v>1300</v>
      </c>
      <c r="E20" s="288">
        <v>-1.4712295262298669E-2</v>
      </c>
      <c r="F20" s="288">
        <v>0</v>
      </c>
      <c r="G20" s="288">
        <v>-7.3834049655923106E-3</v>
      </c>
      <c r="H20" s="288">
        <v>-1.3419394691260966E-2</v>
      </c>
    </row>
    <row r="21" spans="1:8" ht="15">
      <c r="A21" s="366" t="s">
        <v>2723</v>
      </c>
      <c r="B21" s="90">
        <v>8600</v>
      </c>
      <c r="C21" s="90">
        <v>8200</v>
      </c>
      <c r="D21" s="90">
        <v>8300</v>
      </c>
      <c r="E21" s="288">
        <v>-9.4803848890345765E-3</v>
      </c>
      <c r="F21" s="288">
        <v>2.4272130301450368E-3</v>
      </c>
      <c r="G21" s="288">
        <v>-3.5443726751417381E-3</v>
      </c>
      <c r="H21" s="288">
        <v>-5.9014050350900682E-3</v>
      </c>
    </row>
    <row r="22" spans="1:8" ht="15">
      <c r="A22" s="365" t="s">
        <v>3071</v>
      </c>
      <c r="B22" s="90">
        <v>2900</v>
      </c>
      <c r="C22" s="90">
        <v>2900</v>
      </c>
      <c r="D22" s="90">
        <v>2900</v>
      </c>
      <c r="E22" s="288">
        <v>0</v>
      </c>
      <c r="F22" s="288">
        <v>0</v>
      </c>
      <c r="G22" s="288">
        <v>0</v>
      </c>
      <c r="H22" s="288">
        <v>-4.9069458315308401E-3</v>
      </c>
    </row>
    <row r="23" spans="1:8" ht="15">
      <c r="A23" s="366" t="s">
        <v>3072</v>
      </c>
      <c r="B23" s="90">
        <v>2700</v>
      </c>
      <c r="C23" s="90">
        <v>2500</v>
      </c>
      <c r="D23" s="90">
        <v>2500</v>
      </c>
      <c r="E23" s="288">
        <v>-1.5274353645740923E-2</v>
      </c>
      <c r="F23" s="288">
        <v>0</v>
      </c>
      <c r="G23" s="288">
        <v>-7.6665649317971818E-3</v>
      </c>
      <c r="H23" s="288">
        <v>-6.6030420297569226E-3</v>
      </c>
    </row>
    <row r="24" spans="1:8" ht="15">
      <c r="A24" s="366" t="s">
        <v>3073</v>
      </c>
      <c r="B24" s="90">
        <v>300</v>
      </c>
      <c r="C24" s="90">
        <v>300</v>
      </c>
      <c r="D24" s="90">
        <v>300</v>
      </c>
      <c r="E24" s="288">
        <v>0</v>
      </c>
      <c r="F24" s="288">
        <v>0</v>
      </c>
      <c r="G24" s="288">
        <v>0</v>
      </c>
      <c r="H24" s="288">
        <v>-1.5009317230842312E-2</v>
      </c>
    </row>
    <row r="25" spans="1:8" ht="15">
      <c r="A25" s="366" t="s">
        <v>3074</v>
      </c>
      <c r="B25" s="90">
        <v>2700</v>
      </c>
      <c r="C25" s="90">
        <v>2500</v>
      </c>
      <c r="D25" s="90">
        <v>2600</v>
      </c>
      <c r="E25" s="288">
        <v>-1.5274353645740923E-2</v>
      </c>
      <c r="F25" s="288">
        <v>7.8749885178921453E-3</v>
      </c>
      <c r="G25" s="288">
        <v>-3.7669200871851549E-3</v>
      </c>
      <c r="H25" s="288">
        <v>-5.6746512224450374E-3</v>
      </c>
    </row>
    <row r="26" spans="1:8" ht="15">
      <c r="A26" s="366" t="s">
        <v>2484</v>
      </c>
      <c r="B26" s="90">
        <v>8400</v>
      </c>
      <c r="C26" s="90">
        <v>7900</v>
      </c>
      <c r="D26" s="90">
        <v>8300</v>
      </c>
      <c r="E26" s="288">
        <v>-1.2198773546408748E-2</v>
      </c>
      <c r="F26" s="288">
        <v>9.92750501674311E-3</v>
      </c>
      <c r="G26" s="288">
        <v>-1.1969022451150391E-3</v>
      </c>
      <c r="H26" s="288">
        <v>-1.3265724447041327E-3</v>
      </c>
    </row>
    <row r="27" spans="1:8" ht="15">
      <c r="A27" s="364" t="s">
        <v>2485</v>
      </c>
      <c r="B27" s="90">
        <v>23700</v>
      </c>
      <c r="C27" s="90">
        <v>23100</v>
      </c>
      <c r="D27" s="90">
        <v>23700</v>
      </c>
      <c r="E27" s="288">
        <v>-5.1153578899535423E-3</v>
      </c>
      <c r="F27" s="288">
        <v>5.1416593175108716E-3</v>
      </c>
      <c r="G27" s="288">
        <v>0</v>
      </c>
      <c r="H27" s="288">
        <v>9.7737850233046153E-3</v>
      </c>
    </row>
    <row r="28" spans="1:8" ht="15">
      <c r="A28" s="364" t="s">
        <v>3075</v>
      </c>
      <c r="B28" s="90">
        <v>4800</v>
      </c>
      <c r="C28" s="90">
        <v>4900</v>
      </c>
      <c r="D28" s="90">
        <v>5100</v>
      </c>
      <c r="E28" s="288">
        <v>4.1323722412267561E-3</v>
      </c>
      <c r="F28" s="288">
        <v>8.0331609972017493E-3</v>
      </c>
      <c r="G28" s="288">
        <v>6.0808760979120802E-3</v>
      </c>
      <c r="H28" s="288">
        <v>6.2216950549693895E-3</v>
      </c>
    </row>
    <row r="29" spans="1:8" ht="15">
      <c r="A29" s="365" t="s">
        <v>3076</v>
      </c>
      <c r="B29" s="90">
        <v>2700</v>
      </c>
      <c r="C29" s="90">
        <v>2400</v>
      </c>
      <c r="D29" s="90">
        <v>2500</v>
      </c>
      <c r="E29" s="288">
        <v>-2.3281316138826114E-2</v>
      </c>
      <c r="F29" s="288">
        <v>8.197818497166498E-3</v>
      </c>
      <c r="G29" s="288">
        <v>-7.6665649317971818E-3</v>
      </c>
      <c r="H29" s="288">
        <v>-1.1904588761679546E-2</v>
      </c>
    </row>
    <row r="30" spans="1:8" ht="15">
      <c r="A30" s="365" t="s">
        <v>3077</v>
      </c>
      <c r="B30" s="90">
        <v>16200</v>
      </c>
      <c r="C30" s="90">
        <v>15800</v>
      </c>
      <c r="D30" s="90">
        <v>16100</v>
      </c>
      <c r="E30" s="288">
        <v>-4.987779949412019E-3</v>
      </c>
      <c r="F30" s="288">
        <v>3.7689510919862723E-3</v>
      </c>
      <c r="G30" s="288">
        <v>-6.1900536187542432E-4</v>
      </c>
      <c r="H30" s="288">
        <v>1.3673936228812522E-2</v>
      </c>
    </row>
    <row r="31" spans="1:8" ht="15">
      <c r="A31" s="365" t="s">
        <v>2486</v>
      </c>
      <c r="B31" s="90">
        <v>6200</v>
      </c>
      <c r="C31" s="90">
        <v>6000</v>
      </c>
      <c r="D31" s="90">
        <v>6300</v>
      </c>
      <c r="E31" s="288">
        <v>-6.5365080443043899E-3</v>
      </c>
      <c r="F31" s="288">
        <v>9.805797673485328E-3</v>
      </c>
      <c r="G31" s="288">
        <v>1.6013148722435755E-3</v>
      </c>
      <c r="H31" s="288">
        <v>3.550964689204017E-3</v>
      </c>
    </row>
    <row r="32" spans="1:8" ht="15">
      <c r="A32" s="364" t="s">
        <v>3078</v>
      </c>
      <c r="B32" s="90">
        <v>100</v>
      </c>
      <c r="C32" s="90">
        <v>100</v>
      </c>
      <c r="D32" s="90">
        <v>100</v>
      </c>
      <c r="E32" s="288">
        <v>0</v>
      </c>
      <c r="F32" s="288">
        <v>0</v>
      </c>
      <c r="G32" s="288">
        <v>0</v>
      </c>
      <c r="H32" s="288">
        <v>-1.9399244951301409E-3</v>
      </c>
    </row>
    <row r="33" spans="1:8" ht="15">
      <c r="A33" s="365" t="s">
        <v>3079</v>
      </c>
      <c r="B33" s="90">
        <v>6100</v>
      </c>
      <c r="C33" s="90">
        <v>5900</v>
      </c>
      <c r="D33" s="90">
        <v>6200</v>
      </c>
      <c r="E33" s="288">
        <v>-6.6451070294049064E-3</v>
      </c>
      <c r="F33" s="288">
        <v>9.9687484319586073E-3</v>
      </c>
      <c r="G33" s="288">
        <v>1.6273748267237043E-3</v>
      </c>
      <c r="H33" s="288">
        <v>3.8012211995714917E-3</v>
      </c>
    </row>
    <row r="34" spans="1:8" ht="15">
      <c r="A34" s="365" t="s">
        <v>2487</v>
      </c>
      <c r="B34" s="90">
        <v>3500</v>
      </c>
      <c r="C34" s="90">
        <v>3700</v>
      </c>
      <c r="D34" s="90">
        <v>4000</v>
      </c>
      <c r="E34" s="288">
        <v>1.1175959835464599E-2</v>
      </c>
      <c r="F34" s="288">
        <v>1.5714502603950908E-2</v>
      </c>
      <c r="G34" s="288">
        <v>1.3442690579665628E-2</v>
      </c>
      <c r="H34" s="288">
        <v>3.601658979013278E-2</v>
      </c>
    </row>
    <row r="35" spans="1:8" ht="15">
      <c r="A35" s="364" t="s">
        <v>3080</v>
      </c>
      <c r="B35" s="90">
        <v>400</v>
      </c>
      <c r="C35" s="90">
        <v>600</v>
      </c>
      <c r="D35" s="90">
        <v>600</v>
      </c>
      <c r="E35" s="288">
        <v>8.4471771197698553E-2</v>
      </c>
      <c r="F35" s="288">
        <v>0</v>
      </c>
      <c r="G35" s="288">
        <v>4.1379743992410623E-2</v>
      </c>
      <c r="H35" s="288">
        <v>3.1334357838011195E-2</v>
      </c>
    </row>
    <row r="36" spans="1:8" ht="15">
      <c r="A36" s="365" t="s">
        <v>3081</v>
      </c>
      <c r="B36" s="90">
        <v>300</v>
      </c>
      <c r="C36" s="90">
        <v>200</v>
      </c>
      <c r="D36" s="90">
        <v>100</v>
      </c>
      <c r="E36" s="288">
        <v>-7.7892088518272229E-2</v>
      </c>
      <c r="F36" s="288">
        <v>-0.12944943670387588</v>
      </c>
      <c r="G36" s="288">
        <v>-0.10404154015923783</v>
      </c>
      <c r="H36" s="288">
        <v>-7.5050239349482739E-2</v>
      </c>
    </row>
    <row r="37" spans="1:8" ht="15">
      <c r="A37" s="365" t="s">
        <v>3082</v>
      </c>
      <c r="B37" s="90">
        <v>2800</v>
      </c>
      <c r="C37" s="90">
        <v>2900</v>
      </c>
      <c r="D37" s="90">
        <v>3300</v>
      </c>
      <c r="E37" s="288">
        <v>7.0429496933102076E-3</v>
      </c>
      <c r="F37" s="288">
        <v>2.6179154775372693E-2</v>
      </c>
      <c r="G37" s="288">
        <v>1.656602487923986E-2</v>
      </c>
      <c r="H37" s="288">
        <v>4.5109515980731096E-2</v>
      </c>
    </row>
    <row r="38" spans="1:8" ht="15">
      <c r="A38" s="365" t="s">
        <v>3083</v>
      </c>
      <c r="B38" s="90">
        <v>10300</v>
      </c>
      <c r="C38" s="90">
        <v>11000</v>
      </c>
      <c r="D38" s="90">
        <v>11800</v>
      </c>
      <c r="E38" s="288">
        <v>1.3237120647198397E-2</v>
      </c>
      <c r="F38" s="288">
        <v>1.4139887465853374E-2</v>
      </c>
      <c r="G38" s="288">
        <v>1.3688403558694606E-2</v>
      </c>
      <c r="H38" s="288">
        <v>5.424670019333E-3</v>
      </c>
    </row>
    <row r="39" spans="1:8" ht="15">
      <c r="A39" s="364" t="s">
        <v>3084</v>
      </c>
      <c r="B39" s="90">
        <v>6600</v>
      </c>
      <c r="C39" s="90">
        <v>7200</v>
      </c>
      <c r="D39" s="90">
        <v>7700</v>
      </c>
      <c r="E39" s="288">
        <v>1.7554577175587616E-2</v>
      </c>
      <c r="F39" s="288">
        <v>1.3518419169357143E-2</v>
      </c>
      <c r="G39" s="288">
        <v>1.5534493002352434E-2</v>
      </c>
      <c r="H39" s="288">
        <v>5.9387508359693975E-3</v>
      </c>
    </row>
    <row r="40" spans="1:8" ht="15">
      <c r="A40" s="365" t="s">
        <v>3085</v>
      </c>
      <c r="B40" s="90">
        <v>3700</v>
      </c>
      <c r="C40" s="90">
        <v>3800</v>
      </c>
      <c r="D40" s="90">
        <v>4100</v>
      </c>
      <c r="E40" s="288">
        <v>5.3478986466832801E-3</v>
      </c>
      <c r="F40" s="288">
        <v>1.5313245761826133E-2</v>
      </c>
      <c r="G40" s="288">
        <v>1.0318285539163918E-2</v>
      </c>
      <c r="H40" s="288">
        <v>4.5640157546602556E-3</v>
      </c>
    </row>
    <row r="41" spans="1:8" ht="15">
      <c r="A41" s="365" t="s">
        <v>2488</v>
      </c>
      <c r="B41" s="90">
        <v>22500</v>
      </c>
      <c r="C41" s="90">
        <v>22900</v>
      </c>
      <c r="D41" s="90">
        <v>24700</v>
      </c>
      <c r="E41" s="288">
        <v>3.530537988911675E-3</v>
      </c>
      <c r="F41" s="288">
        <v>1.5248354312025869E-2</v>
      </c>
      <c r="G41" s="288">
        <v>9.3724422605883095E-3</v>
      </c>
      <c r="H41" s="288">
        <v>9.4689521135347121E-3</v>
      </c>
    </row>
    <row r="42" spans="1:8" ht="15">
      <c r="A42" s="364" t="s">
        <v>3086</v>
      </c>
      <c r="B42" s="90">
        <v>9400</v>
      </c>
      <c r="C42" s="90">
        <v>10000</v>
      </c>
      <c r="D42" s="90">
        <v>11000</v>
      </c>
      <c r="E42" s="288">
        <v>1.2451968893662624E-2</v>
      </c>
      <c r="F42" s="288">
        <v>1.9244876491456564E-2</v>
      </c>
      <c r="G42" s="288">
        <v>1.5842744714236412E-2</v>
      </c>
      <c r="H42" s="288">
        <v>1.7900456753670912E-2</v>
      </c>
    </row>
    <row r="43" spans="1:8" ht="15">
      <c r="A43" s="365" t="s">
        <v>3087</v>
      </c>
      <c r="B43" s="90">
        <v>3600</v>
      </c>
      <c r="C43" s="90">
        <v>3700</v>
      </c>
      <c r="D43" s="90">
        <v>4000</v>
      </c>
      <c r="E43" s="288">
        <v>5.4948363756506247E-3</v>
      </c>
      <c r="F43" s="288">
        <v>1.5714502603950908E-2</v>
      </c>
      <c r="G43" s="288">
        <v>1.0591751203291366E-2</v>
      </c>
      <c r="H43" s="288">
        <v>8.7019831987846796E-3</v>
      </c>
    </row>
    <row r="44" spans="1:8" ht="15">
      <c r="A44" s="365" t="s">
        <v>3088</v>
      </c>
      <c r="B44" s="90">
        <v>6500</v>
      </c>
      <c r="C44" s="90">
        <v>6300</v>
      </c>
      <c r="D44" s="90">
        <v>6800</v>
      </c>
      <c r="E44" s="288">
        <v>-6.2310149078322885E-3</v>
      </c>
      <c r="F44" s="288">
        <v>1.539184863075338E-2</v>
      </c>
      <c r="G44" s="288">
        <v>4.5222381234990561E-3</v>
      </c>
      <c r="H44" s="288">
        <v>3.7842744369949166E-3</v>
      </c>
    </row>
    <row r="45" spans="1:8" ht="15">
      <c r="A45" s="365" t="s">
        <v>3089</v>
      </c>
      <c r="B45" s="90">
        <v>3000</v>
      </c>
      <c r="C45" s="90">
        <v>2900</v>
      </c>
      <c r="D45" s="90">
        <v>2900</v>
      </c>
      <c r="E45" s="288">
        <v>-6.7573758944986517E-3</v>
      </c>
      <c r="F45" s="288">
        <v>0</v>
      </c>
      <c r="G45" s="288">
        <v>-3.3844150799660078E-3</v>
      </c>
      <c r="H45" s="288">
        <v>-1.4208181764179151E-2</v>
      </c>
    </row>
    <row r="46" spans="1:8" ht="15">
      <c r="A46" s="366" t="s">
        <v>2489</v>
      </c>
      <c r="B46" s="90">
        <v>34400</v>
      </c>
      <c r="C46" s="90">
        <v>35800</v>
      </c>
      <c r="D46" s="90">
        <v>39000</v>
      </c>
      <c r="E46" s="288">
        <v>8.0101769769078679E-3</v>
      </c>
      <c r="F46" s="288">
        <v>1.7270185130823679E-2</v>
      </c>
      <c r="G46" s="288">
        <v>1.2629596321899639E-2</v>
      </c>
      <c r="H46" s="288">
        <v>1.0969358235882298E-2</v>
      </c>
    </row>
    <row r="47" spans="1:8" ht="15">
      <c r="A47" s="366" t="s">
        <v>3090</v>
      </c>
      <c r="B47" s="90">
        <v>2800</v>
      </c>
      <c r="C47" s="90">
        <v>2800</v>
      </c>
      <c r="D47" s="90">
        <v>2900</v>
      </c>
      <c r="E47" s="288">
        <v>0</v>
      </c>
      <c r="F47" s="288">
        <v>7.0429496933102076E-3</v>
      </c>
      <c r="G47" s="288">
        <v>3.515296192992734E-3</v>
      </c>
      <c r="H47" s="288">
        <v>4.1407362123633273E-3</v>
      </c>
    </row>
    <row r="48" spans="1:8" ht="15">
      <c r="A48" s="364" t="s">
        <v>3091</v>
      </c>
      <c r="B48" s="90">
        <v>31600</v>
      </c>
      <c r="C48" s="90">
        <v>33000</v>
      </c>
      <c r="D48" s="90">
        <v>36100</v>
      </c>
      <c r="E48" s="288">
        <v>8.7077822474261879E-3</v>
      </c>
      <c r="F48" s="288">
        <v>1.8119258198744603E-2</v>
      </c>
      <c r="G48" s="288">
        <v>1.340259472780625E-2</v>
      </c>
      <c r="H48" s="288">
        <v>1.1932556778384784E-2</v>
      </c>
    </row>
    <row r="49" spans="1:8" ht="15">
      <c r="A49" s="365" t="s">
        <v>2490</v>
      </c>
      <c r="B49" s="90">
        <v>20100</v>
      </c>
      <c r="C49" s="90">
        <v>15200</v>
      </c>
      <c r="D49" s="90">
        <v>16200</v>
      </c>
      <c r="E49" s="288">
        <v>-5.4352004960168676E-2</v>
      </c>
      <c r="F49" s="288">
        <v>1.2824702968712964E-2</v>
      </c>
      <c r="G49" s="288">
        <v>-2.1339870185171916E-2</v>
      </c>
      <c r="H49" s="288">
        <v>-2.7929841768202013E-2</v>
      </c>
    </row>
    <row r="50" spans="1:8" ht="15">
      <c r="A50" s="365" t="s">
        <v>3092</v>
      </c>
      <c r="B50" s="90">
        <v>2600</v>
      </c>
      <c r="C50" s="90">
        <v>1800</v>
      </c>
      <c r="D50" s="90">
        <v>1900</v>
      </c>
      <c r="E50" s="288">
        <v>-7.0905623537439788E-2</v>
      </c>
      <c r="F50" s="288">
        <v>1.087212085035083E-2</v>
      </c>
      <c r="G50" s="288">
        <v>-3.0878953481639271E-2</v>
      </c>
      <c r="H50" s="288">
        <v>-3.6262197376047633E-2</v>
      </c>
    </row>
    <row r="51" spans="1:8" ht="15">
      <c r="A51" s="364" t="s">
        <v>3093</v>
      </c>
      <c r="B51" s="90">
        <v>17500</v>
      </c>
      <c r="C51" s="90">
        <v>13400</v>
      </c>
      <c r="D51" s="90">
        <v>14300</v>
      </c>
      <c r="E51" s="288">
        <v>-5.1989058184755521E-2</v>
      </c>
      <c r="F51" s="288">
        <v>1.3085846062871553E-2</v>
      </c>
      <c r="G51" s="288">
        <v>-1.9991598471851502E-2</v>
      </c>
      <c r="H51" s="288">
        <v>-2.6449294030266191E-2</v>
      </c>
    </row>
    <row r="52" spans="1:8" ht="15">
      <c r="A52" s="365" t="s">
        <v>2491</v>
      </c>
      <c r="B52" s="90">
        <v>7800</v>
      </c>
      <c r="C52" s="90">
        <v>7200</v>
      </c>
      <c r="D52" s="90">
        <v>8100</v>
      </c>
      <c r="E52" s="288">
        <v>-1.5881085866475741E-2</v>
      </c>
      <c r="F52" s="288">
        <v>2.3836255539609663E-2</v>
      </c>
      <c r="G52" s="288">
        <v>3.7811634276536665E-3</v>
      </c>
      <c r="H52" s="288">
        <v>2.4665950521045588E-3</v>
      </c>
    </row>
    <row r="53" spans="1:8" ht="15">
      <c r="A53" s="365" t="s">
        <v>2492</v>
      </c>
      <c r="B53" s="90">
        <v>34400</v>
      </c>
      <c r="C53" s="90">
        <v>34500</v>
      </c>
      <c r="D53" s="90">
        <v>36000</v>
      </c>
      <c r="E53" s="288">
        <v>5.8072048448121194E-4</v>
      </c>
      <c r="F53" s="288">
        <v>8.5482523039324132E-3</v>
      </c>
      <c r="G53" s="288">
        <v>4.5565872232549154E-3</v>
      </c>
      <c r="H53" s="288">
        <v>4.9516989064664063E-3</v>
      </c>
    </row>
    <row r="54" spans="1:8" ht="15">
      <c r="A54" s="364" t="s">
        <v>3094</v>
      </c>
      <c r="B54" s="90">
        <v>3800</v>
      </c>
      <c r="C54" s="90">
        <v>3900</v>
      </c>
      <c r="D54" s="90">
        <v>3900</v>
      </c>
      <c r="E54" s="288">
        <v>5.2086151973560479E-3</v>
      </c>
      <c r="F54" s="288">
        <v>0</v>
      </c>
      <c r="G54" s="288">
        <v>2.6009251927490151E-3</v>
      </c>
      <c r="H54" s="288">
        <v>2.4787635395597807E-3</v>
      </c>
    </row>
    <row r="55" spans="1:8" ht="15">
      <c r="A55" s="364" t="s">
        <v>3095</v>
      </c>
      <c r="B55" s="90">
        <v>11200</v>
      </c>
      <c r="C55" s="90">
        <v>11000</v>
      </c>
      <c r="D55" s="90">
        <v>11500</v>
      </c>
      <c r="E55" s="288">
        <v>-3.5972155627103097E-3</v>
      </c>
      <c r="F55" s="288">
        <v>8.9299890719962693E-3</v>
      </c>
      <c r="G55" s="288">
        <v>2.6468223724749329E-3</v>
      </c>
      <c r="H55" s="288">
        <v>4.5331503167740372E-3</v>
      </c>
    </row>
    <row r="56" spans="1:8" ht="15">
      <c r="A56" s="365" t="s">
        <v>3096</v>
      </c>
      <c r="B56" s="90">
        <v>19400</v>
      </c>
      <c r="C56" s="90">
        <v>19600</v>
      </c>
      <c r="D56" s="90">
        <v>20600</v>
      </c>
      <c r="E56" s="288">
        <v>2.0534053886771542E-3</v>
      </c>
      <c r="F56" s="288">
        <v>1.0001990771193014E-2</v>
      </c>
      <c r="G56" s="288">
        <v>6.0198478666397826E-3</v>
      </c>
      <c r="H56" s="288">
        <v>6.0831743744029776E-3</v>
      </c>
    </row>
    <row r="57" spans="1:8" ht="15">
      <c r="A57" s="365"/>
      <c r="B57" s="90"/>
      <c r="C57" s="90"/>
      <c r="D57" s="90"/>
      <c r="E57" s="288"/>
      <c r="F57" s="288"/>
      <c r="G57" s="288"/>
      <c r="H57" s="288"/>
    </row>
    <row r="58" spans="1:8" ht="15">
      <c r="A58" s="365"/>
      <c r="B58" s="90"/>
      <c r="C58" s="90"/>
      <c r="D58" s="90"/>
      <c r="E58" s="288"/>
      <c r="F58" s="288"/>
      <c r="G58" s="288"/>
      <c r="H58" s="288"/>
    </row>
    <row r="59" spans="1:8">
      <c r="A59" s="368"/>
      <c r="B59" s="90"/>
      <c r="C59" s="90"/>
      <c r="D59" s="90"/>
      <c r="E59" s="288"/>
      <c r="F59" s="288"/>
      <c r="G59" s="288"/>
      <c r="H59" s="288"/>
    </row>
    <row r="60" spans="1:8">
      <c r="A60" s="368"/>
      <c r="B60" s="90"/>
      <c r="C60" s="90"/>
      <c r="D60" s="90"/>
      <c r="E60" s="288"/>
      <c r="F60" s="288"/>
      <c r="G60" s="288"/>
      <c r="H60" s="288"/>
    </row>
    <row r="61" spans="1:8">
      <c r="A61" s="368"/>
      <c r="B61" s="62"/>
      <c r="C61" s="62"/>
      <c r="D61" s="62"/>
      <c r="E61" s="62"/>
      <c r="F61" s="62"/>
      <c r="G61" s="62"/>
      <c r="H61" s="62"/>
    </row>
    <row r="62" spans="1:8">
      <c r="A62" s="368"/>
      <c r="B62" s="62"/>
      <c r="C62" s="62"/>
      <c r="D62" s="62"/>
      <c r="E62" s="62"/>
      <c r="F62" s="62"/>
      <c r="G62" s="62"/>
      <c r="H62" s="62"/>
    </row>
    <row r="63" spans="1:8">
      <c r="A63" s="368"/>
      <c r="B63" s="62"/>
      <c r="C63" s="62"/>
      <c r="D63" s="62"/>
      <c r="E63" s="62"/>
      <c r="F63" s="62"/>
      <c r="G63" s="62"/>
      <c r="H63" s="62"/>
    </row>
    <row r="64" spans="1:8">
      <c r="A64" s="145"/>
      <c r="B64" s="62"/>
      <c r="C64" s="62"/>
      <c r="D64" s="62"/>
      <c r="E64" s="62"/>
      <c r="F64" s="62"/>
      <c r="G64" s="62"/>
      <c r="H64" s="62"/>
    </row>
    <row r="65" spans="1:8">
      <c r="A65" s="145"/>
      <c r="B65" s="62"/>
      <c r="C65" s="62"/>
      <c r="D65" s="62"/>
      <c r="E65" s="62"/>
      <c r="F65" s="62"/>
      <c r="G65" s="62"/>
      <c r="H65" s="62"/>
    </row>
    <row r="66" spans="1:8">
      <c r="A66" s="145"/>
      <c r="B66" s="62"/>
      <c r="C66" s="62"/>
      <c r="D66" s="62"/>
      <c r="E66" s="62"/>
      <c r="F66" s="62"/>
      <c r="G66" s="62"/>
      <c r="H66" s="62"/>
    </row>
    <row r="67" spans="1:8">
      <c r="A67" s="145"/>
      <c r="B67" s="62"/>
      <c r="C67" s="62"/>
      <c r="D67" s="62"/>
      <c r="E67" s="62"/>
      <c r="F67" s="62"/>
      <c r="G67" s="62"/>
      <c r="H67" s="62"/>
    </row>
    <row r="68" spans="1:8">
      <c r="A68" s="145"/>
      <c r="B68" s="62"/>
      <c r="C68" s="62"/>
      <c r="D68" s="62"/>
      <c r="E68" s="62"/>
      <c r="F68" s="62"/>
      <c r="G68" s="62"/>
      <c r="H68" s="62"/>
    </row>
    <row r="69" spans="1:8">
      <c r="A69" s="145"/>
      <c r="B69" s="62"/>
      <c r="C69" s="62"/>
      <c r="D69" s="62"/>
      <c r="E69" s="62"/>
      <c r="F69" s="62"/>
      <c r="G69" s="62"/>
      <c r="H69" s="62"/>
    </row>
    <row r="70" spans="1:8">
      <c r="A70" s="145"/>
      <c r="B70" s="62"/>
      <c r="C70" s="62"/>
      <c r="D70" s="62"/>
      <c r="E70" s="62"/>
      <c r="F70" s="62"/>
      <c r="G70" s="62"/>
      <c r="H70" s="62"/>
    </row>
    <row r="71" spans="1:8">
      <c r="A71" s="145"/>
      <c r="B71" s="62"/>
      <c r="C71" s="62"/>
      <c r="D71" s="62"/>
      <c r="E71" s="62"/>
      <c r="F71" s="62"/>
      <c r="G71" s="62"/>
      <c r="H71" s="62"/>
    </row>
    <row r="72" spans="1:8">
      <c r="A72" s="145"/>
      <c r="B72" s="62"/>
      <c r="C72" s="62"/>
      <c r="D72" s="62"/>
      <c r="E72" s="62"/>
      <c r="F72" s="62"/>
      <c r="G72" s="62"/>
      <c r="H72" s="62"/>
    </row>
    <row r="73" spans="1:8">
      <c r="A73" s="145"/>
      <c r="B73" s="62"/>
      <c r="C73" s="62"/>
      <c r="D73" s="62"/>
      <c r="E73" s="62"/>
      <c r="F73" s="62"/>
      <c r="G73" s="62"/>
      <c r="H73" s="62"/>
    </row>
    <row r="74" spans="1:8">
      <c r="A74" s="145"/>
      <c r="B74" s="62"/>
      <c r="C74" s="62"/>
      <c r="D74" s="62"/>
      <c r="E74" s="62"/>
      <c r="F74" s="62"/>
      <c r="G74" s="62"/>
      <c r="H74" s="62"/>
    </row>
    <row r="75" spans="1:8">
      <c r="A75" s="145"/>
      <c r="B75" s="62"/>
      <c r="C75" s="62"/>
      <c r="D75" s="62"/>
      <c r="E75" s="62"/>
      <c r="F75" s="62"/>
      <c r="G75" s="62"/>
      <c r="H75" s="62"/>
    </row>
    <row r="76" spans="1:8">
      <c r="A76" s="145"/>
      <c r="B76" s="62"/>
      <c r="C76" s="62"/>
      <c r="D76" s="62"/>
      <c r="E76" s="62"/>
      <c r="F76" s="62"/>
      <c r="G76" s="62"/>
      <c r="H76" s="62"/>
    </row>
    <row r="77" spans="1:8">
      <c r="A77" s="145"/>
      <c r="B77" s="62"/>
      <c r="C77" s="62"/>
      <c r="D77" s="62"/>
      <c r="E77" s="62"/>
      <c r="F77" s="62"/>
      <c r="G77" s="62"/>
      <c r="H77" s="62"/>
    </row>
    <row r="78" spans="1:8">
      <c r="A78" s="145"/>
      <c r="B78" s="62"/>
      <c r="C78" s="62"/>
      <c r="D78" s="62"/>
      <c r="E78" s="62"/>
      <c r="F78" s="62"/>
      <c r="G78" s="62"/>
      <c r="H78" s="62"/>
    </row>
    <row r="79" spans="1:8">
      <c r="A79" s="145"/>
      <c r="B79" s="62"/>
      <c r="C79" s="62"/>
      <c r="D79" s="62"/>
      <c r="E79" s="62"/>
      <c r="F79" s="62"/>
      <c r="G79" s="62"/>
      <c r="H79" s="62"/>
    </row>
    <row r="80" spans="1:8">
      <c r="A80" s="145"/>
      <c r="B80" s="62"/>
      <c r="C80" s="62"/>
      <c r="D80" s="62"/>
      <c r="E80" s="62"/>
      <c r="F80" s="62"/>
      <c r="G80" s="62"/>
      <c r="H80" s="62"/>
    </row>
    <row r="81" spans="1:8">
      <c r="A81" s="145"/>
      <c r="B81" s="62"/>
      <c r="C81" s="62"/>
      <c r="D81" s="62"/>
      <c r="E81" s="62"/>
      <c r="F81" s="62"/>
      <c r="G81" s="62"/>
      <c r="H81" s="62"/>
    </row>
    <row r="82" spans="1:8">
      <c r="A82" s="145"/>
      <c r="B82" s="62"/>
      <c r="C82" s="62"/>
      <c r="D82" s="62"/>
      <c r="E82" s="62"/>
      <c r="F82" s="62"/>
      <c r="G82" s="62"/>
      <c r="H82" s="62"/>
    </row>
    <row r="83" spans="1:8">
      <c r="A83" s="145"/>
      <c r="B83" s="62"/>
      <c r="C83" s="62"/>
      <c r="D83" s="62"/>
      <c r="E83" s="62"/>
      <c r="F83" s="62"/>
      <c r="G83" s="62"/>
      <c r="H83" s="62"/>
    </row>
    <row r="84" spans="1:8">
      <c r="A84" s="145"/>
      <c r="B84" s="62"/>
      <c r="C84" s="62"/>
      <c r="D84" s="62"/>
      <c r="E84" s="62"/>
      <c r="F84" s="62"/>
      <c r="G84" s="62"/>
      <c r="H84" s="62"/>
    </row>
    <row r="85" spans="1:8">
      <c r="A85" s="145"/>
      <c r="B85" s="62"/>
      <c r="C85" s="62"/>
      <c r="D85" s="62"/>
      <c r="E85" s="62"/>
      <c r="F85" s="62"/>
      <c r="G85" s="62"/>
      <c r="H85" s="62"/>
    </row>
    <row r="86" spans="1:8">
      <c r="A86" s="145"/>
      <c r="B86" s="62"/>
      <c r="C86" s="62"/>
      <c r="D86" s="62"/>
      <c r="E86" s="62"/>
      <c r="F86" s="62"/>
      <c r="G86" s="62"/>
      <c r="H86" s="62"/>
    </row>
    <row r="87" spans="1:8">
      <c r="A87" s="145"/>
      <c r="B87" s="62"/>
      <c r="C87" s="62"/>
      <c r="D87" s="62"/>
      <c r="E87" s="62"/>
      <c r="F87" s="62"/>
      <c r="G87" s="62"/>
      <c r="H87" s="62"/>
    </row>
    <row r="88" spans="1:8">
      <c r="A88" s="145"/>
      <c r="B88" s="62"/>
      <c r="C88" s="62"/>
      <c r="D88" s="62"/>
      <c r="E88" s="62"/>
      <c r="F88" s="62"/>
      <c r="G88" s="62"/>
      <c r="H88" s="62"/>
    </row>
    <row r="89" spans="1:8">
      <c r="A89" s="145"/>
      <c r="B89" s="62"/>
      <c r="C89" s="62"/>
      <c r="D89" s="62"/>
      <c r="E89" s="62"/>
      <c r="F89" s="62"/>
      <c r="G89" s="62"/>
      <c r="H89" s="62"/>
    </row>
    <row r="90" spans="1:8">
      <c r="A90" s="145"/>
      <c r="B90" s="62"/>
      <c r="C90" s="62"/>
      <c r="D90" s="62"/>
      <c r="E90" s="62"/>
      <c r="F90" s="62"/>
      <c r="G90" s="62"/>
      <c r="H90" s="62"/>
    </row>
    <row r="91" spans="1:8">
      <c r="A91" s="145"/>
      <c r="B91" s="62"/>
      <c r="C91" s="62"/>
      <c r="D91" s="62"/>
      <c r="E91" s="62"/>
      <c r="F91" s="62"/>
      <c r="G91" s="62"/>
      <c r="H91" s="62"/>
    </row>
    <row r="92" spans="1:8">
      <c r="A92" s="145"/>
      <c r="B92" s="62"/>
      <c r="C92" s="62"/>
      <c r="D92" s="62"/>
      <c r="E92" s="62"/>
      <c r="F92" s="62"/>
      <c r="G92" s="62"/>
      <c r="H92" s="62"/>
    </row>
    <row r="93" spans="1:8">
      <c r="A93" s="145"/>
      <c r="B93" s="62"/>
      <c r="C93" s="62"/>
      <c r="D93" s="62"/>
      <c r="E93" s="62"/>
      <c r="F93" s="62"/>
      <c r="G93" s="62"/>
      <c r="H93" s="62"/>
    </row>
    <row r="94" spans="1:8">
      <c r="A94" s="145"/>
      <c r="B94" s="62"/>
      <c r="C94" s="62"/>
      <c r="D94" s="62"/>
      <c r="E94" s="62"/>
      <c r="F94" s="62"/>
      <c r="G94" s="62"/>
      <c r="H94" s="62"/>
    </row>
    <row r="95" spans="1:8">
      <c r="A95" s="145"/>
      <c r="B95" s="62"/>
      <c r="C95" s="62"/>
      <c r="D95" s="62"/>
      <c r="E95" s="62"/>
      <c r="F95" s="62"/>
      <c r="G95" s="62"/>
      <c r="H95" s="62"/>
    </row>
    <row r="96" spans="1:8">
      <c r="A96" s="145"/>
      <c r="B96" s="62"/>
      <c r="C96" s="62"/>
      <c r="D96" s="62"/>
      <c r="E96" s="62"/>
      <c r="F96" s="62"/>
      <c r="G96" s="62"/>
      <c r="H96" s="62"/>
    </row>
    <row r="97" spans="1:8">
      <c r="A97" s="145"/>
      <c r="B97" s="62"/>
      <c r="C97" s="62"/>
      <c r="D97" s="62"/>
      <c r="E97" s="62"/>
      <c r="F97" s="62"/>
      <c r="G97" s="62"/>
      <c r="H97" s="62"/>
    </row>
    <row r="98" spans="1:8">
      <c r="A98" s="145"/>
      <c r="B98" s="62"/>
      <c r="C98" s="62"/>
      <c r="D98" s="62"/>
      <c r="E98" s="62"/>
      <c r="F98" s="62"/>
      <c r="G98" s="62"/>
      <c r="H98" s="62"/>
    </row>
    <row r="99" spans="1:8">
      <c r="A99" s="145"/>
      <c r="B99" s="62"/>
      <c r="C99" s="62"/>
      <c r="D99" s="62"/>
      <c r="E99" s="62"/>
      <c r="F99" s="62"/>
      <c r="G99" s="62"/>
      <c r="H99" s="62"/>
    </row>
    <row r="100" spans="1:8">
      <c r="A100" s="145"/>
      <c r="B100" s="62"/>
      <c r="C100" s="62"/>
      <c r="D100" s="62"/>
      <c r="E100" s="62"/>
      <c r="F100" s="62"/>
      <c r="G100" s="62"/>
      <c r="H100" s="62"/>
    </row>
    <row r="101" spans="1:8">
      <c r="A101" s="145"/>
      <c r="B101" s="62"/>
      <c r="C101" s="62"/>
      <c r="D101" s="62"/>
      <c r="E101" s="62"/>
      <c r="F101" s="62"/>
      <c r="G101" s="62"/>
      <c r="H101" s="62"/>
    </row>
    <row r="102" spans="1:8">
      <c r="A102" s="145"/>
      <c r="B102" s="62"/>
      <c r="C102" s="62"/>
      <c r="D102" s="62"/>
      <c r="E102" s="62"/>
      <c r="F102" s="62"/>
      <c r="G102" s="62"/>
      <c r="H102" s="62"/>
    </row>
    <row r="103" spans="1:8">
      <c r="A103" s="145"/>
      <c r="B103" s="62"/>
      <c r="C103" s="62"/>
      <c r="D103" s="62"/>
      <c r="E103" s="62"/>
      <c r="F103" s="62"/>
      <c r="G103" s="62"/>
      <c r="H103" s="62"/>
    </row>
    <row r="104" spans="1:8">
      <c r="A104" s="145"/>
      <c r="B104" s="62"/>
      <c r="C104" s="62"/>
      <c r="D104" s="62"/>
      <c r="E104" s="62"/>
      <c r="F104" s="62"/>
      <c r="G104" s="62"/>
      <c r="H104" s="62"/>
    </row>
    <row r="105" spans="1:8">
      <c r="A105" s="145"/>
      <c r="B105" s="62"/>
      <c r="C105" s="62"/>
      <c r="D105" s="62"/>
      <c r="E105" s="62"/>
      <c r="F105" s="62"/>
      <c r="G105" s="62"/>
      <c r="H105" s="62"/>
    </row>
    <row r="106" spans="1:8">
      <c r="A106" s="145"/>
      <c r="B106" s="62"/>
      <c r="C106" s="62"/>
      <c r="D106" s="62"/>
      <c r="E106" s="62"/>
      <c r="F106" s="62"/>
      <c r="G106" s="62"/>
      <c r="H106" s="62"/>
    </row>
    <row r="107" spans="1:8">
      <c r="A107" s="145"/>
      <c r="B107" s="62"/>
      <c r="C107" s="62"/>
      <c r="D107" s="62"/>
      <c r="E107" s="62"/>
      <c r="F107" s="62"/>
      <c r="G107" s="62"/>
      <c r="H107" s="62"/>
    </row>
    <row r="108" spans="1:8">
      <c r="A108" s="67"/>
      <c r="B108" s="62"/>
      <c r="C108" s="62"/>
      <c r="D108" s="62"/>
      <c r="E108" s="62"/>
      <c r="F108" s="62"/>
      <c r="G108" s="62"/>
      <c r="H108" s="62"/>
    </row>
    <row r="109" spans="1:8">
      <c r="A109" s="67"/>
      <c r="B109" s="62"/>
      <c r="C109" s="62"/>
      <c r="D109" s="62"/>
      <c r="E109" s="62"/>
      <c r="F109" s="62"/>
      <c r="G109" s="62"/>
      <c r="H109" s="62"/>
    </row>
    <row r="110" spans="1:8">
      <c r="A110" s="67"/>
      <c r="B110" s="62"/>
      <c r="C110" s="62"/>
      <c r="D110" s="62"/>
      <c r="E110" s="62"/>
      <c r="F110" s="62"/>
      <c r="G110" s="62"/>
      <c r="H110" s="62"/>
    </row>
    <row r="111" spans="1:8">
      <c r="A111" s="67"/>
      <c r="B111" s="62"/>
      <c r="C111" s="62"/>
      <c r="D111" s="62"/>
      <c r="E111" s="62"/>
      <c r="F111" s="62"/>
      <c r="G111" s="62"/>
      <c r="H111" s="62"/>
    </row>
    <row r="112" spans="1:8">
      <c r="A112" s="67"/>
      <c r="B112" s="62"/>
      <c r="C112" s="62"/>
      <c r="D112" s="62"/>
      <c r="E112" s="62"/>
      <c r="F112" s="62"/>
      <c r="G112" s="62"/>
      <c r="H112" s="62"/>
    </row>
    <row r="113" spans="1:8">
      <c r="A113" s="67"/>
      <c r="B113" s="62"/>
      <c r="C113" s="62"/>
      <c r="D113" s="62"/>
      <c r="E113" s="62"/>
      <c r="F113" s="62"/>
      <c r="G113" s="62"/>
      <c r="H113" s="62"/>
    </row>
    <row r="114" spans="1:8">
      <c r="A114" s="67"/>
      <c r="B114" s="62"/>
      <c r="C114" s="62"/>
      <c r="D114" s="62"/>
      <c r="E114" s="62"/>
      <c r="F114" s="62"/>
      <c r="G114" s="62"/>
      <c r="H114" s="62"/>
    </row>
    <row r="115" spans="1:8">
      <c r="A115" s="67"/>
      <c r="B115" s="62"/>
      <c r="C115" s="62"/>
      <c r="D115" s="62"/>
      <c r="E115" s="62"/>
      <c r="F115" s="62"/>
      <c r="G115" s="62"/>
      <c r="H115" s="62"/>
    </row>
    <row r="116" spans="1:8">
      <c r="A116" s="67"/>
      <c r="B116" s="62"/>
      <c r="C116" s="62"/>
      <c r="D116" s="62"/>
      <c r="E116" s="62"/>
      <c r="F116" s="62"/>
      <c r="G116" s="62"/>
      <c r="H116" s="62"/>
    </row>
    <row r="117" spans="1:8">
      <c r="A117" s="67"/>
      <c r="B117" s="62"/>
      <c r="C117" s="62"/>
      <c r="D117" s="62"/>
      <c r="E117" s="62"/>
      <c r="F117" s="62"/>
      <c r="G117" s="62"/>
      <c r="H117" s="62"/>
    </row>
    <row r="118" spans="1:8">
      <c r="A118" s="67"/>
      <c r="B118" s="62"/>
      <c r="C118" s="62"/>
      <c r="D118" s="62"/>
      <c r="E118" s="62"/>
      <c r="F118" s="62"/>
      <c r="G118" s="62"/>
      <c r="H118" s="62"/>
    </row>
    <row r="119" spans="1:8">
      <c r="A119" s="67"/>
      <c r="B119" s="62"/>
      <c r="C119" s="62"/>
      <c r="D119" s="62"/>
      <c r="E119" s="62"/>
      <c r="F119" s="62"/>
      <c r="G119" s="62"/>
      <c r="H119" s="62"/>
    </row>
    <row r="120" spans="1:8">
      <c r="A120" s="67"/>
      <c r="B120" s="62"/>
      <c r="C120" s="62"/>
      <c r="D120" s="62"/>
      <c r="E120" s="62"/>
      <c r="F120" s="62"/>
      <c r="G120" s="62"/>
      <c r="H120" s="62"/>
    </row>
    <row r="121" spans="1:8">
      <c r="A121" s="67"/>
      <c r="B121" s="62"/>
      <c r="C121" s="62"/>
      <c r="D121" s="62"/>
      <c r="E121" s="62"/>
      <c r="F121" s="62"/>
      <c r="G121" s="62"/>
      <c r="H121" s="62"/>
    </row>
    <row r="122" spans="1:8">
      <c r="A122" s="67"/>
      <c r="B122" s="62"/>
      <c r="C122" s="62"/>
      <c r="D122" s="62"/>
      <c r="E122" s="62"/>
      <c r="F122" s="62"/>
      <c r="G122" s="62"/>
      <c r="H122" s="62"/>
    </row>
    <row r="123" spans="1:8">
      <c r="A123" s="67"/>
      <c r="B123" s="62"/>
      <c r="C123" s="62"/>
      <c r="D123" s="62"/>
      <c r="E123" s="62"/>
      <c r="F123" s="62"/>
      <c r="G123" s="62"/>
      <c r="H123" s="62"/>
    </row>
    <row r="124" spans="1:8">
      <c r="A124" s="67"/>
      <c r="B124" s="62"/>
      <c r="C124" s="62"/>
      <c r="D124" s="62"/>
      <c r="E124" s="62"/>
      <c r="F124" s="62"/>
      <c r="G124" s="62"/>
      <c r="H124" s="62"/>
    </row>
    <row r="125" spans="1:8">
      <c r="A125" s="67"/>
      <c r="B125" s="62"/>
      <c r="C125" s="62"/>
      <c r="D125" s="62"/>
      <c r="E125" s="62"/>
      <c r="F125" s="62"/>
      <c r="G125" s="62"/>
      <c r="H125" s="62"/>
    </row>
    <row r="126" spans="1:8">
      <c r="A126" s="67"/>
      <c r="B126" s="62"/>
      <c r="C126" s="62"/>
      <c r="D126" s="62"/>
      <c r="E126" s="62"/>
      <c r="F126" s="62"/>
      <c r="G126" s="62"/>
      <c r="H126" s="62"/>
    </row>
    <row r="127" spans="1:8">
      <c r="A127" s="67"/>
      <c r="B127" s="62"/>
      <c r="C127" s="62"/>
      <c r="D127" s="62"/>
      <c r="E127" s="62"/>
      <c r="F127" s="62"/>
      <c r="G127" s="62"/>
      <c r="H127" s="62"/>
    </row>
    <row r="128" spans="1:8">
      <c r="A128" s="67"/>
      <c r="B128" s="62"/>
      <c r="C128" s="62"/>
      <c r="D128" s="62"/>
      <c r="E128" s="62"/>
      <c r="F128" s="62"/>
      <c r="G128" s="62"/>
      <c r="H128" s="62"/>
    </row>
    <row r="129" spans="1:8">
      <c r="A129" s="67"/>
      <c r="B129" s="62"/>
      <c r="C129" s="62"/>
      <c r="D129" s="62"/>
      <c r="E129" s="62"/>
      <c r="F129" s="62"/>
      <c r="G129" s="62"/>
      <c r="H129" s="62"/>
    </row>
    <row r="130" spans="1:8">
      <c r="A130" s="67"/>
      <c r="B130" s="62"/>
      <c r="C130" s="62"/>
      <c r="D130" s="62"/>
      <c r="E130" s="62"/>
      <c r="F130" s="62"/>
      <c r="G130" s="62"/>
      <c r="H130" s="62"/>
    </row>
    <row r="131" spans="1:8">
      <c r="A131" s="67"/>
      <c r="B131" s="62"/>
      <c r="C131" s="62"/>
      <c r="D131" s="62"/>
      <c r="E131" s="62"/>
      <c r="F131" s="62"/>
      <c r="G131" s="62"/>
      <c r="H131" s="62"/>
    </row>
    <row r="132" spans="1:8">
      <c r="A132" s="67"/>
      <c r="B132" s="62"/>
      <c r="C132" s="62"/>
      <c r="D132" s="62"/>
      <c r="E132" s="62"/>
      <c r="F132" s="62"/>
      <c r="G132" s="62"/>
      <c r="H132" s="62"/>
    </row>
    <row r="133" spans="1:8">
      <c r="A133" s="67"/>
      <c r="B133" s="62"/>
      <c r="C133" s="62"/>
      <c r="D133" s="62"/>
      <c r="E133" s="62"/>
      <c r="F133" s="62"/>
      <c r="G133" s="62"/>
      <c r="H133" s="62"/>
    </row>
    <row r="134" spans="1:8">
      <c r="A134" s="67"/>
      <c r="B134" s="62"/>
      <c r="C134" s="62"/>
      <c r="D134" s="62"/>
      <c r="E134" s="62"/>
      <c r="F134" s="62"/>
      <c r="G134" s="62"/>
      <c r="H134" s="62"/>
    </row>
    <row r="135" spans="1:8">
      <c r="A135" s="67"/>
      <c r="B135" s="62"/>
      <c r="C135" s="62"/>
      <c r="D135" s="62"/>
      <c r="E135" s="62"/>
      <c r="F135" s="62"/>
      <c r="G135" s="62"/>
      <c r="H135" s="62"/>
    </row>
    <row r="136" spans="1:8">
      <c r="A136" s="67"/>
      <c r="B136" s="62"/>
      <c r="C136" s="62"/>
      <c r="D136" s="62"/>
      <c r="E136" s="62"/>
      <c r="F136" s="62"/>
      <c r="G136" s="62"/>
      <c r="H136" s="62"/>
    </row>
    <row r="137" spans="1:8">
      <c r="A137" s="67"/>
      <c r="B137" s="62"/>
      <c r="C137" s="62"/>
      <c r="D137" s="62"/>
      <c r="E137" s="62"/>
      <c r="F137" s="62"/>
      <c r="G137" s="62"/>
      <c r="H137" s="62"/>
    </row>
    <row r="138" spans="1:8">
      <c r="A138" s="67"/>
      <c r="B138" s="62"/>
      <c r="C138" s="62"/>
      <c r="D138" s="62"/>
      <c r="E138" s="62"/>
      <c r="F138" s="62"/>
      <c r="G138" s="62"/>
      <c r="H138" s="62"/>
    </row>
    <row r="139" spans="1:8">
      <c r="A139" s="67"/>
      <c r="B139" s="62"/>
      <c r="C139" s="62"/>
      <c r="D139" s="62"/>
      <c r="E139" s="62"/>
      <c r="F139" s="62"/>
      <c r="G139" s="62"/>
      <c r="H139" s="62"/>
    </row>
    <row r="140" spans="1:8">
      <c r="A140" s="67"/>
      <c r="B140" s="62"/>
      <c r="C140" s="62"/>
      <c r="D140" s="62"/>
      <c r="E140" s="62"/>
      <c r="F140" s="62"/>
      <c r="G140" s="62"/>
      <c r="H140" s="62"/>
    </row>
    <row r="141" spans="1:8">
      <c r="A141" s="67"/>
      <c r="B141" s="62"/>
      <c r="C141" s="62"/>
      <c r="D141" s="62"/>
      <c r="E141" s="62"/>
      <c r="F141" s="62"/>
      <c r="G141" s="62"/>
      <c r="H141" s="62"/>
    </row>
    <row r="142" spans="1:8">
      <c r="A142" s="67"/>
      <c r="B142" s="62"/>
      <c r="C142" s="62"/>
      <c r="D142" s="62"/>
      <c r="E142" s="62"/>
      <c r="F142" s="62"/>
      <c r="G142" s="62"/>
      <c r="H142" s="62"/>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1127"/>
  <sheetViews>
    <sheetView workbookViewId="0"/>
  </sheetViews>
  <sheetFormatPr defaultRowHeight="12.75"/>
  <cols>
    <col min="1" max="1" width="55.7109375" style="24" customWidth="1"/>
    <col min="2" max="5" width="12.7109375" style="13" customWidth="1"/>
    <col min="6" max="16384" width="9.140625" style="13"/>
  </cols>
  <sheetData>
    <row r="1" spans="1:5">
      <c r="A1" s="2" t="s">
        <v>51</v>
      </c>
    </row>
    <row r="2" spans="1:5">
      <c r="A2" s="549" t="s">
        <v>2399</v>
      </c>
      <c r="B2" s="549"/>
      <c r="C2" s="549"/>
      <c r="D2" s="549"/>
      <c r="E2" s="549"/>
    </row>
    <row r="3" spans="1:5">
      <c r="A3" s="550" t="s">
        <v>244</v>
      </c>
      <c r="B3" s="550"/>
      <c r="C3" s="550"/>
      <c r="D3" s="550"/>
      <c r="E3" s="550"/>
    </row>
    <row r="4" spans="1:5" s="24" customFormat="1" ht="45">
      <c r="A4" s="233" t="s">
        <v>2722</v>
      </c>
      <c r="B4" s="234" t="s">
        <v>3097</v>
      </c>
      <c r="C4" s="234" t="s">
        <v>3098</v>
      </c>
      <c r="D4" s="234" t="s">
        <v>3099</v>
      </c>
      <c r="E4" s="234" t="s">
        <v>3100</v>
      </c>
    </row>
    <row r="5" spans="1:5" ht="15">
      <c r="A5" s="369" t="s">
        <v>2852</v>
      </c>
      <c r="B5" s="290">
        <v>192000</v>
      </c>
      <c r="C5" s="290">
        <v>199100</v>
      </c>
      <c r="D5" s="315">
        <v>1.8321740250431207E-2</v>
      </c>
      <c r="E5" s="315">
        <v>2.0006251539033792E-2</v>
      </c>
    </row>
    <row r="6" spans="1:5" ht="15">
      <c r="A6" s="370" t="s">
        <v>3059</v>
      </c>
      <c r="B6" s="290">
        <v>900</v>
      </c>
      <c r="C6" s="290">
        <v>900</v>
      </c>
      <c r="D6" s="315">
        <v>0</v>
      </c>
      <c r="E6" s="315">
        <v>0</v>
      </c>
    </row>
    <row r="7" spans="1:5" ht="15">
      <c r="A7" s="371" t="s">
        <v>3060</v>
      </c>
      <c r="B7" s="290">
        <v>600</v>
      </c>
      <c r="C7" s="290">
        <v>600</v>
      </c>
      <c r="D7" s="315">
        <v>0</v>
      </c>
      <c r="E7" s="315">
        <v>0</v>
      </c>
    </row>
    <row r="8" spans="1:5" ht="15">
      <c r="A8" s="371" t="s">
        <v>3061</v>
      </c>
      <c r="B8" s="290">
        <v>300</v>
      </c>
      <c r="C8" s="290">
        <v>300</v>
      </c>
      <c r="D8" s="315">
        <v>0</v>
      </c>
      <c r="E8" s="315">
        <v>0</v>
      </c>
    </row>
    <row r="9" spans="1:5" ht="15">
      <c r="A9" s="370" t="s">
        <v>2482</v>
      </c>
      <c r="B9" s="290">
        <v>17100</v>
      </c>
      <c r="C9" s="290">
        <v>17800</v>
      </c>
      <c r="D9" s="315">
        <v>2.026255077534822E-2</v>
      </c>
      <c r="E9" s="315">
        <v>2.3532631438317964E-2</v>
      </c>
    </row>
    <row r="10" spans="1:5" ht="15">
      <c r="A10" s="370" t="s">
        <v>2483</v>
      </c>
      <c r="B10" s="290">
        <v>19500</v>
      </c>
      <c r="C10" s="290">
        <v>19700</v>
      </c>
      <c r="D10" s="315">
        <v>5.115122887129786E-3</v>
      </c>
      <c r="E10" s="315">
        <v>4.077866779126138E-3</v>
      </c>
    </row>
    <row r="11" spans="1:5" ht="15">
      <c r="A11" s="371" t="s">
        <v>2638</v>
      </c>
      <c r="B11" s="290">
        <v>11700</v>
      </c>
      <c r="C11" s="290">
        <v>11900</v>
      </c>
      <c r="D11" s="315">
        <v>8.5107917588274073E-3</v>
      </c>
      <c r="E11" s="315">
        <v>2.6171204137452886E-3</v>
      </c>
    </row>
    <row r="12" spans="1:5" ht="15">
      <c r="A12" s="372" t="s">
        <v>3062</v>
      </c>
      <c r="B12" s="290">
        <v>1400</v>
      </c>
      <c r="C12" s="290">
        <v>1400</v>
      </c>
      <c r="D12" s="315">
        <v>0</v>
      </c>
      <c r="E12" s="315">
        <v>0</v>
      </c>
    </row>
    <row r="13" spans="1:5" ht="15">
      <c r="A13" s="372" t="s">
        <v>3063</v>
      </c>
      <c r="B13" s="290">
        <v>800</v>
      </c>
      <c r="C13" s="290">
        <v>800</v>
      </c>
      <c r="D13" s="315">
        <v>0</v>
      </c>
      <c r="E13" s="315">
        <v>6.1539042374907371E-3</v>
      </c>
    </row>
    <row r="14" spans="1:5" ht="15">
      <c r="A14" s="372" t="s">
        <v>3064</v>
      </c>
      <c r="B14" s="290">
        <v>600</v>
      </c>
      <c r="C14" s="290">
        <v>600</v>
      </c>
      <c r="D14" s="315">
        <v>0</v>
      </c>
      <c r="E14" s="315">
        <v>-1.9419324309079777E-2</v>
      </c>
    </row>
    <row r="15" spans="1:5" ht="15">
      <c r="A15" s="372" t="s">
        <v>3065</v>
      </c>
      <c r="B15" s="290">
        <v>1900</v>
      </c>
      <c r="C15" s="290">
        <v>1900</v>
      </c>
      <c r="D15" s="315">
        <v>0</v>
      </c>
      <c r="E15" s="315">
        <v>0</v>
      </c>
    </row>
    <row r="16" spans="1:5" ht="15">
      <c r="A16" s="372" t="s">
        <v>3066</v>
      </c>
      <c r="B16" s="290">
        <v>1700</v>
      </c>
      <c r="C16" s="290">
        <v>1700</v>
      </c>
      <c r="D16" s="315">
        <v>0</v>
      </c>
      <c r="E16" s="315">
        <v>7.0672257417181417E-3</v>
      </c>
    </row>
    <row r="17" spans="1:5" ht="15">
      <c r="A17" s="372" t="s">
        <v>3067</v>
      </c>
      <c r="B17" s="290">
        <v>3200</v>
      </c>
      <c r="C17" s="290">
        <v>3300</v>
      </c>
      <c r="D17" s="315">
        <v>1.5504800579495104E-2</v>
      </c>
      <c r="E17" s="315">
        <v>0</v>
      </c>
    </row>
    <row r="18" spans="1:5" ht="15">
      <c r="A18" s="372" t="s">
        <v>3068</v>
      </c>
      <c r="B18" s="290">
        <v>400</v>
      </c>
      <c r="C18" s="290">
        <v>500</v>
      </c>
      <c r="D18" s="315">
        <v>0.1180339887498949</v>
      </c>
      <c r="E18" s="315">
        <v>2.8991510855053138E-2</v>
      </c>
    </row>
    <row r="19" spans="1:5" ht="15">
      <c r="A19" s="373" t="s">
        <v>3069</v>
      </c>
      <c r="B19" s="290">
        <v>200</v>
      </c>
      <c r="C19" s="290">
        <v>200</v>
      </c>
      <c r="D19" s="315">
        <v>0</v>
      </c>
      <c r="E19" s="315">
        <v>5.6657677198903578E-3</v>
      </c>
    </row>
    <row r="20" spans="1:5" ht="15">
      <c r="A20" s="373" t="s">
        <v>3070</v>
      </c>
      <c r="B20" s="290">
        <v>1300</v>
      </c>
      <c r="C20" s="290">
        <v>1300</v>
      </c>
      <c r="D20" s="315">
        <v>0</v>
      </c>
      <c r="E20" s="315">
        <v>1.5899247982437581E-2</v>
      </c>
    </row>
    <row r="21" spans="1:5" ht="15">
      <c r="A21" s="372" t="s">
        <v>2723</v>
      </c>
      <c r="B21" s="290">
        <v>7800</v>
      </c>
      <c r="C21" s="290">
        <v>7800</v>
      </c>
      <c r="D21" s="315">
        <v>0</v>
      </c>
      <c r="E21" s="315">
        <v>7.6239985475632377E-3</v>
      </c>
    </row>
    <row r="22" spans="1:5" ht="15">
      <c r="A22" s="371" t="s">
        <v>3071</v>
      </c>
      <c r="B22" s="290">
        <v>2700</v>
      </c>
      <c r="C22" s="290">
        <v>2700</v>
      </c>
      <c r="D22" s="315">
        <v>0</v>
      </c>
      <c r="E22" s="315">
        <v>1.2311599644484472E-2</v>
      </c>
    </row>
    <row r="23" spans="1:5" ht="15">
      <c r="A23" s="372" t="s">
        <v>3072</v>
      </c>
      <c r="B23" s="290">
        <v>2500</v>
      </c>
      <c r="C23" s="290">
        <v>2500</v>
      </c>
      <c r="D23" s="315">
        <v>0</v>
      </c>
      <c r="E23" s="315">
        <v>0</v>
      </c>
    </row>
    <row r="24" spans="1:5" ht="15">
      <c r="A24" s="372" t="s">
        <v>3073</v>
      </c>
      <c r="B24" s="290">
        <v>300</v>
      </c>
      <c r="C24" s="290">
        <v>300</v>
      </c>
      <c r="D24" s="315">
        <v>0</v>
      </c>
      <c r="E24" s="315">
        <v>-9.6620623397128957E-3</v>
      </c>
    </row>
    <row r="25" spans="1:5" ht="15">
      <c r="A25" s="372" t="s">
        <v>3074</v>
      </c>
      <c r="B25" s="290">
        <v>2300</v>
      </c>
      <c r="C25" s="290">
        <v>2300</v>
      </c>
      <c r="D25" s="315">
        <v>0</v>
      </c>
      <c r="E25" s="315">
        <v>4.6620299347055472E-3</v>
      </c>
    </row>
    <row r="26" spans="1:5" ht="15">
      <c r="A26" s="372" t="s">
        <v>2484</v>
      </c>
      <c r="B26" s="290">
        <v>7700</v>
      </c>
      <c r="C26" s="290">
        <v>7800</v>
      </c>
      <c r="D26" s="315">
        <v>6.4725594803929365E-3</v>
      </c>
      <c r="E26" s="315">
        <v>5.0692467556860965E-3</v>
      </c>
    </row>
    <row r="27" spans="1:5" ht="15">
      <c r="A27" s="370" t="s">
        <v>2485</v>
      </c>
      <c r="B27" s="290">
        <v>21600</v>
      </c>
      <c r="C27" s="290">
        <v>22300</v>
      </c>
      <c r="D27" s="315">
        <v>1.6074508787326858E-2</v>
      </c>
      <c r="E27" s="315">
        <v>2.3859110886069734E-2</v>
      </c>
    </row>
    <row r="28" spans="1:5" ht="15">
      <c r="A28" s="370" t="s">
        <v>3075</v>
      </c>
      <c r="B28" s="290">
        <v>4700</v>
      </c>
      <c r="C28" s="290">
        <v>4800</v>
      </c>
      <c r="D28" s="315">
        <v>1.0582305279822624E-2</v>
      </c>
      <c r="E28" s="315">
        <v>5.8140024776822674E-3</v>
      </c>
    </row>
    <row r="29" spans="1:5" ht="15">
      <c r="A29" s="371" t="s">
        <v>3076</v>
      </c>
      <c r="B29" s="290">
        <v>2300</v>
      </c>
      <c r="C29" s="290">
        <v>2400</v>
      </c>
      <c r="D29" s="315">
        <v>2.1507836910498401E-2</v>
      </c>
      <c r="E29" s="315">
        <v>2.0286041538046806E-2</v>
      </c>
    </row>
    <row r="30" spans="1:5" ht="15">
      <c r="A30" s="371" t="s">
        <v>3077</v>
      </c>
      <c r="B30" s="290">
        <v>14600</v>
      </c>
      <c r="C30" s="290">
        <v>15100</v>
      </c>
      <c r="D30" s="315">
        <v>1.6979142039041939E-2</v>
      </c>
      <c r="E30" s="315">
        <v>2.9253394359618712E-2</v>
      </c>
    </row>
    <row r="31" spans="1:5" ht="15">
      <c r="A31" s="371" t="s">
        <v>2486</v>
      </c>
      <c r="B31" s="290">
        <v>5500</v>
      </c>
      <c r="C31" s="290">
        <v>5600</v>
      </c>
      <c r="D31" s="315">
        <v>9.0499582190259886E-3</v>
      </c>
      <c r="E31" s="315">
        <v>8.7741233353213488E-3</v>
      </c>
    </row>
    <row r="32" spans="1:5" ht="15">
      <c r="A32" s="370" t="s">
        <v>3078</v>
      </c>
      <c r="B32" s="290">
        <v>100</v>
      </c>
      <c r="C32" s="290">
        <v>100</v>
      </c>
      <c r="D32" s="315">
        <v>0</v>
      </c>
      <c r="E32" s="315">
        <v>9.5695960312836004E-3</v>
      </c>
    </row>
    <row r="33" spans="1:5" ht="15">
      <c r="A33" s="371" t="s">
        <v>3079</v>
      </c>
      <c r="B33" s="290">
        <v>5400</v>
      </c>
      <c r="C33" s="290">
        <v>5500</v>
      </c>
      <c r="D33" s="315">
        <v>9.2167846991639824E-3</v>
      </c>
      <c r="E33" s="315">
        <v>8.733790278249165E-3</v>
      </c>
    </row>
    <row r="34" spans="1:5" ht="15">
      <c r="A34" s="371" t="s">
        <v>2487</v>
      </c>
      <c r="B34" s="290">
        <v>3400</v>
      </c>
      <c r="C34" s="290">
        <v>3600</v>
      </c>
      <c r="D34" s="315">
        <v>2.8991510855053138E-2</v>
      </c>
      <c r="E34" s="315">
        <v>5.1468416578772214E-2</v>
      </c>
    </row>
    <row r="35" spans="1:5" ht="15">
      <c r="A35" s="370" t="s">
        <v>3080</v>
      </c>
      <c r="B35" s="290">
        <v>500</v>
      </c>
      <c r="C35" s="290">
        <v>600</v>
      </c>
      <c r="D35" s="315">
        <v>9.5445115010332149E-2</v>
      </c>
      <c r="E35" s="315">
        <v>2.8726467869552019E-2</v>
      </c>
    </row>
    <row r="36" spans="1:5" ht="15">
      <c r="A36" s="371" t="s">
        <v>3081</v>
      </c>
      <c r="B36" s="290">
        <v>200</v>
      </c>
      <c r="C36" s="290">
        <v>200</v>
      </c>
      <c r="D36" s="315">
        <v>0</v>
      </c>
      <c r="E36" s="315">
        <v>-1.2579117093425074E-2</v>
      </c>
    </row>
    <row r="37" spans="1:5" ht="15">
      <c r="A37" s="371" t="s">
        <v>3082</v>
      </c>
      <c r="B37" s="290">
        <v>2700</v>
      </c>
      <c r="C37" s="290">
        <v>2800</v>
      </c>
      <c r="D37" s="315">
        <v>1.8350154434631172E-2</v>
      </c>
      <c r="E37" s="315">
        <v>8.0008805203223066E-2</v>
      </c>
    </row>
    <row r="38" spans="1:5" ht="15">
      <c r="A38" s="371" t="s">
        <v>3083</v>
      </c>
      <c r="B38" s="290">
        <v>10400</v>
      </c>
      <c r="C38" s="290">
        <v>10800</v>
      </c>
      <c r="D38" s="315">
        <v>1.904933073013626E-2</v>
      </c>
      <c r="E38" s="315">
        <v>8.9573125815707311E-3</v>
      </c>
    </row>
    <row r="39" spans="1:5" ht="15">
      <c r="A39" s="370" t="s">
        <v>3084</v>
      </c>
      <c r="B39" s="290">
        <v>6800</v>
      </c>
      <c r="C39" s="290">
        <v>7000</v>
      </c>
      <c r="D39" s="315">
        <v>1.4599312391784691E-2</v>
      </c>
      <c r="E39" s="315">
        <v>6.0241508756213591E-3</v>
      </c>
    </row>
    <row r="40" spans="1:5" ht="15">
      <c r="A40" s="371" t="s">
        <v>3085</v>
      </c>
      <c r="B40" s="290">
        <v>3600</v>
      </c>
      <c r="C40" s="290">
        <v>3800</v>
      </c>
      <c r="D40" s="315">
        <v>2.7402333828162817E-2</v>
      </c>
      <c r="E40" s="315">
        <v>1.4110044792225773E-2</v>
      </c>
    </row>
    <row r="41" spans="1:5" ht="15">
      <c r="A41" s="371" t="s">
        <v>2488</v>
      </c>
      <c r="B41" s="290">
        <v>21500</v>
      </c>
      <c r="C41" s="290">
        <v>22300</v>
      </c>
      <c r="D41" s="315">
        <v>1.843473150005126E-2</v>
      </c>
      <c r="E41" s="315">
        <v>1.8115227097152964E-2</v>
      </c>
    </row>
    <row r="42" spans="1:5" ht="15">
      <c r="A42" s="370" t="s">
        <v>3086</v>
      </c>
      <c r="B42" s="290">
        <v>9200</v>
      </c>
      <c r="C42" s="290">
        <v>9600</v>
      </c>
      <c r="D42" s="315">
        <v>2.1507836910498401E-2</v>
      </c>
      <c r="E42" s="315">
        <v>2.2046970244159025E-2</v>
      </c>
    </row>
    <row r="43" spans="1:5" ht="15">
      <c r="A43" s="371" t="s">
        <v>3087</v>
      </c>
      <c r="B43" s="290">
        <v>3500</v>
      </c>
      <c r="C43" s="290">
        <v>3600</v>
      </c>
      <c r="D43" s="315">
        <v>1.4185105674219933E-2</v>
      </c>
      <c r="E43" s="315">
        <v>1.6186022652364906E-2</v>
      </c>
    </row>
    <row r="44" spans="1:5" ht="15">
      <c r="A44" s="371" t="s">
        <v>3088</v>
      </c>
      <c r="B44" s="290">
        <v>6000</v>
      </c>
      <c r="C44" s="290">
        <v>6300</v>
      </c>
      <c r="D44" s="315">
        <v>2.4695076595959931E-2</v>
      </c>
      <c r="E44" s="315">
        <v>1.3399436188015201E-2</v>
      </c>
    </row>
    <row r="45" spans="1:5" ht="15">
      <c r="A45" s="371" t="s">
        <v>3089</v>
      </c>
      <c r="B45" s="290">
        <v>2800</v>
      </c>
      <c r="C45" s="290">
        <v>2800</v>
      </c>
      <c r="D45" s="315">
        <v>0</v>
      </c>
      <c r="E45" s="315">
        <v>1.2680621797090064E-2</v>
      </c>
    </row>
    <row r="46" spans="1:5" ht="15">
      <c r="A46" s="372" t="s">
        <v>2489</v>
      </c>
      <c r="B46" s="290">
        <v>32700</v>
      </c>
      <c r="C46" s="290">
        <v>34200</v>
      </c>
      <c r="D46" s="315">
        <v>2.2678619915869502E-2</v>
      </c>
      <c r="E46" s="315">
        <v>2.1653247279478371E-2</v>
      </c>
    </row>
    <row r="47" spans="1:5" ht="15">
      <c r="A47" s="372" t="s">
        <v>3090</v>
      </c>
      <c r="B47" s="290">
        <v>2400</v>
      </c>
      <c r="C47" s="290">
        <v>2500</v>
      </c>
      <c r="D47" s="315">
        <v>2.0620726159657599E-2</v>
      </c>
      <c r="E47" s="315">
        <v>1.6776566638986523E-2</v>
      </c>
    </row>
    <row r="48" spans="1:5" ht="15">
      <c r="A48" s="370" t="s">
        <v>3091</v>
      </c>
      <c r="B48" s="290">
        <v>30300</v>
      </c>
      <c r="C48" s="290">
        <v>31700</v>
      </c>
      <c r="D48" s="315">
        <v>2.2841444438993275E-2</v>
      </c>
      <c r="E48" s="315">
        <v>2.227657005831607E-2</v>
      </c>
    </row>
    <row r="49" spans="1:5" ht="15">
      <c r="A49" s="371" t="s">
        <v>2490</v>
      </c>
      <c r="B49" s="290">
        <v>13600</v>
      </c>
      <c r="C49" s="290">
        <v>14800</v>
      </c>
      <c r="D49" s="315">
        <v>4.3185167704011596E-2</v>
      </c>
      <c r="E49" s="315">
        <v>4.7025158362009378E-2</v>
      </c>
    </row>
    <row r="50" spans="1:5" ht="15">
      <c r="A50" s="371" t="s">
        <v>3092</v>
      </c>
      <c r="B50" s="290">
        <v>1200</v>
      </c>
      <c r="C50" s="290">
        <v>1500</v>
      </c>
      <c r="D50" s="315">
        <v>0.1180339887498949</v>
      </c>
      <c r="E50" s="315">
        <v>7.3086739977319626E-2</v>
      </c>
    </row>
    <row r="51" spans="1:5" ht="15">
      <c r="A51" s="370" t="s">
        <v>3093</v>
      </c>
      <c r="B51" s="290">
        <v>12400</v>
      </c>
      <c r="C51" s="290">
        <v>13300</v>
      </c>
      <c r="D51" s="315">
        <v>3.565469397926746E-2</v>
      </c>
      <c r="E51" s="315">
        <v>4.3305391879552513E-2</v>
      </c>
    </row>
    <row r="52" spans="1:5" ht="15">
      <c r="A52" s="371" t="s">
        <v>2491</v>
      </c>
      <c r="B52" s="290">
        <v>6800</v>
      </c>
      <c r="C52" s="290">
        <v>7300</v>
      </c>
      <c r="D52" s="315">
        <v>3.6112644341678601E-2</v>
      </c>
      <c r="E52" s="315">
        <v>3.7374951013771973E-2</v>
      </c>
    </row>
    <row r="53" spans="1:5" ht="15">
      <c r="A53" s="371" t="s">
        <v>2492</v>
      </c>
      <c r="B53" s="290">
        <v>31300</v>
      </c>
      <c r="C53" s="290">
        <v>32000</v>
      </c>
      <c r="D53" s="315">
        <v>1.1120278331117284E-2</v>
      </c>
      <c r="E53" s="315">
        <v>1.0390581380100627E-2</v>
      </c>
    </row>
    <row r="54" spans="1:5" ht="15">
      <c r="A54" s="370" t="s">
        <v>3094</v>
      </c>
      <c r="B54" s="290">
        <v>3900</v>
      </c>
      <c r="C54" s="290">
        <v>3900</v>
      </c>
      <c r="D54" s="315">
        <v>0</v>
      </c>
      <c r="E54" s="315">
        <v>-1.9323689553918388E-3</v>
      </c>
    </row>
    <row r="55" spans="1:5" ht="15">
      <c r="A55" s="370" t="s">
        <v>3095</v>
      </c>
      <c r="B55" s="290">
        <v>10100</v>
      </c>
      <c r="C55" s="290">
        <v>10200</v>
      </c>
      <c r="D55" s="315">
        <v>4.9383016379711542E-3</v>
      </c>
      <c r="E55" s="315">
        <v>6.9289599918893607E-3</v>
      </c>
    </row>
    <row r="56" spans="1:5" ht="15">
      <c r="A56" s="371" t="s">
        <v>3096</v>
      </c>
      <c r="B56" s="290">
        <v>17300</v>
      </c>
      <c r="C56" s="290">
        <v>17900</v>
      </c>
      <c r="D56" s="315">
        <v>1.719323676716189E-2</v>
      </c>
      <c r="E56" s="315">
        <v>1.7914359220371656E-2</v>
      </c>
    </row>
    <row r="57" spans="1:5" ht="15">
      <c r="A57" s="371"/>
      <c r="B57" s="290"/>
      <c r="C57" s="290"/>
      <c r="D57" s="315"/>
      <c r="E57" s="315" t="e">
        <v>#N/A</v>
      </c>
    </row>
    <row r="58" spans="1:5" ht="15">
      <c r="A58" s="371"/>
      <c r="B58" s="290"/>
      <c r="C58" s="290"/>
      <c r="D58" s="315"/>
      <c r="E58" s="315"/>
    </row>
    <row r="59" spans="1:5" ht="15">
      <c r="A59" s="369"/>
      <c r="B59" s="290"/>
      <c r="C59" s="290"/>
      <c r="D59" s="315"/>
      <c r="E59" s="315"/>
    </row>
    <row r="60" spans="1:5" ht="15">
      <c r="A60" s="369"/>
      <c r="B60" s="290"/>
      <c r="C60" s="290"/>
      <c r="D60" s="315"/>
      <c r="E60" s="315"/>
    </row>
    <row r="61" spans="1:5" ht="15">
      <c r="A61" s="369"/>
      <c r="B61" s="290"/>
      <c r="C61" s="290"/>
      <c r="D61" s="315"/>
      <c r="E61" s="315"/>
    </row>
    <row r="62" spans="1:5" ht="15">
      <c r="A62" s="369"/>
      <c r="B62" s="290"/>
      <c r="C62" s="290"/>
      <c r="D62" s="315"/>
      <c r="E62" s="315"/>
    </row>
    <row r="63" spans="1:5" ht="15">
      <c r="A63" s="369"/>
      <c r="B63" s="290"/>
      <c r="C63" s="290"/>
      <c r="D63" s="315"/>
      <c r="E63" s="315"/>
    </row>
    <row r="64" spans="1:5">
      <c r="A64" s="51"/>
      <c r="B64" s="290"/>
      <c r="C64" s="290"/>
      <c r="D64" s="315"/>
      <c r="E64" s="315"/>
    </row>
    <row r="65" spans="1:5">
      <c r="A65" s="51"/>
      <c r="B65" s="290"/>
      <c r="C65" s="290"/>
      <c r="D65" s="315"/>
      <c r="E65" s="315"/>
    </row>
    <row r="66" spans="1:5">
      <c r="A66" s="51"/>
      <c r="B66" s="290"/>
      <c r="C66" s="290"/>
      <c r="D66" s="315"/>
      <c r="E66" s="315"/>
    </row>
    <row r="67" spans="1:5">
      <c r="A67" s="51"/>
      <c r="B67" s="290"/>
      <c r="C67" s="290"/>
      <c r="D67" s="315"/>
      <c r="E67" s="315"/>
    </row>
    <row r="68" spans="1:5">
      <c r="A68" s="51"/>
      <c r="B68" s="290"/>
      <c r="C68" s="290"/>
      <c r="D68" s="315"/>
      <c r="E68" s="315"/>
    </row>
    <row r="69" spans="1:5">
      <c r="A69" s="51"/>
      <c r="B69" s="290"/>
      <c r="C69" s="290"/>
      <c r="D69" s="315"/>
      <c r="E69" s="315"/>
    </row>
    <row r="70" spans="1:5">
      <c r="A70" s="51"/>
      <c r="B70" s="290"/>
      <c r="C70" s="290"/>
      <c r="D70" s="315"/>
      <c r="E70" s="315"/>
    </row>
    <row r="71" spans="1:5">
      <c r="A71" s="51"/>
      <c r="B71" s="290"/>
      <c r="C71" s="290"/>
      <c r="D71" s="315"/>
      <c r="E71" s="315"/>
    </row>
    <row r="72" spans="1:5">
      <c r="A72" s="51"/>
      <c r="B72" s="290"/>
      <c r="C72" s="290"/>
      <c r="D72" s="315"/>
      <c r="E72" s="315"/>
    </row>
    <row r="73" spans="1:5">
      <c r="A73" s="51"/>
      <c r="B73" s="290"/>
      <c r="C73" s="290"/>
      <c r="D73" s="315"/>
      <c r="E73" s="315"/>
    </row>
    <row r="74" spans="1:5">
      <c r="A74" s="51"/>
      <c r="B74" s="290"/>
      <c r="C74" s="290"/>
      <c r="D74" s="315"/>
      <c r="E74" s="315"/>
    </row>
    <row r="75" spans="1:5">
      <c r="A75" s="51"/>
      <c r="B75" s="290"/>
      <c r="C75" s="290"/>
      <c r="D75" s="315"/>
      <c r="E75" s="315"/>
    </row>
    <row r="76" spans="1:5">
      <c r="A76" s="51"/>
      <c r="B76" s="290"/>
      <c r="C76" s="290"/>
      <c r="D76" s="315"/>
      <c r="E76" s="315"/>
    </row>
    <row r="77" spans="1:5">
      <c r="A77" s="51"/>
      <c r="B77" s="290"/>
      <c r="C77" s="290"/>
      <c r="D77" s="315"/>
      <c r="E77" s="315"/>
    </row>
    <row r="78" spans="1:5">
      <c r="A78" s="51"/>
      <c r="B78" s="290"/>
      <c r="C78" s="290"/>
      <c r="D78" s="315"/>
      <c r="E78" s="315"/>
    </row>
    <row r="79" spans="1:5">
      <c r="A79" s="51"/>
      <c r="B79" s="290"/>
      <c r="C79" s="290"/>
      <c r="D79" s="315"/>
      <c r="E79" s="315"/>
    </row>
    <row r="80" spans="1:5">
      <c r="A80" s="51"/>
      <c r="B80" s="290"/>
      <c r="C80" s="290"/>
      <c r="D80" s="315"/>
      <c r="E80" s="315"/>
    </row>
    <row r="81" spans="1:5">
      <c r="A81" s="51"/>
      <c r="B81" s="290"/>
      <c r="C81" s="290"/>
      <c r="D81" s="315"/>
      <c r="E81" s="315"/>
    </row>
    <row r="82" spans="1:5">
      <c r="A82" s="51"/>
      <c r="B82" s="290"/>
      <c r="C82" s="290"/>
      <c r="D82" s="315"/>
      <c r="E82" s="315"/>
    </row>
    <row r="83" spans="1:5">
      <c r="A83" s="51"/>
      <c r="B83" s="290"/>
      <c r="C83" s="290"/>
      <c r="D83" s="315"/>
      <c r="E83" s="315"/>
    </row>
    <row r="84" spans="1:5">
      <c r="A84" s="51"/>
      <c r="B84" s="290"/>
      <c r="C84" s="290"/>
      <c r="D84" s="315"/>
      <c r="E84" s="315"/>
    </row>
    <row r="85" spans="1:5">
      <c r="A85" s="51"/>
      <c r="B85" s="290"/>
      <c r="C85" s="290"/>
      <c r="D85" s="315"/>
      <c r="E85" s="315"/>
    </row>
    <row r="86" spans="1:5">
      <c r="A86" s="51"/>
      <c r="B86" s="290"/>
      <c r="C86" s="290"/>
      <c r="D86" s="315"/>
      <c r="E86" s="315"/>
    </row>
    <row r="87" spans="1:5">
      <c r="A87" s="51"/>
      <c r="B87" s="290"/>
      <c r="C87" s="290"/>
      <c r="D87" s="315"/>
      <c r="E87" s="315"/>
    </row>
    <row r="88" spans="1:5">
      <c r="A88" s="51"/>
      <c r="B88" s="290"/>
      <c r="C88" s="290"/>
      <c r="D88" s="315"/>
      <c r="E88" s="315"/>
    </row>
    <row r="89" spans="1:5">
      <c r="A89" s="51"/>
      <c r="B89" s="290"/>
      <c r="C89" s="290"/>
      <c r="D89" s="315"/>
      <c r="E89" s="315"/>
    </row>
    <row r="90" spans="1:5">
      <c r="A90" s="51"/>
      <c r="B90" s="290"/>
      <c r="C90" s="290"/>
      <c r="D90" s="315"/>
      <c r="E90" s="315"/>
    </row>
    <row r="91" spans="1:5">
      <c r="A91" s="51"/>
      <c r="B91" s="290"/>
      <c r="C91" s="290"/>
      <c r="D91" s="315"/>
      <c r="E91" s="315"/>
    </row>
    <row r="92" spans="1:5">
      <c r="A92" s="51"/>
      <c r="B92" s="290"/>
      <c r="C92" s="290"/>
      <c r="D92" s="315"/>
      <c r="E92" s="315"/>
    </row>
    <row r="93" spans="1:5">
      <c r="A93" s="51"/>
      <c r="B93" s="290"/>
      <c r="C93" s="290"/>
      <c r="D93" s="315"/>
      <c r="E93" s="315"/>
    </row>
    <row r="94" spans="1:5">
      <c r="A94" s="51"/>
      <c r="B94" s="290"/>
      <c r="C94" s="290"/>
      <c r="D94" s="315"/>
      <c r="E94" s="315"/>
    </row>
    <row r="95" spans="1:5">
      <c r="A95" s="51"/>
      <c r="B95" s="290"/>
      <c r="C95" s="290"/>
      <c r="D95" s="315"/>
      <c r="E95" s="315"/>
    </row>
    <row r="96" spans="1:5">
      <c r="A96" s="51"/>
      <c r="B96" s="290"/>
      <c r="C96" s="290"/>
      <c r="D96" s="315"/>
      <c r="E96" s="315"/>
    </row>
    <row r="97" spans="1:5">
      <c r="A97" s="51"/>
      <c r="B97" s="290"/>
      <c r="C97" s="290"/>
      <c r="D97" s="315"/>
      <c r="E97" s="315"/>
    </row>
    <row r="98" spans="1:5">
      <c r="A98" s="51"/>
      <c r="B98" s="290"/>
      <c r="C98" s="290"/>
      <c r="D98" s="315"/>
      <c r="E98" s="315"/>
    </row>
    <row r="99" spans="1:5">
      <c r="A99" s="51"/>
      <c r="B99" s="290"/>
      <c r="C99" s="290"/>
      <c r="D99" s="315"/>
      <c r="E99" s="315"/>
    </row>
    <row r="100" spans="1:5">
      <c r="A100" s="51"/>
      <c r="B100" s="290"/>
      <c r="C100" s="290"/>
      <c r="D100" s="315"/>
      <c r="E100" s="315"/>
    </row>
    <row r="101" spans="1:5">
      <c r="A101" s="51"/>
      <c r="B101" s="290"/>
      <c r="C101" s="290"/>
      <c r="D101" s="315"/>
      <c r="E101" s="315"/>
    </row>
    <row r="102" spans="1:5">
      <c r="A102" s="51"/>
      <c r="B102" s="290"/>
      <c r="C102" s="290"/>
      <c r="D102" s="315"/>
      <c r="E102" s="315"/>
    </row>
    <row r="103" spans="1:5">
      <c r="A103" s="51"/>
      <c r="B103" s="290"/>
      <c r="C103" s="290"/>
      <c r="D103" s="315"/>
      <c r="E103" s="315"/>
    </row>
    <row r="104" spans="1:5">
      <c r="A104" s="51"/>
      <c r="B104" s="290"/>
      <c r="C104" s="290"/>
      <c r="D104" s="315"/>
      <c r="E104" s="315"/>
    </row>
    <row r="105" spans="1:5">
      <c r="A105" s="51"/>
      <c r="B105" s="290"/>
      <c r="C105" s="290"/>
      <c r="D105" s="315"/>
      <c r="E105" s="315"/>
    </row>
    <row r="106" spans="1:5">
      <c r="A106" s="51"/>
      <c r="B106" s="290"/>
      <c r="C106" s="290"/>
      <c r="D106" s="315"/>
      <c r="E106" s="315"/>
    </row>
    <row r="107" spans="1:5">
      <c r="A107" s="51"/>
      <c r="B107" s="290"/>
      <c r="C107" s="290"/>
      <c r="D107" s="315"/>
      <c r="E107" s="315"/>
    </row>
    <row r="108" spans="1:5">
      <c r="A108" s="53"/>
      <c r="B108" s="290"/>
      <c r="C108" s="290"/>
      <c r="D108" s="315"/>
      <c r="E108" s="315"/>
    </row>
    <row r="109" spans="1:5">
      <c r="A109" s="53"/>
      <c r="B109" s="290"/>
      <c r="C109" s="290"/>
      <c r="D109" s="315"/>
      <c r="E109" s="315"/>
    </row>
    <row r="110" spans="1:5">
      <c r="A110" s="53"/>
      <c r="B110" s="290"/>
      <c r="C110" s="290"/>
      <c r="D110" s="315"/>
      <c r="E110" s="315"/>
    </row>
    <row r="111" spans="1:5">
      <c r="A111" s="53"/>
      <c r="B111" s="290"/>
      <c r="C111" s="290"/>
      <c r="D111" s="315"/>
      <c r="E111" s="315"/>
    </row>
    <row r="112" spans="1:5">
      <c r="A112" s="53"/>
      <c r="B112" s="290"/>
      <c r="C112" s="290"/>
      <c r="D112" s="315"/>
      <c r="E112" s="315"/>
    </row>
    <row r="113" spans="1:5">
      <c r="A113" s="53"/>
      <c r="B113" s="290"/>
      <c r="C113" s="290"/>
      <c r="D113" s="315"/>
      <c r="E113" s="315"/>
    </row>
    <row r="114" spans="1:5">
      <c r="A114" s="53"/>
      <c r="B114" s="290"/>
      <c r="C114" s="290"/>
      <c r="D114" s="315"/>
      <c r="E114" s="315"/>
    </row>
    <row r="115" spans="1:5">
      <c r="A115" s="53"/>
      <c r="B115" s="290"/>
      <c r="C115" s="290"/>
      <c r="D115" s="315"/>
      <c r="E115" s="315"/>
    </row>
    <row r="116" spans="1:5">
      <c r="A116" s="53"/>
      <c r="B116" s="290"/>
      <c r="C116" s="290"/>
      <c r="D116" s="315"/>
      <c r="E116" s="315"/>
    </row>
    <row r="117" spans="1:5">
      <c r="A117" s="53"/>
      <c r="B117" s="290"/>
      <c r="C117" s="290"/>
      <c r="D117" s="315"/>
      <c r="E117" s="315"/>
    </row>
    <row r="118" spans="1:5">
      <c r="A118" s="53"/>
      <c r="B118" s="290"/>
      <c r="C118" s="290"/>
      <c r="D118" s="315"/>
      <c r="E118" s="315"/>
    </row>
    <row r="119" spans="1:5">
      <c r="A119" s="53"/>
      <c r="B119" s="290"/>
      <c r="C119" s="290"/>
      <c r="D119" s="315"/>
      <c r="E119" s="315"/>
    </row>
    <row r="120" spans="1:5">
      <c r="A120" s="53"/>
      <c r="B120" s="290"/>
      <c r="C120" s="290"/>
      <c r="D120" s="315"/>
      <c r="E120" s="315"/>
    </row>
    <row r="121" spans="1:5">
      <c r="A121" s="53"/>
      <c r="B121" s="290"/>
      <c r="C121" s="290"/>
      <c r="D121" s="315"/>
      <c r="E121" s="315"/>
    </row>
    <row r="122" spans="1:5">
      <c r="A122" s="53"/>
      <c r="B122" s="290"/>
      <c r="C122" s="290"/>
      <c r="D122" s="315"/>
      <c r="E122" s="315"/>
    </row>
    <row r="123" spans="1:5">
      <c r="A123" s="53"/>
      <c r="B123" s="290"/>
      <c r="C123" s="290"/>
      <c r="D123" s="315"/>
      <c r="E123" s="315"/>
    </row>
    <row r="124" spans="1:5">
      <c r="A124" s="53"/>
      <c r="B124" s="290"/>
      <c r="C124" s="290"/>
      <c r="D124" s="315"/>
      <c r="E124" s="315"/>
    </row>
    <row r="125" spans="1:5">
      <c r="A125" s="53"/>
      <c r="B125" s="290"/>
      <c r="C125" s="290"/>
      <c r="D125" s="315"/>
      <c r="E125" s="315"/>
    </row>
    <row r="126" spans="1:5">
      <c r="A126" s="53"/>
      <c r="B126" s="290"/>
      <c r="C126" s="290"/>
      <c r="D126" s="315"/>
      <c r="E126" s="315"/>
    </row>
    <row r="127" spans="1:5">
      <c r="A127" s="53"/>
      <c r="B127" s="290"/>
      <c r="C127" s="290"/>
      <c r="D127" s="315"/>
      <c r="E127" s="315"/>
    </row>
    <row r="128" spans="1:5">
      <c r="A128" s="53"/>
      <c r="B128" s="290"/>
      <c r="C128" s="290"/>
      <c r="D128" s="315"/>
      <c r="E128" s="315"/>
    </row>
    <row r="129" spans="1:5">
      <c r="A129" s="53"/>
      <c r="B129" s="290"/>
      <c r="C129" s="290"/>
      <c r="D129" s="315"/>
      <c r="E129" s="315"/>
    </row>
    <row r="130" spans="1:5">
      <c r="A130" s="53"/>
      <c r="B130" s="290"/>
      <c r="C130" s="290"/>
      <c r="D130" s="315"/>
      <c r="E130" s="315"/>
    </row>
    <row r="131" spans="1:5">
      <c r="A131" s="53"/>
      <c r="B131" s="290"/>
      <c r="C131" s="290"/>
      <c r="D131" s="315"/>
      <c r="E131" s="315"/>
    </row>
    <row r="132" spans="1:5">
      <c r="A132" s="53"/>
      <c r="B132" s="290"/>
      <c r="C132" s="290"/>
      <c r="D132" s="315"/>
      <c r="E132" s="315"/>
    </row>
    <row r="133" spans="1:5">
      <c r="A133" s="53"/>
      <c r="B133" s="290"/>
      <c r="C133" s="290"/>
      <c r="D133" s="315"/>
      <c r="E133" s="315"/>
    </row>
    <row r="134" spans="1:5">
      <c r="A134" s="53"/>
      <c r="B134" s="290"/>
      <c r="C134" s="290"/>
      <c r="D134" s="315"/>
      <c r="E134" s="315"/>
    </row>
    <row r="135" spans="1:5">
      <c r="A135" s="53"/>
      <c r="B135" s="290"/>
      <c r="C135" s="290"/>
      <c r="D135" s="315"/>
      <c r="E135" s="315"/>
    </row>
    <row r="136" spans="1:5">
      <c r="A136" s="53"/>
      <c r="B136" s="290"/>
      <c r="C136" s="290"/>
      <c r="D136" s="315"/>
      <c r="E136" s="315"/>
    </row>
    <row r="137" spans="1:5">
      <c r="A137" s="53"/>
      <c r="B137" s="290"/>
      <c r="C137" s="290"/>
      <c r="D137" s="315"/>
      <c r="E137" s="315"/>
    </row>
    <row r="138" spans="1:5">
      <c r="A138" s="53"/>
      <c r="B138" s="290"/>
      <c r="C138" s="290"/>
      <c r="D138" s="315"/>
      <c r="E138" s="315"/>
    </row>
    <row r="139" spans="1:5">
      <c r="A139" s="53"/>
      <c r="B139" s="290"/>
      <c r="C139" s="290"/>
      <c r="D139" s="315"/>
      <c r="E139" s="315"/>
    </row>
    <row r="140" spans="1:5">
      <c r="A140" s="53"/>
      <c r="B140" s="290"/>
      <c r="C140" s="290"/>
      <c r="D140" s="315"/>
      <c r="E140" s="315"/>
    </row>
    <row r="141" spans="1:5">
      <c r="A141" s="53"/>
      <c r="B141" s="290"/>
      <c r="C141" s="290"/>
      <c r="D141" s="315"/>
      <c r="E141" s="315"/>
    </row>
    <row r="142" spans="1:5">
      <c r="A142" s="53"/>
      <c r="B142" s="290"/>
      <c r="C142" s="290"/>
      <c r="D142" s="315"/>
      <c r="E142" s="315"/>
    </row>
    <row r="143" spans="1:5">
      <c r="A143" s="53"/>
      <c r="B143" s="290"/>
      <c r="C143" s="290"/>
      <c r="D143" s="315"/>
      <c r="E143" s="315"/>
    </row>
    <row r="144" spans="1:5">
      <c r="A144" s="53"/>
      <c r="B144" s="290"/>
      <c r="C144" s="290"/>
      <c r="D144" s="315"/>
      <c r="E144" s="315"/>
    </row>
    <row r="145" spans="1:5">
      <c r="A145" s="53"/>
      <c r="B145" s="290"/>
      <c r="C145" s="290"/>
      <c r="D145" s="315"/>
      <c r="E145" s="315"/>
    </row>
    <row r="146" spans="1:5">
      <c r="A146" s="53"/>
      <c r="B146" s="290"/>
      <c r="C146" s="290"/>
      <c r="D146" s="315"/>
      <c r="E146" s="315"/>
    </row>
    <row r="147" spans="1:5">
      <c r="A147" s="53"/>
      <c r="B147" s="290"/>
      <c r="C147" s="290"/>
      <c r="D147" s="315"/>
      <c r="E147" s="315"/>
    </row>
    <row r="148" spans="1:5">
      <c r="A148" s="53"/>
      <c r="B148" s="290"/>
      <c r="C148" s="290"/>
      <c r="D148" s="315"/>
      <c r="E148" s="315"/>
    </row>
    <row r="149" spans="1:5">
      <c r="A149" s="53"/>
      <c r="B149" s="290"/>
      <c r="C149" s="290"/>
      <c r="D149" s="315"/>
      <c r="E149" s="315"/>
    </row>
    <row r="150" spans="1:5">
      <c r="A150" s="53"/>
      <c r="B150" s="290"/>
      <c r="C150" s="290"/>
      <c r="D150" s="315"/>
      <c r="E150" s="315"/>
    </row>
    <row r="151" spans="1:5">
      <c r="A151" s="53"/>
      <c r="B151" s="290"/>
      <c r="C151" s="290"/>
      <c r="D151" s="315"/>
      <c r="E151" s="315"/>
    </row>
    <row r="152" spans="1:5">
      <c r="A152" s="53"/>
      <c r="B152" s="290"/>
      <c r="C152" s="290"/>
      <c r="D152" s="315"/>
      <c r="E152" s="315"/>
    </row>
    <row r="153" spans="1:5">
      <c r="A153" s="53"/>
      <c r="B153" s="290"/>
      <c r="C153" s="290"/>
      <c r="D153" s="315"/>
      <c r="E153" s="315"/>
    </row>
    <row r="154" spans="1:5">
      <c r="A154" s="53"/>
      <c r="B154" s="290"/>
      <c r="C154" s="290"/>
      <c r="D154" s="315"/>
      <c r="E154" s="315"/>
    </row>
    <row r="155" spans="1:5">
      <c r="A155" s="53"/>
      <c r="B155" s="290"/>
      <c r="C155" s="290"/>
      <c r="D155" s="315"/>
      <c r="E155" s="315"/>
    </row>
    <row r="156" spans="1:5">
      <c r="A156" s="53"/>
      <c r="B156" s="290"/>
      <c r="C156" s="290"/>
      <c r="D156" s="315"/>
      <c r="E156" s="315"/>
    </row>
    <row r="157" spans="1:5">
      <c r="A157" s="53"/>
      <c r="B157" s="290"/>
      <c r="C157" s="290"/>
      <c r="D157" s="315"/>
      <c r="E157" s="315"/>
    </row>
    <row r="158" spans="1:5">
      <c r="A158" s="53"/>
      <c r="B158" s="290"/>
      <c r="C158" s="290"/>
      <c r="D158" s="315"/>
      <c r="E158" s="315"/>
    </row>
    <row r="159" spans="1:5">
      <c r="A159" s="53"/>
      <c r="B159" s="290"/>
      <c r="C159" s="290"/>
      <c r="D159" s="315"/>
      <c r="E159" s="315"/>
    </row>
    <row r="160" spans="1:5">
      <c r="A160" s="53"/>
      <c r="B160" s="290"/>
      <c r="C160" s="290"/>
      <c r="D160" s="315"/>
      <c r="E160" s="315"/>
    </row>
    <row r="161" spans="1:5">
      <c r="A161" s="53"/>
      <c r="B161" s="290"/>
      <c r="C161" s="290"/>
      <c r="D161" s="315"/>
      <c r="E161" s="315"/>
    </row>
    <row r="162" spans="1:5">
      <c r="A162" s="53"/>
      <c r="B162" s="286"/>
      <c r="C162" s="286"/>
      <c r="D162" s="287"/>
      <c r="E162" s="287"/>
    </row>
    <row r="163" spans="1:5">
      <c r="A163" s="53"/>
      <c r="B163" s="286"/>
      <c r="C163" s="286"/>
      <c r="D163" s="287"/>
      <c r="E163" s="287"/>
    </row>
    <row r="164" spans="1:5">
      <c r="A164" s="53"/>
      <c r="B164" s="286"/>
      <c r="C164" s="286"/>
      <c r="D164" s="287"/>
      <c r="E164" s="287"/>
    </row>
    <row r="165" spans="1:5">
      <c r="A165" s="53"/>
      <c r="B165" s="286"/>
      <c r="C165" s="286"/>
      <c r="D165" s="287"/>
      <c r="E165" s="287"/>
    </row>
    <row r="166" spans="1:5">
      <c r="A166" s="53"/>
      <c r="B166" s="286"/>
      <c r="C166" s="286"/>
      <c r="D166" s="287"/>
      <c r="E166" s="287"/>
    </row>
    <row r="167" spans="1:5">
      <c r="A167" s="53"/>
      <c r="B167" s="286"/>
      <c r="C167" s="286"/>
      <c r="D167" s="287"/>
      <c r="E167" s="287"/>
    </row>
    <row r="168" spans="1:5">
      <c r="A168" s="53"/>
      <c r="B168" s="286"/>
      <c r="C168" s="286"/>
      <c r="D168" s="287"/>
      <c r="E168" s="287"/>
    </row>
    <row r="169" spans="1:5">
      <c r="A169" s="53"/>
      <c r="B169" s="286"/>
      <c r="C169" s="286"/>
      <c r="D169" s="287"/>
      <c r="E169" s="287"/>
    </row>
    <row r="170" spans="1:5">
      <c r="A170" s="53"/>
      <c r="B170" s="286"/>
      <c r="C170" s="286"/>
      <c r="D170" s="287"/>
      <c r="E170" s="287"/>
    </row>
    <row r="171" spans="1:5">
      <c r="A171" s="53"/>
      <c r="B171" s="286"/>
      <c r="C171" s="286"/>
      <c r="D171" s="287"/>
      <c r="E171" s="287"/>
    </row>
    <row r="172" spans="1:5">
      <c r="A172" s="53"/>
      <c r="B172" s="286"/>
      <c r="C172" s="286"/>
      <c r="D172" s="287"/>
      <c r="E172" s="287"/>
    </row>
    <row r="173" spans="1:5">
      <c r="A173" s="53"/>
      <c r="B173" s="286"/>
      <c r="C173" s="286"/>
      <c r="D173" s="287"/>
      <c r="E173" s="287"/>
    </row>
    <row r="174" spans="1:5">
      <c r="A174" s="53"/>
      <c r="B174" s="286"/>
      <c r="C174" s="286"/>
      <c r="D174" s="287"/>
      <c r="E174" s="287"/>
    </row>
    <row r="175" spans="1:5">
      <c r="A175" s="53"/>
      <c r="B175" s="286"/>
      <c r="C175" s="286"/>
      <c r="D175" s="287"/>
      <c r="E175" s="287"/>
    </row>
    <row r="176" spans="1:5">
      <c r="A176" s="53"/>
      <c r="B176" s="286"/>
      <c r="C176" s="286"/>
      <c r="D176" s="287"/>
      <c r="E176" s="287"/>
    </row>
    <row r="177" spans="1:5">
      <c r="A177" s="53"/>
      <c r="B177" s="286"/>
      <c r="C177" s="286"/>
      <c r="D177" s="287"/>
      <c r="E177" s="287"/>
    </row>
    <row r="178" spans="1:5">
      <c r="A178" s="53"/>
      <c r="B178" s="286"/>
      <c r="C178" s="286"/>
      <c r="D178" s="287"/>
      <c r="E178" s="287"/>
    </row>
    <row r="179" spans="1:5">
      <c r="A179" s="53"/>
      <c r="B179" s="286"/>
      <c r="C179" s="286"/>
      <c r="D179" s="287"/>
      <c r="E179" s="287"/>
    </row>
    <row r="180" spans="1:5">
      <c r="A180" s="53"/>
      <c r="B180" s="286"/>
      <c r="C180" s="286"/>
      <c r="D180" s="287"/>
      <c r="E180" s="287"/>
    </row>
    <row r="181" spans="1:5">
      <c r="A181" s="53"/>
      <c r="B181" s="286"/>
      <c r="C181" s="286"/>
      <c r="D181" s="287"/>
      <c r="E181" s="287"/>
    </row>
    <row r="182" spans="1:5">
      <c r="A182" s="53"/>
      <c r="B182" s="286"/>
      <c r="C182" s="286"/>
      <c r="D182" s="287"/>
      <c r="E182" s="287"/>
    </row>
    <row r="183" spans="1:5">
      <c r="A183" s="53"/>
      <c r="B183" s="286"/>
      <c r="C183" s="286"/>
      <c r="D183" s="287"/>
      <c r="E183" s="287"/>
    </row>
    <row r="184" spans="1:5">
      <c r="A184" s="53"/>
      <c r="B184" s="286"/>
      <c r="C184" s="286"/>
      <c r="D184" s="287"/>
      <c r="E184" s="287"/>
    </row>
    <row r="185" spans="1:5">
      <c r="A185" s="53"/>
      <c r="B185" s="286"/>
      <c r="C185" s="286"/>
      <c r="D185" s="287"/>
      <c r="E185" s="287"/>
    </row>
    <row r="186" spans="1:5">
      <c r="A186" s="53"/>
      <c r="B186" s="286"/>
      <c r="C186" s="286"/>
      <c r="D186" s="287"/>
      <c r="E186" s="287"/>
    </row>
    <row r="187" spans="1:5">
      <c r="A187" s="53"/>
      <c r="B187" s="286"/>
      <c r="C187" s="286"/>
      <c r="D187" s="287"/>
      <c r="E187" s="287"/>
    </row>
    <row r="188" spans="1:5">
      <c r="A188" s="53"/>
      <c r="B188" s="286"/>
      <c r="C188" s="286"/>
      <c r="D188" s="287"/>
      <c r="E188" s="287"/>
    </row>
    <row r="189" spans="1:5">
      <c r="A189" s="53"/>
      <c r="B189" s="286"/>
      <c r="C189" s="286"/>
      <c r="D189" s="287"/>
      <c r="E189" s="287"/>
    </row>
    <row r="190" spans="1:5">
      <c r="A190" s="53"/>
      <c r="B190" s="286"/>
      <c r="C190" s="286"/>
      <c r="D190" s="287"/>
      <c r="E190" s="287"/>
    </row>
    <row r="191" spans="1:5">
      <c r="A191" s="53"/>
      <c r="B191" s="286"/>
      <c r="C191" s="286"/>
      <c r="D191" s="287"/>
      <c r="E191" s="287"/>
    </row>
    <row r="192" spans="1:5">
      <c r="A192" s="53"/>
      <c r="B192" s="286"/>
      <c r="C192" s="286"/>
      <c r="D192" s="287"/>
      <c r="E192" s="287"/>
    </row>
    <row r="193" spans="1:5">
      <c r="A193" s="53"/>
      <c r="B193" s="286"/>
      <c r="C193" s="286"/>
      <c r="D193" s="287"/>
      <c r="E193" s="287"/>
    </row>
    <row r="194" spans="1:5">
      <c r="A194" s="53"/>
      <c r="B194" s="286"/>
      <c r="C194" s="286"/>
      <c r="D194" s="287"/>
      <c r="E194" s="287"/>
    </row>
    <row r="195" spans="1:5">
      <c r="A195" s="53"/>
      <c r="B195" s="286"/>
      <c r="C195" s="286"/>
      <c r="D195" s="287"/>
      <c r="E195" s="287"/>
    </row>
    <row r="196" spans="1:5">
      <c r="A196" s="53"/>
      <c r="B196" s="286"/>
      <c r="C196" s="286"/>
      <c r="D196" s="287"/>
      <c r="E196" s="287"/>
    </row>
    <row r="197" spans="1:5">
      <c r="A197" s="53"/>
      <c r="B197" s="286"/>
      <c r="C197" s="286"/>
      <c r="D197" s="287"/>
      <c r="E197" s="287"/>
    </row>
    <row r="198" spans="1:5">
      <c r="A198" s="53"/>
      <c r="B198" s="286"/>
      <c r="C198" s="286"/>
      <c r="D198" s="287"/>
      <c r="E198" s="287"/>
    </row>
    <row r="199" spans="1:5">
      <c r="A199" s="53"/>
      <c r="B199" s="286"/>
      <c r="C199" s="286"/>
      <c r="D199" s="287"/>
      <c r="E199" s="287"/>
    </row>
    <row r="200" spans="1:5">
      <c r="A200" s="53"/>
      <c r="B200" s="286"/>
      <c r="C200" s="286"/>
      <c r="D200" s="287"/>
      <c r="E200" s="287"/>
    </row>
    <row r="201" spans="1:5">
      <c r="A201" s="53"/>
      <c r="B201" s="286"/>
      <c r="C201" s="286"/>
      <c r="D201" s="287"/>
      <c r="E201" s="287"/>
    </row>
    <row r="202" spans="1:5">
      <c r="A202" s="53"/>
      <c r="B202" s="286"/>
      <c r="C202" s="286"/>
      <c r="D202" s="287"/>
      <c r="E202" s="287"/>
    </row>
    <row r="203" spans="1:5">
      <c r="A203" s="53"/>
      <c r="B203" s="286"/>
      <c r="C203" s="286"/>
      <c r="D203" s="287"/>
      <c r="E203" s="287"/>
    </row>
    <row r="204" spans="1:5">
      <c r="A204" s="53"/>
      <c r="B204" s="286"/>
      <c r="C204" s="286"/>
      <c r="D204" s="287"/>
      <c r="E204" s="287"/>
    </row>
    <row r="205" spans="1:5">
      <c r="A205" s="53"/>
      <c r="B205" s="286"/>
      <c r="C205" s="286"/>
      <c r="D205" s="287"/>
      <c r="E205" s="287"/>
    </row>
    <row r="206" spans="1:5">
      <c r="A206" s="53"/>
      <c r="B206" s="286"/>
      <c r="C206" s="286"/>
      <c r="D206" s="287"/>
      <c r="E206" s="287"/>
    </row>
    <row r="207" spans="1:5">
      <c r="A207" s="53"/>
      <c r="B207" s="286"/>
      <c r="C207" s="286"/>
      <c r="D207" s="287"/>
      <c r="E207" s="287"/>
    </row>
    <row r="208" spans="1:5">
      <c r="A208" s="53"/>
      <c r="B208" s="286"/>
      <c r="C208" s="286"/>
      <c r="D208" s="287"/>
      <c r="E208" s="287"/>
    </row>
    <row r="209" spans="1:5">
      <c r="A209" s="53"/>
      <c r="B209" s="286"/>
      <c r="C209" s="286"/>
      <c r="D209" s="287"/>
      <c r="E209" s="287"/>
    </row>
    <row r="210" spans="1:5">
      <c r="A210" s="53"/>
      <c r="B210" s="286"/>
      <c r="C210" s="286"/>
      <c r="D210" s="287"/>
      <c r="E210" s="287"/>
    </row>
    <row r="211" spans="1:5">
      <c r="A211" s="53"/>
      <c r="B211" s="286"/>
      <c r="C211" s="286"/>
      <c r="D211" s="287"/>
      <c r="E211" s="287"/>
    </row>
    <row r="212" spans="1:5">
      <c r="A212" s="53"/>
      <c r="B212" s="286"/>
      <c r="C212" s="286"/>
      <c r="D212" s="287"/>
      <c r="E212" s="287"/>
    </row>
    <row r="213" spans="1:5">
      <c r="A213" s="53"/>
      <c r="B213" s="286"/>
      <c r="C213" s="286"/>
      <c r="D213" s="287"/>
      <c r="E213" s="287"/>
    </row>
    <row r="214" spans="1:5">
      <c r="A214" s="53"/>
      <c r="B214" s="286"/>
      <c r="C214" s="286"/>
      <c r="D214" s="287"/>
      <c r="E214" s="287"/>
    </row>
    <row r="215" spans="1:5">
      <c r="A215" s="53"/>
      <c r="B215" s="286"/>
      <c r="C215" s="286"/>
      <c r="D215" s="287"/>
      <c r="E215" s="287"/>
    </row>
    <row r="216" spans="1:5">
      <c r="A216" s="53"/>
      <c r="B216" s="286"/>
      <c r="C216" s="286"/>
      <c r="D216" s="287"/>
      <c r="E216" s="287"/>
    </row>
    <row r="217" spans="1:5">
      <c r="A217" s="53"/>
      <c r="B217" s="286"/>
      <c r="C217" s="286"/>
      <c r="D217" s="287"/>
      <c r="E217" s="287"/>
    </row>
    <row r="218" spans="1:5">
      <c r="A218" s="53"/>
      <c r="B218" s="286"/>
      <c r="C218" s="286"/>
      <c r="D218" s="287"/>
      <c r="E218" s="287"/>
    </row>
    <row r="219" spans="1:5">
      <c r="A219" s="53"/>
      <c r="B219" s="286"/>
      <c r="C219" s="286"/>
      <c r="D219" s="287"/>
      <c r="E219" s="287"/>
    </row>
    <row r="220" spans="1:5">
      <c r="A220" s="53"/>
      <c r="B220" s="286"/>
      <c r="C220" s="286"/>
      <c r="D220" s="287"/>
      <c r="E220" s="287"/>
    </row>
    <row r="221" spans="1:5">
      <c r="A221" s="53"/>
      <c r="B221" s="286"/>
      <c r="C221" s="286"/>
      <c r="D221" s="287"/>
      <c r="E221" s="287"/>
    </row>
    <row r="222" spans="1:5">
      <c r="A222" s="53"/>
      <c r="B222" s="286"/>
      <c r="C222" s="286"/>
      <c r="D222" s="287"/>
      <c r="E222" s="287"/>
    </row>
    <row r="223" spans="1:5">
      <c r="A223" s="53"/>
      <c r="B223" s="286"/>
      <c r="C223" s="286"/>
      <c r="D223" s="287"/>
      <c r="E223" s="287"/>
    </row>
    <row r="224" spans="1:5">
      <c r="A224" s="53"/>
      <c r="B224" s="286"/>
      <c r="C224" s="286"/>
      <c r="D224" s="287"/>
      <c r="E224" s="287"/>
    </row>
    <row r="225" spans="1:5">
      <c r="A225" s="53"/>
      <c r="B225" s="286"/>
      <c r="C225" s="286"/>
      <c r="D225" s="287"/>
      <c r="E225" s="287"/>
    </row>
    <row r="226" spans="1:5">
      <c r="A226" s="53"/>
      <c r="B226" s="286"/>
      <c r="C226" s="286"/>
      <c r="D226" s="287"/>
      <c r="E226" s="287"/>
    </row>
    <row r="227" spans="1:5">
      <c r="A227" s="53"/>
      <c r="B227" s="286"/>
      <c r="C227" s="286"/>
      <c r="D227" s="287"/>
      <c r="E227" s="287"/>
    </row>
    <row r="228" spans="1:5">
      <c r="A228" s="53"/>
      <c r="B228" s="286"/>
      <c r="C228" s="286"/>
      <c r="D228" s="287"/>
      <c r="E228" s="287"/>
    </row>
    <row r="229" spans="1:5">
      <c r="A229" s="53"/>
      <c r="B229" s="286"/>
      <c r="C229" s="286"/>
      <c r="D229" s="287"/>
      <c r="E229" s="287"/>
    </row>
    <row r="230" spans="1:5">
      <c r="A230" s="53"/>
      <c r="B230" s="286"/>
      <c r="C230" s="286"/>
      <c r="D230" s="287"/>
      <c r="E230" s="287"/>
    </row>
    <row r="231" spans="1:5">
      <c r="A231" s="53"/>
      <c r="B231" s="286"/>
      <c r="C231" s="286"/>
      <c r="D231" s="287"/>
      <c r="E231" s="287"/>
    </row>
    <row r="232" spans="1:5">
      <c r="A232" s="53"/>
      <c r="B232" s="286"/>
      <c r="C232" s="286"/>
      <c r="D232" s="287"/>
      <c r="E232" s="287"/>
    </row>
    <row r="233" spans="1:5">
      <c r="A233" s="53"/>
      <c r="B233" s="286"/>
      <c r="C233" s="286"/>
      <c r="D233" s="287"/>
      <c r="E233" s="287"/>
    </row>
    <row r="234" spans="1:5">
      <c r="A234" s="53"/>
      <c r="B234" s="286"/>
      <c r="C234" s="286"/>
      <c r="D234" s="287"/>
      <c r="E234" s="287"/>
    </row>
    <row r="235" spans="1:5">
      <c r="A235" s="53"/>
      <c r="B235" s="286"/>
      <c r="C235" s="286"/>
      <c r="D235" s="287"/>
      <c r="E235" s="287"/>
    </row>
    <row r="236" spans="1:5">
      <c r="A236" s="53"/>
      <c r="B236" s="286"/>
      <c r="C236" s="286"/>
      <c r="D236" s="287"/>
      <c r="E236" s="287"/>
    </row>
    <row r="237" spans="1:5">
      <c r="A237" s="53"/>
      <c r="B237" s="286"/>
      <c r="C237" s="286"/>
      <c r="D237" s="287"/>
      <c r="E237" s="287"/>
    </row>
    <row r="238" spans="1:5">
      <c r="A238" s="53"/>
      <c r="B238" s="286"/>
      <c r="C238" s="286"/>
      <c r="D238" s="287"/>
      <c r="E238" s="287"/>
    </row>
    <row r="239" spans="1:5">
      <c r="A239" s="53"/>
      <c r="B239" s="286"/>
      <c r="C239" s="286"/>
      <c r="D239" s="287"/>
      <c r="E239" s="287"/>
    </row>
    <row r="240" spans="1:5">
      <c r="A240" s="53"/>
      <c r="B240" s="286"/>
      <c r="C240" s="286"/>
      <c r="D240" s="287"/>
      <c r="E240" s="287"/>
    </row>
    <row r="241" spans="1:5">
      <c r="A241" s="53"/>
      <c r="B241" s="286"/>
      <c r="C241" s="286"/>
      <c r="D241" s="287"/>
      <c r="E241" s="287"/>
    </row>
    <row r="242" spans="1:5">
      <c r="A242" s="53"/>
      <c r="B242" s="286"/>
      <c r="C242" s="286"/>
      <c r="D242" s="287"/>
      <c r="E242" s="287"/>
    </row>
    <row r="243" spans="1:5">
      <c r="A243" s="53"/>
      <c r="B243" s="286"/>
      <c r="C243" s="286"/>
      <c r="D243" s="287"/>
      <c r="E243" s="287"/>
    </row>
    <row r="244" spans="1:5">
      <c r="A244" s="53"/>
      <c r="B244" s="286"/>
      <c r="C244" s="286"/>
      <c r="D244" s="287"/>
      <c r="E244" s="287"/>
    </row>
    <row r="245" spans="1:5">
      <c r="A245" s="53"/>
      <c r="B245" s="286"/>
      <c r="C245" s="286"/>
      <c r="D245" s="287"/>
      <c r="E245" s="287"/>
    </row>
    <row r="246" spans="1:5">
      <c r="A246" s="53"/>
      <c r="B246" s="286"/>
      <c r="C246" s="286"/>
      <c r="D246" s="287"/>
      <c r="E246" s="287"/>
    </row>
    <row r="247" spans="1:5">
      <c r="A247" s="53"/>
      <c r="B247" s="286"/>
      <c r="C247" s="286"/>
      <c r="D247" s="287"/>
      <c r="E247" s="287"/>
    </row>
    <row r="248" spans="1:5">
      <c r="A248" s="53"/>
      <c r="B248" s="286"/>
      <c r="C248" s="286"/>
      <c r="D248" s="287"/>
      <c r="E248" s="287"/>
    </row>
    <row r="249" spans="1:5">
      <c r="A249" s="53"/>
      <c r="B249" s="286"/>
      <c r="C249" s="286"/>
      <c r="D249" s="287"/>
      <c r="E249" s="287"/>
    </row>
    <row r="250" spans="1:5">
      <c r="A250" s="53"/>
      <c r="B250" s="286"/>
      <c r="C250" s="286"/>
      <c r="D250" s="287"/>
      <c r="E250" s="287"/>
    </row>
    <row r="251" spans="1:5">
      <c r="A251" s="53"/>
      <c r="B251" s="286"/>
      <c r="C251" s="286"/>
      <c r="D251" s="287"/>
      <c r="E251" s="287"/>
    </row>
    <row r="252" spans="1:5">
      <c r="A252" s="53"/>
      <c r="B252" s="286"/>
      <c r="C252" s="286"/>
      <c r="D252" s="287"/>
      <c r="E252" s="287"/>
    </row>
    <row r="253" spans="1:5">
      <c r="A253" s="53"/>
      <c r="B253" s="286"/>
      <c r="C253" s="286"/>
      <c r="D253" s="287"/>
      <c r="E253" s="287"/>
    </row>
    <row r="254" spans="1:5">
      <c r="A254" s="53"/>
      <c r="B254" s="286"/>
      <c r="C254" s="286"/>
      <c r="D254" s="287"/>
      <c r="E254" s="287"/>
    </row>
    <row r="255" spans="1:5">
      <c r="A255" s="53"/>
      <c r="B255" s="286"/>
      <c r="C255" s="286"/>
      <c r="D255" s="287"/>
      <c r="E255" s="287"/>
    </row>
    <row r="256" spans="1:5">
      <c r="A256" s="53"/>
      <c r="B256" s="286"/>
      <c r="C256" s="286"/>
      <c r="D256" s="287"/>
      <c r="E256" s="287"/>
    </row>
    <row r="257" spans="1:5">
      <c r="A257" s="53"/>
      <c r="B257" s="286"/>
      <c r="C257" s="286"/>
      <c r="D257" s="287"/>
      <c r="E257" s="287"/>
    </row>
    <row r="258" spans="1:5">
      <c r="A258" s="53"/>
      <c r="B258" s="286"/>
      <c r="C258" s="286"/>
      <c r="D258" s="287"/>
      <c r="E258" s="287"/>
    </row>
    <row r="259" spans="1:5">
      <c r="A259" s="53"/>
      <c r="B259" s="286"/>
      <c r="C259" s="286"/>
      <c r="D259" s="287"/>
      <c r="E259" s="287"/>
    </row>
    <row r="260" spans="1:5">
      <c r="A260" s="53"/>
      <c r="B260" s="286"/>
      <c r="C260" s="286"/>
      <c r="D260" s="287"/>
      <c r="E260" s="287"/>
    </row>
    <row r="261" spans="1:5">
      <c r="A261" s="53"/>
      <c r="B261" s="286"/>
      <c r="C261" s="286"/>
      <c r="D261" s="287"/>
      <c r="E261" s="287"/>
    </row>
    <row r="262" spans="1:5">
      <c r="A262" s="53"/>
      <c r="B262" s="286"/>
      <c r="C262" s="286"/>
      <c r="D262" s="287"/>
      <c r="E262" s="287"/>
    </row>
    <row r="263" spans="1:5">
      <c r="A263" s="53"/>
      <c r="B263" s="286"/>
      <c r="C263" s="286"/>
      <c r="D263" s="287"/>
      <c r="E263" s="287"/>
    </row>
    <row r="264" spans="1:5">
      <c r="A264" s="53"/>
      <c r="B264" s="286"/>
      <c r="C264" s="286"/>
      <c r="D264" s="287"/>
      <c r="E264" s="287"/>
    </row>
    <row r="265" spans="1:5">
      <c r="A265" s="53"/>
      <c r="B265" s="286"/>
      <c r="C265" s="286"/>
      <c r="D265" s="287"/>
      <c r="E265" s="287"/>
    </row>
    <row r="266" spans="1:5">
      <c r="A266" s="53"/>
      <c r="B266" s="286"/>
      <c r="C266" s="286"/>
      <c r="D266" s="287"/>
      <c r="E266" s="287"/>
    </row>
    <row r="267" spans="1:5">
      <c r="A267" s="53"/>
      <c r="B267" s="286"/>
      <c r="C267" s="286"/>
      <c r="D267" s="287"/>
      <c r="E267" s="287"/>
    </row>
    <row r="268" spans="1:5">
      <c r="A268" s="53"/>
      <c r="B268" s="286"/>
      <c r="C268" s="286"/>
      <c r="D268" s="287"/>
      <c r="E268" s="287"/>
    </row>
    <row r="269" spans="1:5">
      <c r="A269" s="53"/>
      <c r="B269" s="286"/>
      <c r="C269" s="286"/>
      <c r="D269" s="287"/>
      <c r="E269" s="287"/>
    </row>
    <row r="270" spans="1:5">
      <c r="A270" s="53"/>
      <c r="B270" s="286"/>
      <c r="C270" s="286"/>
      <c r="D270" s="287"/>
      <c r="E270" s="287"/>
    </row>
    <row r="271" spans="1:5">
      <c r="A271" s="53"/>
      <c r="B271" s="286"/>
      <c r="C271" s="286"/>
      <c r="D271" s="287"/>
      <c r="E271" s="287"/>
    </row>
    <row r="272" spans="1:5">
      <c r="A272" s="53"/>
      <c r="B272" s="286"/>
      <c r="C272" s="286"/>
      <c r="D272" s="287"/>
      <c r="E272" s="287"/>
    </row>
    <row r="273" spans="1:5">
      <c r="A273" s="53"/>
      <c r="B273" s="286"/>
      <c r="C273" s="286"/>
      <c r="D273" s="287"/>
      <c r="E273" s="287"/>
    </row>
    <row r="274" spans="1:5">
      <c r="A274" s="53"/>
      <c r="B274" s="286"/>
      <c r="C274" s="286"/>
      <c r="D274" s="287"/>
      <c r="E274" s="287"/>
    </row>
    <row r="275" spans="1:5">
      <c r="A275" s="53"/>
      <c r="B275" s="286"/>
      <c r="C275" s="286"/>
      <c r="D275" s="287"/>
      <c r="E275" s="287"/>
    </row>
    <row r="276" spans="1:5">
      <c r="A276" s="53"/>
      <c r="B276" s="286"/>
      <c r="C276" s="286"/>
      <c r="D276" s="287"/>
      <c r="E276" s="287"/>
    </row>
    <row r="277" spans="1:5">
      <c r="A277" s="53"/>
      <c r="B277" s="286"/>
      <c r="C277" s="286"/>
      <c r="D277" s="287"/>
      <c r="E277" s="287"/>
    </row>
    <row r="278" spans="1:5">
      <c r="A278" s="53"/>
      <c r="B278" s="286"/>
      <c r="C278" s="286"/>
      <c r="D278" s="287"/>
      <c r="E278" s="287"/>
    </row>
    <row r="279" spans="1:5">
      <c r="A279" s="53"/>
      <c r="B279" s="286"/>
      <c r="C279" s="286"/>
      <c r="D279" s="287"/>
      <c r="E279" s="287"/>
    </row>
    <row r="280" spans="1:5">
      <c r="A280" s="53"/>
      <c r="B280" s="286"/>
      <c r="C280" s="286"/>
      <c r="D280" s="287"/>
      <c r="E280" s="287"/>
    </row>
    <row r="281" spans="1:5">
      <c r="A281" s="53"/>
      <c r="B281" s="286"/>
      <c r="C281" s="286"/>
      <c r="D281" s="287"/>
      <c r="E281" s="287"/>
    </row>
    <row r="282" spans="1:5">
      <c r="A282" s="53"/>
      <c r="B282" s="286"/>
      <c r="C282" s="286"/>
      <c r="D282" s="287"/>
      <c r="E282" s="287"/>
    </row>
    <row r="283" spans="1:5">
      <c r="A283" s="53"/>
      <c r="B283" s="286"/>
      <c r="C283" s="286"/>
      <c r="D283" s="287"/>
      <c r="E283" s="287"/>
    </row>
    <row r="284" spans="1:5">
      <c r="A284" s="53"/>
      <c r="B284" s="286"/>
      <c r="C284" s="286"/>
      <c r="D284" s="287"/>
      <c r="E284" s="287"/>
    </row>
    <row r="285" spans="1:5">
      <c r="A285" s="53"/>
      <c r="B285" s="286"/>
      <c r="C285" s="286"/>
      <c r="D285" s="287"/>
      <c r="E285" s="287"/>
    </row>
    <row r="286" spans="1:5">
      <c r="A286" s="53"/>
      <c r="B286" s="286"/>
      <c r="C286" s="286"/>
      <c r="D286" s="287"/>
      <c r="E286" s="287"/>
    </row>
    <row r="287" spans="1:5">
      <c r="A287" s="53"/>
      <c r="B287" s="286"/>
      <c r="C287" s="286"/>
      <c r="D287" s="287"/>
      <c r="E287" s="287"/>
    </row>
    <row r="288" spans="1:5">
      <c r="A288" s="53"/>
      <c r="B288" s="286"/>
      <c r="C288" s="286"/>
      <c r="D288" s="287"/>
      <c r="E288" s="287"/>
    </row>
    <row r="289" spans="1:5">
      <c r="A289" s="53"/>
      <c r="B289" s="286"/>
      <c r="C289" s="286"/>
      <c r="D289" s="287"/>
      <c r="E289" s="287"/>
    </row>
    <row r="290" spans="1:5">
      <c r="A290" s="53"/>
      <c r="B290" s="286"/>
      <c r="C290" s="286"/>
      <c r="D290" s="287"/>
      <c r="E290" s="287"/>
    </row>
    <row r="291" spans="1:5">
      <c r="A291" s="53"/>
      <c r="B291" s="286"/>
      <c r="C291" s="286"/>
      <c r="D291" s="287"/>
      <c r="E291" s="287"/>
    </row>
    <row r="292" spans="1:5">
      <c r="A292" s="53"/>
      <c r="B292" s="286"/>
      <c r="C292" s="286"/>
      <c r="D292" s="287"/>
      <c r="E292" s="287"/>
    </row>
    <row r="293" spans="1:5">
      <c r="A293" s="53"/>
      <c r="B293" s="286"/>
      <c r="C293" s="286"/>
      <c r="D293" s="287"/>
      <c r="E293" s="287"/>
    </row>
    <row r="294" spans="1:5">
      <c r="A294" s="53"/>
      <c r="B294" s="286"/>
      <c r="C294" s="286"/>
      <c r="D294" s="287"/>
      <c r="E294" s="287"/>
    </row>
    <row r="295" spans="1:5">
      <c r="A295" s="53"/>
      <c r="B295" s="286"/>
      <c r="C295" s="286"/>
      <c r="D295" s="287"/>
      <c r="E295" s="287"/>
    </row>
    <row r="296" spans="1:5">
      <c r="A296" s="53"/>
      <c r="B296" s="286"/>
      <c r="C296" s="286"/>
      <c r="D296" s="287"/>
      <c r="E296" s="287"/>
    </row>
    <row r="297" spans="1:5">
      <c r="A297" s="53"/>
      <c r="B297" s="286"/>
      <c r="C297" s="286"/>
      <c r="D297" s="287"/>
      <c r="E297" s="287"/>
    </row>
    <row r="298" spans="1:5">
      <c r="A298" s="53"/>
      <c r="B298" s="286"/>
      <c r="C298" s="286"/>
      <c r="D298" s="287"/>
      <c r="E298" s="287"/>
    </row>
    <row r="299" spans="1:5">
      <c r="A299" s="53"/>
      <c r="B299" s="286"/>
      <c r="C299" s="286"/>
      <c r="D299" s="287"/>
      <c r="E299" s="287"/>
    </row>
    <row r="300" spans="1:5">
      <c r="A300" s="53"/>
      <c r="B300" s="286"/>
      <c r="C300" s="286"/>
      <c r="D300" s="287"/>
      <c r="E300" s="287"/>
    </row>
    <row r="301" spans="1:5">
      <c r="A301" s="53"/>
      <c r="B301" s="286"/>
      <c r="C301" s="286"/>
      <c r="D301" s="287"/>
      <c r="E301" s="287"/>
    </row>
    <row r="302" spans="1:5">
      <c r="A302" s="53"/>
      <c r="B302" s="286"/>
      <c r="C302" s="286"/>
      <c r="D302" s="287"/>
      <c r="E302" s="287"/>
    </row>
    <row r="303" spans="1:5">
      <c r="A303" s="53"/>
      <c r="B303" s="286"/>
      <c r="C303" s="286"/>
      <c r="D303" s="287"/>
      <c r="E303" s="287"/>
    </row>
    <row r="304" spans="1:5">
      <c r="A304" s="53"/>
      <c r="B304" s="286"/>
      <c r="C304" s="286"/>
      <c r="D304" s="287"/>
      <c r="E304" s="287"/>
    </row>
    <row r="305" spans="1:5">
      <c r="A305" s="53"/>
      <c r="B305" s="286"/>
      <c r="C305" s="286"/>
      <c r="D305" s="287"/>
      <c r="E305" s="287"/>
    </row>
    <row r="306" spans="1:5">
      <c r="A306" s="53"/>
      <c r="B306" s="286"/>
      <c r="C306" s="286"/>
      <c r="D306" s="287"/>
      <c r="E306" s="287"/>
    </row>
    <row r="307" spans="1:5">
      <c r="A307" s="53"/>
      <c r="B307" s="286"/>
      <c r="C307" s="286"/>
      <c r="D307" s="287"/>
      <c r="E307" s="287"/>
    </row>
    <row r="308" spans="1:5">
      <c r="A308" s="53"/>
      <c r="B308" s="286"/>
      <c r="C308" s="286"/>
      <c r="D308" s="287"/>
      <c r="E308" s="287"/>
    </row>
    <row r="309" spans="1:5">
      <c r="A309" s="53"/>
      <c r="B309" s="286"/>
      <c r="C309" s="286"/>
      <c r="D309" s="287"/>
      <c r="E309" s="287"/>
    </row>
    <row r="310" spans="1:5">
      <c r="A310" s="53"/>
      <c r="B310" s="286"/>
      <c r="C310" s="286"/>
      <c r="D310" s="287"/>
      <c r="E310" s="287"/>
    </row>
    <row r="311" spans="1:5">
      <c r="A311" s="53"/>
      <c r="B311" s="286"/>
      <c r="C311" s="286"/>
      <c r="D311" s="287"/>
      <c r="E311" s="287"/>
    </row>
    <row r="312" spans="1:5">
      <c r="A312" s="53"/>
      <c r="B312" s="286"/>
      <c r="C312" s="286"/>
      <c r="D312" s="287"/>
      <c r="E312" s="287"/>
    </row>
    <row r="313" spans="1:5">
      <c r="A313" s="53"/>
      <c r="B313" s="286"/>
      <c r="C313" s="286"/>
      <c r="D313" s="287"/>
      <c r="E313" s="287"/>
    </row>
    <row r="314" spans="1:5">
      <c r="A314" s="53"/>
      <c r="B314" s="286"/>
      <c r="C314" s="286"/>
      <c r="D314" s="287"/>
      <c r="E314" s="287"/>
    </row>
    <row r="315" spans="1:5">
      <c r="A315" s="53"/>
      <c r="B315" s="286"/>
      <c r="C315" s="286"/>
      <c r="D315" s="287"/>
      <c r="E315" s="287"/>
    </row>
    <row r="316" spans="1:5">
      <c r="A316" s="53"/>
      <c r="B316" s="286"/>
      <c r="C316" s="286"/>
      <c r="D316" s="287"/>
      <c r="E316" s="287"/>
    </row>
    <row r="317" spans="1:5">
      <c r="A317" s="53"/>
      <c r="B317" s="286"/>
      <c r="C317" s="286"/>
      <c r="D317" s="287"/>
      <c r="E317" s="287"/>
    </row>
    <row r="318" spans="1:5">
      <c r="A318" s="53"/>
      <c r="B318" s="286"/>
      <c r="C318" s="286"/>
      <c r="D318" s="287"/>
      <c r="E318" s="287"/>
    </row>
    <row r="319" spans="1:5">
      <c r="A319" s="53"/>
      <c r="B319" s="286"/>
      <c r="C319" s="286"/>
      <c r="D319" s="287"/>
      <c r="E319" s="287"/>
    </row>
    <row r="320" spans="1:5">
      <c r="A320" s="53"/>
      <c r="B320" s="286"/>
      <c r="C320" s="286"/>
      <c r="D320" s="287"/>
      <c r="E320" s="287"/>
    </row>
    <row r="321" spans="1:5">
      <c r="A321" s="53"/>
      <c r="B321" s="286"/>
      <c r="C321" s="286"/>
      <c r="D321" s="287"/>
      <c r="E321" s="287"/>
    </row>
    <row r="322" spans="1:5">
      <c r="A322" s="53"/>
      <c r="B322" s="286"/>
      <c r="C322" s="286"/>
      <c r="D322" s="287"/>
      <c r="E322" s="287"/>
    </row>
    <row r="323" spans="1:5">
      <c r="A323" s="53"/>
      <c r="B323" s="286"/>
      <c r="C323" s="286"/>
      <c r="D323" s="287"/>
      <c r="E323" s="287"/>
    </row>
    <row r="324" spans="1:5">
      <c r="A324" s="53"/>
      <c r="B324" s="286"/>
      <c r="C324" s="286"/>
      <c r="D324" s="287"/>
      <c r="E324" s="287"/>
    </row>
    <row r="325" spans="1:5">
      <c r="A325" s="53"/>
      <c r="B325" s="286"/>
      <c r="C325" s="286"/>
      <c r="D325" s="287"/>
      <c r="E325" s="287"/>
    </row>
    <row r="326" spans="1:5">
      <c r="A326" s="53"/>
      <c r="B326" s="286"/>
      <c r="C326" s="286"/>
      <c r="D326" s="287"/>
      <c r="E326" s="287"/>
    </row>
    <row r="327" spans="1:5">
      <c r="A327" s="53"/>
      <c r="B327" s="286"/>
      <c r="C327" s="286"/>
      <c r="D327" s="287"/>
      <c r="E327" s="287"/>
    </row>
    <row r="328" spans="1:5">
      <c r="A328" s="53"/>
      <c r="B328" s="286"/>
      <c r="C328" s="286"/>
      <c r="D328" s="287"/>
      <c r="E328" s="287"/>
    </row>
    <row r="329" spans="1:5">
      <c r="A329" s="53"/>
      <c r="B329" s="286"/>
      <c r="C329" s="286"/>
      <c r="D329" s="287"/>
      <c r="E329" s="287"/>
    </row>
    <row r="330" spans="1:5">
      <c r="A330" s="53"/>
      <c r="B330" s="286"/>
      <c r="C330" s="286"/>
      <c r="D330" s="287"/>
      <c r="E330" s="287"/>
    </row>
    <row r="331" spans="1:5">
      <c r="A331" s="53"/>
      <c r="B331" s="286"/>
      <c r="C331" s="286"/>
      <c r="D331" s="287"/>
      <c r="E331" s="287"/>
    </row>
    <row r="332" spans="1:5">
      <c r="A332" s="53"/>
      <c r="B332" s="286"/>
      <c r="C332" s="286"/>
      <c r="D332" s="287"/>
      <c r="E332" s="287"/>
    </row>
    <row r="333" spans="1:5">
      <c r="A333" s="53"/>
      <c r="B333" s="286"/>
      <c r="C333" s="286"/>
      <c r="D333" s="287"/>
      <c r="E333" s="287"/>
    </row>
    <row r="334" spans="1:5">
      <c r="A334" s="53"/>
      <c r="B334" s="286"/>
      <c r="C334" s="286"/>
      <c r="D334" s="287"/>
      <c r="E334" s="287"/>
    </row>
    <row r="335" spans="1:5">
      <c r="A335" s="53"/>
      <c r="B335" s="286"/>
      <c r="C335" s="286"/>
      <c r="D335" s="287"/>
      <c r="E335" s="287"/>
    </row>
    <row r="336" spans="1:5">
      <c r="A336" s="53"/>
      <c r="B336" s="286"/>
      <c r="C336" s="286"/>
      <c r="D336" s="287"/>
      <c r="E336" s="287"/>
    </row>
    <row r="337" spans="1:5">
      <c r="A337" s="53"/>
      <c r="B337" s="286"/>
      <c r="C337" s="286"/>
      <c r="D337" s="287"/>
      <c r="E337" s="287"/>
    </row>
    <row r="338" spans="1:5">
      <c r="A338" s="53"/>
      <c r="B338" s="286"/>
      <c r="C338" s="286"/>
      <c r="D338" s="287"/>
      <c r="E338" s="287"/>
    </row>
    <row r="339" spans="1:5">
      <c r="A339" s="53"/>
      <c r="B339" s="286"/>
      <c r="C339" s="286"/>
      <c r="D339" s="287"/>
      <c r="E339" s="287"/>
    </row>
    <row r="340" spans="1:5">
      <c r="A340" s="53"/>
      <c r="B340" s="286"/>
      <c r="C340" s="286"/>
      <c r="D340" s="287"/>
      <c r="E340" s="287"/>
    </row>
    <row r="341" spans="1:5">
      <c r="A341" s="53"/>
      <c r="B341" s="286"/>
      <c r="C341" s="286"/>
      <c r="D341" s="287"/>
      <c r="E341" s="287"/>
    </row>
    <row r="342" spans="1:5">
      <c r="A342" s="53"/>
      <c r="B342" s="286"/>
      <c r="C342" s="286"/>
      <c r="D342" s="287"/>
      <c r="E342" s="287"/>
    </row>
    <row r="343" spans="1:5">
      <c r="A343" s="53"/>
      <c r="B343" s="286"/>
      <c r="C343" s="286"/>
      <c r="D343" s="287"/>
      <c r="E343" s="287"/>
    </row>
    <row r="344" spans="1:5">
      <c r="A344" s="53"/>
      <c r="B344" s="286"/>
      <c r="C344" s="286"/>
      <c r="D344" s="287"/>
      <c r="E344" s="287"/>
    </row>
    <row r="345" spans="1:5">
      <c r="A345" s="53"/>
      <c r="B345" s="286"/>
      <c r="C345" s="286"/>
      <c r="D345" s="287"/>
      <c r="E345" s="287"/>
    </row>
    <row r="346" spans="1:5">
      <c r="A346" s="53"/>
      <c r="B346" s="286"/>
      <c r="C346" s="286"/>
      <c r="D346" s="287"/>
      <c r="E346" s="287"/>
    </row>
    <row r="347" spans="1:5">
      <c r="A347" s="53"/>
      <c r="B347" s="286"/>
      <c r="C347" s="286"/>
      <c r="D347" s="287"/>
      <c r="E347" s="287"/>
    </row>
    <row r="348" spans="1:5">
      <c r="A348" s="53"/>
      <c r="B348" s="286"/>
      <c r="C348" s="286"/>
      <c r="D348" s="287"/>
      <c r="E348" s="287"/>
    </row>
    <row r="349" spans="1:5">
      <c r="A349" s="53"/>
      <c r="B349" s="286"/>
      <c r="C349" s="286"/>
      <c r="D349" s="287"/>
      <c r="E349" s="287"/>
    </row>
    <row r="350" spans="1:5">
      <c r="A350" s="53"/>
      <c r="B350" s="286"/>
      <c r="C350" s="286"/>
      <c r="D350" s="287"/>
      <c r="E350" s="287"/>
    </row>
    <row r="351" spans="1:5">
      <c r="A351" s="53"/>
      <c r="B351" s="286"/>
      <c r="C351" s="286"/>
      <c r="D351" s="287"/>
      <c r="E351" s="287"/>
    </row>
    <row r="352" spans="1:5">
      <c r="A352" s="53"/>
      <c r="B352" s="286"/>
      <c r="C352" s="286"/>
      <c r="D352" s="287"/>
      <c r="E352" s="287"/>
    </row>
    <row r="353" spans="1:5">
      <c r="A353" s="53"/>
      <c r="B353" s="286"/>
      <c r="C353" s="286"/>
      <c r="D353" s="287"/>
      <c r="E353" s="287"/>
    </row>
    <row r="354" spans="1:5">
      <c r="A354" s="53"/>
      <c r="B354" s="286"/>
      <c r="C354" s="286"/>
      <c r="D354" s="287"/>
      <c r="E354" s="287"/>
    </row>
    <row r="355" spans="1:5">
      <c r="A355" s="53"/>
      <c r="B355" s="286"/>
      <c r="C355" s="286"/>
      <c r="D355" s="287"/>
      <c r="E355" s="287"/>
    </row>
    <row r="356" spans="1:5">
      <c r="A356" s="53"/>
      <c r="B356" s="286"/>
      <c r="C356" s="286"/>
      <c r="D356" s="287"/>
      <c r="E356" s="287"/>
    </row>
    <row r="357" spans="1:5">
      <c r="A357" s="53"/>
      <c r="B357" s="286"/>
      <c r="C357" s="286"/>
      <c r="D357" s="287"/>
      <c r="E357" s="287"/>
    </row>
    <row r="358" spans="1:5">
      <c r="A358" s="53"/>
      <c r="B358" s="286"/>
      <c r="C358" s="286"/>
      <c r="D358" s="287"/>
      <c r="E358" s="287"/>
    </row>
    <row r="359" spans="1:5">
      <c r="A359" s="53"/>
      <c r="B359" s="286"/>
      <c r="C359" s="286"/>
      <c r="D359" s="287"/>
      <c r="E359" s="287"/>
    </row>
    <row r="360" spans="1:5">
      <c r="A360" s="53"/>
      <c r="B360" s="286"/>
      <c r="C360" s="286"/>
      <c r="D360" s="287"/>
      <c r="E360" s="287"/>
    </row>
    <row r="361" spans="1:5">
      <c r="A361" s="53"/>
      <c r="B361" s="286"/>
      <c r="C361" s="286"/>
      <c r="D361" s="287"/>
      <c r="E361" s="287"/>
    </row>
    <row r="362" spans="1:5">
      <c r="A362" s="53"/>
      <c r="B362" s="286"/>
      <c r="C362" s="286"/>
      <c r="D362" s="287"/>
      <c r="E362" s="287"/>
    </row>
    <row r="363" spans="1:5">
      <c r="A363" s="53"/>
      <c r="B363" s="286"/>
      <c r="C363" s="286"/>
      <c r="D363" s="287"/>
      <c r="E363" s="287"/>
    </row>
    <row r="364" spans="1:5">
      <c r="A364" s="53"/>
      <c r="B364" s="286"/>
      <c r="C364" s="286"/>
      <c r="D364" s="287"/>
      <c r="E364" s="287"/>
    </row>
    <row r="365" spans="1:5">
      <c r="A365" s="53"/>
      <c r="B365" s="286"/>
      <c r="C365" s="286"/>
      <c r="D365" s="287"/>
      <c r="E365" s="287"/>
    </row>
    <row r="366" spans="1:5">
      <c r="A366" s="53"/>
      <c r="B366" s="286"/>
      <c r="C366" s="286"/>
      <c r="D366" s="287"/>
      <c r="E366" s="287"/>
    </row>
    <row r="367" spans="1:5">
      <c r="A367" s="53"/>
      <c r="B367" s="286"/>
      <c r="C367" s="286"/>
      <c r="D367" s="287"/>
      <c r="E367" s="287"/>
    </row>
    <row r="368" spans="1:5">
      <c r="A368" s="53"/>
      <c r="B368" s="286"/>
      <c r="C368" s="286"/>
      <c r="D368" s="287"/>
      <c r="E368" s="287"/>
    </row>
    <row r="369" spans="1:5">
      <c r="A369" s="53"/>
      <c r="B369" s="286"/>
      <c r="C369" s="286"/>
      <c r="D369" s="287"/>
      <c r="E369" s="287"/>
    </row>
    <row r="370" spans="1:5">
      <c r="A370" s="53"/>
      <c r="B370" s="286"/>
      <c r="C370" s="286"/>
      <c r="D370" s="287"/>
      <c r="E370" s="287"/>
    </row>
    <row r="371" spans="1:5">
      <c r="A371" s="53"/>
      <c r="B371" s="286"/>
      <c r="C371" s="286"/>
      <c r="D371" s="287"/>
      <c r="E371" s="287"/>
    </row>
    <row r="372" spans="1:5">
      <c r="A372" s="53"/>
      <c r="B372" s="286"/>
      <c r="C372" s="286"/>
      <c r="D372" s="287"/>
      <c r="E372" s="287"/>
    </row>
    <row r="373" spans="1:5">
      <c r="A373" s="53"/>
      <c r="B373" s="286"/>
      <c r="C373" s="286"/>
      <c r="D373" s="287"/>
      <c r="E373" s="287"/>
    </row>
    <row r="374" spans="1:5">
      <c r="A374" s="53"/>
      <c r="B374" s="286"/>
      <c r="C374" s="286"/>
      <c r="D374" s="287"/>
      <c r="E374" s="287"/>
    </row>
    <row r="375" spans="1:5">
      <c r="A375" s="53"/>
      <c r="B375" s="286"/>
      <c r="C375" s="286"/>
      <c r="D375" s="287"/>
      <c r="E375" s="287"/>
    </row>
    <row r="376" spans="1:5">
      <c r="A376" s="53"/>
      <c r="B376" s="286"/>
      <c r="C376" s="286"/>
      <c r="D376" s="287"/>
      <c r="E376" s="287"/>
    </row>
    <row r="377" spans="1:5">
      <c r="A377" s="53"/>
      <c r="B377" s="286"/>
      <c r="C377" s="286"/>
      <c r="D377" s="287"/>
      <c r="E377" s="287"/>
    </row>
    <row r="378" spans="1:5">
      <c r="A378" s="53"/>
      <c r="B378" s="286"/>
      <c r="C378" s="286"/>
      <c r="D378" s="287"/>
      <c r="E378" s="287"/>
    </row>
    <row r="379" spans="1:5">
      <c r="A379" s="53"/>
      <c r="B379" s="286"/>
      <c r="C379" s="286"/>
      <c r="D379" s="287"/>
      <c r="E379" s="287"/>
    </row>
    <row r="380" spans="1:5">
      <c r="A380" s="53"/>
      <c r="B380" s="286"/>
      <c r="C380" s="286"/>
      <c r="D380" s="287"/>
      <c r="E380" s="287"/>
    </row>
    <row r="381" spans="1:5">
      <c r="A381" s="53"/>
      <c r="B381" s="286"/>
      <c r="C381" s="286"/>
      <c r="D381" s="287"/>
      <c r="E381" s="287"/>
    </row>
    <row r="382" spans="1:5">
      <c r="A382" s="53"/>
      <c r="B382" s="286"/>
      <c r="C382" s="286"/>
      <c r="D382" s="287"/>
      <c r="E382" s="287"/>
    </row>
    <row r="383" spans="1:5">
      <c r="A383" s="53"/>
      <c r="B383" s="286"/>
      <c r="C383" s="286"/>
      <c r="D383" s="287"/>
      <c r="E383" s="287"/>
    </row>
    <row r="384" spans="1:5">
      <c r="A384" s="53"/>
      <c r="B384" s="286"/>
      <c r="C384" s="286"/>
      <c r="D384" s="287"/>
      <c r="E384" s="287"/>
    </row>
    <row r="385" spans="1:5">
      <c r="A385" s="53"/>
      <c r="B385" s="286"/>
      <c r="C385" s="286"/>
      <c r="D385" s="287"/>
      <c r="E385" s="287"/>
    </row>
    <row r="386" spans="1:5">
      <c r="A386" s="53"/>
      <c r="B386" s="286"/>
      <c r="C386" s="286"/>
      <c r="D386" s="287"/>
      <c r="E386" s="287"/>
    </row>
    <row r="387" spans="1:5">
      <c r="A387" s="53"/>
      <c r="B387" s="286"/>
      <c r="C387" s="286"/>
      <c r="D387" s="287"/>
      <c r="E387" s="287"/>
    </row>
    <row r="388" spans="1:5">
      <c r="A388" s="53"/>
      <c r="B388" s="286"/>
      <c r="C388" s="286"/>
      <c r="D388" s="287"/>
      <c r="E388" s="287"/>
    </row>
    <row r="389" spans="1:5">
      <c r="A389" s="53"/>
      <c r="B389" s="286"/>
      <c r="C389" s="286"/>
      <c r="D389" s="287"/>
      <c r="E389" s="287"/>
    </row>
    <row r="390" spans="1:5">
      <c r="A390" s="53"/>
      <c r="B390" s="286"/>
      <c r="C390" s="286"/>
      <c r="D390" s="287"/>
      <c r="E390" s="287"/>
    </row>
    <row r="391" spans="1:5">
      <c r="A391" s="53"/>
      <c r="B391" s="286"/>
      <c r="C391" s="286"/>
      <c r="D391" s="287"/>
      <c r="E391" s="287"/>
    </row>
    <row r="392" spans="1:5">
      <c r="A392" s="53"/>
      <c r="B392" s="286"/>
      <c r="C392" s="286"/>
      <c r="D392" s="287"/>
      <c r="E392" s="287"/>
    </row>
    <row r="393" spans="1:5">
      <c r="A393" s="53"/>
      <c r="B393" s="286"/>
      <c r="C393" s="286"/>
      <c r="D393" s="287"/>
      <c r="E393" s="287"/>
    </row>
    <row r="394" spans="1:5">
      <c r="A394" s="53"/>
      <c r="B394" s="286"/>
      <c r="C394" s="286"/>
      <c r="D394" s="287"/>
      <c r="E394" s="287"/>
    </row>
    <row r="395" spans="1:5">
      <c r="A395" s="53"/>
      <c r="B395" s="286"/>
      <c r="C395" s="286"/>
      <c r="D395" s="287"/>
      <c r="E395" s="287"/>
    </row>
    <row r="396" spans="1:5">
      <c r="A396" s="53"/>
      <c r="B396" s="286"/>
      <c r="C396" s="286"/>
      <c r="D396" s="287"/>
      <c r="E396" s="287"/>
    </row>
    <row r="397" spans="1:5">
      <c r="A397" s="53"/>
      <c r="B397" s="286"/>
      <c r="C397" s="286"/>
      <c r="D397" s="287"/>
      <c r="E397" s="287"/>
    </row>
    <row r="398" spans="1:5">
      <c r="A398" s="53"/>
      <c r="B398" s="286"/>
      <c r="C398" s="286"/>
      <c r="D398" s="287"/>
      <c r="E398" s="287"/>
    </row>
    <row r="399" spans="1:5">
      <c r="A399" s="53"/>
      <c r="B399" s="286"/>
      <c r="C399" s="286"/>
      <c r="D399" s="287"/>
      <c r="E399" s="287"/>
    </row>
    <row r="400" spans="1:5">
      <c r="A400" s="53"/>
      <c r="B400" s="286"/>
      <c r="C400" s="286"/>
      <c r="D400" s="287"/>
      <c r="E400" s="287"/>
    </row>
    <row r="401" spans="1:5">
      <c r="A401" s="53"/>
      <c r="B401" s="286"/>
      <c r="C401" s="286"/>
      <c r="D401" s="287"/>
      <c r="E401" s="287"/>
    </row>
    <row r="402" spans="1:5">
      <c r="A402" s="53"/>
      <c r="B402" s="286"/>
      <c r="C402" s="286"/>
      <c r="D402" s="287"/>
      <c r="E402" s="287"/>
    </row>
    <row r="403" spans="1:5">
      <c r="A403" s="53"/>
      <c r="B403" s="286"/>
      <c r="C403" s="286"/>
      <c r="D403" s="287"/>
      <c r="E403" s="287"/>
    </row>
    <row r="404" spans="1:5">
      <c r="A404" s="53"/>
      <c r="B404" s="286"/>
      <c r="C404" s="286"/>
      <c r="D404" s="287"/>
      <c r="E404" s="287"/>
    </row>
    <row r="405" spans="1:5">
      <c r="A405" s="53"/>
      <c r="B405" s="286"/>
      <c r="C405" s="286"/>
      <c r="D405" s="287"/>
      <c r="E405" s="287"/>
    </row>
    <row r="406" spans="1:5">
      <c r="A406" s="53"/>
      <c r="B406" s="286"/>
      <c r="C406" s="286"/>
      <c r="D406" s="287"/>
      <c r="E406" s="287"/>
    </row>
    <row r="407" spans="1:5">
      <c r="A407" s="53"/>
      <c r="B407" s="286"/>
      <c r="C407" s="286"/>
      <c r="D407" s="287"/>
      <c r="E407" s="287"/>
    </row>
    <row r="408" spans="1:5">
      <c r="A408" s="53"/>
      <c r="B408" s="286"/>
      <c r="C408" s="286"/>
      <c r="D408" s="287"/>
      <c r="E408" s="287"/>
    </row>
    <row r="409" spans="1:5">
      <c r="A409" s="53"/>
      <c r="B409" s="286"/>
      <c r="C409" s="286"/>
      <c r="D409" s="287"/>
      <c r="E409" s="287"/>
    </row>
    <row r="410" spans="1:5">
      <c r="A410" s="53"/>
      <c r="B410" s="286"/>
      <c r="C410" s="286"/>
      <c r="D410" s="287"/>
      <c r="E410" s="287"/>
    </row>
    <row r="411" spans="1:5">
      <c r="A411" s="53"/>
      <c r="B411" s="286"/>
      <c r="C411" s="286"/>
      <c r="D411" s="287"/>
      <c r="E411" s="287"/>
    </row>
    <row r="412" spans="1:5">
      <c r="A412" s="53"/>
      <c r="B412" s="286"/>
      <c r="C412" s="286"/>
      <c r="D412" s="287"/>
      <c r="E412" s="287"/>
    </row>
    <row r="413" spans="1:5">
      <c r="A413" s="53"/>
      <c r="B413" s="286"/>
      <c r="C413" s="286"/>
      <c r="D413" s="287"/>
      <c r="E413" s="287"/>
    </row>
    <row r="414" spans="1:5">
      <c r="A414" s="53"/>
      <c r="B414" s="286"/>
      <c r="C414" s="286"/>
      <c r="D414" s="287"/>
      <c r="E414" s="287"/>
    </row>
    <row r="415" spans="1:5">
      <c r="A415" s="53"/>
      <c r="B415" s="286"/>
      <c r="C415" s="286"/>
      <c r="D415" s="287"/>
      <c r="E415" s="287"/>
    </row>
    <row r="416" spans="1:5">
      <c r="A416" s="53"/>
      <c r="B416" s="286"/>
      <c r="C416" s="286"/>
      <c r="D416" s="287"/>
      <c r="E416" s="287"/>
    </row>
    <row r="417" spans="1:5">
      <c r="A417" s="53"/>
      <c r="B417" s="286"/>
      <c r="C417" s="286"/>
      <c r="D417" s="287"/>
      <c r="E417" s="287"/>
    </row>
    <row r="418" spans="1:5">
      <c r="A418" s="53"/>
      <c r="B418" s="286"/>
      <c r="C418" s="286"/>
      <c r="D418" s="287"/>
      <c r="E418" s="287"/>
    </row>
    <row r="419" spans="1:5">
      <c r="A419" s="53"/>
      <c r="B419" s="286"/>
      <c r="C419" s="286"/>
      <c r="D419" s="287"/>
      <c r="E419" s="287"/>
    </row>
    <row r="420" spans="1:5">
      <c r="A420" s="53"/>
      <c r="B420" s="286"/>
      <c r="C420" s="286"/>
      <c r="D420" s="287"/>
      <c r="E420" s="287"/>
    </row>
    <row r="421" spans="1:5">
      <c r="A421" s="53"/>
      <c r="B421" s="286"/>
      <c r="C421" s="286"/>
      <c r="D421" s="287"/>
      <c r="E421" s="287"/>
    </row>
    <row r="422" spans="1:5">
      <c r="A422" s="53"/>
      <c r="B422" s="286"/>
      <c r="C422" s="286"/>
      <c r="D422" s="287"/>
      <c r="E422" s="287"/>
    </row>
    <row r="423" spans="1:5">
      <c r="A423" s="53"/>
      <c r="B423" s="286"/>
      <c r="C423" s="286"/>
      <c r="D423" s="287"/>
      <c r="E423" s="287"/>
    </row>
    <row r="424" spans="1:5">
      <c r="A424" s="53"/>
      <c r="B424" s="286"/>
      <c r="C424" s="286"/>
      <c r="D424" s="287"/>
      <c r="E424" s="287"/>
    </row>
    <row r="425" spans="1:5">
      <c r="A425" s="53"/>
      <c r="B425" s="286"/>
      <c r="C425" s="286"/>
      <c r="D425" s="287"/>
      <c r="E425" s="287"/>
    </row>
    <row r="426" spans="1:5">
      <c r="A426" s="53"/>
      <c r="B426" s="286"/>
      <c r="C426" s="286"/>
      <c r="D426" s="287"/>
      <c r="E426" s="287"/>
    </row>
    <row r="427" spans="1:5">
      <c r="A427" s="53"/>
      <c r="B427" s="286"/>
      <c r="C427" s="286"/>
      <c r="D427" s="287"/>
      <c r="E427" s="287"/>
    </row>
    <row r="428" spans="1:5">
      <c r="A428" s="53"/>
      <c r="B428" s="286"/>
      <c r="C428" s="286"/>
      <c r="D428" s="287"/>
      <c r="E428" s="287"/>
    </row>
    <row r="429" spans="1:5">
      <c r="A429" s="53"/>
      <c r="B429" s="286"/>
      <c r="C429" s="286"/>
      <c r="D429" s="287"/>
      <c r="E429" s="287"/>
    </row>
    <row r="430" spans="1:5">
      <c r="A430" s="53"/>
      <c r="B430" s="286"/>
      <c r="C430" s="286"/>
      <c r="D430" s="287"/>
      <c r="E430" s="287"/>
    </row>
    <row r="431" spans="1:5">
      <c r="A431" s="53"/>
      <c r="B431" s="286"/>
      <c r="C431" s="286"/>
      <c r="D431" s="287"/>
      <c r="E431" s="287"/>
    </row>
    <row r="432" spans="1:5">
      <c r="A432" s="53"/>
      <c r="B432" s="286"/>
      <c r="C432" s="286"/>
      <c r="D432" s="287"/>
      <c r="E432" s="287"/>
    </row>
    <row r="433" spans="1:5">
      <c r="A433" s="53"/>
      <c r="B433" s="286"/>
      <c r="C433" s="286"/>
      <c r="D433" s="287"/>
      <c r="E433" s="287"/>
    </row>
    <row r="434" spans="1:5">
      <c r="A434" s="53"/>
      <c r="B434" s="286"/>
      <c r="C434" s="286"/>
      <c r="D434" s="287"/>
      <c r="E434" s="287"/>
    </row>
    <row r="435" spans="1:5">
      <c r="A435" s="53"/>
      <c r="B435" s="286"/>
      <c r="C435" s="286"/>
      <c r="D435" s="287"/>
      <c r="E435" s="287"/>
    </row>
    <row r="436" spans="1:5">
      <c r="A436" s="53"/>
      <c r="B436" s="286"/>
      <c r="C436" s="286"/>
      <c r="D436" s="287"/>
      <c r="E436" s="287"/>
    </row>
    <row r="437" spans="1:5">
      <c r="A437" s="53"/>
      <c r="B437" s="286"/>
      <c r="C437" s="286"/>
      <c r="D437" s="287"/>
      <c r="E437" s="287"/>
    </row>
    <row r="438" spans="1:5">
      <c r="A438" s="53"/>
      <c r="B438" s="286"/>
      <c r="C438" s="286"/>
      <c r="D438" s="287"/>
      <c r="E438" s="287"/>
    </row>
    <row r="439" spans="1:5">
      <c r="A439" s="53"/>
      <c r="B439" s="286"/>
      <c r="C439" s="286"/>
      <c r="D439" s="287"/>
      <c r="E439" s="287"/>
    </row>
    <row r="440" spans="1:5">
      <c r="A440" s="53"/>
      <c r="B440" s="286"/>
      <c r="C440" s="286"/>
      <c r="D440" s="287"/>
      <c r="E440" s="287"/>
    </row>
    <row r="441" spans="1:5">
      <c r="A441" s="53"/>
      <c r="B441" s="286"/>
      <c r="C441" s="286"/>
      <c r="D441" s="287"/>
      <c r="E441" s="287"/>
    </row>
    <row r="442" spans="1:5">
      <c r="A442" s="53"/>
      <c r="B442" s="286"/>
      <c r="C442" s="286"/>
      <c r="D442" s="287"/>
      <c r="E442" s="287"/>
    </row>
    <row r="443" spans="1:5">
      <c r="A443" s="53"/>
      <c r="B443" s="286"/>
      <c r="C443" s="286"/>
      <c r="D443" s="287"/>
      <c r="E443" s="287"/>
    </row>
    <row r="444" spans="1:5">
      <c r="A444" s="53"/>
      <c r="B444" s="286"/>
      <c r="C444" s="286"/>
      <c r="D444" s="287"/>
      <c r="E444" s="287"/>
    </row>
    <row r="445" spans="1:5">
      <c r="A445" s="53"/>
      <c r="B445" s="286"/>
      <c r="C445" s="286"/>
      <c r="D445" s="287"/>
      <c r="E445" s="287"/>
    </row>
    <row r="446" spans="1:5">
      <c r="A446" s="53"/>
      <c r="B446" s="286"/>
      <c r="C446" s="286"/>
      <c r="D446" s="287"/>
      <c r="E446" s="287"/>
    </row>
    <row r="447" spans="1:5">
      <c r="A447" s="53"/>
      <c r="B447" s="286"/>
      <c r="C447" s="286"/>
      <c r="D447" s="287"/>
      <c r="E447" s="287"/>
    </row>
    <row r="448" spans="1:5">
      <c r="A448" s="53"/>
      <c r="B448" s="286"/>
      <c r="C448" s="286"/>
      <c r="D448" s="287"/>
      <c r="E448" s="287"/>
    </row>
    <row r="449" spans="1:5">
      <c r="A449" s="53"/>
      <c r="B449" s="286"/>
      <c r="C449" s="286"/>
      <c r="D449" s="287"/>
      <c r="E449" s="287"/>
    </row>
    <row r="450" spans="1:5">
      <c r="A450" s="53"/>
      <c r="B450" s="286"/>
      <c r="C450" s="286"/>
      <c r="D450" s="287"/>
      <c r="E450" s="287"/>
    </row>
    <row r="451" spans="1:5">
      <c r="A451" s="53"/>
      <c r="B451" s="286"/>
      <c r="C451" s="286"/>
      <c r="D451" s="287"/>
      <c r="E451" s="287"/>
    </row>
    <row r="452" spans="1:5">
      <c r="A452" s="53"/>
      <c r="B452" s="286"/>
      <c r="C452" s="286"/>
      <c r="D452" s="287"/>
      <c r="E452" s="287"/>
    </row>
    <row r="453" spans="1:5">
      <c r="A453" s="53"/>
      <c r="B453" s="286"/>
      <c r="C453" s="286"/>
      <c r="D453" s="287"/>
      <c r="E453" s="287"/>
    </row>
    <row r="454" spans="1:5">
      <c r="A454" s="53"/>
      <c r="B454" s="286"/>
      <c r="C454" s="286"/>
      <c r="D454" s="287"/>
      <c r="E454" s="287"/>
    </row>
    <row r="455" spans="1:5">
      <c r="A455" s="53"/>
      <c r="B455" s="286"/>
      <c r="C455" s="286"/>
      <c r="D455" s="287"/>
      <c r="E455" s="287"/>
    </row>
    <row r="456" spans="1:5">
      <c r="A456" s="53"/>
      <c r="B456" s="286"/>
      <c r="C456" s="286"/>
      <c r="D456" s="287"/>
      <c r="E456" s="287"/>
    </row>
    <row r="457" spans="1:5">
      <c r="A457" s="53"/>
      <c r="B457" s="286"/>
      <c r="C457" s="286"/>
      <c r="D457" s="287"/>
      <c r="E457" s="287"/>
    </row>
    <row r="458" spans="1:5">
      <c r="A458" s="53"/>
      <c r="B458" s="286"/>
      <c r="C458" s="286"/>
      <c r="D458" s="287"/>
      <c r="E458" s="287"/>
    </row>
    <row r="459" spans="1:5">
      <c r="A459" s="53"/>
      <c r="B459" s="286"/>
      <c r="C459" s="286"/>
      <c r="D459" s="287"/>
      <c r="E459" s="287"/>
    </row>
    <row r="460" spans="1:5">
      <c r="A460" s="53"/>
      <c r="B460" s="286"/>
      <c r="C460" s="286"/>
      <c r="D460" s="287"/>
      <c r="E460" s="287"/>
    </row>
    <row r="461" spans="1:5">
      <c r="A461" s="53"/>
      <c r="B461" s="286"/>
      <c r="C461" s="286"/>
      <c r="D461" s="287"/>
      <c r="E461" s="287"/>
    </row>
    <row r="462" spans="1:5">
      <c r="A462" s="53"/>
      <c r="B462" s="286"/>
      <c r="C462" s="286"/>
      <c r="D462" s="287"/>
      <c r="E462" s="287"/>
    </row>
    <row r="463" spans="1:5">
      <c r="A463" s="53"/>
      <c r="B463" s="286"/>
      <c r="C463" s="286"/>
      <c r="D463" s="287"/>
      <c r="E463" s="287"/>
    </row>
    <row r="464" spans="1:5">
      <c r="A464" s="53"/>
      <c r="B464" s="286"/>
      <c r="C464" s="286"/>
      <c r="D464" s="287"/>
      <c r="E464" s="287"/>
    </row>
    <row r="465" spans="1:5">
      <c r="A465" s="53"/>
      <c r="B465" s="286"/>
      <c r="C465" s="286"/>
      <c r="D465" s="287"/>
      <c r="E465" s="287"/>
    </row>
    <row r="466" spans="1:5">
      <c r="A466" s="53"/>
      <c r="B466" s="286"/>
      <c r="C466" s="286"/>
      <c r="D466" s="287"/>
      <c r="E466" s="287"/>
    </row>
    <row r="467" spans="1:5">
      <c r="A467" s="53"/>
      <c r="B467" s="286"/>
      <c r="C467" s="286"/>
      <c r="D467" s="287"/>
      <c r="E467" s="287"/>
    </row>
    <row r="468" spans="1:5">
      <c r="A468" s="53"/>
      <c r="B468" s="286"/>
      <c r="C468" s="286"/>
      <c r="D468" s="287"/>
      <c r="E468" s="287"/>
    </row>
    <row r="469" spans="1:5">
      <c r="A469" s="53"/>
      <c r="B469" s="286"/>
      <c r="C469" s="286"/>
      <c r="D469" s="287"/>
      <c r="E469" s="287"/>
    </row>
    <row r="470" spans="1:5">
      <c r="A470" s="53"/>
      <c r="B470" s="286"/>
      <c r="C470" s="286"/>
      <c r="D470" s="287"/>
      <c r="E470" s="287"/>
    </row>
    <row r="471" spans="1:5">
      <c r="A471" s="53"/>
      <c r="B471" s="286"/>
      <c r="C471" s="286"/>
      <c r="D471" s="287"/>
      <c r="E471" s="287"/>
    </row>
    <row r="472" spans="1:5">
      <c r="A472" s="53"/>
      <c r="B472" s="286"/>
      <c r="C472" s="286"/>
      <c r="D472" s="287"/>
      <c r="E472" s="287"/>
    </row>
    <row r="473" spans="1:5">
      <c r="A473" s="53"/>
      <c r="B473" s="286"/>
      <c r="C473" s="286"/>
      <c r="D473" s="287"/>
      <c r="E473" s="287"/>
    </row>
    <row r="474" spans="1:5">
      <c r="A474" s="53"/>
      <c r="B474" s="286"/>
      <c r="C474" s="286"/>
      <c r="D474" s="287"/>
      <c r="E474" s="287"/>
    </row>
    <row r="475" spans="1:5">
      <c r="A475" s="53"/>
      <c r="B475" s="286"/>
      <c r="C475" s="286"/>
      <c r="D475" s="287"/>
      <c r="E475" s="287"/>
    </row>
    <row r="476" spans="1:5">
      <c r="A476" s="53"/>
      <c r="B476" s="286"/>
      <c r="C476" s="286"/>
      <c r="D476" s="287"/>
      <c r="E476" s="287"/>
    </row>
    <row r="477" spans="1:5">
      <c r="A477" s="53"/>
      <c r="B477" s="286"/>
      <c r="C477" s="286"/>
      <c r="D477" s="287"/>
      <c r="E477" s="287"/>
    </row>
    <row r="478" spans="1:5">
      <c r="A478" s="53"/>
      <c r="B478" s="286"/>
      <c r="C478" s="286"/>
      <c r="D478" s="287"/>
      <c r="E478" s="287"/>
    </row>
    <row r="479" spans="1:5">
      <c r="A479" s="53"/>
      <c r="B479" s="286"/>
      <c r="C479" s="286"/>
      <c r="D479" s="287"/>
      <c r="E479" s="287"/>
    </row>
    <row r="480" spans="1:5">
      <c r="A480" s="53"/>
      <c r="B480" s="286"/>
      <c r="C480" s="286"/>
      <c r="D480" s="287"/>
      <c r="E480" s="287"/>
    </row>
    <row r="481" spans="1:5">
      <c r="A481" s="53"/>
      <c r="B481" s="286"/>
      <c r="C481" s="286"/>
      <c r="D481" s="287"/>
      <c r="E481" s="287"/>
    </row>
    <row r="482" spans="1:5">
      <c r="A482" s="53"/>
      <c r="B482" s="286"/>
      <c r="C482" s="286"/>
      <c r="D482" s="287"/>
      <c r="E482" s="287"/>
    </row>
    <row r="483" spans="1:5">
      <c r="A483" s="53"/>
      <c r="B483" s="286"/>
      <c r="C483" s="286"/>
      <c r="D483" s="287"/>
      <c r="E483" s="287"/>
    </row>
    <row r="484" spans="1:5">
      <c r="A484" s="53"/>
      <c r="B484" s="286"/>
      <c r="C484" s="286"/>
      <c r="D484" s="287"/>
      <c r="E484" s="287"/>
    </row>
    <row r="485" spans="1:5">
      <c r="A485" s="53"/>
      <c r="B485" s="286"/>
      <c r="C485" s="286"/>
      <c r="D485" s="287"/>
      <c r="E485" s="287"/>
    </row>
    <row r="486" spans="1:5">
      <c r="A486" s="53"/>
      <c r="B486" s="286"/>
      <c r="C486" s="286"/>
      <c r="D486" s="287"/>
      <c r="E486" s="287"/>
    </row>
    <row r="487" spans="1:5">
      <c r="A487" s="53"/>
      <c r="B487" s="286"/>
      <c r="C487" s="286"/>
      <c r="D487" s="287"/>
      <c r="E487" s="287"/>
    </row>
    <row r="488" spans="1:5">
      <c r="A488" s="53"/>
      <c r="B488" s="286"/>
      <c r="C488" s="286"/>
      <c r="D488" s="287"/>
      <c r="E488" s="287"/>
    </row>
    <row r="489" spans="1:5">
      <c r="A489" s="53"/>
      <c r="B489" s="286"/>
      <c r="C489" s="286"/>
      <c r="D489" s="287"/>
      <c r="E489" s="287"/>
    </row>
    <row r="490" spans="1:5">
      <c r="A490" s="53"/>
      <c r="B490" s="286"/>
      <c r="C490" s="286"/>
      <c r="D490" s="287"/>
      <c r="E490" s="287"/>
    </row>
    <row r="491" spans="1:5">
      <c r="A491" s="53"/>
      <c r="B491" s="286"/>
      <c r="C491" s="286"/>
      <c r="D491" s="287"/>
      <c r="E491" s="287"/>
    </row>
    <row r="492" spans="1:5">
      <c r="A492" s="53"/>
      <c r="B492" s="286"/>
      <c r="C492" s="286"/>
      <c r="D492" s="287"/>
      <c r="E492" s="287"/>
    </row>
    <row r="493" spans="1:5">
      <c r="A493" s="53"/>
      <c r="B493" s="286"/>
      <c r="C493" s="286"/>
      <c r="D493" s="287"/>
      <c r="E493" s="287"/>
    </row>
    <row r="494" spans="1:5">
      <c r="A494" s="53"/>
      <c r="B494" s="286"/>
      <c r="C494" s="286"/>
      <c r="D494" s="287"/>
      <c r="E494" s="287"/>
    </row>
    <row r="495" spans="1:5">
      <c r="A495" s="53"/>
      <c r="B495" s="286"/>
      <c r="C495" s="286"/>
      <c r="D495" s="287"/>
      <c r="E495" s="287"/>
    </row>
    <row r="496" spans="1:5">
      <c r="A496" s="53"/>
      <c r="B496" s="286"/>
      <c r="C496" s="286"/>
      <c r="D496" s="287"/>
      <c r="E496" s="287"/>
    </row>
    <row r="497" spans="1:5">
      <c r="A497" s="53"/>
      <c r="B497" s="286"/>
      <c r="C497" s="286"/>
      <c r="D497" s="287"/>
      <c r="E497" s="287"/>
    </row>
    <row r="498" spans="1:5">
      <c r="A498" s="53"/>
      <c r="B498" s="286"/>
      <c r="C498" s="286"/>
      <c r="D498" s="287"/>
      <c r="E498" s="287"/>
    </row>
    <row r="499" spans="1:5">
      <c r="A499" s="53"/>
      <c r="B499" s="286"/>
      <c r="C499" s="286"/>
      <c r="D499" s="287"/>
      <c r="E499" s="287"/>
    </row>
    <row r="500" spans="1:5">
      <c r="A500" s="53"/>
      <c r="B500" s="286"/>
      <c r="C500" s="286"/>
      <c r="D500" s="287"/>
      <c r="E500" s="287"/>
    </row>
    <row r="501" spans="1:5">
      <c r="A501" s="53"/>
      <c r="B501" s="286"/>
      <c r="C501" s="286"/>
      <c r="D501" s="287"/>
      <c r="E501" s="287"/>
    </row>
    <row r="502" spans="1:5">
      <c r="A502" s="53"/>
      <c r="B502" s="286"/>
      <c r="C502" s="286"/>
      <c r="D502" s="287"/>
      <c r="E502" s="287"/>
    </row>
    <row r="503" spans="1:5">
      <c r="A503" s="53"/>
      <c r="B503" s="286"/>
      <c r="C503" s="286"/>
      <c r="D503" s="287"/>
      <c r="E503" s="287"/>
    </row>
    <row r="504" spans="1:5">
      <c r="A504" s="53"/>
      <c r="B504" s="286"/>
      <c r="C504" s="286"/>
      <c r="D504" s="287"/>
      <c r="E504" s="287"/>
    </row>
    <row r="505" spans="1:5">
      <c r="A505" s="53"/>
      <c r="B505" s="286"/>
      <c r="C505" s="286"/>
      <c r="D505" s="287"/>
      <c r="E505" s="287"/>
    </row>
    <row r="506" spans="1:5">
      <c r="A506" s="53"/>
      <c r="B506" s="286"/>
      <c r="C506" s="286"/>
      <c r="D506" s="287"/>
      <c r="E506" s="287"/>
    </row>
    <row r="507" spans="1:5">
      <c r="A507" s="53"/>
      <c r="B507" s="286"/>
      <c r="C507" s="286"/>
      <c r="D507" s="287"/>
      <c r="E507" s="287"/>
    </row>
    <row r="508" spans="1:5">
      <c r="A508" s="53"/>
      <c r="B508" s="286"/>
      <c r="C508" s="286"/>
      <c r="D508" s="287"/>
      <c r="E508" s="287"/>
    </row>
    <row r="509" spans="1:5">
      <c r="A509" s="53"/>
      <c r="B509" s="286"/>
      <c r="C509" s="286"/>
      <c r="D509" s="287"/>
      <c r="E509" s="287"/>
    </row>
    <row r="510" spans="1:5">
      <c r="A510" s="53"/>
      <c r="B510" s="286"/>
      <c r="C510" s="286"/>
      <c r="D510" s="287"/>
      <c r="E510" s="287"/>
    </row>
    <row r="511" spans="1:5">
      <c r="A511" s="53"/>
      <c r="B511" s="286"/>
      <c r="C511" s="286"/>
      <c r="D511" s="287"/>
      <c r="E511" s="287"/>
    </row>
    <row r="512" spans="1:5">
      <c r="A512" s="53"/>
      <c r="B512" s="286"/>
      <c r="C512" s="286"/>
      <c r="D512" s="287"/>
      <c r="E512" s="287"/>
    </row>
    <row r="513" spans="1:5">
      <c r="A513" s="53"/>
      <c r="B513" s="286"/>
      <c r="C513" s="286"/>
      <c r="D513" s="287"/>
      <c r="E513" s="287"/>
    </row>
    <row r="514" spans="1:5">
      <c r="A514" s="53"/>
      <c r="B514" s="286"/>
      <c r="C514" s="286"/>
      <c r="D514" s="287"/>
      <c r="E514" s="287"/>
    </row>
    <row r="515" spans="1:5">
      <c r="A515" s="53"/>
      <c r="B515" s="286"/>
      <c r="C515" s="286"/>
      <c r="D515" s="287"/>
      <c r="E515" s="287"/>
    </row>
    <row r="516" spans="1:5">
      <c r="A516" s="53"/>
      <c r="B516" s="286"/>
      <c r="C516" s="286"/>
      <c r="D516" s="287"/>
      <c r="E516" s="287"/>
    </row>
    <row r="517" spans="1:5">
      <c r="A517" s="53"/>
      <c r="B517" s="286"/>
      <c r="C517" s="286"/>
      <c r="D517" s="287"/>
      <c r="E517" s="287"/>
    </row>
    <row r="518" spans="1:5">
      <c r="A518" s="53"/>
      <c r="B518" s="286"/>
      <c r="C518" s="286"/>
      <c r="D518" s="287"/>
      <c r="E518" s="287"/>
    </row>
    <row r="519" spans="1:5">
      <c r="A519" s="53"/>
      <c r="B519" s="286"/>
      <c r="C519" s="286"/>
      <c r="D519" s="287"/>
      <c r="E519" s="287"/>
    </row>
    <row r="520" spans="1:5">
      <c r="A520" s="53"/>
      <c r="B520" s="286"/>
      <c r="C520" s="286"/>
      <c r="D520" s="287"/>
      <c r="E520" s="287"/>
    </row>
    <row r="521" spans="1:5">
      <c r="A521" s="53"/>
      <c r="B521" s="286"/>
      <c r="C521" s="286"/>
      <c r="D521" s="287"/>
      <c r="E521" s="287"/>
    </row>
    <row r="522" spans="1:5">
      <c r="A522" s="53"/>
      <c r="B522" s="286"/>
      <c r="C522" s="286"/>
      <c r="D522" s="287"/>
      <c r="E522" s="287"/>
    </row>
    <row r="523" spans="1:5">
      <c r="A523" s="53"/>
      <c r="B523" s="286"/>
      <c r="C523" s="286"/>
      <c r="D523" s="287"/>
      <c r="E523" s="287"/>
    </row>
    <row r="524" spans="1:5">
      <c r="A524" s="53"/>
      <c r="B524" s="286"/>
      <c r="C524" s="286"/>
      <c r="D524" s="287"/>
      <c r="E524" s="287"/>
    </row>
    <row r="525" spans="1:5">
      <c r="A525" s="53"/>
      <c r="B525" s="286"/>
      <c r="C525" s="286"/>
      <c r="D525" s="287"/>
      <c r="E525" s="287"/>
    </row>
    <row r="526" spans="1:5">
      <c r="A526" s="53"/>
      <c r="B526" s="286"/>
      <c r="C526" s="286"/>
      <c r="D526" s="287"/>
      <c r="E526" s="287"/>
    </row>
    <row r="527" spans="1:5">
      <c r="A527" s="53"/>
      <c r="B527" s="286"/>
      <c r="C527" s="286"/>
      <c r="D527" s="287"/>
      <c r="E527" s="287"/>
    </row>
    <row r="528" spans="1:5">
      <c r="A528" s="53"/>
      <c r="B528" s="286"/>
      <c r="C528" s="286"/>
      <c r="D528" s="287"/>
      <c r="E528" s="287"/>
    </row>
    <row r="529" spans="1:5">
      <c r="A529" s="53"/>
      <c r="B529" s="286"/>
      <c r="C529" s="286"/>
      <c r="D529" s="287"/>
      <c r="E529" s="287"/>
    </row>
    <row r="530" spans="1:5">
      <c r="A530" s="53"/>
      <c r="B530" s="286"/>
      <c r="C530" s="286"/>
      <c r="D530" s="287"/>
      <c r="E530" s="287"/>
    </row>
    <row r="531" spans="1:5">
      <c r="A531" s="53"/>
      <c r="B531" s="286"/>
      <c r="C531" s="286"/>
      <c r="D531" s="287"/>
      <c r="E531" s="287"/>
    </row>
    <row r="532" spans="1:5">
      <c r="A532" s="53"/>
      <c r="B532" s="286"/>
      <c r="C532" s="286"/>
      <c r="D532" s="287"/>
      <c r="E532" s="287"/>
    </row>
    <row r="533" spans="1:5">
      <c r="A533" s="53"/>
      <c r="B533" s="286"/>
      <c r="C533" s="286"/>
      <c r="D533" s="287"/>
      <c r="E533" s="287"/>
    </row>
    <row r="534" spans="1:5">
      <c r="A534" s="53"/>
      <c r="B534" s="286"/>
      <c r="C534" s="286"/>
      <c r="D534" s="287"/>
      <c r="E534" s="287"/>
    </row>
    <row r="535" spans="1:5">
      <c r="A535" s="53"/>
      <c r="B535" s="286"/>
      <c r="C535" s="286"/>
      <c r="D535" s="287"/>
      <c r="E535" s="287"/>
    </row>
    <row r="536" spans="1:5">
      <c r="A536" s="53"/>
      <c r="B536" s="286"/>
      <c r="C536" s="286"/>
      <c r="D536" s="287"/>
      <c r="E536" s="287"/>
    </row>
    <row r="537" spans="1:5">
      <c r="A537" s="53"/>
      <c r="B537" s="286"/>
      <c r="C537" s="286"/>
      <c r="D537" s="287"/>
      <c r="E537" s="287"/>
    </row>
    <row r="538" spans="1:5">
      <c r="A538" s="53"/>
      <c r="B538" s="286"/>
      <c r="C538" s="286"/>
      <c r="D538" s="287"/>
      <c r="E538" s="287"/>
    </row>
    <row r="539" spans="1:5">
      <c r="A539" s="53"/>
      <c r="B539" s="286"/>
      <c r="C539" s="286"/>
      <c r="D539" s="287"/>
      <c r="E539" s="287"/>
    </row>
    <row r="540" spans="1:5">
      <c r="A540" s="53"/>
      <c r="B540" s="286"/>
      <c r="C540" s="286"/>
      <c r="D540" s="287"/>
      <c r="E540" s="287"/>
    </row>
    <row r="541" spans="1:5">
      <c r="A541" s="53"/>
      <c r="B541" s="286"/>
      <c r="C541" s="286"/>
      <c r="D541" s="287"/>
      <c r="E541" s="287"/>
    </row>
    <row r="542" spans="1:5">
      <c r="A542" s="53"/>
      <c r="B542" s="286"/>
      <c r="C542" s="286"/>
      <c r="D542" s="287"/>
      <c r="E542" s="287"/>
    </row>
    <row r="543" spans="1:5">
      <c r="A543" s="53"/>
      <c r="B543" s="286"/>
      <c r="C543" s="286"/>
      <c r="D543" s="287"/>
      <c r="E543" s="287"/>
    </row>
    <row r="544" spans="1:5">
      <c r="A544" s="53"/>
      <c r="B544" s="286"/>
      <c r="C544" s="286"/>
      <c r="D544" s="287"/>
      <c r="E544" s="287"/>
    </row>
    <row r="545" spans="1:5">
      <c r="A545" s="53"/>
      <c r="B545" s="286"/>
      <c r="C545" s="286"/>
      <c r="D545" s="287"/>
      <c r="E545" s="287"/>
    </row>
    <row r="546" spans="1:5">
      <c r="A546" s="53"/>
      <c r="B546" s="286"/>
      <c r="C546" s="286"/>
      <c r="D546" s="287"/>
      <c r="E546" s="287"/>
    </row>
    <row r="547" spans="1:5">
      <c r="A547" s="53"/>
      <c r="B547" s="286"/>
      <c r="C547" s="286"/>
      <c r="D547" s="287"/>
      <c r="E547" s="287"/>
    </row>
    <row r="548" spans="1:5">
      <c r="A548" s="53"/>
      <c r="B548" s="286"/>
      <c r="C548" s="286"/>
      <c r="D548" s="287"/>
      <c r="E548" s="287"/>
    </row>
    <row r="549" spans="1:5">
      <c r="A549" s="53"/>
      <c r="B549" s="286"/>
      <c r="C549" s="286"/>
      <c r="D549" s="287"/>
      <c r="E549" s="287"/>
    </row>
    <row r="550" spans="1:5">
      <c r="A550" s="53"/>
      <c r="B550" s="286"/>
      <c r="C550" s="286"/>
      <c r="D550" s="287"/>
      <c r="E550" s="287"/>
    </row>
    <row r="551" spans="1:5">
      <c r="A551" s="53"/>
      <c r="B551" s="286"/>
      <c r="C551" s="286"/>
      <c r="D551" s="287"/>
      <c r="E551" s="287"/>
    </row>
    <row r="552" spans="1:5">
      <c r="A552" s="53"/>
      <c r="B552" s="286"/>
      <c r="C552" s="286"/>
      <c r="D552" s="287"/>
      <c r="E552" s="287"/>
    </row>
    <row r="553" spans="1:5">
      <c r="A553" s="53"/>
      <c r="B553" s="286"/>
      <c r="C553" s="286"/>
      <c r="D553" s="287"/>
      <c r="E553" s="287"/>
    </row>
    <row r="554" spans="1:5">
      <c r="A554" s="53"/>
      <c r="B554" s="286"/>
      <c r="C554" s="286"/>
      <c r="D554" s="287"/>
      <c r="E554" s="287"/>
    </row>
    <row r="555" spans="1:5">
      <c r="A555" s="53"/>
      <c r="B555" s="286"/>
      <c r="C555" s="286"/>
      <c r="D555" s="287"/>
      <c r="E555" s="287"/>
    </row>
    <row r="556" spans="1:5">
      <c r="A556" s="53"/>
      <c r="B556" s="286"/>
      <c r="C556" s="286"/>
      <c r="D556" s="287"/>
      <c r="E556" s="287"/>
    </row>
    <row r="557" spans="1:5">
      <c r="A557" s="53"/>
      <c r="B557" s="286"/>
      <c r="C557" s="286"/>
      <c r="D557" s="287"/>
      <c r="E557" s="287"/>
    </row>
    <row r="558" spans="1:5">
      <c r="A558" s="53"/>
      <c r="B558" s="286"/>
      <c r="C558" s="286"/>
      <c r="D558" s="287"/>
      <c r="E558" s="287"/>
    </row>
    <row r="559" spans="1:5">
      <c r="A559" s="53"/>
      <c r="B559" s="286"/>
      <c r="C559" s="286"/>
      <c r="D559" s="287"/>
      <c r="E559" s="287"/>
    </row>
    <row r="560" spans="1:5">
      <c r="A560" s="53"/>
      <c r="B560" s="286"/>
      <c r="C560" s="286"/>
      <c r="D560" s="287"/>
      <c r="E560" s="287"/>
    </row>
    <row r="561" spans="1:5">
      <c r="A561" s="53"/>
      <c r="B561" s="286"/>
      <c r="C561" s="286"/>
      <c r="D561" s="287"/>
      <c r="E561" s="287"/>
    </row>
    <row r="562" spans="1:5">
      <c r="A562" s="53"/>
      <c r="B562" s="286"/>
      <c r="C562" s="286"/>
      <c r="D562" s="287"/>
      <c r="E562" s="287"/>
    </row>
    <row r="563" spans="1:5">
      <c r="A563" s="53"/>
      <c r="B563" s="286"/>
      <c r="C563" s="286"/>
      <c r="D563" s="287"/>
      <c r="E563" s="287"/>
    </row>
    <row r="564" spans="1:5">
      <c r="A564" s="53"/>
      <c r="B564" s="286"/>
      <c r="C564" s="286"/>
      <c r="D564" s="287"/>
      <c r="E564" s="287"/>
    </row>
    <row r="565" spans="1:5">
      <c r="A565" s="53"/>
      <c r="B565" s="286"/>
      <c r="C565" s="286"/>
      <c r="D565" s="287"/>
      <c r="E565" s="287"/>
    </row>
    <row r="566" spans="1:5">
      <c r="A566" s="53"/>
      <c r="B566" s="286"/>
      <c r="C566" s="286"/>
      <c r="D566" s="287"/>
      <c r="E566" s="287"/>
    </row>
    <row r="567" spans="1:5">
      <c r="A567" s="53"/>
      <c r="B567" s="286"/>
      <c r="C567" s="286"/>
      <c r="D567" s="287"/>
      <c r="E567" s="287"/>
    </row>
    <row r="568" spans="1:5">
      <c r="A568" s="53"/>
      <c r="B568" s="286"/>
      <c r="C568" s="286"/>
      <c r="D568" s="287"/>
      <c r="E568" s="287"/>
    </row>
    <row r="569" spans="1:5">
      <c r="A569" s="53"/>
      <c r="B569" s="286"/>
      <c r="C569" s="286"/>
      <c r="D569" s="287"/>
      <c r="E569" s="287"/>
    </row>
    <row r="570" spans="1:5">
      <c r="A570" s="53"/>
      <c r="B570" s="286"/>
      <c r="C570" s="286"/>
      <c r="D570" s="287"/>
      <c r="E570" s="287"/>
    </row>
    <row r="571" spans="1:5">
      <c r="A571" s="53"/>
      <c r="B571" s="286"/>
      <c r="C571" s="286"/>
      <c r="D571" s="287"/>
      <c r="E571" s="287"/>
    </row>
    <row r="572" spans="1:5">
      <c r="A572" s="53"/>
      <c r="B572" s="286"/>
      <c r="C572" s="286"/>
      <c r="D572" s="287"/>
      <c r="E572" s="287"/>
    </row>
    <row r="573" spans="1:5">
      <c r="A573" s="53"/>
      <c r="B573" s="286"/>
      <c r="C573" s="286"/>
      <c r="D573" s="287"/>
      <c r="E573" s="287"/>
    </row>
    <row r="574" spans="1:5">
      <c r="A574" s="53"/>
      <c r="B574" s="286"/>
      <c r="C574" s="286"/>
      <c r="D574" s="287"/>
      <c r="E574" s="287"/>
    </row>
    <row r="575" spans="1:5">
      <c r="A575" s="53"/>
      <c r="B575" s="286"/>
      <c r="C575" s="286"/>
      <c r="D575" s="287"/>
      <c r="E575" s="287"/>
    </row>
    <row r="576" spans="1:5">
      <c r="A576" s="53"/>
      <c r="B576" s="286"/>
      <c r="C576" s="286"/>
      <c r="D576" s="287"/>
      <c r="E576" s="287"/>
    </row>
    <row r="577" spans="1:5">
      <c r="A577" s="53"/>
      <c r="B577" s="286"/>
      <c r="C577" s="286"/>
      <c r="D577" s="287"/>
      <c r="E577" s="287"/>
    </row>
    <row r="578" spans="1:5">
      <c r="A578" s="53"/>
      <c r="B578" s="286"/>
      <c r="C578" s="286"/>
      <c r="D578" s="287"/>
      <c r="E578" s="287"/>
    </row>
    <row r="579" spans="1:5">
      <c r="A579" s="53"/>
      <c r="B579" s="286"/>
      <c r="C579" s="286"/>
      <c r="D579" s="287"/>
      <c r="E579" s="287"/>
    </row>
    <row r="580" spans="1:5">
      <c r="A580" s="53"/>
      <c r="B580" s="286"/>
      <c r="C580" s="286"/>
      <c r="D580" s="287"/>
      <c r="E580" s="287"/>
    </row>
    <row r="581" spans="1:5">
      <c r="A581" s="53"/>
      <c r="B581" s="286"/>
      <c r="C581" s="286"/>
      <c r="D581" s="287"/>
      <c r="E581" s="287"/>
    </row>
    <row r="582" spans="1:5">
      <c r="A582" s="53"/>
      <c r="B582" s="286"/>
      <c r="C582" s="286"/>
      <c r="D582" s="287"/>
      <c r="E582" s="287"/>
    </row>
    <row r="583" spans="1:5">
      <c r="A583" s="53"/>
      <c r="B583" s="286"/>
      <c r="C583" s="286"/>
      <c r="D583" s="287"/>
      <c r="E583" s="287"/>
    </row>
    <row r="584" spans="1:5">
      <c r="A584" s="53"/>
      <c r="B584" s="286"/>
      <c r="C584" s="286"/>
      <c r="D584" s="287"/>
      <c r="E584" s="287"/>
    </row>
    <row r="585" spans="1:5">
      <c r="A585" s="53"/>
      <c r="B585" s="286"/>
      <c r="C585" s="286"/>
      <c r="D585" s="287"/>
      <c r="E585" s="287"/>
    </row>
    <row r="586" spans="1:5">
      <c r="A586" s="53"/>
      <c r="B586" s="286"/>
      <c r="C586" s="286"/>
      <c r="D586" s="287"/>
      <c r="E586" s="287"/>
    </row>
    <row r="587" spans="1:5">
      <c r="A587" s="53"/>
      <c r="B587" s="286"/>
      <c r="C587" s="286"/>
      <c r="D587" s="287"/>
      <c r="E587" s="287"/>
    </row>
    <row r="588" spans="1:5">
      <c r="A588" s="53"/>
      <c r="B588" s="286"/>
      <c r="C588" s="286"/>
      <c r="D588" s="287"/>
      <c r="E588" s="287"/>
    </row>
    <row r="589" spans="1:5">
      <c r="A589" s="53"/>
      <c r="B589" s="286"/>
      <c r="C589" s="286"/>
      <c r="D589" s="287"/>
      <c r="E589" s="287"/>
    </row>
    <row r="590" spans="1:5">
      <c r="A590" s="53"/>
      <c r="B590" s="286"/>
      <c r="C590" s="286"/>
      <c r="D590" s="287"/>
      <c r="E590" s="287"/>
    </row>
    <row r="591" spans="1:5">
      <c r="A591" s="53"/>
      <c r="B591" s="286"/>
      <c r="C591" s="286"/>
      <c r="D591" s="287"/>
      <c r="E591" s="287"/>
    </row>
    <row r="592" spans="1:5">
      <c r="A592" s="53"/>
      <c r="B592" s="286"/>
      <c r="C592" s="286"/>
      <c r="D592" s="287"/>
      <c r="E592" s="287"/>
    </row>
    <row r="593" spans="1:5">
      <c r="A593" s="53"/>
      <c r="B593" s="286"/>
      <c r="C593" s="286"/>
      <c r="D593" s="287"/>
      <c r="E593" s="287"/>
    </row>
    <row r="594" spans="1:5">
      <c r="A594" s="53"/>
      <c r="B594" s="286"/>
      <c r="C594" s="286"/>
      <c r="D594" s="287"/>
      <c r="E594" s="287"/>
    </row>
    <row r="595" spans="1:5">
      <c r="A595" s="53"/>
      <c r="B595" s="286"/>
      <c r="C595" s="286"/>
      <c r="D595" s="287"/>
      <c r="E595" s="287"/>
    </row>
    <row r="596" spans="1:5">
      <c r="A596" s="53"/>
      <c r="B596" s="286"/>
      <c r="C596" s="286"/>
      <c r="D596" s="287"/>
      <c r="E596" s="287"/>
    </row>
    <row r="597" spans="1:5">
      <c r="A597" s="53"/>
      <c r="B597" s="286"/>
      <c r="C597" s="286"/>
      <c r="D597" s="287"/>
      <c r="E597" s="287"/>
    </row>
    <row r="598" spans="1:5">
      <c r="A598" s="53"/>
      <c r="B598" s="286"/>
      <c r="C598" s="286"/>
      <c r="D598" s="287"/>
      <c r="E598" s="287"/>
    </row>
    <row r="599" spans="1:5">
      <c r="A599" s="53"/>
      <c r="B599" s="286"/>
      <c r="C599" s="286"/>
      <c r="D599" s="287"/>
      <c r="E599" s="287"/>
    </row>
    <row r="600" spans="1:5">
      <c r="A600" s="53"/>
      <c r="B600" s="286"/>
      <c r="C600" s="286"/>
      <c r="D600" s="287"/>
      <c r="E600" s="287"/>
    </row>
    <row r="601" spans="1:5">
      <c r="A601" s="53"/>
      <c r="B601" s="286"/>
      <c r="C601" s="286"/>
      <c r="D601" s="287"/>
      <c r="E601" s="287"/>
    </row>
    <row r="602" spans="1:5">
      <c r="A602" s="53"/>
      <c r="B602" s="286"/>
      <c r="C602" s="286"/>
      <c r="D602" s="287"/>
      <c r="E602" s="287"/>
    </row>
    <row r="603" spans="1:5">
      <c r="A603" s="53"/>
      <c r="B603" s="286"/>
      <c r="C603" s="286"/>
      <c r="D603" s="287"/>
      <c r="E603" s="287"/>
    </row>
    <row r="604" spans="1:5">
      <c r="A604" s="53"/>
      <c r="B604" s="286"/>
      <c r="C604" s="286"/>
      <c r="D604" s="287"/>
      <c r="E604" s="287"/>
    </row>
    <row r="605" spans="1:5">
      <c r="A605" s="53"/>
      <c r="B605" s="286"/>
      <c r="C605" s="286"/>
      <c r="D605" s="287"/>
      <c r="E605" s="287"/>
    </row>
    <row r="606" spans="1:5">
      <c r="A606" s="53"/>
      <c r="B606" s="286"/>
      <c r="C606" s="286"/>
      <c r="D606" s="287"/>
      <c r="E606" s="287"/>
    </row>
    <row r="607" spans="1:5">
      <c r="A607" s="53"/>
      <c r="B607" s="286"/>
      <c r="C607" s="286"/>
      <c r="D607" s="287"/>
      <c r="E607" s="287"/>
    </row>
    <row r="608" spans="1:5">
      <c r="A608" s="53"/>
      <c r="B608" s="286"/>
      <c r="C608" s="286"/>
      <c r="D608" s="287"/>
      <c r="E608" s="287"/>
    </row>
    <row r="609" spans="1:5">
      <c r="A609" s="53"/>
      <c r="B609" s="286"/>
      <c r="C609" s="286"/>
      <c r="D609" s="287"/>
      <c r="E609" s="287"/>
    </row>
    <row r="610" spans="1:5">
      <c r="A610" s="53"/>
      <c r="B610" s="286"/>
      <c r="C610" s="286"/>
      <c r="D610" s="287"/>
      <c r="E610" s="287"/>
    </row>
    <row r="611" spans="1:5">
      <c r="A611" s="53"/>
      <c r="B611" s="286"/>
      <c r="C611" s="286"/>
      <c r="D611" s="287"/>
      <c r="E611" s="287"/>
    </row>
    <row r="612" spans="1:5">
      <c r="A612" s="53"/>
      <c r="B612" s="286"/>
      <c r="C612" s="286"/>
      <c r="D612" s="287"/>
      <c r="E612" s="287"/>
    </row>
    <row r="613" spans="1:5">
      <c r="A613" s="53"/>
      <c r="B613" s="286"/>
      <c r="C613" s="286"/>
      <c r="D613" s="287"/>
      <c r="E613" s="287"/>
    </row>
    <row r="614" spans="1:5">
      <c r="A614" s="53"/>
      <c r="B614" s="286"/>
      <c r="C614" s="286"/>
      <c r="D614" s="287"/>
      <c r="E614" s="287"/>
    </row>
    <row r="615" spans="1:5">
      <c r="A615" s="53"/>
      <c r="B615" s="286"/>
      <c r="C615" s="286"/>
      <c r="D615" s="287"/>
      <c r="E615" s="287"/>
    </row>
    <row r="616" spans="1:5">
      <c r="A616" s="53"/>
      <c r="B616" s="286"/>
      <c r="C616" s="286"/>
      <c r="D616" s="287"/>
      <c r="E616" s="287"/>
    </row>
    <row r="617" spans="1:5">
      <c r="A617" s="53"/>
      <c r="B617" s="286"/>
      <c r="C617" s="286"/>
      <c r="D617" s="287"/>
      <c r="E617" s="287"/>
    </row>
    <row r="618" spans="1:5">
      <c r="A618" s="53"/>
      <c r="B618" s="286"/>
      <c r="C618" s="286"/>
      <c r="D618" s="287"/>
      <c r="E618" s="287"/>
    </row>
    <row r="619" spans="1:5">
      <c r="A619" s="53"/>
      <c r="B619" s="286"/>
      <c r="C619" s="286"/>
      <c r="D619" s="287"/>
      <c r="E619" s="287"/>
    </row>
    <row r="620" spans="1:5">
      <c r="A620" s="53"/>
      <c r="B620" s="286"/>
      <c r="C620" s="286"/>
      <c r="D620" s="287"/>
      <c r="E620" s="287"/>
    </row>
    <row r="621" spans="1:5">
      <c r="A621" s="53"/>
      <c r="B621" s="286"/>
      <c r="C621" s="286"/>
      <c r="D621" s="287"/>
      <c r="E621" s="287"/>
    </row>
    <row r="622" spans="1:5">
      <c r="A622" s="53"/>
      <c r="B622" s="286"/>
      <c r="C622" s="286"/>
      <c r="D622" s="287"/>
      <c r="E622" s="287"/>
    </row>
    <row r="623" spans="1:5">
      <c r="A623" s="53"/>
      <c r="B623" s="286"/>
      <c r="C623" s="286"/>
      <c r="D623" s="287"/>
      <c r="E623" s="287"/>
    </row>
    <row r="624" spans="1:5">
      <c r="A624" s="53"/>
      <c r="B624" s="286"/>
      <c r="C624" s="286"/>
      <c r="D624" s="287"/>
      <c r="E624" s="287"/>
    </row>
    <row r="625" spans="1:5">
      <c r="A625" s="53"/>
      <c r="B625" s="286"/>
      <c r="C625" s="286"/>
      <c r="D625" s="287"/>
      <c r="E625" s="287"/>
    </row>
    <row r="626" spans="1:5">
      <c r="A626" s="53"/>
      <c r="B626" s="286"/>
      <c r="C626" s="286"/>
      <c r="D626" s="287"/>
      <c r="E626" s="287"/>
    </row>
    <row r="627" spans="1:5">
      <c r="A627" s="53"/>
      <c r="B627" s="286"/>
      <c r="C627" s="286"/>
      <c r="D627" s="287"/>
      <c r="E627" s="287"/>
    </row>
    <row r="628" spans="1:5">
      <c r="A628" s="53"/>
      <c r="B628" s="286"/>
      <c r="C628" s="286"/>
      <c r="D628" s="287"/>
      <c r="E628" s="287"/>
    </row>
    <row r="629" spans="1:5">
      <c r="A629" s="53"/>
      <c r="B629" s="286"/>
      <c r="C629" s="286"/>
      <c r="D629" s="287"/>
      <c r="E629" s="287"/>
    </row>
    <row r="630" spans="1:5">
      <c r="A630" s="53"/>
      <c r="B630" s="286"/>
      <c r="C630" s="286"/>
      <c r="D630" s="287"/>
      <c r="E630" s="287"/>
    </row>
    <row r="631" spans="1:5">
      <c r="A631" s="53"/>
      <c r="B631" s="286"/>
      <c r="C631" s="286"/>
      <c r="D631" s="287"/>
      <c r="E631" s="287"/>
    </row>
    <row r="632" spans="1:5">
      <c r="A632" s="53"/>
      <c r="B632" s="286"/>
      <c r="C632" s="286"/>
      <c r="D632" s="287"/>
      <c r="E632" s="287"/>
    </row>
    <row r="633" spans="1:5">
      <c r="A633" s="53"/>
      <c r="B633" s="286"/>
      <c r="C633" s="286"/>
      <c r="D633" s="287"/>
      <c r="E633" s="287"/>
    </row>
    <row r="634" spans="1:5">
      <c r="A634" s="53"/>
      <c r="B634" s="286"/>
      <c r="C634" s="286"/>
      <c r="D634" s="287"/>
      <c r="E634" s="287"/>
    </row>
    <row r="635" spans="1:5">
      <c r="A635" s="53"/>
      <c r="B635" s="286"/>
      <c r="C635" s="286"/>
      <c r="D635" s="287"/>
      <c r="E635" s="287"/>
    </row>
    <row r="636" spans="1:5">
      <c r="A636" s="53"/>
      <c r="B636" s="286"/>
      <c r="C636" s="286"/>
      <c r="D636" s="287"/>
      <c r="E636" s="287"/>
    </row>
    <row r="637" spans="1:5">
      <c r="A637" s="53"/>
      <c r="B637" s="286"/>
      <c r="C637" s="286"/>
      <c r="D637" s="287"/>
      <c r="E637" s="287"/>
    </row>
    <row r="638" spans="1:5">
      <c r="A638" s="53"/>
      <c r="B638" s="286"/>
      <c r="C638" s="286"/>
      <c r="D638" s="287"/>
      <c r="E638" s="287"/>
    </row>
    <row r="639" spans="1:5">
      <c r="A639" s="53"/>
      <c r="B639" s="286"/>
      <c r="C639" s="286"/>
      <c r="D639" s="287"/>
      <c r="E639" s="287"/>
    </row>
    <row r="640" spans="1:5">
      <c r="A640" s="53"/>
      <c r="B640" s="286"/>
      <c r="C640" s="286"/>
      <c r="D640" s="287"/>
      <c r="E640" s="287"/>
    </row>
    <row r="641" spans="1:5">
      <c r="A641" s="53"/>
      <c r="B641" s="286"/>
      <c r="C641" s="286"/>
      <c r="D641" s="287"/>
      <c r="E641" s="287"/>
    </row>
    <row r="642" spans="1:5">
      <c r="A642" s="53"/>
      <c r="B642" s="286"/>
      <c r="C642" s="286"/>
      <c r="D642" s="287"/>
      <c r="E642" s="287"/>
    </row>
    <row r="643" spans="1:5">
      <c r="A643" s="53"/>
      <c r="B643" s="286"/>
      <c r="C643" s="286"/>
      <c r="D643" s="287"/>
      <c r="E643" s="287"/>
    </row>
    <row r="644" spans="1:5">
      <c r="A644" s="53"/>
      <c r="B644" s="286"/>
      <c r="C644" s="286"/>
      <c r="D644" s="287"/>
      <c r="E644" s="287"/>
    </row>
    <row r="645" spans="1:5">
      <c r="A645" s="53"/>
      <c r="B645" s="286"/>
      <c r="C645" s="286"/>
      <c r="D645" s="287"/>
      <c r="E645" s="287"/>
    </row>
    <row r="646" spans="1:5">
      <c r="A646" s="53"/>
      <c r="B646" s="286"/>
      <c r="C646" s="286"/>
      <c r="D646" s="287"/>
      <c r="E646" s="287"/>
    </row>
    <row r="647" spans="1:5">
      <c r="A647" s="53"/>
      <c r="B647" s="286"/>
      <c r="C647" s="286"/>
      <c r="D647" s="287"/>
      <c r="E647" s="287"/>
    </row>
    <row r="648" spans="1:5">
      <c r="A648" s="53"/>
      <c r="B648" s="286"/>
      <c r="C648" s="286"/>
      <c r="D648" s="287"/>
      <c r="E648" s="287"/>
    </row>
    <row r="649" spans="1:5">
      <c r="A649" s="53"/>
      <c r="B649" s="286"/>
      <c r="C649" s="286"/>
      <c r="D649" s="287"/>
      <c r="E649" s="287"/>
    </row>
    <row r="650" spans="1:5">
      <c r="A650" s="53"/>
      <c r="B650" s="286"/>
      <c r="C650" s="286"/>
      <c r="D650" s="287"/>
      <c r="E650" s="287"/>
    </row>
    <row r="651" spans="1:5">
      <c r="A651" s="53"/>
      <c r="B651" s="286"/>
      <c r="C651" s="286"/>
      <c r="D651" s="287"/>
      <c r="E651" s="287"/>
    </row>
    <row r="652" spans="1:5">
      <c r="A652" s="53"/>
      <c r="B652" s="286"/>
      <c r="C652" s="286"/>
      <c r="D652" s="287"/>
      <c r="E652" s="287"/>
    </row>
    <row r="653" spans="1:5">
      <c r="A653" s="53"/>
      <c r="B653" s="286"/>
      <c r="C653" s="286"/>
      <c r="D653" s="287"/>
      <c r="E653" s="287"/>
    </row>
    <row r="654" spans="1:5">
      <c r="A654" s="53"/>
      <c r="B654" s="286"/>
      <c r="C654" s="286"/>
      <c r="D654" s="287"/>
      <c r="E654" s="287"/>
    </row>
    <row r="655" spans="1:5">
      <c r="A655" s="53"/>
      <c r="B655" s="286"/>
      <c r="C655" s="286"/>
      <c r="D655" s="287"/>
      <c r="E655" s="287"/>
    </row>
    <row r="656" spans="1:5">
      <c r="A656" s="53"/>
      <c r="B656" s="286"/>
      <c r="C656" s="286"/>
      <c r="D656" s="287"/>
      <c r="E656" s="287"/>
    </row>
    <row r="657" spans="1:5">
      <c r="A657" s="53"/>
      <c r="B657" s="286"/>
      <c r="C657" s="286"/>
      <c r="D657" s="287"/>
      <c r="E657" s="287"/>
    </row>
    <row r="658" spans="1:5">
      <c r="A658" s="53"/>
      <c r="B658" s="286"/>
      <c r="C658" s="286"/>
      <c r="D658" s="287"/>
      <c r="E658" s="287"/>
    </row>
    <row r="659" spans="1:5">
      <c r="A659" s="53"/>
      <c r="B659" s="286"/>
      <c r="C659" s="286"/>
      <c r="D659" s="287"/>
      <c r="E659" s="287"/>
    </row>
    <row r="660" spans="1:5">
      <c r="A660" s="53"/>
      <c r="B660" s="286"/>
      <c r="C660" s="286"/>
      <c r="D660" s="287"/>
      <c r="E660" s="287"/>
    </row>
    <row r="661" spans="1:5">
      <c r="A661" s="53"/>
      <c r="B661" s="286"/>
      <c r="C661" s="286"/>
      <c r="D661" s="287"/>
      <c r="E661" s="287"/>
    </row>
    <row r="662" spans="1:5">
      <c r="A662" s="53"/>
      <c r="B662" s="286"/>
      <c r="C662" s="286"/>
      <c r="D662" s="287"/>
      <c r="E662" s="287"/>
    </row>
    <row r="663" spans="1:5">
      <c r="A663" s="53"/>
      <c r="B663" s="286"/>
      <c r="C663" s="286"/>
      <c r="D663" s="287"/>
      <c r="E663" s="287"/>
    </row>
    <row r="664" spans="1:5">
      <c r="A664" s="53"/>
      <c r="B664" s="286"/>
      <c r="C664" s="286"/>
      <c r="D664" s="287"/>
      <c r="E664" s="287"/>
    </row>
    <row r="665" spans="1:5">
      <c r="A665" s="53"/>
      <c r="B665" s="286"/>
      <c r="C665" s="286"/>
      <c r="D665" s="287"/>
      <c r="E665" s="287"/>
    </row>
    <row r="666" spans="1:5">
      <c r="A666" s="53"/>
      <c r="B666" s="286"/>
      <c r="C666" s="286"/>
      <c r="D666" s="287"/>
      <c r="E666" s="287"/>
    </row>
    <row r="667" spans="1:5">
      <c r="A667" s="53"/>
      <c r="B667" s="286"/>
      <c r="C667" s="286"/>
      <c r="D667" s="287"/>
      <c r="E667" s="287"/>
    </row>
    <row r="668" spans="1:5">
      <c r="A668" s="53"/>
      <c r="B668" s="286"/>
      <c r="C668" s="286"/>
      <c r="D668" s="287"/>
      <c r="E668" s="287"/>
    </row>
    <row r="669" spans="1:5">
      <c r="A669" s="53"/>
      <c r="B669" s="286"/>
      <c r="C669" s="286"/>
      <c r="D669" s="287"/>
      <c r="E669" s="287"/>
    </row>
    <row r="670" spans="1:5">
      <c r="A670" s="53"/>
      <c r="B670" s="286"/>
      <c r="C670" s="286"/>
      <c r="D670" s="287"/>
      <c r="E670" s="287"/>
    </row>
    <row r="671" spans="1:5">
      <c r="A671" s="53"/>
      <c r="B671" s="286"/>
      <c r="C671" s="286"/>
      <c r="D671" s="287"/>
      <c r="E671" s="287"/>
    </row>
    <row r="672" spans="1:5">
      <c r="A672" s="53"/>
      <c r="B672" s="286"/>
      <c r="C672" s="286"/>
      <c r="D672" s="287"/>
      <c r="E672" s="287"/>
    </row>
    <row r="673" spans="1:5">
      <c r="A673" s="53"/>
      <c r="B673" s="286"/>
      <c r="C673" s="286"/>
      <c r="D673" s="287"/>
      <c r="E673" s="287"/>
    </row>
    <row r="674" spans="1:5">
      <c r="A674" s="53"/>
      <c r="B674" s="286"/>
      <c r="C674" s="286"/>
      <c r="D674" s="287"/>
      <c r="E674" s="287"/>
    </row>
    <row r="675" spans="1:5">
      <c r="A675" s="53"/>
      <c r="B675" s="286"/>
      <c r="C675" s="286"/>
      <c r="D675" s="287"/>
      <c r="E675" s="287"/>
    </row>
    <row r="676" spans="1:5">
      <c r="A676" s="53"/>
      <c r="B676" s="286"/>
      <c r="C676" s="286"/>
      <c r="D676" s="287"/>
      <c r="E676" s="287"/>
    </row>
    <row r="677" spans="1:5">
      <c r="A677" s="53"/>
      <c r="B677" s="286"/>
      <c r="C677" s="286"/>
      <c r="D677" s="287"/>
      <c r="E677" s="287"/>
    </row>
    <row r="678" spans="1:5">
      <c r="A678" s="53"/>
      <c r="B678" s="286"/>
      <c r="C678" s="286"/>
      <c r="D678" s="287"/>
      <c r="E678" s="287"/>
    </row>
    <row r="679" spans="1:5">
      <c r="A679" s="53"/>
      <c r="B679" s="286"/>
      <c r="C679" s="286"/>
      <c r="D679" s="287"/>
      <c r="E679" s="287"/>
    </row>
    <row r="680" spans="1:5">
      <c r="A680" s="53"/>
      <c r="B680" s="286"/>
      <c r="C680" s="286"/>
      <c r="D680" s="287"/>
      <c r="E680" s="287"/>
    </row>
    <row r="681" spans="1:5">
      <c r="A681" s="53"/>
      <c r="B681" s="286"/>
      <c r="C681" s="286"/>
      <c r="D681" s="287"/>
      <c r="E681" s="287"/>
    </row>
    <row r="682" spans="1:5">
      <c r="A682" s="53"/>
      <c r="B682" s="286"/>
      <c r="C682" s="286"/>
      <c r="D682" s="287"/>
      <c r="E682" s="287"/>
    </row>
    <row r="683" spans="1:5">
      <c r="A683" s="53"/>
      <c r="B683" s="286"/>
      <c r="C683" s="286"/>
      <c r="D683" s="287"/>
      <c r="E683" s="287"/>
    </row>
    <row r="684" spans="1:5">
      <c r="A684" s="53"/>
      <c r="B684" s="286"/>
      <c r="C684" s="286"/>
      <c r="D684" s="287"/>
      <c r="E684" s="287"/>
    </row>
    <row r="685" spans="1:5">
      <c r="A685" s="53"/>
      <c r="B685" s="286"/>
      <c r="C685" s="286"/>
      <c r="D685" s="287"/>
      <c r="E685" s="287"/>
    </row>
    <row r="686" spans="1:5">
      <c r="A686" s="53"/>
      <c r="B686" s="286"/>
      <c r="C686" s="286"/>
      <c r="D686" s="287"/>
      <c r="E686" s="287"/>
    </row>
    <row r="687" spans="1:5">
      <c r="A687" s="53"/>
      <c r="B687" s="286"/>
      <c r="C687" s="286"/>
      <c r="D687" s="287"/>
      <c r="E687" s="287"/>
    </row>
    <row r="688" spans="1:5">
      <c r="A688" s="53"/>
      <c r="B688" s="286"/>
      <c r="C688" s="286"/>
      <c r="D688" s="287"/>
      <c r="E688" s="287"/>
    </row>
    <row r="689" spans="1:5">
      <c r="A689" s="53"/>
      <c r="B689" s="286"/>
      <c r="C689" s="286"/>
      <c r="D689" s="287"/>
      <c r="E689" s="287"/>
    </row>
    <row r="690" spans="1:5">
      <c r="A690" s="53"/>
      <c r="B690" s="286"/>
      <c r="C690" s="286"/>
      <c r="D690" s="287"/>
      <c r="E690" s="287"/>
    </row>
    <row r="691" spans="1:5">
      <c r="A691" s="53"/>
      <c r="B691" s="286"/>
      <c r="C691" s="286"/>
      <c r="D691" s="287"/>
      <c r="E691" s="287"/>
    </row>
    <row r="692" spans="1:5">
      <c r="A692" s="53"/>
      <c r="B692" s="286"/>
      <c r="C692" s="286"/>
      <c r="D692" s="287"/>
      <c r="E692" s="287"/>
    </row>
    <row r="693" spans="1:5">
      <c r="A693" s="53"/>
      <c r="B693" s="286"/>
      <c r="C693" s="286"/>
      <c r="D693" s="287"/>
      <c r="E693" s="287"/>
    </row>
    <row r="694" spans="1:5">
      <c r="A694" s="53"/>
      <c r="B694" s="286"/>
      <c r="C694" s="286"/>
      <c r="D694" s="287"/>
      <c r="E694" s="287"/>
    </row>
    <row r="695" spans="1:5">
      <c r="A695" s="53"/>
      <c r="B695" s="286"/>
      <c r="C695" s="286"/>
      <c r="D695" s="287"/>
      <c r="E695" s="287"/>
    </row>
    <row r="696" spans="1:5">
      <c r="A696" s="53"/>
      <c r="B696" s="286"/>
      <c r="C696" s="286"/>
      <c r="D696" s="287"/>
      <c r="E696" s="287"/>
    </row>
    <row r="697" spans="1:5">
      <c r="A697" s="53"/>
      <c r="B697" s="286"/>
      <c r="C697" s="286"/>
      <c r="D697" s="287"/>
      <c r="E697" s="287"/>
    </row>
    <row r="698" spans="1:5">
      <c r="A698" s="53"/>
      <c r="B698" s="286"/>
      <c r="C698" s="286"/>
      <c r="D698" s="287"/>
      <c r="E698" s="287"/>
    </row>
    <row r="699" spans="1:5">
      <c r="A699" s="53"/>
      <c r="B699" s="286"/>
      <c r="C699" s="286"/>
      <c r="D699" s="287"/>
      <c r="E699" s="287"/>
    </row>
    <row r="700" spans="1:5">
      <c r="A700" s="53"/>
      <c r="B700" s="286"/>
      <c r="C700" s="286"/>
      <c r="D700" s="287"/>
      <c r="E700" s="287"/>
    </row>
    <row r="701" spans="1:5">
      <c r="A701" s="53"/>
      <c r="B701" s="286"/>
      <c r="C701" s="286"/>
      <c r="D701" s="287"/>
      <c r="E701" s="287"/>
    </row>
    <row r="702" spans="1:5">
      <c r="A702" s="53"/>
      <c r="B702" s="286"/>
      <c r="C702" s="286"/>
      <c r="D702" s="287"/>
      <c r="E702" s="287"/>
    </row>
    <row r="703" spans="1:5">
      <c r="A703" s="53"/>
      <c r="B703" s="286"/>
      <c r="C703" s="286"/>
      <c r="D703" s="287"/>
      <c r="E703" s="287"/>
    </row>
    <row r="704" spans="1:5">
      <c r="A704" s="53"/>
      <c r="B704" s="286"/>
      <c r="C704" s="286"/>
      <c r="D704" s="287"/>
      <c r="E704" s="287"/>
    </row>
    <row r="705" spans="1:5">
      <c r="A705" s="53"/>
      <c r="B705" s="286"/>
      <c r="C705" s="286"/>
      <c r="D705" s="287"/>
      <c r="E705" s="287"/>
    </row>
    <row r="706" spans="1:5">
      <c r="A706" s="53"/>
      <c r="B706" s="286"/>
      <c r="C706" s="286"/>
      <c r="D706" s="287"/>
      <c r="E706" s="287"/>
    </row>
    <row r="707" spans="1:5">
      <c r="A707" s="53"/>
      <c r="B707" s="286"/>
      <c r="C707" s="286"/>
      <c r="D707" s="287"/>
      <c r="E707" s="287"/>
    </row>
    <row r="708" spans="1:5">
      <c r="A708" s="53"/>
      <c r="B708" s="286"/>
      <c r="C708" s="286"/>
      <c r="D708" s="287"/>
      <c r="E708" s="287"/>
    </row>
    <row r="709" spans="1:5">
      <c r="A709" s="53"/>
      <c r="B709" s="286"/>
      <c r="C709" s="286"/>
      <c r="D709" s="287"/>
      <c r="E709" s="287"/>
    </row>
    <row r="710" spans="1:5">
      <c r="A710" s="53"/>
      <c r="B710" s="286"/>
      <c r="C710" s="286"/>
      <c r="D710" s="287"/>
      <c r="E710" s="287"/>
    </row>
    <row r="711" spans="1:5">
      <c r="A711" s="53"/>
      <c r="B711" s="286"/>
      <c r="C711" s="286"/>
      <c r="D711" s="287"/>
      <c r="E711" s="287"/>
    </row>
    <row r="712" spans="1:5">
      <c r="A712" s="53"/>
      <c r="B712" s="286"/>
      <c r="C712" s="286"/>
      <c r="D712" s="287"/>
      <c r="E712" s="287"/>
    </row>
    <row r="713" spans="1:5">
      <c r="A713" s="53"/>
      <c r="B713" s="286"/>
      <c r="C713" s="286"/>
      <c r="D713" s="287"/>
      <c r="E713" s="287"/>
    </row>
    <row r="714" spans="1:5">
      <c r="A714" s="53"/>
      <c r="B714" s="286"/>
      <c r="C714" s="286"/>
      <c r="D714" s="287"/>
      <c r="E714" s="287"/>
    </row>
    <row r="715" spans="1:5">
      <c r="A715" s="53"/>
      <c r="B715" s="286"/>
      <c r="C715" s="286"/>
      <c r="D715" s="287"/>
      <c r="E715" s="287"/>
    </row>
    <row r="716" spans="1:5">
      <c r="A716" s="53"/>
      <c r="B716" s="286"/>
      <c r="C716" s="286"/>
      <c r="D716" s="287"/>
      <c r="E716" s="287"/>
    </row>
    <row r="717" spans="1:5">
      <c r="A717" s="53"/>
      <c r="B717" s="286"/>
      <c r="C717" s="286"/>
      <c r="D717" s="287"/>
      <c r="E717" s="287"/>
    </row>
    <row r="718" spans="1:5">
      <c r="A718" s="53"/>
      <c r="B718" s="286"/>
      <c r="C718" s="286"/>
      <c r="D718" s="287"/>
      <c r="E718" s="287"/>
    </row>
    <row r="719" spans="1:5">
      <c r="A719" s="53"/>
      <c r="B719" s="286"/>
      <c r="C719" s="286"/>
      <c r="D719" s="287"/>
      <c r="E719" s="287"/>
    </row>
    <row r="720" spans="1:5">
      <c r="A720" s="53"/>
      <c r="B720" s="286"/>
      <c r="C720" s="286"/>
      <c r="D720" s="287"/>
      <c r="E720" s="287"/>
    </row>
    <row r="721" spans="1:5">
      <c r="A721" s="53"/>
      <c r="B721" s="286"/>
      <c r="C721" s="286"/>
      <c r="D721" s="287"/>
      <c r="E721" s="287"/>
    </row>
    <row r="722" spans="1:5">
      <c r="A722" s="53"/>
      <c r="B722" s="286"/>
      <c r="C722" s="286"/>
      <c r="D722" s="287"/>
      <c r="E722" s="287"/>
    </row>
    <row r="723" spans="1:5">
      <c r="A723" s="53"/>
      <c r="B723" s="286"/>
      <c r="C723" s="286"/>
      <c r="D723" s="287"/>
      <c r="E723" s="287"/>
    </row>
    <row r="724" spans="1:5">
      <c r="A724" s="53"/>
      <c r="B724" s="286"/>
      <c r="C724" s="286"/>
      <c r="D724" s="287"/>
      <c r="E724" s="287"/>
    </row>
    <row r="725" spans="1:5">
      <c r="A725" s="53"/>
      <c r="B725" s="286"/>
      <c r="C725" s="286"/>
      <c r="D725" s="287"/>
      <c r="E725" s="287"/>
    </row>
    <row r="726" spans="1:5">
      <c r="A726" s="53"/>
      <c r="B726" s="286"/>
      <c r="C726" s="286"/>
      <c r="D726" s="287"/>
      <c r="E726" s="287"/>
    </row>
    <row r="727" spans="1:5">
      <c r="A727" s="53"/>
      <c r="B727" s="286"/>
      <c r="C727" s="286"/>
      <c r="D727" s="287"/>
      <c r="E727" s="287"/>
    </row>
    <row r="728" spans="1:5">
      <c r="A728" s="53"/>
      <c r="B728" s="286"/>
      <c r="C728" s="286"/>
      <c r="D728" s="287"/>
      <c r="E728" s="287"/>
    </row>
    <row r="729" spans="1:5">
      <c r="A729" s="53"/>
      <c r="B729" s="286"/>
      <c r="C729" s="286"/>
      <c r="D729" s="287"/>
      <c r="E729" s="287"/>
    </row>
    <row r="730" spans="1:5">
      <c r="A730" s="53"/>
      <c r="B730" s="286"/>
      <c r="C730" s="286"/>
      <c r="D730" s="287"/>
      <c r="E730" s="287"/>
    </row>
    <row r="731" spans="1:5">
      <c r="A731" s="53"/>
      <c r="B731" s="286"/>
      <c r="C731" s="286"/>
      <c r="D731" s="287"/>
      <c r="E731" s="287"/>
    </row>
    <row r="732" spans="1:5">
      <c r="A732" s="53"/>
      <c r="B732" s="286"/>
      <c r="C732" s="286"/>
      <c r="D732" s="287"/>
      <c r="E732" s="287"/>
    </row>
    <row r="733" spans="1:5">
      <c r="A733" s="53"/>
      <c r="B733" s="286"/>
      <c r="C733" s="286"/>
      <c r="D733" s="287"/>
      <c r="E733" s="287"/>
    </row>
    <row r="734" spans="1:5">
      <c r="A734" s="53"/>
      <c r="B734" s="286"/>
      <c r="C734" s="286"/>
      <c r="D734" s="287"/>
      <c r="E734" s="287"/>
    </row>
    <row r="735" spans="1:5">
      <c r="A735" s="53"/>
      <c r="B735" s="286"/>
      <c r="C735" s="286"/>
      <c r="D735" s="287"/>
      <c r="E735" s="287"/>
    </row>
    <row r="736" spans="1:5">
      <c r="A736" s="53"/>
      <c r="B736" s="286"/>
      <c r="C736" s="286"/>
      <c r="D736" s="287"/>
      <c r="E736" s="287"/>
    </row>
    <row r="737" spans="1:5">
      <c r="A737" s="53"/>
      <c r="B737" s="286"/>
      <c r="C737" s="286"/>
      <c r="D737" s="287"/>
      <c r="E737" s="287"/>
    </row>
    <row r="738" spans="1:5">
      <c r="A738" s="53"/>
      <c r="B738" s="286"/>
      <c r="C738" s="286"/>
      <c r="D738" s="287"/>
      <c r="E738" s="287"/>
    </row>
    <row r="739" spans="1:5">
      <c r="A739" s="53"/>
      <c r="B739" s="286"/>
      <c r="C739" s="286"/>
      <c r="D739" s="287"/>
      <c r="E739" s="287"/>
    </row>
    <row r="740" spans="1:5">
      <c r="A740" s="53"/>
      <c r="B740" s="286"/>
      <c r="C740" s="286"/>
      <c r="D740" s="287"/>
      <c r="E740" s="287"/>
    </row>
    <row r="741" spans="1:5">
      <c r="A741" s="53"/>
      <c r="B741" s="286"/>
      <c r="C741" s="286"/>
      <c r="D741" s="287"/>
      <c r="E741" s="287"/>
    </row>
    <row r="742" spans="1:5">
      <c r="A742" s="53"/>
      <c r="B742" s="286"/>
      <c r="C742" s="286"/>
      <c r="D742" s="287"/>
      <c r="E742" s="287"/>
    </row>
    <row r="743" spans="1:5">
      <c r="A743" s="53"/>
      <c r="B743" s="286"/>
      <c r="C743" s="286"/>
      <c r="D743" s="287"/>
      <c r="E743" s="287"/>
    </row>
    <row r="744" spans="1:5">
      <c r="A744" s="53"/>
      <c r="B744" s="286"/>
      <c r="C744" s="286"/>
      <c r="D744" s="287"/>
      <c r="E744" s="287"/>
    </row>
    <row r="745" spans="1:5">
      <c r="A745" s="53"/>
      <c r="B745" s="286"/>
      <c r="C745" s="286"/>
      <c r="D745" s="287"/>
      <c r="E745" s="287"/>
    </row>
    <row r="746" spans="1:5">
      <c r="A746" s="53"/>
      <c r="B746" s="286"/>
      <c r="C746" s="286"/>
      <c r="D746" s="287"/>
      <c r="E746" s="287"/>
    </row>
    <row r="747" spans="1:5">
      <c r="A747" s="53"/>
      <c r="B747" s="286"/>
      <c r="C747" s="286"/>
      <c r="D747" s="287"/>
      <c r="E747" s="287"/>
    </row>
    <row r="748" spans="1:5">
      <c r="A748" s="53"/>
      <c r="B748" s="286"/>
      <c r="C748" s="286"/>
      <c r="D748" s="287"/>
      <c r="E748" s="287"/>
    </row>
    <row r="749" spans="1:5">
      <c r="A749" s="53"/>
      <c r="B749" s="286"/>
      <c r="C749" s="286"/>
      <c r="D749" s="287"/>
      <c r="E749" s="287"/>
    </row>
    <row r="750" spans="1:5">
      <c r="A750" s="53"/>
      <c r="B750" s="286"/>
      <c r="C750" s="286"/>
      <c r="D750" s="287"/>
      <c r="E750" s="287"/>
    </row>
    <row r="751" spans="1:5">
      <c r="A751" s="53"/>
      <c r="B751" s="286"/>
      <c r="C751" s="286"/>
      <c r="D751" s="287"/>
      <c r="E751" s="287"/>
    </row>
    <row r="752" spans="1:5">
      <c r="A752" s="53"/>
      <c r="B752" s="286"/>
      <c r="C752" s="286"/>
      <c r="D752" s="287"/>
      <c r="E752" s="287"/>
    </row>
    <row r="753" spans="1:5">
      <c r="A753" s="53"/>
      <c r="B753" s="286"/>
      <c r="C753" s="286"/>
      <c r="D753" s="287"/>
      <c r="E753" s="287"/>
    </row>
    <row r="754" spans="1:5">
      <c r="A754" s="53"/>
      <c r="B754" s="286"/>
      <c r="C754" s="286"/>
      <c r="D754" s="287"/>
      <c r="E754" s="287"/>
    </row>
    <row r="755" spans="1:5">
      <c r="A755" s="53"/>
      <c r="B755" s="286"/>
      <c r="C755" s="286"/>
      <c r="D755" s="287"/>
      <c r="E755" s="287"/>
    </row>
    <row r="756" spans="1:5">
      <c r="A756" s="53"/>
      <c r="B756" s="286"/>
      <c r="C756" s="286"/>
      <c r="D756" s="287"/>
      <c r="E756" s="287"/>
    </row>
    <row r="757" spans="1:5">
      <c r="A757" s="53"/>
      <c r="B757" s="286"/>
      <c r="C757" s="286"/>
      <c r="D757" s="287"/>
      <c r="E757" s="287"/>
    </row>
    <row r="758" spans="1:5">
      <c r="A758" s="53"/>
      <c r="B758" s="286"/>
      <c r="C758" s="286"/>
      <c r="D758" s="287"/>
      <c r="E758" s="287"/>
    </row>
    <row r="759" spans="1:5">
      <c r="A759" s="53"/>
      <c r="B759" s="286"/>
      <c r="C759" s="286"/>
      <c r="D759" s="287"/>
      <c r="E759" s="287"/>
    </row>
    <row r="760" spans="1:5">
      <c r="A760" s="53"/>
      <c r="B760" s="286"/>
      <c r="C760" s="286"/>
      <c r="D760" s="287"/>
      <c r="E760" s="287"/>
    </row>
    <row r="761" spans="1:5">
      <c r="A761" s="53"/>
      <c r="B761" s="286"/>
      <c r="C761" s="286"/>
      <c r="D761" s="287"/>
      <c r="E761" s="287"/>
    </row>
    <row r="762" spans="1:5">
      <c r="A762" s="53"/>
      <c r="B762" s="286"/>
      <c r="C762" s="286"/>
      <c r="D762" s="287"/>
      <c r="E762" s="287"/>
    </row>
    <row r="763" spans="1:5">
      <c r="A763" s="53"/>
      <c r="B763" s="286"/>
      <c r="C763" s="286"/>
      <c r="D763" s="287"/>
      <c r="E763" s="287"/>
    </row>
    <row r="764" spans="1:5">
      <c r="A764" s="53"/>
      <c r="B764" s="286"/>
      <c r="C764" s="286"/>
      <c r="D764" s="287"/>
      <c r="E764" s="287"/>
    </row>
    <row r="765" spans="1:5">
      <c r="A765" s="53"/>
      <c r="B765" s="286"/>
      <c r="C765" s="286"/>
      <c r="D765" s="287"/>
      <c r="E765" s="287"/>
    </row>
    <row r="766" spans="1:5">
      <c r="A766" s="53"/>
      <c r="B766" s="286"/>
      <c r="C766" s="286"/>
      <c r="D766" s="287"/>
      <c r="E766" s="287"/>
    </row>
    <row r="767" spans="1:5">
      <c r="A767" s="53"/>
      <c r="B767" s="286"/>
      <c r="C767" s="286"/>
      <c r="D767" s="287"/>
      <c r="E767" s="287"/>
    </row>
    <row r="768" spans="1:5">
      <c r="A768" s="53"/>
      <c r="B768" s="286"/>
      <c r="C768" s="286"/>
      <c r="D768" s="287"/>
      <c r="E768" s="287"/>
    </row>
    <row r="769" spans="1:5">
      <c r="A769" s="53"/>
      <c r="B769" s="286"/>
      <c r="C769" s="286"/>
      <c r="D769" s="287"/>
      <c r="E769" s="287"/>
    </row>
    <row r="770" spans="1:5">
      <c r="A770" s="53"/>
      <c r="B770" s="286"/>
      <c r="C770" s="286"/>
      <c r="D770" s="287"/>
      <c r="E770" s="287"/>
    </row>
    <row r="771" spans="1:5">
      <c r="A771" s="53"/>
      <c r="B771" s="286"/>
      <c r="C771" s="286"/>
      <c r="D771" s="287"/>
      <c r="E771" s="287"/>
    </row>
    <row r="772" spans="1:5">
      <c r="A772" s="53"/>
      <c r="B772" s="286"/>
      <c r="C772" s="286"/>
      <c r="D772" s="287"/>
      <c r="E772" s="287"/>
    </row>
    <row r="773" spans="1:5">
      <c r="A773" s="53"/>
      <c r="B773" s="286"/>
      <c r="C773" s="286"/>
      <c r="D773" s="287"/>
      <c r="E773" s="287"/>
    </row>
    <row r="774" spans="1:5">
      <c r="A774" s="53"/>
      <c r="B774" s="286"/>
      <c r="C774" s="286"/>
      <c r="D774" s="287"/>
      <c r="E774" s="287"/>
    </row>
    <row r="775" spans="1:5">
      <c r="A775" s="53"/>
      <c r="B775" s="286"/>
      <c r="C775" s="286"/>
      <c r="D775" s="287"/>
      <c r="E775" s="287"/>
    </row>
    <row r="776" spans="1:5">
      <c r="A776" s="53"/>
      <c r="B776" s="286"/>
      <c r="C776" s="286"/>
      <c r="D776" s="287"/>
      <c r="E776" s="287"/>
    </row>
    <row r="777" spans="1:5">
      <c r="A777" s="53"/>
      <c r="B777" s="286"/>
      <c r="C777" s="286"/>
      <c r="D777" s="287"/>
      <c r="E777" s="287"/>
    </row>
    <row r="778" spans="1:5">
      <c r="A778" s="53"/>
      <c r="B778" s="286"/>
      <c r="C778" s="286"/>
      <c r="D778" s="287"/>
      <c r="E778" s="287"/>
    </row>
    <row r="779" spans="1:5">
      <c r="A779" s="53"/>
      <c r="B779" s="286"/>
      <c r="C779" s="286"/>
      <c r="D779" s="287"/>
      <c r="E779" s="287"/>
    </row>
    <row r="780" spans="1:5">
      <c r="A780" s="53"/>
      <c r="B780" s="286"/>
      <c r="C780" s="286"/>
      <c r="D780" s="287"/>
      <c r="E780" s="287"/>
    </row>
    <row r="781" spans="1:5">
      <c r="A781" s="53"/>
      <c r="B781" s="286"/>
      <c r="C781" s="286"/>
      <c r="D781" s="287"/>
      <c r="E781" s="287"/>
    </row>
    <row r="782" spans="1:5">
      <c r="A782" s="53"/>
      <c r="B782" s="286"/>
      <c r="C782" s="286"/>
      <c r="D782" s="287"/>
      <c r="E782" s="287"/>
    </row>
    <row r="783" spans="1:5">
      <c r="A783" s="53"/>
      <c r="B783" s="286"/>
      <c r="C783" s="286"/>
      <c r="D783" s="287"/>
      <c r="E783" s="287"/>
    </row>
    <row r="784" spans="1:5">
      <c r="A784" s="53"/>
      <c r="B784" s="286"/>
      <c r="C784" s="286"/>
      <c r="D784" s="287"/>
      <c r="E784" s="287"/>
    </row>
    <row r="785" spans="1:5">
      <c r="A785" s="53"/>
      <c r="B785" s="286"/>
      <c r="C785" s="286"/>
      <c r="D785" s="287"/>
      <c r="E785" s="287"/>
    </row>
    <row r="786" spans="1:5">
      <c r="A786" s="53"/>
      <c r="B786" s="286"/>
      <c r="C786" s="286"/>
      <c r="D786" s="287"/>
      <c r="E786" s="287"/>
    </row>
    <row r="787" spans="1:5">
      <c r="A787" s="53"/>
      <c r="B787" s="286"/>
      <c r="C787" s="286"/>
      <c r="D787" s="287"/>
      <c r="E787" s="287"/>
    </row>
    <row r="788" spans="1:5">
      <c r="A788" s="53"/>
      <c r="B788" s="286"/>
      <c r="C788" s="286"/>
      <c r="D788" s="287"/>
      <c r="E788" s="287"/>
    </row>
    <row r="789" spans="1:5">
      <c r="A789" s="53"/>
      <c r="B789" s="286"/>
      <c r="C789" s="286"/>
      <c r="D789" s="287"/>
      <c r="E789" s="287"/>
    </row>
    <row r="790" spans="1:5">
      <c r="A790" s="53"/>
      <c r="B790" s="286"/>
      <c r="C790" s="286"/>
      <c r="D790" s="287"/>
      <c r="E790" s="287"/>
    </row>
    <row r="791" spans="1:5">
      <c r="A791" s="53"/>
      <c r="B791" s="286"/>
      <c r="C791" s="286"/>
      <c r="D791" s="287"/>
      <c r="E791" s="287"/>
    </row>
    <row r="792" spans="1:5">
      <c r="A792" s="53"/>
      <c r="B792" s="286"/>
      <c r="C792" s="286"/>
      <c r="D792" s="287"/>
      <c r="E792" s="287"/>
    </row>
    <row r="793" spans="1:5">
      <c r="A793" s="53"/>
      <c r="B793" s="286"/>
      <c r="C793" s="286"/>
      <c r="D793" s="287"/>
      <c r="E793" s="287"/>
    </row>
    <row r="794" spans="1:5">
      <c r="A794" s="53"/>
      <c r="B794" s="286"/>
      <c r="C794" s="286"/>
      <c r="D794" s="287"/>
      <c r="E794" s="287"/>
    </row>
    <row r="795" spans="1:5">
      <c r="A795" s="53"/>
      <c r="B795" s="286"/>
      <c r="C795" s="286"/>
      <c r="D795" s="287"/>
      <c r="E795" s="287"/>
    </row>
    <row r="796" spans="1:5">
      <c r="A796" s="53"/>
      <c r="B796" s="286"/>
      <c r="C796" s="286"/>
      <c r="D796" s="287"/>
      <c r="E796" s="287"/>
    </row>
    <row r="797" spans="1:5">
      <c r="A797" s="53"/>
      <c r="B797" s="286"/>
      <c r="C797" s="286"/>
      <c r="D797" s="287"/>
      <c r="E797" s="287"/>
    </row>
    <row r="798" spans="1:5">
      <c r="A798" s="53"/>
      <c r="B798" s="286"/>
      <c r="C798" s="286"/>
      <c r="D798" s="287"/>
      <c r="E798" s="287"/>
    </row>
    <row r="799" spans="1:5">
      <c r="A799" s="53"/>
      <c r="B799" s="286"/>
      <c r="C799" s="286"/>
      <c r="D799" s="287"/>
      <c r="E799" s="287"/>
    </row>
    <row r="800" spans="1:5">
      <c r="A800" s="53"/>
      <c r="B800" s="286"/>
      <c r="C800" s="286"/>
      <c r="D800" s="287"/>
      <c r="E800" s="287"/>
    </row>
    <row r="801" spans="1:5">
      <c r="A801" s="53"/>
      <c r="B801" s="286"/>
      <c r="C801" s="286"/>
      <c r="D801" s="287"/>
      <c r="E801" s="287"/>
    </row>
    <row r="802" spans="1:5">
      <c r="A802" s="53"/>
      <c r="B802" s="286"/>
      <c r="C802" s="286"/>
      <c r="D802" s="287"/>
      <c r="E802" s="287"/>
    </row>
    <row r="803" spans="1:5">
      <c r="A803" s="53"/>
      <c r="B803" s="286"/>
      <c r="C803" s="286"/>
      <c r="D803" s="287"/>
      <c r="E803" s="287"/>
    </row>
    <row r="804" spans="1:5">
      <c r="A804" s="53"/>
      <c r="B804" s="286"/>
      <c r="C804" s="286"/>
      <c r="D804" s="287"/>
      <c r="E804" s="287"/>
    </row>
    <row r="805" spans="1:5">
      <c r="A805" s="53"/>
      <c r="B805" s="286"/>
      <c r="C805" s="286"/>
      <c r="D805" s="287"/>
      <c r="E805" s="287"/>
    </row>
    <row r="806" spans="1:5">
      <c r="A806" s="53"/>
      <c r="B806" s="286"/>
      <c r="C806" s="286"/>
      <c r="D806" s="287"/>
      <c r="E806" s="287"/>
    </row>
    <row r="807" spans="1:5">
      <c r="A807" s="53"/>
      <c r="B807" s="286"/>
      <c r="C807" s="286"/>
      <c r="D807" s="287"/>
      <c r="E807" s="287"/>
    </row>
    <row r="808" spans="1:5">
      <c r="A808" s="53"/>
      <c r="B808" s="286"/>
      <c r="C808" s="286"/>
      <c r="D808" s="287"/>
      <c r="E808" s="287"/>
    </row>
    <row r="809" spans="1:5">
      <c r="A809" s="53"/>
      <c r="B809" s="286"/>
      <c r="C809" s="286"/>
      <c r="D809" s="287"/>
      <c r="E809" s="287"/>
    </row>
    <row r="810" spans="1:5">
      <c r="A810" s="53"/>
      <c r="B810" s="286"/>
      <c r="C810" s="286"/>
      <c r="D810" s="287"/>
      <c r="E810" s="287"/>
    </row>
    <row r="811" spans="1:5">
      <c r="A811" s="53"/>
      <c r="B811" s="286"/>
      <c r="C811" s="286"/>
      <c r="D811" s="287"/>
      <c r="E811" s="287"/>
    </row>
    <row r="812" spans="1:5">
      <c r="A812" s="53"/>
      <c r="B812" s="286"/>
      <c r="C812" s="286"/>
      <c r="D812" s="287"/>
      <c r="E812" s="287"/>
    </row>
    <row r="813" spans="1:5">
      <c r="A813" s="53"/>
      <c r="B813" s="286"/>
      <c r="C813" s="286"/>
      <c r="D813" s="287"/>
      <c r="E813" s="287"/>
    </row>
    <row r="814" spans="1:5">
      <c r="A814" s="53"/>
      <c r="B814" s="286"/>
      <c r="C814" s="286"/>
      <c r="D814" s="287"/>
      <c r="E814" s="287"/>
    </row>
    <row r="815" spans="1:5">
      <c r="A815" s="53"/>
      <c r="B815" s="286"/>
      <c r="C815" s="286"/>
      <c r="D815" s="287"/>
      <c r="E815" s="287"/>
    </row>
    <row r="816" spans="1:5">
      <c r="A816" s="53"/>
      <c r="B816" s="286"/>
      <c r="C816" s="286"/>
      <c r="D816" s="287"/>
      <c r="E816" s="287"/>
    </row>
    <row r="817" spans="1:5">
      <c r="A817" s="53"/>
      <c r="B817" s="286"/>
      <c r="C817" s="286"/>
      <c r="D817" s="287"/>
      <c r="E817" s="287"/>
    </row>
    <row r="818" spans="1:5">
      <c r="A818" s="53"/>
      <c r="B818" s="286"/>
      <c r="C818" s="286"/>
      <c r="D818" s="287"/>
      <c r="E818" s="287"/>
    </row>
    <row r="819" spans="1:5">
      <c r="A819" s="53"/>
      <c r="B819" s="286"/>
      <c r="C819" s="286"/>
      <c r="D819" s="287"/>
      <c r="E819" s="287"/>
    </row>
    <row r="820" spans="1:5">
      <c r="A820" s="53"/>
      <c r="B820" s="286"/>
      <c r="C820" s="286"/>
      <c r="D820" s="287"/>
      <c r="E820" s="287"/>
    </row>
    <row r="821" spans="1:5">
      <c r="A821" s="53"/>
      <c r="B821" s="286"/>
      <c r="C821" s="286"/>
      <c r="D821" s="287"/>
      <c r="E821" s="287"/>
    </row>
    <row r="822" spans="1:5">
      <c r="A822" s="53"/>
      <c r="B822" s="286"/>
      <c r="C822" s="286"/>
      <c r="D822" s="287"/>
      <c r="E822" s="287"/>
    </row>
    <row r="823" spans="1:5">
      <c r="A823" s="53"/>
      <c r="B823" s="286"/>
      <c r="C823" s="286"/>
      <c r="D823" s="287"/>
      <c r="E823" s="287"/>
    </row>
    <row r="824" spans="1:5">
      <c r="A824" s="53"/>
      <c r="B824" s="286"/>
      <c r="C824" s="286"/>
      <c r="D824" s="287"/>
      <c r="E824" s="287"/>
    </row>
    <row r="825" spans="1:5">
      <c r="A825" s="53"/>
      <c r="B825" s="286"/>
      <c r="C825" s="286"/>
      <c r="D825" s="287"/>
      <c r="E825" s="287"/>
    </row>
    <row r="826" spans="1:5">
      <c r="A826" s="53"/>
      <c r="B826" s="286"/>
      <c r="C826" s="286"/>
      <c r="D826" s="287"/>
      <c r="E826" s="287"/>
    </row>
    <row r="827" spans="1:5">
      <c r="A827" s="53"/>
      <c r="B827" s="286"/>
      <c r="C827" s="286"/>
      <c r="D827" s="287"/>
      <c r="E827" s="287"/>
    </row>
    <row r="828" spans="1:5">
      <c r="A828" s="53"/>
      <c r="B828" s="286"/>
      <c r="C828" s="286"/>
      <c r="D828" s="287"/>
      <c r="E828" s="287"/>
    </row>
    <row r="829" spans="1:5">
      <c r="A829" s="53"/>
      <c r="B829" s="286"/>
      <c r="C829" s="286"/>
      <c r="D829" s="287"/>
      <c r="E829" s="287"/>
    </row>
    <row r="830" spans="1:5">
      <c r="A830" s="53"/>
      <c r="B830" s="286"/>
      <c r="C830" s="286"/>
      <c r="D830" s="287"/>
      <c r="E830" s="287"/>
    </row>
    <row r="831" spans="1:5">
      <c r="A831" s="53"/>
      <c r="B831" s="286"/>
      <c r="C831" s="286"/>
      <c r="D831" s="287"/>
      <c r="E831" s="287"/>
    </row>
    <row r="832" spans="1:5">
      <c r="A832" s="53"/>
      <c r="B832" s="286"/>
      <c r="C832" s="286"/>
      <c r="D832" s="287"/>
      <c r="E832" s="287"/>
    </row>
    <row r="833" spans="1:5">
      <c r="A833" s="53"/>
      <c r="B833" s="286"/>
      <c r="C833" s="286"/>
      <c r="D833" s="287"/>
      <c r="E833" s="287"/>
    </row>
    <row r="834" spans="1:5">
      <c r="A834" s="53"/>
      <c r="B834" s="286"/>
      <c r="C834" s="286"/>
      <c r="D834" s="287"/>
      <c r="E834" s="287"/>
    </row>
    <row r="835" spans="1:5">
      <c r="A835" s="53"/>
      <c r="B835" s="286"/>
      <c r="C835" s="286"/>
      <c r="D835" s="287"/>
      <c r="E835" s="287"/>
    </row>
    <row r="836" spans="1:5">
      <c r="A836" s="53"/>
      <c r="B836" s="286"/>
      <c r="C836" s="286"/>
      <c r="D836" s="287"/>
      <c r="E836" s="287"/>
    </row>
    <row r="837" spans="1:5">
      <c r="A837" s="53"/>
      <c r="B837" s="286"/>
      <c r="C837" s="286"/>
      <c r="D837" s="287"/>
      <c r="E837" s="287"/>
    </row>
    <row r="838" spans="1:5">
      <c r="A838" s="53"/>
      <c r="B838" s="286"/>
      <c r="C838" s="286"/>
      <c r="D838" s="287"/>
      <c r="E838" s="287"/>
    </row>
    <row r="839" spans="1:5">
      <c r="A839" s="53"/>
      <c r="B839" s="286"/>
      <c r="C839" s="286"/>
      <c r="D839" s="287"/>
      <c r="E839" s="287"/>
    </row>
    <row r="840" spans="1:5">
      <c r="A840" s="53"/>
      <c r="B840" s="286"/>
      <c r="C840" s="286"/>
      <c r="D840" s="287"/>
      <c r="E840" s="287"/>
    </row>
    <row r="841" spans="1:5">
      <c r="A841" s="53"/>
      <c r="B841" s="286"/>
      <c r="C841" s="286"/>
      <c r="D841" s="287"/>
      <c r="E841" s="287"/>
    </row>
    <row r="842" spans="1:5">
      <c r="A842" s="53"/>
      <c r="B842" s="286"/>
      <c r="C842" s="286"/>
      <c r="D842" s="287"/>
      <c r="E842" s="287"/>
    </row>
    <row r="843" spans="1:5">
      <c r="A843" s="53"/>
      <c r="B843" s="286"/>
      <c r="C843" s="286"/>
      <c r="D843" s="287"/>
      <c r="E843" s="287"/>
    </row>
    <row r="844" spans="1:5">
      <c r="A844" s="53"/>
      <c r="B844" s="286"/>
      <c r="C844" s="286"/>
      <c r="D844" s="287"/>
      <c r="E844" s="287"/>
    </row>
    <row r="845" spans="1:5">
      <c r="A845" s="53"/>
      <c r="B845" s="286"/>
      <c r="C845" s="286"/>
      <c r="D845" s="287"/>
      <c r="E845" s="287"/>
    </row>
    <row r="846" spans="1:5">
      <c r="A846" s="53"/>
      <c r="B846" s="286"/>
      <c r="C846" s="286"/>
      <c r="D846" s="287"/>
      <c r="E846" s="287"/>
    </row>
    <row r="847" spans="1:5">
      <c r="A847" s="53"/>
      <c r="B847" s="286"/>
      <c r="C847" s="286"/>
      <c r="D847" s="287"/>
      <c r="E847" s="287"/>
    </row>
    <row r="848" spans="1:5">
      <c r="A848" s="53"/>
      <c r="B848" s="286"/>
      <c r="C848" s="286"/>
      <c r="D848" s="287"/>
      <c r="E848" s="287"/>
    </row>
    <row r="849" spans="1:5">
      <c r="A849" s="53"/>
      <c r="B849" s="286"/>
      <c r="C849" s="286"/>
      <c r="D849" s="287"/>
      <c r="E849" s="287"/>
    </row>
    <row r="850" spans="1:5">
      <c r="A850" s="53"/>
      <c r="B850" s="286"/>
      <c r="C850" s="286"/>
      <c r="D850" s="287"/>
      <c r="E850" s="287"/>
    </row>
    <row r="851" spans="1:5">
      <c r="A851" s="53"/>
      <c r="B851" s="286"/>
      <c r="C851" s="286"/>
      <c r="D851" s="287"/>
      <c r="E851" s="287"/>
    </row>
    <row r="852" spans="1:5">
      <c r="A852" s="53"/>
      <c r="B852" s="286"/>
      <c r="C852" s="286"/>
      <c r="D852" s="287"/>
      <c r="E852" s="287"/>
    </row>
    <row r="853" spans="1:5">
      <c r="A853" s="53"/>
      <c r="B853" s="286"/>
      <c r="C853" s="286"/>
      <c r="D853" s="287"/>
      <c r="E853" s="287"/>
    </row>
    <row r="854" spans="1:5">
      <c r="A854" s="53"/>
      <c r="B854" s="286"/>
      <c r="C854" s="286"/>
      <c r="D854" s="287"/>
      <c r="E854" s="287"/>
    </row>
    <row r="855" spans="1:5">
      <c r="A855" s="53"/>
      <c r="B855" s="286"/>
      <c r="C855" s="286"/>
      <c r="D855" s="287"/>
      <c r="E855" s="287"/>
    </row>
    <row r="856" spans="1:5">
      <c r="A856" s="53"/>
      <c r="B856" s="286"/>
      <c r="C856" s="286"/>
      <c r="D856" s="287"/>
      <c r="E856" s="287"/>
    </row>
    <row r="857" spans="1:5">
      <c r="A857" s="53"/>
      <c r="B857" s="286"/>
      <c r="C857" s="286"/>
      <c r="D857" s="287"/>
      <c r="E857" s="287"/>
    </row>
    <row r="858" spans="1:5">
      <c r="A858" s="53"/>
      <c r="B858" s="286"/>
      <c r="C858" s="286"/>
      <c r="D858" s="287"/>
      <c r="E858" s="287"/>
    </row>
    <row r="859" spans="1:5">
      <c r="A859" s="53"/>
      <c r="B859" s="286"/>
      <c r="C859" s="286"/>
      <c r="D859" s="287"/>
      <c r="E859" s="287"/>
    </row>
    <row r="860" spans="1:5">
      <c r="A860" s="53"/>
      <c r="B860" s="286"/>
      <c r="C860" s="286"/>
      <c r="D860" s="287"/>
      <c r="E860" s="287"/>
    </row>
    <row r="861" spans="1:5">
      <c r="A861" s="53"/>
      <c r="B861" s="286"/>
      <c r="C861" s="286"/>
      <c r="D861" s="287"/>
      <c r="E861" s="287"/>
    </row>
    <row r="862" spans="1:5">
      <c r="A862" s="53"/>
      <c r="B862" s="286"/>
      <c r="C862" s="286"/>
      <c r="D862" s="287"/>
      <c r="E862" s="287"/>
    </row>
    <row r="863" spans="1:5">
      <c r="A863" s="53"/>
      <c r="B863" s="286"/>
      <c r="C863" s="286"/>
      <c r="D863" s="287"/>
      <c r="E863" s="287"/>
    </row>
    <row r="864" spans="1:5">
      <c r="A864" s="53"/>
      <c r="B864" s="286"/>
      <c r="C864" s="286"/>
      <c r="D864" s="287"/>
      <c r="E864" s="287"/>
    </row>
    <row r="865" spans="1:5">
      <c r="A865" s="53"/>
      <c r="B865" s="286"/>
      <c r="C865" s="286"/>
      <c r="D865" s="287"/>
      <c r="E865" s="287"/>
    </row>
    <row r="866" spans="1:5">
      <c r="A866" s="53"/>
      <c r="B866" s="286"/>
      <c r="C866" s="286"/>
      <c r="D866" s="287"/>
      <c r="E866" s="287"/>
    </row>
    <row r="867" spans="1:5">
      <c r="A867" s="53"/>
      <c r="B867" s="286"/>
      <c r="C867" s="286"/>
      <c r="D867" s="287"/>
      <c r="E867" s="287"/>
    </row>
    <row r="868" spans="1:5">
      <c r="A868" s="53"/>
      <c r="B868" s="286"/>
      <c r="C868" s="286"/>
      <c r="D868" s="287"/>
      <c r="E868" s="287"/>
    </row>
    <row r="869" spans="1:5">
      <c r="A869" s="53"/>
      <c r="B869" s="286"/>
      <c r="C869" s="286"/>
      <c r="D869" s="287"/>
      <c r="E869" s="287"/>
    </row>
    <row r="870" spans="1:5">
      <c r="A870" s="53"/>
      <c r="B870" s="286"/>
      <c r="C870" s="286"/>
      <c r="D870" s="287"/>
      <c r="E870" s="287"/>
    </row>
    <row r="871" spans="1:5">
      <c r="A871" s="53"/>
      <c r="B871" s="286"/>
      <c r="C871" s="286"/>
      <c r="D871" s="287"/>
      <c r="E871" s="287"/>
    </row>
    <row r="872" spans="1:5">
      <c r="A872" s="53"/>
      <c r="B872" s="286"/>
      <c r="C872" s="286"/>
      <c r="D872" s="287"/>
      <c r="E872" s="287"/>
    </row>
    <row r="873" spans="1:5">
      <c r="A873" s="53"/>
      <c r="B873" s="286"/>
      <c r="C873" s="286"/>
      <c r="D873" s="287"/>
      <c r="E873" s="287"/>
    </row>
    <row r="874" spans="1:5">
      <c r="A874" s="53"/>
      <c r="B874" s="286"/>
      <c r="C874" s="286"/>
      <c r="D874" s="287"/>
      <c r="E874" s="287"/>
    </row>
    <row r="875" spans="1:5">
      <c r="A875" s="53"/>
      <c r="B875" s="286"/>
      <c r="C875" s="286"/>
      <c r="D875" s="287"/>
      <c r="E875" s="287"/>
    </row>
    <row r="876" spans="1:5">
      <c r="A876" s="53"/>
      <c r="B876" s="286"/>
      <c r="C876" s="286"/>
      <c r="D876" s="287"/>
      <c r="E876" s="287"/>
    </row>
    <row r="877" spans="1:5">
      <c r="A877" s="53"/>
      <c r="B877" s="286"/>
      <c r="C877" s="286"/>
      <c r="D877" s="287"/>
      <c r="E877" s="287"/>
    </row>
    <row r="878" spans="1:5">
      <c r="A878" s="53"/>
      <c r="B878" s="286"/>
      <c r="C878" s="286"/>
      <c r="D878" s="287"/>
      <c r="E878" s="287"/>
    </row>
    <row r="879" spans="1:5">
      <c r="A879" s="53"/>
      <c r="B879" s="286"/>
      <c r="C879" s="286"/>
      <c r="D879" s="287"/>
      <c r="E879" s="287"/>
    </row>
    <row r="880" spans="1:5">
      <c r="A880" s="53"/>
      <c r="B880" s="286"/>
      <c r="C880" s="286"/>
      <c r="D880" s="287"/>
      <c r="E880" s="287"/>
    </row>
    <row r="881" spans="1:5">
      <c r="A881" s="53"/>
      <c r="B881" s="286"/>
      <c r="C881" s="286"/>
      <c r="D881" s="287"/>
      <c r="E881" s="287"/>
    </row>
    <row r="882" spans="1:5">
      <c r="A882" s="53"/>
      <c r="B882" s="286"/>
      <c r="C882" s="286"/>
      <c r="D882" s="287"/>
      <c r="E882" s="287"/>
    </row>
    <row r="883" spans="1:5">
      <c r="A883" s="53"/>
      <c r="B883" s="286"/>
      <c r="C883" s="286"/>
      <c r="D883" s="287"/>
      <c r="E883" s="287"/>
    </row>
    <row r="884" spans="1:5">
      <c r="A884" s="53"/>
      <c r="B884" s="286"/>
      <c r="C884" s="286"/>
      <c r="D884" s="287"/>
      <c r="E884" s="287"/>
    </row>
    <row r="885" spans="1:5">
      <c r="A885" s="53"/>
      <c r="B885" s="286"/>
      <c r="C885" s="286"/>
      <c r="D885" s="287"/>
      <c r="E885" s="287"/>
    </row>
    <row r="886" spans="1:5">
      <c r="A886" s="53"/>
      <c r="B886" s="286"/>
      <c r="C886" s="286"/>
      <c r="D886" s="287"/>
      <c r="E886" s="287"/>
    </row>
    <row r="887" spans="1:5">
      <c r="A887" s="53"/>
      <c r="B887" s="286"/>
      <c r="C887" s="286"/>
      <c r="D887" s="287"/>
      <c r="E887" s="287"/>
    </row>
    <row r="888" spans="1:5">
      <c r="A888" s="53"/>
      <c r="B888" s="286"/>
      <c r="C888" s="286"/>
      <c r="D888" s="287"/>
      <c r="E888" s="287"/>
    </row>
    <row r="889" spans="1:5">
      <c r="A889" s="53"/>
      <c r="B889" s="286"/>
      <c r="C889" s="286"/>
      <c r="D889" s="287"/>
      <c r="E889" s="287"/>
    </row>
    <row r="890" spans="1:5">
      <c r="A890" s="53"/>
      <c r="B890" s="286"/>
      <c r="C890" s="286"/>
      <c r="D890" s="287"/>
      <c r="E890" s="287"/>
    </row>
    <row r="891" spans="1:5">
      <c r="A891" s="53"/>
      <c r="B891" s="286"/>
      <c r="C891" s="286"/>
      <c r="D891" s="287"/>
      <c r="E891" s="287"/>
    </row>
    <row r="892" spans="1:5">
      <c r="A892" s="53"/>
      <c r="B892" s="286"/>
      <c r="C892" s="286"/>
      <c r="D892" s="287"/>
      <c r="E892" s="287"/>
    </row>
    <row r="893" spans="1:5">
      <c r="A893" s="53"/>
      <c r="B893" s="286"/>
      <c r="C893" s="286"/>
      <c r="D893" s="287"/>
      <c r="E893" s="287"/>
    </row>
    <row r="894" spans="1:5">
      <c r="A894" s="53"/>
      <c r="B894" s="286"/>
      <c r="C894" s="286"/>
      <c r="D894" s="287"/>
      <c r="E894" s="287"/>
    </row>
    <row r="895" spans="1:5">
      <c r="A895" s="53"/>
      <c r="B895" s="286"/>
      <c r="C895" s="286"/>
      <c r="D895" s="287"/>
      <c r="E895" s="287"/>
    </row>
    <row r="896" spans="1:5">
      <c r="A896" s="53"/>
      <c r="B896" s="286"/>
      <c r="C896" s="286"/>
      <c r="D896" s="287"/>
      <c r="E896" s="287"/>
    </row>
    <row r="897" spans="1:5">
      <c r="A897" s="53"/>
      <c r="B897" s="286"/>
      <c r="C897" s="286"/>
      <c r="D897" s="287"/>
      <c r="E897" s="287"/>
    </row>
    <row r="898" spans="1:5">
      <c r="A898" s="53"/>
      <c r="B898" s="286"/>
      <c r="C898" s="286"/>
      <c r="D898" s="287"/>
      <c r="E898" s="287"/>
    </row>
    <row r="899" spans="1:5">
      <c r="A899" s="53"/>
      <c r="B899" s="286"/>
      <c r="C899" s="286"/>
      <c r="D899" s="287"/>
      <c r="E899" s="287"/>
    </row>
    <row r="900" spans="1:5">
      <c r="A900" s="53"/>
      <c r="B900" s="286"/>
      <c r="C900" s="286"/>
      <c r="D900" s="287"/>
      <c r="E900" s="287"/>
    </row>
    <row r="901" spans="1:5">
      <c r="A901" s="53"/>
      <c r="B901" s="286"/>
      <c r="C901" s="286"/>
      <c r="D901" s="287"/>
      <c r="E901" s="287"/>
    </row>
    <row r="902" spans="1:5">
      <c r="A902" s="53"/>
      <c r="B902" s="286"/>
      <c r="C902" s="286"/>
      <c r="D902" s="287"/>
      <c r="E902" s="287"/>
    </row>
    <row r="903" spans="1:5">
      <c r="A903" s="53"/>
      <c r="B903" s="286"/>
      <c r="C903" s="286"/>
      <c r="D903" s="287"/>
      <c r="E903" s="287"/>
    </row>
    <row r="904" spans="1:5">
      <c r="A904" s="53"/>
      <c r="B904" s="286"/>
      <c r="C904" s="286"/>
      <c r="D904" s="287"/>
      <c r="E904" s="287"/>
    </row>
    <row r="905" spans="1:5">
      <c r="A905" s="53"/>
      <c r="B905" s="286"/>
      <c r="C905" s="286"/>
      <c r="D905" s="287"/>
      <c r="E905" s="287"/>
    </row>
    <row r="906" spans="1:5">
      <c r="A906" s="53"/>
      <c r="B906" s="286"/>
      <c r="C906" s="286"/>
      <c r="D906" s="287"/>
      <c r="E906" s="287"/>
    </row>
    <row r="907" spans="1:5">
      <c r="A907" s="53"/>
      <c r="B907" s="286"/>
      <c r="C907" s="286"/>
      <c r="D907" s="287"/>
      <c r="E907" s="287"/>
    </row>
    <row r="908" spans="1:5">
      <c r="A908" s="53"/>
      <c r="B908" s="286"/>
      <c r="C908" s="286"/>
      <c r="D908" s="287"/>
      <c r="E908" s="287"/>
    </row>
    <row r="909" spans="1:5">
      <c r="A909" s="53"/>
      <c r="B909" s="286"/>
      <c r="C909" s="286"/>
      <c r="D909" s="287"/>
      <c r="E909" s="287"/>
    </row>
    <row r="910" spans="1:5">
      <c r="A910" s="53"/>
      <c r="B910" s="286"/>
      <c r="C910" s="286"/>
      <c r="D910" s="287"/>
      <c r="E910" s="287"/>
    </row>
    <row r="911" spans="1:5">
      <c r="A911" s="53"/>
      <c r="B911" s="286"/>
      <c r="C911" s="286"/>
      <c r="D911" s="287"/>
      <c r="E911" s="287"/>
    </row>
    <row r="912" spans="1:5">
      <c r="A912" s="53"/>
      <c r="B912" s="286"/>
      <c r="C912" s="286"/>
      <c r="D912" s="287"/>
      <c r="E912" s="287"/>
    </row>
    <row r="913" spans="1:5">
      <c r="A913" s="53"/>
      <c r="B913" s="286"/>
      <c r="C913" s="286"/>
      <c r="D913" s="287"/>
      <c r="E913" s="287"/>
    </row>
    <row r="914" spans="1:5">
      <c r="A914" s="53"/>
      <c r="B914" s="286"/>
      <c r="C914" s="286"/>
      <c r="D914" s="287"/>
      <c r="E914" s="287"/>
    </row>
    <row r="915" spans="1:5">
      <c r="A915" s="53"/>
      <c r="B915" s="286"/>
      <c r="C915" s="286"/>
      <c r="D915" s="287"/>
      <c r="E915" s="287"/>
    </row>
    <row r="916" spans="1:5">
      <c r="A916" s="53"/>
      <c r="B916" s="286"/>
      <c r="C916" s="286"/>
      <c r="D916" s="287"/>
      <c r="E916" s="287"/>
    </row>
    <row r="917" spans="1:5">
      <c r="A917" s="53"/>
      <c r="B917" s="286"/>
      <c r="C917" s="286"/>
      <c r="D917" s="287"/>
      <c r="E917" s="287"/>
    </row>
    <row r="918" spans="1:5">
      <c r="A918" s="53"/>
      <c r="B918" s="286"/>
      <c r="C918" s="286"/>
      <c r="D918" s="287"/>
      <c r="E918" s="287"/>
    </row>
    <row r="919" spans="1:5">
      <c r="A919" s="53"/>
      <c r="B919" s="286"/>
      <c r="C919" s="286"/>
      <c r="D919" s="287"/>
      <c r="E919" s="287"/>
    </row>
    <row r="920" spans="1:5">
      <c r="A920" s="53"/>
      <c r="B920" s="286"/>
      <c r="C920" s="286"/>
      <c r="D920" s="287"/>
      <c r="E920" s="287"/>
    </row>
    <row r="921" spans="1:5">
      <c r="A921" s="53"/>
      <c r="B921" s="286"/>
      <c r="C921" s="286"/>
      <c r="D921" s="287"/>
      <c r="E921" s="287"/>
    </row>
    <row r="922" spans="1:5">
      <c r="A922" s="53"/>
      <c r="B922" s="286"/>
      <c r="C922" s="286"/>
      <c r="D922" s="287"/>
      <c r="E922" s="287"/>
    </row>
    <row r="923" spans="1:5">
      <c r="A923" s="53"/>
      <c r="B923" s="286"/>
      <c r="C923" s="286"/>
      <c r="D923" s="287"/>
      <c r="E923" s="287"/>
    </row>
    <row r="924" spans="1:5">
      <c r="A924" s="53"/>
      <c r="B924" s="286"/>
      <c r="C924" s="286"/>
      <c r="D924" s="287"/>
      <c r="E924" s="287"/>
    </row>
    <row r="925" spans="1:5">
      <c r="A925" s="53"/>
      <c r="B925" s="286"/>
      <c r="C925" s="286"/>
      <c r="D925" s="287"/>
      <c r="E925" s="287"/>
    </row>
    <row r="926" spans="1:5">
      <c r="A926" s="53"/>
      <c r="B926" s="286"/>
      <c r="C926" s="286"/>
      <c r="D926" s="287"/>
      <c r="E926" s="287"/>
    </row>
    <row r="927" spans="1:5">
      <c r="A927" s="53"/>
      <c r="B927" s="286"/>
      <c r="C927" s="286"/>
      <c r="D927" s="287"/>
      <c r="E927" s="287"/>
    </row>
    <row r="928" spans="1:5">
      <c r="A928" s="53"/>
      <c r="B928" s="286"/>
      <c r="C928" s="286"/>
      <c r="D928" s="287"/>
      <c r="E928" s="287"/>
    </row>
    <row r="929" spans="1:5">
      <c r="A929" s="53"/>
      <c r="B929" s="286"/>
      <c r="C929" s="286"/>
      <c r="D929" s="287"/>
      <c r="E929" s="287"/>
    </row>
    <row r="930" spans="1:5">
      <c r="A930" s="53"/>
      <c r="B930" s="286"/>
      <c r="C930" s="286"/>
      <c r="D930" s="287"/>
      <c r="E930" s="287"/>
    </row>
    <row r="931" spans="1:5">
      <c r="A931" s="53"/>
      <c r="B931" s="286"/>
      <c r="C931" s="286"/>
      <c r="D931" s="287"/>
      <c r="E931" s="287"/>
    </row>
    <row r="932" spans="1:5">
      <c r="A932" s="53"/>
      <c r="B932" s="286"/>
      <c r="C932" s="286"/>
      <c r="D932" s="287"/>
      <c r="E932" s="287"/>
    </row>
    <row r="933" spans="1:5">
      <c r="A933" s="53"/>
      <c r="B933" s="286"/>
      <c r="C933" s="286"/>
      <c r="D933" s="287"/>
      <c r="E933" s="287"/>
    </row>
    <row r="934" spans="1:5">
      <c r="A934" s="53"/>
      <c r="B934" s="286"/>
      <c r="C934" s="286"/>
      <c r="D934" s="287"/>
      <c r="E934" s="287"/>
    </row>
    <row r="935" spans="1:5">
      <c r="A935" s="53"/>
      <c r="B935" s="286"/>
      <c r="C935" s="286"/>
      <c r="D935" s="287"/>
      <c r="E935" s="287"/>
    </row>
    <row r="936" spans="1:5">
      <c r="A936" s="53"/>
      <c r="B936" s="286"/>
      <c r="C936" s="286"/>
      <c r="D936" s="287"/>
      <c r="E936" s="287"/>
    </row>
    <row r="937" spans="1:5">
      <c r="A937" s="53"/>
      <c r="B937" s="286"/>
      <c r="C937" s="286"/>
      <c r="D937" s="287"/>
      <c r="E937" s="287"/>
    </row>
    <row r="938" spans="1:5">
      <c r="A938" s="53"/>
      <c r="B938" s="286"/>
      <c r="C938" s="286"/>
      <c r="D938" s="287"/>
      <c r="E938" s="287"/>
    </row>
    <row r="939" spans="1:5">
      <c r="A939" s="53"/>
      <c r="B939" s="286"/>
      <c r="C939" s="286"/>
      <c r="D939" s="287"/>
      <c r="E939" s="287"/>
    </row>
    <row r="940" spans="1:5">
      <c r="A940" s="53"/>
      <c r="B940" s="286"/>
      <c r="C940" s="286"/>
      <c r="D940" s="287"/>
      <c r="E940" s="287"/>
    </row>
    <row r="941" spans="1:5">
      <c r="A941" s="53"/>
      <c r="B941" s="286"/>
      <c r="C941" s="286"/>
      <c r="D941" s="287"/>
      <c r="E941" s="287"/>
    </row>
    <row r="942" spans="1:5">
      <c r="A942" s="53"/>
      <c r="B942" s="286"/>
      <c r="C942" s="286"/>
      <c r="D942" s="287"/>
      <c r="E942" s="287"/>
    </row>
    <row r="943" spans="1:5">
      <c r="A943" s="53"/>
      <c r="B943" s="286"/>
      <c r="C943" s="286"/>
      <c r="D943" s="287"/>
      <c r="E943" s="287"/>
    </row>
    <row r="944" spans="1:5">
      <c r="A944" s="53"/>
      <c r="B944" s="286"/>
      <c r="C944" s="286"/>
      <c r="D944" s="287"/>
      <c r="E944" s="287"/>
    </row>
    <row r="945" spans="1:5">
      <c r="A945" s="53"/>
      <c r="B945" s="286"/>
      <c r="C945" s="286"/>
      <c r="D945" s="287"/>
      <c r="E945" s="287"/>
    </row>
    <row r="946" spans="1:5">
      <c r="A946" s="53"/>
      <c r="B946" s="286"/>
      <c r="C946" s="286"/>
      <c r="D946" s="287"/>
      <c r="E946" s="287"/>
    </row>
    <row r="947" spans="1:5">
      <c r="A947" s="53"/>
      <c r="B947" s="286"/>
      <c r="C947" s="286"/>
      <c r="D947" s="287"/>
      <c r="E947" s="287"/>
    </row>
    <row r="948" spans="1:5">
      <c r="A948" s="53"/>
      <c r="B948" s="286"/>
      <c r="C948" s="286"/>
      <c r="D948" s="287"/>
      <c r="E948" s="287"/>
    </row>
    <row r="949" spans="1:5">
      <c r="A949" s="53"/>
      <c r="B949" s="286"/>
      <c r="C949" s="286"/>
      <c r="D949" s="287"/>
      <c r="E949" s="287"/>
    </row>
    <row r="950" spans="1:5">
      <c r="A950" s="53"/>
      <c r="B950" s="286"/>
      <c r="C950" s="286"/>
      <c r="D950" s="287"/>
      <c r="E950" s="287"/>
    </row>
    <row r="951" spans="1:5">
      <c r="A951" s="53"/>
      <c r="B951" s="286"/>
      <c r="C951" s="286"/>
      <c r="D951" s="287"/>
      <c r="E951" s="287"/>
    </row>
    <row r="952" spans="1:5">
      <c r="A952" s="53"/>
      <c r="B952" s="286"/>
      <c r="C952" s="286"/>
      <c r="D952" s="287"/>
      <c r="E952" s="287"/>
    </row>
    <row r="953" spans="1:5">
      <c r="A953" s="53"/>
      <c r="B953" s="286"/>
      <c r="C953" s="286"/>
      <c r="D953" s="287"/>
      <c r="E953" s="287"/>
    </row>
    <row r="954" spans="1:5">
      <c r="A954" s="53"/>
      <c r="B954" s="286"/>
      <c r="C954" s="286"/>
      <c r="D954" s="287"/>
      <c r="E954" s="287"/>
    </row>
    <row r="955" spans="1:5">
      <c r="A955" s="53"/>
      <c r="B955" s="286"/>
      <c r="C955" s="286"/>
      <c r="D955" s="287"/>
      <c r="E955" s="287"/>
    </row>
    <row r="956" spans="1:5">
      <c r="A956" s="53"/>
      <c r="B956" s="286"/>
      <c r="C956" s="286"/>
      <c r="D956" s="287"/>
      <c r="E956" s="287"/>
    </row>
    <row r="957" spans="1:5">
      <c r="A957" s="53"/>
      <c r="B957" s="286"/>
      <c r="C957" s="286"/>
      <c r="D957" s="287"/>
      <c r="E957" s="287"/>
    </row>
    <row r="958" spans="1:5">
      <c r="A958" s="53"/>
      <c r="B958" s="286"/>
      <c r="C958" s="286"/>
      <c r="D958" s="287"/>
      <c r="E958" s="287"/>
    </row>
    <row r="959" spans="1:5">
      <c r="A959" s="53"/>
      <c r="B959" s="286"/>
      <c r="C959" s="286"/>
      <c r="D959" s="287"/>
      <c r="E959" s="287"/>
    </row>
    <row r="960" spans="1:5">
      <c r="A960" s="53"/>
      <c r="B960" s="286"/>
      <c r="C960" s="286"/>
      <c r="D960" s="287"/>
      <c r="E960" s="287"/>
    </row>
    <row r="961" spans="1:5">
      <c r="A961" s="53"/>
      <c r="B961" s="286"/>
      <c r="C961" s="286"/>
      <c r="D961" s="287"/>
      <c r="E961" s="287"/>
    </row>
    <row r="962" spans="1:5">
      <c r="A962" s="53"/>
      <c r="B962" s="286"/>
      <c r="C962" s="286"/>
      <c r="D962" s="287"/>
      <c r="E962" s="287"/>
    </row>
    <row r="963" spans="1:5">
      <c r="A963" s="53"/>
      <c r="B963" s="286"/>
      <c r="C963" s="286"/>
      <c r="D963" s="287"/>
      <c r="E963" s="287"/>
    </row>
    <row r="964" spans="1:5">
      <c r="A964" s="53"/>
      <c r="B964" s="286"/>
      <c r="C964" s="286"/>
      <c r="D964" s="287"/>
      <c r="E964" s="287"/>
    </row>
    <row r="965" spans="1:5">
      <c r="A965" s="53"/>
      <c r="B965" s="286"/>
      <c r="C965" s="286"/>
      <c r="D965" s="287"/>
      <c r="E965" s="287"/>
    </row>
    <row r="966" spans="1:5">
      <c r="A966" s="53"/>
      <c r="B966" s="286"/>
      <c r="C966" s="286"/>
      <c r="D966" s="287"/>
      <c r="E966" s="287"/>
    </row>
    <row r="967" spans="1:5">
      <c r="A967" s="53"/>
      <c r="B967" s="286"/>
      <c r="C967" s="286"/>
      <c r="D967" s="287"/>
      <c r="E967" s="287"/>
    </row>
    <row r="968" spans="1:5">
      <c r="A968" s="53"/>
      <c r="B968" s="286"/>
      <c r="C968" s="286"/>
      <c r="D968" s="287"/>
      <c r="E968" s="287"/>
    </row>
    <row r="969" spans="1:5">
      <c r="A969" s="53"/>
      <c r="B969" s="286"/>
      <c r="C969" s="286"/>
      <c r="D969" s="287"/>
      <c r="E969" s="287"/>
    </row>
    <row r="970" spans="1:5">
      <c r="A970" s="53"/>
      <c r="B970" s="286"/>
      <c r="C970" s="286"/>
      <c r="D970" s="287"/>
      <c r="E970" s="287"/>
    </row>
    <row r="971" spans="1:5">
      <c r="A971" s="53"/>
      <c r="B971" s="286"/>
      <c r="C971" s="286"/>
      <c r="D971" s="287"/>
      <c r="E971" s="287"/>
    </row>
    <row r="972" spans="1:5">
      <c r="A972" s="53"/>
      <c r="B972" s="286"/>
      <c r="C972" s="286"/>
      <c r="D972" s="287"/>
      <c r="E972" s="287"/>
    </row>
    <row r="973" spans="1:5">
      <c r="A973" s="53"/>
      <c r="B973" s="286"/>
      <c r="C973" s="286"/>
      <c r="D973" s="287"/>
      <c r="E973" s="287"/>
    </row>
    <row r="974" spans="1:5">
      <c r="A974" s="53"/>
      <c r="B974" s="286"/>
      <c r="C974" s="286"/>
      <c r="D974" s="287"/>
      <c r="E974" s="287"/>
    </row>
    <row r="975" spans="1:5">
      <c r="A975" s="53"/>
      <c r="B975" s="286"/>
      <c r="C975" s="286"/>
      <c r="D975" s="287"/>
      <c r="E975" s="287"/>
    </row>
    <row r="976" spans="1:5">
      <c r="A976" s="53"/>
      <c r="B976" s="286"/>
      <c r="C976" s="286"/>
      <c r="D976" s="287"/>
      <c r="E976" s="287"/>
    </row>
    <row r="977" spans="1:5">
      <c r="A977" s="53"/>
      <c r="B977" s="286"/>
      <c r="C977" s="286"/>
      <c r="D977" s="287"/>
      <c r="E977" s="287"/>
    </row>
    <row r="978" spans="1:5">
      <c r="A978" s="53"/>
      <c r="B978" s="286"/>
      <c r="C978" s="286"/>
      <c r="D978" s="287"/>
      <c r="E978" s="287"/>
    </row>
    <row r="979" spans="1:5">
      <c r="A979" s="53"/>
      <c r="B979" s="286"/>
      <c r="C979" s="286"/>
      <c r="D979" s="287"/>
      <c r="E979" s="287"/>
    </row>
    <row r="980" spans="1:5">
      <c r="A980" s="53"/>
      <c r="B980" s="286"/>
      <c r="C980" s="286"/>
      <c r="D980" s="287"/>
      <c r="E980" s="287"/>
    </row>
    <row r="981" spans="1:5">
      <c r="A981" s="53"/>
      <c r="B981" s="286"/>
      <c r="C981" s="286"/>
      <c r="D981" s="287"/>
      <c r="E981" s="287"/>
    </row>
    <row r="982" spans="1:5">
      <c r="A982" s="53"/>
      <c r="B982" s="286"/>
      <c r="C982" s="286"/>
      <c r="D982" s="287"/>
      <c r="E982" s="287"/>
    </row>
    <row r="983" spans="1:5">
      <c r="A983" s="53"/>
      <c r="B983" s="286"/>
      <c r="C983" s="286"/>
      <c r="D983" s="287"/>
      <c r="E983" s="287"/>
    </row>
    <row r="984" spans="1:5">
      <c r="A984" s="53"/>
      <c r="B984" s="286"/>
      <c r="C984" s="286"/>
      <c r="D984" s="287"/>
      <c r="E984" s="287"/>
    </row>
    <row r="985" spans="1:5">
      <c r="A985" s="53"/>
      <c r="B985" s="286"/>
      <c r="C985" s="286"/>
      <c r="D985" s="287"/>
      <c r="E985" s="287"/>
    </row>
    <row r="986" spans="1:5">
      <c r="A986" s="53"/>
      <c r="B986" s="286"/>
      <c r="C986" s="286"/>
      <c r="D986" s="287"/>
      <c r="E986" s="287"/>
    </row>
    <row r="987" spans="1:5">
      <c r="A987" s="53"/>
      <c r="B987" s="286"/>
      <c r="C987" s="286"/>
      <c r="D987" s="287"/>
      <c r="E987" s="287"/>
    </row>
    <row r="988" spans="1:5">
      <c r="A988" s="53"/>
      <c r="B988" s="286"/>
      <c r="C988" s="286"/>
      <c r="D988" s="287"/>
      <c r="E988" s="287"/>
    </row>
    <row r="989" spans="1:5">
      <c r="A989" s="53"/>
      <c r="B989" s="286"/>
      <c r="C989" s="286"/>
      <c r="D989" s="287"/>
      <c r="E989" s="287"/>
    </row>
    <row r="990" spans="1:5">
      <c r="A990" s="53"/>
      <c r="B990" s="286"/>
      <c r="C990" s="286"/>
      <c r="D990" s="287"/>
      <c r="E990" s="287"/>
    </row>
    <row r="991" spans="1:5">
      <c r="A991" s="53"/>
      <c r="B991" s="286"/>
      <c r="C991" s="286"/>
      <c r="D991" s="287"/>
      <c r="E991" s="287"/>
    </row>
    <row r="992" spans="1:5">
      <c r="A992" s="53"/>
      <c r="B992" s="286"/>
      <c r="C992" s="286"/>
      <c r="D992" s="287"/>
      <c r="E992" s="287"/>
    </row>
    <row r="993" spans="1:5">
      <c r="A993" s="53"/>
      <c r="B993" s="286"/>
      <c r="C993" s="286"/>
      <c r="D993" s="287"/>
      <c r="E993" s="287"/>
    </row>
    <row r="994" spans="1:5">
      <c r="A994" s="53"/>
      <c r="B994" s="286"/>
      <c r="C994" s="286"/>
      <c r="D994" s="287"/>
      <c r="E994" s="287"/>
    </row>
    <row r="995" spans="1:5">
      <c r="A995" s="53"/>
      <c r="B995" s="286"/>
      <c r="C995" s="286"/>
      <c r="D995" s="287"/>
      <c r="E995" s="287"/>
    </row>
    <row r="996" spans="1:5">
      <c r="A996" s="53"/>
      <c r="B996" s="286"/>
      <c r="C996" s="286"/>
      <c r="D996" s="287"/>
      <c r="E996" s="287"/>
    </row>
    <row r="997" spans="1:5">
      <c r="A997" s="53"/>
      <c r="B997" s="286"/>
      <c r="C997" s="286"/>
      <c r="D997" s="287"/>
      <c r="E997" s="287"/>
    </row>
    <row r="998" spans="1:5">
      <c r="A998" s="53"/>
      <c r="B998" s="286"/>
      <c r="C998" s="286"/>
      <c r="D998" s="287"/>
      <c r="E998" s="287"/>
    </row>
    <row r="999" spans="1:5">
      <c r="A999" s="53"/>
      <c r="B999" s="286"/>
      <c r="C999" s="286"/>
      <c r="D999" s="287"/>
      <c r="E999" s="287"/>
    </row>
    <row r="1000" spans="1:5">
      <c r="A1000" s="53"/>
      <c r="B1000" s="286"/>
      <c r="C1000" s="286"/>
      <c r="D1000" s="287"/>
      <c r="E1000" s="287"/>
    </row>
    <row r="1001" spans="1:5">
      <c r="A1001" s="53"/>
      <c r="B1001" s="286"/>
      <c r="C1001" s="286"/>
      <c r="D1001" s="287"/>
      <c r="E1001" s="287"/>
    </row>
    <row r="1002" spans="1:5">
      <c r="A1002" s="53"/>
      <c r="B1002" s="286"/>
      <c r="C1002" s="286"/>
      <c r="D1002" s="287"/>
      <c r="E1002" s="287"/>
    </row>
    <row r="1003" spans="1:5">
      <c r="A1003" s="53"/>
      <c r="B1003" s="286"/>
      <c r="C1003" s="286"/>
      <c r="D1003" s="287"/>
      <c r="E1003" s="287"/>
    </row>
    <row r="1004" spans="1:5">
      <c r="A1004" s="53"/>
      <c r="B1004" s="286"/>
      <c r="C1004" s="286"/>
      <c r="D1004" s="287"/>
      <c r="E1004" s="287"/>
    </row>
    <row r="1005" spans="1:5">
      <c r="A1005" s="53"/>
      <c r="B1005" s="286"/>
      <c r="C1005" s="286"/>
      <c r="D1005" s="287"/>
      <c r="E1005" s="287"/>
    </row>
    <row r="1006" spans="1:5">
      <c r="A1006" s="53"/>
      <c r="B1006" s="286"/>
      <c r="C1006" s="286"/>
      <c r="D1006" s="287"/>
      <c r="E1006" s="287"/>
    </row>
    <row r="1007" spans="1:5">
      <c r="A1007" s="53"/>
      <c r="B1007" s="286"/>
      <c r="C1007" s="286"/>
      <c r="D1007" s="287"/>
      <c r="E1007" s="287"/>
    </row>
    <row r="1008" spans="1:5">
      <c r="A1008" s="53"/>
      <c r="B1008" s="286"/>
      <c r="C1008" s="286"/>
      <c r="D1008" s="287"/>
      <c r="E1008" s="287"/>
    </row>
    <row r="1009" spans="1:5">
      <c r="A1009" s="53"/>
      <c r="B1009" s="286"/>
      <c r="C1009" s="286"/>
      <c r="D1009" s="287"/>
      <c r="E1009" s="287"/>
    </row>
    <row r="1010" spans="1:5">
      <c r="A1010" s="53"/>
      <c r="B1010" s="286"/>
      <c r="C1010" s="286"/>
      <c r="D1010" s="287"/>
      <c r="E1010" s="287"/>
    </row>
    <row r="1011" spans="1:5">
      <c r="A1011" s="53"/>
      <c r="B1011" s="286"/>
      <c r="C1011" s="286"/>
      <c r="D1011" s="287"/>
      <c r="E1011" s="287"/>
    </row>
    <row r="1012" spans="1:5">
      <c r="A1012" s="53"/>
      <c r="B1012" s="286"/>
      <c r="C1012" s="286"/>
      <c r="D1012" s="287"/>
      <c r="E1012" s="287"/>
    </row>
    <row r="1013" spans="1:5">
      <c r="A1013" s="53"/>
      <c r="B1013" s="286"/>
      <c r="C1013" s="286"/>
      <c r="D1013" s="287"/>
      <c r="E1013" s="287"/>
    </row>
    <row r="1014" spans="1:5">
      <c r="A1014" s="53"/>
      <c r="B1014" s="286"/>
      <c r="C1014" s="286"/>
      <c r="D1014" s="287"/>
      <c r="E1014" s="287"/>
    </row>
    <row r="1015" spans="1:5">
      <c r="A1015" s="53"/>
      <c r="B1015" s="286"/>
      <c r="C1015" s="286"/>
      <c r="D1015" s="287"/>
      <c r="E1015" s="287"/>
    </row>
    <row r="1016" spans="1:5">
      <c r="A1016" s="53"/>
      <c r="B1016" s="286"/>
      <c r="C1016" s="286"/>
      <c r="D1016" s="287"/>
      <c r="E1016" s="287"/>
    </row>
    <row r="1017" spans="1:5">
      <c r="A1017" s="53"/>
      <c r="B1017" s="286"/>
      <c r="C1017" s="286"/>
      <c r="D1017" s="287"/>
      <c r="E1017" s="287"/>
    </row>
    <row r="1018" spans="1:5">
      <c r="A1018" s="53"/>
      <c r="B1018" s="286"/>
      <c r="C1018" s="286"/>
      <c r="D1018" s="287"/>
      <c r="E1018" s="287"/>
    </row>
    <row r="1019" spans="1:5">
      <c r="A1019" s="53"/>
      <c r="B1019" s="286"/>
      <c r="C1019" s="286"/>
      <c r="D1019" s="287"/>
      <c r="E1019" s="287"/>
    </row>
    <row r="1020" spans="1:5">
      <c r="A1020" s="53"/>
      <c r="B1020" s="286"/>
      <c r="C1020" s="286"/>
      <c r="D1020" s="287"/>
      <c r="E1020" s="287"/>
    </row>
    <row r="1021" spans="1:5">
      <c r="A1021" s="53"/>
      <c r="B1021" s="286"/>
      <c r="C1021" s="286"/>
      <c r="D1021" s="287"/>
      <c r="E1021" s="287"/>
    </row>
    <row r="1022" spans="1:5">
      <c r="A1022" s="53"/>
      <c r="B1022" s="286"/>
      <c r="C1022" s="286"/>
      <c r="D1022" s="287"/>
      <c r="E1022" s="287"/>
    </row>
    <row r="1023" spans="1:5">
      <c r="A1023" s="53"/>
      <c r="B1023" s="286"/>
      <c r="C1023" s="286"/>
      <c r="D1023" s="287"/>
      <c r="E1023" s="287"/>
    </row>
    <row r="1024" spans="1:5">
      <c r="A1024" s="53"/>
      <c r="B1024" s="286"/>
      <c r="C1024" s="286"/>
      <c r="D1024" s="287"/>
      <c r="E1024" s="287"/>
    </row>
    <row r="1025" spans="1:5">
      <c r="A1025" s="53"/>
      <c r="B1025" s="286"/>
      <c r="C1025" s="286"/>
      <c r="D1025" s="287"/>
      <c r="E1025" s="287"/>
    </row>
    <row r="1026" spans="1:5">
      <c r="A1026" s="53"/>
      <c r="B1026" s="286"/>
      <c r="C1026" s="286"/>
      <c r="D1026" s="287"/>
      <c r="E1026" s="287"/>
    </row>
    <row r="1027" spans="1:5">
      <c r="A1027" s="53"/>
      <c r="B1027" s="286"/>
      <c r="C1027" s="286"/>
      <c r="D1027" s="287"/>
      <c r="E1027" s="287"/>
    </row>
    <row r="1028" spans="1:5">
      <c r="A1028" s="53"/>
      <c r="B1028" s="286"/>
      <c r="C1028" s="286"/>
      <c r="D1028" s="287"/>
      <c r="E1028" s="287"/>
    </row>
    <row r="1029" spans="1:5">
      <c r="A1029" s="53"/>
      <c r="B1029" s="286"/>
      <c r="C1029" s="286"/>
      <c r="D1029" s="287"/>
      <c r="E1029" s="287"/>
    </row>
    <row r="1030" spans="1:5">
      <c r="A1030" s="53"/>
      <c r="B1030" s="286"/>
      <c r="C1030" s="286"/>
      <c r="D1030" s="287"/>
      <c r="E1030" s="287"/>
    </row>
    <row r="1031" spans="1:5">
      <c r="A1031" s="53"/>
      <c r="B1031" s="286"/>
      <c r="C1031" s="286"/>
      <c r="D1031" s="287"/>
      <c r="E1031" s="287"/>
    </row>
    <row r="1032" spans="1:5">
      <c r="A1032" s="53"/>
      <c r="B1032" s="286"/>
      <c r="C1032" s="286"/>
      <c r="D1032" s="287"/>
      <c r="E1032" s="287"/>
    </row>
    <row r="1033" spans="1:5">
      <c r="A1033" s="53"/>
      <c r="B1033" s="286"/>
      <c r="C1033" s="286"/>
      <c r="D1033" s="287"/>
      <c r="E1033" s="287"/>
    </row>
    <row r="1034" spans="1:5">
      <c r="A1034" s="53"/>
      <c r="B1034" s="286"/>
      <c r="C1034" s="286"/>
      <c r="D1034" s="287"/>
      <c r="E1034" s="287"/>
    </row>
    <row r="1035" spans="1:5">
      <c r="A1035" s="53"/>
      <c r="B1035" s="286"/>
      <c r="C1035" s="286"/>
      <c r="D1035" s="287"/>
      <c r="E1035" s="287"/>
    </row>
    <row r="1036" spans="1:5">
      <c r="A1036" s="53"/>
      <c r="B1036" s="286"/>
      <c r="C1036" s="286"/>
      <c r="D1036" s="287"/>
      <c r="E1036" s="287"/>
    </row>
    <row r="1037" spans="1:5">
      <c r="A1037" s="53"/>
      <c r="B1037" s="286"/>
      <c r="C1037" s="286"/>
      <c r="D1037" s="287"/>
      <c r="E1037" s="287"/>
    </row>
    <row r="1038" spans="1:5">
      <c r="A1038" s="53"/>
      <c r="B1038" s="286"/>
      <c r="C1038" s="286"/>
      <c r="D1038" s="287"/>
      <c r="E1038" s="287"/>
    </row>
    <row r="1039" spans="1:5">
      <c r="A1039" s="53"/>
      <c r="B1039" s="286"/>
      <c r="C1039" s="286"/>
      <c r="D1039" s="287"/>
      <c r="E1039" s="287"/>
    </row>
    <row r="1040" spans="1:5">
      <c r="A1040" s="53"/>
      <c r="B1040" s="286"/>
      <c r="C1040" s="286"/>
      <c r="D1040" s="287"/>
      <c r="E1040" s="287"/>
    </row>
    <row r="1041" spans="1:5">
      <c r="A1041" s="53"/>
      <c r="B1041" s="286"/>
      <c r="C1041" s="286"/>
      <c r="D1041" s="287"/>
      <c r="E1041" s="287"/>
    </row>
    <row r="1042" spans="1:5">
      <c r="A1042" s="53"/>
      <c r="B1042" s="286"/>
      <c r="C1042" s="286"/>
      <c r="D1042" s="287"/>
      <c r="E1042" s="287"/>
    </row>
    <row r="1043" spans="1:5">
      <c r="A1043" s="53"/>
      <c r="B1043" s="286"/>
      <c r="C1043" s="286"/>
      <c r="D1043" s="287"/>
      <c r="E1043" s="287"/>
    </row>
    <row r="1044" spans="1:5">
      <c r="A1044" s="53"/>
      <c r="B1044" s="286"/>
      <c r="C1044" s="286"/>
      <c r="D1044" s="287"/>
      <c r="E1044" s="287"/>
    </row>
    <row r="1045" spans="1:5">
      <c r="A1045" s="53"/>
      <c r="B1045" s="286"/>
      <c r="C1045" s="286"/>
      <c r="D1045" s="287"/>
      <c r="E1045" s="287"/>
    </row>
    <row r="1046" spans="1:5">
      <c r="A1046" s="53"/>
      <c r="B1046" s="286"/>
      <c r="C1046" s="286"/>
      <c r="D1046" s="287"/>
      <c r="E1046" s="287"/>
    </row>
    <row r="1047" spans="1:5">
      <c r="A1047" s="53"/>
      <c r="B1047" s="286"/>
      <c r="C1047" s="286"/>
      <c r="D1047" s="287"/>
      <c r="E1047" s="287"/>
    </row>
    <row r="1048" spans="1:5">
      <c r="A1048" s="53"/>
      <c r="B1048" s="286"/>
      <c r="C1048" s="286"/>
      <c r="D1048" s="287"/>
      <c r="E1048" s="287"/>
    </row>
    <row r="1049" spans="1:5">
      <c r="A1049" s="53"/>
      <c r="B1049" s="286"/>
      <c r="C1049" s="286"/>
      <c r="D1049" s="287"/>
      <c r="E1049" s="287"/>
    </row>
    <row r="1050" spans="1:5">
      <c r="A1050" s="53"/>
      <c r="B1050" s="286"/>
      <c r="C1050" s="286"/>
      <c r="D1050" s="287"/>
      <c r="E1050" s="287"/>
    </row>
    <row r="1051" spans="1:5">
      <c r="A1051" s="53"/>
      <c r="B1051" s="286"/>
      <c r="C1051" s="286"/>
      <c r="D1051" s="287"/>
      <c r="E1051" s="287"/>
    </row>
    <row r="1052" spans="1:5">
      <c r="A1052" s="53"/>
      <c r="B1052" s="286"/>
      <c r="C1052" s="286"/>
      <c r="D1052" s="287"/>
      <c r="E1052" s="287"/>
    </row>
    <row r="1053" spans="1:5">
      <c r="A1053" s="53"/>
      <c r="B1053" s="286"/>
      <c r="C1053" s="286"/>
      <c r="D1053" s="287"/>
      <c r="E1053" s="287"/>
    </row>
    <row r="1054" spans="1:5">
      <c r="A1054" s="53"/>
      <c r="B1054" s="286"/>
      <c r="C1054" s="286"/>
      <c r="D1054" s="287"/>
      <c r="E1054" s="287"/>
    </row>
    <row r="1055" spans="1:5">
      <c r="A1055" s="53"/>
      <c r="B1055" s="286"/>
      <c r="C1055" s="286"/>
      <c r="D1055" s="287"/>
      <c r="E1055" s="287"/>
    </row>
    <row r="1056" spans="1:5">
      <c r="A1056" s="53"/>
      <c r="B1056" s="286"/>
      <c r="C1056" s="286"/>
      <c r="D1056" s="287"/>
      <c r="E1056" s="287"/>
    </row>
    <row r="1057" spans="1:5">
      <c r="A1057" s="53"/>
      <c r="B1057" s="286"/>
      <c r="C1057" s="286"/>
      <c r="D1057" s="287"/>
      <c r="E1057" s="287"/>
    </row>
    <row r="1058" spans="1:5">
      <c r="A1058" s="53"/>
      <c r="B1058" s="286"/>
      <c r="C1058" s="286"/>
      <c r="D1058" s="287"/>
      <c r="E1058" s="287"/>
    </row>
    <row r="1059" spans="1:5">
      <c r="A1059" s="53"/>
      <c r="B1059" s="286"/>
      <c r="C1059" s="286"/>
      <c r="D1059" s="287"/>
      <c r="E1059" s="287"/>
    </row>
    <row r="1060" spans="1:5">
      <c r="A1060" s="53"/>
      <c r="B1060" s="286"/>
      <c r="C1060" s="286"/>
      <c r="D1060" s="287"/>
      <c r="E1060" s="287"/>
    </row>
    <row r="1061" spans="1:5">
      <c r="A1061" s="53"/>
      <c r="B1061" s="286"/>
      <c r="C1061" s="286"/>
      <c r="D1061" s="287"/>
      <c r="E1061" s="287"/>
    </row>
    <row r="1062" spans="1:5">
      <c r="A1062" s="53"/>
      <c r="B1062" s="286"/>
      <c r="C1062" s="286"/>
      <c r="D1062" s="287"/>
      <c r="E1062" s="287"/>
    </row>
    <row r="1063" spans="1:5">
      <c r="A1063" s="53"/>
      <c r="B1063" s="286"/>
      <c r="C1063" s="286"/>
      <c r="D1063" s="287"/>
      <c r="E1063" s="287"/>
    </row>
    <row r="1064" spans="1:5">
      <c r="A1064" s="53"/>
      <c r="B1064" s="286"/>
      <c r="C1064" s="286"/>
      <c r="D1064" s="287"/>
      <c r="E1064" s="287"/>
    </row>
    <row r="1065" spans="1:5">
      <c r="A1065" s="53"/>
      <c r="B1065" s="286"/>
      <c r="C1065" s="286"/>
      <c r="D1065" s="287"/>
      <c r="E1065" s="287"/>
    </row>
    <row r="1066" spans="1:5">
      <c r="A1066" s="53"/>
      <c r="B1066" s="286"/>
      <c r="C1066" s="286"/>
      <c r="D1066" s="287"/>
      <c r="E1066" s="287"/>
    </row>
    <row r="1067" spans="1:5">
      <c r="A1067" s="53"/>
      <c r="B1067" s="286"/>
      <c r="C1067" s="286"/>
      <c r="D1067" s="287"/>
      <c r="E1067" s="287"/>
    </row>
    <row r="1068" spans="1:5">
      <c r="A1068" s="53"/>
      <c r="B1068" s="286"/>
      <c r="C1068" s="286"/>
      <c r="D1068" s="287"/>
      <c r="E1068" s="287"/>
    </row>
    <row r="1069" spans="1:5">
      <c r="A1069" s="53"/>
      <c r="B1069" s="286"/>
      <c r="C1069" s="286"/>
      <c r="D1069" s="287"/>
      <c r="E1069" s="287"/>
    </row>
    <row r="1070" spans="1:5">
      <c r="A1070" s="53"/>
      <c r="B1070" s="286"/>
      <c r="C1070" s="286"/>
      <c r="D1070" s="287"/>
      <c r="E1070" s="287"/>
    </row>
    <row r="1071" spans="1:5">
      <c r="A1071" s="53"/>
      <c r="B1071" s="286"/>
      <c r="C1071" s="286"/>
      <c r="D1071" s="287"/>
      <c r="E1071" s="287"/>
    </row>
    <row r="1072" spans="1:5">
      <c r="A1072" s="53"/>
      <c r="B1072" s="286"/>
      <c r="C1072" s="286"/>
      <c r="D1072" s="287"/>
      <c r="E1072" s="287"/>
    </row>
    <row r="1073" spans="1:5">
      <c r="A1073" s="53"/>
      <c r="B1073" s="286"/>
      <c r="C1073" s="286"/>
      <c r="D1073" s="287"/>
      <c r="E1073" s="287"/>
    </row>
    <row r="1074" spans="1:5">
      <c r="A1074" s="53"/>
      <c r="B1074" s="286"/>
      <c r="C1074" s="286"/>
      <c r="D1074" s="287"/>
      <c r="E1074" s="287"/>
    </row>
    <row r="1075" spans="1:5">
      <c r="A1075" s="53"/>
      <c r="B1075" s="286"/>
      <c r="C1075" s="286"/>
      <c r="D1075" s="287"/>
      <c r="E1075" s="287"/>
    </row>
    <row r="1076" spans="1:5">
      <c r="A1076" s="53"/>
      <c r="B1076" s="286"/>
      <c r="C1076" s="286"/>
      <c r="D1076" s="287"/>
      <c r="E1076" s="287"/>
    </row>
    <row r="1077" spans="1:5">
      <c r="A1077" s="53"/>
      <c r="B1077" s="286"/>
      <c r="C1077" s="286"/>
      <c r="D1077" s="287"/>
      <c r="E1077" s="287"/>
    </row>
    <row r="1078" spans="1:5">
      <c r="A1078" s="53"/>
      <c r="B1078" s="286"/>
      <c r="C1078" s="286"/>
      <c r="D1078" s="287"/>
      <c r="E1078" s="287"/>
    </row>
    <row r="1079" spans="1:5">
      <c r="A1079" s="53"/>
      <c r="B1079" s="286"/>
      <c r="C1079" s="286"/>
      <c r="D1079" s="287"/>
      <c r="E1079" s="287"/>
    </row>
    <row r="1080" spans="1:5">
      <c r="A1080" s="53"/>
      <c r="B1080" s="286"/>
      <c r="C1080" s="286"/>
      <c r="D1080" s="287"/>
      <c r="E1080" s="287"/>
    </row>
    <row r="1081" spans="1:5">
      <c r="A1081" s="53"/>
      <c r="B1081" s="286"/>
      <c r="C1081" s="286"/>
      <c r="D1081" s="287"/>
      <c r="E1081" s="287"/>
    </row>
    <row r="1082" spans="1:5">
      <c r="A1082" s="53"/>
      <c r="B1082" s="286"/>
      <c r="C1082" s="286"/>
      <c r="D1082" s="287"/>
      <c r="E1082" s="287"/>
    </row>
    <row r="1083" spans="1:5">
      <c r="A1083" s="53"/>
      <c r="B1083" s="286"/>
      <c r="C1083" s="286"/>
      <c r="D1083" s="287"/>
      <c r="E1083" s="287"/>
    </row>
    <row r="1084" spans="1:5">
      <c r="A1084" s="53"/>
      <c r="B1084" s="286"/>
      <c r="C1084" s="286"/>
      <c r="D1084" s="287"/>
      <c r="E1084" s="287"/>
    </row>
    <row r="1085" spans="1:5">
      <c r="A1085" s="53"/>
      <c r="B1085" s="286"/>
      <c r="C1085" s="286"/>
      <c r="D1085" s="287"/>
      <c r="E1085" s="287"/>
    </row>
    <row r="1086" spans="1:5">
      <c r="A1086" s="53"/>
      <c r="B1086" s="286"/>
      <c r="C1086" s="286"/>
      <c r="D1086" s="287"/>
      <c r="E1086" s="287"/>
    </row>
    <row r="1087" spans="1:5">
      <c r="A1087" s="53"/>
      <c r="B1087" s="286"/>
      <c r="C1087" s="286"/>
      <c r="D1087" s="287"/>
      <c r="E1087" s="287"/>
    </row>
    <row r="1088" spans="1:5">
      <c r="A1088" s="53"/>
      <c r="B1088" s="286"/>
      <c r="C1088" s="286"/>
      <c r="D1088" s="287"/>
      <c r="E1088" s="287"/>
    </row>
    <row r="1089" spans="1:5">
      <c r="A1089" s="53"/>
      <c r="B1089" s="286"/>
      <c r="C1089" s="286"/>
      <c r="D1089" s="287"/>
      <c r="E1089" s="287"/>
    </row>
    <row r="1090" spans="1:5">
      <c r="A1090" s="53"/>
      <c r="B1090" s="286"/>
      <c r="C1090" s="286"/>
      <c r="D1090" s="287"/>
      <c r="E1090" s="287"/>
    </row>
    <row r="1091" spans="1:5">
      <c r="A1091" s="53"/>
      <c r="B1091" s="286"/>
      <c r="C1091" s="286"/>
      <c r="D1091" s="287"/>
      <c r="E1091" s="287"/>
    </row>
    <row r="1092" spans="1:5">
      <c r="A1092" s="53"/>
      <c r="B1092" s="286"/>
      <c r="C1092" s="286"/>
      <c r="D1092" s="287"/>
      <c r="E1092" s="287"/>
    </row>
    <row r="1093" spans="1:5">
      <c r="A1093" s="53"/>
      <c r="B1093" s="286"/>
      <c r="C1093" s="286"/>
      <c r="D1093" s="287"/>
      <c r="E1093" s="287"/>
    </row>
    <row r="1094" spans="1:5">
      <c r="A1094" s="53"/>
      <c r="B1094" s="286"/>
      <c r="C1094" s="286"/>
      <c r="D1094" s="287"/>
      <c r="E1094" s="287"/>
    </row>
    <row r="1095" spans="1:5">
      <c r="A1095" s="53"/>
      <c r="B1095" s="286"/>
      <c r="C1095" s="286"/>
      <c r="D1095" s="287"/>
      <c r="E1095" s="287"/>
    </row>
    <row r="1096" spans="1:5">
      <c r="A1096" s="53"/>
      <c r="B1096" s="286"/>
      <c r="C1096" s="286"/>
      <c r="D1096" s="287"/>
      <c r="E1096" s="287"/>
    </row>
    <row r="1097" spans="1:5">
      <c r="A1097" s="53"/>
      <c r="B1097" s="286"/>
      <c r="C1097" s="286"/>
      <c r="D1097" s="287"/>
      <c r="E1097" s="287"/>
    </row>
    <row r="1098" spans="1:5">
      <c r="A1098" s="53"/>
      <c r="B1098" s="286"/>
      <c r="C1098" s="286"/>
      <c r="D1098" s="287"/>
      <c r="E1098" s="287"/>
    </row>
    <row r="1099" spans="1:5">
      <c r="A1099" s="53"/>
      <c r="B1099" s="286"/>
      <c r="C1099" s="286"/>
      <c r="D1099" s="287"/>
      <c r="E1099" s="287"/>
    </row>
    <row r="1100" spans="1:5">
      <c r="A1100" s="53"/>
      <c r="B1100" s="286"/>
      <c r="C1100" s="286"/>
      <c r="D1100" s="287"/>
      <c r="E1100" s="287"/>
    </row>
    <row r="1101" spans="1:5">
      <c r="A1101" s="53"/>
      <c r="B1101" s="286"/>
      <c r="C1101" s="286"/>
      <c r="D1101" s="287"/>
      <c r="E1101" s="287"/>
    </row>
    <row r="1102" spans="1:5">
      <c r="A1102" s="53"/>
      <c r="B1102" s="286"/>
      <c r="C1102" s="286"/>
      <c r="D1102" s="287"/>
      <c r="E1102" s="287"/>
    </row>
    <row r="1103" spans="1:5">
      <c r="A1103" s="53"/>
      <c r="B1103" s="286"/>
      <c r="C1103" s="286"/>
      <c r="D1103" s="287"/>
      <c r="E1103" s="287"/>
    </row>
    <row r="1104" spans="1:5">
      <c r="A1104" s="53"/>
      <c r="B1104" s="286"/>
      <c r="C1104" s="286"/>
      <c r="D1104" s="287"/>
      <c r="E1104" s="287"/>
    </row>
    <row r="1105" spans="1:5">
      <c r="A1105" s="53"/>
      <c r="B1105" s="286"/>
      <c r="C1105" s="286"/>
      <c r="D1105" s="287"/>
      <c r="E1105" s="287"/>
    </row>
    <row r="1106" spans="1:5">
      <c r="A1106" s="53"/>
      <c r="B1106" s="286"/>
      <c r="C1106" s="286"/>
      <c r="D1106" s="287"/>
      <c r="E1106" s="287"/>
    </row>
    <row r="1107" spans="1:5">
      <c r="A1107" s="53"/>
      <c r="B1107" s="286"/>
      <c r="C1107" s="286"/>
      <c r="D1107" s="287"/>
      <c r="E1107" s="287"/>
    </row>
    <row r="1108" spans="1:5">
      <c r="A1108" s="53"/>
      <c r="B1108" s="286"/>
      <c r="C1108" s="286"/>
      <c r="D1108" s="287"/>
      <c r="E1108" s="287"/>
    </row>
    <row r="1109" spans="1:5">
      <c r="A1109" s="53"/>
      <c r="B1109" s="286"/>
      <c r="C1109" s="286"/>
      <c r="D1109" s="287"/>
      <c r="E1109" s="287"/>
    </row>
    <row r="1110" spans="1:5">
      <c r="A1110" s="53"/>
      <c r="B1110" s="286"/>
      <c r="C1110" s="286"/>
      <c r="D1110" s="287"/>
      <c r="E1110" s="287"/>
    </row>
    <row r="1111" spans="1:5">
      <c r="A1111" s="53"/>
      <c r="B1111" s="286"/>
      <c r="C1111" s="286"/>
      <c r="D1111" s="287"/>
      <c r="E1111" s="287"/>
    </row>
    <row r="1112" spans="1:5">
      <c r="A1112" s="53"/>
      <c r="B1112" s="286"/>
      <c r="C1112" s="286"/>
      <c r="D1112" s="287"/>
      <c r="E1112" s="287"/>
    </row>
    <row r="1113" spans="1:5">
      <c r="A1113" s="53"/>
      <c r="B1113" s="286"/>
      <c r="C1113" s="286"/>
      <c r="D1113" s="287"/>
      <c r="E1113" s="287"/>
    </row>
    <row r="1114" spans="1:5">
      <c r="A1114" s="53"/>
      <c r="B1114" s="286"/>
      <c r="C1114" s="286"/>
      <c r="D1114" s="287"/>
      <c r="E1114" s="287"/>
    </row>
    <row r="1115" spans="1:5">
      <c r="A1115" s="53"/>
      <c r="B1115" s="286"/>
      <c r="C1115" s="286"/>
      <c r="D1115" s="287"/>
      <c r="E1115" s="287"/>
    </row>
    <row r="1116" spans="1:5">
      <c r="A1116" s="53"/>
      <c r="B1116" s="286"/>
      <c r="C1116" s="286"/>
      <c r="D1116" s="287"/>
      <c r="E1116" s="287"/>
    </row>
    <row r="1117" spans="1:5">
      <c r="A1117" s="53"/>
      <c r="B1117" s="286"/>
      <c r="C1117" s="286"/>
      <c r="D1117" s="287"/>
      <c r="E1117" s="287"/>
    </row>
    <row r="1118" spans="1:5">
      <c r="A1118" s="53"/>
      <c r="B1118" s="286"/>
      <c r="C1118" s="286"/>
      <c r="D1118" s="287"/>
      <c r="E1118" s="287"/>
    </row>
    <row r="1119" spans="1:5">
      <c r="A1119" s="53"/>
      <c r="B1119" s="286"/>
      <c r="C1119" s="286"/>
      <c r="D1119" s="287"/>
      <c r="E1119" s="287"/>
    </row>
    <row r="1120" spans="1:5">
      <c r="A1120" s="53"/>
      <c r="B1120" s="286"/>
      <c r="C1120" s="286"/>
      <c r="D1120" s="287"/>
      <c r="E1120" s="287"/>
    </row>
    <row r="1121" spans="1:5">
      <c r="A1121" s="53"/>
      <c r="B1121" s="286"/>
      <c r="C1121" s="286"/>
      <c r="D1121" s="287"/>
      <c r="E1121" s="287"/>
    </row>
    <row r="1122" spans="1:5">
      <c r="A1122" s="53"/>
      <c r="B1122" s="286"/>
      <c r="C1122" s="286"/>
      <c r="D1122" s="287"/>
      <c r="E1122" s="287"/>
    </row>
    <row r="1123" spans="1:5">
      <c r="A1123" s="53"/>
      <c r="B1123" s="286"/>
      <c r="C1123" s="286"/>
      <c r="D1123" s="287"/>
      <c r="E1123" s="287"/>
    </row>
    <row r="1124" spans="1:5">
      <c r="A1124" s="53"/>
      <c r="B1124" s="286"/>
      <c r="C1124" s="286"/>
      <c r="D1124" s="287"/>
      <c r="E1124" s="287"/>
    </row>
    <row r="1125" spans="1:5">
      <c r="A1125" s="53"/>
      <c r="B1125" s="286"/>
      <c r="C1125" s="286"/>
      <c r="D1125" s="287"/>
      <c r="E1125" s="287"/>
    </row>
    <row r="1126" spans="1:5">
      <c r="A1126" s="53"/>
      <c r="B1126" s="286"/>
      <c r="C1126" s="286"/>
      <c r="D1126" s="287"/>
      <c r="E1126" s="287"/>
    </row>
    <row r="1127" spans="1:5">
      <c r="A1127" s="53"/>
      <c r="B1127" s="286"/>
      <c r="C1127" s="286"/>
      <c r="D1127" s="287"/>
      <c r="E1127" s="287"/>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0" customWidth="1"/>
    <col min="2" max="2" width="50.42578125" style="56" customWidth="1"/>
    <col min="3" max="11" width="12.7109375" style="57" customWidth="1"/>
    <col min="12" max="16384" width="9.140625" style="55"/>
  </cols>
  <sheetData>
    <row r="1" spans="1:19">
      <c r="A1" s="2" t="s">
        <v>51</v>
      </c>
    </row>
    <row r="2" spans="1:19">
      <c r="A2" s="551" t="s">
        <v>1481</v>
      </c>
      <c r="B2" s="551"/>
      <c r="C2" s="551"/>
      <c r="D2" s="551"/>
      <c r="E2" s="551"/>
      <c r="F2" s="551"/>
      <c r="G2" s="551"/>
      <c r="H2" s="551"/>
      <c r="I2" s="551"/>
      <c r="J2" s="551"/>
      <c r="K2" s="551"/>
    </row>
    <row r="3" spans="1:19">
      <c r="A3" s="552" t="s">
        <v>244</v>
      </c>
      <c r="B3" s="552"/>
      <c r="C3" s="552"/>
      <c r="D3" s="552"/>
      <c r="E3" s="552"/>
      <c r="F3" s="552"/>
      <c r="G3" s="552"/>
      <c r="H3" s="552"/>
      <c r="I3" s="552"/>
      <c r="J3" s="552"/>
      <c r="K3" s="552"/>
    </row>
    <row r="4" spans="1:19" s="58" customFormat="1" ht="56.25">
      <c r="A4" s="362" t="s">
        <v>2717</v>
      </c>
      <c r="B4" s="236" t="s">
        <v>2493</v>
      </c>
      <c r="C4" s="229" t="s">
        <v>3101</v>
      </c>
      <c r="D4" s="229" t="s">
        <v>3102</v>
      </c>
      <c r="E4" s="229" t="s">
        <v>3103</v>
      </c>
      <c r="F4" s="229" t="s">
        <v>3104</v>
      </c>
      <c r="G4" s="229" t="s">
        <v>3105</v>
      </c>
      <c r="H4" s="229" t="s">
        <v>3106</v>
      </c>
      <c r="I4" s="229" t="s">
        <v>3107</v>
      </c>
      <c r="J4" s="229" t="s">
        <v>3108</v>
      </c>
      <c r="K4" s="229" t="s">
        <v>3109</v>
      </c>
      <c r="L4" s="59"/>
      <c r="M4" s="59"/>
      <c r="N4" s="59"/>
      <c r="O4" s="59"/>
      <c r="P4" s="59"/>
      <c r="Q4" s="59"/>
      <c r="R4" s="59"/>
      <c r="S4" s="59"/>
    </row>
    <row r="5" spans="1:19">
      <c r="A5" s="411" t="s">
        <v>1519</v>
      </c>
      <c r="B5" s="412" t="s">
        <v>378</v>
      </c>
      <c r="C5" s="237">
        <v>240397</v>
      </c>
      <c r="D5" s="237">
        <v>234609</v>
      </c>
      <c r="E5" s="237">
        <v>247783</v>
      </c>
      <c r="F5" s="199">
        <v>-4.862424896108E-3</v>
      </c>
      <c r="G5" s="199">
        <v>1.0986526347698901E-2</v>
      </c>
      <c r="H5" s="237">
        <v>-1163</v>
      </c>
      <c r="I5" s="237">
        <v>2630</v>
      </c>
      <c r="J5" s="237">
        <v>21995</v>
      </c>
      <c r="K5" s="237">
        <v>29616</v>
      </c>
    </row>
    <row r="6" spans="1:19">
      <c r="A6" s="8" t="s">
        <v>1520</v>
      </c>
      <c r="B6" s="413" t="s">
        <v>379</v>
      </c>
      <c r="C6" s="238">
        <v>11560</v>
      </c>
      <c r="D6" s="238">
        <v>11713</v>
      </c>
      <c r="E6" s="238">
        <v>12556</v>
      </c>
      <c r="F6" s="202">
        <v>2.6331552483087601E-3</v>
      </c>
      <c r="G6" s="202">
        <v>1.3996912789833799E-2</v>
      </c>
      <c r="H6" s="238">
        <v>32</v>
      </c>
      <c r="I6" s="238">
        <v>171</v>
      </c>
      <c r="J6" s="238">
        <v>863</v>
      </c>
      <c r="K6" s="238">
        <v>1176</v>
      </c>
    </row>
    <row r="7" spans="1:19">
      <c r="A7" s="414" t="s">
        <v>1521</v>
      </c>
      <c r="B7" s="415" t="s">
        <v>380</v>
      </c>
      <c r="C7" s="355">
        <v>3099</v>
      </c>
      <c r="D7" s="355">
        <v>3050</v>
      </c>
      <c r="E7" s="355">
        <v>3237</v>
      </c>
      <c r="F7" s="374">
        <v>-3.1825027053399299E-3</v>
      </c>
      <c r="G7" s="374">
        <v>1.19721764541718E-2</v>
      </c>
      <c r="H7" s="355">
        <v>-9</v>
      </c>
      <c r="I7" s="355">
        <v>38</v>
      </c>
      <c r="J7" s="355">
        <v>206</v>
      </c>
      <c r="K7" s="355">
        <v>306</v>
      </c>
    </row>
    <row r="8" spans="1:19">
      <c r="A8" s="414" t="s">
        <v>1522</v>
      </c>
      <c r="B8" s="415" t="s">
        <v>381</v>
      </c>
      <c r="C8" s="355">
        <v>190</v>
      </c>
      <c r="D8" s="355">
        <v>198</v>
      </c>
      <c r="E8" s="355">
        <v>216</v>
      </c>
      <c r="F8" s="374">
        <v>8.2827050706102395E-3</v>
      </c>
      <c r="G8" s="374">
        <v>1.7554577175587598E-2</v>
      </c>
      <c r="H8" s="355">
        <v>2</v>
      </c>
      <c r="I8" s="355">
        <v>4</v>
      </c>
      <c r="J8" s="355">
        <v>15</v>
      </c>
      <c r="K8" s="355">
        <v>20</v>
      </c>
    </row>
    <row r="9" spans="1:19">
      <c r="A9" s="414" t="s">
        <v>1523</v>
      </c>
      <c r="B9" s="415" t="s">
        <v>382</v>
      </c>
      <c r="C9" s="355">
        <v>2868</v>
      </c>
      <c r="D9" s="355">
        <v>2812</v>
      </c>
      <c r="E9" s="355">
        <v>2980</v>
      </c>
      <c r="F9" s="374">
        <v>-3.9360232321669101E-3</v>
      </c>
      <c r="G9" s="374">
        <v>1.1673070001180201E-2</v>
      </c>
      <c r="H9" s="355">
        <v>-11</v>
      </c>
      <c r="I9" s="355">
        <v>34</v>
      </c>
      <c r="J9" s="355">
        <v>189</v>
      </c>
      <c r="K9" s="355">
        <v>283</v>
      </c>
    </row>
    <row r="10" spans="1:19">
      <c r="A10" s="414" t="s">
        <v>1524</v>
      </c>
      <c r="B10" s="415" t="s">
        <v>383</v>
      </c>
      <c r="C10" s="355">
        <v>41</v>
      </c>
      <c r="D10" s="355">
        <v>40</v>
      </c>
      <c r="E10" s="355">
        <v>41</v>
      </c>
      <c r="F10" s="374">
        <v>-4.9263480652584901E-3</v>
      </c>
      <c r="G10" s="374">
        <v>4.9507371194885703E-3</v>
      </c>
      <c r="H10" s="355">
        <v>0</v>
      </c>
      <c r="I10" s="355">
        <v>0</v>
      </c>
      <c r="J10" s="355">
        <v>2</v>
      </c>
      <c r="K10" s="355">
        <v>3</v>
      </c>
    </row>
    <row r="11" spans="1:19">
      <c r="A11" s="414" t="s">
        <v>1525</v>
      </c>
      <c r="B11" s="416" t="s">
        <v>246</v>
      </c>
      <c r="C11" s="355">
        <v>745</v>
      </c>
      <c r="D11" s="355">
        <v>746</v>
      </c>
      <c r="E11" s="355">
        <v>809</v>
      </c>
      <c r="F11" s="374">
        <v>2.6831235416247001E-4</v>
      </c>
      <c r="G11" s="374">
        <v>1.6346834428483802E-2</v>
      </c>
      <c r="H11" s="355">
        <v>0</v>
      </c>
      <c r="I11" s="355">
        <v>12</v>
      </c>
      <c r="J11" s="355">
        <v>57</v>
      </c>
      <c r="K11" s="355">
        <v>83</v>
      </c>
    </row>
    <row r="12" spans="1:19">
      <c r="A12" s="414" t="s">
        <v>1526</v>
      </c>
      <c r="B12" s="415" t="s">
        <v>384</v>
      </c>
      <c r="C12" s="355" t="s">
        <v>1164</v>
      </c>
      <c r="D12" s="355" t="s">
        <v>1164</v>
      </c>
      <c r="E12" s="355" t="s">
        <v>1164</v>
      </c>
      <c r="F12" s="374" t="s">
        <v>1164</v>
      </c>
      <c r="G12" s="374" t="s">
        <v>1164</v>
      </c>
      <c r="H12" s="355" t="s">
        <v>1164</v>
      </c>
      <c r="I12" s="355" t="s">
        <v>1164</v>
      </c>
      <c r="J12" s="355" t="s">
        <v>1164</v>
      </c>
      <c r="K12" s="355" t="s">
        <v>1164</v>
      </c>
    </row>
    <row r="13" spans="1:19">
      <c r="A13" s="414" t="s">
        <v>1527</v>
      </c>
      <c r="B13" s="415" t="s">
        <v>385</v>
      </c>
      <c r="C13" s="355">
        <v>269</v>
      </c>
      <c r="D13" s="355">
        <v>283</v>
      </c>
      <c r="E13" s="355">
        <v>314</v>
      </c>
      <c r="F13" s="374">
        <v>1.01987600373015E-2</v>
      </c>
      <c r="G13" s="374">
        <v>2.1006818741123898E-2</v>
      </c>
      <c r="H13" s="355">
        <v>3</v>
      </c>
      <c r="I13" s="355">
        <v>6</v>
      </c>
      <c r="J13" s="355">
        <v>27</v>
      </c>
      <c r="K13" s="355">
        <v>35</v>
      </c>
    </row>
    <row r="14" spans="1:19">
      <c r="A14" s="414" t="s">
        <v>1528</v>
      </c>
      <c r="B14" s="415" t="s">
        <v>386</v>
      </c>
      <c r="C14" s="355">
        <v>422</v>
      </c>
      <c r="D14" s="355">
        <v>409</v>
      </c>
      <c r="E14" s="355">
        <v>435</v>
      </c>
      <c r="F14" s="374">
        <v>-6.2384909022443801E-3</v>
      </c>
      <c r="G14" s="374">
        <v>1.24024553972943E-2</v>
      </c>
      <c r="H14" s="355">
        <v>-3</v>
      </c>
      <c r="I14" s="355">
        <v>5</v>
      </c>
      <c r="J14" s="355">
        <v>26</v>
      </c>
      <c r="K14" s="355">
        <v>42</v>
      </c>
    </row>
    <row r="15" spans="1:19">
      <c r="A15" s="414" t="s">
        <v>1529</v>
      </c>
      <c r="B15" s="415" t="s">
        <v>2494</v>
      </c>
      <c r="C15" s="355">
        <v>0</v>
      </c>
      <c r="D15" s="355">
        <v>0</v>
      </c>
      <c r="E15" s="355">
        <v>0</v>
      </c>
      <c r="F15" s="374">
        <v>0</v>
      </c>
      <c r="G15" s="374">
        <v>0</v>
      </c>
      <c r="H15" s="355">
        <v>0</v>
      </c>
      <c r="I15" s="355">
        <v>0</v>
      </c>
      <c r="J15" s="355">
        <v>0</v>
      </c>
      <c r="K15" s="355">
        <v>0</v>
      </c>
    </row>
    <row r="16" spans="1:19">
      <c r="A16" s="414" t="s">
        <v>1530</v>
      </c>
      <c r="B16" s="415" t="s">
        <v>387</v>
      </c>
      <c r="C16" s="355">
        <v>1970</v>
      </c>
      <c r="D16" s="355">
        <v>2015</v>
      </c>
      <c r="E16" s="355">
        <v>2157</v>
      </c>
      <c r="F16" s="374">
        <v>4.5273481428322899E-3</v>
      </c>
      <c r="G16" s="374">
        <v>1.3713006863540701E-2</v>
      </c>
      <c r="H16" s="355">
        <v>9</v>
      </c>
      <c r="I16" s="355">
        <v>30</v>
      </c>
      <c r="J16" s="355">
        <v>151</v>
      </c>
      <c r="K16" s="355">
        <v>199</v>
      </c>
    </row>
    <row r="17" spans="1:11">
      <c r="A17" s="414" t="s">
        <v>1531</v>
      </c>
      <c r="B17" s="415" t="s">
        <v>388</v>
      </c>
      <c r="C17" s="355">
        <v>0</v>
      </c>
      <c r="D17" s="355">
        <v>0</v>
      </c>
      <c r="E17" s="355">
        <v>0</v>
      </c>
      <c r="F17" s="374">
        <v>0</v>
      </c>
      <c r="G17" s="374">
        <v>0</v>
      </c>
      <c r="H17" s="355">
        <v>0</v>
      </c>
      <c r="I17" s="355">
        <v>0</v>
      </c>
      <c r="J17" s="355">
        <v>0</v>
      </c>
      <c r="K17" s="355">
        <v>0</v>
      </c>
    </row>
    <row r="18" spans="1:11">
      <c r="A18" s="414" t="s">
        <v>1532</v>
      </c>
      <c r="B18" s="416" t="s">
        <v>389</v>
      </c>
      <c r="C18" s="355">
        <v>397</v>
      </c>
      <c r="D18" s="355">
        <v>424</v>
      </c>
      <c r="E18" s="355">
        <v>467</v>
      </c>
      <c r="F18" s="374">
        <v>1.3246401330133399E-2</v>
      </c>
      <c r="G18" s="374">
        <v>1.9506983043302801E-2</v>
      </c>
      <c r="H18" s="355">
        <v>5</v>
      </c>
      <c r="I18" s="355">
        <v>9</v>
      </c>
      <c r="J18" s="355">
        <v>37</v>
      </c>
      <c r="K18" s="355">
        <v>47</v>
      </c>
    </row>
    <row r="19" spans="1:11">
      <c r="A19" s="414" t="s">
        <v>1533</v>
      </c>
      <c r="B19" s="415" t="s">
        <v>390</v>
      </c>
      <c r="C19" s="355">
        <v>679</v>
      </c>
      <c r="D19" s="355">
        <v>692</v>
      </c>
      <c r="E19" s="355">
        <v>738</v>
      </c>
      <c r="F19" s="374">
        <v>3.8001680091301901E-3</v>
      </c>
      <c r="G19" s="374">
        <v>1.2954769070725699E-2</v>
      </c>
      <c r="H19" s="355">
        <v>3</v>
      </c>
      <c r="I19" s="355">
        <v>9</v>
      </c>
      <c r="J19" s="355">
        <v>50</v>
      </c>
      <c r="K19" s="355">
        <v>65</v>
      </c>
    </row>
    <row r="20" spans="1:11">
      <c r="A20" s="414" t="s">
        <v>1534</v>
      </c>
      <c r="B20" s="415" t="s">
        <v>393</v>
      </c>
      <c r="C20" s="355">
        <v>223</v>
      </c>
      <c r="D20" s="355">
        <v>216</v>
      </c>
      <c r="E20" s="355">
        <v>219</v>
      </c>
      <c r="F20" s="374">
        <v>-6.3583722085804898E-3</v>
      </c>
      <c r="G20" s="374">
        <v>2.7624730426021298E-3</v>
      </c>
      <c r="H20" s="355">
        <v>-1</v>
      </c>
      <c r="I20" s="355">
        <v>1</v>
      </c>
      <c r="J20" s="355">
        <v>11</v>
      </c>
      <c r="K20" s="355">
        <v>15</v>
      </c>
    </row>
    <row r="21" spans="1:11">
      <c r="A21" s="414" t="s">
        <v>1535</v>
      </c>
      <c r="B21" s="415" t="s">
        <v>394</v>
      </c>
      <c r="C21" s="355">
        <v>101</v>
      </c>
      <c r="D21" s="355">
        <v>101</v>
      </c>
      <c r="E21" s="355">
        <v>105</v>
      </c>
      <c r="F21" s="374">
        <v>0</v>
      </c>
      <c r="G21" s="374">
        <v>7.7982155897833296E-3</v>
      </c>
      <c r="H21" s="355">
        <v>0</v>
      </c>
      <c r="I21" s="355">
        <v>1</v>
      </c>
      <c r="J21" s="355">
        <v>7</v>
      </c>
      <c r="K21" s="355">
        <v>9</v>
      </c>
    </row>
    <row r="22" spans="1:11">
      <c r="A22" s="414" t="s">
        <v>1536</v>
      </c>
      <c r="B22" s="415" t="s">
        <v>247</v>
      </c>
      <c r="C22" s="355">
        <v>83</v>
      </c>
      <c r="D22" s="355">
        <v>83</v>
      </c>
      <c r="E22" s="355">
        <v>87</v>
      </c>
      <c r="F22" s="374">
        <v>0</v>
      </c>
      <c r="G22" s="374">
        <v>9.4579485390164902E-3</v>
      </c>
      <c r="H22" s="355">
        <v>0</v>
      </c>
      <c r="I22" s="355">
        <v>1</v>
      </c>
      <c r="J22" s="355">
        <v>6</v>
      </c>
      <c r="K22" s="355">
        <v>7</v>
      </c>
    </row>
    <row r="23" spans="1:11">
      <c r="A23" s="414" t="s">
        <v>2341</v>
      </c>
      <c r="B23" s="415" t="s">
        <v>391</v>
      </c>
      <c r="C23" s="355">
        <v>24</v>
      </c>
      <c r="D23" s="355">
        <v>25</v>
      </c>
      <c r="E23" s="355">
        <v>26</v>
      </c>
      <c r="F23" s="374">
        <v>8.1978184971664998E-3</v>
      </c>
      <c r="G23" s="374">
        <v>7.8749885178921505E-3</v>
      </c>
      <c r="H23" s="355">
        <v>0</v>
      </c>
      <c r="I23" s="355">
        <v>0</v>
      </c>
      <c r="J23" s="355">
        <v>2</v>
      </c>
      <c r="K23" s="355">
        <v>2</v>
      </c>
    </row>
    <row r="24" spans="1:11">
      <c r="A24" s="414" t="s">
        <v>2342</v>
      </c>
      <c r="B24" s="415" t="s">
        <v>2343</v>
      </c>
      <c r="C24" s="355">
        <v>183</v>
      </c>
      <c r="D24" s="355">
        <v>188</v>
      </c>
      <c r="E24" s="355">
        <v>206</v>
      </c>
      <c r="F24" s="374">
        <v>5.4057204621371603E-3</v>
      </c>
      <c r="G24" s="374">
        <v>1.8455069361662101E-2</v>
      </c>
      <c r="H24" s="355">
        <v>1</v>
      </c>
      <c r="I24" s="355">
        <v>4</v>
      </c>
      <c r="J24" s="355">
        <v>15</v>
      </c>
      <c r="K24" s="355">
        <v>22</v>
      </c>
    </row>
    <row r="25" spans="1:11">
      <c r="A25" s="414" t="s">
        <v>2400</v>
      </c>
      <c r="B25" s="416" t="s">
        <v>392</v>
      </c>
      <c r="C25" s="355">
        <v>52</v>
      </c>
      <c r="D25" s="355">
        <v>57</v>
      </c>
      <c r="E25" s="355">
        <v>66</v>
      </c>
      <c r="F25" s="374">
        <v>1.8531118874858001E-2</v>
      </c>
      <c r="G25" s="374">
        <v>2.9754778570413101E-2</v>
      </c>
      <c r="H25" s="355">
        <v>1</v>
      </c>
      <c r="I25" s="355">
        <v>2</v>
      </c>
      <c r="J25" s="355">
        <v>6</v>
      </c>
      <c r="K25" s="355">
        <v>9</v>
      </c>
    </row>
    <row r="26" spans="1:11">
      <c r="A26" s="414" t="s">
        <v>1537</v>
      </c>
      <c r="B26" s="415" t="s">
        <v>395</v>
      </c>
      <c r="C26" s="355">
        <v>5746</v>
      </c>
      <c r="D26" s="355">
        <v>5902</v>
      </c>
      <c r="E26" s="355">
        <v>6353</v>
      </c>
      <c r="F26" s="374">
        <v>5.3718400617095404E-3</v>
      </c>
      <c r="G26" s="374">
        <v>1.48361522949523E-2</v>
      </c>
      <c r="H26" s="355">
        <v>32</v>
      </c>
      <c r="I26" s="355">
        <v>91</v>
      </c>
      <c r="J26" s="355">
        <v>449</v>
      </c>
      <c r="K26" s="355">
        <v>588</v>
      </c>
    </row>
    <row r="27" spans="1:11">
      <c r="A27" s="414" t="s">
        <v>2401</v>
      </c>
      <c r="B27" s="415" t="s">
        <v>2412</v>
      </c>
      <c r="C27" s="355">
        <v>46</v>
      </c>
      <c r="D27" s="355">
        <v>46</v>
      </c>
      <c r="E27" s="355">
        <v>46</v>
      </c>
      <c r="F27" s="374">
        <v>0</v>
      </c>
      <c r="G27" s="374">
        <v>0</v>
      </c>
      <c r="H27" s="355">
        <v>0</v>
      </c>
      <c r="I27" s="355">
        <v>0</v>
      </c>
      <c r="J27" s="355">
        <v>4</v>
      </c>
      <c r="K27" s="355">
        <v>4</v>
      </c>
    </row>
    <row r="28" spans="1:11">
      <c r="A28" s="414" t="s">
        <v>1538</v>
      </c>
      <c r="B28" s="415" t="s">
        <v>396</v>
      </c>
      <c r="C28" s="355">
        <v>1692</v>
      </c>
      <c r="D28" s="355">
        <v>1743</v>
      </c>
      <c r="E28" s="355">
        <v>1881</v>
      </c>
      <c r="F28" s="374">
        <v>5.9569736897195904E-3</v>
      </c>
      <c r="G28" s="374">
        <v>1.53558647959251E-2</v>
      </c>
      <c r="H28" s="355">
        <v>10</v>
      </c>
      <c r="I28" s="355">
        <v>28</v>
      </c>
      <c r="J28" s="355">
        <v>126</v>
      </c>
      <c r="K28" s="355">
        <v>167</v>
      </c>
    </row>
    <row r="29" spans="1:11">
      <c r="A29" s="414" t="s">
        <v>1539</v>
      </c>
      <c r="B29" s="415" t="s">
        <v>2495</v>
      </c>
      <c r="C29" s="355">
        <v>49</v>
      </c>
      <c r="D29" s="355">
        <v>43</v>
      </c>
      <c r="E29" s="355">
        <v>49</v>
      </c>
      <c r="F29" s="374">
        <v>-2.57857559946447E-2</v>
      </c>
      <c r="G29" s="374">
        <v>2.6468260090952701E-2</v>
      </c>
      <c r="H29" s="355">
        <v>-1</v>
      </c>
      <c r="I29" s="355">
        <v>1</v>
      </c>
      <c r="J29" s="355">
        <v>1</v>
      </c>
      <c r="K29" s="355">
        <v>5</v>
      </c>
    </row>
    <row r="30" spans="1:11">
      <c r="A30" s="414" t="s">
        <v>1540</v>
      </c>
      <c r="B30" s="416" t="s">
        <v>248</v>
      </c>
      <c r="C30" s="355">
        <v>613</v>
      </c>
      <c r="D30" s="355">
        <v>618</v>
      </c>
      <c r="E30" s="355">
        <v>657</v>
      </c>
      <c r="F30" s="374">
        <v>1.62602485140351E-3</v>
      </c>
      <c r="G30" s="374">
        <v>1.2314316637820601E-2</v>
      </c>
      <c r="H30" s="355">
        <v>1</v>
      </c>
      <c r="I30" s="355">
        <v>8</v>
      </c>
      <c r="J30" s="355">
        <v>42</v>
      </c>
      <c r="K30" s="355">
        <v>57</v>
      </c>
    </row>
    <row r="31" spans="1:11">
      <c r="A31" s="414" t="s">
        <v>1541</v>
      </c>
      <c r="B31" s="416" t="s">
        <v>397</v>
      </c>
      <c r="C31" s="355">
        <v>50</v>
      </c>
      <c r="D31" s="355">
        <v>50</v>
      </c>
      <c r="E31" s="355">
        <v>52</v>
      </c>
      <c r="F31" s="374">
        <v>0</v>
      </c>
      <c r="G31" s="374">
        <v>7.8749885178921505E-3</v>
      </c>
      <c r="H31" s="355">
        <v>0</v>
      </c>
      <c r="I31" s="355">
        <v>0</v>
      </c>
      <c r="J31" s="355">
        <v>3</v>
      </c>
      <c r="K31" s="355">
        <v>4</v>
      </c>
    </row>
    <row r="32" spans="1:11">
      <c r="A32" s="414" t="s">
        <v>1542</v>
      </c>
      <c r="B32" s="415" t="s">
        <v>398</v>
      </c>
      <c r="C32" s="355">
        <v>50</v>
      </c>
      <c r="D32" s="355">
        <v>51</v>
      </c>
      <c r="E32" s="355">
        <v>54</v>
      </c>
      <c r="F32" s="374">
        <v>3.9683787044291199E-3</v>
      </c>
      <c r="G32" s="374">
        <v>1.1497274155136201E-2</v>
      </c>
      <c r="H32" s="355">
        <v>0</v>
      </c>
      <c r="I32" s="355">
        <v>1</v>
      </c>
      <c r="J32" s="355">
        <v>3</v>
      </c>
      <c r="K32" s="355">
        <v>5</v>
      </c>
    </row>
    <row r="33" spans="1:11">
      <c r="A33" s="414" t="s">
        <v>1543</v>
      </c>
      <c r="B33" s="415" t="s">
        <v>2496</v>
      </c>
      <c r="C33" s="355">
        <v>296</v>
      </c>
      <c r="D33" s="355">
        <v>299</v>
      </c>
      <c r="E33" s="355">
        <v>308</v>
      </c>
      <c r="F33" s="374">
        <v>2.0188589704266402E-3</v>
      </c>
      <c r="G33" s="374">
        <v>5.9488665600255803E-3</v>
      </c>
      <c r="H33" s="355">
        <v>1</v>
      </c>
      <c r="I33" s="355">
        <v>2</v>
      </c>
      <c r="J33" s="355">
        <v>19</v>
      </c>
      <c r="K33" s="355">
        <v>22</v>
      </c>
    </row>
    <row r="34" spans="1:11">
      <c r="A34" s="414" t="s">
        <v>1544</v>
      </c>
      <c r="B34" s="415" t="s">
        <v>399</v>
      </c>
      <c r="C34" s="355">
        <v>167</v>
      </c>
      <c r="D34" s="355">
        <v>142</v>
      </c>
      <c r="E34" s="355">
        <v>152</v>
      </c>
      <c r="F34" s="374">
        <v>-3.1913030254642899E-2</v>
      </c>
      <c r="G34" s="374">
        <v>1.3703739792310999E-2</v>
      </c>
      <c r="H34" s="355">
        <v>-5</v>
      </c>
      <c r="I34" s="355">
        <v>2</v>
      </c>
      <c r="J34" s="355">
        <v>5</v>
      </c>
      <c r="K34" s="355">
        <v>18</v>
      </c>
    </row>
    <row r="35" spans="1:11">
      <c r="A35" s="414" t="s">
        <v>2497</v>
      </c>
      <c r="B35" s="415" t="s">
        <v>2498</v>
      </c>
      <c r="C35" s="355">
        <v>0</v>
      </c>
      <c r="D35" s="355">
        <v>0</v>
      </c>
      <c r="E35" s="355">
        <v>0</v>
      </c>
      <c r="F35" s="374">
        <v>0</v>
      </c>
      <c r="G35" s="374">
        <v>0</v>
      </c>
      <c r="H35" s="355">
        <v>0</v>
      </c>
      <c r="I35" s="355">
        <v>0</v>
      </c>
      <c r="J35" s="355">
        <v>0</v>
      </c>
      <c r="K35" s="355">
        <v>0</v>
      </c>
    </row>
    <row r="36" spans="1:11">
      <c r="A36" s="414" t="s">
        <v>1545</v>
      </c>
      <c r="B36" s="415" t="s">
        <v>400</v>
      </c>
      <c r="C36" s="355">
        <v>27</v>
      </c>
      <c r="D36" s="355">
        <v>28</v>
      </c>
      <c r="E36" s="355">
        <v>30</v>
      </c>
      <c r="F36" s="374">
        <v>7.30004519521166E-3</v>
      </c>
      <c r="G36" s="374">
        <v>1.3894214014664501E-2</v>
      </c>
      <c r="H36" s="355">
        <v>0</v>
      </c>
      <c r="I36" s="355">
        <v>0</v>
      </c>
      <c r="J36" s="355">
        <v>3</v>
      </c>
      <c r="K36" s="355">
        <v>3</v>
      </c>
    </row>
    <row r="37" spans="1:11">
      <c r="A37" s="414" t="s">
        <v>1546</v>
      </c>
      <c r="B37" s="415" t="s">
        <v>401</v>
      </c>
      <c r="C37" s="355">
        <v>79</v>
      </c>
      <c r="D37" s="355">
        <v>68</v>
      </c>
      <c r="E37" s="355">
        <v>70</v>
      </c>
      <c r="F37" s="374">
        <v>-2.9542849623121599E-2</v>
      </c>
      <c r="G37" s="374">
        <v>5.8143454444143901E-3</v>
      </c>
      <c r="H37" s="355">
        <v>-2</v>
      </c>
      <c r="I37" s="355">
        <v>0</v>
      </c>
      <c r="J37" s="355">
        <v>3</v>
      </c>
      <c r="K37" s="355">
        <v>7</v>
      </c>
    </row>
    <row r="38" spans="1:11">
      <c r="A38" s="414" t="s">
        <v>1547</v>
      </c>
      <c r="B38" s="415" t="s">
        <v>402</v>
      </c>
      <c r="C38" s="355">
        <v>464</v>
      </c>
      <c r="D38" s="355">
        <v>511</v>
      </c>
      <c r="E38" s="355">
        <v>582</v>
      </c>
      <c r="F38" s="374">
        <v>1.9484398265478198E-2</v>
      </c>
      <c r="G38" s="374">
        <v>2.6361651524382301E-2</v>
      </c>
      <c r="H38" s="355">
        <v>9</v>
      </c>
      <c r="I38" s="355">
        <v>14</v>
      </c>
      <c r="J38" s="355">
        <v>52</v>
      </c>
      <c r="K38" s="355">
        <v>66</v>
      </c>
    </row>
    <row r="39" spans="1:11">
      <c r="A39" s="414" t="s">
        <v>1548</v>
      </c>
      <c r="B39" s="415" t="s">
        <v>403</v>
      </c>
      <c r="C39" s="355">
        <v>102</v>
      </c>
      <c r="D39" s="355">
        <v>111</v>
      </c>
      <c r="E39" s="355">
        <v>119</v>
      </c>
      <c r="F39" s="374">
        <v>1.70552861710354E-2</v>
      </c>
      <c r="G39" s="374">
        <v>1.40159738613388E-2</v>
      </c>
      <c r="H39" s="355">
        <v>2</v>
      </c>
      <c r="I39" s="355">
        <v>2</v>
      </c>
      <c r="J39" s="355">
        <v>11</v>
      </c>
      <c r="K39" s="355">
        <v>11</v>
      </c>
    </row>
    <row r="40" spans="1:11">
      <c r="A40" s="414" t="s">
        <v>1549</v>
      </c>
      <c r="B40" s="415" t="s">
        <v>404</v>
      </c>
      <c r="C40" s="355">
        <v>14</v>
      </c>
      <c r="D40" s="355">
        <v>14</v>
      </c>
      <c r="E40" s="355">
        <v>13</v>
      </c>
      <c r="F40" s="374">
        <v>0</v>
      </c>
      <c r="G40" s="374">
        <v>-1.47122952622987E-2</v>
      </c>
      <c r="H40" s="355">
        <v>0</v>
      </c>
      <c r="I40" s="355">
        <v>0</v>
      </c>
      <c r="J40" s="355">
        <v>1</v>
      </c>
      <c r="K40" s="355">
        <v>1</v>
      </c>
    </row>
    <row r="41" spans="1:11">
      <c r="A41" s="414" t="s">
        <v>1550</v>
      </c>
      <c r="B41" s="415" t="s">
        <v>249</v>
      </c>
      <c r="C41" s="355">
        <v>287</v>
      </c>
      <c r="D41" s="355">
        <v>296</v>
      </c>
      <c r="E41" s="355">
        <v>316</v>
      </c>
      <c r="F41" s="374">
        <v>6.1945551020932098E-3</v>
      </c>
      <c r="G41" s="374">
        <v>1.31624238517252E-2</v>
      </c>
      <c r="H41" s="355">
        <v>2</v>
      </c>
      <c r="I41" s="355">
        <v>4</v>
      </c>
      <c r="J41" s="355">
        <v>24</v>
      </c>
      <c r="K41" s="355">
        <v>30</v>
      </c>
    </row>
    <row r="42" spans="1:11">
      <c r="A42" s="414" t="s">
        <v>1551</v>
      </c>
      <c r="B42" s="416" t="s">
        <v>405</v>
      </c>
      <c r="C42" s="355">
        <v>280</v>
      </c>
      <c r="D42" s="355">
        <v>328</v>
      </c>
      <c r="E42" s="355">
        <v>377</v>
      </c>
      <c r="F42" s="374">
        <v>3.2150821290873002E-2</v>
      </c>
      <c r="G42" s="374">
        <v>2.8237648410646399E-2</v>
      </c>
      <c r="H42" s="355">
        <v>10</v>
      </c>
      <c r="I42" s="355">
        <v>10</v>
      </c>
      <c r="J42" s="355">
        <v>42</v>
      </c>
      <c r="K42" s="355">
        <v>46</v>
      </c>
    </row>
    <row r="43" spans="1:11">
      <c r="A43" s="414" t="s">
        <v>2344</v>
      </c>
      <c r="B43" s="415" t="s">
        <v>2345</v>
      </c>
      <c r="C43" s="355" t="s">
        <v>1164</v>
      </c>
      <c r="D43" s="355" t="s">
        <v>1164</v>
      </c>
      <c r="E43" s="355" t="s">
        <v>1164</v>
      </c>
      <c r="F43" s="374" t="s">
        <v>1164</v>
      </c>
      <c r="G43" s="374" t="s">
        <v>1164</v>
      </c>
      <c r="H43" s="355" t="s">
        <v>1164</v>
      </c>
      <c r="I43" s="355" t="s">
        <v>1164</v>
      </c>
      <c r="J43" s="355" t="s">
        <v>1164</v>
      </c>
      <c r="K43" s="355" t="s">
        <v>1164</v>
      </c>
    </row>
    <row r="44" spans="1:11">
      <c r="A44" s="414" t="s">
        <v>1552</v>
      </c>
      <c r="B44" s="415" t="s">
        <v>406</v>
      </c>
      <c r="C44" s="355">
        <v>1527</v>
      </c>
      <c r="D44" s="355">
        <v>1551</v>
      </c>
      <c r="E44" s="355">
        <v>1644</v>
      </c>
      <c r="F44" s="374">
        <v>3.1238406443054902E-3</v>
      </c>
      <c r="G44" s="374">
        <v>1.1714566822698801E-2</v>
      </c>
      <c r="H44" s="355">
        <v>5</v>
      </c>
      <c r="I44" s="355">
        <v>19</v>
      </c>
      <c r="J44" s="355">
        <v>110</v>
      </c>
      <c r="K44" s="355">
        <v>142</v>
      </c>
    </row>
    <row r="45" spans="1:11">
      <c r="A45" s="8" t="s">
        <v>1553</v>
      </c>
      <c r="B45" s="417" t="s">
        <v>407</v>
      </c>
      <c r="C45" s="238">
        <v>11652</v>
      </c>
      <c r="D45" s="238">
        <v>12017</v>
      </c>
      <c r="E45" s="238">
        <v>12935</v>
      </c>
      <c r="F45" s="202">
        <v>6.1879617858533499E-3</v>
      </c>
      <c r="G45" s="202">
        <v>1.4831816101178201E-2</v>
      </c>
      <c r="H45" s="238">
        <v>72</v>
      </c>
      <c r="I45" s="238">
        <v>184</v>
      </c>
      <c r="J45" s="238">
        <v>1136</v>
      </c>
      <c r="K45" s="238">
        <v>1413</v>
      </c>
    </row>
    <row r="46" spans="1:11">
      <c r="A46" s="414" t="s">
        <v>1554</v>
      </c>
      <c r="B46" s="415" t="s">
        <v>408</v>
      </c>
      <c r="C46" s="355">
        <v>8014</v>
      </c>
      <c r="D46" s="355">
        <v>8212</v>
      </c>
      <c r="E46" s="355">
        <v>8888</v>
      </c>
      <c r="F46" s="374">
        <v>4.8932303288207199E-3</v>
      </c>
      <c r="G46" s="374">
        <v>1.5946927049753899E-2</v>
      </c>
      <c r="H46" s="355">
        <v>40</v>
      </c>
      <c r="I46" s="355">
        <v>136</v>
      </c>
      <c r="J46" s="355">
        <v>782</v>
      </c>
      <c r="K46" s="355">
        <v>1013</v>
      </c>
    </row>
    <row r="47" spans="1:11">
      <c r="A47" s="414" t="s">
        <v>1555</v>
      </c>
      <c r="B47" s="416" t="s">
        <v>251</v>
      </c>
      <c r="C47" s="355" t="s">
        <v>1164</v>
      </c>
      <c r="D47" s="355" t="s">
        <v>1164</v>
      </c>
      <c r="E47" s="355" t="s">
        <v>1164</v>
      </c>
      <c r="F47" s="374" t="s">
        <v>1164</v>
      </c>
      <c r="G47" s="374" t="s">
        <v>1164</v>
      </c>
      <c r="H47" s="355" t="s">
        <v>1164</v>
      </c>
      <c r="I47" s="355" t="s">
        <v>1164</v>
      </c>
      <c r="J47" s="355" t="s">
        <v>1164</v>
      </c>
      <c r="K47" s="355" t="s">
        <v>1164</v>
      </c>
    </row>
    <row r="48" spans="1:11">
      <c r="A48" s="414" t="s">
        <v>2867</v>
      </c>
      <c r="B48" s="415" t="s">
        <v>2868</v>
      </c>
      <c r="C48" s="355">
        <v>736</v>
      </c>
      <c r="D48" s="355">
        <v>724</v>
      </c>
      <c r="E48" s="355">
        <v>746</v>
      </c>
      <c r="F48" s="374">
        <v>-3.2823465523116298E-3</v>
      </c>
      <c r="G48" s="374">
        <v>6.0047985168218999E-3</v>
      </c>
      <c r="H48" s="355">
        <v>-2</v>
      </c>
      <c r="I48" s="355">
        <v>4</v>
      </c>
      <c r="J48" s="355">
        <v>64</v>
      </c>
      <c r="K48" s="355">
        <v>77</v>
      </c>
    </row>
    <row r="49" spans="1:11">
      <c r="A49" s="414" t="s">
        <v>1556</v>
      </c>
      <c r="B49" s="415" t="s">
        <v>409</v>
      </c>
      <c r="C49" s="355">
        <v>135</v>
      </c>
      <c r="D49" s="355">
        <v>138</v>
      </c>
      <c r="E49" s="355">
        <v>136</v>
      </c>
      <c r="F49" s="374">
        <v>4.4054569626728003E-3</v>
      </c>
      <c r="G49" s="374">
        <v>-2.9155015308044399E-3</v>
      </c>
      <c r="H49" s="355">
        <v>1</v>
      </c>
      <c r="I49" s="355">
        <v>0</v>
      </c>
      <c r="J49" s="355">
        <v>11</v>
      </c>
      <c r="K49" s="355">
        <v>9</v>
      </c>
    </row>
    <row r="50" spans="1:11">
      <c r="A50" s="414" t="s">
        <v>1557</v>
      </c>
      <c r="B50" s="416" t="s">
        <v>410</v>
      </c>
      <c r="C50" s="355" t="s">
        <v>1164</v>
      </c>
      <c r="D50" s="355" t="s">
        <v>1164</v>
      </c>
      <c r="E50" s="355" t="s">
        <v>1164</v>
      </c>
      <c r="F50" s="374" t="s">
        <v>1164</v>
      </c>
      <c r="G50" s="374" t="s">
        <v>1164</v>
      </c>
      <c r="H50" s="355" t="s">
        <v>1164</v>
      </c>
      <c r="I50" s="355" t="s">
        <v>1164</v>
      </c>
      <c r="J50" s="355" t="s">
        <v>1164</v>
      </c>
      <c r="K50" s="355" t="s">
        <v>1164</v>
      </c>
    </row>
    <row r="51" spans="1:11">
      <c r="A51" s="414" t="s">
        <v>1558</v>
      </c>
      <c r="B51" s="416" t="s">
        <v>2499</v>
      </c>
      <c r="C51" s="355">
        <v>322</v>
      </c>
      <c r="D51" s="355">
        <v>329</v>
      </c>
      <c r="E51" s="355">
        <v>350</v>
      </c>
      <c r="F51" s="374">
        <v>4.3105046583700197E-3</v>
      </c>
      <c r="G51" s="374">
        <v>1.24519688936626E-2</v>
      </c>
      <c r="H51" s="355">
        <v>1</v>
      </c>
      <c r="I51" s="355">
        <v>4</v>
      </c>
      <c r="J51" s="355">
        <v>27</v>
      </c>
      <c r="K51" s="355">
        <v>34</v>
      </c>
    </row>
    <row r="52" spans="1:11">
      <c r="A52" s="414" t="s">
        <v>1559</v>
      </c>
      <c r="B52" s="415" t="s">
        <v>411</v>
      </c>
      <c r="C52" s="355">
        <v>474</v>
      </c>
      <c r="D52" s="355">
        <v>454</v>
      </c>
      <c r="E52" s="355">
        <v>463</v>
      </c>
      <c r="F52" s="374">
        <v>-8.5849616715450994E-3</v>
      </c>
      <c r="G52" s="374">
        <v>3.9336879291798103E-3</v>
      </c>
      <c r="H52" s="355">
        <v>-4</v>
      </c>
      <c r="I52" s="355">
        <v>2</v>
      </c>
      <c r="J52" s="355">
        <v>31</v>
      </c>
      <c r="K52" s="355">
        <v>42</v>
      </c>
    </row>
    <row r="53" spans="1:11">
      <c r="A53" s="414" t="s">
        <v>2500</v>
      </c>
      <c r="B53" s="416" t="s">
        <v>2501</v>
      </c>
      <c r="C53" s="355">
        <v>986</v>
      </c>
      <c r="D53" s="355">
        <v>1009</v>
      </c>
      <c r="E53" s="355">
        <v>1082</v>
      </c>
      <c r="F53" s="374">
        <v>4.6223835575038797E-3</v>
      </c>
      <c r="G53" s="374">
        <v>1.4068328300599099E-2</v>
      </c>
      <c r="H53" s="355">
        <v>5</v>
      </c>
      <c r="I53" s="355">
        <v>15</v>
      </c>
      <c r="J53" s="355">
        <v>96</v>
      </c>
      <c r="K53" s="355">
        <v>120</v>
      </c>
    </row>
    <row r="54" spans="1:11">
      <c r="A54" s="414" t="s">
        <v>2402</v>
      </c>
      <c r="B54" s="415" t="s">
        <v>820</v>
      </c>
      <c r="C54" s="355" t="s">
        <v>1164</v>
      </c>
      <c r="D54" s="355" t="s">
        <v>1164</v>
      </c>
      <c r="E54" s="355" t="s">
        <v>1164</v>
      </c>
      <c r="F54" s="374" t="s">
        <v>1164</v>
      </c>
      <c r="G54" s="374" t="s">
        <v>1164</v>
      </c>
      <c r="H54" s="355" t="s">
        <v>1164</v>
      </c>
      <c r="I54" s="355" t="s">
        <v>1164</v>
      </c>
      <c r="J54" s="355" t="s">
        <v>1164</v>
      </c>
      <c r="K54" s="355" t="s">
        <v>1164</v>
      </c>
    </row>
    <row r="55" spans="1:11">
      <c r="A55" s="414" t="s">
        <v>2502</v>
      </c>
      <c r="B55" s="415" t="s">
        <v>2503</v>
      </c>
      <c r="C55" s="355">
        <v>170</v>
      </c>
      <c r="D55" s="355">
        <v>137</v>
      </c>
      <c r="E55" s="355">
        <v>140</v>
      </c>
      <c r="F55" s="374">
        <v>-4.2245217791990801E-2</v>
      </c>
      <c r="G55" s="374">
        <v>4.3416973318053404E-3</v>
      </c>
      <c r="H55" s="355">
        <v>-7</v>
      </c>
      <c r="I55" s="355">
        <v>1</v>
      </c>
      <c r="J55" s="355">
        <v>0</v>
      </c>
      <c r="K55" s="355">
        <v>14</v>
      </c>
    </row>
    <row r="56" spans="1:11">
      <c r="A56" s="414" t="s">
        <v>1560</v>
      </c>
      <c r="B56" s="416" t="s">
        <v>413</v>
      </c>
      <c r="C56" s="355">
        <v>106</v>
      </c>
      <c r="D56" s="355">
        <v>111</v>
      </c>
      <c r="E56" s="355">
        <v>117</v>
      </c>
      <c r="F56" s="374">
        <v>9.2608400987297407E-3</v>
      </c>
      <c r="G56" s="374">
        <v>1.0584368990204301E-2</v>
      </c>
      <c r="H56" s="355">
        <v>1</v>
      </c>
      <c r="I56" s="355">
        <v>1</v>
      </c>
      <c r="J56" s="355">
        <v>11</v>
      </c>
      <c r="K56" s="355">
        <v>12</v>
      </c>
    </row>
    <row r="57" spans="1:11">
      <c r="A57" s="414" t="s">
        <v>1561</v>
      </c>
      <c r="B57" s="416" t="s">
        <v>414</v>
      </c>
      <c r="C57" s="355">
        <v>729</v>
      </c>
      <c r="D57" s="355">
        <v>790</v>
      </c>
      <c r="E57" s="355">
        <v>886</v>
      </c>
      <c r="F57" s="374">
        <v>1.6201689447102201E-2</v>
      </c>
      <c r="G57" s="374">
        <v>2.3201872198134001E-2</v>
      </c>
      <c r="H57" s="355">
        <v>12</v>
      </c>
      <c r="I57" s="355">
        <v>19</v>
      </c>
      <c r="J57" s="355">
        <v>88</v>
      </c>
      <c r="K57" s="355">
        <v>109</v>
      </c>
    </row>
    <row r="58" spans="1:11">
      <c r="A58" s="414" t="s">
        <v>1562</v>
      </c>
      <c r="B58" s="415" t="s">
        <v>2504</v>
      </c>
      <c r="C58" s="355">
        <v>206</v>
      </c>
      <c r="D58" s="355">
        <v>215</v>
      </c>
      <c r="E58" s="355">
        <v>242</v>
      </c>
      <c r="F58" s="374">
        <v>8.5890478809733696E-3</v>
      </c>
      <c r="G58" s="374">
        <v>2.39420565396515E-2</v>
      </c>
      <c r="H58" s="355">
        <v>2</v>
      </c>
      <c r="I58" s="355">
        <v>5</v>
      </c>
      <c r="J58" s="355">
        <v>25</v>
      </c>
      <c r="K58" s="355">
        <v>33</v>
      </c>
    </row>
    <row r="59" spans="1:11">
      <c r="A59" s="414" t="s">
        <v>2505</v>
      </c>
      <c r="B59" s="416" t="s">
        <v>2506</v>
      </c>
      <c r="C59" s="355">
        <v>89</v>
      </c>
      <c r="D59" s="355">
        <v>96</v>
      </c>
      <c r="E59" s="355">
        <v>110</v>
      </c>
      <c r="F59" s="374">
        <v>1.52575908118802E-2</v>
      </c>
      <c r="G59" s="374">
        <v>2.7600460993100401E-2</v>
      </c>
      <c r="H59" s="355">
        <v>1</v>
      </c>
      <c r="I59" s="355">
        <v>3</v>
      </c>
      <c r="J59" s="355">
        <v>11</v>
      </c>
      <c r="K59" s="355">
        <v>15</v>
      </c>
    </row>
    <row r="60" spans="1:11">
      <c r="A60" s="414" t="s">
        <v>2346</v>
      </c>
      <c r="B60" s="415" t="s">
        <v>252</v>
      </c>
      <c r="C60" s="355">
        <v>144</v>
      </c>
      <c r="D60" s="355">
        <v>150</v>
      </c>
      <c r="E60" s="355">
        <v>168</v>
      </c>
      <c r="F60" s="374">
        <v>8.1978184971664998E-3</v>
      </c>
      <c r="G60" s="374">
        <v>2.2924556626030299E-2</v>
      </c>
      <c r="H60" s="355">
        <v>1</v>
      </c>
      <c r="I60" s="355">
        <v>4</v>
      </c>
      <c r="J60" s="355">
        <v>14</v>
      </c>
      <c r="K60" s="355">
        <v>21</v>
      </c>
    </row>
    <row r="61" spans="1:11">
      <c r="A61" s="414" t="s">
        <v>2347</v>
      </c>
      <c r="B61" s="415" t="s">
        <v>412</v>
      </c>
      <c r="C61" s="355">
        <v>525</v>
      </c>
      <c r="D61" s="355">
        <v>528</v>
      </c>
      <c r="E61" s="355">
        <v>569</v>
      </c>
      <c r="F61" s="374">
        <v>1.1402538185572E-3</v>
      </c>
      <c r="G61" s="374">
        <v>1.5069243215892999E-2</v>
      </c>
      <c r="H61" s="355">
        <v>1</v>
      </c>
      <c r="I61" s="355">
        <v>8</v>
      </c>
      <c r="J61" s="355">
        <v>49</v>
      </c>
      <c r="K61" s="355">
        <v>66</v>
      </c>
    </row>
    <row r="62" spans="1:11">
      <c r="A62" s="414" t="s">
        <v>2348</v>
      </c>
      <c r="B62" s="415" t="s">
        <v>2413</v>
      </c>
      <c r="C62" s="355">
        <v>1034</v>
      </c>
      <c r="D62" s="355">
        <v>1163</v>
      </c>
      <c r="E62" s="355">
        <v>1358</v>
      </c>
      <c r="F62" s="374">
        <v>2.3792244179968901E-2</v>
      </c>
      <c r="G62" s="374">
        <v>3.1487598959482298E-2</v>
      </c>
      <c r="H62" s="355">
        <v>26</v>
      </c>
      <c r="I62" s="355">
        <v>39</v>
      </c>
      <c r="J62" s="355">
        <v>149</v>
      </c>
      <c r="K62" s="355">
        <v>190</v>
      </c>
    </row>
    <row r="63" spans="1:11">
      <c r="A63" s="414" t="s">
        <v>1563</v>
      </c>
      <c r="B63" s="415" t="s">
        <v>415</v>
      </c>
      <c r="C63" s="355">
        <v>2344</v>
      </c>
      <c r="D63" s="355">
        <v>2353</v>
      </c>
      <c r="E63" s="355">
        <v>2506</v>
      </c>
      <c r="F63" s="374">
        <v>7.66741402113302E-4</v>
      </c>
      <c r="G63" s="374">
        <v>1.26790555446836E-2</v>
      </c>
      <c r="H63" s="355">
        <v>2</v>
      </c>
      <c r="I63" s="355">
        <v>31</v>
      </c>
      <c r="J63" s="355">
        <v>205</v>
      </c>
      <c r="K63" s="355">
        <v>270</v>
      </c>
    </row>
    <row r="64" spans="1:11">
      <c r="A64" s="414" t="s">
        <v>1564</v>
      </c>
      <c r="B64" s="415" t="s">
        <v>416</v>
      </c>
      <c r="C64" s="355">
        <v>3638</v>
      </c>
      <c r="D64" s="355">
        <v>3805</v>
      </c>
      <c r="E64" s="355">
        <v>4047</v>
      </c>
      <c r="F64" s="374">
        <v>9.0167907796265805E-3</v>
      </c>
      <c r="G64" s="374">
        <v>1.24083272542477E-2</v>
      </c>
      <c r="H64" s="355">
        <v>32</v>
      </c>
      <c r="I64" s="355">
        <v>48</v>
      </c>
      <c r="J64" s="355">
        <v>354</v>
      </c>
      <c r="K64" s="355">
        <v>400</v>
      </c>
    </row>
    <row r="65" spans="1:11">
      <c r="A65" s="414" t="s">
        <v>1565</v>
      </c>
      <c r="B65" s="415" t="s">
        <v>417</v>
      </c>
      <c r="C65" s="355">
        <v>1948</v>
      </c>
      <c r="D65" s="355">
        <v>1988</v>
      </c>
      <c r="E65" s="355">
        <v>2121</v>
      </c>
      <c r="F65" s="374">
        <v>4.0734546575176304E-3</v>
      </c>
      <c r="G65" s="374">
        <v>1.30359501876265E-2</v>
      </c>
      <c r="H65" s="355">
        <v>8</v>
      </c>
      <c r="I65" s="355">
        <v>27</v>
      </c>
      <c r="J65" s="355">
        <v>176</v>
      </c>
      <c r="K65" s="355">
        <v>221</v>
      </c>
    </row>
    <row r="66" spans="1:11">
      <c r="A66" s="414" t="s">
        <v>1566</v>
      </c>
      <c r="B66" s="415" t="s">
        <v>418</v>
      </c>
      <c r="C66" s="355">
        <v>0</v>
      </c>
      <c r="D66" s="355">
        <v>0</v>
      </c>
      <c r="E66" s="355">
        <v>0</v>
      </c>
      <c r="F66" s="374">
        <v>0</v>
      </c>
      <c r="G66" s="374">
        <v>0</v>
      </c>
      <c r="H66" s="355">
        <v>0</v>
      </c>
      <c r="I66" s="355">
        <v>0</v>
      </c>
      <c r="J66" s="355">
        <v>0</v>
      </c>
      <c r="K66" s="355">
        <v>0</v>
      </c>
    </row>
    <row r="67" spans="1:11">
      <c r="A67" s="414" t="s">
        <v>1567</v>
      </c>
      <c r="B67" s="415" t="s">
        <v>419</v>
      </c>
      <c r="C67" s="355">
        <v>17</v>
      </c>
      <c r="D67" s="355">
        <v>17</v>
      </c>
      <c r="E67" s="355">
        <v>18</v>
      </c>
      <c r="F67" s="374">
        <v>0</v>
      </c>
      <c r="G67" s="374">
        <v>1.1497274155136201E-2</v>
      </c>
      <c r="H67" s="355">
        <v>0</v>
      </c>
      <c r="I67" s="355">
        <v>0</v>
      </c>
      <c r="J67" s="355">
        <v>1</v>
      </c>
      <c r="K67" s="355">
        <v>1</v>
      </c>
    </row>
    <row r="68" spans="1:11">
      <c r="A68" s="414" t="s">
        <v>1568</v>
      </c>
      <c r="B68" s="415" t="s">
        <v>420</v>
      </c>
      <c r="C68" s="355">
        <v>87</v>
      </c>
      <c r="D68" s="355">
        <v>88</v>
      </c>
      <c r="E68" s="355">
        <v>89</v>
      </c>
      <c r="F68" s="374">
        <v>2.2883534579738502E-3</v>
      </c>
      <c r="G68" s="374">
        <v>2.2624665744881401E-3</v>
      </c>
      <c r="H68" s="355">
        <v>0</v>
      </c>
      <c r="I68" s="355">
        <v>0</v>
      </c>
      <c r="J68" s="355">
        <v>7</v>
      </c>
      <c r="K68" s="355">
        <v>7</v>
      </c>
    </row>
    <row r="69" spans="1:11">
      <c r="A69" s="414" t="s">
        <v>1569</v>
      </c>
      <c r="B69" s="415" t="s">
        <v>421</v>
      </c>
      <c r="C69" s="355">
        <v>0</v>
      </c>
      <c r="D69" s="355">
        <v>0</v>
      </c>
      <c r="E69" s="355">
        <v>0</v>
      </c>
      <c r="F69" s="374">
        <v>0</v>
      </c>
      <c r="G69" s="374">
        <v>0</v>
      </c>
      <c r="H69" s="355">
        <v>0</v>
      </c>
      <c r="I69" s="355">
        <v>0</v>
      </c>
      <c r="J69" s="355">
        <v>0</v>
      </c>
      <c r="K69" s="355">
        <v>0</v>
      </c>
    </row>
    <row r="70" spans="1:11">
      <c r="A70" s="414" t="s">
        <v>1570</v>
      </c>
      <c r="B70" s="415" t="s">
        <v>422</v>
      </c>
      <c r="C70" s="355">
        <v>338</v>
      </c>
      <c r="D70" s="355">
        <v>420</v>
      </c>
      <c r="E70" s="355">
        <v>459</v>
      </c>
      <c r="F70" s="374">
        <v>4.4399170032404497E-2</v>
      </c>
      <c r="G70" s="374">
        <v>1.7917730222104099E-2</v>
      </c>
      <c r="H70" s="355">
        <v>16</v>
      </c>
      <c r="I70" s="355">
        <v>8</v>
      </c>
      <c r="J70" s="355">
        <v>58</v>
      </c>
      <c r="K70" s="355">
        <v>45</v>
      </c>
    </row>
    <row r="71" spans="1:11">
      <c r="A71" s="414" t="s">
        <v>1571</v>
      </c>
      <c r="B71" s="415" t="s">
        <v>423</v>
      </c>
      <c r="C71" s="355">
        <v>21</v>
      </c>
      <c r="D71" s="355">
        <v>22</v>
      </c>
      <c r="E71" s="355">
        <v>21</v>
      </c>
      <c r="F71" s="374">
        <v>9.3474199095688899E-3</v>
      </c>
      <c r="G71" s="374">
        <v>-9.2608548109296401E-3</v>
      </c>
      <c r="H71" s="355">
        <v>0</v>
      </c>
      <c r="I71" s="355">
        <v>0</v>
      </c>
      <c r="J71" s="355">
        <v>2</v>
      </c>
      <c r="K71" s="355">
        <v>1</v>
      </c>
    </row>
    <row r="72" spans="1:11">
      <c r="A72" s="414" t="s">
        <v>1572</v>
      </c>
      <c r="B72" s="415" t="s">
        <v>424</v>
      </c>
      <c r="C72" s="355" t="s">
        <v>1164</v>
      </c>
      <c r="D72" s="355" t="s">
        <v>1164</v>
      </c>
      <c r="E72" s="355" t="s">
        <v>1164</v>
      </c>
      <c r="F72" s="374" t="s">
        <v>1164</v>
      </c>
      <c r="G72" s="374" t="s">
        <v>1164</v>
      </c>
      <c r="H72" s="355" t="s">
        <v>1164</v>
      </c>
      <c r="I72" s="355" t="s">
        <v>1164</v>
      </c>
      <c r="J72" s="355" t="s">
        <v>1164</v>
      </c>
      <c r="K72" s="355" t="s">
        <v>1164</v>
      </c>
    </row>
    <row r="73" spans="1:11">
      <c r="A73" s="414" t="s">
        <v>1573</v>
      </c>
      <c r="B73" s="415" t="s">
        <v>2507</v>
      </c>
      <c r="C73" s="355">
        <v>28</v>
      </c>
      <c r="D73" s="355">
        <v>27</v>
      </c>
      <c r="E73" s="355">
        <v>28</v>
      </c>
      <c r="F73" s="374">
        <v>-7.2471407402715498E-3</v>
      </c>
      <c r="G73" s="374">
        <v>7.30004519521166E-3</v>
      </c>
      <c r="H73" s="355">
        <v>0</v>
      </c>
      <c r="I73" s="355">
        <v>0</v>
      </c>
      <c r="J73" s="355">
        <v>2</v>
      </c>
      <c r="K73" s="355">
        <v>2</v>
      </c>
    </row>
    <row r="74" spans="1:11">
      <c r="A74" s="414" t="s">
        <v>1574</v>
      </c>
      <c r="B74" s="415" t="s">
        <v>425</v>
      </c>
      <c r="C74" s="355">
        <v>482</v>
      </c>
      <c r="D74" s="355">
        <v>489</v>
      </c>
      <c r="E74" s="355">
        <v>494</v>
      </c>
      <c r="F74" s="374">
        <v>2.8878368753075799E-3</v>
      </c>
      <c r="G74" s="374">
        <v>2.0366767569301998E-3</v>
      </c>
      <c r="H74" s="355">
        <v>1</v>
      </c>
      <c r="I74" s="355">
        <v>1</v>
      </c>
      <c r="J74" s="355">
        <v>37</v>
      </c>
      <c r="K74" s="355">
        <v>38</v>
      </c>
    </row>
    <row r="75" spans="1:11">
      <c r="A75" s="414" t="s">
        <v>1575</v>
      </c>
      <c r="B75" s="416" t="s">
        <v>2508</v>
      </c>
      <c r="C75" s="355">
        <v>60</v>
      </c>
      <c r="D75" s="355">
        <v>60</v>
      </c>
      <c r="E75" s="355">
        <v>62</v>
      </c>
      <c r="F75" s="374">
        <v>0</v>
      </c>
      <c r="G75" s="374">
        <v>6.5795150976679703E-3</v>
      </c>
      <c r="H75" s="355">
        <v>0</v>
      </c>
      <c r="I75" s="355">
        <v>0</v>
      </c>
      <c r="J75" s="355">
        <v>5</v>
      </c>
      <c r="K75" s="355">
        <v>5</v>
      </c>
    </row>
    <row r="76" spans="1:11">
      <c r="A76" s="414" t="s">
        <v>1576</v>
      </c>
      <c r="B76" s="415" t="s">
        <v>426</v>
      </c>
      <c r="C76" s="355">
        <v>113</v>
      </c>
      <c r="D76" s="355">
        <v>118</v>
      </c>
      <c r="E76" s="355">
        <v>125</v>
      </c>
      <c r="F76" s="374">
        <v>8.6969618728141001E-3</v>
      </c>
      <c r="G76" s="374">
        <v>1.1592500787793499E-2</v>
      </c>
      <c r="H76" s="355">
        <v>1</v>
      </c>
      <c r="I76" s="355">
        <v>1</v>
      </c>
      <c r="J76" s="355">
        <v>14</v>
      </c>
      <c r="K76" s="355">
        <v>15</v>
      </c>
    </row>
    <row r="77" spans="1:11">
      <c r="A77" s="414" t="s">
        <v>1577</v>
      </c>
      <c r="B77" s="415" t="s">
        <v>427</v>
      </c>
      <c r="C77" s="355">
        <v>390</v>
      </c>
      <c r="D77" s="355">
        <v>411</v>
      </c>
      <c r="E77" s="355">
        <v>450</v>
      </c>
      <c r="F77" s="374">
        <v>1.05445005835396E-2</v>
      </c>
      <c r="G77" s="374">
        <v>1.8296235818384701E-2</v>
      </c>
      <c r="H77" s="355">
        <v>4</v>
      </c>
      <c r="I77" s="355">
        <v>8</v>
      </c>
      <c r="J77" s="355">
        <v>37</v>
      </c>
      <c r="K77" s="355">
        <v>47</v>
      </c>
    </row>
    <row r="78" spans="1:11">
      <c r="A78" s="414" t="s">
        <v>1578</v>
      </c>
      <c r="B78" s="416" t="s">
        <v>428</v>
      </c>
      <c r="C78" s="355">
        <v>5866</v>
      </c>
      <c r="D78" s="355">
        <v>6284</v>
      </c>
      <c r="E78" s="355">
        <v>6853</v>
      </c>
      <c r="F78" s="374">
        <v>1.3861948024272999E-2</v>
      </c>
      <c r="G78" s="374">
        <v>1.7487098291126199E-2</v>
      </c>
      <c r="H78" s="355">
        <v>84</v>
      </c>
      <c r="I78" s="355">
        <v>113</v>
      </c>
      <c r="J78" s="355">
        <v>553</v>
      </c>
      <c r="K78" s="355">
        <v>644</v>
      </c>
    </row>
    <row r="79" spans="1:11">
      <c r="A79" s="414" t="s">
        <v>2690</v>
      </c>
      <c r="B79" s="415" t="s">
        <v>2691</v>
      </c>
      <c r="C79" s="355">
        <v>0</v>
      </c>
      <c r="D79" s="355">
        <v>0</v>
      </c>
      <c r="E79" s="355">
        <v>0</v>
      </c>
      <c r="F79" s="374">
        <v>0</v>
      </c>
      <c r="G79" s="374">
        <v>0</v>
      </c>
      <c r="H79" s="355">
        <v>0</v>
      </c>
      <c r="I79" s="355">
        <v>0</v>
      </c>
      <c r="J79" s="355">
        <v>0</v>
      </c>
      <c r="K79" s="355">
        <v>0</v>
      </c>
    </row>
    <row r="80" spans="1:11">
      <c r="A80" s="8" t="s">
        <v>2403</v>
      </c>
      <c r="B80" s="417" t="s">
        <v>2414</v>
      </c>
      <c r="C80" s="238">
        <v>0</v>
      </c>
      <c r="D80" s="238">
        <v>0</v>
      </c>
      <c r="E80" s="238">
        <v>0</v>
      </c>
      <c r="F80" s="202">
        <v>0</v>
      </c>
      <c r="G80" s="202">
        <v>0</v>
      </c>
      <c r="H80" s="238">
        <v>0</v>
      </c>
      <c r="I80" s="238">
        <v>0</v>
      </c>
      <c r="J80" s="238">
        <v>0</v>
      </c>
      <c r="K80" s="238">
        <v>0</v>
      </c>
    </row>
    <row r="81" spans="1:11">
      <c r="A81" s="414" t="s">
        <v>2349</v>
      </c>
      <c r="B81" s="415" t="s">
        <v>430</v>
      </c>
      <c r="C81" s="355">
        <v>0</v>
      </c>
      <c r="D81" s="355">
        <v>0</v>
      </c>
      <c r="E81" s="355">
        <v>0</v>
      </c>
      <c r="F81" s="374">
        <v>0</v>
      </c>
      <c r="G81" s="374">
        <v>0</v>
      </c>
      <c r="H81" s="355">
        <v>0</v>
      </c>
      <c r="I81" s="355">
        <v>0</v>
      </c>
      <c r="J81" s="355">
        <v>0</v>
      </c>
      <c r="K81" s="355">
        <v>0</v>
      </c>
    </row>
    <row r="82" spans="1:11">
      <c r="A82" s="414" t="s">
        <v>2509</v>
      </c>
      <c r="B82" s="416" t="s">
        <v>2510</v>
      </c>
      <c r="C82" s="355">
        <v>0</v>
      </c>
      <c r="D82" s="355">
        <v>0</v>
      </c>
      <c r="E82" s="355">
        <v>0</v>
      </c>
      <c r="F82" s="374">
        <v>0</v>
      </c>
      <c r="G82" s="374">
        <v>0</v>
      </c>
      <c r="H82" s="355">
        <v>0</v>
      </c>
      <c r="I82" s="355">
        <v>0</v>
      </c>
      <c r="J82" s="355">
        <v>0</v>
      </c>
      <c r="K82" s="355">
        <v>0</v>
      </c>
    </row>
    <row r="83" spans="1:11">
      <c r="A83" s="414" t="s">
        <v>2350</v>
      </c>
      <c r="B83" s="415" t="s">
        <v>429</v>
      </c>
      <c r="C83" s="355">
        <v>0</v>
      </c>
      <c r="D83" s="355">
        <v>0</v>
      </c>
      <c r="E83" s="355">
        <v>0</v>
      </c>
      <c r="F83" s="374">
        <v>0</v>
      </c>
      <c r="G83" s="374">
        <v>0</v>
      </c>
      <c r="H83" s="355">
        <v>0</v>
      </c>
      <c r="I83" s="355">
        <v>0</v>
      </c>
      <c r="J83" s="355">
        <v>0</v>
      </c>
      <c r="K83" s="355">
        <v>0</v>
      </c>
    </row>
    <row r="84" spans="1:11">
      <c r="A84" s="414" t="s">
        <v>2351</v>
      </c>
      <c r="B84" s="415" t="s">
        <v>2415</v>
      </c>
      <c r="C84" s="355">
        <v>0</v>
      </c>
      <c r="D84" s="355">
        <v>0</v>
      </c>
      <c r="E84" s="355">
        <v>0</v>
      </c>
      <c r="F84" s="374">
        <v>0</v>
      </c>
      <c r="G84" s="374">
        <v>0</v>
      </c>
      <c r="H84" s="355">
        <v>0</v>
      </c>
      <c r="I84" s="355">
        <v>0</v>
      </c>
      <c r="J84" s="355">
        <v>0</v>
      </c>
      <c r="K84" s="355">
        <v>0</v>
      </c>
    </row>
    <row r="85" spans="1:11">
      <c r="A85" s="414" t="s">
        <v>2404</v>
      </c>
      <c r="B85" s="415" t="s">
        <v>2416</v>
      </c>
      <c r="C85" s="355">
        <v>0</v>
      </c>
      <c r="D85" s="355">
        <v>0</v>
      </c>
      <c r="E85" s="355">
        <v>0</v>
      </c>
      <c r="F85" s="374">
        <v>0</v>
      </c>
      <c r="G85" s="374">
        <v>0</v>
      </c>
      <c r="H85" s="355">
        <v>0</v>
      </c>
      <c r="I85" s="355">
        <v>0</v>
      </c>
      <c r="J85" s="355">
        <v>0</v>
      </c>
      <c r="K85" s="355">
        <v>0</v>
      </c>
    </row>
    <row r="86" spans="1:11">
      <c r="A86" s="414" t="s">
        <v>2511</v>
      </c>
      <c r="B86" s="415" t="s">
        <v>2512</v>
      </c>
      <c r="C86" s="355">
        <v>0</v>
      </c>
      <c r="D86" s="355">
        <v>0</v>
      </c>
      <c r="E86" s="355">
        <v>0</v>
      </c>
      <c r="F86" s="374">
        <v>0</v>
      </c>
      <c r="G86" s="374">
        <v>0</v>
      </c>
      <c r="H86" s="355">
        <v>0</v>
      </c>
      <c r="I86" s="355">
        <v>0</v>
      </c>
      <c r="J86" s="355">
        <v>0</v>
      </c>
      <c r="K86" s="355">
        <v>0</v>
      </c>
    </row>
    <row r="87" spans="1:11">
      <c r="A87" s="414" t="s">
        <v>2352</v>
      </c>
      <c r="B87" s="416" t="s">
        <v>431</v>
      </c>
      <c r="C87" s="355">
        <v>0</v>
      </c>
      <c r="D87" s="355">
        <v>0</v>
      </c>
      <c r="E87" s="355">
        <v>0</v>
      </c>
      <c r="F87" s="374">
        <v>0</v>
      </c>
      <c r="G87" s="374">
        <v>0</v>
      </c>
      <c r="H87" s="355">
        <v>0</v>
      </c>
      <c r="I87" s="355">
        <v>0</v>
      </c>
      <c r="J87" s="355">
        <v>0</v>
      </c>
      <c r="K87" s="355">
        <v>0</v>
      </c>
    </row>
    <row r="88" spans="1:11">
      <c r="A88" s="414" t="s">
        <v>2353</v>
      </c>
      <c r="B88" s="416" t="s">
        <v>253</v>
      </c>
      <c r="C88" s="355">
        <v>0</v>
      </c>
      <c r="D88" s="355">
        <v>0</v>
      </c>
      <c r="E88" s="355">
        <v>0</v>
      </c>
      <c r="F88" s="374">
        <v>0</v>
      </c>
      <c r="G88" s="374">
        <v>0</v>
      </c>
      <c r="H88" s="355">
        <v>0</v>
      </c>
      <c r="I88" s="355">
        <v>0</v>
      </c>
      <c r="J88" s="355">
        <v>0</v>
      </c>
      <c r="K88" s="355">
        <v>0</v>
      </c>
    </row>
    <row r="89" spans="1:11">
      <c r="A89" s="414" t="s">
        <v>2513</v>
      </c>
      <c r="B89" s="415" t="s">
        <v>2514</v>
      </c>
      <c r="C89" s="355">
        <v>0</v>
      </c>
      <c r="D89" s="355">
        <v>0</v>
      </c>
      <c r="E89" s="355">
        <v>0</v>
      </c>
      <c r="F89" s="374">
        <v>0</v>
      </c>
      <c r="G89" s="374">
        <v>0</v>
      </c>
      <c r="H89" s="355">
        <v>0</v>
      </c>
      <c r="I89" s="355">
        <v>0</v>
      </c>
      <c r="J89" s="355">
        <v>0</v>
      </c>
      <c r="K89" s="355">
        <v>0</v>
      </c>
    </row>
    <row r="90" spans="1:11">
      <c r="A90" s="414" t="s">
        <v>2515</v>
      </c>
      <c r="B90" s="415" t="s">
        <v>2516</v>
      </c>
      <c r="C90" s="355">
        <v>0</v>
      </c>
      <c r="D90" s="355">
        <v>0</v>
      </c>
      <c r="E90" s="355">
        <v>0</v>
      </c>
      <c r="F90" s="374">
        <v>0</v>
      </c>
      <c r="G90" s="374">
        <v>0</v>
      </c>
      <c r="H90" s="355">
        <v>0</v>
      </c>
      <c r="I90" s="355">
        <v>0</v>
      </c>
      <c r="J90" s="355">
        <v>0</v>
      </c>
      <c r="K90" s="355">
        <v>0</v>
      </c>
    </row>
    <row r="91" spans="1:11">
      <c r="A91" s="414" t="s">
        <v>2517</v>
      </c>
      <c r="B91" s="415" t="s">
        <v>2518</v>
      </c>
      <c r="C91" s="355">
        <v>0</v>
      </c>
      <c r="D91" s="355">
        <v>0</v>
      </c>
      <c r="E91" s="355">
        <v>0</v>
      </c>
      <c r="F91" s="374">
        <v>0</v>
      </c>
      <c r="G91" s="374">
        <v>0</v>
      </c>
      <c r="H91" s="355">
        <v>0</v>
      </c>
      <c r="I91" s="355">
        <v>0</v>
      </c>
      <c r="J91" s="355">
        <v>0</v>
      </c>
      <c r="K91" s="355">
        <v>0</v>
      </c>
    </row>
    <row r="92" spans="1:11">
      <c r="A92" s="414" t="s">
        <v>2519</v>
      </c>
      <c r="B92" s="415" t="s">
        <v>2354</v>
      </c>
      <c r="C92" s="355">
        <v>0</v>
      </c>
      <c r="D92" s="355">
        <v>0</v>
      </c>
      <c r="E92" s="355">
        <v>0</v>
      </c>
      <c r="F92" s="374">
        <v>0</v>
      </c>
      <c r="G92" s="374">
        <v>0</v>
      </c>
      <c r="H92" s="355">
        <v>0</v>
      </c>
      <c r="I92" s="355">
        <v>0</v>
      </c>
      <c r="J92" s="355">
        <v>0</v>
      </c>
      <c r="K92" s="355">
        <v>0</v>
      </c>
    </row>
    <row r="93" spans="1:11">
      <c r="A93" s="414" t="s">
        <v>1579</v>
      </c>
      <c r="B93" s="415" t="s">
        <v>2692</v>
      </c>
      <c r="C93" s="355">
        <v>96</v>
      </c>
      <c r="D93" s="355">
        <v>107</v>
      </c>
      <c r="E93" s="355">
        <v>115</v>
      </c>
      <c r="F93" s="374">
        <v>2.1933201010403001E-2</v>
      </c>
      <c r="G93" s="374">
        <v>1.4525138096177099E-2</v>
      </c>
      <c r="H93" s="355">
        <v>1</v>
      </c>
      <c r="I93" s="355">
        <v>1</v>
      </c>
      <c r="J93" s="355">
        <v>9</v>
      </c>
      <c r="K93" s="355">
        <v>10</v>
      </c>
    </row>
    <row r="94" spans="1:11">
      <c r="A94" s="414" t="s">
        <v>1580</v>
      </c>
      <c r="B94" s="415" t="s">
        <v>432</v>
      </c>
      <c r="C94" s="355" t="s">
        <v>1164</v>
      </c>
      <c r="D94" s="355" t="s">
        <v>1164</v>
      </c>
      <c r="E94" s="355" t="s">
        <v>1164</v>
      </c>
      <c r="F94" s="374" t="s">
        <v>1164</v>
      </c>
      <c r="G94" s="374" t="s">
        <v>1164</v>
      </c>
      <c r="H94" s="355" t="s">
        <v>1164</v>
      </c>
      <c r="I94" s="355" t="s">
        <v>1164</v>
      </c>
      <c r="J94" s="355" t="s">
        <v>1164</v>
      </c>
      <c r="K94" s="355" t="s">
        <v>1164</v>
      </c>
    </row>
    <row r="95" spans="1:11">
      <c r="A95" s="414" t="s">
        <v>1581</v>
      </c>
      <c r="B95" s="415" t="s">
        <v>433</v>
      </c>
      <c r="C95" s="355" t="s">
        <v>1164</v>
      </c>
      <c r="D95" s="355" t="s">
        <v>1164</v>
      </c>
      <c r="E95" s="355" t="s">
        <v>1164</v>
      </c>
      <c r="F95" s="374" t="s">
        <v>1164</v>
      </c>
      <c r="G95" s="374" t="s">
        <v>1164</v>
      </c>
      <c r="H95" s="355" t="s">
        <v>1164</v>
      </c>
      <c r="I95" s="355" t="s">
        <v>1164</v>
      </c>
      <c r="J95" s="355" t="s">
        <v>1164</v>
      </c>
      <c r="K95" s="355" t="s">
        <v>1164</v>
      </c>
    </row>
    <row r="96" spans="1:11">
      <c r="A96" s="414" t="s">
        <v>1582</v>
      </c>
      <c r="B96" s="415" t="s">
        <v>434</v>
      </c>
      <c r="C96" s="355">
        <v>49</v>
      </c>
      <c r="D96" s="355">
        <v>56</v>
      </c>
      <c r="E96" s="355">
        <v>62</v>
      </c>
      <c r="F96" s="374">
        <v>2.7066087089351799E-2</v>
      </c>
      <c r="G96" s="374">
        <v>2.0565146303211899E-2</v>
      </c>
      <c r="H96" s="355">
        <v>1</v>
      </c>
      <c r="I96" s="355">
        <v>1</v>
      </c>
      <c r="J96" s="355">
        <v>5</v>
      </c>
      <c r="K96" s="355">
        <v>6</v>
      </c>
    </row>
    <row r="97" spans="1:11">
      <c r="A97" s="414" t="s">
        <v>1583</v>
      </c>
      <c r="B97" s="416" t="s">
        <v>435</v>
      </c>
      <c r="C97" s="355">
        <v>11</v>
      </c>
      <c r="D97" s="355">
        <v>12</v>
      </c>
      <c r="E97" s="355">
        <v>13</v>
      </c>
      <c r="F97" s="374">
        <v>1.7554577175587598E-2</v>
      </c>
      <c r="G97" s="374">
        <v>1.6137364741595699E-2</v>
      </c>
      <c r="H97" s="355">
        <v>0</v>
      </c>
      <c r="I97" s="355">
        <v>0</v>
      </c>
      <c r="J97" s="355">
        <v>1</v>
      </c>
      <c r="K97" s="355">
        <v>1</v>
      </c>
    </row>
    <row r="98" spans="1:11">
      <c r="A98" s="414" t="s">
        <v>2884</v>
      </c>
      <c r="B98" s="415" t="s">
        <v>2885</v>
      </c>
      <c r="C98" s="355">
        <v>0</v>
      </c>
      <c r="D98" s="355">
        <v>0</v>
      </c>
      <c r="E98" s="355">
        <v>0</v>
      </c>
      <c r="F98" s="374">
        <v>0</v>
      </c>
      <c r="G98" s="374">
        <v>0</v>
      </c>
      <c r="H98" s="355">
        <v>0</v>
      </c>
      <c r="I98" s="355">
        <v>0</v>
      </c>
      <c r="J98" s="355">
        <v>0</v>
      </c>
      <c r="K98" s="355">
        <v>0</v>
      </c>
    </row>
    <row r="99" spans="1:11">
      <c r="A99" s="414" t="s">
        <v>1584</v>
      </c>
      <c r="B99" s="415" t="s">
        <v>436</v>
      </c>
      <c r="C99" s="355">
        <v>4339</v>
      </c>
      <c r="D99" s="355">
        <v>4344</v>
      </c>
      <c r="E99" s="355">
        <v>4522</v>
      </c>
      <c r="F99" s="374">
        <v>2.30361692264536E-4</v>
      </c>
      <c r="G99" s="374">
        <v>8.0640993423890493E-3</v>
      </c>
      <c r="H99" s="355">
        <v>0</v>
      </c>
      <c r="I99" s="355">
        <v>36</v>
      </c>
      <c r="J99" s="355">
        <v>294</v>
      </c>
      <c r="K99" s="355">
        <v>373</v>
      </c>
    </row>
    <row r="100" spans="1:11">
      <c r="A100" s="414" t="s">
        <v>1585</v>
      </c>
      <c r="B100" s="415" t="s">
        <v>437</v>
      </c>
      <c r="C100" s="355">
        <v>290</v>
      </c>
      <c r="D100" s="355">
        <v>298</v>
      </c>
      <c r="E100" s="355">
        <v>321</v>
      </c>
      <c r="F100" s="374">
        <v>5.45735008257497E-3</v>
      </c>
      <c r="G100" s="374">
        <v>1.4980628738491699E-2</v>
      </c>
      <c r="H100" s="355">
        <v>2</v>
      </c>
      <c r="I100" s="355">
        <v>5</v>
      </c>
      <c r="J100" s="355">
        <v>23</v>
      </c>
      <c r="K100" s="355">
        <v>31</v>
      </c>
    </row>
    <row r="101" spans="1:11">
      <c r="A101" s="414" t="s">
        <v>1586</v>
      </c>
      <c r="B101" s="415" t="s">
        <v>438</v>
      </c>
      <c r="C101" s="355">
        <v>153</v>
      </c>
      <c r="D101" s="355">
        <v>156</v>
      </c>
      <c r="E101" s="355">
        <v>165</v>
      </c>
      <c r="F101" s="374">
        <v>3.89116818450441E-3</v>
      </c>
      <c r="G101" s="374">
        <v>1.1281049835639E-2</v>
      </c>
      <c r="H101" s="355">
        <v>1</v>
      </c>
      <c r="I101" s="355">
        <v>2</v>
      </c>
      <c r="J101" s="355">
        <v>12</v>
      </c>
      <c r="K101" s="355">
        <v>14</v>
      </c>
    </row>
    <row r="102" spans="1:11">
      <c r="A102" s="8" t="s">
        <v>1587</v>
      </c>
      <c r="B102" s="417" t="s">
        <v>439</v>
      </c>
      <c r="C102" s="238">
        <v>46</v>
      </c>
      <c r="D102" s="238">
        <v>52</v>
      </c>
      <c r="E102" s="238">
        <v>62</v>
      </c>
      <c r="F102" s="202">
        <v>2.48235633108598E-2</v>
      </c>
      <c r="G102" s="202">
        <v>3.5804203580214203E-2</v>
      </c>
      <c r="H102" s="238">
        <v>1</v>
      </c>
      <c r="I102" s="238">
        <v>2</v>
      </c>
      <c r="J102" s="238">
        <v>5</v>
      </c>
      <c r="K102" s="238">
        <v>8</v>
      </c>
    </row>
    <row r="103" spans="1:11">
      <c r="A103" s="414" t="s">
        <v>1588</v>
      </c>
      <c r="B103" s="415" t="s">
        <v>440</v>
      </c>
      <c r="C103" s="355">
        <v>21</v>
      </c>
      <c r="D103" s="355">
        <v>20</v>
      </c>
      <c r="E103" s="355">
        <v>21</v>
      </c>
      <c r="F103" s="374">
        <v>-9.7105777131376598E-3</v>
      </c>
      <c r="G103" s="374">
        <v>9.8057976734853298E-3</v>
      </c>
      <c r="H103" s="355">
        <v>0</v>
      </c>
      <c r="I103" s="355">
        <v>0</v>
      </c>
      <c r="J103" s="355">
        <v>1</v>
      </c>
      <c r="K103" s="355">
        <v>2</v>
      </c>
    </row>
    <row r="104" spans="1:11">
      <c r="A104" s="414" t="s">
        <v>1589</v>
      </c>
      <c r="B104" s="415" t="s">
        <v>441</v>
      </c>
      <c r="C104" s="355">
        <v>70</v>
      </c>
      <c r="D104" s="355">
        <v>70</v>
      </c>
      <c r="E104" s="355">
        <v>73</v>
      </c>
      <c r="F104" s="374">
        <v>0</v>
      </c>
      <c r="G104" s="374">
        <v>8.4281584386185493E-3</v>
      </c>
      <c r="H104" s="355">
        <v>0</v>
      </c>
      <c r="I104" s="355">
        <v>1</v>
      </c>
      <c r="J104" s="355">
        <v>5</v>
      </c>
      <c r="K104" s="355">
        <v>7</v>
      </c>
    </row>
    <row r="105" spans="1:11">
      <c r="A105" s="414" t="s">
        <v>1590</v>
      </c>
      <c r="B105" s="415" t="s">
        <v>442</v>
      </c>
      <c r="C105" s="355">
        <v>2844</v>
      </c>
      <c r="D105" s="355">
        <v>2842</v>
      </c>
      <c r="E105" s="355">
        <v>2958</v>
      </c>
      <c r="F105" s="374">
        <v>-1.4068655593535399E-4</v>
      </c>
      <c r="G105" s="374">
        <v>8.0331609972017493E-3</v>
      </c>
      <c r="H105" s="355">
        <v>-2</v>
      </c>
      <c r="I105" s="355">
        <v>23</v>
      </c>
      <c r="J105" s="355">
        <v>167</v>
      </c>
      <c r="K105" s="355">
        <v>220</v>
      </c>
    </row>
    <row r="106" spans="1:11">
      <c r="A106" s="414" t="s">
        <v>1591</v>
      </c>
      <c r="B106" s="415" t="s">
        <v>443</v>
      </c>
      <c r="C106" s="355" t="s">
        <v>1164</v>
      </c>
      <c r="D106" s="355" t="s">
        <v>1164</v>
      </c>
      <c r="E106" s="355" t="s">
        <v>1164</v>
      </c>
      <c r="F106" s="374" t="s">
        <v>1164</v>
      </c>
      <c r="G106" s="374" t="s">
        <v>1164</v>
      </c>
      <c r="H106" s="355" t="s">
        <v>1164</v>
      </c>
      <c r="I106" s="355" t="s">
        <v>1164</v>
      </c>
      <c r="J106" s="355" t="s">
        <v>1164</v>
      </c>
      <c r="K106" s="355" t="s">
        <v>1164</v>
      </c>
    </row>
    <row r="107" spans="1:11">
      <c r="A107" s="414" t="s">
        <v>1592</v>
      </c>
      <c r="B107" s="415" t="s">
        <v>444</v>
      </c>
      <c r="C107" s="355">
        <v>0</v>
      </c>
      <c r="D107" s="355">
        <v>0</v>
      </c>
      <c r="E107" s="355">
        <v>0</v>
      </c>
      <c r="F107" s="374">
        <v>0</v>
      </c>
      <c r="G107" s="374">
        <v>0</v>
      </c>
      <c r="H107" s="355">
        <v>0</v>
      </c>
      <c r="I107" s="355">
        <v>0</v>
      </c>
      <c r="J107" s="355">
        <v>0</v>
      </c>
      <c r="K107" s="355">
        <v>0</v>
      </c>
    </row>
    <row r="108" spans="1:11">
      <c r="A108" s="414" t="s">
        <v>1593</v>
      </c>
      <c r="B108" s="415" t="s">
        <v>445</v>
      </c>
      <c r="C108" s="355">
        <v>14</v>
      </c>
      <c r="D108" s="355">
        <v>15</v>
      </c>
      <c r="E108" s="355">
        <v>16</v>
      </c>
      <c r="F108" s="374">
        <v>1.3894214014664501E-2</v>
      </c>
      <c r="G108" s="374">
        <v>1.29913682242364E-2</v>
      </c>
      <c r="H108" s="355">
        <v>0</v>
      </c>
      <c r="I108" s="355">
        <v>0</v>
      </c>
      <c r="J108" s="355">
        <v>1</v>
      </c>
      <c r="K108" s="355">
        <v>1</v>
      </c>
    </row>
    <row r="109" spans="1:11">
      <c r="A109" s="414" t="s">
        <v>1594</v>
      </c>
      <c r="B109" s="415" t="s">
        <v>446</v>
      </c>
      <c r="C109" s="355">
        <v>52</v>
      </c>
      <c r="D109" s="355">
        <v>53</v>
      </c>
      <c r="E109" s="355">
        <v>57</v>
      </c>
      <c r="F109" s="374">
        <v>3.8169048926584002E-3</v>
      </c>
      <c r="G109" s="374">
        <v>1.4658264779643999E-2</v>
      </c>
      <c r="H109" s="355">
        <v>0</v>
      </c>
      <c r="I109" s="355">
        <v>1</v>
      </c>
      <c r="J109" s="355">
        <v>3</v>
      </c>
      <c r="K109" s="355">
        <v>5</v>
      </c>
    </row>
    <row r="110" spans="1:11">
      <c r="A110" s="414" t="s">
        <v>1595</v>
      </c>
      <c r="B110" s="415" t="s">
        <v>447</v>
      </c>
      <c r="C110" s="355">
        <v>728</v>
      </c>
      <c r="D110" s="355">
        <v>732</v>
      </c>
      <c r="E110" s="355">
        <v>760</v>
      </c>
      <c r="F110" s="374">
        <v>1.09649386324451E-3</v>
      </c>
      <c r="G110" s="374">
        <v>7.5358364301301196E-3</v>
      </c>
      <c r="H110" s="355">
        <v>1</v>
      </c>
      <c r="I110" s="355">
        <v>6</v>
      </c>
      <c r="J110" s="355">
        <v>51</v>
      </c>
      <c r="K110" s="355">
        <v>62</v>
      </c>
    </row>
    <row r="111" spans="1:11">
      <c r="A111" s="414" t="s">
        <v>1596</v>
      </c>
      <c r="B111" s="415" t="s">
        <v>448</v>
      </c>
      <c r="C111" s="355">
        <v>10</v>
      </c>
      <c r="D111" s="355">
        <v>10</v>
      </c>
      <c r="E111" s="355">
        <v>11</v>
      </c>
      <c r="F111" s="374">
        <v>0</v>
      </c>
      <c r="G111" s="374">
        <v>1.9244876491456599E-2</v>
      </c>
      <c r="H111" s="355">
        <v>0</v>
      </c>
      <c r="I111" s="355">
        <v>0</v>
      </c>
      <c r="J111" s="355">
        <v>1</v>
      </c>
      <c r="K111" s="355">
        <v>1</v>
      </c>
    </row>
    <row r="112" spans="1:11">
      <c r="A112" s="414" t="s">
        <v>1597</v>
      </c>
      <c r="B112" s="415" t="s">
        <v>449</v>
      </c>
      <c r="C112" s="355">
        <v>510</v>
      </c>
      <c r="D112" s="355">
        <v>507</v>
      </c>
      <c r="E112" s="355">
        <v>521</v>
      </c>
      <c r="F112" s="374">
        <v>-1.17924856473328E-3</v>
      </c>
      <c r="G112" s="374">
        <v>5.4626739204022296E-3</v>
      </c>
      <c r="H112" s="355">
        <v>-1</v>
      </c>
      <c r="I112" s="355">
        <v>3</v>
      </c>
      <c r="J112" s="355">
        <v>28</v>
      </c>
      <c r="K112" s="355">
        <v>36</v>
      </c>
    </row>
    <row r="113" spans="1:11">
      <c r="A113" s="414" t="s">
        <v>1598</v>
      </c>
      <c r="B113" s="416" t="s">
        <v>450</v>
      </c>
      <c r="C113" s="355">
        <v>295</v>
      </c>
      <c r="D113" s="355">
        <v>301</v>
      </c>
      <c r="E113" s="355">
        <v>322</v>
      </c>
      <c r="F113" s="374">
        <v>4.0351008674896997E-3</v>
      </c>
      <c r="G113" s="374">
        <v>1.35796330623668E-2</v>
      </c>
      <c r="H113" s="355">
        <v>1</v>
      </c>
      <c r="I113" s="355">
        <v>4</v>
      </c>
      <c r="J113" s="355">
        <v>20</v>
      </c>
      <c r="K113" s="355">
        <v>26</v>
      </c>
    </row>
    <row r="114" spans="1:11">
      <c r="A114" s="414" t="s">
        <v>1599</v>
      </c>
      <c r="B114" s="415" t="s">
        <v>451</v>
      </c>
      <c r="C114" s="355">
        <v>35</v>
      </c>
      <c r="D114" s="355">
        <v>36</v>
      </c>
      <c r="E114" s="355">
        <v>41</v>
      </c>
      <c r="F114" s="374">
        <v>5.6500772100349598E-3</v>
      </c>
      <c r="G114" s="374">
        <v>2.6351854070710799E-2</v>
      </c>
      <c r="H114" s="355">
        <v>0</v>
      </c>
      <c r="I114" s="355">
        <v>1</v>
      </c>
      <c r="J114" s="355">
        <v>2</v>
      </c>
      <c r="K114" s="355">
        <v>4</v>
      </c>
    </row>
    <row r="115" spans="1:11">
      <c r="A115" s="414" t="s">
        <v>1600</v>
      </c>
      <c r="B115" s="415" t="s">
        <v>452</v>
      </c>
      <c r="C115" s="355">
        <v>121</v>
      </c>
      <c r="D115" s="355">
        <v>121</v>
      </c>
      <c r="E115" s="355">
        <v>129</v>
      </c>
      <c r="F115" s="374">
        <v>0</v>
      </c>
      <c r="G115" s="374">
        <v>1.28866987274545E-2</v>
      </c>
      <c r="H115" s="355">
        <v>0</v>
      </c>
      <c r="I115" s="355">
        <v>2</v>
      </c>
      <c r="J115" s="355">
        <v>7</v>
      </c>
      <c r="K115" s="355">
        <v>11</v>
      </c>
    </row>
    <row r="116" spans="1:11">
      <c r="A116" s="414" t="s">
        <v>1601</v>
      </c>
      <c r="B116" s="415" t="s">
        <v>453</v>
      </c>
      <c r="C116" s="355">
        <v>394</v>
      </c>
      <c r="D116" s="355">
        <v>387</v>
      </c>
      <c r="E116" s="355">
        <v>397</v>
      </c>
      <c r="F116" s="374">
        <v>-3.5788239429248598E-3</v>
      </c>
      <c r="G116" s="374">
        <v>5.11535652049933E-3</v>
      </c>
      <c r="H116" s="355">
        <v>-1</v>
      </c>
      <c r="I116" s="355">
        <v>2</v>
      </c>
      <c r="J116" s="355">
        <v>21</v>
      </c>
      <c r="K116" s="355">
        <v>27</v>
      </c>
    </row>
    <row r="117" spans="1:11">
      <c r="A117" s="414" t="s">
        <v>1602</v>
      </c>
      <c r="B117" s="415" t="s">
        <v>454</v>
      </c>
      <c r="C117" s="355" t="s">
        <v>1164</v>
      </c>
      <c r="D117" s="355" t="s">
        <v>1164</v>
      </c>
      <c r="E117" s="355" t="s">
        <v>1164</v>
      </c>
      <c r="F117" s="374" t="s">
        <v>1164</v>
      </c>
      <c r="G117" s="374" t="s">
        <v>1164</v>
      </c>
      <c r="H117" s="355" t="s">
        <v>1164</v>
      </c>
      <c r="I117" s="355" t="s">
        <v>1164</v>
      </c>
      <c r="J117" s="355" t="s">
        <v>1164</v>
      </c>
      <c r="K117" s="355" t="s">
        <v>1164</v>
      </c>
    </row>
    <row r="118" spans="1:11">
      <c r="A118" s="414" t="s">
        <v>1603</v>
      </c>
      <c r="B118" s="416" t="s">
        <v>455</v>
      </c>
      <c r="C118" s="355" t="s">
        <v>1164</v>
      </c>
      <c r="D118" s="355" t="s">
        <v>1164</v>
      </c>
      <c r="E118" s="355" t="s">
        <v>1164</v>
      </c>
      <c r="F118" s="374" t="s">
        <v>1164</v>
      </c>
      <c r="G118" s="374" t="s">
        <v>1164</v>
      </c>
      <c r="H118" s="355" t="s">
        <v>1164</v>
      </c>
      <c r="I118" s="355" t="s">
        <v>1164</v>
      </c>
      <c r="J118" s="355" t="s">
        <v>1164</v>
      </c>
      <c r="K118" s="355" t="s">
        <v>1164</v>
      </c>
    </row>
    <row r="119" spans="1:11">
      <c r="A119" s="414" t="s">
        <v>1604</v>
      </c>
      <c r="B119" s="415" t="s">
        <v>456</v>
      </c>
      <c r="C119" s="355">
        <v>518</v>
      </c>
      <c r="D119" s="355">
        <v>504</v>
      </c>
      <c r="E119" s="355">
        <v>521</v>
      </c>
      <c r="F119" s="374">
        <v>-5.4648081490472596E-3</v>
      </c>
      <c r="G119" s="374">
        <v>6.65681347940406E-3</v>
      </c>
      <c r="H119" s="355">
        <v>-3</v>
      </c>
      <c r="I119" s="355">
        <v>3</v>
      </c>
      <c r="J119" s="355">
        <v>22</v>
      </c>
      <c r="K119" s="355">
        <v>35</v>
      </c>
    </row>
    <row r="120" spans="1:11">
      <c r="A120" s="414" t="s">
        <v>1605</v>
      </c>
      <c r="B120" s="415" t="s">
        <v>457</v>
      </c>
      <c r="C120" s="355" t="s">
        <v>1164</v>
      </c>
      <c r="D120" s="355" t="s">
        <v>1164</v>
      </c>
      <c r="E120" s="355" t="s">
        <v>1164</v>
      </c>
      <c r="F120" s="374" t="s">
        <v>1164</v>
      </c>
      <c r="G120" s="374" t="s">
        <v>1164</v>
      </c>
      <c r="H120" s="355" t="s">
        <v>1164</v>
      </c>
      <c r="I120" s="355" t="s">
        <v>1164</v>
      </c>
      <c r="J120" s="355" t="s">
        <v>1164</v>
      </c>
      <c r="K120" s="355" t="s">
        <v>1164</v>
      </c>
    </row>
    <row r="121" spans="1:11">
      <c r="A121" s="414" t="s">
        <v>1606</v>
      </c>
      <c r="B121" s="415" t="s">
        <v>458</v>
      </c>
      <c r="C121" s="355">
        <v>17</v>
      </c>
      <c r="D121" s="355">
        <v>18</v>
      </c>
      <c r="E121" s="355">
        <v>20</v>
      </c>
      <c r="F121" s="374">
        <v>1.1497274155136201E-2</v>
      </c>
      <c r="G121" s="374">
        <v>2.1295687600135099E-2</v>
      </c>
      <c r="H121" s="355">
        <v>0</v>
      </c>
      <c r="I121" s="355">
        <v>0</v>
      </c>
      <c r="J121" s="355">
        <v>1</v>
      </c>
      <c r="K121" s="355">
        <v>1</v>
      </c>
    </row>
    <row r="122" spans="1:11">
      <c r="A122" s="414" t="s">
        <v>1607</v>
      </c>
      <c r="B122" s="416" t="s">
        <v>459</v>
      </c>
      <c r="C122" s="355">
        <v>0</v>
      </c>
      <c r="D122" s="355">
        <v>0</v>
      </c>
      <c r="E122" s="355">
        <v>0</v>
      </c>
      <c r="F122" s="374">
        <v>0</v>
      </c>
      <c r="G122" s="374">
        <v>0</v>
      </c>
      <c r="H122" s="355">
        <v>0</v>
      </c>
      <c r="I122" s="355">
        <v>0</v>
      </c>
      <c r="J122" s="355">
        <v>0</v>
      </c>
      <c r="K122" s="355">
        <v>0</v>
      </c>
    </row>
    <row r="123" spans="1:11">
      <c r="A123" s="414" t="s">
        <v>1608</v>
      </c>
      <c r="B123" s="415" t="s">
        <v>460</v>
      </c>
      <c r="C123" s="355">
        <v>121</v>
      </c>
      <c r="D123" s="355">
        <v>125</v>
      </c>
      <c r="E123" s="355">
        <v>129</v>
      </c>
      <c r="F123" s="374">
        <v>6.5258394446618996E-3</v>
      </c>
      <c r="G123" s="374">
        <v>6.3196184673233197E-3</v>
      </c>
      <c r="H123" s="355">
        <v>1</v>
      </c>
      <c r="I123" s="355">
        <v>1</v>
      </c>
      <c r="J123" s="355">
        <v>9</v>
      </c>
      <c r="K123" s="355">
        <v>9</v>
      </c>
    </row>
    <row r="124" spans="1:11">
      <c r="A124" s="414" t="s">
        <v>1609</v>
      </c>
      <c r="B124" s="415" t="s">
        <v>2693</v>
      </c>
      <c r="C124" s="355">
        <v>1205</v>
      </c>
      <c r="D124" s="355">
        <v>1204</v>
      </c>
      <c r="E124" s="355">
        <v>1243</v>
      </c>
      <c r="F124" s="374">
        <v>-1.66030226653957E-4</v>
      </c>
      <c r="G124" s="374">
        <v>6.39606112350988E-3</v>
      </c>
      <c r="H124" s="355">
        <v>0</v>
      </c>
      <c r="I124" s="355">
        <v>8</v>
      </c>
      <c r="J124" s="355">
        <v>104</v>
      </c>
      <c r="K124" s="355">
        <v>122</v>
      </c>
    </row>
    <row r="125" spans="1:11">
      <c r="A125" s="414" t="s">
        <v>1610</v>
      </c>
      <c r="B125" s="415" t="s">
        <v>461</v>
      </c>
      <c r="C125" s="355">
        <v>131</v>
      </c>
      <c r="D125" s="355">
        <v>129</v>
      </c>
      <c r="E125" s="355">
        <v>133</v>
      </c>
      <c r="F125" s="374">
        <v>-3.07225470500194E-3</v>
      </c>
      <c r="G125" s="374">
        <v>6.1260326271195299E-3</v>
      </c>
      <c r="H125" s="355">
        <v>0</v>
      </c>
      <c r="I125" s="355">
        <v>1</v>
      </c>
      <c r="J125" s="355">
        <v>11</v>
      </c>
      <c r="K125" s="355">
        <v>13</v>
      </c>
    </row>
    <row r="126" spans="1:11">
      <c r="A126" s="414" t="s">
        <v>1611</v>
      </c>
      <c r="B126" s="415" t="s">
        <v>462</v>
      </c>
      <c r="C126" s="355" t="s">
        <v>1164</v>
      </c>
      <c r="D126" s="355" t="s">
        <v>1164</v>
      </c>
      <c r="E126" s="355" t="s">
        <v>1164</v>
      </c>
      <c r="F126" s="374" t="s">
        <v>1164</v>
      </c>
      <c r="G126" s="374" t="s">
        <v>1164</v>
      </c>
      <c r="H126" s="355" t="s">
        <v>1164</v>
      </c>
      <c r="I126" s="355" t="s">
        <v>1164</v>
      </c>
      <c r="J126" s="355" t="s">
        <v>1164</v>
      </c>
      <c r="K126" s="355" t="s">
        <v>1164</v>
      </c>
    </row>
    <row r="127" spans="1:11">
      <c r="A127" s="414" t="s">
        <v>1612</v>
      </c>
      <c r="B127" s="416" t="s">
        <v>463</v>
      </c>
      <c r="C127" s="355">
        <v>129</v>
      </c>
      <c r="D127" s="355">
        <v>129</v>
      </c>
      <c r="E127" s="355">
        <v>130</v>
      </c>
      <c r="F127" s="374">
        <v>0</v>
      </c>
      <c r="G127" s="374">
        <v>1.5456024328908101E-3</v>
      </c>
      <c r="H127" s="355">
        <v>0</v>
      </c>
      <c r="I127" s="355">
        <v>0</v>
      </c>
      <c r="J127" s="355">
        <v>11</v>
      </c>
      <c r="K127" s="355">
        <v>11</v>
      </c>
    </row>
    <row r="128" spans="1:11">
      <c r="A128" s="414" t="s">
        <v>1613</v>
      </c>
      <c r="B128" s="415" t="s">
        <v>464</v>
      </c>
      <c r="C128" s="355">
        <v>76</v>
      </c>
      <c r="D128" s="355">
        <v>75</v>
      </c>
      <c r="E128" s="355">
        <v>77</v>
      </c>
      <c r="F128" s="374">
        <v>-2.6455397255735801E-3</v>
      </c>
      <c r="G128" s="374">
        <v>5.2773380130115601E-3</v>
      </c>
      <c r="H128" s="355">
        <v>0</v>
      </c>
      <c r="I128" s="355">
        <v>0</v>
      </c>
      <c r="J128" s="355">
        <v>7</v>
      </c>
      <c r="K128" s="355">
        <v>7</v>
      </c>
    </row>
    <row r="129" spans="1:11">
      <c r="A129" s="414" t="s">
        <v>1614</v>
      </c>
      <c r="B129" s="416" t="s">
        <v>255</v>
      </c>
      <c r="C129" s="355" t="s">
        <v>1164</v>
      </c>
      <c r="D129" s="355" t="s">
        <v>1164</v>
      </c>
      <c r="E129" s="355" t="s">
        <v>1164</v>
      </c>
      <c r="F129" s="374" t="s">
        <v>1164</v>
      </c>
      <c r="G129" s="374" t="s">
        <v>1164</v>
      </c>
      <c r="H129" s="355" t="s">
        <v>1164</v>
      </c>
      <c r="I129" s="355" t="s">
        <v>1164</v>
      </c>
      <c r="J129" s="355" t="s">
        <v>1164</v>
      </c>
      <c r="K129" s="355" t="s">
        <v>1164</v>
      </c>
    </row>
    <row r="130" spans="1:11">
      <c r="A130" s="414" t="s">
        <v>1615</v>
      </c>
      <c r="B130" s="415" t="s">
        <v>465</v>
      </c>
      <c r="C130" s="355">
        <v>184</v>
      </c>
      <c r="D130" s="355">
        <v>181</v>
      </c>
      <c r="E130" s="355">
        <v>189</v>
      </c>
      <c r="F130" s="374">
        <v>-3.2823465523116298E-3</v>
      </c>
      <c r="G130" s="374">
        <v>8.6875160833803592E-3</v>
      </c>
      <c r="H130" s="355">
        <v>-1</v>
      </c>
      <c r="I130" s="355">
        <v>2</v>
      </c>
      <c r="J130" s="355">
        <v>14</v>
      </c>
      <c r="K130" s="355">
        <v>19</v>
      </c>
    </row>
    <row r="131" spans="1:11">
      <c r="A131" s="414" t="s">
        <v>1616</v>
      </c>
      <c r="B131" s="415" t="s">
        <v>2520</v>
      </c>
      <c r="C131" s="355">
        <v>140</v>
      </c>
      <c r="D131" s="355">
        <v>143</v>
      </c>
      <c r="E131" s="355">
        <v>151</v>
      </c>
      <c r="F131" s="374">
        <v>4.2494449239292003E-3</v>
      </c>
      <c r="G131" s="374">
        <v>1.0946520801171601E-2</v>
      </c>
      <c r="H131" s="355">
        <v>1</v>
      </c>
      <c r="I131" s="355">
        <v>2</v>
      </c>
      <c r="J131" s="355">
        <v>13</v>
      </c>
      <c r="K131" s="355">
        <v>16</v>
      </c>
    </row>
    <row r="132" spans="1:11">
      <c r="A132" s="414" t="s">
        <v>1617</v>
      </c>
      <c r="B132" s="415" t="s">
        <v>2391</v>
      </c>
      <c r="C132" s="355" t="s">
        <v>1164</v>
      </c>
      <c r="D132" s="355" t="s">
        <v>1164</v>
      </c>
      <c r="E132" s="355" t="s">
        <v>1164</v>
      </c>
      <c r="F132" s="374" t="s">
        <v>1164</v>
      </c>
      <c r="G132" s="374" t="s">
        <v>1164</v>
      </c>
      <c r="H132" s="355" t="s">
        <v>1164</v>
      </c>
      <c r="I132" s="355" t="s">
        <v>1164</v>
      </c>
      <c r="J132" s="355" t="s">
        <v>1164</v>
      </c>
      <c r="K132" s="355" t="s">
        <v>1164</v>
      </c>
    </row>
    <row r="133" spans="1:11">
      <c r="A133" s="414" t="s">
        <v>1618</v>
      </c>
      <c r="B133" s="415" t="s">
        <v>466</v>
      </c>
      <c r="C133" s="355">
        <v>17</v>
      </c>
      <c r="D133" s="355">
        <v>17</v>
      </c>
      <c r="E133" s="355">
        <v>17</v>
      </c>
      <c r="F133" s="374">
        <v>0</v>
      </c>
      <c r="G133" s="374">
        <v>0</v>
      </c>
      <c r="H133" s="355">
        <v>0</v>
      </c>
      <c r="I133" s="355">
        <v>0</v>
      </c>
      <c r="J133" s="355">
        <v>1</v>
      </c>
      <c r="K133" s="355">
        <v>2</v>
      </c>
    </row>
    <row r="134" spans="1:11">
      <c r="A134" s="414" t="s">
        <v>1619</v>
      </c>
      <c r="B134" s="416" t="s">
        <v>467</v>
      </c>
      <c r="C134" s="355">
        <v>181</v>
      </c>
      <c r="D134" s="355">
        <v>178</v>
      </c>
      <c r="E134" s="355">
        <v>180</v>
      </c>
      <c r="F134" s="374">
        <v>-3.3371156056260002E-3</v>
      </c>
      <c r="G134" s="374">
        <v>2.2371588334622102E-3</v>
      </c>
      <c r="H134" s="355">
        <v>-1</v>
      </c>
      <c r="I134" s="355">
        <v>0</v>
      </c>
      <c r="J134" s="355">
        <v>13</v>
      </c>
      <c r="K134" s="355">
        <v>15</v>
      </c>
    </row>
    <row r="135" spans="1:11">
      <c r="A135" s="414" t="s">
        <v>1620</v>
      </c>
      <c r="B135" s="415" t="s">
        <v>468</v>
      </c>
      <c r="C135" s="355">
        <v>77</v>
      </c>
      <c r="D135" s="355">
        <v>77</v>
      </c>
      <c r="E135" s="355">
        <v>80</v>
      </c>
      <c r="F135" s="374">
        <v>0</v>
      </c>
      <c r="G135" s="374">
        <v>7.6735343765650397E-3</v>
      </c>
      <c r="H135" s="355">
        <v>0</v>
      </c>
      <c r="I135" s="355">
        <v>1</v>
      </c>
      <c r="J135" s="355">
        <v>6</v>
      </c>
      <c r="K135" s="355">
        <v>8</v>
      </c>
    </row>
    <row r="136" spans="1:11">
      <c r="A136" s="414" t="s">
        <v>1621</v>
      </c>
      <c r="B136" s="416" t="s">
        <v>469</v>
      </c>
      <c r="C136" s="355">
        <v>114</v>
      </c>
      <c r="D136" s="355">
        <v>116</v>
      </c>
      <c r="E136" s="355">
        <v>120</v>
      </c>
      <c r="F136" s="374">
        <v>3.4844050168054701E-3</v>
      </c>
      <c r="G136" s="374">
        <v>6.8033486788630099E-3</v>
      </c>
      <c r="H136" s="355">
        <v>0</v>
      </c>
      <c r="I136" s="355">
        <v>1</v>
      </c>
      <c r="J136" s="355">
        <v>10</v>
      </c>
      <c r="K136" s="355">
        <v>12</v>
      </c>
    </row>
    <row r="137" spans="1:11">
      <c r="A137" s="414" t="s">
        <v>1622</v>
      </c>
      <c r="B137" s="415" t="s">
        <v>470</v>
      </c>
      <c r="C137" s="355">
        <v>151</v>
      </c>
      <c r="D137" s="355">
        <v>154</v>
      </c>
      <c r="E137" s="355">
        <v>161</v>
      </c>
      <c r="F137" s="374">
        <v>3.9423036354719904E-3</v>
      </c>
      <c r="G137" s="374">
        <v>8.9299890719962693E-3</v>
      </c>
      <c r="H137" s="355">
        <v>1</v>
      </c>
      <c r="I137" s="355">
        <v>1</v>
      </c>
      <c r="J137" s="355">
        <v>18</v>
      </c>
      <c r="K137" s="355">
        <v>19</v>
      </c>
    </row>
    <row r="138" spans="1:11">
      <c r="A138" s="414" t="s">
        <v>1623</v>
      </c>
      <c r="B138" s="415" t="s">
        <v>471</v>
      </c>
      <c r="C138" s="355">
        <v>2169</v>
      </c>
      <c r="D138" s="355">
        <v>2263</v>
      </c>
      <c r="E138" s="355">
        <v>2431</v>
      </c>
      <c r="F138" s="374">
        <v>8.5211268331588704E-3</v>
      </c>
      <c r="G138" s="374">
        <v>1.4425320790622E-2</v>
      </c>
      <c r="H138" s="355">
        <v>16</v>
      </c>
      <c r="I138" s="355">
        <v>35</v>
      </c>
      <c r="J138" s="355">
        <v>198</v>
      </c>
      <c r="K138" s="355">
        <v>244</v>
      </c>
    </row>
    <row r="139" spans="1:11">
      <c r="A139" s="414" t="s">
        <v>1624</v>
      </c>
      <c r="B139" s="415" t="s">
        <v>472</v>
      </c>
      <c r="C139" s="355">
        <v>541</v>
      </c>
      <c r="D139" s="355">
        <v>576</v>
      </c>
      <c r="E139" s="355">
        <v>602</v>
      </c>
      <c r="F139" s="374">
        <v>1.2616602539600201E-2</v>
      </c>
      <c r="G139" s="374">
        <v>8.8690559885060694E-3</v>
      </c>
      <c r="H139" s="355">
        <v>5</v>
      </c>
      <c r="I139" s="355">
        <v>5</v>
      </c>
      <c r="J139" s="355">
        <v>55</v>
      </c>
      <c r="K139" s="355">
        <v>57</v>
      </c>
    </row>
    <row r="140" spans="1:11">
      <c r="A140" s="414" t="s">
        <v>1625</v>
      </c>
      <c r="B140" s="415" t="s">
        <v>473</v>
      </c>
      <c r="C140" s="355">
        <v>0</v>
      </c>
      <c r="D140" s="355">
        <v>0</v>
      </c>
      <c r="E140" s="355">
        <v>0</v>
      </c>
      <c r="F140" s="374">
        <v>0</v>
      </c>
      <c r="G140" s="374">
        <v>0</v>
      </c>
      <c r="H140" s="355">
        <v>0</v>
      </c>
      <c r="I140" s="355">
        <v>0</v>
      </c>
      <c r="J140" s="355">
        <v>0</v>
      </c>
      <c r="K140" s="355">
        <v>0</v>
      </c>
    </row>
    <row r="141" spans="1:11">
      <c r="A141" s="8" t="s">
        <v>1626</v>
      </c>
      <c r="B141" s="417" t="s">
        <v>474</v>
      </c>
      <c r="C141" s="238" t="s">
        <v>1164</v>
      </c>
      <c r="D141" s="238" t="s">
        <v>1164</v>
      </c>
      <c r="E141" s="238" t="s">
        <v>1164</v>
      </c>
      <c r="F141" s="202" t="s">
        <v>1164</v>
      </c>
      <c r="G141" s="202" t="s">
        <v>1164</v>
      </c>
      <c r="H141" s="238" t="s">
        <v>1164</v>
      </c>
      <c r="I141" s="238" t="s">
        <v>1164</v>
      </c>
      <c r="J141" s="238" t="s">
        <v>1164</v>
      </c>
      <c r="K141" s="238" t="s">
        <v>1164</v>
      </c>
    </row>
    <row r="142" spans="1:11">
      <c r="A142" s="414" t="s">
        <v>1627</v>
      </c>
      <c r="B142" s="415" t="s">
        <v>475</v>
      </c>
      <c r="C142" s="355" t="s">
        <v>1164</v>
      </c>
      <c r="D142" s="355" t="s">
        <v>1164</v>
      </c>
      <c r="E142" s="355" t="s">
        <v>1164</v>
      </c>
      <c r="F142" s="374" t="s">
        <v>1164</v>
      </c>
      <c r="G142" s="374" t="s">
        <v>1164</v>
      </c>
      <c r="H142" s="355" t="s">
        <v>1164</v>
      </c>
      <c r="I142" s="355" t="s">
        <v>1164</v>
      </c>
      <c r="J142" s="355" t="s">
        <v>1164</v>
      </c>
      <c r="K142" s="355" t="s">
        <v>1164</v>
      </c>
    </row>
    <row r="143" spans="1:11">
      <c r="A143" s="414" t="s">
        <v>1628</v>
      </c>
      <c r="B143" s="415" t="s">
        <v>476</v>
      </c>
      <c r="C143" s="355" t="s">
        <v>1164</v>
      </c>
      <c r="D143" s="355" t="s">
        <v>1164</v>
      </c>
      <c r="E143" s="355" t="s">
        <v>1164</v>
      </c>
      <c r="F143" s="374" t="s">
        <v>1164</v>
      </c>
      <c r="G143" s="374" t="s">
        <v>1164</v>
      </c>
      <c r="H143" s="355" t="s">
        <v>1164</v>
      </c>
      <c r="I143" s="355" t="s">
        <v>1164</v>
      </c>
      <c r="J143" s="355" t="s">
        <v>1164</v>
      </c>
      <c r="K143" s="355" t="s">
        <v>1164</v>
      </c>
    </row>
    <row r="144" spans="1:11">
      <c r="A144" s="414" t="s">
        <v>1629</v>
      </c>
      <c r="B144" s="415" t="s">
        <v>477</v>
      </c>
      <c r="C144" s="355" t="s">
        <v>1164</v>
      </c>
      <c r="D144" s="355" t="s">
        <v>1164</v>
      </c>
      <c r="E144" s="355" t="s">
        <v>1164</v>
      </c>
      <c r="F144" s="374" t="s">
        <v>1164</v>
      </c>
      <c r="G144" s="374" t="s">
        <v>1164</v>
      </c>
      <c r="H144" s="355" t="s">
        <v>1164</v>
      </c>
      <c r="I144" s="355" t="s">
        <v>1164</v>
      </c>
      <c r="J144" s="355" t="s">
        <v>1164</v>
      </c>
      <c r="K144" s="355" t="s">
        <v>1164</v>
      </c>
    </row>
    <row r="145" spans="1:11">
      <c r="A145" s="414" t="s">
        <v>1630</v>
      </c>
      <c r="B145" s="415" t="s">
        <v>478</v>
      </c>
      <c r="C145" s="355">
        <v>98</v>
      </c>
      <c r="D145" s="355">
        <v>103</v>
      </c>
      <c r="E145" s="355">
        <v>110</v>
      </c>
      <c r="F145" s="374">
        <v>1.0001990771193001E-2</v>
      </c>
      <c r="G145" s="374">
        <v>1.3237120647198401E-2</v>
      </c>
      <c r="H145" s="355">
        <v>1</v>
      </c>
      <c r="I145" s="355">
        <v>1</v>
      </c>
      <c r="J145" s="355">
        <v>10</v>
      </c>
      <c r="K145" s="355">
        <v>11</v>
      </c>
    </row>
    <row r="146" spans="1:11">
      <c r="A146" s="414" t="s">
        <v>1631</v>
      </c>
      <c r="B146" s="415" t="s">
        <v>479</v>
      </c>
      <c r="C146" s="355">
        <v>20</v>
      </c>
      <c r="D146" s="355">
        <v>21</v>
      </c>
      <c r="E146" s="355">
        <v>21</v>
      </c>
      <c r="F146" s="374">
        <v>9.8057976734853298E-3</v>
      </c>
      <c r="G146" s="374">
        <v>0</v>
      </c>
      <c r="H146" s="355">
        <v>0</v>
      </c>
      <c r="I146" s="355">
        <v>0</v>
      </c>
      <c r="J146" s="355">
        <v>2</v>
      </c>
      <c r="K146" s="355">
        <v>2</v>
      </c>
    </row>
    <row r="147" spans="1:11">
      <c r="A147" s="414" t="s">
        <v>1632</v>
      </c>
      <c r="B147" s="415" t="s">
        <v>480</v>
      </c>
      <c r="C147" s="355">
        <v>61</v>
      </c>
      <c r="D147" s="355">
        <v>63</v>
      </c>
      <c r="E147" s="355">
        <v>67</v>
      </c>
      <c r="F147" s="374">
        <v>6.4730325484636496E-3</v>
      </c>
      <c r="G147" s="374">
        <v>1.23876780645376E-2</v>
      </c>
      <c r="H147" s="355">
        <v>0</v>
      </c>
      <c r="I147" s="355">
        <v>1</v>
      </c>
      <c r="J147" s="355">
        <v>6</v>
      </c>
      <c r="K147" s="355">
        <v>7</v>
      </c>
    </row>
    <row r="148" spans="1:11">
      <c r="A148" s="414" t="s">
        <v>1633</v>
      </c>
      <c r="B148" s="415" t="s">
        <v>481</v>
      </c>
      <c r="C148" s="355">
        <v>82</v>
      </c>
      <c r="D148" s="355">
        <v>79</v>
      </c>
      <c r="E148" s="355">
        <v>79</v>
      </c>
      <c r="F148" s="374">
        <v>-7.4265647280036297E-3</v>
      </c>
      <c r="G148" s="374">
        <v>0</v>
      </c>
      <c r="H148" s="355">
        <v>-1</v>
      </c>
      <c r="I148" s="355">
        <v>0</v>
      </c>
      <c r="J148" s="355">
        <v>5</v>
      </c>
      <c r="K148" s="355">
        <v>7</v>
      </c>
    </row>
    <row r="149" spans="1:11">
      <c r="A149" s="414" t="s">
        <v>1634</v>
      </c>
      <c r="B149" s="415" t="s">
        <v>482</v>
      </c>
      <c r="C149" s="355">
        <v>12</v>
      </c>
      <c r="D149" s="355">
        <v>13</v>
      </c>
      <c r="E149" s="355">
        <v>16</v>
      </c>
      <c r="F149" s="374">
        <v>1.6137364741595699E-2</v>
      </c>
      <c r="G149" s="374">
        <v>4.2402216277297899E-2</v>
      </c>
      <c r="H149" s="355">
        <v>0</v>
      </c>
      <c r="I149" s="355">
        <v>1</v>
      </c>
      <c r="J149" s="355">
        <v>1</v>
      </c>
      <c r="K149" s="355">
        <v>3</v>
      </c>
    </row>
    <row r="150" spans="1:11">
      <c r="A150" s="414" t="s">
        <v>1635</v>
      </c>
      <c r="B150" s="415" t="s">
        <v>483</v>
      </c>
      <c r="C150" s="355">
        <v>219</v>
      </c>
      <c r="D150" s="355">
        <v>246</v>
      </c>
      <c r="E150" s="355">
        <v>256</v>
      </c>
      <c r="F150" s="374">
        <v>2.3524395519642201E-2</v>
      </c>
      <c r="G150" s="374">
        <v>8.0010201572613404E-3</v>
      </c>
      <c r="H150" s="355">
        <v>5</v>
      </c>
      <c r="I150" s="355">
        <v>2</v>
      </c>
      <c r="J150" s="355">
        <v>27</v>
      </c>
      <c r="K150" s="355">
        <v>22</v>
      </c>
    </row>
    <row r="151" spans="1:11">
      <c r="A151" s="414" t="s">
        <v>1636</v>
      </c>
      <c r="B151" s="415" t="s">
        <v>484</v>
      </c>
      <c r="C151" s="355">
        <v>25</v>
      </c>
      <c r="D151" s="355">
        <v>26</v>
      </c>
      <c r="E151" s="355">
        <v>27</v>
      </c>
      <c r="F151" s="374">
        <v>7.8749885178921505E-3</v>
      </c>
      <c r="G151" s="374">
        <v>7.57662405217419E-3</v>
      </c>
      <c r="H151" s="355">
        <v>0</v>
      </c>
      <c r="I151" s="355">
        <v>0</v>
      </c>
      <c r="J151" s="355">
        <v>2</v>
      </c>
      <c r="K151" s="355">
        <v>2</v>
      </c>
    </row>
    <row r="152" spans="1:11">
      <c r="A152" s="414" t="s">
        <v>1637</v>
      </c>
      <c r="B152" s="415" t="s">
        <v>485</v>
      </c>
      <c r="C152" s="355">
        <v>349</v>
      </c>
      <c r="D152" s="355">
        <v>382</v>
      </c>
      <c r="E152" s="355">
        <v>445</v>
      </c>
      <c r="F152" s="374">
        <v>1.82339827830762E-2</v>
      </c>
      <c r="G152" s="374">
        <v>3.1001577098306799E-2</v>
      </c>
      <c r="H152" s="355">
        <v>7</v>
      </c>
      <c r="I152" s="355">
        <v>13</v>
      </c>
      <c r="J152" s="355">
        <v>43</v>
      </c>
      <c r="K152" s="355">
        <v>59</v>
      </c>
    </row>
    <row r="153" spans="1:11">
      <c r="A153" s="414" t="s">
        <v>1638</v>
      </c>
      <c r="B153" s="415" t="s">
        <v>486</v>
      </c>
      <c r="C153" s="355">
        <v>0</v>
      </c>
      <c r="D153" s="355">
        <v>0</v>
      </c>
      <c r="E153" s="355">
        <v>0</v>
      </c>
      <c r="F153" s="374">
        <v>0</v>
      </c>
      <c r="G153" s="374">
        <v>0</v>
      </c>
      <c r="H153" s="355">
        <v>0</v>
      </c>
      <c r="I153" s="355">
        <v>0</v>
      </c>
      <c r="J153" s="355">
        <v>0</v>
      </c>
      <c r="K153" s="355">
        <v>0</v>
      </c>
    </row>
    <row r="154" spans="1:11">
      <c r="A154" s="414" t="s">
        <v>1639</v>
      </c>
      <c r="B154" s="415" t="s">
        <v>487</v>
      </c>
      <c r="C154" s="355" t="s">
        <v>1164</v>
      </c>
      <c r="D154" s="355" t="s">
        <v>1164</v>
      </c>
      <c r="E154" s="355" t="s">
        <v>1164</v>
      </c>
      <c r="F154" s="374" t="s">
        <v>1164</v>
      </c>
      <c r="G154" s="374" t="s">
        <v>1164</v>
      </c>
      <c r="H154" s="355" t="s">
        <v>1164</v>
      </c>
      <c r="I154" s="355" t="s">
        <v>1164</v>
      </c>
      <c r="J154" s="355" t="s">
        <v>1164</v>
      </c>
      <c r="K154" s="355" t="s">
        <v>1164</v>
      </c>
    </row>
    <row r="155" spans="1:11">
      <c r="A155" s="414" t="s">
        <v>1640</v>
      </c>
      <c r="B155" s="415" t="s">
        <v>488</v>
      </c>
      <c r="C155" s="355">
        <v>0</v>
      </c>
      <c r="D155" s="355">
        <v>0</v>
      </c>
      <c r="E155" s="355">
        <v>0</v>
      </c>
      <c r="F155" s="374">
        <v>0</v>
      </c>
      <c r="G155" s="374">
        <v>0</v>
      </c>
      <c r="H155" s="355">
        <v>0</v>
      </c>
      <c r="I155" s="355">
        <v>0</v>
      </c>
      <c r="J155" s="355">
        <v>0</v>
      </c>
      <c r="K155" s="355">
        <v>0</v>
      </c>
    </row>
    <row r="156" spans="1:11">
      <c r="A156" s="414" t="s">
        <v>1641</v>
      </c>
      <c r="B156" s="416" t="s">
        <v>489</v>
      </c>
      <c r="C156" s="355">
        <v>100</v>
      </c>
      <c r="D156" s="355">
        <v>105</v>
      </c>
      <c r="E156" s="355">
        <v>119</v>
      </c>
      <c r="F156" s="374">
        <v>9.8057976734853298E-3</v>
      </c>
      <c r="G156" s="374">
        <v>2.53485756577327E-2</v>
      </c>
      <c r="H156" s="355">
        <v>1</v>
      </c>
      <c r="I156" s="355">
        <v>3</v>
      </c>
      <c r="J156" s="355">
        <v>10</v>
      </c>
      <c r="K156" s="355">
        <v>14</v>
      </c>
    </row>
    <row r="157" spans="1:11">
      <c r="A157" s="414" t="s">
        <v>1642</v>
      </c>
      <c r="B157" s="416" t="s">
        <v>490</v>
      </c>
      <c r="C157" s="355">
        <v>14</v>
      </c>
      <c r="D157" s="355">
        <v>15</v>
      </c>
      <c r="E157" s="355">
        <v>15</v>
      </c>
      <c r="F157" s="374">
        <v>1.3894214014664501E-2</v>
      </c>
      <c r="G157" s="374">
        <v>0</v>
      </c>
      <c r="H157" s="355">
        <v>0</v>
      </c>
      <c r="I157" s="355">
        <v>0</v>
      </c>
      <c r="J157" s="355">
        <v>1</v>
      </c>
      <c r="K157" s="355">
        <v>1</v>
      </c>
    </row>
    <row r="158" spans="1:11">
      <c r="A158" s="414" t="s">
        <v>1643</v>
      </c>
      <c r="B158" s="415" t="s">
        <v>491</v>
      </c>
      <c r="C158" s="355">
        <v>163</v>
      </c>
      <c r="D158" s="355">
        <v>187</v>
      </c>
      <c r="E158" s="355">
        <v>231</v>
      </c>
      <c r="F158" s="374">
        <v>2.7852509211060202E-2</v>
      </c>
      <c r="G158" s="374">
        <v>4.3167563810135E-2</v>
      </c>
      <c r="H158" s="355">
        <v>5</v>
      </c>
      <c r="I158" s="355">
        <v>9</v>
      </c>
      <c r="J158" s="355">
        <v>25</v>
      </c>
      <c r="K158" s="355">
        <v>36</v>
      </c>
    </row>
    <row r="159" spans="1:11">
      <c r="A159" s="414" t="s">
        <v>1644</v>
      </c>
      <c r="B159" s="415" t="s">
        <v>492</v>
      </c>
      <c r="C159" s="355">
        <v>60</v>
      </c>
      <c r="D159" s="355">
        <v>63</v>
      </c>
      <c r="E159" s="355">
        <v>68</v>
      </c>
      <c r="F159" s="374">
        <v>9.8057976734853298E-3</v>
      </c>
      <c r="G159" s="374">
        <v>1.5391848630753401E-2</v>
      </c>
      <c r="H159" s="355">
        <v>1</v>
      </c>
      <c r="I159" s="355">
        <v>1</v>
      </c>
      <c r="J159" s="355">
        <v>7</v>
      </c>
      <c r="K159" s="355">
        <v>8</v>
      </c>
    </row>
    <row r="160" spans="1:11">
      <c r="A160" s="414" t="s">
        <v>1645</v>
      </c>
      <c r="B160" s="415" t="s">
        <v>493</v>
      </c>
      <c r="C160" s="355" t="s">
        <v>1164</v>
      </c>
      <c r="D160" s="355" t="s">
        <v>1164</v>
      </c>
      <c r="E160" s="355" t="s">
        <v>1164</v>
      </c>
      <c r="F160" s="374" t="s">
        <v>1164</v>
      </c>
      <c r="G160" s="374" t="s">
        <v>1164</v>
      </c>
      <c r="H160" s="355" t="s">
        <v>1164</v>
      </c>
      <c r="I160" s="355" t="s">
        <v>1164</v>
      </c>
      <c r="J160" s="355" t="s">
        <v>1164</v>
      </c>
      <c r="K160" s="355" t="s">
        <v>1164</v>
      </c>
    </row>
    <row r="161" spans="1:11">
      <c r="A161" s="414" t="s">
        <v>1646</v>
      </c>
      <c r="B161" s="415" t="s">
        <v>494</v>
      </c>
      <c r="C161" s="355" t="s">
        <v>1164</v>
      </c>
      <c r="D161" s="355" t="s">
        <v>1164</v>
      </c>
      <c r="E161" s="355" t="s">
        <v>1164</v>
      </c>
      <c r="F161" s="374" t="s">
        <v>1164</v>
      </c>
      <c r="G161" s="374" t="s">
        <v>1164</v>
      </c>
      <c r="H161" s="355" t="s">
        <v>1164</v>
      </c>
      <c r="I161" s="355" t="s">
        <v>1164</v>
      </c>
      <c r="J161" s="355" t="s">
        <v>1164</v>
      </c>
      <c r="K161" s="355" t="s">
        <v>1164</v>
      </c>
    </row>
    <row r="162" spans="1:11">
      <c r="A162" s="414" t="s">
        <v>1647</v>
      </c>
      <c r="B162" s="415" t="s">
        <v>495</v>
      </c>
      <c r="C162" s="355">
        <v>670</v>
      </c>
      <c r="D162" s="355">
        <v>670</v>
      </c>
      <c r="E162" s="355">
        <v>716</v>
      </c>
      <c r="F162" s="374">
        <v>0</v>
      </c>
      <c r="G162" s="374">
        <v>1.33690683173859E-2</v>
      </c>
      <c r="H162" s="355">
        <v>0</v>
      </c>
      <c r="I162" s="355">
        <v>10</v>
      </c>
      <c r="J162" s="355">
        <v>42</v>
      </c>
      <c r="K162" s="355">
        <v>63</v>
      </c>
    </row>
    <row r="163" spans="1:11">
      <c r="A163" s="414" t="s">
        <v>1648</v>
      </c>
      <c r="B163" s="415" t="s">
        <v>496</v>
      </c>
      <c r="C163" s="355" t="s">
        <v>1164</v>
      </c>
      <c r="D163" s="355" t="s">
        <v>1164</v>
      </c>
      <c r="E163" s="355" t="s">
        <v>1164</v>
      </c>
      <c r="F163" s="374" t="s">
        <v>1164</v>
      </c>
      <c r="G163" s="374" t="s">
        <v>1164</v>
      </c>
      <c r="H163" s="355" t="s">
        <v>1164</v>
      </c>
      <c r="I163" s="355" t="s">
        <v>1164</v>
      </c>
      <c r="J163" s="355" t="s">
        <v>1164</v>
      </c>
      <c r="K163" s="355" t="s">
        <v>1164</v>
      </c>
    </row>
    <row r="164" spans="1:11">
      <c r="A164" s="414" t="s">
        <v>1649</v>
      </c>
      <c r="B164" s="416" t="s">
        <v>497</v>
      </c>
      <c r="C164" s="355">
        <v>0</v>
      </c>
      <c r="D164" s="355">
        <v>0</v>
      </c>
      <c r="E164" s="355">
        <v>0</v>
      </c>
      <c r="F164" s="374">
        <v>0</v>
      </c>
      <c r="G164" s="374">
        <v>0</v>
      </c>
      <c r="H164" s="355">
        <v>0</v>
      </c>
      <c r="I164" s="355">
        <v>0</v>
      </c>
      <c r="J164" s="355">
        <v>0</v>
      </c>
      <c r="K164" s="355">
        <v>0</v>
      </c>
    </row>
    <row r="165" spans="1:11">
      <c r="A165" s="414" t="s">
        <v>1650</v>
      </c>
      <c r="B165" s="415" t="s">
        <v>498</v>
      </c>
      <c r="C165" s="355">
        <v>0</v>
      </c>
      <c r="D165" s="355">
        <v>0</v>
      </c>
      <c r="E165" s="355">
        <v>0</v>
      </c>
      <c r="F165" s="374">
        <v>0</v>
      </c>
      <c r="G165" s="374">
        <v>0</v>
      </c>
      <c r="H165" s="355">
        <v>0</v>
      </c>
      <c r="I165" s="355">
        <v>0</v>
      </c>
      <c r="J165" s="355">
        <v>0</v>
      </c>
      <c r="K165" s="355">
        <v>0</v>
      </c>
    </row>
    <row r="166" spans="1:11">
      <c r="A166" s="414" t="s">
        <v>2694</v>
      </c>
      <c r="B166" s="415" t="s">
        <v>2695</v>
      </c>
      <c r="C166" s="355">
        <v>0</v>
      </c>
      <c r="D166" s="355">
        <v>0</v>
      </c>
      <c r="E166" s="355">
        <v>0</v>
      </c>
      <c r="F166" s="374">
        <v>0</v>
      </c>
      <c r="G166" s="374">
        <v>0</v>
      </c>
      <c r="H166" s="355">
        <v>0</v>
      </c>
      <c r="I166" s="355">
        <v>0</v>
      </c>
      <c r="J166" s="355">
        <v>0</v>
      </c>
      <c r="K166" s="355">
        <v>0</v>
      </c>
    </row>
    <row r="167" spans="1:11">
      <c r="A167" s="414" t="s">
        <v>1651</v>
      </c>
      <c r="B167" s="415" t="s">
        <v>499</v>
      </c>
      <c r="C167" s="355">
        <v>513</v>
      </c>
      <c r="D167" s="355">
        <v>509</v>
      </c>
      <c r="E167" s="355">
        <v>543</v>
      </c>
      <c r="F167" s="374">
        <v>-1.56434086531354E-3</v>
      </c>
      <c r="G167" s="374">
        <v>1.30162440007073E-2</v>
      </c>
      <c r="H167" s="355">
        <v>-1</v>
      </c>
      <c r="I167" s="355">
        <v>7</v>
      </c>
      <c r="J167" s="355">
        <v>27</v>
      </c>
      <c r="K167" s="355">
        <v>44</v>
      </c>
    </row>
    <row r="168" spans="1:11">
      <c r="A168" s="414" t="s">
        <v>1652</v>
      </c>
      <c r="B168" s="415" t="s">
        <v>500</v>
      </c>
      <c r="C168" s="355" t="s">
        <v>1164</v>
      </c>
      <c r="D168" s="355" t="s">
        <v>1164</v>
      </c>
      <c r="E168" s="355" t="s">
        <v>1164</v>
      </c>
      <c r="F168" s="374" t="s">
        <v>1164</v>
      </c>
      <c r="G168" s="374" t="s">
        <v>1164</v>
      </c>
      <c r="H168" s="355" t="s">
        <v>1164</v>
      </c>
      <c r="I168" s="355" t="s">
        <v>1164</v>
      </c>
      <c r="J168" s="355" t="s">
        <v>1164</v>
      </c>
      <c r="K168" s="355" t="s">
        <v>1164</v>
      </c>
    </row>
    <row r="169" spans="1:11">
      <c r="A169" s="414" t="s">
        <v>1653</v>
      </c>
      <c r="B169" s="415" t="s">
        <v>501</v>
      </c>
      <c r="C169" s="355">
        <v>103</v>
      </c>
      <c r="D169" s="355">
        <v>102</v>
      </c>
      <c r="E169" s="355">
        <v>106</v>
      </c>
      <c r="F169" s="374">
        <v>-1.94933256763996E-3</v>
      </c>
      <c r="G169" s="374">
        <v>7.7229252960444601E-3</v>
      </c>
      <c r="H169" s="355">
        <v>0</v>
      </c>
      <c r="I169" s="355">
        <v>1</v>
      </c>
      <c r="J169" s="355">
        <v>8</v>
      </c>
      <c r="K169" s="355">
        <v>10</v>
      </c>
    </row>
    <row r="170" spans="1:11">
      <c r="A170" s="414" t="s">
        <v>1654</v>
      </c>
      <c r="B170" s="415" t="s">
        <v>502</v>
      </c>
      <c r="C170" s="355">
        <v>16</v>
      </c>
      <c r="D170" s="355">
        <v>18</v>
      </c>
      <c r="E170" s="355">
        <v>21</v>
      </c>
      <c r="F170" s="374">
        <v>2.3836255539609701E-2</v>
      </c>
      <c r="G170" s="374">
        <v>3.1310306477545097E-2</v>
      </c>
      <c r="H170" s="355">
        <v>0</v>
      </c>
      <c r="I170" s="355">
        <v>1</v>
      </c>
      <c r="J170" s="355">
        <v>2</v>
      </c>
      <c r="K170" s="355">
        <v>3</v>
      </c>
    </row>
    <row r="171" spans="1:11">
      <c r="A171" s="414" t="s">
        <v>1655</v>
      </c>
      <c r="B171" s="415" t="s">
        <v>503</v>
      </c>
      <c r="C171" s="355" t="s">
        <v>1164</v>
      </c>
      <c r="D171" s="355" t="s">
        <v>1164</v>
      </c>
      <c r="E171" s="355" t="s">
        <v>1164</v>
      </c>
      <c r="F171" s="374" t="s">
        <v>1164</v>
      </c>
      <c r="G171" s="374" t="s">
        <v>1164</v>
      </c>
      <c r="H171" s="355" t="s">
        <v>1164</v>
      </c>
      <c r="I171" s="355" t="s">
        <v>1164</v>
      </c>
      <c r="J171" s="355" t="s">
        <v>1164</v>
      </c>
      <c r="K171" s="355" t="s">
        <v>1164</v>
      </c>
    </row>
    <row r="172" spans="1:11">
      <c r="A172" s="414" t="s">
        <v>1656</v>
      </c>
      <c r="B172" s="415" t="s">
        <v>504</v>
      </c>
      <c r="C172" s="355" t="s">
        <v>1164</v>
      </c>
      <c r="D172" s="355" t="s">
        <v>1164</v>
      </c>
      <c r="E172" s="355" t="s">
        <v>1164</v>
      </c>
      <c r="F172" s="374" t="s">
        <v>1164</v>
      </c>
      <c r="G172" s="374" t="s">
        <v>1164</v>
      </c>
      <c r="H172" s="355" t="s">
        <v>1164</v>
      </c>
      <c r="I172" s="355" t="s">
        <v>1164</v>
      </c>
      <c r="J172" s="355" t="s">
        <v>1164</v>
      </c>
      <c r="K172" s="355" t="s">
        <v>1164</v>
      </c>
    </row>
    <row r="173" spans="1:11">
      <c r="A173" s="414" t="s">
        <v>1657</v>
      </c>
      <c r="B173" s="415" t="s">
        <v>505</v>
      </c>
      <c r="C173" s="355" t="s">
        <v>1164</v>
      </c>
      <c r="D173" s="355" t="s">
        <v>1164</v>
      </c>
      <c r="E173" s="355" t="s">
        <v>1164</v>
      </c>
      <c r="F173" s="374" t="s">
        <v>1164</v>
      </c>
      <c r="G173" s="374" t="s">
        <v>1164</v>
      </c>
      <c r="H173" s="355" t="s">
        <v>1164</v>
      </c>
      <c r="I173" s="355" t="s">
        <v>1164</v>
      </c>
      <c r="J173" s="355" t="s">
        <v>1164</v>
      </c>
      <c r="K173" s="355" t="s">
        <v>1164</v>
      </c>
    </row>
    <row r="174" spans="1:11">
      <c r="A174" s="414" t="s">
        <v>1658</v>
      </c>
      <c r="B174" s="415" t="s">
        <v>506</v>
      </c>
      <c r="C174" s="355">
        <v>24</v>
      </c>
      <c r="D174" s="355">
        <v>27</v>
      </c>
      <c r="E174" s="355">
        <v>32</v>
      </c>
      <c r="F174" s="374">
        <v>2.3836255539609701E-2</v>
      </c>
      <c r="G174" s="374">
        <v>3.4563715943573201E-2</v>
      </c>
      <c r="H174" s="355">
        <v>1</v>
      </c>
      <c r="I174" s="355">
        <v>1</v>
      </c>
      <c r="J174" s="355">
        <v>4</v>
      </c>
      <c r="K174" s="355">
        <v>5</v>
      </c>
    </row>
    <row r="175" spans="1:11">
      <c r="A175" s="414" t="s">
        <v>1659</v>
      </c>
      <c r="B175" s="415" t="s">
        <v>507</v>
      </c>
      <c r="C175" s="355">
        <v>360</v>
      </c>
      <c r="D175" s="355">
        <v>382</v>
      </c>
      <c r="E175" s="355">
        <v>399</v>
      </c>
      <c r="F175" s="374">
        <v>1.1933963655440701E-2</v>
      </c>
      <c r="G175" s="374">
        <v>8.74618799606686E-3</v>
      </c>
      <c r="H175" s="355">
        <v>3</v>
      </c>
      <c r="I175" s="355">
        <v>3</v>
      </c>
      <c r="J175" s="355">
        <v>44</v>
      </c>
      <c r="K175" s="355">
        <v>45</v>
      </c>
    </row>
    <row r="176" spans="1:11">
      <c r="A176" s="414" t="s">
        <v>1660</v>
      </c>
      <c r="B176" s="415" t="s">
        <v>508</v>
      </c>
      <c r="C176" s="355">
        <v>0</v>
      </c>
      <c r="D176" s="355">
        <v>0</v>
      </c>
      <c r="E176" s="355">
        <v>0</v>
      </c>
      <c r="F176" s="374">
        <v>0</v>
      </c>
      <c r="G176" s="374">
        <v>0</v>
      </c>
      <c r="H176" s="355">
        <v>0</v>
      </c>
      <c r="I176" s="355">
        <v>0</v>
      </c>
      <c r="J176" s="355">
        <v>0</v>
      </c>
      <c r="K176" s="355">
        <v>0</v>
      </c>
    </row>
    <row r="177" spans="1:11">
      <c r="A177" s="414" t="s">
        <v>1661</v>
      </c>
      <c r="B177" s="415" t="s">
        <v>509</v>
      </c>
      <c r="C177" s="355">
        <v>184</v>
      </c>
      <c r="D177" s="355">
        <v>201</v>
      </c>
      <c r="E177" s="355">
        <v>209</v>
      </c>
      <c r="F177" s="374">
        <v>1.7830936417105401E-2</v>
      </c>
      <c r="G177" s="374">
        <v>7.8364140004598699E-3</v>
      </c>
      <c r="H177" s="355">
        <v>3</v>
      </c>
      <c r="I177" s="355">
        <v>2</v>
      </c>
      <c r="J177" s="355">
        <v>26</v>
      </c>
      <c r="K177" s="355">
        <v>24</v>
      </c>
    </row>
    <row r="178" spans="1:11">
      <c r="A178" s="414" t="s">
        <v>1662</v>
      </c>
      <c r="B178" s="415" t="s">
        <v>510</v>
      </c>
      <c r="C178" s="355">
        <v>46</v>
      </c>
      <c r="D178" s="355">
        <v>46</v>
      </c>
      <c r="E178" s="355">
        <v>49</v>
      </c>
      <c r="F178" s="374">
        <v>0</v>
      </c>
      <c r="G178" s="374">
        <v>1.2715949105691E-2</v>
      </c>
      <c r="H178" s="355">
        <v>0</v>
      </c>
      <c r="I178" s="355">
        <v>1</v>
      </c>
      <c r="J178" s="355">
        <v>4</v>
      </c>
      <c r="K178" s="355">
        <v>6</v>
      </c>
    </row>
    <row r="179" spans="1:11">
      <c r="A179" s="414" t="s">
        <v>1663</v>
      </c>
      <c r="B179" s="415" t="s">
        <v>511</v>
      </c>
      <c r="C179" s="355">
        <v>0</v>
      </c>
      <c r="D179" s="355">
        <v>0</v>
      </c>
      <c r="E179" s="355">
        <v>0</v>
      </c>
      <c r="F179" s="374">
        <v>0</v>
      </c>
      <c r="G179" s="374">
        <v>0</v>
      </c>
      <c r="H179" s="355">
        <v>0</v>
      </c>
      <c r="I179" s="355">
        <v>0</v>
      </c>
      <c r="J179" s="355">
        <v>0</v>
      </c>
      <c r="K179" s="355">
        <v>0</v>
      </c>
    </row>
    <row r="180" spans="1:11">
      <c r="A180" s="414" t="s">
        <v>1664</v>
      </c>
      <c r="B180" s="415" t="s">
        <v>512</v>
      </c>
      <c r="C180" s="355">
        <v>0</v>
      </c>
      <c r="D180" s="355">
        <v>0</v>
      </c>
      <c r="E180" s="355">
        <v>0</v>
      </c>
      <c r="F180" s="374">
        <v>0</v>
      </c>
      <c r="G180" s="374">
        <v>0</v>
      </c>
      <c r="H180" s="355">
        <v>0</v>
      </c>
      <c r="I180" s="355">
        <v>0</v>
      </c>
      <c r="J180" s="355">
        <v>0</v>
      </c>
      <c r="K180" s="355">
        <v>0</v>
      </c>
    </row>
    <row r="181" spans="1:11">
      <c r="A181" s="414" t="s">
        <v>1665</v>
      </c>
      <c r="B181" s="416" t="s">
        <v>513</v>
      </c>
      <c r="C181" s="355">
        <v>17</v>
      </c>
      <c r="D181" s="355">
        <v>18</v>
      </c>
      <c r="E181" s="355">
        <v>19</v>
      </c>
      <c r="F181" s="374">
        <v>1.1497274155136201E-2</v>
      </c>
      <c r="G181" s="374">
        <v>1.0872120850350799E-2</v>
      </c>
      <c r="H181" s="355">
        <v>0</v>
      </c>
      <c r="I181" s="355">
        <v>0</v>
      </c>
      <c r="J181" s="355">
        <v>2</v>
      </c>
      <c r="K181" s="355">
        <v>2</v>
      </c>
    </row>
    <row r="182" spans="1:11">
      <c r="A182" s="414" t="s">
        <v>1666</v>
      </c>
      <c r="B182" s="415" t="s">
        <v>514</v>
      </c>
      <c r="C182" s="355">
        <v>0</v>
      </c>
      <c r="D182" s="355">
        <v>0</v>
      </c>
      <c r="E182" s="355">
        <v>0</v>
      </c>
      <c r="F182" s="374">
        <v>0</v>
      </c>
      <c r="G182" s="374">
        <v>0</v>
      </c>
      <c r="H182" s="355">
        <v>0</v>
      </c>
      <c r="I182" s="355">
        <v>0</v>
      </c>
      <c r="J182" s="355">
        <v>0</v>
      </c>
      <c r="K182" s="355">
        <v>0</v>
      </c>
    </row>
    <row r="183" spans="1:11">
      <c r="A183" s="414" t="s">
        <v>1667</v>
      </c>
      <c r="B183" s="415" t="s">
        <v>515</v>
      </c>
      <c r="C183" s="355">
        <v>12</v>
      </c>
      <c r="D183" s="355">
        <v>12</v>
      </c>
      <c r="E183" s="355">
        <v>13</v>
      </c>
      <c r="F183" s="374">
        <v>0</v>
      </c>
      <c r="G183" s="374">
        <v>1.6137364741595699E-2</v>
      </c>
      <c r="H183" s="355">
        <v>0</v>
      </c>
      <c r="I183" s="355">
        <v>0</v>
      </c>
      <c r="J183" s="355">
        <v>1</v>
      </c>
      <c r="K183" s="355">
        <v>2</v>
      </c>
    </row>
    <row r="184" spans="1:11">
      <c r="A184" s="414" t="s">
        <v>1668</v>
      </c>
      <c r="B184" s="416" t="s">
        <v>516</v>
      </c>
      <c r="C184" s="355">
        <v>0</v>
      </c>
      <c r="D184" s="355">
        <v>0</v>
      </c>
      <c r="E184" s="355">
        <v>0</v>
      </c>
      <c r="F184" s="374">
        <v>0</v>
      </c>
      <c r="G184" s="374">
        <v>0</v>
      </c>
      <c r="H184" s="355">
        <v>0</v>
      </c>
      <c r="I184" s="355">
        <v>0</v>
      </c>
      <c r="J184" s="355">
        <v>0</v>
      </c>
      <c r="K184" s="355">
        <v>0</v>
      </c>
    </row>
    <row r="185" spans="1:11">
      <c r="A185" s="414" t="s">
        <v>1669</v>
      </c>
      <c r="B185" s="416" t="s">
        <v>256</v>
      </c>
      <c r="C185" s="355">
        <v>26</v>
      </c>
      <c r="D185" s="355">
        <v>28</v>
      </c>
      <c r="E185" s="355">
        <v>28</v>
      </c>
      <c r="F185" s="374">
        <v>1.4931978945393699E-2</v>
      </c>
      <c r="G185" s="374">
        <v>0</v>
      </c>
      <c r="H185" s="355">
        <v>0</v>
      </c>
      <c r="I185" s="355">
        <v>0</v>
      </c>
      <c r="J185" s="355">
        <v>3</v>
      </c>
      <c r="K185" s="355">
        <v>3</v>
      </c>
    </row>
    <row r="186" spans="1:11">
      <c r="A186" s="414" t="s">
        <v>1670</v>
      </c>
      <c r="B186" s="416" t="s">
        <v>2696</v>
      </c>
      <c r="C186" s="355">
        <v>4122</v>
      </c>
      <c r="D186" s="355">
        <v>4406</v>
      </c>
      <c r="E186" s="355">
        <v>4936</v>
      </c>
      <c r="F186" s="374">
        <v>1.34149367370255E-2</v>
      </c>
      <c r="G186" s="374">
        <v>2.2977617695480599E-2</v>
      </c>
      <c r="H186" s="355">
        <v>57</v>
      </c>
      <c r="I186" s="355">
        <v>105</v>
      </c>
      <c r="J186" s="355">
        <v>504</v>
      </c>
      <c r="K186" s="355">
        <v>641</v>
      </c>
    </row>
    <row r="187" spans="1:11">
      <c r="A187" s="414" t="s">
        <v>1671</v>
      </c>
      <c r="B187" s="416" t="s">
        <v>257</v>
      </c>
      <c r="C187" s="355">
        <v>3688</v>
      </c>
      <c r="D187" s="355">
        <v>3894</v>
      </c>
      <c r="E187" s="355">
        <v>4237</v>
      </c>
      <c r="F187" s="374">
        <v>1.09298190311407E-2</v>
      </c>
      <c r="G187" s="374">
        <v>1.7027048361977701E-2</v>
      </c>
      <c r="H187" s="355">
        <v>42</v>
      </c>
      <c r="I187" s="355">
        <v>68</v>
      </c>
      <c r="J187" s="355">
        <v>425</v>
      </c>
      <c r="K187" s="355">
        <v>505</v>
      </c>
    </row>
    <row r="188" spans="1:11">
      <c r="A188" s="414" t="s">
        <v>1672</v>
      </c>
      <c r="B188" s="416" t="s">
        <v>2521</v>
      </c>
      <c r="C188" s="355">
        <v>506</v>
      </c>
      <c r="D188" s="355">
        <v>513</v>
      </c>
      <c r="E188" s="355">
        <v>549</v>
      </c>
      <c r="F188" s="374">
        <v>2.75161393608325E-3</v>
      </c>
      <c r="G188" s="374">
        <v>1.36569347436399E-2</v>
      </c>
      <c r="H188" s="355">
        <v>1</v>
      </c>
      <c r="I188" s="355">
        <v>7</v>
      </c>
      <c r="J188" s="355">
        <v>47</v>
      </c>
      <c r="K188" s="355">
        <v>61</v>
      </c>
    </row>
    <row r="189" spans="1:11">
      <c r="A189" s="8" t="s">
        <v>1673</v>
      </c>
      <c r="B189" s="417" t="s">
        <v>517</v>
      </c>
      <c r="C189" s="238" t="s">
        <v>1164</v>
      </c>
      <c r="D189" s="238" t="s">
        <v>1164</v>
      </c>
      <c r="E189" s="238" t="s">
        <v>1164</v>
      </c>
      <c r="F189" s="202" t="s">
        <v>1164</v>
      </c>
      <c r="G189" s="202" t="s">
        <v>1164</v>
      </c>
      <c r="H189" s="238" t="s">
        <v>1164</v>
      </c>
      <c r="I189" s="238" t="s">
        <v>1164</v>
      </c>
      <c r="J189" s="238" t="s">
        <v>1164</v>
      </c>
      <c r="K189" s="238" t="s">
        <v>1164</v>
      </c>
    </row>
    <row r="190" spans="1:11">
      <c r="A190" s="414" t="s">
        <v>1674</v>
      </c>
      <c r="B190" s="415" t="s">
        <v>518</v>
      </c>
      <c r="C190" s="355">
        <v>162</v>
      </c>
      <c r="D190" s="355">
        <v>143</v>
      </c>
      <c r="E190" s="355">
        <v>141</v>
      </c>
      <c r="F190" s="374">
        <v>-2.4641653848791901E-2</v>
      </c>
      <c r="G190" s="374">
        <v>-2.8129841012806099E-3</v>
      </c>
      <c r="H190" s="355">
        <v>-4</v>
      </c>
      <c r="I190" s="355">
        <v>0</v>
      </c>
      <c r="J190" s="355">
        <v>5</v>
      </c>
      <c r="K190" s="355">
        <v>12</v>
      </c>
    </row>
    <row r="191" spans="1:11">
      <c r="A191" s="414" t="s">
        <v>1675</v>
      </c>
      <c r="B191" s="415" t="s">
        <v>519</v>
      </c>
      <c r="C191" s="355">
        <v>795</v>
      </c>
      <c r="D191" s="355">
        <v>867</v>
      </c>
      <c r="E191" s="355">
        <v>967</v>
      </c>
      <c r="F191" s="374">
        <v>1.7490571980894699E-2</v>
      </c>
      <c r="G191" s="374">
        <v>2.20719635495219E-2</v>
      </c>
      <c r="H191" s="355">
        <v>14</v>
      </c>
      <c r="I191" s="355">
        <v>20</v>
      </c>
      <c r="J191" s="355">
        <v>101</v>
      </c>
      <c r="K191" s="355">
        <v>121</v>
      </c>
    </row>
    <row r="192" spans="1:11">
      <c r="A192" s="414" t="s">
        <v>1676</v>
      </c>
      <c r="B192" s="415" t="s">
        <v>520</v>
      </c>
      <c r="C192" s="355">
        <v>617</v>
      </c>
      <c r="D192" s="355">
        <v>663</v>
      </c>
      <c r="E192" s="355">
        <v>722</v>
      </c>
      <c r="F192" s="374">
        <v>1.44851001198796E-2</v>
      </c>
      <c r="G192" s="374">
        <v>1.7196211115641399E-2</v>
      </c>
      <c r="H192" s="355">
        <v>9</v>
      </c>
      <c r="I192" s="355">
        <v>12</v>
      </c>
      <c r="J192" s="355">
        <v>73</v>
      </c>
      <c r="K192" s="355">
        <v>83</v>
      </c>
    </row>
    <row r="193" spans="1:11">
      <c r="A193" s="414" t="s">
        <v>1677</v>
      </c>
      <c r="B193" s="415" t="s">
        <v>2522</v>
      </c>
      <c r="C193" s="355">
        <v>370</v>
      </c>
      <c r="D193" s="355">
        <v>379</v>
      </c>
      <c r="E193" s="355">
        <v>400</v>
      </c>
      <c r="F193" s="374">
        <v>4.8182103132015097E-3</v>
      </c>
      <c r="G193" s="374">
        <v>1.08440434089596E-2</v>
      </c>
      <c r="H193" s="355">
        <v>2</v>
      </c>
      <c r="I193" s="355">
        <v>4</v>
      </c>
      <c r="J193" s="355">
        <v>36</v>
      </c>
      <c r="K193" s="355">
        <v>41</v>
      </c>
    </row>
    <row r="194" spans="1:11">
      <c r="A194" s="414" t="s">
        <v>1678</v>
      </c>
      <c r="B194" s="415" t="s">
        <v>258</v>
      </c>
      <c r="C194" s="355">
        <v>80</v>
      </c>
      <c r="D194" s="355">
        <v>83</v>
      </c>
      <c r="E194" s="355">
        <v>89</v>
      </c>
      <c r="F194" s="374">
        <v>7.3899666432788403E-3</v>
      </c>
      <c r="G194" s="374">
        <v>1.40570362832217E-2</v>
      </c>
      <c r="H194" s="355">
        <v>1</v>
      </c>
      <c r="I194" s="355">
        <v>1</v>
      </c>
      <c r="J194" s="355">
        <v>9</v>
      </c>
      <c r="K194" s="355">
        <v>10</v>
      </c>
    </row>
    <row r="195" spans="1:11">
      <c r="A195" s="414" t="s">
        <v>1679</v>
      </c>
      <c r="B195" s="416" t="s">
        <v>521</v>
      </c>
      <c r="C195" s="355">
        <v>78</v>
      </c>
      <c r="D195" s="355">
        <v>81</v>
      </c>
      <c r="E195" s="355">
        <v>83</v>
      </c>
      <c r="F195" s="374">
        <v>7.57662405217419E-3</v>
      </c>
      <c r="G195" s="374">
        <v>4.8902088568607604E-3</v>
      </c>
      <c r="H195" s="355">
        <v>1</v>
      </c>
      <c r="I195" s="355">
        <v>0</v>
      </c>
      <c r="J195" s="355">
        <v>8</v>
      </c>
      <c r="K195" s="355">
        <v>7</v>
      </c>
    </row>
    <row r="196" spans="1:11">
      <c r="A196" s="414" t="s">
        <v>1680</v>
      </c>
      <c r="B196" s="415" t="s">
        <v>522</v>
      </c>
      <c r="C196" s="355">
        <v>33</v>
      </c>
      <c r="D196" s="355">
        <v>36</v>
      </c>
      <c r="E196" s="355">
        <v>40</v>
      </c>
      <c r="F196" s="374">
        <v>1.7554577175587598E-2</v>
      </c>
      <c r="G196" s="374">
        <v>2.1295687600135099E-2</v>
      </c>
      <c r="H196" s="355">
        <v>1</v>
      </c>
      <c r="I196" s="355">
        <v>1</v>
      </c>
      <c r="J196" s="355">
        <v>5</v>
      </c>
      <c r="K196" s="355">
        <v>6</v>
      </c>
    </row>
    <row r="197" spans="1:11">
      <c r="A197" s="414" t="s">
        <v>1681</v>
      </c>
      <c r="B197" s="415" t="s">
        <v>259</v>
      </c>
      <c r="C197" s="355">
        <v>180</v>
      </c>
      <c r="D197" s="355">
        <v>179</v>
      </c>
      <c r="E197" s="355">
        <v>186</v>
      </c>
      <c r="F197" s="374">
        <v>-1.1135885095092701E-3</v>
      </c>
      <c r="G197" s="374">
        <v>7.7016801096512202E-3</v>
      </c>
      <c r="H197" s="355">
        <v>0</v>
      </c>
      <c r="I197" s="355">
        <v>1</v>
      </c>
      <c r="J197" s="355">
        <v>13</v>
      </c>
      <c r="K197" s="355">
        <v>16</v>
      </c>
    </row>
    <row r="198" spans="1:11">
      <c r="A198" s="414" t="s">
        <v>1682</v>
      </c>
      <c r="B198" s="416" t="s">
        <v>523</v>
      </c>
      <c r="C198" s="355">
        <v>575</v>
      </c>
      <c r="D198" s="355">
        <v>651</v>
      </c>
      <c r="E198" s="355">
        <v>736</v>
      </c>
      <c r="F198" s="374">
        <v>2.51386997675302E-2</v>
      </c>
      <c r="G198" s="374">
        <v>2.4847781085381999E-2</v>
      </c>
      <c r="H198" s="355">
        <v>15</v>
      </c>
      <c r="I198" s="355">
        <v>17</v>
      </c>
      <c r="J198" s="355">
        <v>96</v>
      </c>
      <c r="K198" s="355">
        <v>108</v>
      </c>
    </row>
    <row r="199" spans="1:11">
      <c r="A199" s="414" t="s">
        <v>2523</v>
      </c>
      <c r="B199" s="415" t="s">
        <v>2524</v>
      </c>
      <c r="C199" s="355">
        <v>104</v>
      </c>
      <c r="D199" s="355">
        <v>107</v>
      </c>
      <c r="E199" s="355">
        <v>117</v>
      </c>
      <c r="F199" s="374">
        <v>5.7037920953544301E-3</v>
      </c>
      <c r="G199" s="374">
        <v>1.8029626204826101E-2</v>
      </c>
      <c r="H199" s="355">
        <v>1</v>
      </c>
      <c r="I199" s="355">
        <v>2</v>
      </c>
      <c r="J199" s="355">
        <v>12</v>
      </c>
      <c r="K199" s="355">
        <v>15</v>
      </c>
    </row>
    <row r="200" spans="1:11">
      <c r="A200" s="414" t="s">
        <v>2525</v>
      </c>
      <c r="B200" s="416" t="s">
        <v>260</v>
      </c>
      <c r="C200" s="355">
        <v>187</v>
      </c>
      <c r="D200" s="355">
        <v>191</v>
      </c>
      <c r="E200" s="355">
        <v>206</v>
      </c>
      <c r="F200" s="374">
        <v>4.2419338774677398E-3</v>
      </c>
      <c r="G200" s="374">
        <v>1.52354419923031E-2</v>
      </c>
      <c r="H200" s="355">
        <v>1</v>
      </c>
      <c r="I200" s="355">
        <v>3</v>
      </c>
      <c r="J200" s="355">
        <v>20</v>
      </c>
      <c r="K200" s="355">
        <v>25</v>
      </c>
    </row>
    <row r="201" spans="1:11">
      <c r="A201" s="414" t="s">
        <v>1683</v>
      </c>
      <c r="B201" s="415" t="s">
        <v>524</v>
      </c>
      <c r="C201" s="355">
        <v>434</v>
      </c>
      <c r="D201" s="355">
        <v>512</v>
      </c>
      <c r="E201" s="355">
        <v>699</v>
      </c>
      <c r="F201" s="374">
        <v>3.3608438491225197E-2</v>
      </c>
      <c r="G201" s="374">
        <v>6.4244569904632107E-2</v>
      </c>
      <c r="H201" s="355">
        <v>15</v>
      </c>
      <c r="I201" s="355">
        <v>37</v>
      </c>
      <c r="J201" s="355">
        <v>79</v>
      </c>
      <c r="K201" s="355">
        <v>136</v>
      </c>
    </row>
    <row r="202" spans="1:11">
      <c r="A202" s="414" t="s">
        <v>1684</v>
      </c>
      <c r="B202" s="415" t="s">
        <v>525</v>
      </c>
      <c r="C202" s="355">
        <v>245</v>
      </c>
      <c r="D202" s="355">
        <v>287</v>
      </c>
      <c r="E202" s="355">
        <v>388</v>
      </c>
      <c r="F202" s="374">
        <v>3.2150821290873002E-2</v>
      </c>
      <c r="G202" s="374">
        <v>6.21600575342569E-2</v>
      </c>
      <c r="H202" s="355">
        <v>8</v>
      </c>
      <c r="I202" s="355">
        <v>20</v>
      </c>
      <c r="J202" s="355">
        <v>42</v>
      </c>
      <c r="K202" s="355">
        <v>72</v>
      </c>
    </row>
    <row r="203" spans="1:11">
      <c r="A203" s="414" t="s">
        <v>1685</v>
      </c>
      <c r="B203" s="415" t="s">
        <v>526</v>
      </c>
      <c r="C203" s="355">
        <v>137</v>
      </c>
      <c r="D203" s="355">
        <v>163</v>
      </c>
      <c r="E203" s="355">
        <v>225</v>
      </c>
      <c r="F203" s="374">
        <v>3.5364827552135901E-2</v>
      </c>
      <c r="G203" s="374">
        <v>6.6593622919168802E-2</v>
      </c>
      <c r="H203" s="355">
        <v>5</v>
      </c>
      <c r="I203" s="355">
        <v>12</v>
      </c>
      <c r="J203" s="355">
        <v>26</v>
      </c>
      <c r="K203" s="355">
        <v>45</v>
      </c>
    </row>
    <row r="204" spans="1:11">
      <c r="A204" s="414" t="s">
        <v>1686</v>
      </c>
      <c r="B204" s="415" t="s">
        <v>527</v>
      </c>
      <c r="C204" s="355">
        <v>52</v>
      </c>
      <c r="D204" s="355">
        <v>62</v>
      </c>
      <c r="E204" s="355">
        <v>86</v>
      </c>
      <c r="F204" s="374">
        <v>3.5804203580214203E-2</v>
      </c>
      <c r="G204" s="374">
        <v>6.7631434549900907E-2</v>
      </c>
      <c r="H204" s="355">
        <v>2</v>
      </c>
      <c r="I204" s="355">
        <v>5</v>
      </c>
      <c r="J204" s="355">
        <v>11</v>
      </c>
      <c r="K204" s="355">
        <v>19</v>
      </c>
    </row>
    <row r="205" spans="1:11">
      <c r="A205" s="414" t="s">
        <v>1687</v>
      </c>
      <c r="B205" s="416" t="s">
        <v>261</v>
      </c>
      <c r="C205" s="355">
        <v>1035</v>
      </c>
      <c r="D205" s="355">
        <v>1027</v>
      </c>
      <c r="E205" s="355">
        <v>1059</v>
      </c>
      <c r="F205" s="374">
        <v>-1.5506955813782101E-3</v>
      </c>
      <c r="G205" s="374">
        <v>6.1554948057400702E-3</v>
      </c>
      <c r="H205" s="355">
        <v>-1</v>
      </c>
      <c r="I205" s="355">
        <v>7</v>
      </c>
      <c r="J205" s="355">
        <v>60</v>
      </c>
      <c r="K205" s="355">
        <v>80</v>
      </c>
    </row>
    <row r="206" spans="1:11">
      <c r="A206" s="414" t="s">
        <v>1688</v>
      </c>
      <c r="B206" s="415" t="s">
        <v>528</v>
      </c>
      <c r="C206" s="355">
        <v>658</v>
      </c>
      <c r="D206" s="355">
        <v>648</v>
      </c>
      <c r="E206" s="355">
        <v>664</v>
      </c>
      <c r="F206" s="374">
        <v>-3.05816126386516E-3</v>
      </c>
      <c r="G206" s="374">
        <v>4.8902088568607604E-3</v>
      </c>
      <c r="H206" s="355">
        <v>-2</v>
      </c>
      <c r="I206" s="355">
        <v>4</v>
      </c>
      <c r="J206" s="355">
        <v>24</v>
      </c>
      <c r="K206" s="355">
        <v>38</v>
      </c>
    </row>
    <row r="207" spans="1:11">
      <c r="A207" s="414" t="s">
        <v>1689</v>
      </c>
      <c r="B207" s="415" t="s">
        <v>529</v>
      </c>
      <c r="C207" s="355">
        <v>589</v>
      </c>
      <c r="D207" s="355">
        <v>580</v>
      </c>
      <c r="E207" s="355">
        <v>593</v>
      </c>
      <c r="F207" s="374">
        <v>-3.0748788689209899E-3</v>
      </c>
      <c r="G207" s="374">
        <v>4.4431005223679598E-3</v>
      </c>
      <c r="H207" s="355">
        <v>-2</v>
      </c>
      <c r="I207" s="355">
        <v>3</v>
      </c>
      <c r="J207" s="355">
        <v>22</v>
      </c>
      <c r="K207" s="355">
        <v>32</v>
      </c>
    </row>
    <row r="208" spans="1:11">
      <c r="A208" s="414" t="s">
        <v>2405</v>
      </c>
      <c r="B208" s="416" t="s">
        <v>2417</v>
      </c>
      <c r="C208" s="355" t="s">
        <v>1164</v>
      </c>
      <c r="D208" s="355" t="s">
        <v>1164</v>
      </c>
      <c r="E208" s="355" t="s">
        <v>1164</v>
      </c>
      <c r="F208" s="374" t="s">
        <v>1164</v>
      </c>
      <c r="G208" s="374" t="s">
        <v>1164</v>
      </c>
      <c r="H208" s="355" t="s">
        <v>1164</v>
      </c>
      <c r="I208" s="355" t="s">
        <v>1164</v>
      </c>
      <c r="J208" s="355" t="s">
        <v>1164</v>
      </c>
      <c r="K208" s="355" t="s">
        <v>1164</v>
      </c>
    </row>
    <row r="209" spans="1:11">
      <c r="A209" s="414" t="s">
        <v>1690</v>
      </c>
      <c r="B209" s="416" t="s">
        <v>262</v>
      </c>
      <c r="C209" s="355" t="s">
        <v>1164</v>
      </c>
      <c r="D209" s="355" t="s">
        <v>1164</v>
      </c>
      <c r="E209" s="355" t="s">
        <v>1164</v>
      </c>
      <c r="F209" s="374" t="s">
        <v>1164</v>
      </c>
      <c r="G209" s="374" t="s">
        <v>1164</v>
      </c>
      <c r="H209" s="355" t="s">
        <v>1164</v>
      </c>
      <c r="I209" s="355" t="s">
        <v>1164</v>
      </c>
      <c r="J209" s="355" t="s">
        <v>1164</v>
      </c>
      <c r="K209" s="355" t="s">
        <v>1164</v>
      </c>
    </row>
    <row r="210" spans="1:11">
      <c r="A210" s="8" t="s">
        <v>1691</v>
      </c>
      <c r="B210" s="417" t="s">
        <v>530</v>
      </c>
      <c r="C210" s="238">
        <v>0</v>
      </c>
      <c r="D210" s="238">
        <v>0</v>
      </c>
      <c r="E210" s="238">
        <v>0</v>
      </c>
      <c r="F210" s="202">
        <v>0</v>
      </c>
      <c r="G210" s="202">
        <v>0</v>
      </c>
      <c r="H210" s="238">
        <v>0</v>
      </c>
      <c r="I210" s="238">
        <v>0</v>
      </c>
      <c r="J210" s="238">
        <v>0</v>
      </c>
      <c r="K210" s="238">
        <v>0</v>
      </c>
    </row>
    <row r="211" spans="1:11">
      <c r="A211" s="414" t="s">
        <v>1692</v>
      </c>
      <c r="B211" s="415" t="s">
        <v>531</v>
      </c>
      <c r="C211" s="355">
        <v>49</v>
      </c>
      <c r="D211" s="355">
        <v>48</v>
      </c>
      <c r="E211" s="355">
        <v>51</v>
      </c>
      <c r="F211" s="374">
        <v>-4.1153660169358499E-3</v>
      </c>
      <c r="G211" s="374">
        <v>1.21987292499426E-2</v>
      </c>
      <c r="H211" s="355">
        <v>0</v>
      </c>
      <c r="I211" s="355">
        <v>1</v>
      </c>
      <c r="J211" s="355">
        <v>2</v>
      </c>
      <c r="K211" s="355">
        <v>4</v>
      </c>
    </row>
    <row r="212" spans="1:11">
      <c r="A212" s="414" t="s">
        <v>1693</v>
      </c>
      <c r="B212" s="415" t="s">
        <v>532</v>
      </c>
      <c r="C212" s="355">
        <v>377</v>
      </c>
      <c r="D212" s="355">
        <v>379</v>
      </c>
      <c r="E212" s="355">
        <v>395</v>
      </c>
      <c r="F212" s="374">
        <v>1.0587636217827001E-3</v>
      </c>
      <c r="G212" s="374">
        <v>8.3042021461003906E-3</v>
      </c>
      <c r="H212" s="355">
        <v>1</v>
      </c>
      <c r="I212" s="355">
        <v>3</v>
      </c>
      <c r="J212" s="355">
        <v>36</v>
      </c>
      <c r="K212" s="355">
        <v>42</v>
      </c>
    </row>
    <row r="213" spans="1:11">
      <c r="A213" s="414" t="s">
        <v>1694</v>
      </c>
      <c r="B213" s="415" t="s">
        <v>533</v>
      </c>
      <c r="C213" s="355">
        <v>297</v>
      </c>
      <c r="D213" s="355">
        <v>293</v>
      </c>
      <c r="E213" s="355">
        <v>304</v>
      </c>
      <c r="F213" s="374">
        <v>-2.7082320620027702E-3</v>
      </c>
      <c r="G213" s="374">
        <v>7.3982513046337798E-3</v>
      </c>
      <c r="H213" s="355">
        <v>-1</v>
      </c>
      <c r="I213" s="355">
        <v>2</v>
      </c>
      <c r="J213" s="355">
        <v>26</v>
      </c>
      <c r="K213" s="355">
        <v>33</v>
      </c>
    </row>
    <row r="214" spans="1:11">
      <c r="A214" s="414" t="s">
        <v>1695</v>
      </c>
      <c r="B214" s="415" t="s">
        <v>534</v>
      </c>
      <c r="C214" s="355">
        <v>0</v>
      </c>
      <c r="D214" s="355">
        <v>0</v>
      </c>
      <c r="E214" s="355">
        <v>0</v>
      </c>
      <c r="F214" s="374">
        <v>0</v>
      </c>
      <c r="G214" s="374">
        <v>0</v>
      </c>
      <c r="H214" s="355">
        <v>0</v>
      </c>
      <c r="I214" s="355">
        <v>0</v>
      </c>
      <c r="J214" s="355">
        <v>0</v>
      </c>
      <c r="K214" s="355">
        <v>0</v>
      </c>
    </row>
    <row r="215" spans="1:11">
      <c r="A215" s="414" t="s">
        <v>1696</v>
      </c>
      <c r="B215" s="415" t="s">
        <v>535</v>
      </c>
      <c r="C215" s="355">
        <v>62</v>
      </c>
      <c r="D215" s="355">
        <v>65</v>
      </c>
      <c r="E215" s="355">
        <v>67</v>
      </c>
      <c r="F215" s="374">
        <v>9.4953746828438899E-3</v>
      </c>
      <c r="G215" s="374">
        <v>6.0794753500117401E-3</v>
      </c>
      <c r="H215" s="355">
        <v>1</v>
      </c>
      <c r="I215" s="355">
        <v>0</v>
      </c>
      <c r="J215" s="355">
        <v>7</v>
      </c>
      <c r="K215" s="355">
        <v>6</v>
      </c>
    </row>
    <row r="216" spans="1:11">
      <c r="A216" s="414" t="s">
        <v>1697</v>
      </c>
      <c r="B216" s="415" t="s">
        <v>536</v>
      </c>
      <c r="C216" s="355">
        <v>18</v>
      </c>
      <c r="D216" s="355">
        <v>21</v>
      </c>
      <c r="E216" s="355">
        <v>24</v>
      </c>
      <c r="F216" s="374">
        <v>3.1310306477545097E-2</v>
      </c>
      <c r="G216" s="374">
        <v>2.7066087089351799E-2</v>
      </c>
      <c r="H216" s="355">
        <v>1</v>
      </c>
      <c r="I216" s="355">
        <v>1</v>
      </c>
      <c r="J216" s="355">
        <v>3</v>
      </c>
      <c r="K216" s="355">
        <v>3</v>
      </c>
    </row>
    <row r="217" spans="1:11">
      <c r="A217" s="414" t="s">
        <v>1698</v>
      </c>
      <c r="B217" s="415" t="s">
        <v>537</v>
      </c>
      <c r="C217" s="355">
        <v>16466</v>
      </c>
      <c r="D217" s="355">
        <v>16146</v>
      </c>
      <c r="E217" s="355">
        <v>17030</v>
      </c>
      <c r="F217" s="374">
        <v>-3.9173685949149802E-3</v>
      </c>
      <c r="G217" s="374">
        <v>1.0717859875540201E-2</v>
      </c>
      <c r="H217" s="355">
        <v>-65</v>
      </c>
      <c r="I217" s="355">
        <v>177</v>
      </c>
      <c r="J217" s="355">
        <v>1208</v>
      </c>
      <c r="K217" s="355">
        <v>1711</v>
      </c>
    </row>
    <row r="218" spans="1:11">
      <c r="A218" s="414" t="s">
        <v>1699</v>
      </c>
      <c r="B218" s="415" t="s">
        <v>538</v>
      </c>
      <c r="C218" s="355">
        <v>155</v>
      </c>
      <c r="D218" s="355">
        <v>155</v>
      </c>
      <c r="E218" s="355">
        <v>164</v>
      </c>
      <c r="F218" s="374">
        <v>0</v>
      </c>
      <c r="G218" s="374">
        <v>1.13522150248102E-2</v>
      </c>
      <c r="H218" s="355">
        <v>0</v>
      </c>
      <c r="I218" s="355">
        <v>2</v>
      </c>
      <c r="J218" s="355">
        <v>11</v>
      </c>
      <c r="K218" s="355">
        <v>16</v>
      </c>
    </row>
    <row r="219" spans="1:11">
      <c r="A219" s="414" t="s">
        <v>1700</v>
      </c>
      <c r="B219" s="415" t="s">
        <v>539</v>
      </c>
      <c r="C219" s="355">
        <v>0</v>
      </c>
      <c r="D219" s="355">
        <v>0</v>
      </c>
      <c r="E219" s="355">
        <v>0</v>
      </c>
      <c r="F219" s="374">
        <v>0</v>
      </c>
      <c r="G219" s="374">
        <v>0</v>
      </c>
      <c r="H219" s="355">
        <v>0</v>
      </c>
      <c r="I219" s="355">
        <v>0</v>
      </c>
      <c r="J219" s="355">
        <v>0</v>
      </c>
      <c r="K219" s="355">
        <v>0</v>
      </c>
    </row>
    <row r="220" spans="1:11">
      <c r="A220" s="414" t="s">
        <v>1701</v>
      </c>
      <c r="B220" s="416" t="s">
        <v>540</v>
      </c>
      <c r="C220" s="355">
        <v>0</v>
      </c>
      <c r="D220" s="355">
        <v>0</v>
      </c>
      <c r="E220" s="355">
        <v>0</v>
      </c>
      <c r="F220" s="374">
        <v>0</v>
      </c>
      <c r="G220" s="374">
        <v>0</v>
      </c>
      <c r="H220" s="355">
        <v>0</v>
      </c>
      <c r="I220" s="355">
        <v>0</v>
      </c>
      <c r="J220" s="355">
        <v>0</v>
      </c>
      <c r="K220" s="355">
        <v>0</v>
      </c>
    </row>
    <row r="221" spans="1:11">
      <c r="A221" s="414" t="s">
        <v>1702</v>
      </c>
      <c r="B221" s="416" t="s">
        <v>263</v>
      </c>
      <c r="C221" s="355">
        <v>0</v>
      </c>
      <c r="D221" s="355">
        <v>0</v>
      </c>
      <c r="E221" s="355">
        <v>0</v>
      </c>
      <c r="F221" s="374">
        <v>0</v>
      </c>
      <c r="G221" s="374">
        <v>0</v>
      </c>
      <c r="H221" s="355">
        <v>0</v>
      </c>
      <c r="I221" s="355">
        <v>0</v>
      </c>
      <c r="J221" s="355">
        <v>0</v>
      </c>
      <c r="K221" s="355">
        <v>0</v>
      </c>
    </row>
    <row r="222" spans="1:11">
      <c r="A222" s="8" t="s">
        <v>1703</v>
      </c>
      <c r="B222" s="417" t="s">
        <v>541</v>
      </c>
      <c r="C222" s="238">
        <v>0</v>
      </c>
      <c r="D222" s="238">
        <v>0</v>
      </c>
      <c r="E222" s="238">
        <v>0</v>
      </c>
      <c r="F222" s="202">
        <v>0</v>
      </c>
      <c r="G222" s="202">
        <v>0</v>
      </c>
      <c r="H222" s="238">
        <v>0</v>
      </c>
      <c r="I222" s="238">
        <v>0</v>
      </c>
      <c r="J222" s="238">
        <v>0</v>
      </c>
      <c r="K222" s="238">
        <v>0</v>
      </c>
    </row>
    <row r="223" spans="1:11">
      <c r="A223" s="414" t="s">
        <v>1704</v>
      </c>
      <c r="B223" s="415" t="s">
        <v>542</v>
      </c>
      <c r="C223" s="355">
        <v>0</v>
      </c>
      <c r="D223" s="355">
        <v>0</v>
      </c>
      <c r="E223" s="355">
        <v>0</v>
      </c>
      <c r="F223" s="374">
        <v>0</v>
      </c>
      <c r="G223" s="374">
        <v>0</v>
      </c>
      <c r="H223" s="355">
        <v>0</v>
      </c>
      <c r="I223" s="355">
        <v>0</v>
      </c>
      <c r="J223" s="355">
        <v>0</v>
      </c>
      <c r="K223" s="355">
        <v>0</v>
      </c>
    </row>
    <row r="224" spans="1:11">
      <c r="A224" s="414" t="s">
        <v>1705</v>
      </c>
      <c r="B224" s="416" t="s">
        <v>264</v>
      </c>
      <c r="C224" s="355">
        <v>0</v>
      </c>
      <c r="D224" s="355">
        <v>0</v>
      </c>
      <c r="E224" s="355">
        <v>0</v>
      </c>
      <c r="F224" s="374">
        <v>0</v>
      </c>
      <c r="G224" s="374">
        <v>0</v>
      </c>
      <c r="H224" s="355">
        <v>0</v>
      </c>
      <c r="I224" s="355">
        <v>0</v>
      </c>
      <c r="J224" s="355">
        <v>0</v>
      </c>
      <c r="K224" s="355">
        <v>0</v>
      </c>
    </row>
    <row r="225" spans="1:11">
      <c r="A225" s="414" t="s">
        <v>1706</v>
      </c>
      <c r="B225" s="416" t="s">
        <v>265</v>
      </c>
      <c r="C225" s="355">
        <v>0</v>
      </c>
      <c r="D225" s="355">
        <v>0</v>
      </c>
      <c r="E225" s="355">
        <v>0</v>
      </c>
      <c r="F225" s="374">
        <v>0</v>
      </c>
      <c r="G225" s="374">
        <v>0</v>
      </c>
      <c r="H225" s="355">
        <v>0</v>
      </c>
      <c r="I225" s="355">
        <v>0</v>
      </c>
      <c r="J225" s="355">
        <v>0</v>
      </c>
      <c r="K225" s="355">
        <v>0</v>
      </c>
    </row>
    <row r="226" spans="1:11">
      <c r="A226" s="414" t="s">
        <v>1707</v>
      </c>
      <c r="B226" s="416" t="s">
        <v>266</v>
      </c>
      <c r="C226" s="355">
        <v>0</v>
      </c>
      <c r="D226" s="355">
        <v>0</v>
      </c>
      <c r="E226" s="355">
        <v>0</v>
      </c>
      <c r="F226" s="374">
        <v>0</v>
      </c>
      <c r="G226" s="374">
        <v>0</v>
      </c>
      <c r="H226" s="355">
        <v>0</v>
      </c>
      <c r="I226" s="355">
        <v>0</v>
      </c>
      <c r="J226" s="355">
        <v>0</v>
      </c>
      <c r="K226" s="355">
        <v>0</v>
      </c>
    </row>
    <row r="227" spans="1:11">
      <c r="A227" s="414" t="s">
        <v>1708</v>
      </c>
      <c r="B227" s="416" t="s">
        <v>267</v>
      </c>
      <c r="C227" s="355">
        <v>0</v>
      </c>
      <c r="D227" s="355">
        <v>0</v>
      </c>
      <c r="E227" s="355">
        <v>0</v>
      </c>
      <c r="F227" s="374">
        <v>0</v>
      </c>
      <c r="G227" s="374">
        <v>0</v>
      </c>
      <c r="H227" s="355">
        <v>0</v>
      </c>
      <c r="I227" s="355">
        <v>0</v>
      </c>
      <c r="J227" s="355">
        <v>0</v>
      </c>
      <c r="K227" s="355">
        <v>0</v>
      </c>
    </row>
    <row r="228" spans="1:11">
      <c r="A228" s="414" t="s">
        <v>1709</v>
      </c>
      <c r="B228" s="415" t="s">
        <v>543</v>
      </c>
      <c r="C228" s="355">
        <v>0</v>
      </c>
      <c r="D228" s="355">
        <v>0</v>
      </c>
      <c r="E228" s="355">
        <v>0</v>
      </c>
      <c r="F228" s="374">
        <v>0</v>
      </c>
      <c r="G228" s="374">
        <v>0</v>
      </c>
      <c r="H228" s="355">
        <v>0</v>
      </c>
      <c r="I228" s="355">
        <v>0</v>
      </c>
      <c r="J228" s="355">
        <v>0</v>
      </c>
      <c r="K228" s="355">
        <v>0</v>
      </c>
    </row>
    <row r="229" spans="1:11">
      <c r="A229" s="414" t="s">
        <v>1710</v>
      </c>
      <c r="B229" s="416" t="s">
        <v>268</v>
      </c>
      <c r="C229" s="355">
        <v>0</v>
      </c>
      <c r="D229" s="355">
        <v>0</v>
      </c>
      <c r="E229" s="355">
        <v>0</v>
      </c>
      <c r="F229" s="374">
        <v>0</v>
      </c>
      <c r="G229" s="374">
        <v>0</v>
      </c>
      <c r="H229" s="355">
        <v>0</v>
      </c>
      <c r="I229" s="355">
        <v>0</v>
      </c>
      <c r="J229" s="355">
        <v>0</v>
      </c>
      <c r="K229" s="355">
        <v>0</v>
      </c>
    </row>
    <row r="230" spans="1:11">
      <c r="A230" s="414" t="s">
        <v>1711</v>
      </c>
      <c r="B230" s="415" t="s">
        <v>544</v>
      </c>
      <c r="C230" s="355">
        <v>0</v>
      </c>
      <c r="D230" s="355">
        <v>0</v>
      </c>
      <c r="E230" s="355">
        <v>0</v>
      </c>
      <c r="F230" s="374">
        <v>0</v>
      </c>
      <c r="G230" s="374">
        <v>0</v>
      </c>
      <c r="H230" s="355">
        <v>0</v>
      </c>
      <c r="I230" s="355">
        <v>0</v>
      </c>
      <c r="J230" s="355">
        <v>0</v>
      </c>
      <c r="K230" s="355">
        <v>0</v>
      </c>
    </row>
    <row r="231" spans="1:11">
      <c r="A231" s="414" t="s">
        <v>1712</v>
      </c>
      <c r="B231" s="416" t="s">
        <v>269</v>
      </c>
      <c r="C231" s="355">
        <v>0</v>
      </c>
      <c r="D231" s="355">
        <v>0</v>
      </c>
      <c r="E231" s="355">
        <v>0</v>
      </c>
      <c r="F231" s="374">
        <v>0</v>
      </c>
      <c r="G231" s="374">
        <v>0</v>
      </c>
      <c r="H231" s="355">
        <v>0</v>
      </c>
      <c r="I231" s="355">
        <v>0</v>
      </c>
      <c r="J231" s="355">
        <v>0</v>
      </c>
      <c r="K231" s="355">
        <v>0</v>
      </c>
    </row>
    <row r="232" spans="1:11">
      <c r="A232" s="414" t="s">
        <v>1713</v>
      </c>
      <c r="B232" s="416" t="s">
        <v>270</v>
      </c>
      <c r="C232" s="355">
        <v>0</v>
      </c>
      <c r="D232" s="355">
        <v>0</v>
      </c>
      <c r="E232" s="355">
        <v>0</v>
      </c>
      <c r="F232" s="374">
        <v>0</v>
      </c>
      <c r="G232" s="374">
        <v>0</v>
      </c>
      <c r="H232" s="355">
        <v>0</v>
      </c>
      <c r="I232" s="355">
        <v>0</v>
      </c>
      <c r="J232" s="355">
        <v>0</v>
      </c>
      <c r="K232" s="355">
        <v>0</v>
      </c>
    </row>
    <row r="233" spans="1:11">
      <c r="A233" s="414" t="s">
        <v>1714</v>
      </c>
      <c r="B233" s="415" t="s">
        <v>545</v>
      </c>
      <c r="C233" s="355">
        <v>0</v>
      </c>
      <c r="D233" s="355">
        <v>0</v>
      </c>
      <c r="E233" s="355">
        <v>0</v>
      </c>
      <c r="F233" s="374">
        <v>0</v>
      </c>
      <c r="G233" s="374">
        <v>0</v>
      </c>
      <c r="H233" s="355">
        <v>0</v>
      </c>
      <c r="I233" s="355">
        <v>0</v>
      </c>
      <c r="J233" s="355">
        <v>0</v>
      </c>
      <c r="K233" s="355">
        <v>0</v>
      </c>
    </row>
    <row r="234" spans="1:11">
      <c r="A234" s="414" t="s">
        <v>1715</v>
      </c>
      <c r="B234" s="415" t="s">
        <v>546</v>
      </c>
      <c r="C234" s="355">
        <v>0</v>
      </c>
      <c r="D234" s="355">
        <v>0</v>
      </c>
      <c r="E234" s="355">
        <v>0</v>
      </c>
      <c r="F234" s="374">
        <v>0</v>
      </c>
      <c r="G234" s="374">
        <v>0</v>
      </c>
      <c r="H234" s="355">
        <v>0</v>
      </c>
      <c r="I234" s="355">
        <v>0</v>
      </c>
      <c r="J234" s="355">
        <v>0</v>
      </c>
      <c r="K234" s="355">
        <v>0</v>
      </c>
    </row>
    <row r="235" spans="1:11">
      <c r="A235" s="414" t="s">
        <v>1716</v>
      </c>
      <c r="B235" s="415" t="s">
        <v>547</v>
      </c>
      <c r="C235" s="355">
        <v>0</v>
      </c>
      <c r="D235" s="355">
        <v>0</v>
      </c>
      <c r="E235" s="355">
        <v>0</v>
      </c>
      <c r="F235" s="374">
        <v>0</v>
      </c>
      <c r="G235" s="374">
        <v>0</v>
      </c>
      <c r="H235" s="355">
        <v>0</v>
      </c>
      <c r="I235" s="355">
        <v>0</v>
      </c>
      <c r="J235" s="355">
        <v>0</v>
      </c>
      <c r="K235" s="355">
        <v>0</v>
      </c>
    </row>
    <row r="236" spans="1:11">
      <c r="A236" s="414" t="s">
        <v>1717</v>
      </c>
      <c r="B236" s="415" t="s">
        <v>548</v>
      </c>
      <c r="C236" s="355">
        <v>0</v>
      </c>
      <c r="D236" s="355">
        <v>0</v>
      </c>
      <c r="E236" s="355">
        <v>0</v>
      </c>
      <c r="F236" s="374">
        <v>0</v>
      </c>
      <c r="G236" s="374">
        <v>0</v>
      </c>
      <c r="H236" s="355">
        <v>0</v>
      </c>
      <c r="I236" s="355">
        <v>0</v>
      </c>
      <c r="J236" s="355">
        <v>0</v>
      </c>
      <c r="K236" s="355">
        <v>0</v>
      </c>
    </row>
    <row r="237" spans="1:11">
      <c r="A237" s="414" t="s">
        <v>1718</v>
      </c>
      <c r="B237" s="415" t="s">
        <v>549</v>
      </c>
      <c r="C237" s="355">
        <v>0</v>
      </c>
      <c r="D237" s="355">
        <v>0</v>
      </c>
      <c r="E237" s="355">
        <v>0</v>
      </c>
      <c r="F237" s="374">
        <v>0</v>
      </c>
      <c r="G237" s="374">
        <v>0</v>
      </c>
      <c r="H237" s="355">
        <v>0</v>
      </c>
      <c r="I237" s="355">
        <v>0</v>
      </c>
      <c r="J237" s="355">
        <v>0</v>
      </c>
      <c r="K237" s="355">
        <v>0</v>
      </c>
    </row>
    <row r="238" spans="1:11">
      <c r="A238" s="414" t="s">
        <v>1719</v>
      </c>
      <c r="B238" s="416" t="s">
        <v>271</v>
      </c>
      <c r="C238" s="355">
        <v>0</v>
      </c>
      <c r="D238" s="355">
        <v>0</v>
      </c>
      <c r="E238" s="355">
        <v>0</v>
      </c>
      <c r="F238" s="374">
        <v>0</v>
      </c>
      <c r="G238" s="374">
        <v>0</v>
      </c>
      <c r="H238" s="355">
        <v>0</v>
      </c>
      <c r="I238" s="355">
        <v>0</v>
      </c>
      <c r="J238" s="355">
        <v>0</v>
      </c>
      <c r="K238" s="355">
        <v>0</v>
      </c>
    </row>
    <row r="239" spans="1:11">
      <c r="A239" s="414" t="s">
        <v>1720</v>
      </c>
      <c r="B239" s="416" t="s">
        <v>550</v>
      </c>
      <c r="C239" s="355">
        <v>26</v>
      </c>
      <c r="D239" s="355">
        <v>28</v>
      </c>
      <c r="E239" s="355">
        <v>31</v>
      </c>
      <c r="F239" s="374">
        <v>1.4931978945393699E-2</v>
      </c>
      <c r="G239" s="374">
        <v>2.0565146303211899E-2</v>
      </c>
      <c r="H239" s="355">
        <v>0</v>
      </c>
      <c r="I239" s="355">
        <v>1</v>
      </c>
      <c r="J239" s="355">
        <v>2</v>
      </c>
      <c r="K239" s="355">
        <v>4</v>
      </c>
    </row>
    <row r="240" spans="1:11">
      <c r="A240" s="414" t="s">
        <v>1721</v>
      </c>
      <c r="B240" s="416" t="s">
        <v>272</v>
      </c>
      <c r="C240" s="355" t="s">
        <v>1164</v>
      </c>
      <c r="D240" s="355" t="s">
        <v>1164</v>
      </c>
      <c r="E240" s="355" t="s">
        <v>1164</v>
      </c>
      <c r="F240" s="374" t="s">
        <v>1164</v>
      </c>
      <c r="G240" s="374" t="s">
        <v>1164</v>
      </c>
      <c r="H240" s="355" t="s">
        <v>1164</v>
      </c>
      <c r="I240" s="355" t="s">
        <v>1164</v>
      </c>
      <c r="J240" s="355" t="s">
        <v>1164</v>
      </c>
      <c r="K240" s="355" t="s">
        <v>1164</v>
      </c>
    </row>
    <row r="241" spans="1:11">
      <c r="A241" s="414" t="s">
        <v>1722</v>
      </c>
      <c r="B241" s="415" t="s">
        <v>551</v>
      </c>
      <c r="C241" s="355">
        <v>0</v>
      </c>
      <c r="D241" s="355">
        <v>0</v>
      </c>
      <c r="E241" s="355">
        <v>0</v>
      </c>
      <c r="F241" s="374">
        <v>0</v>
      </c>
      <c r="G241" s="374">
        <v>0</v>
      </c>
      <c r="H241" s="355">
        <v>0</v>
      </c>
      <c r="I241" s="355">
        <v>0</v>
      </c>
      <c r="J241" s="355">
        <v>0</v>
      </c>
      <c r="K241" s="355">
        <v>0</v>
      </c>
    </row>
    <row r="242" spans="1:11">
      <c r="A242" s="414" t="s">
        <v>1723</v>
      </c>
      <c r="B242" s="415" t="s">
        <v>552</v>
      </c>
      <c r="C242" s="355">
        <v>0</v>
      </c>
      <c r="D242" s="355">
        <v>0</v>
      </c>
      <c r="E242" s="355">
        <v>0</v>
      </c>
      <c r="F242" s="374">
        <v>0</v>
      </c>
      <c r="G242" s="374">
        <v>0</v>
      </c>
      <c r="H242" s="355">
        <v>0</v>
      </c>
      <c r="I242" s="355">
        <v>0</v>
      </c>
      <c r="J242" s="355">
        <v>0</v>
      </c>
      <c r="K242" s="355">
        <v>0</v>
      </c>
    </row>
    <row r="243" spans="1:11">
      <c r="A243" s="414" t="s">
        <v>1724</v>
      </c>
      <c r="B243" s="416" t="s">
        <v>273</v>
      </c>
      <c r="C243" s="355">
        <v>0</v>
      </c>
      <c r="D243" s="355">
        <v>0</v>
      </c>
      <c r="E243" s="355">
        <v>0</v>
      </c>
      <c r="F243" s="374">
        <v>0</v>
      </c>
      <c r="G243" s="374">
        <v>0</v>
      </c>
      <c r="H243" s="355">
        <v>0</v>
      </c>
      <c r="I243" s="355">
        <v>0</v>
      </c>
      <c r="J243" s="355">
        <v>0</v>
      </c>
      <c r="K243" s="355">
        <v>0</v>
      </c>
    </row>
    <row r="244" spans="1:11">
      <c r="A244" s="414" t="s">
        <v>1725</v>
      </c>
      <c r="B244" s="415" t="s">
        <v>553</v>
      </c>
      <c r="C244" s="355">
        <v>0</v>
      </c>
      <c r="D244" s="355">
        <v>0</v>
      </c>
      <c r="E244" s="355">
        <v>0</v>
      </c>
      <c r="F244" s="374">
        <v>0</v>
      </c>
      <c r="G244" s="374">
        <v>0</v>
      </c>
      <c r="H244" s="355">
        <v>0</v>
      </c>
      <c r="I244" s="355">
        <v>0</v>
      </c>
      <c r="J244" s="355">
        <v>0</v>
      </c>
      <c r="K244" s="355">
        <v>0</v>
      </c>
    </row>
    <row r="245" spans="1:11">
      <c r="A245" s="414" t="s">
        <v>1726</v>
      </c>
      <c r="B245" s="415" t="s">
        <v>554</v>
      </c>
      <c r="C245" s="355">
        <v>0</v>
      </c>
      <c r="D245" s="355">
        <v>0</v>
      </c>
      <c r="E245" s="355">
        <v>0</v>
      </c>
      <c r="F245" s="374">
        <v>0</v>
      </c>
      <c r="G245" s="374">
        <v>0</v>
      </c>
      <c r="H245" s="355">
        <v>0</v>
      </c>
      <c r="I245" s="355">
        <v>0</v>
      </c>
      <c r="J245" s="355">
        <v>0</v>
      </c>
      <c r="K245" s="355">
        <v>0</v>
      </c>
    </row>
    <row r="246" spans="1:11">
      <c r="A246" s="414" t="s">
        <v>1727</v>
      </c>
      <c r="B246" s="416" t="s">
        <v>274</v>
      </c>
      <c r="C246" s="355">
        <v>0</v>
      </c>
      <c r="D246" s="355">
        <v>0</v>
      </c>
      <c r="E246" s="355">
        <v>0</v>
      </c>
      <c r="F246" s="374">
        <v>0</v>
      </c>
      <c r="G246" s="374">
        <v>0</v>
      </c>
      <c r="H246" s="355">
        <v>0</v>
      </c>
      <c r="I246" s="355">
        <v>0</v>
      </c>
      <c r="J246" s="355">
        <v>0</v>
      </c>
      <c r="K246" s="355">
        <v>0</v>
      </c>
    </row>
    <row r="247" spans="1:11">
      <c r="A247" s="414" t="s">
        <v>1728</v>
      </c>
      <c r="B247" s="415" t="s">
        <v>555</v>
      </c>
      <c r="C247" s="355">
        <v>0</v>
      </c>
      <c r="D247" s="355">
        <v>0</v>
      </c>
      <c r="E247" s="355">
        <v>0</v>
      </c>
      <c r="F247" s="374">
        <v>0</v>
      </c>
      <c r="G247" s="374">
        <v>0</v>
      </c>
      <c r="H247" s="355">
        <v>0</v>
      </c>
      <c r="I247" s="355">
        <v>0</v>
      </c>
      <c r="J247" s="355">
        <v>0</v>
      </c>
      <c r="K247" s="355">
        <v>0</v>
      </c>
    </row>
    <row r="248" spans="1:11">
      <c r="A248" s="414" t="s">
        <v>1729</v>
      </c>
      <c r="B248" s="416" t="s">
        <v>275</v>
      </c>
      <c r="C248" s="355">
        <v>0</v>
      </c>
      <c r="D248" s="355">
        <v>0</v>
      </c>
      <c r="E248" s="355">
        <v>0</v>
      </c>
      <c r="F248" s="374">
        <v>0</v>
      </c>
      <c r="G248" s="374">
        <v>0</v>
      </c>
      <c r="H248" s="355">
        <v>0</v>
      </c>
      <c r="I248" s="355">
        <v>0</v>
      </c>
      <c r="J248" s="355">
        <v>0</v>
      </c>
      <c r="K248" s="355">
        <v>0</v>
      </c>
    </row>
    <row r="249" spans="1:11">
      <c r="A249" s="414" t="s">
        <v>1730</v>
      </c>
      <c r="B249" s="416" t="s">
        <v>276</v>
      </c>
      <c r="C249" s="355">
        <v>0</v>
      </c>
      <c r="D249" s="355">
        <v>0</v>
      </c>
      <c r="E249" s="355">
        <v>0</v>
      </c>
      <c r="F249" s="374">
        <v>0</v>
      </c>
      <c r="G249" s="374">
        <v>0</v>
      </c>
      <c r="H249" s="355">
        <v>0</v>
      </c>
      <c r="I249" s="355">
        <v>0</v>
      </c>
      <c r="J249" s="355">
        <v>0</v>
      </c>
      <c r="K249" s="355">
        <v>0</v>
      </c>
    </row>
    <row r="250" spans="1:11">
      <c r="A250" s="414" t="s">
        <v>1731</v>
      </c>
      <c r="B250" s="415" t="s">
        <v>556</v>
      </c>
      <c r="C250" s="355">
        <v>0</v>
      </c>
      <c r="D250" s="355">
        <v>0</v>
      </c>
      <c r="E250" s="355">
        <v>0</v>
      </c>
      <c r="F250" s="374">
        <v>0</v>
      </c>
      <c r="G250" s="374">
        <v>0</v>
      </c>
      <c r="H250" s="355">
        <v>0</v>
      </c>
      <c r="I250" s="355">
        <v>0</v>
      </c>
      <c r="J250" s="355">
        <v>0</v>
      </c>
      <c r="K250" s="355">
        <v>0</v>
      </c>
    </row>
    <row r="251" spans="1:11">
      <c r="A251" s="414" t="s">
        <v>1732</v>
      </c>
      <c r="B251" s="416" t="s">
        <v>277</v>
      </c>
      <c r="C251" s="355">
        <v>0</v>
      </c>
      <c r="D251" s="355">
        <v>0</v>
      </c>
      <c r="E251" s="355">
        <v>0</v>
      </c>
      <c r="F251" s="374">
        <v>0</v>
      </c>
      <c r="G251" s="374">
        <v>0</v>
      </c>
      <c r="H251" s="355">
        <v>0</v>
      </c>
      <c r="I251" s="355">
        <v>0</v>
      </c>
      <c r="J251" s="355">
        <v>0</v>
      </c>
      <c r="K251" s="355">
        <v>0</v>
      </c>
    </row>
    <row r="252" spans="1:11">
      <c r="A252" s="414" t="s">
        <v>1733</v>
      </c>
      <c r="B252" s="415" t="s">
        <v>557</v>
      </c>
      <c r="C252" s="355">
        <v>0</v>
      </c>
      <c r="D252" s="355">
        <v>0</v>
      </c>
      <c r="E252" s="355">
        <v>0</v>
      </c>
      <c r="F252" s="374">
        <v>0</v>
      </c>
      <c r="G252" s="374">
        <v>0</v>
      </c>
      <c r="H252" s="355">
        <v>0</v>
      </c>
      <c r="I252" s="355">
        <v>0</v>
      </c>
      <c r="J252" s="355">
        <v>0</v>
      </c>
      <c r="K252" s="355">
        <v>0</v>
      </c>
    </row>
    <row r="253" spans="1:11">
      <c r="A253" s="414" t="s">
        <v>1734</v>
      </c>
      <c r="B253" s="415" t="s">
        <v>558</v>
      </c>
      <c r="C253" s="355">
        <v>0</v>
      </c>
      <c r="D253" s="355">
        <v>0</v>
      </c>
      <c r="E253" s="355">
        <v>0</v>
      </c>
      <c r="F253" s="374">
        <v>0</v>
      </c>
      <c r="G253" s="374">
        <v>0</v>
      </c>
      <c r="H253" s="355">
        <v>0</v>
      </c>
      <c r="I253" s="355">
        <v>0</v>
      </c>
      <c r="J253" s="355">
        <v>0</v>
      </c>
      <c r="K253" s="355">
        <v>0</v>
      </c>
    </row>
    <row r="254" spans="1:11">
      <c r="A254" s="414" t="s">
        <v>1735</v>
      </c>
      <c r="B254" s="416" t="s">
        <v>278</v>
      </c>
      <c r="C254" s="355">
        <v>0</v>
      </c>
      <c r="D254" s="355">
        <v>0</v>
      </c>
      <c r="E254" s="355">
        <v>0</v>
      </c>
      <c r="F254" s="374">
        <v>0</v>
      </c>
      <c r="G254" s="374">
        <v>0</v>
      </c>
      <c r="H254" s="355">
        <v>0</v>
      </c>
      <c r="I254" s="355">
        <v>0</v>
      </c>
      <c r="J254" s="355">
        <v>0</v>
      </c>
      <c r="K254" s="355">
        <v>0</v>
      </c>
    </row>
    <row r="255" spans="1:11">
      <c r="A255" s="414" t="s">
        <v>1736</v>
      </c>
      <c r="B255" s="416" t="s">
        <v>279</v>
      </c>
      <c r="C255" s="355">
        <v>126</v>
      </c>
      <c r="D255" s="355">
        <v>124</v>
      </c>
      <c r="E255" s="355">
        <v>130</v>
      </c>
      <c r="F255" s="374">
        <v>-3.1949535081404702E-3</v>
      </c>
      <c r="G255" s="374">
        <v>9.4953746828438899E-3</v>
      </c>
      <c r="H255" s="355">
        <v>0</v>
      </c>
      <c r="I255" s="355">
        <v>1</v>
      </c>
      <c r="J255" s="355">
        <v>9</v>
      </c>
      <c r="K255" s="355">
        <v>12</v>
      </c>
    </row>
    <row r="256" spans="1:11">
      <c r="A256" s="414" t="s">
        <v>1737</v>
      </c>
      <c r="B256" s="415" t="s">
        <v>559</v>
      </c>
      <c r="C256" s="355">
        <v>0</v>
      </c>
      <c r="D256" s="355">
        <v>0</v>
      </c>
      <c r="E256" s="355">
        <v>0</v>
      </c>
      <c r="F256" s="374">
        <v>0</v>
      </c>
      <c r="G256" s="374">
        <v>0</v>
      </c>
      <c r="H256" s="355">
        <v>0</v>
      </c>
      <c r="I256" s="355">
        <v>0</v>
      </c>
      <c r="J256" s="355">
        <v>0</v>
      </c>
      <c r="K256" s="355">
        <v>0</v>
      </c>
    </row>
    <row r="257" spans="1:11">
      <c r="A257" s="414" t="s">
        <v>1738</v>
      </c>
      <c r="B257" s="416" t="s">
        <v>2697</v>
      </c>
      <c r="C257" s="355">
        <v>9263</v>
      </c>
      <c r="D257" s="355">
        <v>9055</v>
      </c>
      <c r="E257" s="355">
        <v>9538</v>
      </c>
      <c r="F257" s="374">
        <v>-4.5318757076865399E-3</v>
      </c>
      <c r="G257" s="374">
        <v>1.0447544130542099E-2</v>
      </c>
      <c r="H257" s="355">
        <v>-42</v>
      </c>
      <c r="I257" s="355">
        <v>97</v>
      </c>
      <c r="J257" s="355">
        <v>557</v>
      </c>
      <c r="K257" s="355">
        <v>841</v>
      </c>
    </row>
    <row r="258" spans="1:11">
      <c r="A258" s="414" t="s">
        <v>1739</v>
      </c>
      <c r="B258" s="415" t="s">
        <v>560</v>
      </c>
      <c r="C258" s="355">
        <v>1143</v>
      </c>
      <c r="D258" s="355">
        <v>958</v>
      </c>
      <c r="E258" s="355">
        <v>1032</v>
      </c>
      <c r="F258" s="374">
        <v>-3.4696555839386502E-2</v>
      </c>
      <c r="G258" s="374">
        <v>1.49925104648168E-2</v>
      </c>
      <c r="H258" s="355">
        <v>-37</v>
      </c>
      <c r="I258" s="355">
        <v>15</v>
      </c>
      <c r="J258" s="355">
        <v>21</v>
      </c>
      <c r="K258" s="355">
        <v>119</v>
      </c>
    </row>
    <row r="259" spans="1:11">
      <c r="A259" s="414" t="s">
        <v>1740</v>
      </c>
      <c r="B259" s="415" t="s">
        <v>561</v>
      </c>
      <c r="C259" s="355">
        <v>585</v>
      </c>
      <c r="D259" s="355">
        <v>584</v>
      </c>
      <c r="E259" s="355">
        <v>614</v>
      </c>
      <c r="F259" s="374">
        <v>-3.4211434626219001E-4</v>
      </c>
      <c r="G259" s="374">
        <v>1.00691451594712E-2</v>
      </c>
      <c r="H259" s="355">
        <v>0</v>
      </c>
      <c r="I259" s="355">
        <v>6</v>
      </c>
      <c r="J259" s="355">
        <v>52</v>
      </c>
      <c r="K259" s="355">
        <v>66</v>
      </c>
    </row>
    <row r="260" spans="1:11">
      <c r="A260" s="414" t="s">
        <v>1741</v>
      </c>
      <c r="B260" s="416" t="s">
        <v>562</v>
      </c>
      <c r="C260" s="355">
        <v>3521</v>
      </c>
      <c r="D260" s="355">
        <v>3516</v>
      </c>
      <c r="E260" s="355">
        <v>3699</v>
      </c>
      <c r="F260" s="374">
        <v>-2.8417168557259799E-4</v>
      </c>
      <c r="G260" s="374">
        <v>1.01993691845064E-2</v>
      </c>
      <c r="H260" s="355">
        <v>-1</v>
      </c>
      <c r="I260" s="355">
        <v>37</v>
      </c>
      <c r="J260" s="355">
        <v>231</v>
      </c>
      <c r="K260" s="355">
        <v>313</v>
      </c>
    </row>
    <row r="261" spans="1:11">
      <c r="A261" s="414" t="s">
        <v>1742</v>
      </c>
      <c r="B261" s="416" t="s">
        <v>2526</v>
      </c>
      <c r="C261" s="355">
        <v>1099</v>
      </c>
      <c r="D261" s="355">
        <v>1096</v>
      </c>
      <c r="E261" s="355">
        <v>1151</v>
      </c>
      <c r="F261" s="374">
        <v>-5.4654796734887601E-4</v>
      </c>
      <c r="G261" s="374">
        <v>9.8408944967896001E-3</v>
      </c>
      <c r="H261" s="355">
        <v>-1</v>
      </c>
      <c r="I261" s="355">
        <v>11</v>
      </c>
      <c r="J261" s="355">
        <v>71</v>
      </c>
      <c r="K261" s="355">
        <v>97</v>
      </c>
    </row>
    <row r="262" spans="1:11">
      <c r="A262" s="414" t="s">
        <v>1743</v>
      </c>
      <c r="B262" s="416" t="s">
        <v>2527</v>
      </c>
      <c r="C262" s="355">
        <v>58</v>
      </c>
      <c r="D262" s="355">
        <v>58</v>
      </c>
      <c r="E262" s="355">
        <v>61</v>
      </c>
      <c r="F262" s="374">
        <v>0</v>
      </c>
      <c r="G262" s="374">
        <v>1.0137207589852299E-2</v>
      </c>
      <c r="H262" s="355">
        <v>0</v>
      </c>
      <c r="I262" s="355">
        <v>1</v>
      </c>
      <c r="J262" s="355">
        <v>4</v>
      </c>
      <c r="K262" s="355">
        <v>5</v>
      </c>
    </row>
    <row r="263" spans="1:11">
      <c r="A263" s="414" t="s">
        <v>1744</v>
      </c>
      <c r="B263" s="416" t="s">
        <v>2528</v>
      </c>
      <c r="C263" s="355">
        <v>1458</v>
      </c>
      <c r="D263" s="355">
        <v>1449</v>
      </c>
      <c r="E263" s="355">
        <v>1516</v>
      </c>
      <c r="F263" s="374">
        <v>-1.23762755611279E-3</v>
      </c>
      <c r="G263" s="374">
        <v>9.0813119316508501E-3</v>
      </c>
      <c r="H263" s="355">
        <v>-2</v>
      </c>
      <c r="I263" s="355">
        <v>13</v>
      </c>
      <c r="J263" s="355">
        <v>87</v>
      </c>
      <c r="K263" s="355">
        <v>119</v>
      </c>
    </row>
    <row r="264" spans="1:11">
      <c r="A264" s="414" t="s">
        <v>1745</v>
      </c>
      <c r="B264" s="416" t="s">
        <v>2529</v>
      </c>
      <c r="C264" s="355">
        <v>432</v>
      </c>
      <c r="D264" s="355">
        <v>431</v>
      </c>
      <c r="E264" s="355">
        <v>452</v>
      </c>
      <c r="F264" s="374">
        <v>-4.6339222871372198E-4</v>
      </c>
      <c r="G264" s="374">
        <v>9.5602277336541697E-3</v>
      </c>
      <c r="H264" s="355">
        <v>0</v>
      </c>
      <c r="I264" s="355">
        <v>4</v>
      </c>
      <c r="J264" s="355">
        <v>27</v>
      </c>
      <c r="K264" s="355">
        <v>36</v>
      </c>
    </row>
    <row r="265" spans="1:11">
      <c r="A265" s="414" t="s">
        <v>2530</v>
      </c>
      <c r="B265" s="416" t="s">
        <v>2531</v>
      </c>
      <c r="C265" s="355">
        <v>82</v>
      </c>
      <c r="D265" s="355">
        <v>79</v>
      </c>
      <c r="E265" s="355">
        <v>83</v>
      </c>
      <c r="F265" s="374">
        <v>-7.4265647280036297E-3</v>
      </c>
      <c r="G265" s="374">
        <v>9.92750501674311E-3</v>
      </c>
      <c r="H265" s="355">
        <v>-1</v>
      </c>
      <c r="I265" s="355">
        <v>1</v>
      </c>
      <c r="J265" s="355">
        <v>4</v>
      </c>
      <c r="K265" s="355">
        <v>7</v>
      </c>
    </row>
    <row r="266" spans="1:11">
      <c r="A266" s="414" t="s">
        <v>2532</v>
      </c>
      <c r="B266" s="415" t="s">
        <v>2533</v>
      </c>
      <c r="C266" s="355">
        <v>0</v>
      </c>
      <c r="D266" s="355">
        <v>0</v>
      </c>
      <c r="E266" s="355">
        <v>0</v>
      </c>
      <c r="F266" s="374">
        <v>0</v>
      </c>
      <c r="G266" s="374">
        <v>0</v>
      </c>
      <c r="H266" s="355">
        <v>0</v>
      </c>
      <c r="I266" s="355">
        <v>0</v>
      </c>
      <c r="J266" s="355">
        <v>0</v>
      </c>
      <c r="K266" s="355">
        <v>0</v>
      </c>
    </row>
    <row r="267" spans="1:11">
      <c r="A267" s="414" t="s">
        <v>2355</v>
      </c>
      <c r="B267" s="416" t="s">
        <v>563</v>
      </c>
      <c r="C267" s="355">
        <v>0</v>
      </c>
      <c r="D267" s="355">
        <v>0</v>
      </c>
      <c r="E267" s="355">
        <v>0</v>
      </c>
      <c r="F267" s="374">
        <v>0</v>
      </c>
      <c r="G267" s="374">
        <v>0</v>
      </c>
      <c r="H267" s="355">
        <v>0</v>
      </c>
      <c r="I267" s="355">
        <v>0</v>
      </c>
      <c r="J267" s="355">
        <v>0</v>
      </c>
      <c r="K267" s="355">
        <v>0</v>
      </c>
    </row>
    <row r="268" spans="1:11">
      <c r="A268" s="414" t="s">
        <v>2356</v>
      </c>
      <c r="B268" s="415" t="s">
        <v>280</v>
      </c>
      <c r="C268" s="355">
        <v>0</v>
      </c>
      <c r="D268" s="355">
        <v>0</v>
      </c>
      <c r="E268" s="355">
        <v>0</v>
      </c>
      <c r="F268" s="374">
        <v>0</v>
      </c>
      <c r="G268" s="374">
        <v>0</v>
      </c>
      <c r="H268" s="355">
        <v>0</v>
      </c>
      <c r="I268" s="355">
        <v>0</v>
      </c>
      <c r="J268" s="355">
        <v>0</v>
      </c>
      <c r="K268" s="355">
        <v>0</v>
      </c>
    </row>
    <row r="269" spans="1:11">
      <c r="A269" s="414" t="s">
        <v>2534</v>
      </c>
      <c r="B269" s="416" t="s">
        <v>2535</v>
      </c>
      <c r="C269" s="355">
        <v>360</v>
      </c>
      <c r="D269" s="355">
        <v>362</v>
      </c>
      <c r="E269" s="355">
        <v>383</v>
      </c>
      <c r="F269" s="374">
        <v>1.10865017388861E-3</v>
      </c>
      <c r="G269" s="374">
        <v>1.13419936329018E-2</v>
      </c>
      <c r="H269" s="355">
        <v>0</v>
      </c>
      <c r="I269" s="355">
        <v>4</v>
      </c>
      <c r="J269" s="355">
        <v>25</v>
      </c>
      <c r="K269" s="355">
        <v>33</v>
      </c>
    </row>
    <row r="270" spans="1:11">
      <c r="A270" s="414" t="s">
        <v>1746</v>
      </c>
      <c r="B270" s="415" t="s">
        <v>564</v>
      </c>
      <c r="C270" s="355">
        <v>2391</v>
      </c>
      <c r="D270" s="355">
        <v>2383</v>
      </c>
      <c r="E270" s="355">
        <v>2554</v>
      </c>
      <c r="F270" s="374">
        <v>-6.7007347234959702E-4</v>
      </c>
      <c r="G270" s="374">
        <v>1.3956608552411201E-2</v>
      </c>
      <c r="H270" s="355">
        <v>-1</v>
      </c>
      <c r="I270" s="355">
        <v>34</v>
      </c>
      <c r="J270" s="355">
        <v>248</v>
      </c>
      <c r="K270" s="355">
        <v>328</v>
      </c>
    </row>
    <row r="271" spans="1:11">
      <c r="A271" s="414" t="s">
        <v>1747</v>
      </c>
      <c r="B271" s="415" t="s">
        <v>2536</v>
      </c>
      <c r="C271" s="355">
        <v>15</v>
      </c>
      <c r="D271" s="355">
        <v>14</v>
      </c>
      <c r="E271" s="355">
        <v>15</v>
      </c>
      <c r="F271" s="374">
        <v>-1.3703810340970599E-2</v>
      </c>
      <c r="G271" s="374">
        <v>1.3894214014664501E-2</v>
      </c>
      <c r="H271" s="355">
        <v>0</v>
      </c>
      <c r="I271" s="355">
        <v>0</v>
      </c>
      <c r="J271" s="355">
        <v>1</v>
      </c>
      <c r="K271" s="355">
        <v>2</v>
      </c>
    </row>
    <row r="272" spans="1:11">
      <c r="A272" s="414" t="s">
        <v>1748</v>
      </c>
      <c r="B272" s="415" t="s">
        <v>565</v>
      </c>
      <c r="C272" s="355">
        <v>620</v>
      </c>
      <c r="D272" s="355">
        <v>615</v>
      </c>
      <c r="E272" s="355">
        <v>695</v>
      </c>
      <c r="F272" s="374">
        <v>-1.6181314578224101E-3</v>
      </c>
      <c r="G272" s="374">
        <v>2.4759463762990899E-2</v>
      </c>
      <c r="H272" s="355">
        <v>-1</v>
      </c>
      <c r="I272" s="355">
        <v>16</v>
      </c>
      <c r="J272" s="355">
        <v>63</v>
      </c>
      <c r="K272" s="355">
        <v>101</v>
      </c>
    </row>
    <row r="273" spans="1:11">
      <c r="A273" s="414" t="s">
        <v>2537</v>
      </c>
      <c r="B273" s="415" t="s">
        <v>566</v>
      </c>
      <c r="C273" s="355">
        <v>1756</v>
      </c>
      <c r="D273" s="355">
        <v>1754</v>
      </c>
      <c r="E273" s="355">
        <v>1844</v>
      </c>
      <c r="F273" s="374">
        <v>-2.27894280739216E-4</v>
      </c>
      <c r="G273" s="374">
        <v>1.00578901965347E-2</v>
      </c>
      <c r="H273" s="355">
        <v>0</v>
      </c>
      <c r="I273" s="355">
        <v>18</v>
      </c>
      <c r="J273" s="355">
        <v>184</v>
      </c>
      <c r="K273" s="355">
        <v>225</v>
      </c>
    </row>
    <row r="274" spans="1:11">
      <c r="A274" s="414" t="s">
        <v>1749</v>
      </c>
      <c r="B274" s="415" t="s">
        <v>567</v>
      </c>
      <c r="C274" s="355">
        <v>279</v>
      </c>
      <c r="D274" s="355">
        <v>247</v>
      </c>
      <c r="E274" s="355">
        <v>236</v>
      </c>
      <c r="F274" s="374">
        <v>-2.40702660248787E-2</v>
      </c>
      <c r="G274" s="374">
        <v>-9.06992414629826E-3</v>
      </c>
      <c r="H274" s="355">
        <v>-7</v>
      </c>
      <c r="I274" s="355">
        <v>-2</v>
      </c>
      <c r="J274" s="355">
        <v>12</v>
      </c>
      <c r="K274" s="355">
        <v>18</v>
      </c>
    </row>
    <row r="275" spans="1:11">
      <c r="A275" s="414" t="s">
        <v>1750</v>
      </c>
      <c r="B275" s="415" t="s">
        <v>568</v>
      </c>
      <c r="C275" s="355" t="s">
        <v>1164</v>
      </c>
      <c r="D275" s="355" t="s">
        <v>1164</v>
      </c>
      <c r="E275" s="355" t="s">
        <v>1164</v>
      </c>
      <c r="F275" s="374" t="s">
        <v>1164</v>
      </c>
      <c r="G275" s="374" t="s">
        <v>1164</v>
      </c>
      <c r="H275" s="355" t="s">
        <v>1164</v>
      </c>
      <c r="I275" s="355" t="s">
        <v>1164</v>
      </c>
      <c r="J275" s="355" t="s">
        <v>1164</v>
      </c>
      <c r="K275" s="355" t="s">
        <v>1164</v>
      </c>
    </row>
    <row r="276" spans="1:11">
      <c r="A276" s="414" t="s">
        <v>1751</v>
      </c>
      <c r="B276" s="415" t="s">
        <v>569</v>
      </c>
      <c r="C276" s="355" t="s">
        <v>1164</v>
      </c>
      <c r="D276" s="355" t="s">
        <v>1164</v>
      </c>
      <c r="E276" s="355" t="s">
        <v>1164</v>
      </c>
      <c r="F276" s="374" t="s">
        <v>1164</v>
      </c>
      <c r="G276" s="374" t="s">
        <v>1164</v>
      </c>
      <c r="H276" s="355" t="s">
        <v>1164</v>
      </c>
      <c r="I276" s="355" t="s">
        <v>1164</v>
      </c>
      <c r="J276" s="355" t="s">
        <v>1164</v>
      </c>
      <c r="K276" s="355" t="s">
        <v>1164</v>
      </c>
    </row>
    <row r="277" spans="1:11">
      <c r="A277" s="414" t="s">
        <v>1752</v>
      </c>
      <c r="B277" s="415" t="s">
        <v>570</v>
      </c>
      <c r="C277" s="355" t="s">
        <v>1164</v>
      </c>
      <c r="D277" s="355" t="s">
        <v>1164</v>
      </c>
      <c r="E277" s="355" t="s">
        <v>1164</v>
      </c>
      <c r="F277" s="374" t="s">
        <v>1164</v>
      </c>
      <c r="G277" s="374" t="s">
        <v>1164</v>
      </c>
      <c r="H277" s="355" t="s">
        <v>1164</v>
      </c>
      <c r="I277" s="355" t="s">
        <v>1164</v>
      </c>
      <c r="J277" s="355" t="s">
        <v>1164</v>
      </c>
      <c r="K277" s="355" t="s">
        <v>1164</v>
      </c>
    </row>
    <row r="278" spans="1:11">
      <c r="A278" s="414" t="s">
        <v>1753</v>
      </c>
      <c r="B278" s="416" t="s">
        <v>571</v>
      </c>
      <c r="C278" s="355">
        <v>0</v>
      </c>
      <c r="D278" s="355">
        <v>0</v>
      </c>
      <c r="E278" s="355">
        <v>0</v>
      </c>
      <c r="F278" s="374">
        <v>0</v>
      </c>
      <c r="G278" s="374">
        <v>0</v>
      </c>
      <c r="H278" s="355">
        <v>0</v>
      </c>
      <c r="I278" s="355">
        <v>0</v>
      </c>
      <c r="J278" s="355">
        <v>0</v>
      </c>
      <c r="K278" s="355">
        <v>0</v>
      </c>
    </row>
    <row r="279" spans="1:11">
      <c r="A279" s="414" t="s">
        <v>1754</v>
      </c>
      <c r="B279" s="415" t="s">
        <v>572</v>
      </c>
      <c r="C279" s="355">
        <v>0</v>
      </c>
      <c r="D279" s="355">
        <v>0</v>
      </c>
      <c r="E279" s="355">
        <v>0</v>
      </c>
      <c r="F279" s="374">
        <v>0</v>
      </c>
      <c r="G279" s="374">
        <v>0</v>
      </c>
      <c r="H279" s="355">
        <v>0</v>
      </c>
      <c r="I279" s="355">
        <v>0</v>
      </c>
      <c r="J279" s="355">
        <v>0</v>
      </c>
      <c r="K279" s="355">
        <v>0</v>
      </c>
    </row>
    <row r="280" spans="1:11">
      <c r="A280" s="414" t="s">
        <v>1755</v>
      </c>
      <c r="B280" s="415" t="s">
        <v>281</v>
      </c>
      <c r="C280" s="355">
        <v>4378</v>
      </c>
      <c r="D280" s="355">
        <v>4306</v>
      </c>
      <c r="E280" s="355">
        <v>4538</v>
      </c>
      <c r="F280" s="374">
        <v>-3.3110264540046098E-3</v>
      </c>
      <c r="G280" s="374">
        <v>1.0550667357794001E-2</v>
      </c>
      <c r="H280" s="355">
        <v>-15</v>
      </c>
      <c r="I280" s="355">
        <v>46</v>
      </c>
      <c r="J280" s="355">
        <v>380</v>
      </c>
      <c r="K280" s="355">
        <v>508</v>
      </c>
    </row>
    <row r="281" spans="1:11">
      <c r="A281" s="414" t="s">
        <v>1756</v>
      </c>
      <c r="B281" s="415" t="s">
        <v>2538</v>
      </c>
      <c r="C281" s="355">
        <v>0</v>
      </c>
      <c r="D281" s="355">
        <v>0</v>
      </c>
      <c r="E281" s="355">
        <v>0</v>
      </c>
      <c r="F281" s="374">
        <v>0</v>
      </c>
      <c r="G281" s="374">
        <v>0</v>
      </c>
      <c r="H281" s="355">
        <v>0</v>
      </c>
      <c r="I281" s="355">
        <v>0</v>
      </c>
      <c r="J281" s="355">
        <v>0</v>
      </c>
      <c r="K281" s="355">
        <v>0</v>
      </c>
    </row>
    <row r="282" spans="1:11">
      <c r="A282" s="414" t="s">
        <v>1757</v>
      </c>
      <c r="B282" s="415" t="s">
        <v>573</v>
      </c>
      <c r="C282" s="355">
        <v>0</v>
      </c>
      <c r="D282" s="355">
        <v>0</v>
      </c>
      <c r="E282" s="355">
        <v>0</v>
      </c>
      <c r="F282" s="374">
        <v>0</v>
      </c>
      <c r="G282" s="374">
        <v>0</v>
      </c>
      <c r="H282" s="355">
        <v>0</v>
      </c>
      <c r="I282" s="355">
        <v>0</v>
      </c>
      <c r="J282" s="355">
        <v>0</v>
      </c>
      <c r="K282" s="355">
        <v>0</v>
      </c>
    </row>
    <row r="283" spans="1:11">
      <c r="A283" s="414" t="s">
        <v>1758</v>
      </c>
      <c r="B283" s="416" t="s">
        <v>574</v>
      </c>
      <c r="C283" s="355">
        <v>243</v>
      </c>
      <c r="D283" s="355">
        <v>244</v>
      </c>
      <c r="E283" s="355">
        <v>260</v>
      </c>
      <c r="F283" s="374">
        <v>8.2169379606122895E-4</v>
      </c>
      <c r="G283" s="374">
        <v>1.2783702899640899E-2</v>
      </c>
      <c r="H283" s="355">
        <v>0</v>
      </c>
      <c r="I283" s="355">
        <v>3</v>
      </c>
      <c r="J283" s="355">
        <v>21</v>
      </c>
      <c r="K283" s="355">
        <v>27</v>
      </c>
    </row>
    <row r="284" spans="1:11">
      <c r="A284" s="414" t="s">
        <v>1759</v>
      </c>
      <c r="B284" s="416" t="s">
        <v>575</v>
      </c>
      <c r="C284" s="355">
        <v>0</v>
      </c>
      <c r="D284" s="355">
        <v>0</v>
      </c>
      <c r="E284" s="355">
        <v>0</v>
      </c>
      <c r="F284" s="374">
        <v>0</v>
      </c>
      <c r="G284" s="374">
        <v>0</v>
      </c>
      <c r="H284" s="355">
        <v>0</v>
      </c>
      <c r="I284" s="355">
        <v>0</v>
      </c>
      <c r="J284" s="355">
        <v>0</v>
      </c>
      <c r="K284" s="355">
        <v>0</v>
      </c>
    </row>
    <row r="285" spans="1:11">
      <c r="A285" s="414" t="s">
        <v>1760</v>
      </c>
      <c r="B285" s="415" t="s">
        <v>282</v>
      </c>
      <c r="C285" s="355">
        <v>110</v>
      </c>
      <c r="D285" s="355">
        <v>110</v>
      </c>
      <c r="E285" s="355">
        <v>115</v>
      </c>
      <c r="F285" s="374">
        <v>0</v>
      </c>
      <c r="G285" s="374">
        <v>8.9299890719962693E-3</v>
      </c>
      <c r="H285" s="355">
        <v>0</v>
      </c>
      <c r="I285" s="355">
        <v>1</v>
      </c>
      <c r="J285" s="355">
        <v>9</v>
      </c>
      <c r="K285" s="355">
        <v>11</v>
      </c>
    </row>
    <row r="286" spans="1:11">
      <c r="A286" s="414" t="s">
        <v>1761</v>
      </c>
      <c r="B286" s="415" t="s">
        <v>576</v>
      </c>
      <c r="C286" s="355">
        <v>2855</v>
      </c>
      <c r="D286" s="355">
        <v>2601</v>
      </c>
      <c r="E286" s="355">
        <v>2878</v>
      </c>
      <c r="F286" s="374">
        <v>-1.8462610088351199E-2</v>
      </c>
      <c r="G286" s="374">
        <v>2.0446140586507299E-2</v>
      </c>
      <c r="H286" s="355">
        <v>-52</v>
      </c>
      <c r="I286" s="355">
        <v>56</v>
      </c>
      <c r="J286" s="355">
        <v>217</v>
      </c>
      <c r="K286" s="355">
        <v>375</v>
      </c>
    </row>
    <row r="287" spans="1:11">
      <c r="A287" s="414" t="s">
        <v>1762</v>
      </c>
      <c r="B287" s="415" t="s">
        <v>577</v>
      </c>
      <c r="C287" s="355">
        <v>801</v>
      </c>
      <c r="D287" s="355">
        <v>773</v>
      </c>
      <c r="E287" s="355">
        <v>826</v>
      </c>
      <c r="F287" s="374">
        <v>-7.09111822512354E-3</v>
      </c>
      <c r="G287" s="374">
        <v>1.3351490642519399E-2</v>
      </c>
      <c r="H287" s="355">
        <v>-6</v>
      </c>
      <c r="I287" s="355">
        <v>10</v>
      </c>
      <c r="J287" s="355">
        <v>64</v>
      </c>
      <c r="K287" s="355">
        <v>90</v>
      </c>
    </row>
    <row r="288" spans="1:11">
      <c r="A288" s="414" t="s">
        <v>1763</v>
      </c>
      <c r="B288" s="416" t="s">
        <v>578</v>
      </c>
      <c r="C288" s="355">
        <v>59</v>
      </c>
      <c r="D288" s="355">
        <v>36</v>
      </c>
      <c r="E288" s="355">
        <v>38</v>
      </c>
      <c r="F288" s="374">
        <v>-9.4079478218302801E-2</v>
      </c>
      <c r="G288" s="374">
        <v>1.0872120850350799E-2</v>
      </c>
      <c r="H288" s="355">
        <v>-5</v>
      </c>
      <c r="I288" s="355">
        <v>0</v>
      </c>
      <c r="J288" s="355">
        <v>0</v>
      </c>
      <c r="K288" s="355">
        <v>4</v>
      </c>
    </row>
    <row r="289" spans="1:11">
      <c r="A289" s="414" t="s">
        <v>1764</v>
      </c>
      <c r="B289" s="415" t="s">
        <v>579</v>
      </c>
      <c r="C289" s="355">
        <v>0</v>
      </c>
      <c r="D289" s="355">
        <v>0</v>
      </c>
      <c r="E289" s="355">
        <v>0</v>
      </c>
      <c r="F289" s="374">
        <v>0</v>
      </c>
      <c r="G289" s="374">
        <v>0</v>
      </c>
      <c r="H289" s="355">
        <v>0</v>
      </c>
      <c r="I289" s="355">
        <v>0</v>
      </c>
      <c r="J289" s="355">
        <v>0</v>
      </c>
      <c r="K289" s="355">
        <v>0</v>
      </c>
    </row>
    <row r="290" spans="1:11">
      <c r="A290" s="414" t="s">
        <v>1765</v>
      </c>
      <c r="B290" s="416" t="s">
        <v>580</v>
      </c>
      <c r="C290" s="355" t="s">
        <v>1164</v>
      </c>
      <c r="D290" s="355" t="s">
        <v>1164</v>
      </c>
      <c r="E290" s="355" t="s">
        <v>1164</v>
      </c>
      <c r="F290" s="374" t="s">
        <v>1164</v>
      </c>
      <c r="G290" s="374" t="s">
        <v>1164</v>
      </c>
      <c r="H290" s="355" t="s">
        <v>1164</v>
      </c>
      <c r="I290" s="355" t="s">
        <v>1164</v>
      </c>
      <c r="J290" s="355" t="s">
        <v>1164</v>
      </c>
      <c r="K290" s="355" t="s">
        <v>1164</v>
      </c>
    </row>
    <row r="291" spans="1:11">
      <c r="A291" s="414" t="s">
        <v>1766</v>
      </c>
      <c r="B291" s="416" t="s">
        <v>2539</v>
      </c>
      <c r="C291" s="355">
        <v>17</v>
      </c>
      <c r="D291" s="355">
        <v>21</v>
      </c>
      <c r="E291" s="355">
        <v>25</v>
      </c>
      <c r="F291" s="374">
        <v>4.3167563810135E-2</v>
      </c>
      <c r="G291" s="374">
        <v>3.54857884559052E-2</v>
      </c>
      <c r="H291" s="355">
        <v>1</v>
      </c>
      <c r="I291" s="355">
        <v>1</v>
      </c>
      <c r="J291" s="355">
        <v>4</v>
      </c>
      <c r="K291" s="355">
        <v>4</v>
      </c>
    </row>
    <row r="292" spans="1:11">
      <c r="A292" s="414" t="s">
        <v>1767</v>
      </c>
      <c r="B292" s="416" t="s">
        <v>581</v>
      </c>
      <c r="C292" s="355">
        <v>13</v>
      </c>
      <c r="D292" s="355">
        <v>13</v>
      </c>
      <c r="E292" s="355">
        <v>13</v>
      </c>
      <c r="F292" s="374">
        <v>0</v>
      </c>
      <c r="G292" s="374">
        <v>0</v>
      </c>
      <c r="H292" s="355">
        <v>0</v>
      </c>
      <c r="I292" s="355">
        <v>0</v>
      </c>
      <c r="J292" s="355">
        <v>1</v>
      </c>
      <c r="K292" s="355">
        <v>1</v>
      </c>
    </row>
    <row r="293" spans="1:11">
      <c r="A293" s="8" t="s">
        <v>1768</v>
      </c>
      <c r="B293" s="417" t="s">
        <v>582</v>
      </c>
      <c r="C293" s="238">
        <v>15</v>
      </c>
      <c r="D293" s="238">
        <v>13</v>
      </c>
      <c r="E293" s="238">
        <v>14</v>
      </c>
      <c r="F293" s="202">
        <v>-2.8214491099314402E-2</v>
      </c>
      <c r="G293" s="202">
        <v>1.4931978945393699E-2</v>
      </c>
      <c r="H293" s="238">
        <v>0</v>
      </c>
      <c r="I293" s="238">
        <v>0</v>
      </c>
      <c r="J293" s="238">
        <v>1</v>
      </c>
      <c r="K293" s="238">
        <v>1</v>
      </c>
    </row>
    <row r="294" spans="1:11">
      <c r="A294" s="414" t="s">
        <v>1769</v>
      </c>
      <c r="B294" s="415" t="s">
        <v>583</v>
      </c>
      <c r="C294" s="355">
        <v>0</v>
      </c>
      <c r="D294" s="355">
        <v>0</v>
      </c>
      <c r="E294" s="355">
        <v>0</v>
      </c>
      <c r="F294" s="374">
        <v>0</v>
      </c>
      <c r="G294" s="374">
        <v>0</v>
      </c>
      <c r="H294" s="355">
        <v>0</v>
      </c>
      <c r="I294" s="355">
        <v>0</v>
      </c>
      <c r="J294" s="355">
        <v>0</v>
      </c>
      <c r="K294" s="355">
        <v>0</v>
      </c>
    </row>
    <row r="295" spans="1:11">
      <c r="A295" s="414" t="s">
        <v>1770</v>
      </c>
      <c r="B295" s="415" t="s">
        <v>584</v>
      </c>
      <c r="C295" s="355">
        <v>67</v>
      </c>
      <c r="D295" s="355">
        <v>54</v>
      </c>
      <c r="E295" s="355">
        <v>50</v>
      </c>
      <c r="F295" s="374">
        <v>-4.2224350310823798E-2</v>
      </c>
      <c r="G295" s="374">
        <v>-1.5274353645740899E-2</v>
      </c>
      <c r="H295" s="355">
        <v>-3</v>
      </c>
      <c r="I295" s="355">
        <v>-1</v>
      </c>
      <c r="J295" s="355">
        <v>0</v>
      </c>
      <c r="K295" s="355">
        <v>3</v>
      </c>
    </row>
    <row r="296" spans="1:11">
      <c r="A296" s="414" t="s">
        <v>1771</v>
      </c>
      <c r="B296" s="415" t="s">
        <v>585</v>
      </c>
      <c r="C296" s="355">
        <v>291</v>
      </c>
      <c r="D296" s="355">
        <v>298</v>
      </c>
      <c r="E296" s="355">
        <v>337</v>
      </c>
      <c r="F296" s="374">
        <v>4.7653622622676499E-3</v>
      </c>
      <c r="G296" s="374">
        <v>2.4902912681809001E-2</v>
      </c>
      <c r="H296" s="355">
        <v>1</v>
      </c>
      <c r="I296" s="355">
        <v>8</v>
      </c>
      <c r="J296" s="355">
        <v>28</v>
      </c>
      <c r="K296" s="355">
        <v>43</v>
      </c>
    </row>
    <row r="297" spans="1:11">
      <c r="A297" s="414" t="s">
        <v>1772</v>
      </c>
      <c r="B297" s="415" t="s">
        <v>586</v>
      </c>
      <c r="C297" s="355">
        <v>65</v>
      </c>
      <c r="D297" s="355">
        <v>69</v>
      </c>
      <c r="E297" s="355">
        <v>73</v>
      </c>
      <c r="F297" s="374">
        <v>1.2015459506031299E-2</v>
      </c>
      <c r="G297" s="374">
        <v>1.13343396630854E-2</v>
      </c>
      <c r="H297" s="355">
        <v>1</v>
      </c>
      <c r="I297" s="355">
        <v>1</v>
      </c>
      <c r="J297" s="355">
        <v>8</v>
      </c>
      <c r="K297" s="355">
        <v>8</v>
      </c>
    </row>
    <row r="298" spans="1:11">
      <c r="A298" s="414" t="s">
        <v>1773</v>
      </c>
      <c r="B298" s="415" t="s">
        <v>587</v>
      </c>
      <c r="C298" s="355">
        <v>220</v>
      </c>
      <c r="D298" s="355">
        <v>225</v>
      </c>
      <c r="E298" s="355">
        <v>234</v>
      </c>
      <c r="F298" s="374">
        <v>4.5046869050329201E-3</v>
      </c>
      <c r="G298" s="374">
        <v>7.8749885178921505E-3</v>
      </c>
      <c r="H298" s="355">
        <v>1</v>
      </c>
      <c r="I298" s="355">
        <v>2</v>
      </c>
      <c r="J298" s="355">
        <v>21</v>
      </c>
      <c r="K298" s="355">
        <v>24</v>
      </c>
    </row>
    <row r="299" spans="1:11">
      <c r="A299" s="414" t="s">
        <v>1774</v>
      </c>
      <c r="B299" s="415" t="s">
        <v>588</v>
      </c>
      <c r="C299" s="355" t="s">
        <v>1164</v>
      </c>
      <c r="D299" s="355" t="s">
        <v>1164</v>
      </c>
      <c r="E299" s="355" t="s">
        <v>1164</v>
      </c>
      <c r="F299" s="374" t="s">
        <v>1164</v>
      </c>
      <c r="G299" s="374" t="s">
        <v>1164</v>
      </c>
      <c r="H299" s="355" t="s">
        <v>1164</v>
      </c>
      <c r="I299" s="355" t="s">
        <v>1164</v>
      </c>
      <c r="J299" s="355" t="s">
        <v>1164</v>
      </c>
      <c r="K299" s="355" t="s">
        <v>1164</v>
      </c>
    </row>
    <row r="300" spans="1:11">
      <c r="A300" s="414" t="s">
        <v>1775</v>
      </c>
      <c r="B300" s="415" t="s">
        <v>589</v>
      </c>
      <c r="C300" s="355">
        <v>42</v>
      </c>
      <c r="D300" s="355">
        <v>34</v>
      </c>
      <c r="E300" s="355">
        <v>31</v>
      </c>
      <c r="F300" s="374">
        <v>-4.1381236637062301E-2</v>
      </c>
      <c r="G300" s="374">
        <v>-1.8305053525846E-2</v>
      </c>
      <c r="H300" s="355">
        <v>-2</v>
      </c>
      <c r="I300" s="355">
        <v>-1</v>
      </c>
      <c r="J300" s="355">
        <v>0</v>
      </c>
      <c r="K300" s="355">
        <v>1</v>
      </c>
    </row>
    <row r="301" spans="1:11">
      <c r="A301" s="414" t="s">
        <v>1776</v>
      </c>
      <c r="B301" s="415" t="s">
        <v>590</v>
      </c>
      <c r="C301" s="355">
        <v>694</v>
      </c>
      <c r="D301" s="355">
        <v>682</v>
      </c>
      <c r="E301" s="355">
        <v>825</v>
      </c>
      <c r="F301" s="374">
        <v>-3.48238292344505E-3</v>
      </c>
      <c r="G301" s="374">
        <v>3.8804721244317698E-2</v>
      </c>
      <c r="H301" s="355">
        <v>-3</v>
      </c>
      <c r="I301" s="355">
        <v>29</v>
      </c>
      <c r="J301" s="355">
        <v>77</v>
      </c>
      <c r="K301" s="355">
        <v>145</v>
      </c>
    </row>
    <row r="302" spans="1:11">
      <c r="A302" s="414" t="s">
        <v>1777</v>
      </c>
      <c r="B302" s="415" t="s">
        <v>591</v>
      </c>
      <c r="C302" s="355" t="s">
        <v>1164</v>
      </c>
      <c r="D302" s="355" t="s">
        <v>1164</v>
      </c>
      <c r="E302" s="355" t="s">
        <v>1164</v>
      </c>
      <c r="F302" s="374" t="s">
        <v>1164</v>
      </c>
      <c r="G302" s="374" t="s">
        <v>1164</v>
      </c>
      <c r="H302" s="355" t="s">
        <v>1164</v>
      </c>
      <c r="I302" s="355" t="s">
        <v>1164</v>
      </c>
      <c r="J302" s="355" t="s">
        <v>1164</v>
      </c>
      <c r="K302" s="355" t="s">
        <v>1164</v>
      </c>
    </row>
    <row r="303" spans="1:11">
      <c r="A303" s="414" t="s">
        <v>1778</v>
      </c>
      <c r="B303" s="415" t="s">
        <v>592</v>
      </c>
      <c r="C303" s="355">
        <v>55</v>
      </c>
      <c r="D303" s="355">
        <v>52</v>
      </c>
      <c r="E303" s="355">
        <v>57</v>
      </c>
      <c r="F303" s="374">
        <v>-1.1155207385199701E-2</v>
      </c>
      <c r="G303" s="374">
        <v>1.8531118874858001E-2</v>
      </c>
      <c r="H303" s="355">
        <v>-1</v>
      </c>
      <c r="I303" s="355">
        <v>1</v>
      </c>
      <c r="J303" s="355">
        <v>3</v>
      </c>
      <c r="K303" s="355">
        <v>6</v>
      </c>
    </row>
    <row r="304" spans="1:11">
      <c r="A304" s="414" t="s">
        <v>1779</v>
      </c>
      <c r="B304" s="415" t="s">
        <v>593</v>
      </c>
      <c r="C304" s="355" t="s">
        <v>1164</v>
      </c>
      <c r="D304" s="355" t="s">
        <v>1164</v>
      </c>
      <c r="E304" s="355" t="s">
        <v>1164</v>
      </c>
      <c r="F304" s="374" t="s">
        <v>1164</v>
      </c>
      <c r="G304" s="374" t="s">
        <v>1164</v>
      </c>
      <c r="H304" s="355" t="s">
        <v>1164</v>
      </c>
      <c r="I304" s="355" t="s">
        <v>1164</v>
      </c>
      <c r="J304" s="355" t="s">
        <v>1164</v>
      </c>
      <c r="K304" s="355" t="s">
        <v>1164</v>
      </c>
    </row>
    <row r="305" spans="1:11">
      <c r="A305" s="414" t="s">
        <v>1780</v>
      </c>
      <c r="B305" s="415" t="s">
        <v>594</v>
      </c>
      <c r="C305" s="355">
        <v>356</v>
      </c>
      <c r="D305" s="355">
        <v>307</v>
      </c>
      <c r="E305" s="355">
        <v>326</v>
      </c>
      <c r="F305" s="374">
        <v>-2.9182323049861601E-2</v>
      </c>
      <c r="G305" s="374">
        <v>1.20823355105097E-2</v>
      </c>
      <c r="H305" s="355">
        <v>-10</v>
      </c>
      <c r="I305" s="355">
        <v>4</v>
      </c>
      <c r="J305" s="355">
        <v>25</v>
      </c>
      <c r="K305" s="355">
        <v>51</v>
      </c>
    </row>
    <row r="306" spans="1:11">
      <c r="A306" s="414" t="s">
        <v>1781</v>
      </c>
      <c r="B306" s="415" t="s">
        <v>595</v>
      </c>
      <c r="C306" s="355">
        <v>0</v>
      </c>
      <c r="D306" s="355">
        <v>0</v>
      </c>
      <c r="E306" s="355">
        <v>0</v>
      </c>
      <c r="F306" s="374">
        <v>0</v>
      </c>
      <c r="G306" s="374">
        <v>0</v>
      </c>
      <c r="H306" s="355">
        <v>0</v>
      </c>
      <c r="I306" s="355">
        <v>0</v>
      </c>
      <c r="J306" s="355">
        <v>0</v>
      </c>
      <c r="K306" s="355">
        <v>0</v>
      </c>
    </row>
    <row r="307" spans="1:11">
      <c r="A307" s="414" t="s">
        <v>1782</v>
      </c>
      <c r="B307" s="415" t="s">
        <v>596</v>
      </c>
      <c r="C307" s="355" t="s">
        <v>1164</v>
      </c>
      <c r="D307" s="355" t="s">
        <v>1164</v>
      </c>
      <c r="E307" s="355" t="s">
        <v>1164</v>
      </c>
      <c r="F307" s="374" t="s">
        <v>1164</v>
      </c>
      <c r="G307" s="374" t="s">
        <v>1164</v>
      </c>
      <c r="H307" s="355" t="s">
        <v>1164</v>
      </c>
      <c r="I307" s="355" t="s">
        <v>1164</v>
      </c>
      <c r="J307" s="355" t="s">
        <v>1164</v>
      </c>
      <c r="K307" s="355" t="s">
        <v>1164</v>
      </c>
    </row>
    <row r="308" spans="1:11">
      <c r="A308" s="414" t="s">
        <v>1783</v>
      </c>
      <c r="B308" s="415" t="s">
        <v>2540</v>
      </c>
      <c r="C308" s="355">
        <v>0</v>
      </c>
      <c r="D308" s="355">
        <v>0</v>
      </c>
      <c r="E308" s="355">
        <v>0</v>
      </c>
      <c r="F308" s="374">
        <v>0</v>
      </c>
      <c r="G308" s="374">
        <v>0</v>
      </c>
      <c r="H308" s="355">
        <v>0</v>
      </c>
      <c r="I308" s="355">
        <v>0</v>
      </c>
      <c r="J308" s="355">
        <v>0</v>
      </c>
      <c r="K308" s="355">
        <v>0</v>
      </c>
    </row>
    <row r="309" spans="1:11">
      <c r="A309" s="414" t="s">
        <v>1784</v>
      </c>
      <c r="B309" s="416" t="s">
        <v>597</v>
      </c>
      <c r="C309" s="355">
        <v>76</v>
      </c>
      <c r="D309" s="355">
        <v>89</v>
      </c>
      <c r="E309" s="355">
        <v>123</v>
      </c>
      <c r="F309" s="374">
        <v>3.2084564336848101E-2</v>
      </c>
      <c r="G309" s="374">
        <v>6.6849163333137201E-2</v>
      </c>
      <c r="H309" s="355">
        <v>3</v>
      </c>
      <c r="I309" s="355">
        <v>7</v>
      </c>
      <c r="J309" s="355">
        <v>14</v>
      </c>
      <c r="K309" s="355">
        <v>25</v>
      </c>
    </row>
    <row r="310" spans="1:11">
      <c r="A310" s="414" t="s">
        <v>1785</v>
      </c>
      <c r="B310" s="415" t="s">
        <v>598</v>
      </c>
      <c r="C310" s="355">
        <v>192</v>
      </c>
      <c r="D310" s="355">
        <v>224</v>
      </c>
      <c r="E310" s="355">
        <v>308</v>
      </c>
      <c r="F310" s="374">
        <v>3.1310306477545097E-2</v>
      </c>
      <c r="G310" s="374">
        <v>6.5762756635474207E-2</v>
      </c>
      <c r="H310" s="355">
        <v>6</v>
      </c>
      <c r="I310" s="355">
        <v>17</v>
      </c>
      <c r="J310" s="355">
        <v>35</v>
      </c>
      <c r="K310" s="355">
        <v>62</v>
      </c>
    </row>
    <row r="311" spans="1:11">
      <c r="A311" s="414" t="s">
        <v>1786</v>
      </c>
      <c r="B311" s="415" t="s">
        <v>283</v>
      </c>
      <c r="C311" s="355">
        <v>0</v>
      </c>
      <c r="D311" s="355">
        <v>0</v>
      </c>
      <c r="E311" s="355">
        <v>0</v>
      </c>
      <c r="F311" s="374">
        <v>0</v>
      </c>
      <c r="G311" s="374">
        <v>0</v>
      </c>
      <c r="H311" s="355">
        <v>0</v>
      </c>
      <c r="I311" s="355">
        <v>0</v>
      </c>
      <c r="J311" s="355">
        <v>0</v>
      </c>
      <c r="K311" s="355">
        <v>0</v>
      </c>
    </row>
    <row r="312" spans="1:11">
      <c r="A312" s="414" t="s">
        <v>1787</v>
      </c>
      <c r="B312" s="415" t="s">
        <v>599</v>
      </c>
      <c r="C312" s="355">
        <v>875</v>
      </c>
      <c r="D312" s="355">
        <v>861</v>
      </c>
      <c r="E312" s="355">
        <v>930</v>
      </c>
      <c r="F312" s="374">
        <v>-3.2206788371333902E-3</v>
      </c>
      <c r="G312" s="374">
        <v>1.55374871692511E-2</v>
      </c>
      <c r="H312" s="355">
        <v>-3</v>
      </c>
      <c r="I312" s="355">
        <v>15</v>
      </c>
      <c r="J312" s="355">
        <v>73</v>
      </c>
      <c r="K312" s="355">
        <v>110</v>
      </c>
    </row>
    <row r="313" spans="1:11">
      <c r="A313" s="414" t="s">
        <v>1788</v>
      </c>
      <c r="B313" s="415" t="s">
        <v>600</v>
      </c>
      <c r="C313" s="355">
        <v>31</v>
      </c>
      <c r="D313" s="355">
        <v>30</v>
      </c>
      <c r="E313" s="355">
        <v>28</v>
      </c>
      <c r="F313" s="374">
        <v>-6.5365080443043899E-3</v>
      </c>
      <c r="G313" s="374">
        <v>-1.3703810340970599E-2</v>
      </c>
      <c r="H313" s="355">
        <v>0</v>
      </c>
      <c r="I313" s="355">
        <v>0</v>
      </c>
      <c r="J313" s="355">
        <v>3</v>
      </c>
      <c r="K313" s="355">
        <v>3</v>
      </c>
    </row>
    <row r="314" spans="1:11">
      <c r="A314" s="414" t="s">
        <v>1789</v>
      </c>
      <c r="B314" s="415" t="s">
        <v>601</v>
      </c>
      <c r="C314" s="355">
        <v>0</v>
      </c>
      <c r="D314" s="355">
        <v>0</v>
      </c>
      <c r="E314" s="355">
        <v>0</v>
      </c>
      <c r="F314" s="374">
        <v>0</v>
      </c>
      <c r="G314" s="374">
        <v>0</v>
      </c>
      <c r="H314" s="355">
        <v>0</v>
      </c>
      <c r="I314" s="355">
        <v>0</v>
      </c>
      <c r="J314" s="355">
        <v>0</v>
      </c>
      <c r="K314" s="355">
        <v>0</v>
      </c>
    </row>
    <row r="315" spans="1:11">
      <c r="A315" s="414" t="s">
        <v>1790</v>
      </c>
      <c r="B315" s="415" t="s">
        <v>602</v>
      </c>
      <c r="C315" s="355">
        <v>0</v>
      </c>
      <c r="D315" s="355">
        <v>0</v>
      </c>
      <c r="E315" s="355">
        <v>0</v>
      </c>
      <c r="F315" s="374">
        <v>0</v>
      </c>
      <c r="G315" s="374">
        <v>0</v>
      </c>
      <c r="H315" s="355">
        <v>0</v>
      </c>
      <c r="I315" s="355">
        <v>0</v>
      </c>
      <c r="J315" s="355">
        <v>0</v>
      </c>
      <c r="K315" s="355">
        <v>0</v>
      </c>
    </row>
    <row r="316" spans="1:11">
      <c r="A316" s="414" t="s">
        <v>1791</v>
      </c>
      <c r="B316" s="415" t="s">
        <v>603</v>
      </c>
      <c r="C316" s="355">
        <v>0</v>
      </c>
      <c r="D316" s="355">
        <v>0</v>
      </c>
      <c r="E316" s="355">
        <v>0</v>
      </c>
      <c r="F316" s="374">
        <v>0</v>
      </c>
      <c r="G316" s="374">
        <v>0</v>
      </c>
      <c r="H316" s="355">
        <v>0</v>
      </c>
      <c r="I316" s="355">
        <v>0</v>
      </c>
      <c r="J316" s="355">
        <v>0</v>
      </c>
      <c r="K316" s="355">
        <v>0</v>
      </c>
    </row>
    <row r="317" spans="1:11">
      <c r="A317" s="414" t="s">
        <v>1792</v>
      </c>
      <c r="B317" s="415" t="s">
        <v>604</v>
      </c>
      <c r="C317" s="355">
        <v>223</v>
      </c>
      <c r="D317" s="355">
        <v>217</v>
      </c>
      <c r="E317" s="355">
        <v>233</v>
      </c>
      <c r="F317" s="374">
        <v>-5.4400327219862304E-3</v>
      </c>
      <c r="G317" s="374">
        <v>1.43299229052598E-2</v>
      </c>
      <c r="H317" s="355">
        <v>-1</v>
      </c>
      <c r="I317" s="355">
        <v>3</v>
      </c>
      <c r="J317" s="355">
        <v>17</v>
      </c>
      <c r="K317" s="355">
        <v>26</v>
      </c>
    </row>
    <row r="318" spans="1:11">
      <c r="A318" s="414" t="s">
        <v>1793</v>
      </c>
      <c r="B318" s="415" t="s">
        <v>605</v>
      </c>
      <c r="C318" s="355">
        <v>113</v>
      </c>
      <c r="D318" s="355">
        <v>108</v>
      </c>
      <c r="E318" s="355">
        <v>111</v>
      </c>
      <c r="F318" s="374">
        <v>-9.0104784470879107E-3</v>
      </c>
      <c r="G318" s="374">
        <v>5.4948363756506203E-3</v>
      </c>
      <c r="H318" s="355">
        <v>-1</v>
      </c>
      <c r="I318" s="355">
        <v>1</v>
      </c>
      <c r="J318" s="355">
        <v>8</v>
      </c>
      <c r="K318" s="355">
        <v>12</v>
      </c>
    </row>
    <row r="319" spans="1:11">
      <c r="A319" s="414" t="s">
        <v>1794</v>
      </c>
      <c r="B319" s="415" t="s">
        <v>606</v>
      </c>
      <c r="C319" s="355">
        <v>82</v>
      </c>
      <c r="D319" s="355">
        <v>89</v>
      </c>
      <c r="E319" s="355">
        <v>98</v>
      </c>
      <c r="F319" s="374">
        <v>1.6518368734998599E-2</v>
      </c>
      <c r="G319" s="374">
        <v>1.94530130978459E-2</v>
      </c>
      <c r="H319" s="355">
        <v>1</v>
      </c>
      <c r="I319" s="355">
        <v>2</v>
      </c>
      <c r="J319" s="355">
        <v>10</v>
      </c>
      <c r="K319" s="355">
        <v>12</v>
      </c>
    </row>
    <row r="320" spans="1:11">
      <c r="A320" s="414" t="s">
        <v>1795</v>
      </c>
      <c r="B320" s="415" t="s">
        <v>607</v>
      </c>
      <c r="C320" s="355">
        <v>207</v>
      </c>
      <c r="D320" s="355">
        <v>204</v>
      </c>
      <c r="E320" s="355">
        <v>228</v>
      </c>
      <c r="F320" s="374">
        <v>-2.9155015308044399E-3</v>
      </c>
      <c r="G320" s="374">
        <v>2.2494394759551499E-2</v>
      </c>
      <c r="H320" s="355">
        <v>-1</v>
      </c>
      <c r="I320" s="355">
        <v>5</v>
      </c>
      <c r="J320" s="355">
        <v>17</v>
      </c>
      <c r="K320" s="355">
        <v>30</v>
      </c>
    </row>
    <row r="321" spans="1:11">
      <c r="A321" s="414" t="s">
        <v>1796</v>
      </c>
      <c r="B321" s="415" t="s">
        <v>608</v>
      </c>
      <c r="C321" s="355">
        <v>186</v>
      </c>
      <c r="D321" s="355">
        <v>192</v>
      </c>
      <c r="E321" s="355">
        <v>217</v>
      </c>
      <c r="F321" s="374">
        <v>6.3699419970277803E-3</v>
      </c>
      <c r="G321" s="374">
        <v>2.4782501384158901E-2</v>
      </c>
      <c r="H321" s="355">
        <v>1</v>
      </c>
      <c r="I321" s="355">
        <v>5</v>
      </c>
      <c r="J321" s="355">
        <v>18</v>
      </c>
      <c r="K321" s="355">
        <v>27</v>
      </c>
    </row>
    <row r="322" spans="1:11">
      <c r="A322" s="414" t="s">
        <v>1797</v>
      </c>
      <c r="B322" s="415" t="s">
        <v>609</v>
      </c>
      <c r="C322" s="355">
        <v>0</v>
      </c>
      <c r="D322" s="355">
        <v>0</v>
      </c>
      <c r="E322" s="355">
        <v>0</v>
      </c>
      <c r="F322" s="374">
        <v>0</v>
      </c>
      <c r="G322" s="374">
        <v>0</v>
      </c>
      <c r="H322" s="355">
        <v>0</v>
      </c>
      <c r="I322" s="355">
        <v>0</v>
      </c>
      <c r="J322" s="355">
        <v>0</v>
      </c>
      <c r="K322" s="355">
        <v>0</v>
      </c>
    </row>
    <row r="323" spans="1:11">
      <c r="A323" s="414" t="s">
        <v>1798</v>
      </c>
      <c r="B323" s="415" t="s">
        <v>610</v>
      </c>
      <c r="C323" s="355">
        <v>485</v>
      </c>
      <c r="D323" s="355">
        <v>285</v>
      </c>
      <c r="E323" s="355">
        <v>297</v>
      </c>
      <c r="F323" s="374">
        <v>-0.100873859314589</v>
      </c>
      <c r="G323" s="374">
        <v>8.2827050706102395E-3</v>
      </c>
      <c r="H323" s="355">
        <v>-40</v>
      </c>
      <c r="I323" s="355">
        <v>2</v>
      </c>
      <c r="J323" s="355">
        <v>3</v>
      </c>
      <c r="K323" s="355">
        <v>30</v>
      </c>
    </row>
    <row r="324" spans="1:11">
      <c r="A324" s="414" t="s">
        <v>1799</v>
      </c>
      <c r="B324" s="415" t="s">
        <v>611</v>
      </c>
      <c r="C324" s="355">
        <v>145</v>
      </c>
      <c r="D324" s="355">
        <v>90</v>
      </c>
      <c r="E324" s="355">
        <v>96</v>
      </c>
      <c r="F324" s="374">
        <v>-9.0976938026039594E-2</v>
      </c>
      <c r="G324" s="374">
        <v>1.29913682242364E-2</v>
      </c>
      <c r="H324" s="355">
        <v>-11</v>
      </c>
      <c r="I324" s="355">
        <v>1</v>
      </c>
      <c r="J324" s="355">
        <v>0</v>
      </c>
      <c r="K324" s="355">
        <v>11</v>
      </c>
    </row>
    <row r="325" spans="1:11">
      <c r="A325" s="414" t="s">
        <v>1800</v>
      </c>
      <c r="B325" s="415" t="s">
        <v>612</v>
      </c>
      <c r="C325" s="355" t="s">
        <v>1164</v>
      </c>
      <c r="D325" s="355" t="s">
        <v>1164</v>
      </c>
      <c r="E325" s="355" t="s">
        <v>1164</v>
      </c>
      <c r="F325" s="374" t="s">
        <v>1164</v>
      </c>
      <c r="G325" s="374" t="s">
        <v>1164</v>
      </c>
      <c r="H325" s="355" t="s">
        <v>1164</v>
      </c>
      <c r="I325" s="355" t="s">
        <v>1164</v>
      </c>
      <c r="J325" s="355" t="s">
        <v>1164</v>
      </c>
      <c r="K325" s="355" t="s">
        <v>1164</v>
      </c>
    </row>
    <row r="326" spans="1:11">
      <c r="A326" s="414" t="s">
        <v>2724</v>
      </c>
      <c r="B326" s="415" t="s">
        <v>2725</v>
      </c>
      <c r="C326" s="355">
        <v>0</v>
      </c>
      <c r="D326" s="355">
        <v>0</v>
      </c>
      <c r="E326" s="355">
        <v>0</v>
      </c>
      <c r="F326" s="374">
        <v>0</v>
      </c>
      <c r="G326" s="374">
        <v>0</v>
      </c>
      <c r="H326" s="355">
        <v>0</v>
      </c>
      <c r="I326" s="355">
        <v>0</v>
      </c>
      <c r="J326" s="355">
        <v>0</v>
      </c>
      <c r="K326" s="355">
        <v>0</v>
      </c>
    </row>
    <row r="327" spans="1:11">
      <c r="A327" s="414" t="s">
        <v>1801</v>
      </c>
      <c r="B327" s="415" t="s">
        <v>613</v>
      </c>
      <c r="C327" s="355">
        <v>13</v>
      </c>
      <c r="D327" s="355">
        <v>13</v>
      </c>
      <c r="E327" s="355">
        <v>13</v>
      </c>
      <c r="F327" s="374">
        <v>0</v>
      </c>
      <c r="G327" s="374">
        <v>0</v>
      </c>
      <c r="H327" s="355">
        <v>0</v>
      </c>
      <c r="I327" s="355">
        <v>0</v>
      </c>
      <c r="J327" s="355">
        <v>1</v>
      </c>
      <c r="K327" s="355">
        <v>1</v>
      </c>
    </row>
    <row r="328" spans="1:11">
      <c r="A328" s="414" t="s">
        <v>1802</v>
      </c>
      <c r="B328" s="415" t="s">
        <v>614</v>
      </c>
      <c r="C328" s="355">
        <v>118</v>
      </c>
      <c r="D328" s="355">
        <v>98</v>
      </c>
      <c r="E328" s="355">
        <v>95</v>
      </c>
      <c r="F328" s="374">
        <v>-3.6462073996743803E-2</v>
      </c>
      <c r="G328" s="374">
        <v>-6.1988249302741298E-3</v>
      </c>
      <c r="H328" s="355">
        <v>-4</v>
      </c>
      <c r="I328" s="355">
        <v>-1</v>
      </c>
      <c r="J328" s="355">
        <v>1</v>
      </c>
      <c r="K328" s="355">
        <v>7</v>
      </c>
    </row>
    <row r="329" spans="1:11">
      <c r="A329" s="414" t="s">
        <v>1803</v>
      </c>
      <c r="B329" s="416" t="s">
        <v>284</v>
      </c>
      <c r="C329" s="355">
        <v>198</v>
      </c>
      <c r="D329" s="355">
        <v>74</v>
      </c>
      <c r="E329" s="355">
        <v>82</v>
      </c>
      <c r="F329" s="374">
        <v>-0.17867828393485499</v>
      </c>
      <c r="G329" s="374">
        <v>2.0743038094795298E-2</v>
      </c>
      <c r="H329" s="355">
        <v>-25</v>
      </c>
      <c r="I329" s="355">
        <v>2</v>
      </c>
      <c r="J329" s="355">
        <v>0</v>
      </c>
      <c r="K329" s="355">
        <v>10</v>
      </c>
    </row>
    <row r="330" spans="1:11">
      <c r="A330" s="414" t="s">
        <v>1804</v>
      </c>
      <c r="B330" s="416" t="s">
        <v>615</v>
      </c>
      <c r="C330" s="355">
        <v>0</v>
      </c>
      <c r="D330" s="355">
        <v>0</v>
      </c>
      <c r="E330" s="355">
        <v>0</v>
      </c>
      <c r="F330" s="374">
        <v>0</v>
      </c>
      <c r="G330" s="374">
        <v>0</v>
      </c>
      <c r="H330" s="355">
        <v>0</v>
      </c>
      <c r="I330" s="355">
        <v>0</v>
      </c>
      <c r="J330" s="355">
        <v>0</v>
      </c>
      <c r="K330" s="355">
        <v>0</v>
      </c>
    </row>
    <row r="331" spans="1:11">
      <c r="A331" s="414" t="s">
        <v>1805</v>
      </c>
      <c r="B331" s="415" t="s">
        <v>285</v>
      </c>
      <c r="C331" s="355" t="s">
        <v>1164</v>
      </c>
      <c r="D331" s="355" t="s">
        <v>1164</v>
      </c>
      <c r="E331" s="355" t="s">
        <v>1164</v>
      </c>
      <c r="F331" s="374" t="s">
        <v>1164</v>
      </c>
      <c r="G331" s="374" t="s">
        <v>1164</v>
      </c>
      <c r="H331" s="355" t="s">
        <v>1164</v>
      </c>
      <c r="I331" s="355" t="s">
        <v>1164</v>
      </c>
      <c r="J331" s="355" t="s">
        <v>1164</v>
      </c>
      <c r="K331" s="355" t="s">
        <v>1164</v>
      </c>
    </row>
    <row r="332" spans="1:11">
      <c r="A332" s="414" t="s">
        <v>1806</v>
      </c>
      <c r="B332" s="415" t="s">
        <v>616</v>
      </c>
      <c r="C332" s="355">
        <v>11463</v>
      </c>
      <c r="D332" s="355">
        <v>11560</v>
      </c>
      <c r="E332" s="355">
        <v>12320</v>
      </c>
      <c r="F332" s="374">
        <v>1.6867021067554801E-3</v>
      </c>
      <c r="G332" s="374">
        <v>1.28160495276433E-2</v>
      </c>
      <c r="H332" s="355">
        <v>19</v>
      </c>
      <c r="I332" s="355">
        <v>149</v>
      </c>
      <c r="J332" s="355">
        <v>639</v>
      </c>
      <c r="K332" s="355">
        <v>908</v>
      </c>
    </row>
    <row r="333" spans="1:11">
      <c r="A333" s="414" t="s">
        <v>1807</v>
      </c>
      <c r="B333" s="415" t="s">
        <v>617</v>
      </c>
      <c r="C333" s="355">
        <v>8059</v>
      </c>
      <c r="D333" s="355">
        <v>8107</v>
      </c>
      <c r="E333" s="355">
        <v>8681</v>
      </c>
      <c r="F333" s="374">
        <v>1.18838690541745E-3</v>
      </c>
      <c r="G333" s="374">
        <v>1.3775792392149501E-2</v>
      </c>
      <c r="H333" s="355">
        <v>10</v>
      </c>
      <c r="I333" s="355">
        <v>113</v>
      </c>
      <c r="J333" s="355">
        <v>402</v>
      </c>
      <c r="K333" s="355">
        <v>612</v>
      </c>
    </row>
    <row r="334" spans="1:11">
      <c r="A334" s="414" t="s">
        <v>1808</v>
      </c>
      <c r="B334" s="415" t="s">
        <v>618</v>
      </c>
      <c r="C334" s="355">
        <v>177</v>
      </c>
      <c r="D334" s="355">
        <v>166</v>
      </c>
      <c r="E334" s="355">
        <v>180</v>
      </c>
      <c r="F334" s="374">
        <v>-1.27504048001379E-2</v>
      </c>
      <c r="G334" s="374">
        <v>1.6325642939577299E-2</v>
      </c>
      <c r="H334" s="355">
        <v>-2</v>
      </c>
      <c r="I334" s="355">
        <v>3</v>
      </c>
      <c r="J334" s="355">
        <v>0</v>
      </c>
      <c r="K334" s="355">
        <v>10</v>
      </c>
    </row>
    <row r="335" spans="1:11">
      <c r="A335" s="414" t="s">
        <v>1809</v>
      </c>
      <c r="B335" s="416" t="s">
        <v>619</v>
      </c>
      <c r="C335" s="355">
        <v>21</v>
      </c>
      <c r="D335" s="355">
        <v>18</v>
      </c>
      <c r="E335" s="355">
        <v>20</v>
      </c>
      <c r="F335" s="374">
        <v>-3.0359733904420899E-2</v>
      </c>
      <c r="G335" s="374">
        <v>2.1295687600135099E-2</v>
      </c>
      <c r="H335" s="355">
        <v>-1</v>
      </c>
      <c r="I335" s="355">
        <v>0</v>
      </c>
      <c r="J335" s="355">
        <v>0</v>
      </c>
      <c r="K335" s="355">
        <v>1</v>
      </c>
    </row>
    <row r="336" spans="1:11">
      <c r="A336" s="414" t="s">
        <v>1810</v>
      </c>
      <c r="B336" s="416" t="s">
        <v>620</v>
      </c>
      <c r="C336" s="355">
        <v>0</v>
      </c>
      <c r="D336" s="355">
        <v>0</v>
      </c>
      <c r="E336" s="355">
        <v>0</v>
      </c>
      <c r="F336" s="374">
        <v>0</v>
      </c>
      <c r="G336" s="374">
        <v>0</v>
      </c>
      <c r="H336" s="355">
        <v>0</v>
      </c>
      <c r="I336" s="355">
        <v>0</v>
      </c>
      <c r="J336" s="355">
        <v>0</v>
      </c>
      <c r="K336" s="355">
        <v>0</v>
      </c>
    </row>
    <row r="337" spans="1:11">
      <c r="A337" s="414" t="s">
        <v>1811</v>
      </c>
      <c r="B337" s="415" t="s">
        <v>621</v>
      </c>
      <c r="C337" s="355">
        <v>16</v>
      </c>
      <c r="D337" s="355">
        <v>13</v>
      </c>
      <c r="E337" s="355">
        <v>14</v>
      </c>
      <c r="F337" s="374">
        <v>-4.0677404187346902E-2</v>
      </c>
      <c r="G337" s="374">
        <v>1.4931978945393699E-2</v>
      </c>
      <c r="H337" s="355">
        <v>-1</v>
      </c>
      <c r="I337" s="355">
        <v>0</v>
      </c>
      <c r="J337" s="355">
        <v>0</v>
      </c>
      <c r="K337" s="355">
        <v>1</v>
      </c>
    </row>
    <row r="338" spans="1:11">
      <c r="A338" s="414" t="s">
        <v>2803</v>
      </c>
      <c r="B338" s="416" t="s">
        <v>2804</v>
      </c>
      <c r="C338" s="355">
        <v>0</v>
      </c>
      <c r="D338" s="355">
        <v>0</v>
      </c>
      <c r="E338" s="355">
        <v>0</v>
      </c>
      <c r="F338" s="374">
        <v>0</v>
      </c>
      <c r="G338" s="374">
        <v>0</v>
      </c>
      <c r="H338" s="355">
        <v>0</v>
      </c>
      <c r="I338" s="355">
        <v>0</v>
      </c>
      <c r="J338" s="355">
        <v>0</v>
      </c>
      <c r="K338" s="355">
        <v>0</v>
      </c>
    </row>
    <row r="339" spans="1:11">
      <c r="A339" s="8" t="s">
        <v>1812</v>
      </c>
      <c r="B339" s="417" t="s">
        <v>622</v>
      </c>
      <c r="C339" s="238" t="s">
        <v>1164</v>
      </c>
      <c r="D339" s="238" t="s">
        <v>1164</v>
      </c>
      <c r="E339" s="238" t="s">
        <v>1164</v>
      </c>
      <c r="F339" s="202" t="s">
        <v>1164</v>
      </c>
      <c r="G339" s="202" t="s">
        <v>1164</v>
      </c>
      <c r="H339" s="238" t="s">
        <v>1164</v>
      </c>
      <c r="I339" s="238" t="s">
        <v>1164</v>
      </c>
      <c r="J339" s="238" t="s">
        <v>1164</v>
      </c>
      <c r="K339" s="238" t="s">
        <v>1164</v>
      </c>
    </row>
    <row r="340" spans="1:11">
      <c r="A340" s="414" t="s">
        <v>1813</v>
      </c>
      <c r="B340" s="415" t="s">
        <v>623</v>
      </c>
      <c r="C340" s="355">
        <v>90</v>
      </c>
      <c r="D340" s="355">
        <v>92</v>
      </c>
      <c r="E340" s="355">
        <v>98</v>
      </c>
      <c r="F340" s="374">
        <v>4.4054569626728003E-3</v>
      </c>
      <c r="G340" s="374">
        <v>1.2715949105691E-2</v>
      </c>
      <c r="H340" s="355">
        <v>0</v>
      </c>
      <c r="I340" s="355">
        <v>1</v>
      </c>
      <c r="J340" s="355">
        <v>6</v>
      </c>
      <c r="K340" s="355">
        <v>8</v>
      </c>
    </row>
    <row r="341" spans="1:11">
      <c r="A341" s="414" t="s">
        <v>1814</v>
      </c>
      <c r="B341" s="415" t="s">
        <v>624</v>
      </c>
      <c r="C341" s="355">
        <v>48</v>
      </c>
      <c r="D341" s="355">
        <v>46</v>
      </c>
      <c r="E341" s="355">
        <v>50</v>
      </c>
      <c r="F341" s="374">
        <v>-8.4757990353012697E-3</v>
      </c>
      <c r="G341" s="374">
        <v>1.6816147821954602E-2</v>
      </c>
      <c r="H341" s="355">
        <v>0</v>
      </c>
      <c r="I341" s="355">
        <v>1</v>
      </c>
      <c r="J341" s="355">
        <v>1</v>
      </c>
      <c r="K341" s="355">
        <v>3</v>
      </c>
    </row>
    <row r="342" spans="1:11">
      <c r="A342" s="414" t="s">
        <v>1815</v>
      </c>
      <c r="B342" s="415" t="s">
        <v>625</v>
      </c>
      <c r="C342" s="355">
        <v>572</v>
      </c>
      <c r="D342" s="355">
        <v>572</v>
      </c>
      <c r="E342" s="355">
        <v>605</v>
      </c>
      <c r="F342" s="374">
        <v>0</v>
      </c>
      <c r="G342" s="374">
        <v>1.1281049835639E-2</v>
      </c>
      <c r="H342" s="355">
        <v>0</v>
      </c>
      <c r="I342" s="355">
        <v>7</v>
      </c>
      <c r="J342" s="355">
        <v>22</v>
      </c>
      <c r="K342" s="355">
        <v>36</v>
      </c>
    </row>
    <row r="343" spans="1:11">
      <c r="A343" s="414" t="s">
        <v>1816</v>
      </c>
      <c r="B343" s="415" t="s">
        <v>626</v>
      </c>
      <c r="C343" s="355">
        <v>0</v>
      </c>
      <c r="D343" s="355">
        <v>0</v>
      </c>
      <c r="E343" s="355">
        <v>0</v>
      </c>
      <c r="F343" s="374">
        <v>0</v>
      </c>
      <c r="G343" s="374">
        <v>0</v>
      </c>
      <c r="H343" s="355">
        <v>0</v>
      </c>
      <c r="I343" s="355">
        <v>0</v>
      </c>
      <c r="J343" s="355">
        <v>0</v>
      </c>
      <c r="K343" s="355">
        <v>0</v>
      </c>
    </row>
    <row r="344" spans="1:11">
      <c r="A344" s="414" t="s">
        <v>1817</v>
      </c>
      <c r="B344" s="415" t="s">
        <v>627</v>
      </c>
      <c r="C344" s="355">
        <v>0</v>
      </c>
      <c r="D344" s="355">
        <v>0</v>
      </c>
      <c r="E344" s="355">
        <v>0</v>
      </c>
      <c r="F344" s="374">
        <v>0</v>
      </c>
      <c r="G344" s="374">
        <v>0</v>
      </c>
      <c r="H344" s="355">
        <v>0</v>
      </c>
      <c r="I344" s="355">
        <v>0</v>
      </c>
      <c r="J344" s="355">
        <v>0</v>
      </c>
      <c r="K344" s="355">
        <v>0</v>
      </c>
    </row>
    <row r="345" spans="1:11">
      <c r="A345" s="414" t="s">
        <v>1818</v>
      </c>
      <c r="B345" s="415" t="s">
        <v>628</v>
      </c>
      <c r="C345" s="355">
        <v>0</v>
      </c>
      <c r="D345" s="355">
        <v>0</v>
      </c>
      <c r="E345" s="355">
        <v>0</v>
      </c>
      <c r="F345" s="374">
        <v>0</v>
      </c>
      <c r="G345" s="374">
        <v>0</v>
      </c>
      <c r="H345" s="355">
        <v>0</v>
      </c>
      <c r="I345" s="355">
        <v>0</v>
      </c>
      <c r="J345" s="355">
        <v>0</v>
      </c>
      <c r="K345" s="355">
        <v>0</v>
      </c>
    </row>
    <row r="346" spans="1:11">
      <c r="A346" s="414" t="s">
        <v>1819</v>
      </c>
      <c r="B346" s="415" t="s">
        <v>629</v>
      </c>
      <c r="C346" s="355">
        <v>0</v>
      </c>
      <c r="D346" s="355">
        <v>0</v>
      </c>
      <c r="E346" s="355">
        <v>0</v>
      </c>
      <c r="F346" s="374">
        <v>0</v>
      </c>
      <c r="G346" s="374">
        <v>0</v>
      </c>
      <c r="H346" s="355">
        <v>0</v>
      </c>
      <c r="I346" s="355">
        <v>0</v>
      </c>
      <c r="J346" s="355">
        <v>0</v>
      </c>
      <c r="K346" s="355">
        <v>0</v>
      </c>
    </row>
    <row r="347" spans="1:11">
      <c r="A347" s="414" t="s">
        <v>1820</v>
      </c>
      <c r="B347" s="415" t="s">
        <v>630</v>
      </c>
      <c r="C347" s="355">
        <v>0</v>
      </c>
      <c r="D347" s="355">
        <v>0</v>
      </c>
      <c r="E347" s="355">
        <v>0</v>
      </c>
      <c r="F347" s="374">
        <v>0</v>
      </c>
      <c r="G347" s="374">
        <v>0</v>
      </c>
      <c r="H347" s="355">
        <v>0</v>
      </c>
      <c r="I347" s="355">
        <v>0</v>
      </c>
      <c r="J347" s="355">
        <v>0</v>
      </c>
      <c r="K347" s="355">
        <v>0</v>
      </c>
    </row>
    <row r="348" spans="1:11">
      <c r="A348" s="414" t="s">
        <v>1821</v>
      </c>
      <c r="B348" s="415" t="s">
        <v>631</v>
      </c>
      <c r="C348" s="355">
        <v>0</v>
      </c>
      <c r="D348" s="355">
        <v>0</v>
      </c>
      <c r="E348" s="355">
        <v>0</v>
      </c>
      <c r="F348" s="374">
        <v>0</v>
      </c>
      <c r="G348" s="374">
        <v>0</v>
      </c>
      <c r="H348" s="355">
        <v>0</v>
      </c>
      <c r="I348" s="355">
        <v>0</v>
      </c>
      <c r="J348" s="355">
        <v>0</v>
      </c>
      <c r="K348" s="355">
        <v>0</v>
      </c>
    </row>
    <row r="349" spans="1:11">
      <c r="A349" s="414" t="s">
        <v>1822</v>
      </c>
      <c r="B349" s="415" t="s">
        <v>632</v>
      </c>
      <c r="C349" s="355">
        <v>0</v>
      </c>
      <c r="D349" s="355">
        <v>0</v>
      </c>
      <c r="E349" s="355">
        <v>0</v>
      </c>
      <c r="F349" s="374">
        <v>0</v>
      </c>
      <c r="G349" s="374">
        <v>0</v>
      </c>
      <c r="H349" s="355">
        <v>0</v>
      </c>
      <c r="I349" s="355">
        <v>0</v>
      </c>
      <c r="J349" s="355">
        <v>0</v>
      </c>
      <c r="K349" s="355">
        <v>0</v>
      </c>
    </row>
    <row r="350" spans="1:11">
      <c r="A350" s="414" t="s">
        <v>1823</v>
      </c>
      <c r="B350" s="415" t="s">
        <v>633</v>
      </c>
      <c r="C350" s="355">
        <v>0</v>
      </c>
      <c r="D350" s="355">
        <v>0</v>
      </c>
      <c r="E350" s="355">
        <v>0</v>
      </c>
      <c r="F350" s="374">
        <v>0</v>
      </c>
      <c r="G350" s="374">
        <v>0</v>
      </c>
      <c r="H350" s="355">
        <v>0</v>
      </c>
      <c r="I350" s="355">
        <v>0</v>
      </c>
      <c r="J350" s="355">
        <v>0</v>
      </c>
      <c r="K350" s="355">
        <v>0</v>
      </c>
    </row>
    <row r="351" spans="1:11">
      <c r="A351" s="414" t="s">
        <v>1824</v>
      </c>
      <c r="B351" s="415" t="s">
        <v>634</v>
      </c>
      <c r="C351" s="355">
        <v>114</v>
      </c>
      <c r="D351" s="355">
        <v>126</v>
      </c>
      <c r="E351" s="355">
        <v>145</v>
      </c>
      <c r="F351" s="374">
        <v>2.0218369075211601E-2</v>
      </c>
      <c r="G351" s="374">
        <v>2.84886217498974E-2</v>
      </c>
      <c r="H351" s="355">
        <v>2</v>
      </c>
      <c r="I351" s="355">
        <v>4</v>
      </c>
      <c r="J351" s="355">
        <v>10</v>
      </c>
      <c r="K351" s="355">
        <v>15</v>
      </c>
    </row>
    <row r="352" spans="1:11">
      <c r="A352" s="414" t="s">
        <v>1825</v>
      </c>
      <c r="B352" s="415" t="s">
        <v>635</v>
      </c>
      <c r="C352" s="355">
        <v>30</v>
      </c>
      <c r="D352" s="355">
        <v>26</v>
      </c>
      <c r="E352" s="355">
        <v>25</v>
      </c>
      <c r="F352" s="374">
        <v>-2.8214491099314402E-2</v>
      </c>
      <c r="G352" s="374">
        <v>-7.8134576287804992E-3</v>
      </c>
      <c r="H352" s="355">
        <v>-1</v>
      </c>
      <c r="I352" s="355">
        <v>0</v>
      </c>
      <c r="J352" s="355">
        <v>0</v>
      </c>
      <c r="K352" s="355">
        <v>1</v>
      </c>
    </row>
    <row r="353" spans="1:11">
      <c r="A353" s="414" t="s">
        <v>1826</v>
      </c>
      <c r="B353" s="415" t="s">
        <v>638</v>
      </c>
      <c r="C353" s="355">
        <v>209</v>
      </c>
      <c r="D353" s="355">
        <v>217</v>
      </c>
      <c r="E353" s="355">
        <v>229</v>
      </c>
      <c r="F353" s="374">
        <v>7.5409108480985997E-3</v>
      </c>
      <c r="G353" s="374">
        <v>1.08230803358402E-2</v>
      </c>
      <c r="H353" s="355">
        <v>2</v>
      </c>
      <c r="I353" s="355">
        <v>2</v>
      </c>
      <c r="J353" s="355">
        <v>15</v>
      </c>
      <c r="K353" s="355">
        <v>16</v>
      </c>
    </row>
    <row r="354" spans="1:11">
      <c r="A354" s="414" t="s">
        <v>1827</v>
      </c>
      <c r="B354" s="415" t="s">
        <v>639</v>
      </c>
      <c r="C354" s="355">
        <v>562</v>
      </c>
      <c r="D354" s="355">
        <v>571</v>
      </c>
      <c r="E354" s="355">
        <v>615</v>
      </c>
      <c r="F354" s="374">
        <v>3.18252546751796E-3</v>
      </c>
      <c r="G354" s="374">
        <v>1.4957370018650501E-2</v>
      </c>
      <c r="H354" s="355">
        <v>2</v>
      </c>
      <c r="I354" s="355">
        <v>9</v>
      </c>
      <c r="J354" s="355">
        <v>25</v>
      </c>
      <c r="K354" s="355">
        <v>40</v>
      </c>
    </row>
    <row r="355" spans="1:11">
      <c r="A355" s="414" t="s">
        <v>1828</v>
      </c>
      <c r="B355" s="415" t="s">
        <v>640</v>
      </c>
      <c r="C355" s="355">
        <v>25</v>
      </c>
      <c r="D355" s="355">
        <v>26</v>
      </c>
      <c r="E355" s="355">
        <v>27</v>
      </c>
      <c r="F355" s="374">
        <v>7.8749885178921505E-3</v>
      </c>
      <c r="G355" s="374">
        <v>7.57662405217419E-3</v>
      </c>
      <c r="H355" s="355">
        <v>0</v>
      </c>
      <c r="I355" s="355">
        <v>0</v>
      </c>
      <c r="J355" s="355">
        <v>1</v>
      </c>
      <c r="K355" s="355">
        <v>2</v>
      </c>
    </row>
    <row r="356" spans="1:11">
      <c r="A356" s="414" t="s">
        <v>1829</v>
      </c>
      <c r="B356" s="415" t="s">
        <v>641</v>
      </c>
      <c r="C356" s="355">
        <v>11</v>
      </c>
      <c r="D356" s="355">
        <v>12</v>
      </c>
      <c r="E356" s="355">
        <v>12</v>
      </c>
      <c r="F356" s="374">
        <v>1.7554577175587598E-2</v>
      </c>
      <c r="G356" s="374">
        <v>0</v>
      </c>
      <c r="H356" s="355">
        <v>0</v>
      </c>
      <c r="I356" s="355">
        <v>0</v>
      </c>
      <c r="J356" s="355">
        <v>1</v>
      </c>
      <c r="K356" s="355">
        <v>1</v>
      </c>
    </row>
    <row r="357" spans="1:11">
      <c r="A357" s="414" t="s">
        <v>1830</v>
      </c>
      <c r="B357" s="415" t="s">
        <v>642</v>
      </c>
      <c r="C357" s="355">
        <v>103</v>
      </c>
      <c r="D357" s="355">
        <v>108</v>
      </c>
      <c r="E357" s="355">
        <v>118</v>
      </c>
      <c r="F357" s="374">
        <v>9.5255295765466208E-3</v>
      </c>
      <c r="G357" s="374">
        <v>1.78684435453502E-2</v>
      </c>
      <c r="H357" s="355">
        <v>1</v>
      </c>
      <c r="I357" s="355">
        <v>2</v>
      </c>
      <c r="J357" s="355">
        <v>7</v>
      </c>
      <c r="K357" s="355">
        <v>9</v>
      </c>
    </row>
    <row r="358" spans="1:11">
      <c r="A358" s="414" t="s">
        <v>1831</v>
      </c>
      <c r="B358" s="415" t="s">
        <v>643</v>
      </c>
      <c r="C358" s="355">
        <v>321</v>
      </c>
      <c r="D358" s="355">
        <v>330</v>
      </c>
      <c r="E358" s="355">
        <v>351</v>
      </c>
      <c r="F358" s="374">
        <v>5.5456266388977903E-3</v>
      </c>
      <c r="G358" s="374">
        <v>1.24151497805791E-2</v>
      </c>
      <c r="H358" s="355">
        <v>2</v>
      </c>
      <c r="I358" s="355">
        <v>4</v>
      </c>
      <c r="J358" s="355">
        <v>21</v>
      </c>
      <c r="K358" s="355">
        <v>26</v>
      </c>
    </row>
    <row r="359" spans="1:11">
      <c r="A359" s="414" t="s">
        <v>2406</v>
      </c>
      <c r="B359" s="415" t="s">
        <v>2541</v>
      </c>
      <c r="C359" s="355">
        <v>0</v>
      </c>
      <c r="D359" s="355">
        <v>0</v>
      </c>
      <c r="E359" s="355">
        <v>0</v>
      </c>
      <c r="F359" s="374">
        <v>0</v>
      </c>
      <c r="G359" s="374">
        <v>0</v>
      </c>
      <c r="H359" s="355">
        <v>0</v>
      </c>
      <c r="I359" s="355">
        <v>0</v>
      </c>
      <c r="J359" s="355">
        <v>0</v>
      </c>
      <c r="K359" s="355">
        <v>0</v>
      </c>
    </row>
    <row r="360" spans="1:11">
      <c r="A360" s="414" t="s">
        <v>2542</v>
      </c>
      <c r="B360" s="415" t="s">
        <v>2543</v>
      </c>
      <c r="C360" s="355">
        <v>14</v>
      </c>
      <c r="D360" s="355">
        <v>13</v>
      </c>
      <c r="E360" s="355">
        <v>14</v>
      </c>
      <c r="F360" s="374">
        <v>-1.47122952622987E-2</v>
      </c>
      <c r="G360" s="374">
        <v>1.4931978945393699E-2</v>
      </c>
      <c r="H360" s="355">
        <v>0</v>
      </c>
      <c r="I360" s="355">
        <v>0</v>
      </c>
      <c r="J360" s="355">
        <v>1</v>
      </c>
      <c r="K360" s="355">
        <v>1</v>
      </c>
    </row>
    <row r="361" spans="1:11">
      <c r="A361" s="414" t="s">
        <v>1832</v>
      </c>
      <c r="B361" s="416" t="s">
        <v>644</v>
      </c>
      <c r="C361" s="355">
        <v>253</v>
      </c>
      <c r="D361" s="355">
        <v>258</v>
      </c>
      <c r="E361" s="355">
        <v>281</v>
      </c>
      <c r="F361" s="374">
        <v>3.9216890154067903E-3</v>
      </c>
      <c r="G361" s="374">
        <v>1.72256971530271E-2</v>
      </c>
      <c r="H361" s="355">
        <v>1</v>
      </c>
      <c r="I361" s="355">
        <v>5</v>
      </c>
      <c r="J361" s="355">
        <v>10</v>
      </c>
      <c r="K361" s="355">
        <v>18</v>
      </c>
    </row>
    <row r="362" spans="1:11">
      <c r="A362" s="414" t="s">
        <v>2544</v>
      </c>
      <c r="B362" s="415" t="s">
        <v>636</v>
      </c>
      <c r="C362" s="355">
        <v>3911</v>
      </c>
      <c r="D362" s="355">
        <v>4024</v>
      </c>
      <c r="E362" s="355">
        <v>4250</v>
      </c>
      <c r="F362" s="374">
        <v>5.712924269897E-3</v>
      </c>
      <c r="G362" s="374">
        <v>1.09884443253678E-2</v>
      </c>
      <c r="H362" s="355">
        <v>23</v>
      </c>
      <c r="I362" s="355">
        <v>45</v>
      </c>
      <c r="J362" s="355">
        <v>236</v>
      </c>
      <c r="K362" s="355">
        <v>289</v>
      </c>
    </row>
    <row r="363" spans="1:11">
      <c r="A363" s="414" t="s">
        <v>2545</v>
      </c>
      <c r="B363" s="415" t="s">
        <v>2546</v>
      </c>
      <c r="C363" s="355">
        <v>46</v>
      </c>
      <c r="D363" s="355">
        <v>45</v>
      </c>
      <c r="E363" s="355">
        <v>48</v>
      </c>
      <c r="F363" s="374">
        <v>-4.3861340379363102E-3</v>
      </c>
      <c r="G363" s="374">
        <v>1.29913682242364E-2</v>
      </c>
      <c r="H363" s="355">
        <v>0</v>
      </c>
      <c r="I363" s="355">
        <v>1</v>
      </c>
      <c r="J363" s="355">
        <v>2</v>
      </c>
      <c r="K363" s="355">
        <v>4</v>
      </c>
    </row>
    <row r="364" spans="1:11">
      <c r="A364" s="414" t="s">
        <v>2547</v>
      </c>
      <c r="B364" s="415" t="s">
        <v>2548</v>
      </c>
      <c r="C364" s="355">
        <v>15</v>
      </c>
      <c r="D364" s="355">
        <v>15</v>
      </c>
      <c r="E364" s="355">
        <v>17</v>
      </c>
      <c r="F364" s="374">
        <v>0</v>
      </c>
      <c r="G364" s="374">
        <v>2.53485756577327E-2</v>
      </c>
      <c r="H364" s="355">
        <v>0</v>
      </c>
      <c r="I364" s="355">
        <v>0</v>
      </c>
      <c r="J364" s="355">
        <v>1</v>
      </c>
      <c r="K364" s="355">
        <v>1</v>
      </c>
    </row>
    <row r="365" spans="1:11">
      <c r="A365" s="414" t="s">
        <v>2549</v>
      </c>
      <c r="B365" s="415" t="s">
        <v>2550</v>
      </c>
      <c r="C365" s="355">
        <v>197</v>
      </c>
      <c r="D365" s="355">
        <v>239</v>
      </c>
      <c r="E365" s="355">
        <v>309</v>
      </c>
      <c r="F365" s="374">
        <v>3.9408669719889197E-2</v>
      </c>
      <c r="G365" s="374">
        <v>5.2718162093021298E-2</v>
      </c>
      <c r="H365" s="355">
        <v>8</v>
      </c>
      <c r="I365" s="355">
        <v>14</v>
      </c>
      <c r="J365" s="355">
        <v>27</v>
      </c>
      <c r="K365" s="355">
        <v>42</v>
      </c>
    </row>
    <row r="366" spans="1:11">
      <c r="A366" s="414" t="s">
        <v>2357</v>
      </c>
      <c r="B366" s="415" t="s">
        <v>637</v>
      </c>
      <c r="C366" s="355">
        <v>50</v>
      </c>
      <c r="D366" s="355">
        <v>48</v>
      </c>
      <c r="E366" s="355">
        <v>53</v>
      </c>
      <c r="F366" s="374">
        <v>-8.1311607174336907E-3</v>
      </c>
      <c r="G366" s="374">
        <v>2.00158644206909E-2</v>
      </c>
      <c r="H366" s="355">
        <v>0</v>
      </c>
      <c r="I366" s="355">
        <v>1</v>
      </c>
      <c r="J366" s="355">
        <v>2</v>
      </c>
      <c r="K366" s="355">
        <v>4</v>
      </c>
    </row>
    <row r="367" spans="1:11">
      <c r="A367" s="414" t="s">
        <v>1833</v>
      </c>
      <c r="B367" s="415" t="s">
        <v>286</v>
      </c>
      <c r="C367" s="355">
        <v>0</v>
      </c>
      <c r="D367" s="355">
        <v>0</v>
      </c>
      <c r="E367" s="355">
        <v>0</v>
      </c>
      <c r="F367" s="374">
        <v>0</v>
      </c>
      <c r="G367" s="374">
        <v>0</v>
      </c>
      <c r="H367" s="355">
        <v>0</v>
      </c>
      <c r="I367" s="355">
        <v>0</v>
      </c>
      <c r="J367" s="355">
        <v>0</v>
      </c>
      <c r="K367" s="355">
        <v>0</v>
      </c>
    </row>
    <row r="368" spans="1:11">
      <c r="A368" s="414" t="s">
        <v>1834</v>
      </c>
      <c r="B368" s="415" t="s">
        <v>645</v>
      </c>
      <c r="C368" s="355">
        <v>3134</v>
      </c>
      <c r="D368" s="355">
        <v>3178</v>
      </c>
      <c r="E368" s="355">
        <v>3345</v>
      </c>
      <c r="F368" s="374">
        <v>2.7922759969802899E-3</v>
      </c>
      <c r="G368" s="374">
        <v>1.0295563420333701E-2</v>
      </c>
      <c r="H368" s="355">
        <v>8</v>
      </c>
      <c r="I368" s="355">
        <v>33</v>
      </c>
      <c r="J368" s="355">
        <v>222</v>
      </c>
      <c r="K368" s="355">
        <v>276</v>
      </c>
    </row>
    <row r="369" spans="1:11">
      <c r="A369" s="414" t="s">
        <v>2871</v>
      </c>
      <c r="B369" s="415" t="s">
        <v>2872</v>
      </c>
      <c r="C369" s="355">
        <v>311</v>
      </c>
      <c r="D369" s="355">
        <v>313</v>
      </c>
      <c r="E369" s="355">
        <v>325</v>
      </c>
      <c r="F369" s="374">
        <v>1.2828778568816401E-3</v>
      </c>
      <c r="G369" s="374">
        <v>7.5527777779407198E-3</v>
      </c>
      <c r="H369" s="355">
        <v>0</v>
      </c>
      <c r="I369" s="355">
        <v>2</v>
      </c>
      <c r="J369" s="355">
        <v>18</v>
      </c>
      <c r="K369" s="355">
        <v>22</v>
      </c>
    </row>
    <row r="370" spans="1:11">
      <c r="A370" s="414" t="s">
        <v>1835</v>
      </c>
      <c r="B370" s="416" t="s">
        <v>646</v>
      </c>
      <c r="C370" s="355">
        <v>0</v>
      </c>
      <c r="D370" s="355">
        <v>0</v>
      </c>
      <c r="E370" s="355">
        <v>0</v>
      </c>
      <c r="F370" s="374">
        <v>0</v>
      </c>
      <c r="G370" s="374">
        <v>0</v>
      </c>
      <c r="H370" s="355">
        <v>0</v>
      </c>
      <c r="I370" s="355">
        <v>0</v>
      </c>
      <c r="J370" s="355">
        <v>0</v>
      </c>
      <c r="K370" s="355">
        <v>0</v>
      </c>
    </row>
    <row r="371" spans="1:11">
      <c r="A371" s="414" t="s">
        <v>1836</v>
      </c>
      <c r="B371" s="415" t="s">
        <v>647</v>
      </c>
      <c r="C371" s="355">
        <v>47</v>
      </c>
      <c r="D371" s="355">
        <v>48</v>
      </c>
      <c r="E371" s="355">
        <v>51</v>
      </c>
      <c r="F371" s="374">
        <v>4.219559215906E-3</v>
      </c>
      <c r="G371" s="374">
        <v>1.21987292499426E-2</v>
      </c>
      <c r="H371" s="355">
        <v>0</v>
      </c>
      <c r="I371" s="355">
        <v>1</v>
      </c>
      <c r="J371" s="355">
        <v>2</v>
      </c>
      <c r="K371" s="355">
        <v>4</v>
      </c>
    </row>
    <row r="372" spans="1:11">
      <c r="A372" s="414" t="s">
        <v>1837</v>
      </c>
      <c r="B372" s="415" t="s">
        <v>648</v>
      </c>
      <c r="C372" s="355">
        <v>129</v>
      </c>
      <c r="D372" s="355">
        <v>134</v>
      </c>
      <c r="E372" s="355">
        <v>145</v>
      </c>
      <c r="F372" s="374">
        <v>7.6344742347942401E-3</v>
      </c>
      <c r="G372" s="374">
        <v>1.5903930909294799E-2</v>
      </c>
      <c r="H372" s="355">
        <v>1</v>
      </c>
      <c r="I372" s="355">
        <v>2</v>
      </c>
      <c r="J372" s="355">
        <v>8</v>
      </c>
      <c r="K372" s="355">
        <v>11</v>
      </c>
    </row>
    <row r="373" spans="1:11">
      <c r="A373" s="414" t="s">
        <v>1838</v>
      </c>
      <c r="B373" s="415" t="s">
        <v>649</v>
      </c>
      <c r="C373" s="355">
        <v>15</v>
      </c>
      <c r="D373" s="355">
        <v>15</v>
      </c>
      <c r="E373" s="355">
        <v>16</v>
      </c>
      <c r="F373" s="374">
        <v>0</v>
      </c>
      <c r="G373" s="374">
        <v>1.29913682242364E-2</v>
      </c>
      <c r="H373" s="355">
        <v>0</v>
      </c>
      <c r="I373" s="355">
        <v>0</v>
      </c>
      <c r="J373" s="355">
        <v>1</v>
      </c>
      <c r="K373" s="355">
        <v>1</v>
      </c>
    </row>
    <row r="374" spans="1:11">
      <c r="A374" s="414" t="s">
        <v>2551</v>
      </c>
      <c r="B374" s="415" t="s">
        <v>2552</v>
      </c>
      <c r="C374" s="355">
        <v>266</v>
      </c>
      <c r="D374" s="355">
        <v>269</v>
      </c>
      <c r="E374" s="355">
        <v>284</v>
      </c>
      <c r="F374" s="374">
        <v>2.2455316021625601E-3</v>
      </c>
      <c r="G374" s="374">
        <v>1.0911674480430501E-2</v>
      </c>
      <c r="H374" s="355">
        <v>1</v>
      </c>
      <c r="I374" s="355">
        <v>3</v>
      </c>
      <c r="J374" s="355">
        <v>14</v>
      </c>
      <c r="K374" s="355">
        <v>19</v>
      </c>
    </row>
    <row r="375" spans="1:11">
      <c r="A375" s="414" t="s">
        <v>2553</v>
      </c>
      <c r="B375" s="415" t="s">
        <v>2554</v>
      </c>
      <c r="C375" s="355">
        <v>91</v>
      </c>
      <c r="D375" s="355">
        <v>92</v>
      </c>
      <c r="E375" s="355">
        <v>96</v>
      </c>
      <c r="F375" s="374">
        <v>2.1882047396011299E-3</v>
      </c>
      <c r="G375" s="374">
        <v>8.5482523039324097E-3</v>
      </c>
      <c r="H375" s="355">
        <v>0</v>
      </c>
      <c r="I375" s="355">
        <v>1</v>
      </c>
      <c r="J375" s="355">
        <v>4</v>
      </c>
      <c r="K375" s="355">
        <v>6</v>
      </c>
    </row>
    <row r="376" spans="1:11">
      <c r="A376" s="414" t="s">
        <v>1839</v>
      </c>
      <c r="B376" s="415" t="s">
        <v>287</v>
      </c>
      <c r="C376" s="355">
        <v>0</v>
      </c>
      <c r="D376" s="355">
        <v>0</v>
      </c>
      <c r="E376" s="355">
        <v>0</v>
      </c>
      <c r="F376" s="374">
        <v>0</v>
      </c>
      <c r="G376" s="374">
        <v>0</v>
      </c>
      <c r="H376" s="355">
        <v>0</v>
      </c>
      <c r="I376" s="355">
        <v>0</v>
      </c>
      <c r="J376" s="355">
        <v>0</v>
      </c>
      <c r="K376" s="355">
        <v>0</v>
      </c>
    </row>
    <row r="377" spans="1:11">
      <c r="A377" s="414" t="s">
        <v>1840</v>
      </c>
      <c r="B377" s="416" t="s">
        <v>650</v>
      </c>
      <c r="C377" s="355" t="s">
        <v>1164</v>
      </c>
      <c r="D377" s="355" t="s">
        <v>1164</v>
      </c>
      <c r="E377" s="355" t="s">
        <v>1164</v>
      </c>
      <c r="F377" s="374" t="s">
        <v>1164</v>
      </c>
      <c r="G377" s="374" t="s">
        <v>1164</v>
      </c>
      <c r="H377" s="355" t="s">
        <v>1164</v>
      </c>
      <c r="I377" s="355" t="s">
        <v>1164</v>
      </c>
      <c r="J377" s="355" t="s">
        <v>1164</v>
      </c>
      <c r="K377" s="355" t="s">
        <v>1164</v>
      </c>
    </row>
    <row r="378" spans="1:11">
      <c r="A378" s="414" t="s">
        <v>1841</v>
      </c>
      <c r="B378" s="416" t="s">
        <v>651</v>
      </c>
      <c r="C378" s="355">
        <v>737</v>
      </c>
      <c r="D378" s="355">
        <v>728</v>
      </c>
      <c r="E378" s="355">
        <v>759</v>
      </c>
      <c r="F378" s="374">
        <v>-2.4543519395084901E-3</v>
      </c>
      <c r="G378" s="374">
        <v>8.3750217453928393E-3</v>
      </c>
      <c r="H378" s="355">
        <v>-2</v>
      </c>
      <c r="I378" s="355">
        <v>6</v>
      </c>
      <c r="J378" s="355">
        <v>50</v>
      </c>
      <c r="K378" s="355">
        <v>67</v>
      </c>
    </row>
    <row r="379" spans="1:11">
      <c r="A379" s="414" t="s">
        <v>1842</v>
      </c>
      <c r="B379" s="415" t="s">
        <v>652</v>
      </c>
      <c r="C379" s="355" t="s">
        <v>1164</v>
      </c>
      <c r="D379" s="355" t="s">
        <v>1164</v>
      </c>
      <c r="E379" s="355" t="s">
        <v>1164</v>
      </c>
      <c r="F379" s="374" t="s">
        <v>1164</v>
      </c>
      <c r="G379" s="374" t="s">
        <v>1164</v>
      </c>
      <c r="H379" s="355" t="s">
        <v>1164</v>
      </c>
      <c r="I379" s="355" t="s">
        <v>1164</v>
      </c>
      <c r="J379" s="355" t="s">
        <v>1164</v>
      </c>
      <c r="K379" s="355" t="s">
        <v>1164</v>
      </c>
    </row>
    <row r="380" spans="1:11">
      <c r="A380" s="414" t="s">
        <v>1843</v>
      </c>
      <c r="B380" s="415" t="s">
        <v>653</v>
      </c>
      <c r="C380" s="355">
        <v>0</v>
      </c>
      <c r="D380" s="355">
        <v>0</v>
      </c>
      <c r="E380" s="355">
        <v>0</v>
      </c>
      <c r="F380" s="374">
        <v>0</v>
      </c>
      <c r="G380" s="374">
        <v>0</v>
      </c>
      <c r="H380" s="355">
        <v>0</v>
      </c>
      <c r="I380" s="355">
        <v>0</v>
      </c>
      <c r="J380" s="355">
        <v>0</v>
      </c>
      <c r="K380" s="355">
        <v>0</v>
      </c>
    </row>
    <row r="381" spans="1:11">
      <c r="A381" s="414" t="s">
        <v>1844</v>
      </c>
      <c r="B381" s="416" t="s">
        <v>654</v>
      </c>
      <c r="C381" s="355">
        <v>138</v>
      </c>
      <c r="D381" s="355">
        <v>141</v>
      </c>
      <c r="E381" s="355">
        <v>149</v>
      </c>
      <c r="F381" s="374">
        <v>4.3105046583700197E-3</v>
      </c>
      <c r="G381" s="374">
        <v>1.1098418639059001E-2</v>
      </c>
      <c r="H381" s="355">
        <v>1</v>
      </c>
      <c r="I381" s="355">
        <v>2</v>
      </c>
      <c r="J381" s="355">
        <v>12</v>
      </c>
      <c r="K381" s="355">
        <v>14</v>
      </c>
    </row>
    <row r="382" spans="1:11">
      <c r="A382" s="414" t="s">
        <v>1845</v>
      </c>
      <c r="B382" s="416" t="s">
        <v>655</v>
      </c>
      <c r="C382" s="355">
        <v>207</v>
      </c>
      <c r="D382" s="355">
        <v>211</v>
      </c>
      <c r="E382" s="355">
        <v>229</v>
      </c>
      <c r="F382" s="374">
        <v>3.8352036859858902E-3</v>
      </c>
      <c r="G382" s="374">
        <v>1.6507542386186898E-2</v>
      </c>
      <c r="H382" s="355">
        <v>1</v>
      </c>
      <c r="I382" s="355">
        <v>4</v>
      </c>
      <c r="J382" s="355">
        <v>17</v>
      </c>
      <c r="K382" s="355">
        <v>24</v>
      </c>
    </row>
    <row r="383" spans="1:11">
      <c r="A383" s="414" t="s">
        <v>2555</v>
      </c>
      <c r="B383" s="415" t="s">
        <v>2556</v>
      </c>
      <c r="C383" s="355">
        <v>19</v>
      </c>
      <c r="D383" s="355">
        <v>20</v>
      </c>
      <c r="E383" s="355">
        <v>22</v>
      </c>
      <c r="F383" s="374">
        <v>1.03114593179361E-2</v>
      </c>
      <c r="G383" s="374">
        <v>1.9244876491456599E-2</v>
      </c>
      <c r="H383" s="355">
        <v>0</v>
      </c>
      <c r="I383" s="355">
        <v>0</v>
      </c>
      <c r="J383" s="355">
        <v>2</v>
      </c>
      <c r="K383" s="355">
        <v>2</v>
      </c>
    </row>
    <row r="384" spans="1:11">
      <c r="A384" s="414" t="s">
        <v>1846</v>
      </c>
      <c r="B384" s="415" t="s">
        <v>288</v>
      </c>
      <c r="C384" s="355">
        <v>613</v>
      </c>
      <c r="D384" s="355">
        <v>628</v>
      </c>
      <c r="E384" s="355">
        <v>663</v>
      </c>
      <c r="F384" s="374">
        <v>4.8467538033025699E-3</v>
      </c>
      <c r="G384" s="374">
        <v>1.0906006346567101E-2</v>
      </c>
      <c r="H384" s="355">
        <v>3</v>
      </c>
      <c r="I384" s="355">
        <v>7</v>
      </c>
      <c r="J384" s="355">
        <v>49</v>
      </c>
      <c r="K384" s="355">
        <v>58</v>
      </c>
    </row>
    <row r="385" spans="1:11">
      <c r="A385" s="414" t="s">
        <v>1847</v>
      </c>
      <c r="B385" s="415" t="s">
        <v>289</v>
      </c>
      <c r="C385" s="355">
        <v>0</v>
      </c>
      <c r="D385" s="355">
        <v>0</v>
      </c>
      <c r="E385" s="355">
        <v>0</v>
      </c>
      <c r="F385" s="374">
        <v>0</v>
      </c>
      <c r="G385" s="374">
        <v>0</v>
      </c>
      <c r="H385" s="355">
        <v>0</v>
      </c>
      <c r="I385" s="355">
        <v>0</v>
      </c>
      <c r="J385" s="355">
        <v>0</v>
      </c>
      <c r="K385" s="355">
        <v>0</v>
      </c>
    </row>
    <row r="386" spans="1:11">
      <c r="A386" s="414" t="s">
        <v>1848</v>
      </c>
      <c r="B386" s="416" t="s">
        <v>656</v>
      </c>
      <c r="C386" s="355">
        <v>129</v>
      </c>
      <c r="D386" s="355">
        <v>128</v>
      </c>
      <c r="E386" s="355">
        <v>138</v>
      </c>
      <c r="F386" s="374">
        <v>-1.5552174823689801E-3</v>
      </c>
      <c r="G386" s="374">
        <v>1.5158425192600701E-2</v>
      </c>
      <c r="H386" s="355">
        <v>0</v>
      </c>
      <c r="I386" s="355">
        <v>2</v>
      </c>
      <c r="J386" s="355">
        <v>9</v>
      </c>
      <c r="K386" s="355">
        <v>13</v>
      </c>
    </row>
    <row r="387" spans="1:11">
      <c r="A387" s="414" t="s">
        <v>1849</v>
      </c>
      <c r="B387" s="416" t="s">
        <v>657</v>
      </c>
      <c r="C387" s="355">
        <v>26</v>
      </c>
      <c r="D387" s="355">
        <v>26</v>
      </c>
      <c r="E387" s="355">
        <v>27</v>
      </c>
      <c r="F387" s="374">
        <v>0</v>
      </c>
      <c r="G387" s="374">
        <v>7.57662405217419E-3</v>
      </c>
      <c r="H387" s="355">
        <v>0</v>
      </c>
      <c r="I387" s="355">
        <v>0</v>
      </c>
      <c r="J387" s="355">
        <v>2</v>
      </c>
      <c r="K387" s="355">
        <v>2</v>
      </c>
    </row>
    <row r="388" spans="1:11">
      <c r="A388" s="414" t="s">
        <v>2557</v>
      </c>
      <c r="B388" s="415" t="s">
        <v>2558</v>
      </c>
      <c r="C388" s="355" t="s">
        <v>1164</v>
      </c>
      <c r="D388" s="355" t="s">
        <v>1164</v>
      </c>
      <c r="E388" s="355" t="s">
        <v>1164</v>
      </c>
      <c r="F388" s="374" t="s">
        <v>1164</v>
      </c>
      <c r="G388" s="374" t="s">
        <v>1164</v>
      </c>
      <c r="H388" s="355" t="s">
        <v>1164</v>
      </c>
      <c r="I388" s="355" t="s">
        <v>1164</v>
      </c>
      <c r="J388" s="355" t="s">
        <v>1164</v>
      </c>
      <c r="K388" s="355" t="s">
        <v>1164</v>
      </c>
    </row>
    <row r="389" spans="1:11">
      <c r="A389" s="414" t="s">
        <v>2559</v>
      </c>
      <c r="B389" s="415" t="s">
        <v>290</v>
      </c>
      <c r="C389" s="355">
        <v>115</v>
      </c>
      <c r="D389" s="355">
        <v>117</v>
      </c>
      <c r="E389" s="355">
        <v>125</v>
      </c>
      <c r="F389" s="374">
        <v>3.4543137247691198E-3</v>
      </c>
      <c r="G389" s="374">
        <v>1.3315837018615301E-2</v>
      </c>
      <c r="H389" s="355">
        <v>0</v>
      </c>
      <c r="I389" s="355">
        <v>2</v>
      </c>
      <c r="J389" s="355">
        <v>9</v>
      </c>
      <c r="K389" s="355">
        <v>12</v>
      </c>
    </row>
    <row r="390" spans="1:11">
      <c r="A390" s="414" t="s">
        <v>1850</v>
      </c>
      <c r="B390" s="415" t="s">
        <v>658</v>
      </c>
      <c r="C390" s="355">
        <v>270</v>
      </c>
      <c r="D390" s="355">
        <v>275</v>
      </c>
      <c r="E390" s="355">
        <v>294</v>
      </c>
      <c r="F390" s="374">
        <v>3.6765697963165901E-3</v>
      </c>
      <c r="G390" s="374">
        <v>1.3451400824582099E-2</v>
      </c>
      <c r="H390" s="355">
        <v>1</v>
      </c>
      <c r="I390" s="355">
        <v>3</v>
      </c>
      <c r="J390" s="355">
        <v>15</v>
      </c>
      <c r="K390" s="355">
        <v>20</v>
      </c>
    </row>
    <row r="391" spans="1:11">
      <c r="A391" s="414" t="s">
        <v>1851</v>
      </c>
      <c r="B391" s="415" t="s">
        <v>659</v>
      </c>
      <c r="C391" s="355">
        <v>0</v>
      </c>
      <c r="D391" s="355">
        <v>0</v>
      </c>
      <c r="E391" s="355">
        <v>0</v>
      </c>
      <c r="F391" s="374">
        <v>0</v>
      </c>
      <c r="G391" s="374">
        <v>0</v>
      </c>
      <c r="H391" s="355">
        <v>0</v>
      </c>
      <c r="I391" s="355">
        <v>0</v>
      </c>
      <c r="J391" s="355">
        <v>0</v>
      </c>
      <c r="K391" s="355">
        <v>0</v>
      </c>
    </row>
    <row r="392" spans="1:11">
      <c r="A392" s="414" t="s">
        <v>1852</v>
      </c>
      <c r="B392" s="416" t="s">
        <v>660</v>
      </c>
      <c r="C392" s="355">
        <v>0</v>
      </c>
      <c r="D392" s="355">
        <v>0</v>
      </c>
      <c r="E392" s="355">
        <v>0</v>
      </c>
      <c r="F392" s="374">
        <v>0</v>
      </c>
      <c r="G392" s="374">
        <v>0</v>
      </c>
      <c r="H392" s="355">
        <v>0</v>
      </c>
      <c r="I392" s="355">
        <v>0</v>
      </c>
      <c r="J392" s="355">
        <v>0</v>
      </c>
      <c r="K392" s="355">
        <v>0</v>
      </c>
    </row>
    <row r="393" spans="1:11">
      <c r="A393" s="414" t="s">
        <v>1853</v>
      </c>
      <c r="B393" s="415" t="s">
        <v>661</v>
      </c>
      <c r="C393" s="355">
        <v>18</v>
      </c>
      <c r="D393" s="355">
        <v>17</v>
      </c>
      <c r="E393" s="355">
        <v>19</v>
      </c>
      <c r="F393" s="374">
        <v>-1.1366589361043501E-2</v>
      </c>
      <c r="G393" s="374">
        <v>2.2494394759551499E-2</v>
      </c>
      <c r="H393" s="355">
        <v>0</v>
      </c>
      <c r="I393" s="355">
        <v>0</v>
      </c>
      <c r="J393" s="355">
        <v>1</v>
      </c>
      <c r="K393" s="355">
        <v>1</v>
      </c>
    </row>
    <row r="394" spans="1:11">
      <c r="A394" s="414" t="s">
        <v>2560</v>
      </c>
      <c r="B394" s="415" t="s">
        <v>2561</v>
      </c>
      <c r="C394" s="355" t="s">
        <v>1164</v>
      </c>
      <c r="D394" s="355" t="s">
        <v>1164</v>
      </c>
      <c r="E394" s="355" t="s">
        <v>1164</v>
      </c>
      <c r="F394" s="374" t="s">
        <v>1164</v>
      </c>
      <c r="G394" s="374" t="s">
        <v>1164</v>
      </c>
      <c r="H394" s="355" t="s">
        <v>1164</v>
      </c>
      <c r="I394" s="355" t="s">
        <v>1164</v>
      </c>
      <c r="J394" s="355" t="s">
        <v>1164</v>
      </c>
      <c r="K394" s="355" t="s">
        <v>1164</v>
      </c>
    </row>
    <row r="395" spans="1:11">
      <c r="A395" s="414" t="s">
        <v>2562</v>
      </c>
      <c r="B395" s="415" t="s">
        <v>2563</v>
      </c>
      <c r="C395" s="355">
        <v>84</v>
      </c>
      <c r="D395" s="355">
        <v>85</v>
      </c>
      <c r="E395" s="355">
        <v>90</v>
      </c>
      <c r="F395" s="374">
        <v>2.3696948284217499E-3</v>
      </c>
      <c r="G395" s="374">
        <v>1.1497274155136201E-2</v>
      </c>
      <c r="H395" s="355">
        <v>0</v>
      </c>
      <c r="I395" s="355">
        <v>1</v>
      </c>
      <c r="J395" s="355">
        <v>4</v>
      </c>
      <c r="K395" s="355">
        <v>6</v>
      </c>
    </row>
    <row r="396" spans="1:11">
      <c r="A396" s="414" t="s">
        <v>1854</v>
      </c>
      <c r="B396" s="415" t="s">
        <v>291</v>
      </c>
      <c r="C396" s="355">
        <v>12647</v>
      </c>
      <c r="D396" s="355">
        <v>13799</v>
      </c>
      <c r="E396" s="355">
        <v>15356</v>
      </c>
      <c r="F396" s="374">
        <v>1.7588099207667601E-2</v>
      </c>
      <c r="G396" s="374">
        <v>2.1612263909258401E-2</v>
      </c>
      <c r="H396" s="355">
        <v>230</v>
      </c>
      <c r="I396" s="355">
        <v>312</v>
      </c>
      <c r="J396" s="355">
        <v>1875</v>
      </c>
      <c r="K396" s="355">
        <v>2187</v>
      </c>
    </row>
    <row r="397" spans="1:11">
      <c r="A397" s="414" t="s">
        <v>1855</v>
      </c>
      <c r="B397" s="415" t="s">
        <v>662</v>
      </c>
      <c r="C397" s="355">
        <v>0</v>
      </c>
      <c r="D397" s="355">
        <v>0</v>
      </c>
      <c r="E397" s="355">
        <v>0</v>
      </c>
      <c r="F397" s="374">
        <v>0</v>
      </c>
      <c r="G397" s="374">
        <v>0</v>
      </c>
      <c r="H397" s="355">
        <v>0</v>
      </c>
      <c r="I397" s="355">
        <v>0</v>
      </c>
      <c r="J397" s="355">
        <v>0</v>
      </c>
      <c r="K397" s="355">
        <v>0</v>
      </c>
    </row>
    <row r="398" spans="1:11">
      <c r="A398" s="414" t="s">
        <v>1856</v>
      </c>
      <c r="B398" s="415" t="s">
        <v>663</v>
      </c>
      <c r="C398" s="355">
        <v>0</v>
      </c>
      <c r="D398" s="355">
        <v>0</v>
      </c>
      <c r="E398" s="355">
        <v>0</v>
      </c>
      <c r="F398" s="374">
        <v>0</v>
      </c>
      <c r="G398" s="374">
        <v>0</v>
      </c>
      <c r="H398" s="355">
        <v>0</v>
      </c>
      <c r="I398" s="355">
        <v>0</v>
      </c>
      <c r="J398" s="355">
        <v>0</v>
      </c>
      <c r="K398" s="355">
        <v>0</v>
      </c>
    </row>
    <row r="399" spans="1:11">
      <c r="A399" s="414" t="s">
        <v>1857</v>
      </c>
      <c r="B399" s="416" t="s">
        <v>664</v>
      </c>
      <c r="C399" s="355">
        <v>0</v>
      </c>
      <c r="D399" s="355">
        <v>0</v>
      </c>
      <c r="E399" s="355">
        <v>0</v>
      </c>
      <c r="F399" s="374">
        <v>0</v>
      </c>
      <c r="G399" s="374">
        <v>0</v>
      </c>
      <c r="H399" s="355">
        <v>0</v>
      </c>
      <c r="I399" s="355">
        <v>0</v>
      </c>
      <c r="J399" s="355">
        <v>0</v>
      </c>
      <c r="K399" s="355">
        <v>0</v>
      </c>
    </row>
    <row r="400" spans="1:11">
      <c r="A400" s="414" t="s">
        <v>2564</v>
      </c>
      <c r="B400" s="416" t="s">
        <v>2565</v>
      </c>
      <c r="C400" s="355">
        <v>0</v>
      </c>
      <c r="D400" s="355">
        <v>0</v>
      </c>
      <c r="E400" s="355">
        <v>0</v>
      </c>
      <c r="F400" s="374">
        <v>0</v>
      </c>
      <c r="G400" s="374">
        <v>0</v>
      </c>
      <c r="H400" s="355">
        <v>0</v>
      </c>
      <c r="I400" s="355">
        <v>0</v>
      </c>
      <c r="J400" s="355">
        <v>0</v>
      </c>
      <c r="K400" s="355">
        <v>0</v>
      </c>
    </row>
    <row r="401" spans="1:11">
      <c r="A401" s="414" t="s">
        <v>2566</v>
      </c>
      <c r="B401" s="416" t="s">
        <v>2567</v>
      </c>
      <c r="C401" s="355">
        <v>0</v>
      </c>
      <c r="D401" s="355">
        <v>0</v>
      </c>
      <c r="E401" s="355">
        <v>0</v>
      </c>
      <c r="F401" s="374">
        <v>0</v>
      </c>
      <c r="G401" s="374">
        <v>0</v>
      </c>
      <c r="H401" s="355">
        <v>0</v>
      </c>
      <c r="I401" s="355">
        <v>0</v>
      </c>
      <c r="J401" s="355">
        <v>0</v>
      </c>
      <c r="K401" s="355">
        <v>0</v>
      </c>
    </row>
    <row r="402" spans="1:11">
      <c r="A402" s="414" t="s">
        <v>1858</v>
      </c>
      <c r="B402" s="416" t="s">
        <v>2698</v>
      </c>
      <c r="C402" s="355">
        <v>255</v>
      </c>
      <c r="D402" s="355">
        <v>255</v>
      </c>
      <c r="E402" s="355">
        <v>275</v>
      </c>
      <c r="F402" s="374">
        <v>0</v>
      </c>
      <c r="G402" s="374">
        <v>1.52161144823517E-2</v>
      </c>
      <c r="H402" s="355">
        <v>0</v>
      </c>
      <c r="I402" s="355">
        <v>4</v>
      </c>
      <c r="J402" s="355">
        <v>27</v>
      </c>
      <c r="K402" s="355">
        <v>35</v>
      </c>
    </row>
    <row r="403" spans="1:11">
      <c r="A403" s="414" t="s">
        <v>1859</v>
      </c>
      <c r="B403" s="415" t="s">
        <v>2568</v>
      </c>
      <c r="C403" s="355">
        <v>59</v>
      </c>
      <c r="D403" s="355">
        <v>59</v>
      </c>
      <c r="E403" s="355">
        <v>63</v>
      </c>
      <c r="F403" s="374">
        <v>0</v>
      </c>
      <c r="G403" s="374">
        <v>1.32058941579671E-2</v>
      </c>
      <c r="H403" s="355">
        <v>0</v>
      </c>
      <c r="I403" s="355">
        <v>1</v>
      </c>
      <c r="J403" s="355">
        <v>6</v>
      </c>
      <c r="K403" s="355">
        <v>8</v>
      </c>
    </row>
    <row r="404" spans="1:11">
      <c r="A404" s="8" t="s">
        <v>1860</v>
      </c>
      <c r="B404" s="417" t="s">
        <v>2569</v>
      </c>
      <c r="C404" s="238">
        <v>0</v>
      </c>
      <c r="D404" s="238">
        <v>0</v>
      </c>
      <c r="E404" s="238">
        <v>0</v>
      </c>
      <c r="F404" s="202">
        <v>0</v>
      </c>
      <c r="G404" s="202">
        <v>0</v>
      </c>
      <c r="H404" s="238">
        <v>0</v>
      </c>
      <c r="I404" s="238">
        <v>0</v>
      </c>
      <c r="J404" s="238">
        <v>0</v>
      </c>
      <c r="K404" s="238">
        <v>0</v>
      </c>
    </row>
    <row r="405" spans="1:11">
      <c r="A405" s="414" t="s">
        <v>1861</v>
      </c>
      <c r="B405" s="415" t="s">
        <v>665</v>
      </c>
      <c r="C405" s="355">
        <v>130</v>
      </c>
      <c r="D405" s="355">
        <v>131</v>
      </c>
      <c r="E405" s="355">
        <v>142</v>
      </c>
      <c r="F405" s="374">
        <v>1.5337495416660699E-3</v>
      </c>
      <c r="G405" s="374">
        <v>1.62566717032906E-2</v>
      </c>
      <c r="H405" s="355">
        <v>0</v>
      </c>
      <c r="I405" s="355">
        <v>2</v>
      </c>
      <c r="J405" s="355">
        <v>14</v>
      </c>
      <c r="K405" s="355">
        <v>18</v>
      </c>
    </row>
    <row r="406" spans="1:11">
      <c r="A406" s="414" t="s">
        <v>1862</v>
      </c>
      <c r="B406" s="416" t="s">
        <v>666</v>
      </c>
      <c r="C406" s="355">
        <v>66</v>
      </c>
      <c r="D406" s="355">
        <v>65</v>
      </c>
      <c r="E406" s="355">
        <v>70</v>
      </c>
      <c r="F406" s="374">
        <v>-3.0488372534752698E-3</v>
      </c>
      <c r="G406" s="374">
        <v>1.4931978945393699E-2</v>
      </c>
      <c r="H406" s="355">
        <v>0</v>
      </c>
      <c r="I406" s="355">
        <v>1</v>
      </c>
      <c r="J406" s="355">
        <v>7</v>
      </c>
      <c r="K406" s="355">
        <v>9</v>
      </c>
    </row>
    <row r="407" spans="1:11">
      <c r="A407" s="414" t="s">
        <v>1863</v>
      </c>
      <c r="B407" s="415" t="s">
        <v>667</v>
      </c>
      <c r="C407" s="355">
        <v>4500</v>
      </c>
      <c r="D407" s="355">
        <v>4353</v>
      </c>
      <c r="E407" s="355">
        <v>4760</v>
      </c>
      <c r="F407" s="374">
        <v>-6.6204146890552797E-3</v>
      </c>
      <c r="G407" s="374">
        <v>1.8037221820882899E-2</v>
      </c>
      <c r="H407" s="355">
        <v>-30</v>
      </c>
      <c r="I407" s="355">
        <v>82</v>
      </c>
      <c r="J407" s="355">
        <v>397</v>
      </c>
      <c r="K407" s="355">
        <v>634</v>
      </c>
    </row>
    <row r="408" spans="1:11">
      <c r="A408" s="414" t="s">
        <v>1864</v>
      </c>
      <c r="B408" s="416" t="s">
        <v>668</v>
      </c>
      <c r="C408" s="355">
        <v>893</v>
      </c>
      <c r="D408" s="355">
        <v>879</v>
      </c>
      <c r="E408" s="355">
        <v>1013</v>
      </c>
      <c r="F408" s="374">
        <v>-3.1553480310406701E-3</v>
      </c>
      <c r="G408" s="374">
        <v>2.8783793247308499E-2</v>
      </c>
      <c r="H408" s="355">
        <v>-3</v>
      </c>
      <c r="I408" s="355">
        <v>27</v>
      </c>
      <c r="J408" s="355">
        <v>84</v>
      </c>
      <c r="K408" s="355">
        <v>149</v>
      </c>
    </row>
    <row r="409" spans="1:11">
      <c r="A409" s="414" t="s">
        <v>1865</v>
      </c>
      <c r="B409" s="416" t="s">
        <v>669</v>
      </c>
      <c r="C409" s="355">
        <v>954</v>
      </c>
      <c r="D409" s="355">
        <v>790</v>
      </c>
      <c r="E409" s="355">
        <v>863</v>
      </c>
      <c r="F409" s="374">
        <v>-3.7023379443131103E-2</v>
      </c>
      <c r="G409" s="374">
        <v>1.7833500371532199E-2</v>
      </c>
      <c r="H409" s="355">
        <v>-33</v>
      </c>
      <c r="I409" s="355">
        <v>15</v>
      </c>
      <c r="J409" s="355">
        <v>21</v>
      </c>
      <c r="K409" s="355">
        <v>113</v>
      </c>
    </row>
    <row r="410" spans="1:11">
      <c r="A410" s="414" t="s">
        <v>1866</v>
      </c>
      <c r="B410" s="416" t="s">
        <v>670</v>
      </c>
      <c r="C410" s="355">
        <v>1521</v>
      </c>
      <c r="D410" s="355">
        <v>1557</v>
      </c>
      <c r="E410" s="355">
        <v>1703</v>
      </c>
      <c r="F410" s="374">
        <v>4.6895375395008499E-3</v>
      </c>
      <c r="G410" s="374">
        <v>1.80877387236471E-2</v>
      </c>
      <c r="H410" s="355">
        <v>7</v>
      </c>
      <c r="I410" s="355">
        <v>29</v>
      </c>
      <c r="J410" s="355">
        <v>167</v>
      </c>
      <c r="K410" s="355">
        <v>220</v>
      </c>
    </row>
    <row r="411" spans="1:11">
      <c r="A411" s="414" t="s">
        <v>1867</v>
      </c>
      <c r="B411" s="416" t="s">
        <v>671</v>
      </c>
      <c r="C411" s="355">
        <v>82</v>
      </c>
      <c r="D411" s="355">
        <v>84</v>
      </c>
      <c r="E411" s="355">
        <v>89</v>
      </c>
      <c r="F411" s="374">
        <v>4.8311428358298603E-3</v>
      </c>
      <c r="G411" s="374">
        <v>1.1631034709160401E-2</v>
      </c>
      <c r="H411" s="355">
        <v>0</v>
      </c>
      <c r="I411" s="355">
        <v>1</v>
      </c>
      <c r="J411" s="355">
        <v>9</v>
      </c>
      <c r="K411" s="355">
        <v>11</v>
      </c>
    </row>
    <row r="412" spans="1:11">
      <c r="A412" s="414" t="s">
        <v>1868</v>
      </c>
      <c r="B412" s="415" t="s">
        <v>672</v>
      </c>
      <c r="C412" s="355">
        <v>114</v>
      </c>
      <c r="D412" s="355">
        <v>95</v>
      </c>
      <c r="E412" s="355">
        <v>85</v>
      </c>
      <c r="F412" s="374">
        <v>-3.5807495997372797E-2</v>
      </c>
      <c r="G412" s="374">
        <v>-2.1999528676967601E-2</v>
      </c>
      <c r="H412" s="355">
        <v>-4</v>
      </c>
      <c r="I412" s="355">
        <v>-2</v>
      </c>
      <c r="J412" s="355">
        <v>5</v>
      </c>
      <c r="K412" s="355">
        <v>7</v>
      </c>
    </row>
    <row r="413" spans="1:11">
      <c r="A413" s="414" t="s">
        <v>1869</v>
      </c>
      <c r="B413" s="415" t="s">
        <v>673</v>
      </c>
      <c r="C413" s="355">
        <v>147</v>
      </c>
      <c r="D413" s="355">
        <v>135</v>
      </c>
      <c r="E413" s="355">
        <v>137</v>
      </c>
      <c r="F413" s="374">
        <v>-1.6887344530052799E-2</v>
      </c>
      <c r="G413" s="374">
        <v>2.9455591371598802E-3</v>
      </c>
      <c r="H413" s="355">
        <v>-2</v>
      </c>
      <c r="I413" s="355">
        <v>0</v>
      </c>
      <c r="J413" s="355">
        <v>11</v>
      </c>
      <c r="K413" s="355">
        <v>15</v>
      </c>
    </row>
    <row r="414" spans="1:11">
      <c r="A414" s="414" t="s">
        <v>1870</v>
      </c>
      <c r="B414" s="415" t="s">
        <v>292</v>
      </c>
      <c r="C414" s="355">
        <v>261</v>
      </c>
      <c r="D414" s="355">
        <v>261</v>
      </c>
      <c r="E414" s="355">
        <v>280</v>
      </c>
      <c r="F414" s="374">
        <v>0</v>
      </c>
      <c r="G414" s="374">
        <v>1.41530586269092E-2</v>
      </c>
      <c r="H414" s="355">
        <v>0</v>
      </c>
      <c r="I414" s="355">
        <v>4</v>
      </c>
      <c r="J414" s="355">
        <v>37</v>
      </c>
      <c r="K414" s="355">
        <v>46</v>
      </c>
    </row>
    <row r="415" spans="1:11">
      <c r="A415" s="414" t="s">
        <v>2570</v>
      </c>
      <c r="B415" s="416" t="s">
        <v>2571</v>
      </c>
      <c r="C415" s="355">
        <v>272</v>
      </c>
      <c r="D415" s="355">
        <v>282</v>
      </c>
      <c r="E415" s="355">
        <v>300</v>
      </c>
      <c r="F415" s="374">
        <v>7.2471352230110099E-3</v>
      </c>
      <c r="G415" s="374">
        <v>1.24519688936626E-2</v>
      </c>
      <c r="H415" s="355">
        <v>2</v>
      </c>
      <c r="I415" s="355">
        <v>4</v>
      </c>
      <c r="J415" s="355">
        <v>30</v>
      </c>
      <c r="K415" s="355">
        <v>35</v>
      </c>
    </row>
    <row r="416" spans="1:11">
      <c r="A416" s="414" t="s">
        <v>2572</v>
      </c>
      <c r="B416" s="415" t="s">
        <v>674</v>
      </c>
      <c r="C416" s="355">
        <v>256</v>
      </c>
      <c r="D416" s="355">
        <v>270</v>
      </c>
      <c r="E416" s="355">
        <v>290</v>
      </c>
      <c r="F416" s="374">
        <v>1.0705804269965501E-2</v>
      </c>
      <c r="G416" s="374">
        <v>1.43944087395906E-2</v>
      </c>
      <c r="H416" s="355">
        <v>3</v>
      </c>
      <c r="I416" s="355">
        <v>4</v>
      </c>
      <c r="J416" s="355">
        <v>33</v>
      </c>
      <c r="K416" s="355">
        <v>38</v>
      </c>
    </row>
    <row r="417" spans="1:11">
      <c r="A417" s="414" t="s">
        <v>1871</v>
      </c>
      <c r="B417" s="415" t="s">
        <v>293</v>
      </c>
      <c r="C417" s="355">
        <v>3971</v>
      </c>
      <c r="D417" s="355">
        <v>3925</v>
      </c>
      <c r="E417" s="355">
        <v>4097</v>
      </c>
      <c r="F417" s="374">
        <v>-2.3276070947348998E-3</v>
      </c>
      <c r="G417" s="374">
        <v>8.6146236013247002E-3</v>
      </c>
      <c r="H417" s="355">
        <v>-9</v>
      </c>
      <c r="I417" s="355">
        <v>33</v>
      </c>
      <c r="J417" s="355">
        <v>455</v>
      </c>
      <c r="K417" s="355">
        <v>549</v>
      </c>
    </row>
    <row r="418" spans="1:11">
      <c r="A418" s="414" t="s">
        <v>1872</v>
      </c>
      <c r="B418" s="415" t="s">
        <v>2699</v>
      </c>
      <c r="C418" s="355">
        <v>517</v>
      </c>
      <c r="D418" s="355">
        <v>508</v>
      </c>
      <c r="E418" s="355">
        <v>531</v>
      </c>
      <c r="F418" s="374">
        <v>-3.5061245266825298E-3</v>
      </c>
      <c r="G418" s="374">
        <v>8.8954461388466299E-3</v>
      </c>
      <c r="H418" s="355">
        <v>-2</v>
      </c>
      <c r="I418" s="355">
        <v>5</v>
      </c>
      <c r="J418" s="355">
        <v>29</v>
      </c>
      <c r="K418" s="355">
        <v>44</v>
      </c>
    </row>
    <row r="419" spans="1:11">
      <c r="A419" s="414" t="s">
        <v>1873</v>
      </c>
      <c r="B419" s="415" t="s">
        <v>2573</v>
      </c>
      <c r="C419" s="355">
        <v>52</v>
      </c>
      <c r="D419" s="355">
        <v>52</v>
      </c>
      <c r="E419" s="355">
        <v>54</v>
      </c>
      <c r="F419" s="374">
        <v>0</v>
      </c>
      <c r="G419" s="374">
        <v>7.57662405217419E-3</v>
      </c>
      <c r="H419" s="355">
        <v>0</v>
      </c>
      <c r="I419" s="355">
        <v>0</v>
      </c>
      <c r="J419" s="355">
        <v>3</v>
      </c>
      <c r="K419" s="355">
        <v>4</v>
      </c>
    </row>
    <row r="420" spans="1:11">
      <c r="A420" s="414" t="s">
        <v>1874</v>
      </c>
      <c r="B420" s="416" t="s">
        <v>2574</v>
      </c>
      <c r="C420" s="355">
        <v>186</v>
      </c>
      <c r="D420" s="355">
        <v>181</v>
      </c>
      <c r="E420" s="355">
        <v>190</v>
      </c>
      <c r="F420" s="374">
        <v>-5.4351045711957804E-3</v>
      </c>
      <c r="G420" s="374">
        <v>9.7526583900422494E-3</v>
      </c>
      <c r="H420" s="355">
        <v>-1</v>
      </c>
      <c r="I420" s="355">
        <v>2</v>
      </c>
      <c r="J420" s="355">
        <v>9</v>
      </c>
      <c r="K420" s="355">
        <v>15</v>
      </c>
    </row>
    <row r="421" spans="1:11">
      <c r="A421" s="414" t="s">
        <v>1875</v>
      </c>
      <c r="B421" s="416" t="s">
        <v>2575</v>
      </c>
      <c r="C421" s="355">
        <v>190</v>
      </c>
      <c r="D421" s="355">
        <v>185</v>
      </c>
      <c r="E421" s="355">
        <v>194</v>
      </c>
      <c r="F421" s="374">
        <v>-5.3194507631458797E-3</v>
      </c>
      <c r="G421" s="374">
        <v>9.5457394886699892E-3</v>
      </c>
      <c r="H421" s="355">
        <v>-1</v>
      </c>
      <c r="I421" s="355">
        <v>2</v>
      </c>
      <c r="J421" s="355">
        <v>9</v>
      </c>
      <c r="K421" s="355">
        <v>15</v>
      </c>
    </row>
    <row r="422" spans="1:11">
      <c r="A422" s="414" t="s">
        <v>1876</v>
      </c>
      <c r="B422" s="416" t="s">
        <v>2700</v>
      </c>
      <c r="C422" s="355">
        <v>0</v>
      </c>
      <c r="D422" s="355">
        <v>0</v>
      </c>
      <c r="E422" s="355">
        <v>0</v>
      </c>
      <c r="F422" s="374">
        <v>0</v>
      </c>
      <c r="G422" s="374">
        <v>0</v>
      </c>
      <c r="H422" s="355">
        <v>0</v>
      </c>
      <c r="I422" s="355">
        <v>0</v>
      </c>
      <c r="J422" s="355">
        <v>0</v>
      </c>
      <c r="K422" s="355">
        <v>0</v>
      </c>
    </row>
    <row r="423" spans="1:11">
      <c r="A423" s="414" t="s">
        <v>1877</v>
      </c>
      <c r="B423" s="416" t="s">
        <v>675</v>
      </c>
      <c r="C423" s="355">
        <v>310</v>
      </c>
      <c r="D423" s="355">
        <v>296</v>
      </c>
      <c r="E423" s="355">
        <v>305</v>
      </c>
      <c r="F423" s="374">
        <v>-9.1999873812640392E-3</v>
      </c>
      <c r="G423" s="374">
        <v>6.0084431712283896E-3</v>
      </c>
      <c r="H423" s="355">
        <v>-3</v>
      </c>
      <c r="I423" s="355">
        <v>2</v>
      </c>
      <c r="J423" s="355">
        <v>14</v>
      </c>
      <c r="K423" s="355">
        <v>23</v>
      </c>
    </row>
    <row r="424" spans="1:11">
      <c r="A424" s="414" t="s">
        <v>1878</v>
      </c>
      <c r="B424" s="415" t="s">
        <v>2576</v>
      </c>
      <c r="C424" s="355">
        <v>295</v>
      </c>
      <c r="D424" s="355">
        <v>282</v>
      </c>
      <c r="E424" s="355">
        <v>291</v>
      </c>
      <c r="F424" s="374">
        <v>-8.9731558527686994E-3</v>
      </c>
      <c r="G424" s="374">
        <v>6.3030202021816502E-3</v>
      </c>
      <c r="H424" s="355">
        <v>-3</v>
      </c>
      <c r="I424" s="355">
        <v>2</v>
      </c>
      <c r="J424" s="355">
        <v>13</v>
      </c>
      <c r="K424" s="355">
        <v>22</v>
      </c>
    </row>
    <row r="425" spans="1:11">
      <c r="A425" s="8" t="s">
        <v>1879</v>
      </c>
      <c r="B425" s="417" t="s">
        <v>676</v>
      </c>
      <c r="C425" s="238">
        <v>15</v>
      </c>
      <c r="D425" s="238">
        <v>14</v>
      </c>
      <c r="E425" s="238">
        <v>14</v>
      </c>
      <c r="F425" s="202">
        <v>-1.3703810340970599E-2</v>
      </c>
      <c r="G425" s="202">
        <v>0</v>
      </c>
      <c r="H425" s="238">
        <v>0</v>
      </c>
      <c r="I425" s="238">
        <v>0</v>
      </c>
      <c r="J425" s="238">
        <v>1</v>
      </c>
      <c r="K425" s="238">
        <v>1</v>
      </c>
    </row>
    <row r="426" spans="1:11">
      <c r="A426" s="414" t="s">
        <v>2577</v>
      </c>
      <c r="B426" s="415" t="s">
        <v>2578</v>
      </c>
      <c r="C426" s="355">
        <v>0</v>
      </c>
      <c r="D426" s="355">
        <v>0</v>
      </c>
      <c r="E426" s="355">
        <v>0</v>
      </c>
      <c r="F426" s="374">
        <v>0</v>
      </c>
      <c r="G426" s="374">
        <v>0</v>
      </c>
      <c r="H426" s="355">
        <v>0</v>
      </c>
      <c r="I426" s="355">
        <v>0</v>
      </c>
      <c r="J426" s="355">
        <v>0</v>
      </c>
      <c r="K426" s="355">
        <v>0</v>
      </c>
    </row>
    <row r="427" spans="1:11">
      <c r="A427" s="414" t="s">
        <v>1880</v>
      </c>
      <c r="B427" s="416" t="s">
        <v>677</v>
      </c>
      <c r="C427" s="355">
        <v>1038</v>
      </c>
      <c r="D427" s="355">
        <v>1008</v>
      </c>
      <c r="E427" s="355">
        <v>1048</v>
      </c>
      <c r="F427" s="374">
        <v>-5.8483544227612098E-3</v>
      </c>
      <c r="G427" s="374">
        <v>7.8134501740143598E-3</v>
      </c>
      <c r="H427" s="355">
        <v>-5</v>
      </c>
      <c r="I427" s="355">
        <v>7</v>
      </c>
      <c r="J427" s="355">
        <v>66</v>
      </c>
      <c r="K427" s="355">
        <v>91</v>
      </c>
    </row>
    <row r="428" spans="1:11">
      <c r="A428" s="414" t="s">
        <v>1881</v>
      </c>
      <c r="B428" s="415" t="s">
        <v>678</v>
      </c>
      <c r="C428" s="355">
        <v>14</v>
      </c>
      <c r="D428" s="355">
        <v>13</v>
      </c>
      <c r="E428" s="355">
        <v>14</v>
      </c>
      <c r="F428" s="374">
        <v>-1.47122952622987E-2</v>
      </c>
      <c r="G428" s="374">
        <v>1.4931978945393699E-2</v>
      </c>
      <c r="H428" s="355">
        <v>0</v>
      </c>
      <c r="I428" s="355">
        <v>0</v>
      </c>
      <c r="J428" s="355">
        <v>1</v>
      </c>
      <c r="K428" s="355">
        <v>1</v>
      </c>
    </row>
    <row r="429" spans="1:11">
      <c r="A429" s="414" t="s">
        <v>1882</v>
      </c>
      <c r="B429" s="415" t="s">
        <v>679</v>
      </c>
      <c r="C429" s="355">
        <v>417</v>
      </c>
      <c r="D429" s="355">
        <v>406</v>
      </c>
      <c r="E429" s="355">
        <v>422</v>
      </c>
      <c r="F429" s="374">
        <v>-5.3323447463922103E-3</v>
      </c>
      <c r="G429" s="374">
        <v>7.7603878112615403E-3</v>
      </c>
      <c r="H429" s="355">
        <v>-2</v>
      </c>
      <c r="I429" s="355">
        <v>3</v>
      </c>
      <c r="J429" s="355">
        <v>31</v>
      </c>
      <c r="K429" s="355">
        <v>41</v>
      </c>
    </row>
    <row r="430" spans="1:11">
      <c r="A430" s="414" t="s">
        <v>1883</v>
      </c>
      <c r="B430" s="416" t="s">
        <v>680</v>
      </c>
      <c r="C430" s="355">
        <v>29</v>
      </c>
      <c r="D430" s="355">
        <v>29</v>
      </c>
      <c r="E430" s="355">
        <v>29</v>
      </c>
      <c r="F430" s="374">
        <v>0</v>
      </c>
      <c r="G430" s="374">
        <v>0</v>
      </c>
      <c r="H430" s="355">
        <v>0</v>
      </c>
      <c r="I430" s="355">
        <v>0</v>
      </c>
      <c r="J430" s="355">
        <v>2</v>
      </c>
      <c r="K430" s="355">
        <v>2</v>
      </c>
    </row>
    <row r="431" spans="1:11">
      <c r="A431" s="414" t="s">
        <v>1884</v>
      </c>
      <c r="B431" s="415" t="s">
        <v>681</v>
      </c>
      <c r="C431" s="355" t="s">
        <v>1164</v>
      </c>
      <c r="D431" s="355" t="s">
        <v>1164</v>
      </c>
      <c r="E431" s="355" t="s">
        <v>1164</v>
      </c>
      <c r="F431" s="374" t="s">
        <v>1164</v>
      </c>
      <c r="G431" s="374" t="s">
        <v>1164</v>
      </c>
      <c r="H431" s="355" t="s">
        <v>1164</v>
      </c>
      <c r="I431" s="355" t="s">
        <v>1164</v>
      </c>
      <c r="J431" s="355" t="s">
        <v>1164</v>
      </c>
      <c r="K431" s="355" t="s">
        <v>1164</v>
      </c>
    </row>
    <row r="432" spans="1:11">
      <c r="A432" s="414" t="s">
        <v>1885</v>
      </c>
      <c r="B432" s="416" t="s">
        <v>682</v>
      </c>
      <c r="C432" s="355" t="s">
        <v>1164</v>
      </c>
      <c r="D432" s="355" t="s">
        <v>1164</v>
      </c>
      <c r="E432" s="355" t="s">
        <v>1164</v>
      </c>
      <c r="F432" s="374" t="s">
        <v>1164</v>
      </c>
      <c r="G432" s="374" t="s">
        <v>1164</v>
      </c>
      <c r="H432" s="355" t="s">
        <v>1164</v>
      </c>
      <c r="I432" s="355" t="s">
        <v>1164</v>
      </c>
      <c r="J432" s="355" t="s">
        <v>1164</v>
      </c>
      <c r="K432" s="355" t="s">
        <v>1164</v>
      </c>
    </row>
    <row r="433" spans="1:11">
      <c r="A433" s="414" t="s">
        <v>1886</v>
      </c>
      <c r="B433" s="416" t="s">
        <v>683</v>
      </c>
      <c r="C433" s="355">
        <v>559</v>
      </c>
      <c r="D433" s="355">
        <v>542</v>
      </c>
      <c r="E433" s="355">
        <v>563</v>
      </c>
      <c r="F433" s="374">
        <v>-6.1576577810942296E-3</v>
      </c>
      <c r="G433" s="374">
        <v>7.6316994371299404E-3</v>
      </c>
      <c r="H433" s="355">
        <v>-3</v>
      </c>
      <c r="I433" s="355">
        <v>4</v>
      </c>
      <c r="J433" s="355">
        <v>30</v>
      </c>
      <c r="K433" s="355">
        <v>45</v>
      </c>
    </row>
    <row r="434" spans="1:11">
      <c r="A434" s="414" t="s">
        <v>1887</v>
      </c>
      <c r="B434" s="415" t="s">
        <v>684</v>
      </c>
      <c r="C434" s="355" t="s">
        <v>1164</v>
      </c>
      <c r="D434" s="355" t="s">
        <v>1164</v>
      </c>
      <c r="E434" s="355" t="s">
        <v>1164</v>
      </c>
      <c r="F434" s="374" t="s">
        <v>1164</v>
      </c>
      <c r="G434" s="374" t="s">
        <v>1164</v>
      </c>
      <c r="H434" s="355" t="s">
        <v>1164</v>
      </c>
      <c r="I434" s="355" t="s">
        <v>1164</v>
      </c>
      <c r="J434" s="355" t="s">
        <v>1164</v>
      </c>
      <c r="K434" s="355" t="s">
        <v>1164</v>
      </c>
    </row>
    <row r="435" spans="1:11">
      <c r="A435" s="414" t="s">
        <v>1888</v>
      </c>
      <c r="B435" s="416" t="s">
        <v>685</v>
      </c>
      <c r="C435" s="355">
        <v>2106</v>
      </c>
      <c r="D435" s="355">
        <v>2113</v>
      </c>
      <c r="E435" s="355">
        <v>2213</v>
      </c>
      <c r="F435" s="374">
        <v>6.6388525875971105E-4</v>
      </c>
      <c r="G435" s="374">
        <v>9.2909599667927393E-3</v>
      </c>
      <c r="H435" s="355">
        <v>1</v>
      </c>
      <c r="I435" s="355">
        <v>19</v>
      </c>
      <c r="J435" s="355">
        <v>346</v>
      </c>
      <c r="K435" s="355">
        <v>391</v>
      </c>
    </row>
    <row r="436" spans="1:11">
      <c r="A436" s="414" t="s">
        <v>1889</v>
      </c>
      <c r="B436" s="415" t="s">
        <v>686</v>
      </c>
      <c r="C436" s="355">
        <v>13</v>
      </c>
      <c r="D436" s="355">
        <v>13</v>
      </c>
      <c r="E436" s="355">
        <v>14</v>
      </c>
      <c r="F436" s="374">
        <v>0</v>
      </c>
      <c r="G436" s="374">
        <v>1.4931978945393699E-2</v>
      </c>
      <c r="H436" s="355">
        <v>0</v>
      </c>
      <c r="I436" s="355">
        <v>0</v>
      </c>
      <c r="J436" s="355">
        <v>1</v>
      </c>
      <c r="K436" s="355">
        <v>1</v>
      </c>
    </row>
    <row r="437" spans="1:11">
      <c r="A437" s="414" t="s">
        <v>1890</v>
      </c>
      <c r="B437" s="415" t="s">
        <v>687</v>
      </c>
      <c r="C437" s="355" t="s">
        <v>1164</v>
      </c>
      <c r="D437" s="355" t="s">
        <v>1164</v>
      </c>
      <c r="E437" s="355" t="s">
        <v>1164</v>
      </c>
      <c r="F437" s="374" t="s">
        <v>1164</v>
      </c>
      <c r="G437" s="374" t="s">
        <v>1164</v>
      </c>
      <c r="H437" s="355" t="s">
        <v>1164</v>
      </c>
      <c r="I437" s="355" t="s">
        <v>1164</v>
      </c>
      <c r="J437" s="355" t="s">
        <v>1164</v>
      </c>
      <c r="K437" s="355" t="s">
        <v>1164</v>
      </c>
    </row>
    <row r="438" spans="1:11">
      <c r="A438" s="414" t="s">
        <v>1891</v>
      </c>
      <c r="B438" s="415" t="s">
        <v>294</v>
      </c>
      <c r="C438" s="355">
        <v>29</v>
      </c>
      <c r="D438" s="355">
        <v>30</v>
      </c>
      <c r="E438" s="355">
        <v>32</v>
      </c>
      <c r="F438" s="374">
        <v>6.8033486788630099E-3</v>
      </c>
      <c r="G438" s="374">
        <v>1.29913682242364E-2</v>
      </c>
      <c r="H438" s="355">
        <v>0</v>
      </c>
      <c r="I438" s="355">
        <v>0</v>
      </c>
      <c r="J438" s="355">
        <v>4</v>
      </c>
      <c r="K438" s="355">
        <v>4</v>
      </c>
    </row>
    <row r="439" spans="1:11">
      <c r="A439" s="414" t="s">
        <v>1892</v>
      </c>
      <c r="B439" s="415" t="s">
        <v>688</v>
      </c>
      <c r="C439" s="355">
        <v>1036</v>
      </c>
      <c r="D439" s="355">
        <v>1008</v>
      </c>
      <c r="E439" s="355">
        <v>1072</v>
      </c>
      <c r="F439" s="374">
        <v>-5.4648081490472596E-3</v>
      </c>
      <c r="G439" s="374">
        <v>1.23876780645376E-2</v>
      </c>
      <c r="H439" s="355">
        <v>-6</v>
      </c>
      <c r="I439" s="355">
        <v>13</v>
      </c>
      <c r="J439" s="355">
        <v>110</v>
      </c>
      <c r="K439" s="355">
        <v>150</v>
      </c>
    </row>
    <row r="440" spans="1:11">
      <c r="A440" s="414" t="s">
        <v>1893</v>
      </c>
      <c r="B440" s="415" t="s">
        <v>689</v>
      </c>
      <c r="C440" s="355">
        <v>457</v>
      </c>
      <c r="D440" s="355">
        <v>500</v>
      </c>
      <c r="E440" s="355">
        <v>507</v>
      </c>
      <c r="F440" s="374">
        <v>1.8147644503750698E-2</v>
      </c>
      <c r="G440" s="374">
        <v>2.7844504348042399E-3</v>
      </c>
      <c r="H440" s="355">
        <v>9</v>
      </c>
      <c r="I440" s="355">
        <v>1</v>
      </c>
      <c r="J440" s="355">
        <v>98</v>
      </c>
      <c r="K440" s="355">
        <v>87</v>
      </c>
    </row>
    <row r="441" spans="1:11">
      <c r="A441" s="414" t="s">
        <v>1894</v>
      </c>
      <c r="B441" s="415" t="s">
        <v>295</v>
      </c>
      <c r="C441" s="355">
        <v>22</v>
      </c>
      <c r="D441" s="355">
        <v>15</v>
      </c>
      <c r="E441" s="355">
        <v>17</v>
      </c>
      <c r="F441" s="374">
        <v>-7.3738281084393204E-2</v>
      </c>
      <c r="G441" s="374">
        <v>2.53485756577327E-2</v>
      </c>
      <c r="H441" s="355">
        <v>-1</v>
      </c>
      <c r="I441" s="355">
        <v>0</v>
      </c>
      <c r="J441" s="355">
        <v>2</v>
      </c>
      <c r="K441" s="355">
        <v>4</v>
      </c>
    </row>
    <row r="442" spans="1:11">
      <c r="A442" s="414" t="s">
        <v>2407</v>
      </c>
      <c r="B442" s="415" t="s">
        <v>2418</v>
      </c>
      <c r="C442" s="355">
        <v>0</v>
      </c>
      <c r="D442" s="355">
        <v>0</v>
      </c>
      <c r="E442" s="355">
        <v>0</v>
      </c>
      <c r="F442" s="374">
        <v>0</v>
      </c>
      <c r="G442" s="374">
        <v>0</v>
      </c>
      <c r="H442" s="355">
        <v>0</v>
      </c>
      <c r="I442" s="355">
        <v>0</v>
      </c>
      <c r="J442" s="355">
        <v>0</v>
      </c>
      <c r="K442" s="355">
        <v>0</v>
      </c>
    </row>
    <row r="443" spans="1:11">
      <c r="A443" s="414" t="s">
        <v>1895</v>
      </c>
      <c r="B443" s="415" t="s">
        <v>690</v>
      </c>
      <c r="C443" s="355">
        <v>543</v>
      </c>
      <c r="D443" s="355">
        <v>540</v>
      </c>
      <c r="E443" s="355">
        <v>564</v>
      </c>
      <c r="F443" s="374">
        <v>-1.1074224298192E-3</v>
      </c>
      <c r="G443" s="374">
        <v>8.7349513638028693E-3</v>
      </c>
      <c r="H443" s="355">
        <v>-1</v>
      </c>
      <c r="I443" s="355">
        <v>5</v>
      </c>
      <c r="J443" s="355">
        <v>130</v>
      </c>
      <c r="K443" s="355">
        <v>144</v>
      </c>
    </row>
    <row r="444" spans="1:11">
      <c r="A444" s="414" t="s">
        <v>1896</v>
      </c>
      <c r="B444" s="415" t="s">
        <v>691</v>
      </c>
      <c r="C444" s="355">
        <v>19175</v>
      </c>
      <c r="D444" s="355">
        <v>15386</v>
      </c>
      <c r="E444" s="355">
        <v>16339</v>
      </c>
      <c r="F444" s="374">
        <v>-4.3074624825130997E-2</v>
      </c>
      <c r="G444" s="374">
        <v>1.2091899578401601E-2</v>
      </c>
      <c r="H444" s="355">
        <v>-760</v>
      </c>
      <c r="I444" s="355">
        <v>191</v>
      </c>
      <c r="J444" s="355">
        <v>1355</v>
      </c>
      <c r="K444" s="355">
        <v>3014</v>
      </c>
    </row>
    <row r="445" spans="1:11">
      <c r="A445" s="414" t="s">
        <v>1897</v>
      </c>
      <c r="B445" s="415" t="s">
        <v>2701</v>
      </c>
      <c r="C445" s="355">
        <v>1903</v>
      </c>
      <c r="D445" s="355">
        <v>1497</v>
      </c>
      <c r="E445" s="355">
        <v>1591</v>
      </c>
      <c r="F445" s="374">
        <v>-4.6860204896507898E-2</v>
      </c>
      <c r="G445" s="374">
        <v>1.2254406185543401E-2</v>
      </c>
      <c r="H445" s="355">
        <v>-81</v>
      </c>
      <c r="I445" s="355">
        <v>19</v>
      </c>
      <c r="J445" s="355">
        <v>68</v>
      </c>
      <c r="K445" s="355">
        <v>247</v>
      </c>
    </row>
    <row r="446" spans="1:11">
      <c r="A446" s="414" t="s">
        <v>1898</v>
      </c>
      <c r="B446" s="416" t="s">
        <v>692</v>
      </c>
      <c r="C446" s="355">
        <v>111</v>
      </c>
      <c r="D446" s="355">
        <v>105</v>
      </c>
      <c r="E446" s="355">
        <v>115</v>
      </c>
      <c r="F446" s="374">
        <v>-1.10524382297252E-2</v>
      </c>
      <c r="G446" s="374">
        <v>1.8360881339209101E-2</v>
      </c>
      <c r="H446" s="355">
        <v>-1</v>
      </c>
      <c r="I446" s="355">
        <v>2</v>
      </c>
      <c r="J446" s="355">
        <v>10</v>
      </c>
      <c r="K446" s="355">
        <v>17</v>
      </c>
    </row>
    <row r="447" spans="1:11">
      <c r="A447" s="414" t="s">
        <v>1899</v>
      </c>
      <c r="B447" s="416" t="s">
        <v>2579</v>
      </c>
      <c r="C447" s="355">
        <v>1792</v>
      </c>
      <c r="D447" s="355">
        <v>1392</v>
      </c>
      <c r="E447" s="355">
        <v>1476</v>
      </c>
      <c r="F447" s="374">
        <v>-4.9263327856965598E-2</v>
      </c>
      <c r="G447" s="374">
        <v>1.1787767389192801E-2</v>
      </c>
      <c r="H447" s="355">
        <v>-80</v>
      </c>
      <c r="I447" s="355">
        <v>17</v>
      </c>
      <c r="J447" s="355">
        <v>58</v>
      </c>
      <c r="K447" s="355">
        <v>230</v>
      </c>
    </row>
    <row r="448" spans="1:11">
      <c r="A448" s="414" t="s">
        <v>1900</v>
      </c>
      <c r="B448" s="416" t="s">
        <v>693</v>
      </c>
      <c r="C448" s="355">
        <v>3157</v>
      </c>
      <c r="D448" s="355">
        <v>2737</v>
      </c>
      <c r="E448" s="355">
        <v>2917</v>
      </c>
      <c r="F448" s="374">
        <v>-2.81482006038716E-2</v>
      </c>
      <c r="G448" s="374">
        <v>1.2820134418664499E-2</v>
      </c>
      <c r="H448" s="355">
        <v>-84</v>
      </c>
      <c r="I448" s="355">
        <v>36</v>
      </c>
      <c r="J448" s="355">
        <v>234</v>
      </c>
      <c r="K448" s="355">
        <v>459</v>
      </c>
    </row>
    <row r="449" spans="1:11">
      <c r="A449" s="414" t="s">
        <v>1901</v>
      </c>
      <c r="B449" s="416" t="s">
        <v>694</v>
      </c>
      <c r="C449" s="355">
        <v>111</v>
      </c>
      <c r="D449" s="355">
        <v>84</v>
      </c>
      <c r="E449" s="355">
        <v>89</v>
      </c>
      <c r="F449" s="374">
        <v>-5.4217527139735697E-2</v>
      </c>
      <c r="G449" s="374">
        <v>1.1631034709160401E-2</v>
      </c>
      <c r="H449" s="355">
        <v>-5</v>
      </c>
      <c r="I449" s="355">
        <v>1</v>
      </c>
      <c r="J449" s="355">
        <v>2</v>
      </c>
      <c r="K449" s="355">
        <v>13</v>
      </c>
    </row>
    <row r="450" spans="1:11">
      <c r="A450" s="414" t="s">
        <v>1902</v>
      </c>
      <c r="B450" s="416" t="s">
        <v>695</v>
      </c>
      <c r="C450" s="355">
        <v>539</v>
      </c>
      <c r="D450" s="355">
        <v>525</v>
      </c>
      <c r="E450" s="355">
        <v>556</v>
      </c>
      <c r="F450" s="374">
        <v>-5.2496339203693702E-3</v>
      </c>
      <c r="G450" s="374">
        <v>1.15400852305068E-2</v>
      </c>
      <c r="H450" s="355">
        <v>-3</v>
      </c>
      <c r="I450" s="355">
        <v>6</v>
      </c>
      <c r="J450" s="355">
        <v>63</v>
      </c>
      <c r="K450" s="355">
        <v>82</v>
      </c>
    </row>
    <row r="451" spans="1:11">
      <c r="A451" s="414" t="s">
        <v>1903</v>
      </c>
      <c r="B451" s="415" t="s">
        <v>696</v>
      </c>
      <c r="C451" s="355">
        <v>13</v>
      </c>
      <c r="D451" s="355">
        <v>13</v>
      </c>
      <c r="E451" s="355">
        <v>16</v>
      </c>
      <c r="F451" s="374">
        <v>0</v>
      </c>
      <c r="G451" s="374">
        <v>4.2402216277297899E-2</v>
      </c>
      <c r="H451" s="355">
        <v>0</v>
      </c>
      <c r="I451" s="355">
        <v>1</v>
      </c>
      <c r="J451" s="355">
        <v>2</v>
      </c>
      <c r="K451" s="355">
        <v>3</v>
      </c>
    </row>
    <row r="452" spans="1:11">
      <c r="A452" s="8" t="s">
        <v>1904</v>
      </c>
      <c r="B452" s="417" t="s">
        <v>697</v>
      </c>
      <c r="C452" s="238">
        <v>1548</v>
      </c>
      <c r="D452" s="238">
        <v>1224</v>
      </c>
      <c r="E452" s="238">
        <v>1332</v>
      </c>
      <c r="F452" s="202">
        <v>-4.5881993092328197E-2</v>
      </c>
      <c r="G452" s="202">
        <v>1.70552861710354E-2</v>
      </c>
      <c r="H452" s="238">
        <v>-65</v>
      </c>
      <c r="I452" s="238">
        <v>22</v>
      </c>
      <c r="J452" s="238">
        <v>49</v>
      </c>
      <c r="K452" s="238">
        <v>209</v>
      </c>
    </row>
    <row r="453" spans="1:11">
      <c r="A453" s="414" t="s">
        <v>1905</v>
      </c>
      <c r="B453" s="416" t="s">
        <v>698</v>
      </c>
      <c r="C453" s="355">
        <v>200</v>
      </c>
      <c r="D453" s="355">
        <v>161</v>
      </c>
      <c r="E453" s="355">
        <v>168</v>
      </c>
      <c r="F453" s="374">
        <v>-4.2455037028331401E-2</v>
      </c>
      <c r="G453" s="374">
        <v>8.5482523039324097E-3</v>
      </c>
      <c r="H453" s="355">
        <v>-8</v>
      </c>
      <c r="I453" s="355">
        <v>1</v>
      </c>
      <c r="J453" s="355">
        <v>7</v>
      </c>
      <c r="K453" s="355">
        <v>24</v>
      </c>
    </row>
    <row r="454" spans="1:11">
      <c r="A454" s="414" t="s">
        <v>1906</v>
      </c>
      <c r="B454" s="416" t="s">
        <v>699</v>
      </c>
      <c r="C454" s="355" t="s">
        <v>1164</v>
      </c>
      <c r="D454" s="355" t="s">
        <v>1164</v>
      </c>
      <c r="E454" s="355" t="s">
        <v>1164</v>
      </c>
      <c r="F454" s="374" t="s">
        <v>1164</v>
      </c>
      <c r="G454" s="374" t="s">
        <v>1164</v>
      </c>
      <c r="H454" s="355" t="s">
        <v>1164</v>
      </c>
      <c r="I454" s="355" t="s">
        <v>1164</v>
      </c>
      <c r="J454" s="355" t="s">
        <v>1164</v>
      </c>
      <c r="K454" s="355" t="s">
        <v>1164</v>
      </c>
    </row>
    <row r="455" spans="1:11">
      <c r="A455" s="414" t="s">
        <v>1907</v>
      </c>
      <c r="B455" s="416" t="s">
        <v>700</v>
      </c>
      <c r="C455" s="355">
        <v>738</v>
      </c>
      <c r="D455" s="355">
        <v>723</v>
      </c>
      <c r="E455" s="355">
        <v>748</v>
      </c>
      <c r="F455" s="374">
        <v>-4.0984986236470801E-3</v>
      </c>
      <c r="G455" s="374">
        <v>6.8219151374420096E-3</v>
      </c>
      <c r="H455" s="355">
        <v>-3</v>
      </c>
      <c r="I455" s="355">
        <v>5</v>
      </c>
      <c r="J455" s="355">
        <v>110</v>
      </c>
      <c r="K455" s="355">
        <v>127</v>
      </c>
    </row>
    <row r="456" spans="1:11">
      <c r="A456" s="414" t="s">
        <v>1908</v>
      </c>
      <c r="B456" s="416" t="s">
        <v>701</v>
      </c>
      <c r="C456" s="355">
        <v>12339</v>
      </c>
      <c r="D456" s="355">
        <v>9780</v>
      </c>
      <c r="E456" s="355">
        <v>10398</v>
      </c>
      <c r="F456" s="374">
        <v>-4.5421215141738802E-2</v>
      </c>
      <c r="G456" s="374">
        <v>1.2330196914361701E-2</v>
      </c>
      <c r="H456" s="355">
        <v>-513</v>
      </c>
      <c r="I456" s="355">
        <v>124</v>
      </c>
      <c r="J456" s="355">
        <v>945</v>
      </c>
      <c r="K456" s="355">
        <v>2042</v>
      </c>
    </row>
    <row r="457" spans="1:11">
      <c r="A457" s="414" t="s">
        <v>1909</v>
      </c>
      <c r="B457" s="416" t="s">
        <v>702</v>
      </c>
      <c r="C457" s="355">
        <v>484</v>
      </c>
      <c r="D457" s="355">
        <v>381</v>
      </c>
      <c r="E457" s="355">
        <v>402</v>
      </c>
      <c r="F457" s="374">
        <v>-4.6730006394913502E-2</v>
      </c>
      <c r="G457" s="374">
        <v>1.0788321452627E-2</v>
      </c>
      <c r="H457" s="355">
        <v>-21</v>
      </c>
      <c r="I457" s="355">
        <v>4</v>
      </c>
      <c r="J457" s="355">
        <v>26</v>
      </c>
      <c r="K457" s="355">
        <v>69</v>
      </c>
    </row>
    <row r="458" spans="1:11">
      <c r="A458" s="414" t="s">
        <v>1910</v>
      </c>
      <c r="B458" s="416" t="s">
        <v>703</v>
      </c>
      <c r="C458" s="355">
        <v>0</v>
      </c>
      <c r="D458" s="355">
        <v>0</v>
      </c>
      <c r="E458" s="355">
        <v>0</v>
      </c>
      <c r="F458" s="374">
        <v>0</v>
      </c>
      <c r="G458" s="374">
        <v>0</v>
      </c>
      <c r="H458" s="355">
        <v>0</v>
      </c>
      <c r="I458" s="355">
        <v>0</v>
      </c>
      <c r="J458" s="355">
        <v>0</v>
      </c>
      <c r="K458" s="355">
        <v>0</v>
      </c>
    </row>
    <row r="459" spans="1:11">
      <c r="A459" s="414" t="s">
        <v>1911</v>
      </c>
      <c r="B459" s="415" t="s">
        <v>296</v>
      </c>
      <c r="C459" s="355">
        <v>0</v>
      </c>
      <c r="D459" s="355">
        <v>0</v>
      </c>
      <c r="E459" s="355">
        <v>0</v>
      </c>
      <c r="F459" s="374">
        <v>0</v>
      </c>
      <c r="G459" s="374">
        <v>0</v>
      </c>
      <c r="H459" s="355">
        <v>0</v>
      </c>
      <c r="I459" s="355">
        <v>0</v>
      </c>
      <c r="J459" s="355">
        <v>0</v>
      </c>
      <c r="K459" s="355">
        <v>0</v>
      </c>
    </row>
    <row r="460" spans="1:11">
      <c r="A460" s="414" t="s">
        <v>1912</v>
      </c>
      <c r="B460" s="416" t="s">
        <v>704</v>
      </c>
      <c r="C460" s="355">
        <v>2398</v>
      </c>
      <c r="D460" s="355">
        <v>1844</v>
      </c>
      <c r="E460" s="355">
        <v>1928</v>
      </c>
      <c r="F460" s="374">
        <v>-5.1183239827036903E-2</v>
      </c>
      <c r="G460" s="374">
        <v>8.9490193828361004E-3</v>
      </c>
      <c r="H460" s="355">
        <v>-111</v>
      </c>
      <c r="I460" s="355">
        <v>17</v>
      </c>
      <c r="J460" s="355">
        <v>149</v>
      </c>
      <c r="K460" s="355">
        <v>364</v>
      </c>
    </row>
    <row r="461" spans="1:11">
      <c r="A461" s="414" t="s">
        <v>1913</v>
      </c>
      <c r="B461" s="415" t="s">
        <v>705</v>
      </c>
      <c r="C461" s="355">
        <v>551</v>
      </c>
      <c r="D461" s="355">
        <v>573</v>
      </c>
      <c r="E461" s="355">
        <v>607</v>
      </c>
      <c r="F461" s="374">
        <v>7.8609175541781706E-3</v>
      </c>
      <c r="G461" s="374">
        <v>1.1595325463120301E-2</v>
      </c>
      <c r="H461" s="355">
        <v>4</v>
      </c>
      <c r="I461" s="355">
        <v>7</v>
      </c>
      <c r="J461" s="355">
        <v>91</v>
      </c>
      <c r="K461" s="355">
        <v>100</v>
      </c>
    </row>
    <row r="462" spans="1:11">
      <c r="A462" s="414" t="s">
        <v>1914</v>
      </c>
      <c r="B462" s="415" t="s">
        <v>297</v>
      </c>
      <c r="C462" s="355">
        <v>1776</v>
      </c>
      <c r="D462" s="355">
        <v>1372</v>
      </c>
      <c r="E462" s="355">
        <v>1433</v>
      </c>
      <c r="F462" s="374">
        <v>-5.0309201902649203E-2</v>
      </c>
      <c r="G462" s="374">
        <v>8.7380799808058907E-3</v>
      </c>
      <c r="H462" s="355">
        <v>-82</v>
      </c>
      <c r="I462" s="355">
        <v>12</v>
      </c>
      <c r="J462" s="355">
        <v>108</v>
      </c>
      <c r="K462" s="355">
        <v>266</v>
      </c>
    </row>
    <row r="463" spans="1:11">
      <c r="A463" s="414" t="s">
        <v>1915</v>
      </c>
      <c r="B463" s="415" t="s">
        <v>298</v>
      </c>
      <c r="C463" s="355">
        <v>360</v>
      </c>
      <c r="D463" s="355">
        <v>282</v>
      </c>
      <c r="E463" s="355">
        <v>296</v>
      </c>
      <c r="F463" s="374">
        <v>-4.7665930210763499E-2</v>
      </c>
      <c r="G463" s="374">
        <v>9.7375813790254694E-3</v>
      </c>
      <c r="H463" s="355">
        <v>-16</v>
      </c>
      <c r="I463" s="355">
        <v>3</v>
      </c>
      <c r="J463" s="355">
        <v>19</v>
      </c>
      <c r="K463" s="355">
        <v>52</v>
      </c>
    </row>
    <row r="464" spans="1:11">
      <c r="A464" s="414" t="s">
        <v>1916</v>
      </c>
      <c r="B464" s="415" t="s">
        <v>706</v>
      </c>
      <c r="C464" s="355">
        <v>781</v>
      </c>
      <c r="D464" s="355">
        <v>608</v>
      </c>
      <c r="E464" s="355">
        <v>630</v>
      </c>
      <c r="F464" s="374">
        <v>-4.8846721767149499E-2</v>
      </c>
      <c r="G464" s="374">
        <v>7.13431632062567E-3</v>
      </c>
      <c r="H464" s="355">
        <v>-35</v>
      </c>
      <c r="I464" s="355">
        <v>4</v>
      </c>
      <c r="J464" s="355">
        <v>33</v>
      </c>
      <c r="K464" s="355">
        <v>100</v>
      </c>
    </row>
    <row r="465" spans="1:11">
      <c r="A465" s="414" t="s">
        <v>1917</v>
      </c>
      <c r="B465" s="415" t="s">
        <v>299</v>
      </c>
      <c r="C465" s="355">
        <v>634</v>
      </c>
      <c r="D465" s="355">
        <v>481</v>
      </c>
      <c r="E465" s="355">
        <v>506</v>
      </c>
      <c r="F465" s="374">
        <v>-5.37385149494405E-2</v>
      </c>
      <c r="G465" s="374">
        <v>1.01854014876113E-2</v>
      </c>
      <c r="H465" s="355">
        <v>-31</v>
      </c>
      <c r="I465" s="355">
        <v>5</v>
      </c>
      <c r="J465" s="355">
        <v>56</v>
      </c>
      <c r="K465" s="355">
        <v>114</v>
      </c>
    </row>
    <row r="466" spans="1:11">
      <c r="A466" s="414" t="s">
        <v>1918</v>
      </c>
      <c r="B466" s="416" t="s">
        <v>300</v>
      </c>
      <c r="C466" s="355" t="s">
        <v>1164</v>
      </c>
      <c r="D466" s="355" t="s">
        <v>1164</v>
      </c>
      <c r="E466" s="355" t="s">
        <v>1164</v>
      </c>
      <c r="F466" s="374" t="s">
        <v>1164</v>
      </c>
      <c r="G466" s="374" t="s">
        <v>1164</v>
      </c>
      <c r="H466" s="355" t="s">
        <v>1164</v>
      </c>
      <c r="I466" s="355" t="s">
        <v>1164</v>
      </c>
      <c r="J466" s="355" t="s">
        <v>1164</v>
      </c>
      <c r="K466" s="355" t="s">
        <v>1164</v>
      </c>
    </row>
    <row r="467" spans="1:11">
      <c r="A467" s="414" t="s">
        <v>1919</v>
      </c>
      <c r="B467" s="415" t="s">
        <v>707</v>
      </c>
      <c r="C467" s="355">
        <v>7528</v>
      </c>
      <c r="D467" s="355">
        <v>7340</v>
      </c>
      <c r="E467" s="355">
        <v>7897</v>
      </c>
      <c r="F467" s="374">
        <v>-5.0453412241375801E-3</v>
      </c>
      <c r="G467" s="374">
        <v>1.4736344439720399E-2</v>
      </c>
      <c r="H467" s="355">
        <v>-38</v>
      </c>
      <c r="I467" s="355">
        <v>111</v>
      </c>
      <c r="J467" s="355">
        <v>807</v>
      </c>
      <c r="K467" s="355">
        <v>1127</v>
      </c>
    </row>
    <row r="468" spans="1:11">
      <c r="A468" s="414" t="s">
        <v>1920</v>
      </c>
      <c r="B468" s="415" t="s">
        <v>2702</v>
      </c>
      <c r="C468" s="355">
        <v>631</v>
      </c>
      <c r="D468" s="355">
        <v>601</v>
      </c>
      <c r="E468" s="355">
        <v>651</v>
      </c>
      <c r="F468" s="374">
        <v>-9.6948842418881406E-3</v>
      </c>
      <c r="G468" s="374">
        <v>1.61113519579879E-2</v>
      </c>
      <c r="H468" s="355">
        <v>-6</v>
      </c>
      <c r="I468" s="355">
        <v>10</v>
      </c>
      <c r="J468" s="355">
        <v>48</v>
      </c>
      <c r="K468" s="355">
        <v>81</v>
      </c>
    </row>
    <row r="469" spans="1:11">
      <c r="A469" s="414" t="s">
        <v>1921</v>
      </c>
      <c r="B469" s="416" t="s">
        <v>2580</v>
      </c>
      <c r="C469" s="355">
        <v>211</v>
      </c>
      <c r="D469" s="355">
        <v>207</v>
      </c>
      <c r="E469" s="355">
        <v>222</v>
      </c>
      <c r="F469" s="374">
        <v>-3.82055109434631E-3</v>
      </c>
      <c r="G469" s="374">
        <v>1.40900599272908E-2</v>
      </c>
      <c r="H469" s="355">
        <v>-1</v>
      </c>
      <c r="I469" s="355">
        <v>3</v>
      </c>
      <c r="J469" s="355">
        <v>20</v>
      </c>
      <c r="K469" s="355">
        <v>28</v>
      </c>
    </row>
    <row r="470" spans="1:11">
      <c r="A470" s="414" t="s">
        <v>1922</v>
      </c>
      <c r="B470" s="416" t="s">
        <v>2581</v>
      </c>
      <c r="C470" s="355">
        <v>420</v>
      </c>
      <c r="D470" s="355">
        <v>394</v>
      </c>
      <c r="E470" s="355">
        <v>429</v>
      </c>
      <c r="F470" s="374">
        <v>-1.26994333204046E-2</v>
      </c>
      <c r="G470" s="374">
        <v>1.7166887993728799E-2</v>
      </c>
      <c r="H470" s="355">
        <v>-5</v>
      </c>
      <c r="I470" s="355">
        <v>7</v>
      </c>
      <c r="J470" s="355">
        <v>28</v>
      </c>
      <c r="K470" s="355">
        <v>53</v>
      </c>
    </row>
    <row r="471" spans="1:11">
      <c r="A471" s="414" t="s">
        <v>1923</v>
      </c>
      <c r="B471" s="415" t="s">
        <v>708</v>
      </c>
      <c r="C471" s="355">
        <v>4627</v>
      </c>
      <c r="D471" s="355">
        <v>4571</v>
      </c>
      <c r="E471" s="355">
        <v>4898</v>
      </c>
      <c r="F471" s="374">
        <v>-2.4323790752689401E-3</v>
      </c>
      <c r="G471" s="374">
        <v>1.39149154503355E-2</v>
      </c>
      <c r="H471" s="355">
        <v>-11</v>
      </c>
      <c r="I471" s="355">
        <v>65</v>
      </c>
      <c r="J471" s="355">
        <v>539</v>
      </c>
      <c r="K471" s="355">
        <v>708</v>
      </c>
    </row>
    <row r="472" spans="1:11">
      <c r="A472" s="414" t="s">
        <v>1924</v>
      </c>
      <c r="B472" s="415" t="s">
        <v>709</v>
      </c>
      <c r="C472" s="355">
        <v>3121</v>
      </c>
      <c r="D472" s="355">
        <v>3155</v>
      </c>
      <c r="E472" s="355">
        <v>3402</v>
      </c>
      <c r="F472" s="374">
        <v>2.1693561965141499E-3</v>
      </c>
      <c r="G472" s="374">
        <v>1.51892005406058E-2</v>
      </c>
      <c r="H472" s="355">
        <v>7</v>
      </c>
      <c r="I472" s="355">
        <v>49</v>
      </c>
      <c r="J472" s="355">
        <v>395</v>
      </c>
      <c r="K472" s="355">
        <v>497</v>
      </c>
    </row>
    <row r="473" spans="1:11">
      <c r="A473" s="414" t="s">
        <v>1925</v>
      </c>
      <c r="B473" s="416" t="s">
        <v>710</v>
      </c>
      <c r="C473" s="355">
        <v>1300</v>
      </c>
      <c r="D473" s="355">
        <v>1204</v>
      </c>
      <c r="E473" s="355">
        <v>1260</v>
      </c>
      <c r="F473" s="374">
        <v>-1.52258796172821E-2</v>
      </c>
      <c r="G473" s="374">
        <v>9.1339369336331799E-3</v>
      </c>
      <c r="H473" s="355">
        <v>-19</v>
      </c>
      <c r="I473" s="355">
        <v>11</v>
      </c>
      <c r="J473" s="355">
        <v>116</v>
      </c>
      <c r="K473" s="355">
        <v>174</v>
      </c>
    </row>
    <row r="474" spans="1:11">
      <c r="A474" s="414" t="s">
        <v>1926</v>
      </c>
      <c r="B474" s="416" t="s">
        <v>711</v>
      </c>
      <c r="C474" s="355">
        <v>0</v>
      </c>
      <c r="D474" s="355">
        <v>0</v>
      </c>
      <c r="E474" s="355">
        <v>0</v>
      </c>
      <c r="F474" s="374">
        <v>0</v>
      </c>
      <c r="G474" s="374">
        <v>0</v>
      </c>
      <c r="H474" s="355">
        <v>0</v>
      </c>
      <c r="I474" s="355">
        <v>0</v>
      </c>
      <c r="J474" s="355">
        <v>0</v>
      </c>
      <c r="K474" s="355">
        <v>0</v>
      </c>
    </row>
    <row r="475" spans="1:11">
      <c r="A475" s="8" t="s">
        <v>1927</v>
      </c>
      <c r="B475" s="417" t="s">
        <v>712</v>
      </c>
      <c r="C475" s="238">
        <v>206</v>
      </c>
      <c r="D475" s="238">
        <v>212</v>
      </c>
      <c r="E475" s="238">
        <v>236</v>
      </c>
      <c r="F475" s="202">
        <v>5.7585381786076102E-3</v>
      </c>
      <c r="G475" s="202">
        <v>2.1680791664226502E-2</v>
      </c>
      <c r="H475" s="238">
        <v>1</v>
      </c>
      <c r="I475" s="238">
        <v>5</v>
      </c>
      <c r="J475" s="238">
        <v>28</v>
      </c>
      <c r="K475" s="238">
        <v>37</v>
      </c>
    </row>
    <row r="476" spans="1:11">
      <c r="A476" s="414" t="s">
        <v>1928</v>
      </c>
      <c r="B476" s="415" t="s">
        <v>713</v>
      </c>
      <c r="C476" s="355">
        <v>2270</v>
      </c>
      <c r="D476" s="355">
        <v>2168</v>
      </c>
      <c r="E476" s="355">
        <v>2348</v>
      </c>
      <c r="F476" s="374">
        <v>-9.1528053046854296E-3</v>
      </c>
      <c r="G476" s="374">
        <v>1.6079672277433201E-2</v>
      </c>
      <c r="H476" s="355">
        <v>-21</v>
      </c>
      <c r="I476" s="355">
        <v>36</v>
      </c>
      <c r="J476" s="355">
        <v>220</v>
      </c>
      <c r="K476" s="355">
        <v>338</v>
      </c>
    </row>
    <row r="477" spans="1:11">
      <c r="A477" s="414" t="s">
        <v>1929</v>
      </c>
      <c r="B477" s="415" t="s">
        <v>714</v>
      </c>
      <c r="C477" s="355">
        <v>2156</v>
      </c>
      <c r="D477" s="355">
        <v>2053</v>
      </c>
      <c r="E477" s="355">
        <v>2223</v>
      </c>
      <c r="F477" s="374">
        <v>-9.7427320551201103E-3</v>
      </c>
      <c r="G477" s="374">
        <v>1.6038354960436398E-2</v>
      </c>
      <c r="H477" s="355">
        <v>-21</v>
      </c>
      <c r="I477" s="355">
        <v>34</v>
      </c>
      <c r="J477" s="355">
        <v>206</v>
      </c>
      <c r="K477" s="355">
        <v>320</v>
      </c>
    </row>
    <row r="478" spans="1:11">
      <c r="A478" s="414" t="s">
        <v>1930</v>
      </c>
      <c r="B478" s="415" t="s">
        <v>301</v>
      </c>
      <c r="C478" s="355">
        <v>67</v>
      </c>
      <c r="D478" s="355">
        <v>67</v>
      </c>
      <c r="E478" s="355">
        <v>73</v>
      </c>
      <c r="F478" s="374">
        <v>0</v>
      </c>
      <c r="G478" s="374">
        <v>1.73013281205232E-2</v>
      </c>
      <c r="H478" s="355">
        <v>0</v>
      </c>
      <c r="I478" s="355">
        <v>1</v>
      </c>
      <c r="J478" s="355">
        <v>8</v>
      </c>
      <c r="K478" s="355">
        <v>10</v>
      </c>
    </row>
    <row r="479" spans="1:11">
      <c r="A479" s="414" t="s">
        <v>1931</v>
      </c>
      <c r="B479" s="415" t="s">
        <v>715</v>
      </c>
      <c r="C479" s="355">
        <v>46</v>
      </c>
      <c r="D479" s="355">
        <v>47</v>
      </c>
      <c r="E479" s="355">
        <v>51</v>
      </c>
      <c r="F479" s="374">
        <v>4.3105046583700197E-3</v>
      </c>
      <c r="G479" s="374">
        <v>1.6469761726277499E-2</v>
      </c>
      <c r="H479" s="355">
        <v>0</v>
      </c>
      <c r="I479" s="355">
        <v>1</v>
      </c>
      <c r="J479" s="355">
        <v>6</v>
      </c>
      <c r="K479" s="355">
        <v>8</v>
      </c>
    </row>
    <row r="480" spans="1:11">
      <c r="A480" s="414" t="s">
        <v>1932</v>
      </c>
      <c r="B480" s="415" t="s">
        <v>716</v>
      </c>
      <c r="C480" s="355" t="s">
        <v>1164</v>
      </c>
      <c r="D480" s="355" t="s">
        <v>1164</v>
      </c>
      <c r="E480" s="355" t="s">
        <v>1164</v>
      </c>
      <c r="F480" s="374" t="s">
        <v>1164</v>
      </c>
      <c r="G480" s="374" t="s">
        <v>1164</v>
      </c>
      <c r="H480" s="355" t="s">
        <v>1164</v>
      </c>
      <c r="I480" s="355" t="s">
        <v>1164</v>
      </c>
      <c r="J480" s="355" t="s">
        <v>1164</v>
      </c>
      <c r="K480" s="355" t="s">
        <v>1164</v>
      </c>
    </row>
    <row r="481" spans="1:11">
      <c r="A481" s="414" t="s">
        <v>1933</v>
      </c>
      <c r="B481" s="415" t="s">
        <v>302</v>
      </c>
      <c r="C481" s="355">
        <v>7420</v>
      </c>
      <c r="D481" s="355">
        <v>6714</v>
      </c>
      <c r="E481" s="355">
        <v>7314</v>
      </c>
      <c r="F481" s="374">
        <v>-1.9798221148676701E-2</v>
      </c>
      <c r="G481" s="374">
        <v>1.7266455509066699E-2</v>
      </c>
      <c r="H481" s="355">
        <v>-141</v>
      </c>
      <c r="I481" s="355">
        <v>119</v>
      </c>
      <c r="J481" s="355">
        <v>639</v>
      </c>
      <c r="K481" s="355">
        <v>1127</v>
      </c>
    </row>
    <row r="482" spans="1:11">
      <c r="A482" s="414" t="s">
        <v>1934</v>
      </c>
      <c r="B482" s="415" t="s">
        <v>2703</v>
      </c>
      <c r="C482" s="355">
        <v>609</v>
      </c>
      <c r="D482" s="355">
        <v>569</v>
      </c>
      <c r="E482" s="355">
        <v>603</v>
      </c>
      <c r="F482" s="374">
        <v>-1.34956724095913E-2</v>
      </c>
      <c r="G482" s="374">
        <v>1.1674979238866E-2</v>
      </c>
      <c r="H482" s="355">
        <v>-8</v>
      </c>
      <c r="I482" s="355">
        <v>7</v>
      </c>
      <c r="J482" s="355">
        <v>51</v>
      </c>
      <c r="K482" s="355">
        <v>73</v>
      </c>
    </row>
    <row r="483" spans="1:11">
      <c r="A483" s="414" t="s">
        <v>2886</v>
      </c>
      <c r="B483" s="415" t="s">
        <v>2887</v>
      </c>
      <c r="C483" s="355">
        <v>277</v>
      </c>
      <c r="D483" s="355">
        <v>287</v>
      </c>
      <c r="E483" s="355">
        <v>303</v>
      </c>
      <c r="F483" s="374">
        <v>7.1181564066800096E-3</v>
      </c>
      <c r="G483" s="374">
        <v>1.09091939468988E-2</v>
      </c>
      <c r="H483" s="355">
        <v>2</v>
      </c>
      <c r="I483" s="355">
        <v>3</v>
      </c>
      <c r="J483" s="355">
        <v>28</v>
      </c>
      <c r="K483" s="355">
        <v>32</v>
      </c>
    </row>
    <row r="484" spans="1:11">
      <c r="A484" s="414" t="s">
        <v>1935</v>
      </c>
      <c r="B484" s="416" t="s">
        <v>2582</v>
      </c>
      <c r="C484" s="355">
        <v>0</v>
      </c>
      <c r="D484" s="355">
        <v>0</v>
      </c>
      <c r="E484" s="355">
        <v>0</v>
      </c>
      <c r="F484" s="374">
        <v>0</v>
      </c>
      <c r="G484" s="374">
        <v>0</v>
      </c>
      <c r="H484" s="355">
        <v>0</v>
      </c>
      <c r="I484" s="355">
        <v>0</v>
      </c>
      <c r="J484" s="355">
        <v>0</v>
      </c>
      <c r="K484" s="355">
        <v>0</v>
      </c>
    </row>
    <row r="485" spans="1:11">
      <c r="A485" s="414" t="s">
        <v>1936</v>
      </c>
      <c r="B485" s="416" t="s">
        <v>717</v>
      </c>
      <c r="C485" s="355">
        <v>642</v>
      </c>
      <c r="D485" s="355">
        <v>610</v>
      </c>
      <c r="E485" s="355">
        <v>674</v>
      </c>
      <c r="F485" s="374">
        <v>-1.01737628654653E-2</v>
      </c>
      <c r="G485" s="374">
        <v>2.0154647244098298E-2</v>
      </c>
      <c r="H485" s="355">
        <v>-6</v>
      </c>
      <c r="I485" s="355">
        <v>13</v>
      </c>
      <c r="J485" s="355">
        <v>77</v>
      </c>
      <c r="K485" s="355">
        <v>118</v>
      </c>
    </row>
    <row r="486" spans="1:11">
      <c r="A486" s="414" t="s">
        <v>1937</v>
      </c>
      <c r="B486" s="416" t="s">
        <v>718</v>
      </c>
      <c r="C486" s="355">
        <v>22</v>
      </c>
      <c r="D486" s="355">
        <v>22</v>
      </c>
      <c r="E486" s="355">
        <v>25</v>
      </c>
      <c r="F486" s="374">
        <v>0</v>
      </c>
      <c r="G486" s="374">
        <v>2.5896304910234098E-2</v>
      </c>
      <c r="H486" s="355">
        <v>0</v>
      </c>
      <c r="I486" s="355">
        <v>1</v>
      </c>
      <c r="J486" s="355">
        <v>3</v>
      </c>
      <c r="K486" s="355">
        <v>5</v>
      </c>
    </row>
    <row r="487" spans="1:11">
      <c r="A487" s="414" t="s">
        <v>1938</v>
      </c>
      <c r="B487" s="416" t="s">
        <v>719</v>
      </c>
      <c r="C487" s="355">
        <v>620</v>
      </c>
      <c r="D487" s="355">
        <v>588</v>
      </c>
      <c r="E487" s="355">
        <v>649</v>
      </c>
      <c r="F487" s="374">
        <v>-1.0542539757212199E-2</v>
      </c>
      <c r="G487" s="374">
        <v>1.9937298921459502E-2</v>
      </c>
      <c r="H487" s="355">
        <v>-6</v>
      </c>
      <c r="I487" s="355">
        <v>12</v>
      </c>
      <c r="J487" s="355">
        <v>74</v>
      </c>
      <c r="K487" s="355">
        <v>113</v>
      </c>
    </row>
    <row r="488" spans="1:11">
      <c r="A488" s="414" t="s">
        <v>1939</v>
      </c>
      <c r="B488" s="415" t="s">
        <v>720</v>
      </c>
      <c r="C488" s="355">
        <v>658</v>
      </c>
      <c r="D488" s="355">
        <v>555</v>
      </c>
      <c r="E488" s="355">
        <v>590</v>
      </c>
      <c r="F488" s="374">
        <v>-3.3474274503063298E-2</v>
      </c>
      <c r="G488" s="374">
        <v>1.2305987780405699E-2</v>
      </c>
      <c r="H488" s="355">
        <v>-21</v>
      </c>
      <c r="I488" s="355">
        <v>6</v>
      </c>
      <c r="J488" s="355">
        <v>69</v>
      </c>
      <c r="K488" s="355">
        <v>109</v>
      </c>
    </row>
    <row r="489" spans="1:11">
      <c r="A489" s="8" t="s">
        <v>1940</v>
      </c>
      <c r="B489" s="417" t="s">
        <v>721</v>
      </c>
      <c r="C489" s="238">
        <v>359</v>
      </c>
      <c r="D489" s="238">
        <v>375</v>
      </c>
      <c r="E489" s="238">
        <v>397</v>
      </c>
      <c r="F489" s="202">
        <v>8.75886381867352E-3</v>
      </c>
      <c r="G489" s="202">
        <v>1.14673020893565E-2</v>
      </c>
      <c r="H489" s="238">
        <v>3</v>
      </c>
      <c r="I489" s="238">
        <v>4</v>
      </c>
      <c r="J489" s="238">
        <v>60</v>
      </c>
      <c r="K489" s="238">
        <v>65</v>
      </c>
    </row>
    <row r="490" spans="1:11">
      <c r="A490" s="414" t="s">
        <v>1941</v>
      </c>
      <c r="B490" s="415" t="s">
        <v>722</v>
      </c>
      <c r="C490" s="355">
        <v>0</v>
      </c>
      <c r="D490" s="355">
        <v>0</v>
      </c>
      <c r="E490" s="355">
        <v>0</v>
      </c>
      <c r="F490" s="374">
        <v>0</v>
      </c>
      <c r="G490" s="374">
        <v>0</v>
      </c>
      <c r="H490" s="355">
        <v>0</v>
      </c>
      <c r="I490" s="355">
        <v>0</v>
      </c>
      <c r="J490" s="355">
        <v>0</v>
      </c>
      <c r="K490" s="355">
        <v>0</v>
      </c>
    </row>
    <row r="491" spans="1:11">
      <c r="A491" s="414" t="s">
        <v>1942</v>
      </c>
      <c r="B491" s="415" t="s">
        <v>723</v>
      </c>
      <c r="C491" s="355" t="s">
        <v>1164</v>
      </c>
      <c r="D491" s="355" t="s">
        <v>1164</v>
      </c>
      <c r="E491" s="355" t="s">
        <v>1164</v>
      </c>
      <c r="F491" s="374" t="s">
        <v>1164</v>
      </c>
      <c r="G491" s="374" t="s">
        <v>1164</v>
      </c>
      <c r="H491" s="355" t="s">
        <v>1164</v>
      </c>
      <c r="I491" s="355" t="s">
        <v>1164</v>
      </c>
      <c r="J491" s="355" t="s">
        <v>1164</v>
      </c>
      <c r="K491" s="355" t="s">
        <v>1164</v>
      </c>
    </row>
    <row r="492" spans="1:11">
      <c r="A492" s="414" t="s">
        <v>1943</v>
      </c>
      <c r="B492" s="415" t="s">
        <v>724</v>
      </c>
      <c r="C492" s="355">
        <v>0</v>
      </c>
      <c r="D492" s="355">
        <v>0</v>
      </c>
      <c r="E492" s="355">
        <v>0</v>
      </c>
      <c r="F492" s="374">
        <v>0</v>
      </c>
      <c r="G492" s="374">
        <v>0</v>
      </c>
      <c r="H492" s="355">
        <v>0</v>
      </c>
      <c r="I492" s="355">
        <v>0</v>
      </c>
      <c r="J492" s="355">
        <v>0</v>
      </c>
      <c r="K492" s="355">
        <v>0</v>
      </c>
    </row>
    <row r="493" spans="1:11">
      <c r="A493" s="414" t="s">
        <v>1944</v>
      </c>
      <c r="B493" s="415" t="s">
        <v>725</v>
      </c>
      <c r="C493" s="355">
        <v>52</v>
      </c>
      <c r="D493" s="355">
        <v>18</v>
      </c>
      <c r="E493" s="355">
        <v>20</v>
      </c>
      <c r="F493" s="374">
        <v>-0.19117636721525699</v>
      </c>
      <c r="G493" s="374">
        <v>2.1295687600135099E-2</v>
      </c>
      <c r="H493" s="355">
        <v>-7</v>
      </c>
      <c r="I493" s="355">
        <v>0</v>
      </c>
      <c r="J493" s="355">
        <v>0</v>
      </c>
      <c r="K493" s="355">
        <v>5</v>
      </c>
    </row>
    <row r="494" spans="1:11">
      <c r="A494" s="414" t="s">
        <v>1945</v>
      </c>
      <c r="B494" s="415" t="s">
        <v>726</v>
      </c>
      <c r="C494" s="355">
        <v>235</v>
      </c>
      <c r="D494" s="355">
        <v>153</v>
      </c>
      <c r="E494" s="355">
        <v>164</v>
      </c>
      <c r="F494" s="374">
        <v>-8.2249322649912707E-2</v>
      </c>
      <c r="G494" s="374">
        <v>1.39825554130619E-2</v>
      </c>
      <c r="H494" s="355">
        <v>-16</v>
      </c>
      <c r="I494" s="355">
        <v>2</v>
      </c>
      <c r="J494" s="355">
        <v>8</v>
      </c>
      <c r="K494" s="355">
        <v>37</v>
      </c>
    </row>
    <row r="495" spans="1:11">
      <c r="A495" s="414" t="s">
        <v>1946</v>
      </c>
      <c r="B495" s="415" t="s">
        <v>727</v>
      </c>
      <c r="C495" s="355" t="s">
        <v>1164</v>
      </c>
      <c r="D495" s="355" t="s">
        <v>1164</v>
      </c>
      <c r="E495" s="355" t="s">
        <v>1164</v>
      </c>
      <c r="F495" s="374" t="s">
        <v>1164</v>
      </c>
      <c r="G495" s="374" t="s">
        <v>1164</v>
      </c>
      <c r="H495" s="355" t="s">
        <v>1164</v>
      </c>
      <c r="I495" s="355" t="s">
        <v>1164</v>
      </c>
      <c r="J495" s="355" t="s">
        <v>1164</v>
      </c>
      <c r="K495" s="355" t="s">
        <v>1164</v>
      </c>
    </row>
    <row r="496" spans="1:11">
      <c r="A496" s="414" t="s">
        <v>1947</v>
      </c>
      <c r="B496" s="415" t="s">
        <v>303</v>
      </c>
      <c r="C496" s="355">
        <v>0</v>
      </c>
      <c r="D496" s="355">
        <v>0</v>
      </c>
      <c r="E496" s="355">
        <v>0</v>
      </c>
      <c r="F496" s="374">
        <v>0</v>
      </c>
      <c r="G496" s="374">
        <v>0</v>
      </c>
      <c r="H496" s="355">
        <v>0</v>
      </c>
      <c r="I496" s="355">
        <v>0</v>
      </c>
      <c r="J496" s="355">
        <v>0</v>
      </c>
      <c r="K496" s="355">
        <v>0</v>
      </c>
    </row>
    <row r="497" spans="1:11">
      <c r="A497" s="414" t="s">
        <v>1948</v>
      </c>
      <c r="B497" s="415" t="s">
        <v>728</v>
      </c>
      <c r="C497" s="355">
        <v>0</v>
      </c>
      <c r="D497" s="355">
        <v>0</v>
      </c>
      <c r="E497" s="355">
        <v>0</v>
      </c>
      <c r="F497" s="374">
        <v>0</v>
      </c>
      <c r="G497" s="374">
        <v>0</v>
      </c>
      <c r="H497" s="355">
        <v>0</v>
      </c>
      <c r="I497" s="355">
        <v>0</v>
      </c>
      <c r="J497" s="355">
        <v>0</v>
      </c>
      <c r="K497" s="355">
        <v>0</v>
      </c>
    </row>
    <row r="498" spans="1:11">
      <c r="A498" s="414" t="s">
        <v>1949</v>
      </c>
      <c r="B498" s="415" t="s">
        <v>729</v>
      </c>
      <c r="C498" s="355">
        <v>31</v>
      </c>
      <c r="D498" s="355">
        <v>30</v>
      </c>
      <c r="E498" s="355">
        <v>30</v>
      </c>
      <c r="F498" s="374">
        <v>-6.5365080443043899E-3</v>
      </c>
      <c r="G498" s="374">
        <v>0</v>
      </c>
      <c r="H498" s="355">
        <v>0</v>
      </c>
      <c r="I498" s="355">
        <v>0</v>
      </c>
      <c r="J498" s="355">
        <v>3</v>
      </c>
      <c r="K498" s="355">
        <v>3</v>
      </c>
    </row>
    <row r="499" spans="1:11">
      <c r="A499" s="414" t="s">
        <v>1950</v>
      </c>
      <c r="B499" s="415" t="s">
        <v>730</v>
      </c>
      <c r="C499" s="355">
        <v>0</v>
      </c>
      <c r="D499" s="355">
        <v>0</v>
      </c>
      <c r="E499" s="355">
        <v>0</v>
      </c>
      <c r="F499" s="374">
        <v>0</v>
      </c>
      <c r="G499" s="374">
        <v>0</v>
      </c>
      <c r="H499" s="355">
        <v>0</v>
      </c>
      <c r="I499" s="355">
        <v>0</v>
      </c>
      <c r="J499" s="355">
        <v>0</v>
      </c>
      <c r="K499" s="355">
        <v>0</v>
      </c>
    </row>
    <row r="500" spans="1:11">
      <c r="A500" s="414" t="s">
        <v>1951</v>
      </c>
      <c r="B500" s="415" t="s">
        <v>731</v>
      </c>
      <c r="C500" s="355" t="s">
        <v>1164</v>
      </c>
      <c r="D500" s="355" t="s">
        <v>1164</v>
      </c>
      <c r="E500" s="355" t="s">
        <v>1164</v>
      </c>
      <c r="F500" s="374" t="s">
        <v>1164</v>
      </c>
      <c r="G500" s="374" t="s">
        <v>1164</v>
      </c>
      <c r="H500" s="355" t="s">
        <v>1164</v>
      </c>
      <c r="I500" s="355" t="s">
        <v>1164</v>
      </c>
      <c r="J500" s="355" t="s">
        <v>1164</v>
      </c>
      <c r="K500" s="355" t="s">
        <v>1164</v>
      </c>
    </row>
    <row r="501" spans="1:11">
      <c r="A501" s="414" t="s">
        <v>2583</v>
      </c>
      <c r="B501" s="415" t="s">
        <v>2584</v>
      </c>
      <c r="C501" s="355">
        <v>31</v>
      </c>
      <c r="D501" s="355">
        <v>30</v>
      </c>
      <c r="E501" s="355">
        <v>29</v>
      </c>
      <c r="F501" s="374">
        <v>-6.5365080443043899E-3</v>
      </c>
      <c r="G501" s="374">
        <v>-6.75737589449865E-3</v>
      </c>
      <c r="H501" s="355">
        <v>0</v>
      </c>
      <c r="I501" s="355">
        <v>0</v>
      </c>
      <c r="J501" s="355">
        <v>3</v>
      </c>
      <c r="K501" s="355">
        <v>3</v>
      </c>
    </row>
    <row r="502" spans="1:11">
      <c r="A502" s="414" t="s">
        <v>1952</v>
      </c>
      <c r="B502" s="415" t="s">
        <v>732</v>
      </c>
      <c r="C502" s="355">
        <v>2422</v>
      </c>
      <c r="D502" s="355">
        <v>1986</v>
      </c>
      <c r="E502" s="355">
        <v>2094</v>
      </c>
      <c r="F502" s="374">
        <v>-3.8916721791892102E-2</v>
      </c>
      <c r="G502" s="374">
        <v>1.0646989433979299E-2</v>
      </c>
      <c r="H502" s="355">
        <v>-87</v>
      </c>
      <c r="I502" s="355">
        <v>22</v>
      </c>
      <c r="J502" s="355">
        <v>58</v>
      </c>
      <c r="K502" s="355">
        <v>258</v>
      </c>
    </row>
    <row r="503" spans="1:11">
      <c r="A503" s="414" t="s">
        <v>1953</v>
      </c>
      <c r="B503" s="416" t="s">
        <v>733</v>
      </c>
      <c r="C503" s="355">
        <v>0</v>
      </c>
      <c r="D503" s="355">
        <v>0</v>
      </c>
      <c r="E503" s="355">
        <v>0</v>
      </c>
      <c r="F503" s="374">
        <v>0</v>
      </c>
      <c r="G503" s="374">
        <v>0</v>
      </c>
      <c r="H503" s="355">
        <v>0</v>
      </c>
      <c r="I503" s="355">
        <v>0</v>
      </c>
      <c r="J503" s="355">
        <v>0</v>
      </c>
      <c r="K503" s="355">
        <v>0</v>
      </c>
    </row>
    <row r="504" spans="1:11">
      <c r="A504" s="414" t="s">
        <v>1954</v>
      </c>
      <c r="B504" s="415" t="s">
        <v>734</v>
      </c>
      <c r="C504" s="355">
        <v>924</v>
      </c>
      <c r="D504" s="355">
        <v>717</v>
      </c>
      <c r="E504" s="355">
        <v>690</v>
      </c>
      <c r="F504" s="374">
        <v>-4.9462102006091503E-2</v>
      </c>
      <c r="G504" s="374">
        <v>-7.6474568595128502E-3</v>
      </c>
      <c r="H504" s="355">
        <v>-41</v>
      </c>
      <c r="I504" s="355">
        <v>-5</v>
      </c>
      <c r="J504" s="355">
        <v>9</v>
      </c>
      <c r="K504" s="355">
        <v>68</v>
      </c>
    </row>
    <row r="505" spans="1:11">
      <c r="A505" s="414" t="s">
        <v>1955</v>
      </c>
      <c r="B505" s="415" t="s">
        <v>735</v>
      </c>
      <c r="C505" s="355">
        <v>0</v>
      </c>
      <c r="D505" s="355">
        <v>0</v>
      </c>
      <c r="E505" s="355">
        <v>0</v>
      </c>
      <c r="F505" s="374">
        <v>0</v>
      </c>
      <c r="G505" s="374">
        <v>0</v>
      </c>
      <c r="H505" s="355">
        <v>0</v>
      </c>
      <c r="I505" s="355">
        <v>0</v>
      </c>
      <c r="J505" s="355">
        <v>0</v>
      </c>
      <c r="K505" s="355">
        <v>0</v>
      </c>
    </row>
    <row r="506" spans="1:11">
      <c r="A506" s="414" t="s">
        <v>1956</v>
      </c>
      <c r="B506" s="415" t="s">
        <v>736</v>
      </c>
      <c r="C506" s="355">
        <v>1453</v>
      </c>
      <c r="D506" s="355">
        <v>1230</v>
      </c>
      <c r="E506" s="355">
        <v>1361</v>
      </c>
      <c r="F506" s="374">
        <v>-3.2774139975324197E-2</v>
      </c>
      <c r="G506" s="374">
        <v>2.04473513029657E-2</v>
      </c>
      <c r="H506" s="355">
        <v>-45</v>
      </c>
      <c r="I506" s="355">
        <v>26</v>
      </c>
      <c r="J506" s="355">
        <v>47</v>
      </c>
      <c r="K506" s="355">
        <v>184</v>
      </c>
    </row>
    <row r="507" spans="1:11">
      <c r="A507" s="414" t="s">
        <v>1957</v>
      </c>
      <c r="B507" s="415" t="s">
        <v>737</v>
      </c>
      <c r="C507" s="355">
        <v>0</v>
      </c>
      <c r="D507" s="355">
        <v>0</v>
      </c>
      <c r="E507" s="355">
        <v>0</v>
      </c>
      <c r="F507" s="374">
        <v>0</v>
      </c>
      <c r="G507" s="374">
        <v>0</v>
      </c>
      <c r="H507" s="355">
        <v>0</v>
      </c>
      <c r="I507" s="355">
        <v>0</v>
      </c>
      <c r="J507" s="355">
        <v>0</v>
      </c>
      <c r="K507" s="355">
        <v>0</v>
      </c>
    </row>
    <row r="508" spans="1:11">
      <c r="A508" s="414" t="s">
        <v>1958</v>
      </c>
      <c r="B508" s="415" t="s">
        <v>2585</v>
      </c>
      <c r="C508" s="355">
        <v>45</v>
      </c>
      <c r="D508" s="355">
        <v>39</v>
      </c>
      <c r="E508" s="355">
        <v>43</v>
      </c>
      <c r="F508" s="374">
        <v>-2.8214491099314402E-2</v>
      </c>
      <c r="G508" s="374">
        <v>1.9719606495469201E-2</v>
      </c>
      <c r="H508" s="355">
        <v>-1</v>
      </c>
      <c r="I508" s="355">
        <v>1</v>
      </c>
      <c r="J508" s="355">
        <v>2</v>
      </c>
      <c r="K508" s="355">
        <v>6</v>
      </c>
    </row>
    <row r="509" spans="1:11">
      <c r="A509" s="414" t="s">
        <v>1959</v>
      </c>
      <c r="B509" s="415" t="s">
        <v>2704</v>
      </c>
      <c r="C509" s="355">
        <v>22</v>
      </c>
      <c r="D509" s="355">
        <v>23</v>
      </c>
      <c r="E509" s="355">
        <v>25</v>
      </c>
      <c r="F509" s="374">
        <v>8.9299890719962693E-3</v>
      </c>
      <c r="G509" s="374">
        <v>1.6816147821954602E-2</v>
      </c>
      <c r="H509" s="355">
        <v>0</v>
      </c>
      <c r="I509" s="355">
        <v>0</v>
      </c>
      <c r="J509" s="355">
        <v>3</v>
      </c>
      <c r="K509" s="355">
        <v>3</v>
      </c>
    </row>
    <row r="510" spans="1:11">
      <c r="A510" s="414" t="s">
        <v>1960</v>
      </c>
      <c r="B510" s="415" t="s">
        <v>738</v>
      </c>
      <c r="C510" s="355" t="s">
        <v>1164</v>
      </c>
      <c r="D510" s="355" t="s">
        <v>1164</v>
      </c>
      <c r="E510" s="355" t="s">
        <v>1164</v>
      </c>
      <c r="F510" s="374" t="s">
        <v>1164</v>
      </c>
      <c r="G510" s="374" t="s">
        <v>1164</v>
      </c>
      <c r="H510" s="355" t="s">
        <v>1164</v>
      </c>
      <c r="I510" s="355" t="s">
        <v>1164</v>
      </c>
      <c r="J510" s="355" t="s">
        <v>1164</v>
      </c>
      <c r="K510" s="355" t="s">
        <v>1164</v>
      </c>
    </row>
    <row r="511" spans="1:11">
      <c r="A511" s="414" t="s">
        <v>1961</v>
      </c>
      <c r="B511" s="416" t="s">
        <v>739</v>
      </c>
      <c r="C511" s="355">
        <v>21</v>
      </c>
      <c r="D511" s="355">
        <v>22</v>
      </c>
      <c r="E511" s="355">
        <v>24</v>
      </c>
      <c r="F511" s="374">
        <v>9.3474199095688899E-3</v>
      </c>
      <c r="G511" s="374">
        <v>1.7554577175587598E-2</v>
      </c>
      <c r="H511" s="355">
        <v>0</v>
      </c>
      <c r="I511" s="355">
        <v>0</v>
      </c>
      <c r="J511" s="355">
        <v>3</v>
      </c>
      <c r="K511" s="355">
        <v>3</v>
      </c>
    </row>
    <row r="512" spans="1:11">
      <c r="A512" s="414" t="s">
        <v>2408</v>
      </c>
      <c r="B512" s="415" t="s">
        <v>2419</v>
      </c>
      <c r="C512" s="355" t="s">
        <v>1164</v>
      </c>
      <c r="D512" s="355" t="s">
        <v>1164</v>
      </c>
      <c r="E512" s="355" t="s">
        <v>1164</v>
      </c>
      <c r="F512" s="374" t="s">
        <v>1164</v>
      </c>
      <c r="G512" s="374" t="s">
        <v>1164</v>
      </c>
      <c r="H512" s="355" t="s">
        <v>1164</v>
      </c>
      <c r="I512" s="355" t="s">
        <v>1164</v>
      </c>
      <c r="J512" s="355" t="s">
        <v>1164</v>
      </c>
      <c r="K512" s="355" t="s">
        <v>1164</v>
      </c>
    </row>
    <row r="513" spans="1:11">
      <c r="A513" s="414" t="s">
        <v>2873</v>
      </c>
      <c r="B513" s="416" t="s">
        <v>2419</v>
      </c>
      <c r="C513" s="355" t="s">
        <v>1164</v>
      </c>
      <c r="D513" s="355" t="s">
        <v>1164</v>
      </c>
      <c r="E513" s="355" t="s">
        <v>1164</v>
      </c>
      <c r="F513" s="374" t="s">
        <v>1164</v>
      </c>
      <c r="G513" s="374" t="s">
        <v>1164</v>
      </c>
      <c r="H513" s="355" t="s">
        <v>1164</v>
      </c>
      <c r="I513" s="355" t="s">
        <v>1164</v>
      </c>
      <c r="J513" s="355" t="s">
        <v>1164</v>
      </c>
      <c r="K513" s="355" t="s">
        <v>1164</v>
      </c>
    </row>
    <row r="514" spans="1:11">
      <c r="A514" s="414" t="s">
        <v>1962</v>
      </c>
      <c r="B514" s="416" t="s">
        <v>741</v>
      </c>
      <c r="C514" s="355">
        <v>3026</v>
      </c>
      <c r="D514" s="355">
        <v>2932</v>
      </c>
      <c r="E514" s="355">
        <v>3289</v>
      </c>
      <c r="F514" s="374">
        <v>-6.29149143070706E-3</v>
      </c>
      <c r="G514" s="374">
        <v>2.3245825400365801E-2</v>
      </c>
      <c r="H514" s="355">
        <v>-19</v>
      </c>
      <c r="I514" s="355">
        <v>71</v>
      </c>
      <c r="J514" s="355">
        <v>377</v>
      </c>
      <c r="K514" s="355">
        <v>562</v>
      </c>
    </row>
    <row r="515" spans="1:11">
      <c r="A515" s="414" t="s">
        <v>1963</v>
      </c>
      <c r="B515" s="415" t="s">
        <v>2586</v>
      </c>
      <c r="C515" s="355">
        <v>505</v>
      </c>
      <c r="D515" s="355">
        <v>458</v>
      </c>
      <c r="E515" s="355">
        <v>516</v>
      </c>
      <c r="F515" s="374">
        <v>-1.93482222345066E-2</v>
      </c>
      <c r="G515" s="374">
        <v>2.4134142193335401E-2</v>
      </c>
      <c r="H515" s="355">
        <v>-9</v>
      </c>
      <c r="I515" s="355">
        <v>12</v>
      </c>
      <c r="J515" s="355">
        <v>47</v>
      </c>
      <c r="K515" s="355">
        <v>90</v>
      </c>
    </row>
    <row r="516" spans="1:11">
      <c r="A516" s="414" t="s">
        <v>1964</v>
      </c>
      <c r="B516" s="415" t="s">
        <v>2587</v>
      </c>
      <c r="C516" s="355">
        <v>0</v>
      </c>
      <c r="D516" s="355">
        <v>0</v>
      </c>
      <c r="E516" s="355">
        <v>0</v>
      </c>
      <c r="F516" s="374">
        <v>0</v>
      </c>
      <c r="G516" s="374">
        <v>0</v>
      </c>
      <c r="H516" s="355">
        <v>0</v>
      </c>
      <c r="I516" s="355">
        <v>0</v>
      </c>
      <c r="J516" s="355">
        <v>0</v>
      </c>
      <c r="K516" s="355">
        <v>0</v>
      </c>
    </row>
    <row r="517" spans="1:11">
      <c r="A517" s="414" t="s">
        <v>1965</v>
      </c>
      <c r="B517" s="415" t="s">
        <v>742</v>
      </c>
      <c r="C517" s="355">
        <v>509</v>
      </c>
      <c r="D517" s="355">
        <v>326</v>
      </c>
      <c r="E517" s="355">
        <v>353</v>
      </c>
      <c r="F517" s="374">
        <v>-8.5255170110258002E-2</v>
      </c>
      <c r="G517" s="374">
        <v>1.6041439377406701E-2</v>
      </c>
      <c r="H517" s="355">
        <v>-37</v>
      </c>
      <c r="I517" s="355">
        <v>5</v>
      </c>
      <c r="J517" s="355">
        <v>0</v>
      </c>
      <c r="K517" s="355">
        <v>62</v>
      </c>
    </row>
    <row r="518" spans="1:11">
      <c r="A518" s="414" t="s">
        <v>1966</v>
      </c>
      <c r="B518" s="415" t="s">
        <v>743</v>
      </c>
      <c r="C518" s="355">
        <v>435</v>
      </c>
      <c r="D518" s="355">
        <v>382</v>
      </c>
      <c r="E518" s="355">
        <v>409</v>
      </c>
      <c r="F518" s="374">
        <v>-2.5650377584353401E-2</v>
      </c>
      <c r="G518" s="374">
        <v>1.3752618559938401E-2</v>
      </c>
      <c r="H518" s="355">
        <v>-11</v>
      </c>
      <c r="I518" s="355">
        <v>5</v>
      </c>
      <c r="J518" s="355">
        <v>40</v>
      </c>
      <c r="K518" s="355">
        <v>70</v>
      </c>
    </row>
    <row r="519" spans="1:11">
      <c r="A519" s="414" t="s">
        <v>1967</v>
      </c>
      <c r="B519" s="415" t="s">
        <v>744</v>
      </c>
      <c r="C519" s="355">
        <v>83</v>
      </c>
      <c r="D519" s="355">
        <v>86</v>
      </c>
      <c r="E519" s="355">
        <v>93</v>
      </c>
      <c r="F519" s="374">
        <v>7.1266119815542898E-3</v>
      </c>
      <c r="G519" s="374">
        <v>1.5773548907257001E-2</v>
      </c>
      <c r="H519" s="355">
        <v>1</v>
      </c>
      <c r="I519" s="355">
        <v>1</v>
      </c>
      <c r="J519" s="355">
        <v>13</v>
      </c>
      <c r="K519" s="355">
        <v>15</v>
      </c>
    </row>
    <row r="520" spans="1:11">
      <c r="A520" s="414" t="s">
        <v>1968</v>
      </c>
      <c r="B520" s="415" t="s">
        <v>745</v>
      </c>
      <c r="C520" s="355">
        <v>1494</v>
      </c>
      <c r="D520" s="355">
        <v>1680</v>
      </c>
      <c r="E520" s="355">
        <v>1918</v>
      </c>
      <c r="F520" s="374">
        <v>2.37448660660886E-2</v>
      </c>
      <c r="G520" s="374">
        <v>2.68520257770699E-2</v>
      </c>
      <c r="H520" s="355">
        <v>37</v>
      </c>
      <c r="I520" s="355">
        <v>48</v>
      </c>
      <c r="J520" s="355">
        <v>277</v>
      </c>
      <c r="K520" s="355">
        <v>325</v>
      </c>
    </row>
    <row r="521" spans="1:11">
      <c r="A521" s="414" t="s">
        <v>1969</v>
      </c>
      <c r="B521" s="415" t="s">
        <v>304</v>
      </c>
      <c r="C521" s="355">
        <v>25559</v>
      </c>
      <c r="D521" s="355">
        <v>24811</v>
      </c>
      <c r="E521" s="355">
        <v>25735</v>
      </c>
      <c r="F521" s="374">
        <v>-5.9228706126042098E-3</v>
      </c>
      <c r="G521" s="374">
        <v>7.3397710143317E-3</v>
      </c>
      <c r="H521" s="355">
        <v>-150</v>
      </c>
      <c r="I521" s="355">
        <v>185</v>
      </c>
      <c r="J521" s="355">
        <v>2675</v>
      </c>
      <c r="K521" s="355">
        <v>3335</v>
      </c>
    </row>
    <row r="522" spans="1:11">
      <c r="A522" s="414" t="s">
        <v>1970</v>
      </c>
      <c r="B522" s="415" t="s">
        <v>2705</v>
      </c>
      <c r="C522" s="355">
        <v>3414</v>
      </c>
      <c r="D522" s="355">
        <v>3309</v>
      </c>
      <c r="E522" s="355">
        <v>3409</v>
      </c>
      <c r="F522" s="374">
        <v>-6.2282426718275304E-3</v>
      </c>
      <c r="G522" s="374">
        <v>5.9723566725098402E-3</v>
      </c>
      <c r="H522" s="355">
        <v>-21</v>
      </c>
      <c r="I522" s="355">
        <v>20</v>
      </c>
      <c r="J522" s="355">
        <v>273</v>
      </c>
      <c r="K522" s="355">
        <v>354</v>
      </c>
    </row>
    <row r="523" spans="1:11">
      <c r="A523" s="414" t="s">
        <v>1971</v>
      </c>
      <c r="B523" s="415" t="s">
        <v>2588</v>
      </c>
      <c r="C523" s="355">
        <v>2684</v>
      </c>
      <c r="D523" s="355">
        <v>2559</v>
      </c>
      <c r="E523" s="355">
        <v>2605</v>
      </c>
      <c r="F523" s="374">
        <v>-9.4929867823401199E-3</v>
      </c>
      <c r="G523" s="374">
        <v>3.5695794336039199E-3</v>
      </c>
      <c r="H523" s="355">
        <v>-25</v>
      </c>
      <c r="I523" s="355">
        <v>9</v>
      </c>
      <c r="J523" s="355">
        <v>204</v>
      </c>
      <c r="K523" s="355">
        <v>268</v>
      </c>
    </row>
    <row r="524" spans="1:11">
      <c r="A524" s="414" t="s">
        <v>1972</v>
      </c>
      <c r="B524" s="416" t="s">
        <v>2589</v>
      </c>
      <c r="C524" s="355">
        <v>730</v>
      </c>
      <c r="D524" s="355">
        <v>750</v>
      </c>
      <c r="E524" s="355">
        <v>804</v>
      </c>
      <c r="F524" s="374">
        <v>5.4203718235210597E-3</v>
      </c>
      <c r="G524" s="374">
        <v>1.4002339666480099E-2</v>
      </c>
      <c r="H524" s="355">
        <v>4</v>
      </c>
      <c r="I524" s="355">
        <v>11</v>
      </c>
      <c r="J524" s="355">
        <v>69</v>
      </c>
      <c r="K524" s="355">
        <v>86</v>
      </c>
    </row>
    <row r="525" spans="1:11">
      <c r="A525" s="414" t="s">
        <v>1973</v>
      </c>
      <c r="B525" s="415" t="s">
        <v>746</v>
      </c>
      <c r="C525" s="355">
        <v>12299</v>
      </c>
      <c r="D525" s="355">
        <v>11681</v>
      </c>
      <c r="E525" s="355">
        <v>11908</v>
      </c>
      <c r="F525" s="374">
        <v>-1.0257898788557301E-2</v>
      </c>
      <c r="G525" s="374">
        <v>3.8567889385825401E-3</v>
      </c>
      <c r="H525" s="355">
        <v>-123</v>
      </c>
      <c r="I525" s="355">
        <v>45</v>
      </c>
      <c r="J525" s="355">
        <v>1483</v>
      </c>
      <c r="K525" s="355">
        <v>1794</v>
      </c>
    </row>
    <row r="526" spans="1:11">
      <c r="A526" s="414" t="s">
        <v>1974</v>
      </c>
      <c r="B526" s="416" t="s">
        <v>747</v>
      </c>
      <c r="C526" s="355">
        <v>4985</v>
      </c>
      <c r="D526" s="355">
        <v>4821</v>
      </c>
      <c r="E526" s="355">
        <v>4886</v>
      </c>
      <c r="F526" s="374">
        <v>-6.6680746632870004E-3</v>
      </c>
      <c r="G526" s="374">
        <v>2.6821099206921798E-3</v>
      </c>
      <c r="H526" s="355">
        <v>-33</v>
      </c>
      <c r="I526" s="355">
        <v>13</v>
      </c>
      <c r="J526" s="355">
        <v>761</v>
      </c>
      <c r="K526" s="355">
        <v>845</v>
      </c>
    </row>
    <row r="527" spans="1:11">
      <c r="A527" s="414" t="s">
        <v>1975</v>
      </c>
      <c r="B527" s="416" t="s">
        <v>748</v>
      </c>
      <c r="C527" s="355">
        <v>66</v>
      </c>
      <c r="D527" s="355">
        <v>69</v>
      </c>
      <c r="E527" s="355">
        <v>73</v>
      </c>
      <c r="F527" s="374">
        <v>8.9299890719962693E-3</v>
      </c>
      <c r="G527" s="374">
        <v>1.13343396630854E-2</v>
      </c>
      <c r="H527" s="355">
        <v>1</v>
      </c>
      <c r="I527" s="355">
        <v>1</v>
      </c>
      <c r="J527" s="355">
        <v>13</v>
      </c>
      <c r="K527" s="355">
        <v>14</v>
      </c>
    </row>
    <row r="528" spans="1:11">
      <c r="A528" s="414" t="s">
        <v>1976</v>
      </c>
      <c r="B528" s="416" t="s">
        <v>749</v>
      </c>
      <c r="C528" s="355">
        <v>867</v>
      </c>
      <c r="D528" s="355">
        <v>817</v>
      </c>
      <c r="E528" s="355">
        <v>859</v>
      </c>
      <c r="F528" s="374">
        <v>-1.1809688081129499E-2</v>
      </c>
      <c r="G528" s="374">
        <v>1.0076393806369301E-2</v>
      </c>
      <c r="H528" s="355">
        <v>-10</v>
      </c>
      <c r="I528" s="355">
        <v>8</v>
      </c>
      <c r="J528" s="355">
        <v>71</v>
      </c>
      <c r="K528" s="355">
        <v>107</v>
      </c>
    </row>
    <row r="529" spans="1:11">
      <c r="A529" s="414" t="s">
        <v>1977</v>
      </c>
      <c r="B529" s="416" t="s">
        <v>750</v>
      </c>
      <c r="C529" s="355">
        <v>365</v>
      </c>
      <c r="D529" s="355">
        <v>333</v>
      </c>
      <c r="E529" s="355">
        <v>340</v>
      </c>
      <c r="F529" s="374">
        <v>-1.8183618885976E-2</v>
      </c>
      <c r="G529" s="374">
        <v>4.1692929447953997E-3</v>
      </c>
      <c r="H529" s="355">
        <v>-6</v>
      </c>
      <c r="I529" s="355">
        <v>1</v>
      </c>
      <c r="J529" s="355">
        <v>25</v>
      </c>
      <c r="K529" s="355">
        <v>39</v>
      </c>
    </row>
    <row r="530" spans="1:11">
      <c r="A530" s="414" t="s">
        <v>1978</v>
      </c>
      <c r="B530" s="415" t="s">
        <v>751</v>
      </c>
      <c r="C530" s="355">
        <v>6016</v>
      </c>
      <c r="D530" s="355">
        <v>5641</v>
      </c>
      <c r="E530" s="355">
        <v>5750</v>
      </c>
      <c r="F530" s="374">
        <v>-1.27897533507484E-2</v>
      </c>
      <c r="G530" s="374">
        <v>3.8350350097082798E-3</v>
      </c>
      <c r="H530" s="355">
        <v>-75</v>
      </c>
      <c r="I530" s="355">
        <v>22</v>
      </c>
      <c r="J530" s="355">
        <v>613</v>
      </c>
      <c r="K530" s="355">
        <v>789</v>
      </c>
    </row>
    <row r="531" spans="1:11">
      <c r="A531" s="8" t="s">
        <v>1979</v>
      </c>
      <c r="B531" s="417" t="s">
        <v>752</v>
      </c>
      <c r="C531" s="238">
        <v>3471</v>
      </c>
      <c r="D531" s="238">
        <v>3660</v>
      </c>
      <c r="E531" s="238">
        <v>3997</v>
      </c>
      <c r="F531" s="202">
        <v>1.0660504645438201E-2</v>
      </c>
      <c r="G531" s="202">
        <v>1.7772266641410399E-2</v>
      </c>
      <c r="H531" s="238">
        <v>38</v>
      </c>
      <c r="I531" s="238">
        <v>68</v>
      </c>
      <c r="J531" s="238">
        <v>413</v>
      </c>
      <c r="K531" s="238">
        <v>492</v>
      </c>
    </row>
    <row r="532" spans="1:11">
      <c r="A532" s="414" t="s">
        <v>1980</v>
      </c>
      <c r="B532" s="415" t="s">
        <v>753</v>
      </c>
      <c r="C532" s="355">
        <v>69</v>
      </c>
      <c r="D532" s="355">
        <v>50</v>
      </c>
      <c r="E532" s="355">
        <v>41</v>
      </c>
      <c r="F532" s="374">
        <v>-6.2385785571001703E-2</v>
      </c>
      <c r="G532" s="374">
        <v>-3.89128503899367E-2</v>
      </c>
      <c r="H532" s="355">
        <v>-4</v>
      </c>
      <c r="I532" s="355">
        <v>-2</v>
      </c>
      <c r="J532" s="355">
        <v>0</v>
      </c>
      <c r="K532" s="355">
        <v>1</v>
      </c>
    </row>
    <row r="533" spans="1:11">
      <c r="A533" s="414" t="s">
        <v>1981</v>
      </c>
      <c r="B533" s="415" t="s">
        <v>754</v>
      </c>
      <c r="C533" s="355">
        <v>881</v>
      </c>
      <c r="D533" s="355">
        <v>891</v>
      </c>
      <c r="E533" s="355">
        <v>924</v>
      </c>
      <c r="F533" s="374">
        <v>2.2599100629152602E-3</v>
      </c>
      <c r="G533" s="374">
        <v>7.30004519521166E-3</v>
      </c>
      <c r="H533" s="355">
        <v>2</v>
      </c>
      <c r="I533" s="355">
        <v>7</v>
      </c>
      <c r="J533" s="355">
        <v>78</v>
      </c>
      <c r="K533" s="355">
        <v>90</v>
      </c>
    </row>
    <row r="534" spans="1:11">
      <c r="A534" s="414" t="s">
        <v>1982</v>
      </c>
      <c r="B534" s="415" t="s">
        <v>305</v>
      </c>
      <c r="C534" s="355">
        <v>1038</v>
      </c>
      <c r="D534" s="355">
        <v>1207</v>
      </c>
      <c r="E534" s="355">
        <v>1351</v>
      </c>
      <c r="F534" s="374">
        <v>3.0628109547296702E-2</v>
      </c>
      <c r="G534" s="374">
        <v>2.2797401004719199E-2</v>
      </c>
      <c r="H534" s="355">
        <v>34</v>
      </c>
      <c r="I534" s="355">
        <v>29</v>
      </c>
      <c r="J534" s="355">
        <v>160</v>
      </c>
      <c r="K534" s="355">
        <v>163</v>
      </c>
    </row>
    <row r="535" spans="1:11">
      <c r="A535" s="414" t="s">
        <v>1983</v>
      </c>
      <c r="B535" s="415" t="s">
        <v>755</v>
      </c>
      <c r="C535" s="355">
        <v>56</v>
      </c>
      <c r="D535" s="355">
        <v>34</v>
      </c>
      <c r="E535" s="355">
        <v>34</v>
      </c>
      <c r="F535" s="374">
        <v>-9.4979997416087605E-2</v>
      </c>
      <c r="G535" s="374">
        <v>0</v>
      </c>
      <c r="H535" s="355">
        <v>-4</v>
      </c>
      <c r="I535" s="355">
        <v>0</v>
      </c>
      <c r="J535" s="355">
        <v>0</v>
      </c>
      <c r="K535" s="355">
        <v>4</v>
      </c>
    </row>
    <row r="536" spans="1:11">
      <c r="A536" s="414" t="s">
        <v>1984</v>
      </c>
      <c r="B536" s="415" t="s">
        <v>756</v>
      </c>
      <c r="C536" s="355">
        <v>0</v>
      </c>
      <c r="D536" s="355">
        <v>0</v>
      </c>
      <c r="E536" s="355">
        <v>0</v>
      </c>
      <c r="F536" s="374">
        <v>0</v>
      </c>
      <c r="G536" s="374">
        <v>0</v>
      </c>
      <c r="H536" s="355">
        <v>0</v>
      </c>
      <c r="I536" s="355">
        <v>0</v>
      </c>
      <c r="J536" s="355">
        <v>0</v>
      </c>
      <c r="K536" s="355">
        <v>0</v>
      </c>
    </row>
    <row r="537" spans="1:11">
      <c r="A537" s="414" t="s">
        <v>1985</v>
      </c>
      <c r="B537" s="416" t="s">
        <v>306</v>
      </c>
      <c r="C537" s="355">
        <v>3182</v>
      </c>
      <c r="D537" s="355">
        <v>3060</v>
      </c>
      <c r="E537" s="355">
        <v>3172</v>
      </c>
      <c r="F537" s="374">
        <v>-7.7885139039237704E-3</v>
      </c>
      <c r="G537" s="374">
        <v>7.21538390260568E-3</v>
      </c>
      <c r="H537" s="355">
        <v>-24</v>
      </c>
      <c r="I537" s="355">
        <v>23</v>
      </c>
      <c r="J537" s="355">
        <v>232</v>
      </c>
      <c r="K537" s="355">
        <v>325</v>
      </c>
    </row>
    <row r="538" spans="1:11">
      <c r="A538" s="414" t="s">
        <v>1986</v>
      </c>
      <c r="B538" s="415" t="s">
        <v>757</v>
      </c>
      <c r="C538" s="355">
        <v>279</v>
      </c>
      <c r="D538" s="355">
        <v>298</v>
      </c>
      <c r="E538" s="355">
        <v>316</v>
      </c>
      <c r="F538" s="374">
        <v>1.32635314468184E-2</v>
      </c>
      <c r="G538" s="374">
        <v>1.1798808647283301E-2</v>
      </c>
      <c r="H538" s="355">
        <v>4</v>
      </c>
      <c r="I538" s="355">
        <v>4</v>
      </c>
      <c r="J538" s="355">
        <v>34</v>
      </c>
      <c r="K538" s="355">
        <v>35</v>
      </c>
    </row>
    <row r="539" spans="1:11">
      <c r="A539" s="414" t="s">
        <v>1987</v>
      </c>
      <c r="B539" s="416" t="s">
        <v>758</v>
      </c>
      <c r="C539" s="355">
        <v>2903</v>
      </c>
      <c r="D539" s="355">
        <v>2762</v>
      </c>
      <c r="E539" s="355">
        <v>2856</v>
      </c>
      <c r="F539" s="374">
        <v>-9.9085100287794603E-3</v>
      </c>
      <c r="G539" s="374">
        <v>6.7158487486313999E-3</v>
      </c>
      <c r="H539" s="355">
        <v>-28</v>
      </c>
      <c r="I539" s="355">
        <v>19</v>
      </c>
      <c r="J539" s="355">
        <v>198</v>
      </c>
      <c r="K539" s="355">
        <v>290</v>
      </c>
    </row>
    <row r="540" spans="1:11">
      <c r="A540" s="414" t="s">
        <v>1988</v>
      </c>
      <c r="B540" s="416" t="s">
        <v>759</v>
      </c>
      <c r="C540" s="355">
        <v>3193</v>
      </c>
      <c r="D540" s="355">
        <v>3101</v>
      </c>
      <c r="E540" s="355">
        <v>3249</v>
      </c>
      <c r="F540" s="374">
        <v>-5.8301928003032799E-3</v>
      </c>
      <c r="G540" s="374">
        <v>9.3681321196312801E-3</v>
      </c>
      <c r="H540" s="355">
        <v>-20</v>
      </c>
      <c r="I540" s="355">
        <v>29</v>
      </c>
      <c r="J540" s="355">
        <v>274</v>
      </c>
      <c r="K540" s="355">
        <v>370</v>
      </c>
    </row>
    <row r="541" spans="1:11">
      <c r="A541" s="414" t="s">
        <v>1989</v>
      </c>
      <c r="B541" s="416" t="s">
        <v>760</v>
      </c>
      <c r="C541" s="355">
        <v>91</v>
      </c>
      <c r="D541" s="355">
        <v>77</v>
      </c>
      <c r="E541" s="355">
        <v>78</v>
      </c>
      <c r="F541" s="374">
        <v>-3.2858839999393701E-2</v>
      </c>
      <c r="G541" s="374">
        <v>2.5840137906767398E-3</v>
      </c>
      <c r="H541" s="355">
        <v>-3</v>
      </c>
      <c r="I541" s="355">
        <v>0</v>
      </c>
      <c r="J541" s="355">
        <v>8</v>
      </c>
      <c r="K541" s="355">
        <v>13</v>
      </c>
    </row>
    <row r="542" spans="1:11">
      <c r="A542" s="414" t="s">
        <v>1990</v>
      </c>
      <c r="B542" s="415" t="s">
        <v>761</v>
      </c>
      <c r="C542" s="355">
        <v>0</v>
      </c>
      <c r="D542" s="355">
        <v>0</v>
      </c>
      <c r="E542" s="355">
        <v>0</v>
      </c>
      <c r="F542" s="374">
        <v>0</v>
      </c>
      <c r="G542" s="374">
        <v>0</v>
      </c>
      <c r="H542" s="355">
        <v>0</v>
      </c>
      <c r="I542" s="355">
        <v>0</v>
      </c>
      <c r="J542" s="355">
        <v>0</v>
      </c>
      <c r="K542" s="355">
        <v>0</v>
      </c>
    </row>
    <row r="543" spans="1:11">
      <c r="A543" s="414" t="s">
        <v>1991</v>
      </c>
      <c r="B543" s="416" t="s">
        <v>762</v>
      </c>
      <c r="C543" s="355">
        <v>222</v>
      </c>
      <c r="D543" s="355">
        <v>234</v>
      </c>
      <c r="E543" s="355">
        <v>247</v>
      </c>
      <c r="F543" s="374">
        <v>1.0584368990204301E-2</v>
      </c>
      <c r="G543" s="374">
        <v>1.0872120850350799E-2</v>
      </c>
      <c r="H543" s="355">
        <v>2</v>
      </c>
      <c r="I543" s="355">
        <v>3</v>
      </c>
      <c r="J543" s="355">
        <v>23</v>
      </c>
      <c r="K543" s="355">
        <v>25</v>
      </c>
    </row>
    <row r="544" spans="1:11">
      <c r="A544" s="414" t="s">
        <v>1992</v>
      </c>
      <c r="B544" s="415" t="s">
        <v>763</v>
      </c>
      <c r="C544" s="355">
        <v>1522</v>
      </c>
      <c r="D544" s="355">
        <v>1593</v>
      </c>
      <c r="E544" s="355">
        <v>1699</v>
      </c>
      <c r="F544" s="374">
        <v>9.1604567995620095E-3</v>
      </c>
      <c r="G544" s="374">
        <v>1.29675207886379E-2</v>
      </c>
      <c r="H544" s="355">
        <v>14</v>
      </c>
      <c r="I544" s="355">
        <v>21</v>
      </c>
      <c r="J544" s="355">
        <v>157</v>
      </c>
      <c r="K544" s="355">
        <v>179</v>
      </c>
    </row>
    <row r="545" spans="1:11">
      <c r="A545" s="414" t="s">
        <v>1993</v>
      </c>
      <c r="B545" s="416" t="s">
        <v>764</v>
      </c>
      <c r="C545" s="355">
        <v>22</v>
      </c>
      <c r="D545" s="355">
        <v>23</v>
      </c>
      <c r="E545" s="355">
        <v>24</v>
      </c>
      <c r="F545" s="374">
        <v>8.9299890719962693E-3</v>
      </c>
      <c r="G545" s="374">
        <v>8.5482523039324097E-3</v>
      </c>
      <c r="H545" s="355">
        <v>0</v>
      </c>
      <c r="I545" s="355">
        <v>0</v>
      </c>
      <c r="J545" s="355">
        <v>2</v>
      </c>
      <c r="K545" s="355">
        <v>2</v>
      </c>
    </row>
    <row r="546" spans="1:11">
      <c r="A546" s="414" t="s">
        <v>1994</v>
      </c>
      <c r="B546" s="415" t="s">
        <v>765</v>
      </c>
      <c r="C546" s="355">
        <v>93</v>
      </c>
      <c r="D546" s="355">
        <v>90</v>
      </c>
      <c r="E546" s="355">
        <v>97</v>
      </c>
      <c r="F546" s="374">
        <v>-6.5365080443043899E-3</v>
      </c>
      <c r="G546" s="374">
        <v>1.5093028140895399E-2</v>
      </c>
      <c r="H546" s="355">
        <v>-1</v>
      </c>
      <c r="I546" s="355">
        <v>1</v>
      </c>
      <c r="J546" s="355">
        <v>11</v>
      </c>
      <c r="K546" s="355">
        <v>15</v>
      </c>
    </row>
    <row r="547" spans="1:11">
      <c r="A547" s="414" t="s">
        <v>1995</v>
      </c>
      <c r="B547" s="415" t="s">
        <v>307</v>
      </c>
      <c r="C547" s="355">
        <v>1079</v>
      </c>
      <c r="D547" s="355">
        <v>915</v>
      </c>
      <c r="E547" s="355">
        <v>929</v>
      </c>
      <c r="F547" s="374">
        <v>-3.2435490675450901E-2</v>
      </c>
      <c r="G547" s="374">
        <v>3.0415508656800299E-3</v>
      </c>
      <c r="H547" s="355">
        <v>-33</v>
      </c>
      <c r="I547" s="355">
        <v>3</v>
      </c>
      <c r="J547" s="355">
        <v>52</v>
      </c>
      <c r="K547" s="355">
        <v>114</v>
      </c>
    </row>
    <row r="548" spans="1:11">
      <c r="A548" s="414" t="s">
        <v>2590</v>
      </c>
      <c r="B548" s="416" t="s">
        <v>766</v>
      </c>
      <c r="C548" s="355">
        <v>164</v>
      </c>
      <c r="D548" s="355">
        <v>169</v>
      </c>
      <c r="E548" s="355">
        <v>175</v>
      </c>
      <c r="F548" s="374">
        <v>6.0245323557994697E-3</v>
      </c>
      <c r="G548" s="374">
        <v>7.0018509318094902E-3</v>
      </c>
      <c r="H548" s="355">
        <v>1</v>
      </c>
      <c r="I548" s="355">
        <v>1</v>
      </c>
      <c r="J548" s="355">
        <v>21</v>
      </c>
      <c r="K548" s="355">
        <v>22</v>
      </c>
    </row>
    <row r="549" spans="1:11">
      <c r="A549" s="414" t="s">
        <v>1996</v>
      </c>
      <c r="B549" s="415" t="s">
        <v>767</v>
      </c>
      <c r="C549" s="355">
        <v>26627</v>
      </c>
      <c r="D549" s="355">
        <v>25876</v>
      </c>
      <c r="E549" s="355">
        <v>27089</v>
      </c>
      <c r="F549" s="374">
        <v>-5.7056287992975898E-3</v>
      </c>
      <c r="G549" s="374">
        <v>9.2044716377941392E-3</v>
      </c>
      <c r="H549" s="355">
        <v>-150</v>
      </c>
      <c r="I549" s="355">
        <v>242</v>
      </c>
      <c r="J549" s="355">
        <v>2467</v>
      </c>
      <c r="K549" s="355">
        <v>3272</v>
      </c>
    </row>
    <row r="550" spans="1:11">
      <c r="A550" s="414" t="s">
        <v>1997</v>
      </c>
      <c r="B550" s="415" t="s">
        <v>2706</v>
      </c>
      <c r="C550" s="355">
        <v>1790</v>
      </c>
      <c r="D550" s="355">
        <v>1754</v>
      </c>
      <c r="E550" s="355">
        <v>1814</v>
      </c>
      <c r="F550" s="374">
        <v>-4.0551009636526896E-3</v>
      </c>
      <c r="G550" s="374">
        <v>6.7497692520850404E-3</v>
      </c>
      <c r="H550" s="355">
        <v>-7</v>
      </c>
      <c r="I550" s="355">
        <v>12</v>
      </c>
      <c r="J550" s="355">
        <v>151</v>
      </c>
      <c r="K550" s="355">
        <v>191</v>
      </c>
    </row>
    <row r="551" spans="1:11">
      <c r="A551" s="414" t="s">
        <v>1998</v>
      </c>
      <c r="B551" s="415" t="s">
        <v>2591</v>
      </c>
      <c r="C551" s="355">
        <v>1790</v>
      </c>
      <c r="D551" s="355">
        <v>1754</v>
      </c>
      <c r="E551" s="355">
        <v>1814</v>
      </c>
      <c r="F551" s="374">
        <v>-4.0551009636526896E-3</v>
      </c>
      <c r="G551" s="374">
        <v>6.7497692520850404E-3</v>
      </c>
      <c r="H551" s="355">
        <v>-7</v>
      </c>
      <c r="I551" s="355">
        <v>12</v>
      </c>
      <c r="J551" s="355">
        <v>151</v>
      </c>
      <c r="K551" s="355">
        <v>191</v>
      </c>
    </row>
    <row r="552" spans="1:11">
      <c r="A552" s="414" t="s">
        <v>1999</v>
      </c>
      <c r="B552" s="415" t="s">
        <v>768</v>
      </c>
      <c r="C552" s="355">
        <v>33</v>
      </c>
      <c r="D552" s="355">
        <v>29</v>
      </c>
      <c r="E552" s="355">
        <v>28</v>
      </c>
      <c r="F552" s="374">
        <v>-2.5511290746403001E-2</v>
      </c>
      <c r="G552" s="374">
        <v>-6.99369346208623E-3</v>
      </c>
      <c r="H552" s="355">
        <v>-1</v>
      </c>
      <c r="I552" s="355">
        <v>0</v>
      </c>
      <c r="J552" s="355">
        <v>2</v>
      </c>
      <c r="K552" s="355">
        <v>3</v>
      </c>
    </row>
    <row r="553" spans="1:11">
      <c r="A553" s="414" t="s">
        <v>2000</v>
      </c>
      <c r="B553" s="415" t="s">
        <v>769</v>
      </c>
      <c r="C553" s="355">
        <v>27</v>
      </c>
      <c r="D553" s="355">
        <v>23</v>
      </c>
      <c r="E553" s="355">
        <v>21</v>
      </c>
      <c r="F553" s="374">
        <v>-3.1559787417257401E-2</v>
      </c>
      <c r="G553" s="374">
        <v>-1.80298376299209E-2</v>
      </c>
      <c r="H553" s="355">
        <v>-1</v>
      </c>
      <c r="I553" s="355">
        <v>0</v>
      </c>
      <c r="J553" s="355">
        <v>1</v>
      </c>
      <c r="K553" s="355">
        <v>2</v>
      </c>
    </row>
    <row r="554" spans="1:11">
      <c r="A554" s="414" t="s">
        <v>2001</v>
      </c>
      <c r="B554" s="416" t="s">
        <v>770</v>
      </c>
      <c r="C554" s="355" t="s">
        <v>1164</v>
      </c>
      <c r="D554" s="355" t="s">
        <v>1164</v>
      </c>
      <c r="E554" s="355" t="s">
        <v>1164</v>
      </c>
      <c r="F554" s="374" t="s">
        <v>1164</v>
      </c>
      <c r="G554" s="374" t="s">
        <v>1164</v>
      </c>
      <c r="H554" s="355" t="s">
        <v>1164</v>
      </c>
      <c r="I554" s="355" t="s">
        <v>1164</v>
      </c>
      <c r="J554" s="355" t="s">
        <v>1164</v>
      </c>
      <c r="K554" s="355" t="s">
        <v>1164</v>
      </c>
    </row>
    <row r="555" spans="1:11">
      <c r="A555" s="414" t="s">
        <v>2002</v>
      </c>
      <c r="B555" s="416" t="s">
        <v>309</v>
      </c>
      <c r="C555" s="355">
        <v>0</v>
      </c>
      <c r="D555" s="355">
        <v>0</v>
      </c>
      <c r="E555" s="355">
        <v>0</v>
      </c>
      <c r="F555" s="374">
        <v>0</v>
      </c>
      <c r="G555" s="374">
        <v>0</v>
      </c>
      <c r="H555" s="355">
        <v>0</v>
      </c>
      <c r="I555" s="355">
        <v>0</v>
      </c>
      <c r="J555" s="355">
        <v>0</v>
      </c>
      <c r="K555" s="355">
        <v>0</v>
      </c>
    </row>
    <row r="556" spans="1:11">
      <c r="A556" s="414" t="s">
        <v>2003</v>
      </c>
      <c r="B556" s="416" t="s">
        <v>771</v>
      </c>
      <c r="C556" s="355">
        <v>4800</v>
      </c>
      <c r="D556" s="355">
        <v>4646</v>
      </c>
      <c r="E556" s="355">
        <v>4784</v>
      </c>
      <c r="F556" s="374">
        <v>-6.5006355644581203E-3</v>
      </c>
      <c r="G556" s="374">
        <v>5.8712450513547197E-3</v>
      </c>
      <c r="H556" s="355">
        <v>-30</v>
      </c>
      <c r="I556" s="355">
        <v>28</v>
      </c>
      <c r="J556" s="355">
        <v>430</v>
      </c>
      <c r="K556" s="355">
        <v>543</v>
      </c>
    </row>
    <row r="557" spans="1:11">
      <c r="A557" s="414" t="s">
        <v>2004</v>
      </c>
      <c r="B557" s="416" t="s">
        <v>772</v>
      </c>
      <c r="C557" s="355">
        <v>286</v>
      </c>
      <c r="D557" s="355">
        <v>215</v>
      </c>
      <c r="E557" s="355">
        <v>207</v>
      </c>
      <c r="F557" s="374">
        <v>-5.5472764475560501E-2</v>
      </c>
      <c r="G557" s="374">
        <v>-7.5551621645436598E-3</v>
      </c>
      <c r="H557" s="355">
        <v>-14</v>
      </c>
      <c r="I557" s="355">
        <v>-2</v>
      </c>
      <c r="J557" s="355">
        <v>0</v>
      </c>
      <c r="K557" s="355">
        <v>19</v>
      </c>
    </row>
    <row r="558" spans="1:11">
      <c r="A558" s="414" t="s">
        <v>2005</v>
      </c>
      <c r="B558" s="415" t="s">
        <v>2592</v>
      </c>
      <c r="C558" s="355">
        <v>660</v>
      </c>
      <c r="D558" s="355">
        <v>633</v>
      </c>
      <c r="E558" s="355">
        <v>668</v>
      </c>
      <c r="F558" s="374">
        <v>-8.3190858615224093E-3</v>
      </c>
      <c r="G558" s="374">
        <v>1.08216856796737E-2</v>
      </c>
      <c r="H558" s="355">
        <v>-5</v>
      </c>
      <c r="I558" s="355">
        <v>7</v>
      </c>
      <c r="J558" s="355">
        <v>52</v>
      </c>
      <c r="K558" s="355">
        <v>77</v>
      </c>
    </row>
    <row r="559" spans="1:11">
      <c r="A559" s="8" t="s">
        <v>2006</v>
      </c>
      <c r="B559" s="417" t="s">
        <v>773</v>
      </c>
      <c r="C559" s="238">
        <v>2489</v>
      </c>
      <c r="D559" s="238">
        <v>2451</v>
      </c>
      <c r="E559" s="238">
        <v>2539</v>
      </c>
      <c r="F559" s="202">
        <v>-3.07225470500194E-3</v>
      </c>
      <c r="G559" s="202">
        <v>7.0797836406038001E-3</v>
      </c>
      <c r="H559" s="238">
        <v>-8</v>
      </c>
      <c r="I559" s="238">
        <v>18</v>
      </c>
      <c r="J559" s="238">
        <v>245</v>
      </c>
      <c r="K559" s="238">
        <v>299</v>
      </c>
    </row>
    <row r="560" spans="1:11">
      <c r="A560" s="414" t="s">
        <v>2007</v>
      </c>
      <c r="B560" s="415" t="s">
        <v>774</v>
      </c>
      <c r="C560" s="355">
        <v>54</v>
      </c>
      <c r="D560" s="355">
        <v>57</v>
      </c>
      <c r="E560" s="355">
        <v>60</v>
      </c>
      <c r="F560" s="374">
        <v>1.0872120850350799E-2</v>
      </c>
      <c r="G560" s="374">
        <v>1.03114593179361E-2</v>
      </c>
      <c r="H560" s="355">
        <v>1</v>
      </c>
      <c r="I560" s="355">
        <v>1</v>
      </c>
      <c r="J560" s="355">
        <v>8</v>
      </c>
      <c r="K560" s="355">
        <v>8</v>
      </c>
    </row>
    <row r="561" spans="1:11">
      <c r="A561" s="414" t="s">
        <v>2008</v>
      </c>
      <c r="B561" s="415" t="s">
        <v>775</v>
      </c>
      <c r="C561" s="355">
        <v>244</v>
      </c>
      <c r="D561" s="355">
        <v>239</v>
      </c>
      <c r="E561" s="355">
        <v>247</v>
      </c>
      <c r="F561" s="374">
        <v>-4.1323728244525596E-3</v>
      </c>
      <c r="G561" s="374">
        <v>6.6066854357942403E-3</v>
      </c>
      <c r="H561" s="355">
        <v>-1</v>
      </c>
      <c r="I561" s="355">
        <v>2</v>
      </c>
      <c r="J561" s="355">
        <v>22</v>
      </c>
      <c r="K561" s="355">
        <v>27</v>
      </c>
    </row>
    <row r="562" spans="1:11">
      <c r="A562" s="414" t="s">
        <v>2009</v>
      </c>
      <c r="B562" s="415" t="s">
        <v>776</v>
      </c>
      <c r="C562" s="355">
        <v>91</v>
      </c>
      <c r="D562" s="355">
        <v>90</v>
      </c>
      <c r="E562" s="355">
        <v>91</v>
      </c>
      <c r="F562" s="374">
        <v>-2.2075270576253901E-3</v>
      </c>
      <c r="G562" s="374">
        <v>2.21241101480318E-3</v>
      </c>
      <c r="H562" s="355">
        <v>0</v>
      </c>
      <c r="I562" s="355">
        <v>0</v>
      </c>
      <c r="J562" s="355">
        <v>8</v>
      </c>
      <c r="K562" s="355">
        <v>8</v>
      </c>
    </row>
    <row r="563" spans="1:11">
      <c r="A563" s="414" t="s">
        <v>2010</v>
      </c>
      <c r="B563" s="415" t="s">
        <v>777</v>
      </c>
      <c r="C563" s="355">
        <v>903</v>
      </c>
      <c r="D563" s="355">
        <v>881</v>
      </c>
      <c r="E563" s="355">
        <v>885</v>
      </c>
      <c r="F563" s="374">
        <v>-4.9208383053886999E-3</v>
      </c>
      <c r="G563" s="374">
        <v>9.0641435978167095E-4</v>
      </c>
      <c r="H563" s="355">
        <v>-4</v>
      </c>
      <c r="I563" s="355">
        <v>1</v>
      </c>
      <c r="J563" s="355">
        <v>85</v>
      </c>
      <c r="K563" s="355">
        <v>94</v>
      </c>
    </row>
    <row r="564" spans="1:11">
      <c r="A564" s="414" t="s">
        <v>2593</v>
      </c>
      <c r="B564" s="415" t="s">
        <v>2594</v>
      </c>
      <c r="C564" s="355">
        <v>73</v>
      </c>
      <c r="D564" s="355">
        <v>80</v>
      </c>
      <c r="E564" s="355">
        <v>87</v>
      </c>
      <c r="F564" s="374">
        <v>1.8482158094029099E-2</v>
      </c>
      <c r="G564" s="374">
        <v>1.6917809106512499E-2</v>
      </c>
      <c r="H564" s="355">
        <v>1</v>
      </c>
      <c r="I564" s="355">
        <v>1</v>
      </c>
      <c r="J564" s="355">
        <v>10</v>
      </c>
      <c r="K564" s="355">
        <v>11</v>
      </c>
    </row>
    <row r="565" spans="1:11">
      <c r="A565" s="414" t="s">
        <v>2011</v>
      </c>
      <c r="B565" s="415" t="s">
        <v>778</v>
      </c>
      <c r="C565" s="355">
        <v>7676</v>
      </c>
      <c r="D565" s="355">
        <v>7424</v>
      </c>
      <c r="E565" s="355">
        <v>7852</v>
      </c>
      <c r="F565" s="374">
        <v>-6.6538807766833904E-3</v>
      </c>
      <c r="G565" s="374">
        <v>1.12731243113364E-2</v>
      </c>
      <c r="H565" s="355">
        <v>-50</v>
      </c>
      <c r="I565" s="355">
        <v>85</v>
      </c>
      <c r="J565" s="355">
        <v>777</v>
      </c>
      <c r="K565" s="355">
        <v>1055</v>
      </c>
    </row>
    <row r="566" spans="1:11">
      <c r="A566" s="414" t="s">
        <v>2012</v>
      </c>
      <c r="B566" s="415" t="s">
        <v>779</v>
      </c>
      <c r="C566" s="355" t="s">
        <v>1164</v>
      </c>
      <c r="D566" s="355" t="s">
        <v>1164</v>
      </c>
      <c r="E566" s="355" t="s">
        <v>1164</v>
      </c>
      <c r="F566" s="374" t="s">
        <v>1164</v>
      </c>
      <c r="G566" s="374" t="s">
        <v>1164</v>
      </c>
      <c r="H566" s="355" t="s">
        <v>1164</v>
      </c>
      <c r="I566" s="355" t="s">
        <v>1164</v>
      </c>
      <c r="J566" s="355" t="s">
        <v>1164</v>
      </c>
      <c r="K566" s="355" t="s">
        <v>1164</v>
      </c>
    </row>
    <row r="567" spans="1:11">
      <c r="A567" s="414" t="s">
        <v>2013</v>
      </c>
      <c r="B567" s="415" t="s">
        <v>780</v>
      </c>
      <c r="C567" s="355" t="s">
        <v>1164</v>
      </c>
      <c r="D567" s="355" t="s">
        <v>1164</v>
      </c>
      <c r="E567" s="355" t="s">
        <v>1164</v>
      </c>
      <c r="F567" s="374" t="s">
        <v>1164</v>
      </c>
      <c r="G567" s="374" t="s">
        <v>1164</v>
      </c>
      <c r="H567" s="355" t="s">
        <v>1164</v>
      </c>
      <c r="I567" s="355" t="s">
        <v>1164</v>
      </c>
      <c r="J567" s="355" t="s">
        <v>1164</v>
      </c>
      <c r="K567" s="355" t="s">
        <v>1164</v>
      </c>
    </row>
    <row r="568" spans="1:11">
      <c r="A568" s="414" t="s">
        <v>2014</v>
      </c>
      <c r="B568" s="416" t="s">
        <v>781</v>
      </c>
      <c r="C568" s="355">
        <v>325</v>
      </c>
      <c r="D568" s="355">
        <v>314</v>
      </c>
      <c r="E568" s="355">
        <v>325</v>
      </c>
      <c r="F568" s="374">
        <v>-6.8627820970327304E-3</v>
      </c>
      <c r="G568" s="374">
        <v>6.9102053304614898E-3</v>
      </c>
      <c r="H568" s="355">
        <v>-2</v>
      </c>
      <c r="I568" s="355">
        <v>2</v>
      </c>
      <c r="J568" s="355">
        <v>24</v>
      </c>
      <c r="K568" s="355">
        <v>33</v>
      </c>
    </row>
    <row r="569" spans="1:11">
      <c r="A569" s="414" t="s">
        <v>2015</v>
      </c>
      <c r="B569" s="415" t="s">
        <v>782</v>
      </c>
      <c r="C569" s="355">
        <v>10</v>
      </c>
      <c r="D569" s="355">
        <v>10</v>
      </c>
      <c r="E569" s="355">
        <v>11</v>
      </c>
      <c r="F569" s="374">
        <v>0</v>
      </c>
      <c r="G569" s="374">
        <v>1.9244876491456599E-2</v>
      </c>
      <c r="H569" s="355">
        <v>0</v>
      </c>
      <c r="I569" s="355">
        <v>0</v>
      </c>
      <c r="J569" s="355">
        <v>1</v>
      </c>
      <c r="K569" s="355">
        <v>1</v>
      </c>
    </row>
    <row r="570" spans="1:11">
      <c r="A570" s="414" t="s">
        <v>2016</v>
      </c>
      <c r="B570" s="416" t="s">
        <v>783</v>
      </c>
      <c r="C570" s="355">
        <v>3411</v>
      </c>
      <c r="D570" s="355">
        <v>3412</v>
      </c>
      <c r="E570" s="355">
        <v>3653</v>
      </c>
      <c r="F570" s="374">
        <v>5.8626957077700902E-5</v>
      </c>
      <c r="G570" s="374">
        <v>1.3743610545744901E-2</v>
      </c>
      <c r="H570" s="355">
        <v>0</v>
      </c>
      <c r="I570" s="355">
        <v>48</v>
      </c>
      <c r="J570" s="355">
        <v>407</v>
      </c>
      <c r="K570" s="355">
        <v>517</v>
      </c>
    </row>
    <row r="571" spans="1:11">
      <c r="A571" s="414" t="s">
        <v>2017</v>
      </c>
      <c r="B571" s="415" t="s">
        <v>784</v>
      </c>
      <c r="C571" s="355">
        <v>231</v>
      </c>
      <c r="D571" s="355">
        <v>236</v>
      </c>
      <c r="E571" s="355">
        <v>250</v>
      </c>
      <c r="F571" s="374">
        <v>4.2920032766235999E-3</v>
      </c>
      <c r="G571" s="374">
        <v>1.1592500787793499E-2</v>
      </c>
      <c r="H571" s="355">
        <v>1</v>
      </c>
      <c r="I571" s="355">
        <v>3</v>
      </c>
      <c r="J571" s="355">
        <v>22</v>
      </c>
      <c r="K571" s="355">
        <v>27</v>
      </c>
    </row>
    <row r="572" spans="1:11">
      <c r="A572" s="414" t="s">
        <v>2018</v>
      </c>
      <c r="B572" s="416" t="s">
        <v>785</v>
      </c>
      <c r="C572" s="355">
        <v>73</v>
      </c>
      <c r="D572" s="355">
        <v>71</v>
      </c>
      <c r="E572" s="355">
        <v>72</v>
      </c>
      <c r="F572" s="374">
        <v>-5.5405072815921698E-3</v>
      </c>
      <c r="G572" s="374">
        <v>2.8011643446828002E-3</v>
      </c>
      <c r="H572" s="355">
        <v>0</v>
      </c>
      <c r="I572" s="355">
        <v>0</v>
      </c>
      <c r="J572" s="355">
        <v>8</v>
      </c>
      <c r="K572" s="355">
        <v>8</v>
      </c>
    </row>
    <row r="573" spans="1:11">
      <c r="A573" s="414" t="s">
        <v>2019</v>
      </c>
      <c r="B573" s="415" t="s">
        <v>786</v>
      </c>
      <c r="C573" s="355">
        <v>267</v>
      </c>
      <c r="D573" s="355">
        <v>221</v>
      </c>
      <c r="E573" s="355">
        <v>224</v>
      </c>
      <c r="F573" s="374">
        <v>-3.7111050793821203E-2</v>
      </c>
      <c r="G573" s="374">
        <v>2.7003093527657698E-3</v>
      </c>
      <c r="H573" s="355">
        <v>-9</v>
      </c>
      <c r="I573" s="355">
        <v>1</v>
      </c>
      <c r="J573" s="355">
        <v>19</v>
      </c>
      <c r="K573" s="355">
        <v>35</v>
      </c>
    </row>
    <row r="574" spans="1:11">
      <c r="A574" s="414" t="s">
        <v>2020</v>
      </c>
      <c r="B574" s="415" t="s">
        <v>787</v>
      </c>
      <c r="C574" s="355">
        <v>176</v>
      </c>
      <c r="D574" s="355">
        <v>176</v>
      </c>
      <c r="E574" s="355">
        <v>182</v>
      </c>
      <c r="F574" s="374">
        <v>0</v>
      </c>
      <c r="G574" s="374">
        <v>6.7270641387631204E-3</v>
      </c>
      <c r="H574" s="355">
        <v>0</v>
      </c>
      <c r="I574" s="355">
        <v>1</v>
      </c>
      <c r="J574" s="355">
        <v>20</v>
      </c>
      <c r="K574" s="355">
        <v>23</v>
      </c>
    </row>
    <row r="575" spans="1:11">
      <c r="A575" s="414" t="s">
        <v>2021</v>
      </c>
      <c r="B575" s="415" t="s">
        <v>788</v>
      </c>
      <c r="C575" s="355">
        <v>40</v>
      </c>
      <c r="D575" s="355">
        <v>37</v>
      </c>
      <c r="E575" s="355">
        <v>37</v>
      </c>
      <c r="F575" s="374">
        <v>-1.54713776003633E-2</v>
      </c>
      <c r="G575" s="374">
        <v>0</v>
      </c>
      <c r="H575" s="355">
        <v>-1</v>
      </c>
      <c r="I575" s="355">
        <v>0</v>
      </c>
      <c r="J575" s="355">
        <v>4</v>
      </c>
      <c r="K575" s="355">
        <v>5</v>
      </c>
    </row>
    <row r="576" spans="1:11">
      <c r="A576" s="414" t="s">
        <v>2022</v>
      </c>
      <c r="B576" s="415" t="s">
        <v>789</v>
      </c>
      <c r="C576" s="355">
        <v>189</v>
      </c>
      <c r="D576" s="355">
        <v>196</v>
      </c>
      <c r="E576" s="355">
        <v>202</v>
      </c>
      <c r="F576" s="374">
        <v>7.30004519521166E-3</v>
      </c>
      <c r="G576" s="374">
        <v>6.0488283572854903E-3</v>
      </c>
      <c r="H576" s="355">
        <v>1</v>
      </c>
      <c r="I576" s="355">
        <v>1</v>
      </c>
      <c r="J576" s="355">
        <v>19</v>
      </c>
      <c r="K576" s="355">
        <v>19</v>
      </c>
    </row>
    <row r="577" spans="1:11">
      <c r="A577" s="414" t="s">
        <v>2023</v>
      </c>
      <c r="B577" s="415" t="s">
        <v>790</v>
      </c>
      <c r="C577" s="355">
        <v>71</v>
      </c>
      <c r="D577" s="355">
        <v>69</v>
      </c>
      <c r="E577" s="355">
        <v>69</v>
      </c>
      <c r="F577" s="374">
        <v>-5.6983767966687403E-3</v>
      </c>
      <c r="G577" s="374">
        <v>0</v>
      </c>
      <c r="H577" s="355">
        <v>0</v>
      </c>
      <c r="I577" s="355">
        <v>0</v>
      </c>
      <c r="J577" s="355">
        <v>7</v>
      </c>
      <c r="K577" s="355">
        <v>7</v>
      </c>
    </row>
    <row r="578" spans="1:11">
      <c r="A578" s="414" t="s">
        <v>2024</v>
      </c>
      <c r="B578" s="415" t="s">
        <v>791</v>
      </c>
      <c r="C578" s="355">
        <v>108</v>
      </c>
      <c r="D578" s="355">
        <v>104</v>
      </c>
      <c r="E578" s="355">
        <v>107</v>
      </c>
      <c r="F578" s="374">
        <v>-7.5196504874270901E-3</v>
      </c>
      <c r="G578" s="374">
        <v>5.7037920953544301E-3</v>
      </c>
      <c r="H578" s="355">
        <v>-1</v>
      </c>
      <c r="I578" s="355">
        <v>1</v>
      </c>
      <c r="J578" s="355">
        <v>9</v>
      </c>
      <c r="K578" s="355">
        <v>13</v>
      </c>
    </row>
    <row r="579" spans="1:11">
      <c r="A579" s="414" t="s">
        <v>2025</v>
      </c>
      <c r="B579" s="415" t="s">
        <v>792</v>
      </c>
      <c r="C579" s="355">
        <v>109</v>
      </c>
      <c r="D579" s="355">
        <v>108</v>
      </c>
      <c r="E579" s="355">
        <v>110</v>
      </c>
      <c r="F579" s="374">
        <v>-1.8416331297770299E-3</v>
      </c>
      <c r="G579" s="374">
        <v>3.6765697963165901E-3</v>
      </c>
      <c r="H579" s="355">
        <v>0</v>
      </c>
      <c r="I579" s="355">
        <v>0</v>
      </c>
      <c r="J579" s="355">
        <v>11</v>
      </c>
      <c r="K579" s="355">
        <v>11</v>
      </c>
    </row>
    <row r="580" spans="1:11">
      <c r="A580" s="414" t="s">
        <v>2026</v>
      </c>
      <c r="B580" s="416" t="s">
        <v>793</v>
      </c>
      <c r="C580" s="355">
        <v>2400</v>
      </c>
      <c r="D580" s="355">
        <v>2195</v>
      </c>
      <c r="E580" s="355">
        <v>2325</v>
      </c>
      <c r="F580" s="374">
        <v>-1.7698840751762399E-2</v>
      </c>
      <c r="G580" s="374">
        <v>1.15740656283989E-2</v>
      </c>
      <c r="H580" s="355">
        <v>-41</v>
      </c>
      <c r="I580" s="355">
        <v>26</v>
      </c>
      <c r="J580" s="355">
        <v>194</v>
      </c>
      <c r="K580" s="355">
        <v>324</v>
      </c>
    </row>
    <row r="581" spans="1:11">
      <c r="A581" s="414" t="s">
        <v>2027</v>
      </c>
      <c r="B581" s="415" t="s">
        <v>310</v>
      </c>
      <c r="C581" s="355">
        <v>49</v>
      </c>
      <c r="D581" s="355">
        <v>42</v>
      </c>
      <c r="E581" s="355">
        <v>42</v>
      </c>
      <c r="F581" s="374">
        <v>-3.0359733904420899E-2</v>
      </c>
      <c r="G581" s="374">
        <v>0</v>
      </c>
      <c r="H581" s="355">
        <v>-1</v>
      </c>
      <c r="I581" s="355">
        <v>0</v>
      </c>
      <c r="J581" s="355">
        <v>2</v>
      </c>
      <c r="K581" s="355">
        <v>4</v>
      </c>
    </row>
    <row r="582" spans="1:11">
      <c r="A582" s="414" t="s">
        <v>2028</v>
      </c>
      <c r="B582" s="415" t="s">
        <v>794</v>
      </c>
      <c r="C582" s="355">
        <v>201</v>
      </c>
      <c r="D582" s="355">
        <v>210</v>
      </c>
      <c r="E582" s="355">
        <v>219</v>
      </c>
      <c r="F582" s="374">
        <v>8.7990102295867293E-3</v>
      </c>
      <c r="G582" s="374">
        <v>8.4281584386185493E-3</v>
      </c>
      <c r="H582" s="355">
        <v>2</v>
      </c>
      <c r="I582" s="355">
        <v>2</v>
      </c>
      <c r="J582" s="355">
        <v>25</v>
      </c>
      <c r="K582" s="355">
        <v>26</v>
      </c>
    </row>
    <row r="583" spans="1:11">
      <c r="A583" s="414" t="s">
        <v>2029</v>
      </c>
      <c r="B583" s="415" t="s">
        <v>311</v>
      </c>
      <c r="C583" s="355">
        <v>2844</v>
      </c>
      <c r="D583" s="355">
        <v>2741</v>
      </c>
      <c r="E583" s="355">
        <v>2798</v>
      </c>
      <c r="F583" s="374">
        <v>-7.3505902146445701E-3</v>
      </c>
      <c r="G583" s="374">
        <v>4.1248958448187904E-3</v>
      </c>
      <c r="H583" s="355">
        <v>-22</v>
      </c>
      <c r="I583" s="355">
        <v>11</v>
      </c>
      <c r="J583" s="355">
        <v>196</v>
      </c>
      <c r="K583" s="355">
        <v>259</v>
      </c>
    </row>
    <row r="584" spans="1:11">
      <c r="A584" s="414" t="s">
        <v>2030</v>
      </c>
      <c r="B584" s="416" t="s">
        <v>795</v>
      </c>
      <c r="C584" s="355">
        <v>73</v>
      </c>
      <c r="D584" s="355">
        <v>72</v>
      </c>
      <c r="E584" s="355">
        <v>76</v>
      </c>
      <c r="F584" s="374">
        <v>-2.75486280835791E-3</v>
      </c>
      <c r="G584" s="374">
        <v>1.0872120850350799E-2</v>
      </c>
      <c r="H584" s="355">
        <v>0</v>
      </c>
      <c r="I584" s="355">
        <v>1</v>
      </c>
      <c r="J584" s="355">
        <v>6</v>
      </c>
      <c r="K584" s="355">
        <v>8</v>
      </c>
    </row>
    <row r="585" spans="1:11">
      <c r="A585" s="414" t="s">
        <v>2031</v>
      </c>
      <c r="B585" s="415" t="s">
        <v>796</v>
      </c>
      <c r="C585" s="355">
        <v>25</v>
      </c>
      <c r="D585" s="355">
        <v>26</v>
      </c>
      <c r="E585" s="355">
        <v>27</v>
      </c>
      <c r="F585" s="374">
        <v>7.8749885178921505E-3</v>
      </c>
      <c r="G585" s="374">
        <v>7.57662405217419E-3</v>
      </c>
      <c r="H585" s="355">
        <v>0</v>
      </c>
      <c r="I585" s="355">
        <v>0</v>
      </c>
      <c r="J585" s="355">
        <v>2</v>
      </c>
      <c r="K585" s="355">
        <v>2</v>
      </c>
    </row>
    <row r="586" spans="1:11">
      <c r="A586" s="414" t="s">
        <v>2032</v>
      </c>
      <c r="B586" s="416" t="s">
        <v>797</v>
      </c>
      <c r="C586" s="355">
        <v>118</v>
      </c>
      <c r="D586" s="355">
        <v>115</v>
      </c>
      <c r="E586" s="355">
        <v>120</v>
      </c>
      <c r="F586" s="374">
        <v>-5.1372581418482896E-3</v>
      </c>
      <c r="G586" s="374">
        <v>8.5482523039324097E-3</v>
      </c>
      <c r="H586" s="355">
        <v>-1</v>
      </c>
      <c r="I586" s="355">
        <v>1</v>
      </c>
      <c r="J586" s="355">
        <v>8</v>
      </c>
      <c r="K586" s="355">
        <v>12</v>
      </c>
    </row>
    <row r="587" spans="1:11">
      <c r="A587" s="414" t="s">
        <v>2033</v>
      </c>
      <c r="B587" s="415" t="s">
        <v>798</v>
      </c>
      <c r="C587" s="355">
        <v>303</v>
      </c>
      <c r="D587" s="355">
        <v>303</v>
      </c>
      <c r="E587" s="355">
        <v>315</v>
      </c>
      <c r="F587" s="374">
        <v>0</v>
      </c>
      <c r="G587" s="374">
        <v>7.7982155897833296E-3</v>
      </c>
      <c r="H587" s="355">
        <v>0</v>
      </c>
      <c r="I587" s="355">
        <v>2</v>
      </c>
      <c r="J587" s="355">
        <v>26</v>
      </c>
      <c r="K587" s="355">
        <v>31</v>
      </c>
    </row>
    <row r="588" spans="1:11">
      <c r="A588" s="414" t="s">
        <v>2034</v>
      </c>
      <c r="B588" s="415" t="s">
        <v>799</v>
      </c>
      <c r="C588" s="355" t="s">
        <v>1164</v>
      </c>
      <c r="D588" s="355" t="s">
        <v>1164</v>
      </c>
      <c r="E588" s="355" t="s">
        <v>1164</v>
      </c>
      <c r="F588" s="374" t="s">
        <v>1164</v>
      </c>
      <c r="G588" s="374" t="s">
        <v>1164</v>
      </c>
      <c r="H588" s="355" t="s">
        <v>1164</v>
      </c>
      <c r="I588" s="355" t="s">
        <v>1164</v>
      </c>
      <c r="J588" s="355" t="s">
        <v>1164</v>
      </c>
      <c r="K588" s="355" t="s">
        <v>1164</v>
      </c>
    </row>
    <row r="589" spans="1:11">
      <c r="A589" s="414" t="s">
        <v>2035</v>
      </c>
      <c r="B589" s="415" t="s">
        <v>800</v>
      </c>
      <c r="C589" s="355">
        <v>85</v>
      </c>
      <c r="D589" s="355">
        <v>87</v>
      </c>
      <c r="E589" s="355">
        <v>87</v>
      </c>
      <c r="F589" s="374">
        <v>4.6622068574093704E-3</v>
      </c>
      <c r="G589" s="374">
        <v>0</v>
      </c>
      <c r="H589" s="355">
        <v>0</v>
      </c>
      <c r="I589" s="355">
        <v>0</v>
      </c>
      <c r="J589" s="355">
        <v>7</v>
      </c>
      <c r="K589" s="355">
        <v>6</v>
      </c>
    </row>
    <row r="590" spans="1:11">
      <c r="A590" s="414" t="s">
        <v>2036</v>
      </c>
      <c r="B590" s="415" t="s">
        <v>801</v>
      </c>
      <c r="C590" s="355">
        <v>449</v>
      </c>
      <c r="D590" s="355">
        <v>461</v>
      </c>
      <c r="E590" s="355">
        <v>459</v>
      </c>
      <c r="F590" s="374">
        <v>5.2889685232626604E-3</v>
      </c>
      <c r="G590" s="374">
        <v>-8.6918862375862105E-4</v>
      </c>
      <c r="H590" s="355">
        <v>2</v>
      </c>
      <c r="I590" s="355">
        <v>0</v>
      </c>
      <c r="J590" s="355">
        <v>35</v>
      </c>
      <c r="K590" s="355">
        <v>31</v>
      </c>
    </row>
    <row r="591" spans="1:11">
      <c r="A591" s="414" t="s">
        <v>2037</v>
      </c>
      <c r="B591" s="415" t="s">
        <v>312</v>
      </c>
      <c r="C591" s="355">
        <v>27</v>
      </c>
      <c r="D591" s="355">
        <v>27</v>
      </c>
      <c r="E591" s="355">
        <v>26</v>
      </c>
      <c r="F591" s="374">
        <v>0</v>
      </c>
      <c r="G591" s="374">
        <v>-7.5196504874270901E-3</v>
      </c>
      <c r="H591" s="355">
        <v>0</v>
      </c>
      <c r="I591" s="355">
        <v>0</v>
      </c>
      <c r="J591" s="355">
        <v>2</v>
      </c>
      <c r="K591" s="355">
        <v>2</v>
      </c>
    </row>
    <row r="592" spans="1:11">
      <c r="A592" s="414" t="s">
        <v>2038</v>
      </c>
      <c r="B592" s="415" t="s">
        <v>802</v>
      </c>
      <c r="C592" s="355">
        <v>677</v>
      </c>
      <c r="D592" s="355">
        <v>588</v>
      </c>
      <c r="E592" s="355">
        <v>605</v>
      </c>
      <c r="F592" s="374">
        <v>-2.77952659888537E-2</v>
      </c>
      <c r="G592" s="374">
        <v>5.71657966248873E-3</v>
      </c>
      <c r="H592" s="355">
        <v>-18</v>
      </c>
      <c r="I592" s="355">
        <v>3</v>
      </c>
      <c r="J592" s="355">
        <v>23</v>
      </c>
      <c r="K592" s="355">
        <v>62</v>
      </c>
    </row>
    <row r="593" spans="1:11">
      <c r="A593" s="414" t="s">
        <v>2039</v>
      </c>
      <c r="B593" s="415" t="s">
        <v>803</v>
      </c>
      <c r="C593" s="355">
        <v>934</v>
      </c>
      <c r="D593" s="355">
        <v>909</v>
      </c>
      <c r="E593" s="355">
        <v>925</v>
      </c>
      <c r="F593" s="374">
        <v>-5.4115732064528004E-3</v>
      </c>
      <c r="G593" s="374">
        <v>3.4958248593635098E-3</v>
      </c>
      <c r="H593" s="355">
        <v>-5</v>
      </c>
      <c r="I593" s="355">
        <v>3</v>
      </c>
      <c r="J593" s="355">
        <v>72</v>
      </c>
      <c r="K593" s="355">
        <v>88</v>
      </c>
    </row>
    <row r="594" spans="1:11">
      <c r="A594" s="414" t="s">
        <v>2040</v>
      </c>
      <c r="B594" s="415" t="s">
        <v>804</v>
      </c>
      <c r="C594" s="355">
        <v>0</v>
      </c>
      <c r="D594" s="355">
        <v>0</v>
      </c>
      <c r="E594" s="355">
        <v>0</v>
      </c>
      <c r="F594" s="374">
        <v>0</v>
      </c>
      <c r="G594" s="374">
        <v>0</v>
      </c>
      <c r="H594" s="355">
        <v>0</v>
      </c>
      <c r="I594" s="355">
        <v>0</v>
      </c>
      <c r="J594" s="355">
        <v>0</v>
      </c>
      <c r="K594" s="355">
        <v>0</v>
      </c>
    </row>
    <row r="595" spans="1:11">
      <c r="A595" s="414" t="s">
        <v>2041</v>
      </c>
      <c r="B595" s="415" t="s">
        <v>313</v>
      </c>
      <c r="C595" s="355">
        <v>145</v>
      </c>
      <c r="D595" s="355">
        <v>146</v>
      </c>
      <c r="E595" s="355">
        <v>150</v>
      </c>
      <c r="F595" s="374">
        <v>1.3755210199626301E-3</v>
      </c>
      <c r="G595" s="374">
        <v>5.4203718235210597E-3</v>
      </c>
      <c r="H595" s="355">
        <v>0</v>
      </c>
      <c r="I595" s="355">
        <v>1</v>
      </c>
      <c r="J595" s="355">
        <v>14</v>
      </c>
      <c r="K595" s="355">
        <v>16</v>
      </c>
    </row>
    <row r="596" spans="1:11">
      <c r="A596" s="414" t="s">
        <v>2042</v>
      </c>
      <c r="B596" s="416" t="s">
        <v>805</v>
      </c>
      <c r="C596" s="355">
        <v>4167</v>
      </c>
      <c r="D596" s="355">
        <v>4071</v>
      </c>
      <c r="E596" s="355">
        <v>4328</v>
      </c>
      <c r="F596" s="374">
        <v>-4.6506884850492404E-3</v>
      </c>
      <c r="G596" s="374">
        <v>1.23186313323709E-2</v>
      </c>
      <c r="H596" s="355">
        <v>-19</v>
      </c>
      <c r="I596" s="355">
        <v>52</v>
      </c>
      <c r="J596" s="355">
        <v>382</v>
      </c>
      <c r="K596" s="355">
        <v>532</v>
      </c>
    </row>
    <row r="597" spans="1:11">
      <c r="A597" s="414" t="s">
        <v>2043</v>
      </c>
      <c r="B597" s="415" t="s">
        <v>2595</v>
      </c>
      <c r="C597" s="355">
        <v>425</v>
      </c>
      <c r="D597" s="355">
        <v>399</v>
      </c>
      <c r="E597" s="355">
        <v>407</v>
      </c>
      <c r="F597" s="374">
        <v>-1.2546182517604899E-2</v>
      </c>
      <c r="G597" s="374">
        <v>3.9782460064516903E-3</v>
      </c>
      <c r="H597" s="355">
        <v>-5</v>
      </c>
      <c r="I597" s="355">
        <v>2</v>
      </c>
      <c r="J597" s="355">
        <v>32</v>
      </c>
      <c r="K597" s="355">
        <v>45</v>
      </c>
    </row>
    <row r="598" spans="1:11">
      <c r="A598" s="414" t="s">
        <v>2044</v>
      </c>
      <c r="B598" s="415" t="s">
        <v>806</v>
      </c>
      <c r="C598" s="355">
        <v>224</v>
      </c>
      <c r="D598" s="355">
        <v>198</v>
      </c>
      <c r="E598" s="355">
        <v>183</v>
      </c>
      <c r="F598" s="374">
        <v>-2.43738453663104E-2</v>
      </c>
      <c r="G598" s="374">
        <v>-1.5632696406732299E-2</v>
      </c>
      <c r="H598" s="355">
        <v>-5</v>
      </c>
      <c r="I598" s="355">
        <v>-3</v>
      </c>
      <c r="J598" s="355">
        <v>11</v>
      </c>
      <c r="K598" s="355">
        <v>13</v>
      </c>
    </row>
    <row r="599" spans="1:11">
      <c r="A599" s="414" t="s">
        <v>2045</v>
      </c>
      <c r="B599" s="415" t="s">
        <v>807</v>
      </c>
      <c r="C599" s="355">
        <v>684</v>
      </c>
      <c r="D599" s="355">
        <v>625</v>
      </c>
      <c r="E599" s="355">
        <v>666</v>
      </c>
      <c r="F599" s="374">
        <v>-1.7879484461962199E-2</v>
      </c>
      <c r="G599" s="374">
        <v>1.2788688862624501E-2</v>
      </c>
      <c r="H599" s="355">
        <v>-12</v>
      </c>
      <c r="I599" s="355">
        <v>8</v>
      </c>
      <c r="J599" s="355">
        <v>43</v>
      </c>
      <c r="K599" s="355">
        <v>82</v>
      </c>
    </row>
    <row r="600" spans="1:11">
      <c r="A600" s="414" t="s">
        <v>2046</v>
      </c>
      <c r="B600" s="415" t="s">
        <v>2596</v>
      </c>
      <c r="C600" s="355">
        <v>2834</v>
      </c>
      <c r="D600" s="355">
        <v>2849</v>
      </c>
      <c r="E600" s="355">
        <v>3072</v>
      </c>
      <c r="F600" s="374">
        <v>1.05634038436375E-3</v>
      </c>
      <c r="G600" s="374">
        <v>1.5186309649146201E-2</v>
      </c>
      <c r="H600" s="355">
        <v>3</v>
      </c>
      <c r="I600" s="355">
        <v>45</v>
      </c>
      <c r="J600" s="355">
        <v>296</v>
      </c>
      <c r="K600" s="355">
        <v>392</v>
      </c>
    </row>
    <row r="601" spans="1:11">
      <c r="A601" s="414" t="s">
        <v>2047</v>
      </c>
      <c r="B601" s="416" t="s">
        <v>808</v>
      </c>
      <c r="C601" s="355">
        <v>5317</v>
      </c>
      <c r="D601" s="355">
        <v>5211</v>
      </c>
      <c r="E601" s="355">
        <v>5485</v>
      </c>
      <c r="F601" s="374">
        <v>-4.0193922514126798E-3</v>
      </c>
      <c r="G601" s="374">
        <v>1.0301765105232801E-2</v>
      </c>
      <c r="H601" s="355">
        <v>-21</v>
      </c>
      <c r="I601" s="355">
        <v>54</v>
      </c>
      <c r="J601" s="355">
        <v>529</v>
      </c>
      <c r="K601" s="355">
        <v>689</v>
      </c>
    </row>
    <row r="602" spans="1:11">
      <c r="A602" s="414" t="s">
        <v>2048</v>
      </c>
      <c r="B602" s="415" t="s">
        <v>809</v>
      </c>
      <c r="C602" s="355">
        <v>0</v>
      </c>
      <c r="D602" s="355">
        <v>0</v>
      </c>
      <c r="E602" s="355">
        <v>0</v>
      </c>
      <c r="F602" s="374">
        <v>0</v>
      </c>
      <c r="G602" s="374">
        <v>0</v>
      </c>
      <c r="H602" s="355">
        <v>0</v>
      </c>
      <c r="I602" s="355">
        <v>0</v>
      </c>
      <c r="J602" s="355">
        <v>0</v>
      </c>
      <c r="K602" s="355">
        <v>0</v>
      </c>
    </row>
    <row r="603" spans="1:11">
      <c r="A603" s="414" t="s">
        <v>2049</v>
      </c>
      <c r="B603" s="416" t="s">
        <v>810</v>
      </c>
      <c r="C603" s="355">
        <v>198</v>
      </c>
      <c r="D603" s="355">
        <v>206</v>
      </c>
      <c r="E603" s="355">
        <v>227</v>
      </c>
      <c r="F603" s="374">
        <v>7.9532883159565398E-3</v>
      </c>
      <c r="G603" s="374">
        <v>1.9604462002187802E-2</v>
      </c>
      <c r="H603" s="355">
        <v>2</v>
      </c>
      <c r="I603" s="355">
        <v>4</v>
      </c>
      <c r="J603" s="355">
        <v>24</v>
      </c>
      <c r="K603" s="355">
        <v>30</v>
      </c>
    </row>
    <row r="604" spans="1:11">
      <c r="A604" s="414" t="s">
        <v>2050</v>
      </c>
      <c r="B604" s="416" t="s">
        <v>811</v>
      </c>
      <c r="C604" s="355">
        <v>20</v>
      </c>
      <c r="D604" s="355">
        <v>21</v>
      </c>
      <c r="E604" s="355">
        <v>21</v>
      </c>
      <c r="F604" s="374">
        <v>9.8057976734853298E-3</v>
      </c>
      <c r="G604" s="374">
        <v>0</v>
      </c>
      <c r="H604" s="355">
        <v>0</v>
      </c>
      <c r="I604" s="355">
        <v>0</v>
      </c>
      <c r="J604" s="355">
        <v>3</v>
      </c>
      <c r="K604" s="355">
        <v>2</v>
      </c>
    </row>
    <row r="605" spans="1:11">
      <c r="A605" s="414" t="s">
        <v>2051</v>
      </c>
      <c r="B605" s="415" t="s">
        <v>812</v>
      </c>
      <c r="C605" s="355" t="s">
        <v>1164</v>
      </c>
      <c r="D605" s="355" t="s">
        <v>1164</v>
      </c>
      <c r="E605" s="355" t="s">
        <v>1164</v>
      </c>
      <c r="F605" s="374" t="s">
        <v>1164</v>
      </c>
      <c r="G605" s="374" t="s">
        <v>1164</v>
      </c>
      <c r="H605" s="355" t="s">
        <v>1164</v>
      </c>
      <c r="I605" s="355" t="s">
        <v>1164</v>
      </c>
      <c r="J605" s="355" t="s">
        <v>1164</v>
      </c>
      <c r="K605" s="355" t="s">
        <v>1164</v>
      </c>
    </row>
    <row r="606" spans="1:11">
      <c r="A606" s="414" t="s">
        <v>2052</v>
      </c>
      <c r="B606" s="415" t="s">
        <v>813</v>
      </c>
      <c r="C606" s="355">
        <v>98</v>
      </c>
      <c r="D606" s="355">
        <v>99</v>
      </c>
      <c r="E606" s="355">
        <v>99</v>
      </c>
      <c r="F606" s="374">
        <v>2.0325371016543001E-3</v>
      </c>
      <c r="G606" s="374">
        <v>0</v>
      </c>
      <c r="H606" s="355">
        <v>0</v>
      </c>
      <c r="I606" s="355">
        <v>0</v>
      </c>
      <c r="J606" s="355">
        <v>9</v>
      </c>
      <c r="K606" s="355">
        <v>9</v>
      </c>
    </row>
    <row r="607" spans="1:11">
      <c r="A607" s="414" t="s">
        <v>2053</v>
      </c>
      <c r="B607" s="415" t="s">
        <v>814</v>
      </c>
      <c r="C607" s="355">
        <v>28</v>
      </c>
      <c r="D607" s="355">
        <v>24</v>
      </c>
      <c r="E607" s="355">
        <v>23</v>
      </c>
      <c r="F607" s="374">
        <v>-3.0359733904420899E-2</v>
      </c>
      <c r="G607" s="374">
        <v>-8.4757990353012697E-3</v>
      </c>
      <c r="H607" s="355">
        <v>-1</v>
      </c>
      <c r="I607" s="355">
        <v>0</v>
      </c>
      <c r="J607" s="355">
        <v>1</v>
      </c>
      <c r="K607" s="355">
        <v>2</v>
      </c>
    </row>
    <row r="608" spans="1:11">
      <c r="A608" s="414" t="s">
        <v>2054</v>
      </c>
      <c r="B608" s="415" t="s">
        <v>815</v>
      </c>
      <c r="C608" s="355">
        <v>4802</v>
      </c>
      <c r="D608" s="355">
        <v>4698</v>
      </c>
      <c r="E608" s="355">
        <v>4942</v>
      </c>
      <c r="F608" s="374">
        <v>-4.3695479372396501E-3</v>
      </c>
      <c r="G608" s="374">
        <v>1.0178092246463599E-2</v>
      </c>
      <c r="H608" s="355">
        <v>-21</v>
      </c>
      <c r="I608" s="355">
        <v>49</v>
      </c>
      <c r="J608" s="355">
        <v>477</v>
      </c>
      <c r="K608" s="355">
        <v>625</v>
      </c>
    </row>
    <row r="609" spans="1:11">
      <c r="A609" s="414" t="s">
        <v>2055</v>
      </c>
      <c r="B609" s="415" t="s">
        <v>816</v>
      </c>
      <c r="C609" s="355">
        <v>61</v>
      </c>
      <c r="D609" s="355">
        <v>59</v>
      </c>
      <c r="E609" s="355">
        <v>61</v>
      </c>
      <c r="F609" s="374">
        <v>-6.6451070294049099E-3</v>
      </c>
      <c r="G609" s="374">
        <v>6.6895598707254998E-3</v>
      </c>
      <c r="H609" s="355">
        <v>0</v>
      </c>
      <c r="I609" s="355">
        <v>0</v>
      </c>
      <c r="J609" s="355">
        <v>6</v>
      </c>
      <c r="K609" s="355">
        <v>7</v>
      </c>
    </row>
    <row r="610" spans="1:11">
      <c r="A610" s="414" t="s">
        <v>2056</v>
      </c>
      <c r="B610" s="415" t="s">
        <v>817</v>
      </c>
      <c r="C610" s="355" t="s">
        <v>1164</v>
      </c>
      <c r="D610" s="355" t="s">
        <v>1164</v>
      </c>
      <c r="E610" s="355" t="s">
        <v>1164</v>
      </c>
      <c r="F610" s="374" t="s">
        <v>1164</v>
      </c>
      <c r="G610" s="374" t="s">
        <v>1164</v>
      </c>
      <c r="H610" s="355" t="s">
        <v>1164</v>
      </c>
      <c r="I610" s="355" t="s">
        <v>1164</v>
      </c>
      <c r="J610" s="355" t="s">
        <v>1164</v>
      </c>
      <c r="K610" s="355" t="s">
        <v>1164</v>
      </c>
    </row>
    <row r="611" spans="1:11">
      <c r="A611" s="414" t="s">
        <v>2057</v>
      </c>
      <c r="B611" s="416" t="s">
        <v>818</v>
      </c>
      <c r="C611" s="355" t="s">
        <v>1164</v>
      </c>
      <c r="D611" s="355" t="s">
        <v>1164</v>
      </c>
      <c r="E611" s="355" t="s">
        <v>1164</v>
      </c>
      <c r="F611" s="374" t="s">
        <v>1164</v>
      </c>
      <c r="G611" s="374" t="s">
        <v>1164</v>
      </c>
      <c r="H611" s="355" t="s">
        <v>1164</v>
      </c>
      <c r="I611" s="355" t="s">
        <v>1164</v>
      </c>
      <c r="J611" s="355" t="s">
        <v>1164</v>
      </c>
      <c r="K611" s="355" t="s">
        <v>1164</v>
      </c>
    </row>
    <row r="612" spans="1:11">
      <c r="A612" s="414" t="s">
        <v>2597</v>
      </c>
      <c r="B612" s="415" t="s">
        <v>314</v>
      </c>
      <c r="C612" s="355">
        <v>93</v>
      </c>
      <c r="D612" s="355">
        <v>90</v>
      </c>
      <c r="E612" s="355">
        <v>97</v>
      </c>
      <c r="F612" s="374">
        <v>-6.5365080443043899E-3</v>
      </c>
      <c r="G612" s="374">
        <v>1.5093028140895399E-2</v>
      </c>
      <c r="H612" s="355">
        <v>-1</v>
      </c>
      <c r="I612" s="355">
        <v>1</v>
      </c>
      <c r="J612" s="355">
        <v>8</v>
      </c>
      <c r="K612" s="355">
        <v>12</v>
      </c>
    </row>
    <row r="613" spans="1:11">
      <c r="A613" s="414" t="s">
        <v>2058</v>
      </c>
      <c r="B613" s="415" t="s">
        <v>819</v>
      </c>
      <c r="C613" s="355">
        <v>2017</v>
      </c>
      <c r="D613" s="355">
        <v>1977</v>
      </c>
      <c r="E613" s="355">
        <v>1958</v>
      </c>
      <c r="F613" s="374">
        <v>-3.9981290711862396E-3</v>
      </c>
      <c r="G613" s="374">
        <v>-1.9295360632272101E-3</v>
      </c>
      <c r="H613" s="355">
        <v>-8</v>
      </c>
      <c r="I613" s="355">
        <v>-5</v>
      </c>
      <c r="J613" s="355">
        <v>269</v>
      </c>
      <c r="K613" s="355">
        <v>270</v>
      </c>
    </row>
    <row r="614" spans="1:11">
      <c r="A614" s="414" t="s">
        <v>2059</v>
      </c>
      <c r="B614" s="415" t="s">
        <v>2707</v>
      </c>
      <c r="C614" s="355">
        <v>118</v>
      </c>
      <c r="D614" s="355">
        <v>115</v>
      </c>
      <c r="E614" s="355">
        <v>115</v>
      </c>
      <c r="F614" s="374">
        <v>-5.1372581418482896E-3</v>
      </c>
      <c r="G614" s="374">
        <v>0</v>
      </c>
      <c r="H614" s="355">
        <v>-1</v>
      </c>
      <c r="I614" s="355">
        <v>0</v>
      </c>
      <c r="J614" s="355">
        <v>14</v>
      </c>
      <c r="K614" s="355">
        <v>15</v>
      </c>
    </row>
    <row r="615" spans="1:11">
      <c r="A615" s="414" t="s">
        <v>2060</v>
      </c>
      <c r="B615" s="415" t="s">
        <v>2598</v>
      </c>
      <c r="C615" s="355">
        <v>118</v>
      </c>
      <c r="D615" s="355">
        <v>115</v>
      </c>
      <c r="E615" s="355">
        <v>115</v>
      </c>
      <c r="F615" s="374">
        <v>-5.1372581418482896E-3</v>
      </c>
      <c r="G615" s="374">
        <v>0</v>
      </c>
      <c r="H615" s="355">
        <v>-1</v>
      </c>
      <c r="I615" s="355">
        <v>0</v>
      </c>
      <c r="J615" s="355">
        <v>14</v>
      </c>
      <c r="K615" s="355">
        <v>15</v>
      </c>
    </row>
    <row r="616" spans="1:11">
      <c r="A616" s="414" t="s">
        <v>2061</v>
      </c>
      <c r="B616" s="416" t="s">
        <v>821</v>
      </c>
      <c r="C616" s="355">
        <v>1037</v>
      </c>
      <c r="D616" s="355">
        <v>1028</v>
      </c>
      <c r="E616" s="355">
        <v>1037</v>
      </c>
      <c r="F616" s="374">
        <v>-1.7418336867173201E-3</v>
      </c>
      <c r="G616" s="374">
        <v>1.74487296522718E-3</v>
      </c>
      <c r="H616" s="355">
        <v>-1</v>
      </c>
      <c r="I616" s="355">
        <v>1</v>
      </c>
      <c r="J616" s="355">
        <v>146</v>
      </c>
      <c r="K616" s="355">
        <v>152</v>
      </c>
    </row>
    <row r="617" spans="1:11">
      <c r="A617" s="414" t="s">
        <v>2062</v>
      </c>
      <c r="B617" s="415" t="s">
        <v>822</v>
      </c>
      <c r="C617" s="355">
        <v>70</v>
      </c>
      <c r="D617" s="355">
        <v>71</v>
      </c>
      <c r="E617" s="355">
        <v>73</v>
      </c>
      <c r="F617" s="374">
        <v>2.8409548838266301E-3</v>
      </c>
      <c r="G617" s="374">
        <v>5.5713755282751397E-3</v>
      </c>
      <c r="H617" s="355">
        <v>0</v>
      </c>
      <c r="I617" s="355">
        <v>0</v>
      </c>
      <c r="J617" s="355">
        <v>10</v>
      </c>
      <c r="K617" s="355">
        <v>11</v>
      </c>
    </row>
    <row r="618" spans="1:11">
      <c r="A618" s="414" t="s">
        <v>2063</v>
      </c>
      <c r="B618" s="416" t="s">
        <v>823</v>
      </c>
      <c r="C618" s="355" t="s">
        <v>1164</v>
      </c>
      <c r="D618" s="355" t="s">
        <v>1164</v>
      </c>
      <c r="E618" s="355" t="s">
        <v>1164</v>
      </c>
      <c r="F618" s="374" t="s">
        <v>1164</v>
      </c>
      <c r="G618" s="374" t="s">
        <v>1164</v>
      </c>
      <c r="H618" s="355" t="s">
        <v>1164</v>
      </c>
      <c r="I618" s="355" t="s">
        <v>1164</v>
      </c>
      <c r="J618" s="355" t="s">
        <v>1164</v>
      </c>
      <c r="K618" s="355" t="s">
        <v>1164</v>
      </c>
    </row>
    <row r="619" spans="1:11">
      <c r="A619" s="414" t="s">
        <v>2064</v>
      </c>
      <c r="B619" s="416" t="s">
        <v>824</v>
      </c>
      <c r="C619" s="355">
        <v>21</v>
      </c>
      <c r="D619" s="355">
        <v>21</v>
      </c>
      <c r="E619" s="355">
        <v>21</v>
      </c>
      <c r="F619" s="374">
        <v>0</v>
      </c>
      <c r="G619" s="374">
        <v>0</v>
      </c>
      <c r="H619" s="355">
        <v>0</v>
      </c>
      <c r="I619" s="355">
        <v>0</v>
      </c>
      <c r="J619" s="355">
        <v>3</v>
      </c>
      <c r="K619" s="355">
        <v>3</v>
      </c>
    </row>
    <row r="620" spans="1:11">
      <c r="A620" s="414" t="s">
        <v>2065</v>
      </c>
      <c r="B620" s="416" t="s">
        <v>825</v>
      </c>
      <c r="C620" s="355">
        <v>82</v>
      </c>
      <c r="D620" s="355">
        <v>81</v>
      </c>
      <c r="E620" s="355">
        <v>81</v>
      </c>
      <c r="F620" s="374">
        <v>-2.4510098765094801E-3</v>
      </c>
      <c r="G620" s="374">
        <v>0</v>
      </c>
      <c r="H620" s="355">
        <v>0</v>
      </c>
      <c r="I620" s="355">
        <v>0</v>
      </c>
      <c r="J620" s="355">
        <v>12</v>
      </c>
      <c r="K620" s="355">
        <v>12</v>
      </c>
    </row>
    <row r="621" spans="1:11">
      <c r="A621" s="414" t="s">
        <v>2066</v>
      </c>
      <c r="B621" s="416" t="s">
        <v>315</v>
      </c>
      <c r="C621" s="355">
        <v>729</v>
      </c>
      <c r="D621" s="355">
        <v>723</v>
      </c>
      <c r="E621" s="355">
        <v>729</v>
      </c>
      <c r="F621" s="374">
        <v>-1.6515366798514101E-3</v>
      </c>
      <c r="G621" s="374">
        <v>1.65426876539576E-3</v>
      </c>
      <c r="H621" s="355">
        <v>-1</v>
      </c>
      <c r="I621" s="355">
        <v>1</v>
      </c>
      <c r="J621" s="355">
        <v>103</v>
      </c>
      <c r="K621" s="355">
        <v>107</v>
      </c>
    </row>
    <row r="622" spans="1:11">
      <c r="A622" s="414" t="s">
        <v>2067</v>
      </c>
      <c r="B622" s="415" t="s">
        <v>2708</v>
      </c>
      <c r="C622" s="355">
        <v>118</v>
      </c>
      <c r="D622" s="355">
        <v>116</v>
      </c>
      <c r="E622" s="355">
        <v>117</v>
      </c>
      <c r="F622" s="374">
        <v>-3.41304893357275E-3</v>
      </c>
      <c r="G622" s="374">
        <v>1.7182231950299001E-3</v>
      </c>
      <c r="H622" s="355">
        <v>0</v>
      </c>
      <c r="I622" s="355">
        <v>0</v>
      </c>
      <c r="J622" s="355">
        <v>16</v>
      </c>
      <c r="K622" s="355">
        <v>17</v>
      </c>
    </row>
    <row r="623" spans="1:11">
      <c r="A623" s="8" t="s">
        <v>2068</v>
      </c>
      <c r="B623" s="417" t="s">
        <v>826</v>
      </c>
      <c r="C623" s="238">
        <v>15</v>
      </c>
      <c r="D623" s="238">
        <v>14</v>
      </c>
      <c r="E623" s="238">
        <v>14</v>
      </c>
      <c r="F623" s="202">
        <v>-1.3703810340970599E-2</v>
      </c>
      <c r="G623" s="202">
        <v>0</v>
      </c>
      <c r="H623" s="238">
        <v>0</v>
      </c>
      <c r="I623" s="238">
        <v>0</v>
      </c>
      <c r="J623" s="238">
        <v>2</v>
      </c>
      <c r="K623" s="238">
        <v>2</v>
      </c>
    </row>
    <row r="624" spans="1:11">
      <c r="A624" s="414" t="s">
        <v>2069</v>
      </c>
      <c r="B624" s="416" t="s">
        <v>827</v>
      </c>
      <c r="C624" s="355" t="s">
        <v>1164</v>
      </c>
      <c r="D624" s="355" t="s">
        <v>1164</v>
      </c>
      <c r="E624" s="355" t="s">
        <v>1164</v>
      </c>
      <c r="F624" s="374" t="s">
        <v>1164</v>
      </c>
      <c r="G624" s="374" t="s">
        <v>1164</v>
      </c>
      <c r="H624" s="355" t="s">
        <v>1164</v>
      </c>
      <c r="I624" s="355" t="s">
        <v>1164</v>
      </c>
      <c r="J624" s="355" t="s">
        <v>1164</v>
      </c>
      <c r="K624" s="355" t="s">
        <v>1164</v>
      </c>
    </row>
    <row r="625" spans="1:11">
      <c r="A625" s="414" t="s">
        <v>2070</v>
      </c>
      <c r="B625" s="416" t="s">
        <v>828</v>
      </c>
      <c r="C625" s="355">
        <v>0</v>
      </c>
      <c r="D625" s="355">
        <v>0</v>
      </c>
      <c r="E625" s="355">
        <v>0</v>
      </c>
      <c r="F625" s="374">
        <v>0</v>
      </c>
      <c r="G625" s="374">
        <v>0</v>
      </c>
      <c r="H625" s="355">
        <v>0</v>
      </c>
      <c r="I625" s="355">
        <v>0</v>
      </c>
      <c r="J625" s="355">
        <v>0</v>
      </c>
      <c r="K625" s="355">
        <v>0</v>
      </c>
    </row>
    <row r="626" spans="1:11">
      <c r="A626" s="414" t="s">
        <v>2071</v>
      </c>
      <c r="B626" s="415" t="s">
        <v>829</v>
      </c>
      <c r="C626" s="355">
        <v>856</v>
      </c>
      <c r="D626" s="355">
        <v>829</v>
      </c>
      <c r="E626" s="355">
        <v>801</v>
      </c>
      <c r="F626" s="374">
        <v>-6.3895436943982604E-3</v>
      </c>
      <c r="G626" s="374">
        <v>-6.8482845009423298E-3</v>
      </c>
      <c r="H626" s="355">
        <v>-6</v>
      </c>
      <c r="I626" s="355">
        <v>-6</v>
      </c>
      <c r="J626" s="355">
        <v>108</v>
      </c>
      <c r="K626" s="355">
        <v>102</v>
      </c>
    </row>
    <row r="627" spans="1:11">
      <c r="A627" s="414" t="s">
        <v>2072</v>
      </c>
      <c r="B627" s="415" t="s">
        <v>830</v>
      </c>
      <c r="C627" s="355">
        <v>24</v>
      </c>
      <c r="D627" s="355">
        <v>23</v>
      </c>
      <c r="E627" s="355">
        <v>23</v>
      </c>
      <c r="F627" s="374">
        <v>-8.4757990353012697E-3</v>
      </c>
      <c r="G627" s="374">
        <v>0</v>
      </c>
      <c r="H627" s="355">
        <v>0</v>
      </c>
      <c r="I627" s="355">
        <v>0</v>
      </c>
      <c r="J627" s="355">
        <v>3</v>
      </c>
      <c r="K627" s="355">
        <v>3</v>
      </c>
    </row>
    <row r="628" spans="1:11">
      <c r="A628" s="414" t="s">
        <v>2073</v>
      </c>
      <c r="B628" s="415" t="s">
        <v>831</v>
      </c>
      <c r="C628" s="355">
        <v>48</v>
      </c>
      <c r="D628" s="355">
        <v>45</v>
      </c>
      <c r="E628" s="355">
        <v>42</v>
      </c>
      <c r="F628" s="374">
        <v>-1.2824757082590101E-2</v>
      </c>
      <c r="G628" s="374">
        <v>-1.3703810340970599E-2</v>
      </c>
      <c r="H628" s="355">
        <v>-1</v>
      </c>
      <c r="I628" s="355">
        <v>-1</v>
      </c>
      <c r="J628" s="355">
        <v>5</v>
      </c>
      <c r="K628" s="355">
        <v>4</v>
      </c>
    </row>
    <row r="629" spans="1:11">
      <c r="A629" s="414" t="s">
        <v>2074</v>
      </c>
      <c r="B629" s="415" t="s">
        <v>832</v>
      </c>
      <c r="C629" s="355">
        <v>501</v>
      </c>
      <c r="D629" s="355">
        <v>487</v>
      </c>
      <c r="E629" s="355">
        <v>472</v>
      </c>
      <c r="F629" s="374">
        <v>-5.65236055807405E-3</v>
      </c>
      <c r="G629" s="374">
        <v>-6.2374930665721803E-3</v>
      </c>
      <c r="H629" s="355">
        <v>-3</v>
      </c>
      <c r="I629" s="355">
        <v>-3</v>
      </c>
      <c r="J629" s="355">
        <v>64</v>
      </c>
      <c r="K629" s="355">
        <v>61</v>
      </c>
    </row>
    <row r="630" spans="1:11">
      <c r="A630" s="414" t="s">
        <v>2075</v>
      </c>
      <c r="B630" s="415" t="s">
        <v>833</v>
      </c>
      <c r="C630" s="355">
        <v>120</v>
      </c>
      <c r="D630" s="355">
        <v>119</v>
      </c>
      <c r="E630" s="355">
        <v>118</v>
      </c>
      <c r="F630" s="374">
        <v>-1.67225016307015E-3</v>
      </c>
      <c r="G630" s="374">
        <v>-1.6863502400475999E-3</v>
      </c>
      <c r="H630" s="355">
        <v>0</v>
      </c>
      <c r="I630" s="355">
        <v>0</v>
      </c>
      <c r="J630" s="355">
        <v>17</v>
      </c>
      <c r="K630" s="355">
        <v>17</v>
      </c>
    </row>
    <row r="631" spans="1:11">
      <c r="A631" s="414" t="s">
        <v>2076</v>
      </c>
      <c r="B631" s="415" t="s">
        <v>834</v>
      </c>
      <c r="C631" s="355">
        <v>163</v>
      </c>
      <c r="D631" s="355">
        <v>155</v>
      </c>
      <c r="E631" s="355">
        <v>146</v>
      </c>
      <c r="F631" s="374">
        <v>-1.00145340080751E-2</v>
      </c>
      <c r="G631" s="374">
        <v>-1.1892418537471401E-2</v>
      </c>
      <c r="H631" s="355">
        <v>-2</v>
      </c>
      <c r="I631" s="355">
        <v>-2</v>
      </c>
      <c r="J631" s="355">
        <v>19</v>
      </c>
      <c r="K631" s="355">
        <v>17</v>
      </c>
    </row>
    <row r="632" spans="1:11">
      <c r="A632" s="414" t="s">
        <v>2077</v>
      </c>
      <c r="B632" s="415" t="s">
        <v>316</v>
      </c>
      <c r="C632" s="355">
        <v>20109</v>
      </c>
      <c r="D632" s="355">
        <v>19858</v>
      </c>
      <c r="E632" s="355">
        <v>20595</v>
      </c>
      <c r="F632" s="374">
        <v>-2.50895279003915E-3</v>
      </c>
      <c r="G632" s="374">
        <v>7.3148999798176E-3</v>
      </c>
      <c r="H632" s="355">
        <v>-46</v>
      </c>
      <c r="I632" s="355">
        <v>146</v>
      </c>
      <c r="J632" s="355">
        <v>1740</v>
      </c>
      <c r="K632" s="355">
        <v>2149</v>
      </c>
    </row>
    <row r="633" spans="1:11">
      <c r="A633" s="414" t="s">
        <v>2078</v>
      </c>
      <c r="B633" s="415" t="s">
        <v>2709</v>
      </c>
      <c r="C633" s="355">
        <v>1884</v>
      </c>
      <c r="D633" s="355">
        <v>1861</v>
      </c>
      <c r="E633" s="355">
        <v>1927</v>
      </c>
      <c r="F633" s="374">
        <v>-2.4536246289921198E-3</v>
      </c>
      <c r="G633" s="374">
        <v>6.9944299137290099E-3</v>
      </c>
      <c r="H633" s="355">
        <v>-5</v>
      </c>
      <c r="I633" s="355">
        <v>13</v>
      </c>
      <c r="J633" s="355">
        <v>156</v>
      </c>
      <c r="K633" s="355">
        <v>194</v>
      </c>
    </row>
    <row r="634" spans="1:11">
      <c r="A634" s="414" t="s">
        <v>2079</v>
      </c>
      <c r="B634" s="415" t="s">
        <v>2599</v>
      </c>
      <c r="C634" s="355">
        <v>1884</v>
      </c>
      <c r="D634" s="355">
        <v>1861</v>
      </c>
      <c r="E634" s="355">
        <v>1927</v>
      </c>
      <c r="F634" s="374">
        <v>-2.4536246289921198E-3</v>
      </c>
      <c r="G634" s="374">
        <v>6.9944299137290099E-3</v>
      </c>
      <c r="H634" s="355">
        <v>-5</v>
      </c>
      <c r="I634" s="355">
        <v>13</v>
      </c>
      <c r="J634" s="355">
        <v>156</v>
      </c>
      <c r="K634" s="355">
        <v>194</v>
      </c>
    </row>
    <row r="635" spans="1:11">
      <c r="A635" s="414" t="s">
        <v>2080</v>
      </c>
      <c r="B635" s="415" t="s">
        <v>835</v>
      </c>
      <c r="C635" s="355">
        <v>17372</v>
      </c>
      <c r="D635" s="355">
        <v>17163</v>
      </c>
      <c r="E635" s="355">
        <v>17809</v>
      </c>
      <c r="F635" s="374">
        <v>-2.4178344618204198E-3</v>
      </c>
      <c r="G635" s="374">
        <v>7.4169792439478001E-3</v>
      </c>
      <c r="H635" s="355">
        <v>-38</v>
      </c>
      <c r="I635" s="355">
        <v>128</v>
      </c>
      <c r="J635" s="355">
        <v>1504</v>
      </c>
      <c r="K635" s="355">
        <v>1858</v>
      </c>
    </row>
    <row r="636" spans="1:11">
      <c r="A636" s="414" t="s">
        <v>2081</v>
      </c>
      <c r="B636" s="415" t="s">
        <v>836</v>
      </c>
      <c r="C636" s="355">
        <v>0</v>
      </c>
      <c r="D636" s="355">
        <v>0</v>
      </c>
      <c r="E636" s="355">
        <v>0</v>
      </c>
      <c r="F636" s="374">
        <v>0</v>
      </c>
      <c r="G636" s="374">
        <v>0</v>
      </c>
      <c r="H636" s="355">
        <v>0</v>
      </c>
      <c r="I636" s="355">
        <v>0</v>
      </c>
      <c r="J636" s="355">
        <v>0</v>
      </c>
      <c r="K636" s="355">
        <v>0</v>
      </c>
    </row>
    <row r="637" spans="1:11">
      <c r="A637" s="414" t="s">
        <v>2082</v>
      </c>
      <c r="B637" s="416" t="s">
        <v>837</v>
      </c>
      <c r="C637" s="355">
        <v>227</v>
      </c>
      <c r="D637" s="355">
        <v>231</v>
      </c>
      <c r="E637" s="355">
        <v>241</v>
      </c>
      <c r="F637" s="374">
        <v>3.49964812662251E-3</v>
      </c>
      <c r="G637" s="374">
        <v>8.51186626399714E-3</v>
      </c>
      <c r="H637" s="355">
        <v>1</v>
      </c>
      <c r="I637" s="355">
        <v>2</v>
      </c>
      <c r="J637" s="355">
        <v>22</v>
      </c>
      <c r="K637" s="355">
        <v>25</v>
      </c>
    </row>
    <row r="638" spans="1:11">
      <c r="A638" s="414" t="s">
        <v>2083</v>
      </c>
      <c r="B638" s="416" t="s">
        <v>838</v>
      </c>
      <c r="C638" s="355">
        <v>0</v>
      </c>
      <c r="D638" s="355">
        <v>0</v>
      </c>
      <c r="E638" s="355">
        <v>0</v>
      </c>
      <c r="F638" s="374">
        <v>0</v>
      </c>
      <c r="G638" s="374">
        <v>0</v>
      </c>
      <c r="H638" s="355">
        <v>0</v>
      </c>
      <c r="I638" s="355">
        <v>0</v>
      </c>
      <c r="J638" s="355">
        <v>0</v>
      </c>
      <c r="K638" s="355">
        <v>0</v>
      </c>
    </row>
    <row r="639" spans="1:11">
      <c r="A639" s="414" t="s">
        <v>2084</v>
      </c>
      <c r="B639" s="416" t="s">
        <v>839</v>
      </c>
      <c r="C639" s="355">
        <v>3795</v>
      </c>
      <c r="D639" s="355">
        <v>3638</v>
      </c>
      <c r="E639" s="355">
        <v>3708</v>
      </c>
      <c r="F639" s="374">
        <v>-8.4144646901644898E-3</v>
      </c>
      <c r="G639" s="374">
        <v>3.81898734048902E-3</v>
      </c>
      <c r="H639" s="355">
        <v>-31</v>
      </c>
      <c r="I639" s="355">
        <v>14</v>
      </c>
      <c r="J639" s="355">
        <v>263</v>
      </c>
      <c r="K639" s="355">
        <v>349</v>
      </c>
    </row>
    <row r="640" spans="1:11">
      <c r="A640" s="414" t="s">
        <v>2085</v>
      </c>
      <c r="B640" s="416" t="s">
        <v>840</v>
      </c>
      <c r="C640" s="355">
        <v>196</v>
      </c>
      <c r="D640" s="355">
        <v>157</v>
      </c>
      <c r="E640" s="355">
        <v>156</v>
      </c>
      <c r="F640" s="374">
        <v>-4.3403657113552901E-2</v>
      </c>
      <c r="G640" s="374">
        <v>-1.27714337710472E-3</v>
      </c>
      <c r="H640" s="355">
        <v>-8</v>
      </c>
      <c r="I640" s="355">
        <v>0</v>
      </c>
      <c r="J640" s="355">
        <v>0</v>
      </c>
      <c r="K640" s="355">
        <v>12</v>
      </c>
    </row>
    <row r="641" spans="1:11">
      <c r="A641" s="414" t="s">
        <v>2086</v>
      </c>
      <c r="B641" s="415" t="s">
        <v>841</v>
      </c>
      <c r="C641" s="355">
        <v>26</v>
      </c>
      <c r="D641" s="355">
        <v>25</v>
      </c>
      <c r="E641" s="355">
        <v>25</v>
      </c>
      <c r="F641" s="374">
        <v>-7.8134576287804992E-3</v>
      </c>
      <c r="G641" s="374">
        <v>0</v>
      </c>
      <c r="H641" s="355">
        <v>0</v>
      </c>
      <c r="I641" s="355">
        <v>0</v>
      </c>
      <c r="J641" s="355">
        <v>2</v>
      </c>
      <c r="K641" s="355">
        <v>2</v>
      </c>
    </row>
    <row r="642" spans="1:11">
      <c r="A642" s="8" t="s">
        <v>2087</v>
      </c>
      <c r="B642" s="417" t="s">
        <v>842</v>
      </c>
      <c r="C642" s="238">
        <v>0</v>
      </c>
      <c r="D642" s="238">
        <v>0</v>
      </c>
      <c r="E642" s="238">
        <v>0</v>
      </c>
      <c r="F642" s="202">
        <v>0</v>
      </c>
      <c r="G642" s="202">
        <v>0</v>
      </c>
      <c r="H642" s="238">
        <v>0</v>
      </c>
      <c r="I642" s="238">
        <v>0</v>
      </c>
      <c r="J642" s="238">
        <v>0</v>
      </c>
      <c r="K642" s="238">
        <v>0</v>
      </c>
    </row>
    <row r="643" spans="1:11">
      <c r="A643" s="414" t="s">
        <v>2088</v>
      </c>
      <c r="B643" s="415" t="s">
        <v>843</v>
      </c>
      <c r="C643" s="355">
        <v>53</v>
      </c>
      <c r="D643" s="355">
        <v>49</v>
      </c>
      <c r="E643" s="355">
        <v>50</v>
      </c>
      <c r="F643" s="374">
        <v>-1.55718089624862E-2</v>
      </c>
      <c r="G643" s="374">
        <v>4.0487154565744801E-3</v>
      </c>
      <c r="H643" s="355">
        <v>-1</v>
      </c>
      <c r="I643" s="355">
        <v>0</v>
      </c>
      <c r="J643" s="355">
        <v>2</v>
      </c>
      <c r="K643" s="355">
        <v>4</v>
      </c>
    </row>
    <row r="644" spans="1:11">
      <c r="A644" s="414" t="s">
        <v>2089</v>
      </c>
      <c r="B644" s="415" t="s">
        <v>844</v>
      </c>
      <c r="C644" s="355">
        <v>598</v>
      </c>
      <c r="D644" s="355">
        <v>606</v>
      </c>
      <c r="E644" s="355">
        <v>625</v>
      </c>
      <c r="F644" s="374">
        <v>2.6613816288596501E-3</v>
      </c>
      <c r="G644" s="374">
        <v>6.1934332164466097E-3</v>
      </c>
      <c r="H644" s="355">
        <v>2</v>
      </c>
      <c r="I644" s="355">
        <v>4</v>
      </c>
      <c r="J644" s="355">
        <v>56</v>
      </c>
      <c r="K644" s="355">
        <v>61</v>
      </c>
    </row>
    <row r="645" spans="1:11">
      <c r="A645" s="414" t="s">
        <v>2090</v>
      </c>
      <c r="B645" s="415" t="s">
        <v>845</v>
      </c>
      <c r="C645" s="355">
        <v>0</v>
      </c>
      <c r="D645" s="355">
        <v>0</v>
      </c>
      <c r="E645" s="355">
        <v>0</v>
      </c>
      <c r="F645" s="374">
        <v>0</v>
      </c>
      <c r="G645" s="374">
        <v>0</v>
      </c>
      <c r="H645" s="355">
        <v>0</v>
      </c>
      <c r="I645" s="355">
        <v>0</v>
      </c>
      <c r="J645" s="355">
        <v>0</v>
      </c>
      <c r="K645" s="355">
        <v>0</v>
      </c>
    </row>
    <row r="646" spans="1:11">
      <c r="A646" s="414" t="s">
        <v>2091</v>
      </c>
      <c r="B646" s="415" t="s">
        <v>846</v>
      </c>
      <c r="C646" s="355">
        <v>5284</v>
      </c>
      <c r="D646" s="355">
        <v>5257</v>
      </c>
      <c r="E646" s="355">
        <v>5513</v>
      </c>
      <c r="F646" s="374">
        <v>-1.02404826888536E-3</v>
      </c>
      <c r="G646" s="374">
        <v>9.5550442693581594E-3</v>
      </c>
      <c r="H646" s="355">
        <v>-5</v>
      </c>
      <c r="I646" s="355">
        <v>51</v>
      </c>
      <c r="J646" s="355">
        <v>480</v>
      </c>
      <c r="K646" s="355">
        <v>603</v>
      </c>
    </row>
    <row r="647" spans="1:11">
      <c r="A647" s="414" t="s">
        <v>2092</v>
      </c>
      <c r="B647" s="415" t="s">
        <v>317</v>
      </c>
      <c r="C647" s="355">
        <v>0</v>
      </c>
      <c r="D647" s="355">
        <v>0</v>
      </c>
      <c r="E647" s="355">
        <v>0</v>
      </c>
      <c r="F647" s="374">
        <v>0</v>
      </c>
      <c r="G647" s="374">
        <v>0</v>
      </c>
      <c r="H647" s="355">
        <v>0</v>
      </c>
      <c r="I647" s="355">
        <v>0</v>
      </c>
      <c r="J647" s="355">
        <v>0</v>
      </c>
      <c r="K647" s="355">
        <v>0</v>
      </c>
    </row>
    <row r="648" spans="1:11">
      <c r="A648" s="414" t="s">
        <v>2093</v>
      </c>
      <c r="B648" s="415" t="s">
        <v>2392</v>
      </c>
      <c r="C648" s="355">
        <v>16</v>
      </c>
      <c r="D648" s="355">
        <v>16</v>
      </c>
      <c r="E648" s="355">
        <v>16</v>
      </c>
      <c r="F648" s="374">
        <v>0</v>
      </c>
      <c r="G648" s="374">
        <v>0</v>
      </c>
      <c r="H648" s="355">
        <v>0</v>
      </c>
      <c r="I648" s="355">
        <v>0</v>
      </c>
      <c r="J648" s="355">
        <v>1</v>
      </c>
      <c r="K648" s="355">
        <v>2</v>
      </c>
    </row>
    <row r="649" spans="1:11">
      <c r="A649" s="414" t="s">
        <v>2094</v>
      </c>
      <c r="B649" s="415" t="s">
        <v>318</v>
      </c>
      <c r="C649" s="355">
        <v>1031</v>
      </c>
      <c r="D649" s="355">
        <v>1024</v>
      </c>
      <c r="E649" s="355">
        <v>1025</v>
      </c>
      <c r="F649" s="374">
        <v>-1.36160785320538E-3</v>
      </c>
      <c r="G649" s="374">
        <v>1.9523625072759301E-4</v>
      </c>
      <c r="H649" s="355">
        <v>-1</v>
      </c>
      <c r="I649" s="355">
        <v>0</v>
      </c>
      <c r="J649" s="355">
        <v>99</v>
      </c>
      <c r="K649" s="355">
        <v>102</v>
      </c>
    </row>
    <row r="650" spans="1:11">
      <c r="A650" s="414" t="s">
        <v>2095</v>
      </c>
      <c r="B650" s="415" t="s">
        <v>847</v>
      </c>
      <c r="C650" s="355">
        <v>249</v>
      </c>
      <c r="D650" s="355">
        <v>231</v>
      </c>
      <c r="E650" s="355">
        <v>234</v>
      </c>
      <c r="F650" s="374">
        <v>-1.48949927910392E-2</v>
      </c>
      <c r="G650" s="374">
        <v>2.5840137906767398E-3</v>
      </c>
      <c r="H650" s="355">
        <v>-4</v>
      </c>
      <c r="I650" s="355">
        <v>1</v>
      </c>
      <c r="J650" s="355">
        <v>12</v>
      </c>
      <c r="K650" s="355">
        <v>20</v>
      </c>
    </row>
    <row r="651" spans="1:11">
      <c r="A651" s="414" t="s">
        <v>2096</v>
      </c>
      <c r="B651" s="415" t="s">
        <v>848</v>
      </c>
      <c r="C651" s="355">
        <v>60</v>
      </c>
      <c r="D651" s="355">
        <v>54</v>
      </c>
      <c r="E651" s="355">
        <v>53</v>
      </c>
      <c r="F651" s="374">
        <v>-2.0851637639023202E-2</v>
      </c>
      <c r="G651" s="374">
        <v>-3.7314473855051301E-3</v>
      </c>
      <c r="H651" s="355">
        <v>-1</v>
      </c>
      <c r="I651" s="355">
        <v>0</v>
      </c>
      <c r="J651" s="355">
        <v>2</v>
      </c>
      <c r="K651" s="355">
        <v>4</v>
      </c>
    </row>
    <row r="652" spans="1:11">
      <c r="A652" s="414" t="s">
        <v>2097</v>
      </c>
      <c r="B652" s="415" t="s">
        <v>849</v>
      </c>
      <c r="C652" s="355">
        <v>1946</v>
      </c>
      <c r="D652" s="355">
        <v>1989</v>
      </c>
      <c r="E652" s="355">
        <v>2105</v>
      </c>
      <c r="F652" s="374">
        <v>4.3807708660330603E-3</v>
      </c>
      <c r="G652" s="374">
        <v>1.14011972846568E-2</v>
      </c>
      <c r="H652" s="355">
        <v>9</v>
      </c>
      <c r="I652" s="355">
        <v>23</v>
      </c>
      <c r="J652" s="355">
        <v>212</v>
      </c>
      <c r="K652" s="355">
        <v>248</v>
      </c>
    </row>
    <row r="653" spans="1:11">
      <c r="A653" s="414" t="s">
        <v>2098</v>
      </c>
      <c r="B653" s="415" t="s">
        <v>850</v>
      </c>
      <c r="C653" s="355">
        <v>75</v>
      </c>
      <c r="D653" s="355">
        <v>76</v>
      </c>
      <c r="E653" s="355">
        <v>80</v>
      </c>
      <c r="F653" s="374">
        <v>2.6525571709437E-3</v>
      </c>
      <c r="G653" s="374">
        <v>1.03114593179361E-2</v>
      </c>
      <c r="H653" s="355">
        <v>0</v>
      </c>
      <c r="I653" s="355">
        <v>1</v>
      </c>
      <c r="J653" s="355">
        <v>8</v>
      </c>
      <c r="K653" s="355">
        <v>9</v>
      </c>
    </row>
    <row r="654" spans="1:11">
      <c r="A654" s="414" t="s">
        <v>2099</v>
      </c>
      <c r="B654" s="415" t="s">
        <v>851</v>
      </c>
      <c r="C654" s="355">
        <v>46</v>
      </c>
      <c r="D654" s="355">
        <v>43</v>
      </c>
      <c r="E654" s="355">
        <v>44</v>
      </c>
      <c r="F654" s="374">
        <v>-1.3397697249833401E-2</v>
      </c>
      <c r="G654" s="374">
        <v>4.6084902230403299E-3</v>
      </c>
      <c r="H654" s="355">
        <v>-1</v>
      </c>
      <c r="I654" s="355">
        <v>0</v>
      </c>
      <c r="J654" s="355">
        <v>3</v>
      </c>
      <c r="K654" s="355">
        <v>4</v>
      </c>
    </row>
    <row r="655" spans="1:11">
      <c r="A655" s="414" t="s">
        <v>2100</v>
      </c>
      <c r="B655" s="415" t="s">
        <v>852</v>
      </c>
      <c r="C655" s="355">
        <v>370</v>
      </c>
      <c r="D655" s="355">
        <v>383</v>
      </c>
      <c r="E655" s="355">
        <v>410</v>
      </c>
      <c r="F655" s="374">
        <v>6.9303008650656297E-3</v>
      </c>
      <c r="G655" s="374">
        <v>1.3717669651874599E-2</v>
      </c>
      <c r="H655" s="355">
        <v>3</v>
      </c>
      <c r="I655" s="355">
        <v>5</v>
      </c>
      <c r="J655" s="355">
        <v>41</v>
      </c>
      <c r="K655" s="355">
        <v>47</v>
      </c>
    </row>
    <row r="656" spans="1:11">
      <c r="A656" s="414" t="s">
        <v>2101</v>
      </c>
      <c r="B656" s="415" t="s">
        <v>853</v>
      </c>
      <c r="C656" s="355">
        <v>939</v>
      </c>
      <c r="D656" s="355">
        <v>882</v>
      </c>
      <c r="E656" s="355">
        <v>904</v>
      </c>
      <c r="F656" s="374">
        <v>-1.2446577208007801E-2</v>
      </c>
      <c r="G656" s="374">
        <v>4.93962077669741E-3</v>
      </c>
      <c r="H656" s="355">
        <v>-11</v>
      </c>
      <c r="I656" s="355">
        <v>4</v>
      </c>
      <c r="J656" s="355">
        <v>55</v>
      </c>
      <c r="K656" s="355">
        <v>84</v>
      </c>
    </row>
    <row r="657" spans="1:11">
      <c r="A657" s="414" t="s">
        <v>2102</v>
      </c>
      <c r="B657" s="416" t="s">
        <v>854</v>
      </c>
      <c r="C657" s="355">
        <v>0</v>
      </c>
      <c r="D657" s="355">
        <v>0</v>
      </c>
      <c r="E657" s="355">
        <v>0</v>
      </c>
      <c r="F657" s="374">
        <v>0</v>
      </c>
      <c r="G657" s="374">
        <v>0</v>
      </c>
      <c r="H657" s="355">
        <v>0</v>
      </c>
      <c r="I657" s="355">
        <v>0</v>
      </c>
      <c r="J657" s="355">
        <v>0</v>
      </c>
      <c r="K657" s="355">
        <v>0</v>
      </c>
    </row>
    <row r="658" spans="1:11">
      <c r="A658" s="414" t="s">
        <v>2103</v>
      </c>
      <c r="B658" s="415" t="s">
        <v>855</v>
      </c>
      <c r="C658" s="355">
        <v>42</v>
      </c>
      <c r="D658" s="355">
        <v>41</v>
      </c>
      <c r="E658" s="355">
        <v>41</v>
      </c>
      <c r="F658" s="374">
        <v>-4.8079151111850597E-3</v>
      </c>
      <c r="G658" s="374">
        <v>0</v>
      </c>
      <c r="H658" s="355">
        <v>0</v>
      </c>
      <c r="I658" s="355">
        <v>0</v>
      </c>
      <c r="J658" s="355">
        <v>4</v>
      </c>
      <c r="K658" s="355">
        <v>4</v>
      </c>
    </row>
    <row r="659" spans="1:11">
      <c r="A659" s="414" t="s">
        <v>2104</v>
      </c>
      <c r="B659" s="415" t="s">
        <v>856</v>
      </c>
      <c r="C659" s="355">
        <v>1029</v>
      </c>
      <c r="D659" s="355">
        <v>1047</v>
      </c>
      <c r="E659" s="355">
        <v>1108</v>
      </c>
      <c r="F659" s="374">
        <v>3.4743165018535898E-3</v>
      </c>
      <c r="G659" s="374">
        <v>1.13899079204531E-2</v>
      </c>
      <c r="H659" s="355">
        <v>4</v>
      </c>
      <c r="I659" s="355">
        <v>12</v>
      </c>
      <c r="J659" s="355">
        <v>107</v>
      </c>
      <c r="K659" s="355">
        <v>127</v>
      </c>
    </row>
    <row r="660" spans="1:11">
      <c r="A660" s="414" t="s">
        <v>2105</v>
      </c>
      <c r="B660" s="416" t="s">
        <v>857</v>
      </c>
      <c r="C660" s="355">
        <v>13</v>
      </c>
      <c r="D660" s="355">
        <v>12</v>
      </c>
      <c r="E660" s="355">
        <v>13</v>
      </c>
      <c r="F660" s="374">
        <v>-1.58810858664757E-2</v>
      </c>
      <c r="G660" s="374">
        <v>1.6137364741595699E-2</v>
      </c>
      <c r="H660" s="355">
        <v>0</v>
      </c>
      <c r="I660" s="355">
        <v>0</v>
      </c>
      <c r="J660" s="355">
        <v>1</v>
      </c>
      <c r="K660" s="355">
        <v>1</v>
      </c>
    </row>
    <row r="661" spans="1:11">
      <c r="A661" s="414" t="s">
        <v>2106</v>
      </c>
      <c r="B661" s="416" t="s">
        <v>858</v>
      </c>
      <c r="C661" s="355">
        <v>0</v>
      </c>
      <c r="D661" s="355">
        <v>0</v>
      </c>
      <c r="E661" s="355">
        <v>0</v>
      </c>
      <c r="F661" s="374">
        <v>0</v>
      </c>
      <c r="G661" s="374">
        <v>0</v>
      </c>
      <c r="H661" s="355">
        <v>0</v>
      </c>
      <c r="I661" s="355">
        <v>0</v>
      </c>
      <c r="J661" s="355">
        <v>0</v>
      </c>
      <c r="K661" s="355">
        <v>0</v>
      </c>
    </row>
    <row r="662" spans="1:11">
      <c r="A662" s="414" t="s">
        <v>2107</v>
      </c>
      <c r="B662" s="415" t="s">
        <v>859</v>
      </c>
      <c r="C662" s="355">
        <v>954</v>
      </c>
      <c r="D662" s="355">
        <v>972</v>
      </c>
      <c r="E662" s="355">
        <v>1014</v>
      </c>
      <c r="F662" s="374">
        <v>3.7454232352438499E-3</v>
      </c>
      <c r="G662" s="374">
        <v>8.4963669115236708E-3</v>
      </c>
      <c r="H662" s="355">
        <v>4</v>
      </c>
      <c r="I662" s="355">
        <v>8</v>
      </c>
      <c r="J662" s="355">
        <v>92</v>
      </c>
      <c r="K662" s="355">
        <v>104</v>
      </c>
    </row>
    <row r="663" spans="1:11">
      <c r="A663" s="414" t="s">
        <v>2108</v>
      </c>
      <c r="B663" s="415" t="s">
        <v>860</v>
      </c>
      <c r="C663" s="355">
        <v>337</v>
      </c>
      <c r="D663" s="355">
        <v>345</v>
      </c>
      <c r="E663" s="355">
        <v>355</v>
      </c>
      <c r="F663" s="374">
        <v>4.7033234020581504E-3</v>
      </c>
      <c r="G663" s="374">
        <v>5.7310343900578396E-3</v>
      </c>
      <c r="H663" s="355">
        <v>2</v>
      </c>
      <c r="I663" s="355">
        <v>2</v>
      </c>
      <c r="J663" s="355">
        <v>34</v>
      </c>
      <c r="K663" s="355">
        <v>36</v>
      </c>
    </row>
    <row r="664" spans="1:11">
      <c r="A664" s="414" t="s">
        <v>2109</v>
      </c>
      <c r="B664" s="415" t="s">
        <v>861</v>
      </c>
      <c r="C664" s="355">
        <v>80</v>
      </c>
      <c r="D664" s="355">
        <v>78</v>
      </c>
      <c r="E664" s="355">
        <v>79</v>
      </c>
      <c r="F664" s="374">
        <v>-5.05076337946808E-3</v>
      </c>
      <c r="G664" s="374">
        <v>2.5510535692303501E-3</v>
      </c>
      <c r="H664" s="355">
        <v>0</v>
      </c>
      <c r="I664" s="355">
        <v>0</v>
      </c>
      <c r="J664" s="355">
        <v>7</v>
      </c>
      <c r="K664" s="355">
        <v>8</v>
      </c>
    </row>
    <row r="665" spans="1:11">
      <c r="A665" s="414" t="s">
        <v>2110</v>
      </c>
      <c r="B665" s="415" t="s">
        <v>862</v>
      </c>
      <c r="C665" s="355">
        <v>125</v>
      </c>
      <c r="D665" s="355">
        <v>120</v>
      </c>
      <c r="E665" s="355">
        <v>119</v>
      </c>
      <c r="F665" s="374">
        <v>-8.1311607174336907E-3</v>
      </c>
      <c r="G665" s="374">
        <v>-1.67225016307015E-3</v>
      </c>
      <c r="H665" s="355">
        <v>0</v>
      </c>
      <c r="I665" s="355">
        <v>0</v>
      </c>
      <c r="J665" s="355">
        <v>12</v>
      </c>
      <c r="K665" s="355">
        <v>13</v>
      </c>
    </row>
    <row r="666" spans="1:11">
      <c r="A666" s="414" t="s">
        <v>2111</v>
      </c>
      <c r="B666" s="415" t="s">
        <v>319</v>
      </c>
      <c r="C666" s="355">
        <v>23</v>
      </c>
      <c r="D666" s="355">
        <v>22</v>
      </c>
      <c r="E666" s="355">
        <v>21</v>
      </c>
      <c r="F666" s="374">
        <v>-8.8509501835801804E-3</v>
      </c>
      <c r="G666" s="374">
        <v>-9.2608548109296401E-3</v>
      </c>
      <c r="H666" s="355">
        <v>0</v>
      </c>
      <c r="I666" s="355">
        <v>0</v>
      </c>
      <c r="J666" s="355">
        <v>2</v>
      </c>
      <c r="K666" s="355">
        <v>2</v>
      </c>
    </row>
    <row r="667" spans="1:11">
      <c r="A667" s="414" t="s">
        <v>2112</v>
      </c>
      <c r="B667" s="415" t="s">
        <v>1482</v>
      </c>
      <c r="C667" s="355">
        <v>67</v>
      </c>
      <c r="D667" s="355">
        <v>65</v>
      </c>
      <c r="E667" s="355">
        <v>64</v>
      </c>
      <c r="F667" s="374">
        <v>-6.0427386692256703E-3</v>
      </c>
      <c r="G667" s="374">
        <v>-3.09603467653141E-3</v>
      </c>
      <c r="H667" s="355">
        <v>0</v>
      </c>
      <c r="I667" s="355">
        <v>0</v>
      </c>
      <c r="J667" s="355">
        <v>7</v>
      </c>
      <c r="K667" s="355">
        <v>7</v>
      </c>
    </row>
    <row r="668" spans="1:11">
      <c r="A668" s="414" t="s">
        <v>2113</v>
      </c>
      <c r="B668" s="415" t="s">
        <v>2393</v>
      </c>
      <c r="C668" s="355" t="s">
        <v>1164</v>
      </c>
      <c r="D668" s="355" t="s">
        <v>1164</v>
      </c>
      <c r="E668" s="355" t="s">
        <v>1164</v>
      </c>
      <c r="F668" s="374" t="s">
        <v>1164</v>
      </c>
      <c r="G668" s="374" t="s">
        <v>1164</v>
      </c>
      <c r="H668" s="355" t="s">
        <v>1164</v>
      </c>
      <c r="I668" s="355" t="s">
        <v>1164</v>
      </c>
      <c r="J668" s="355" t="s">
        <v>1164</v>
      </c>
      <c r="K668" s="355" t="s">
        <v>1164</v>
      </c>
    </row>
    <row r="669" spans="1:11">
      <c r="A669" s="414" t="s">
        <v>2114</v>
      </c>
      <c r="B669" s="415" t="s">
        <v>320</v>
      </c>
      <c r="C669" s="355">
        <v>29</v>
      </c>
      <c r="D669" s="355">
        <v>27</v>
      </c>
      <c r="E669" s="355">
        <v>27</v>
      </c>
      <c r="F669" s="374">
        <v>-1.41901499215438E-2</v>
      </c>
      <c r="G669" s="374">
        <v>0</v>
      </c>
      <c r="H669" s="355">
        <v>0</v>
      </c>
      <c r="I669" s="355">
        <v>0</v>
      </c>
      <c r="J669" s="355">
        <v>3</v>
      </c>
      <c r="K669" s="355">
        <v>3</v>
      </c>
    </row>
    <row r="670" spans="1:11">
      <c r="A670" s="414" t="s">
        <v>2115</v>
      </c>
      <c r="B670" s="416" t="s">
        <v>321</v>
      </c>
      <c r="C670" s="355" t="s">
        <v>1164</v>
      </c>
      <c r="D670" s="355" t="s">
        <v>1164</v>
      </c>
      <c r="E670" s="355" t="s">
        <v>1164</v>
      </c>
      <c r="F670" s="374" t="s">
        <v>1164</v>
      </c>
      <c r="G670" s="374" t="s">
        <v>1164</v>
      </c>
      <c r="H670" s="355" t="s">
        <v>1164</v>
      </c>
      <c r="I670" s="355" t="s">
        <v>1164</v>
      </c>
      <c r="J670" s="355" t="s">
        <v>1164</v>
      </c>
      <c r="K670" s="355" t="s">
        <v>1164</v>
      </c>
    </row>
    <row r="671" spans="1:11">
      <c r="A671" s="414" t="s">
        <v>2116</v>
      </c>
      <c r="B671" s="416" t="s">
        <v>2394</v>
      </c>
      <c r="C671" s="355">
        <v>0</v>
      </c>
      <c r="D671" s="355">
        <v>0</v>
      </c>
      <c r="E671" s="355">
        <v>0</v>
      </c>
      <c r="F671" s="374">
        <v>0</v>
      </c>
      <c r="G671" s="374">
        <v>0</v>
      </c>
      <c r="H671" s="355">
        <v>0</v>
      </c>
      <c r="I671" s="355">
        <v>0</v>
      </c>
      <c r="J671" s="355">
        <v>0</v>
      </c>
      <c r="K671" s="355">
        <v>0</v>
      </c>
    </row>
    <row r="672" spans="1:11">
      <c r="A672" s="414" t="s">
        <v>2117</v>
      </c>
      <c r="B672" s="415" t="s">
        <v>863</v>
      </c>
      <c r="C672" s="355" t="s">
        <v>1164</v>
      </c>
      <c r="D672" s="355" t="s">
        <v>1164</v>
      </c>
      <c r="E672" s="355" t="s">
        <v>1164</v>
      </c>
      <c r="F672" s="374" t="s">
        <v>1164</v>
      </c>
      <c r="G672" s="374" t="s">
        <v>1164</v>
      </c>
      <c r="H672" s="355" t="s">
        <v>1164</v>
      </c>
      <c r="I672" s="355" t="s">
        <v>1164</v>
      </c>
      <c r="J672" s="355" t="s">
        <v>1164</v>
      </c>
      <c r="K672" s="355" t="s">
        <v>1164</v>
      </c>
    </row>
    <row r="673" spans="1:11">
      <c r="A673" s="414" t="s">
        <v>2118</v>
      </c>
      <c r="B673" s="415" t="s">
        <v>864</v>
      </c>
      <c r="C673" s="355">
        <v>710</v>
      </c>
      <c r="D673" s="355">
        <v>696</v>
      </c>
      <c r="E673" s="355">
        <v>723</v>
      </c>
      <c r="F673" s="374">
        <v>-3.9751400702350299E-3</v>
      </c>
      <c r="G673" s="374">
        <v>7.6409566171253803E-3</v>
      </c>
      <c r="H673" s="355">
        <v>-3</v>
      </c>
      <c r="I673" s="355">
        <v>5</v>
      </c>
      <c r="J673" s="355">
        <v>66</v>
      </c>
      <c r="K673" s="355">
        <v>82</v>
      </c>
    </row>
    <row r="674" spans="1:11">
      <c r="A674" s="414" t="s">
        <v>2119</v>
      </c>
      <c r="B674" s="415" t="s">
        <v>865</v>
      </c>
      <c r="C674" s="355">
        <v>245</v>
      </c>
      <c r="D674" s="355">
        <v>241</v>
      </c>
      <c r="E674" s="355">
        <v>251</v>
      </c>
      <c r="F674" s="374">
        <v>-3.2868418805070999E-3</v>
      </c>
      <c r="G674" s="374">
        <v>8.1643491275580297E-3</v>
      </c>
      <c r="H674" s="355">
        <v>-1</v>
      </c>
      <c r="I674" s="355">
        <v>2</v>
      </c>
      <c r="J674" s="355">
        <v>24</v>
      </c>
      <c r="K674" s="355">
        <v>30</v>
      </c>
    </row>
    <row r="675" spans="1:11">
      <c r="A675" s="414" t="s">
        <v>2120</v>
      </c>
      <c r="B675" s="415" t="s">
        <v>866</v>
      </c>
      <c r="C675" s="355">
        <v>0</v>
      </c>
      <c r="D675" s="355">
        <v>0</v>
      </c>
      <c r="E675" s="355">
        <v>0</v>
      </c>
      <c r="F675" s="374">
        <v>0</v>
      </c>
      <c r="G675" s="374">
        <v>0</v>
      </c>
      <c r="H675" s="355">
        <v>0</v>
      </c>
      <c r="I675" s="355">
        <v>0</v>
      </c>
      <c r="J675" s="355">
        <v>0</v>
      </c>
      <c r="K675" s="355">
        <v>0</v>
      </c>
    </row>
    <row r="676" spans="1:11">
      <c r="A676" s="414" t="s">
        <v>2121</v>
      </c>
      <c r="B676" s="415" t="s">
        <v>867</v>
      </c>
      <c r="C676" s="355" t="s">
        <v>1164</v>
      </c>
      <c r="D676" s="355" t="s">
        <v>1164</v>
      </c>
      <c r="E676" s="355" t="s">
        <v>1164</v>
      </c>
      <c r="F676" s="374" t="s">
        <v>1164</v>
      </c>
      <c r="G676" s="374" t="s">
        <v>1164</v>
      </c>
      <c r="H676" s="355" t="s">
        <v>1164</v>
      </c>
      <c r="I676" s="355" t="s">
        <v>1164</v>
      </c>
      <c r="J676" s="355" t="s">
        <v>1164</v>
      </c>
      <c r="K676" s="355" t="s">
        <v>1164</v>
      </c>
    </row>
    <row r="677" spans="1:11">
      <c r="A677" s="414" t="s">
        <v>2122</v>
      </c>
      <c r="B677" s="415" t="s">
        <v>868</v>
      </c>
      <c r="C677" s="355">
        <v>56</v>
      </c>
      <c r="D677" s="355">
        <v>56</v>
      </c>
      <c r="E677" s="355">
        <v>60</v>
      </c>
      <c r="F677" s="374">
        <v>0</v>
      </c>
      <c r="G677" s="374">
        <v>1.3894214014664501E-2</v>
      </c>
      <c r="H677" s="355">
        <v>0</v>
      </c>
      <c r="I677" s="355">
        <v>1</v>
      </c>
      <c r="J677" s="355">
        <v>6</v>
      </c>
      <c r="K677" s="355">
        <v>8</v>
      </c>
    </row>
    <row r="678" spans="1:11">
      <c r="A678" s="414" t="s">
        <v>2123</v>
      </c>
      <c r="B678" s="415" t="s">
        <v>869</v>
      </c>
      <c r="C678" s="355">
        <v>230</v>
      </c>
      <c r="D678" s="355">
        <v>226</v>
      </c>
      <c r="E678" s="355">
        <v>236</v>
      </c>
      <c r="F678" s="374">
        <v>-3.5027130680978001E-3</v>
      </c>
      <c r="G678" s="374">
        <v>8.6969618728141001E-3</v>
      </c>
      <c r="H678" s="355">
        <v>-1</v>
      </c>
      <c r="I678" s="355">
        <v>2</v>
      </c>
      <c r="J678" s="355">
        <v>21</v>
      </c>
      <c r="K678" s="355">
        <v>27</v>
      </c>
    </row>
    <row r="679" spans="1:11">
      <c r="A679" s="414" t="s">
        <v>2124</v>
      </c>
      <c r="B679" s="416" t="s">
        <v>322</v>
      </c>
      <c r="C679" s="355">
        <v>51</v>
      </c>
      <c r="D679" s="355">
        <v>46</v>
      </c>
      <c r="E679" s="355">
        <v>46</v>
      </c>
      <c r="F679" s="374">
        <v>-2.0425364790335201E-2</v>
      </c>
      <c r="G679" s="374">
        <v>0</v>
      </c>
      <c r="H679" s="355">
        <v>-1</v>
      </c>
      <c r="I679" s="355">
        <v>0</v>
      </c>
      <c r="J679" s="355">
        <v>2</v>
      </c>
      <c r="K679" s="355">
        <v>4</v>
      </c>
    </row>
    <row r="680" spans="1:11">
      <c r="A680" s="414" t="s">
        <v>2125</v>
      </c>
      <c r="B680" s="415" t="s">
        <v>323</v>
      </c>
      <c r="C680" s="355">
        <v>52</v>
      </c>
      <c r="D680" s="355">
        <v>52</v>
      </c>
      <c r="E680" s="355">
        <v>53</v>
      </c>
      <c r="F680" s="374">
        <v>0</v>
      </c>
      <c r="G680" s="374">
        <v>3.8169048926584002E-3</v>
      </c>
      <c r="H680" s="355">
        <v>0</v>
      </c>
      <c r="I680" s="355">
        <v>0</v>
      </c>
      <c r="J680" s="355">
        <v>5</v>
      </c>
      <c r="K680" s="355">
        <v>5</v>
      </c>
    </row>
    <row r="681" spans="1:11">
      <c r="A681" s="414" t="s">
        <v>2888</v>
      </c>
      <c r="B681" s="416" t="s">
        <v>2889</v>
      </c>
      <c r="C681" s="355">
        <v>67</v>
      </c>
      <c r="D681" s="355">
        <v>63</v>
      </c>
      <c r="E681" s="355">
        <v>65</v>
      </c>
      <c r="F681" s="374">
        <v>-1.22361011823259E-2</v>
      </c>
      <c r="G681" s="374">
        <v>6.2700838940494804E-3</v>
      </c>
      <c r="H681" s="355">
        <v>-1</v>
      </c>
      <c r="I681" s="355">
        <v>0</v>
      </c>
      <c r="J681" s="355">
        <v>5</v>
      </c>
      <c r="K681" s="355">
        <v>7</v>
      </c>
    </row>
    <row r="682" spans="1:11">
      <c r="A682" s="414" t="s">
        <v>2126</v>
      </c>
      <c r="B682" s="415" t="s">
        <v>870</v>
      </c>
      <c r="C682" s="355">
        <v>18</v>
      </c>
      <c r="D682" s="355">
        <v>18</v>
      </c>
      <c r="E682" s="355">
        <v>17</v>
      </c>
      <c r="F682" s="374">
        <v>0</v>
      </c>
      <c r="G682" s="374">
        <v>-1.1366589361043501E-2</v>
      </c>
      <c r="H682" s="355">
        <v>0</v>
      </c>
      <c r="I682" s="355">
        <v>0</v>
      </c>
      <c r="J682" s="355">
        <v>2</v>
      </c>
      <c r="K682" s="355">
        <v>2</v>
      </c>
    </row>
    <row r="683" spans="1:11">
      <c r="A683" s="414" t="s">
        <v>2127</v>
      </c>
      <c r="B683" s="415" t="s">
        <v>871</v>
      </c>
      <c r="C683" s="355">
        <v>0</v>
      </c>
      <c r="D683" s="355">
        <v>0</v>
      </c>
      <c r="E683" s="355">
        <v>0</v>
      </c>
      <c r="F683" s="374">
        <v>0</v>
      </c>
      <c r="G683" s="374">
        <v>0</v>
      </c>
      <c r="H683" s="355">
        <v>0</v>
      </c>
      <c r="I683" s="355">
        <v>0</v>
      </c>
      <c r="J683" s="355">
        <v>0</v>
      </c>
      <c r="K683" s="355">
        <v>0</v>
      </c>
    </row>
    <row r="684" spans="1:11">
      <c r="A684" s="414" t="s">
        <v>2710</v>
      </c>
      <c r="B684" s="415" t="s">
        <v>2711</v>
      </c>
      <c r="C684" s="355">
        <v>0</v>
      </c>
      <c r="D684" s="355">
        <v>0</v>
      </c>
      <c r="E684" s="355">
        <v>0</v>
      </c>
      <c r="F684" s="374">
        <v>0</v>
      </c>
      <c r="G684" s="374">
        <v>0</v>
      </c>
      <c r="H684" s="355">
        <v>0</v>
      </c>
      <c r="I684" s="355">
        <v>0</v>
      </c>
      <c r="J684" s="355">
        <v>0</v>
      </c>
      <c r="K684" s="355">
        <v>0</v>
      </c>
    </row>
    <row r="685" spans="1:11">
      <c r="A685" s="414" t="s">
        <v>2128</v>
      </c>
      <c r="B685" s="415" t="s">
        <v>872</v>
      </c>
      <c r="C685" s="355">
        <v>0</v>
      </c>
      <c r="D685" s="355">
        <v>0</v>
      </c>
      <c r="E685" s="355">
        <v>0</v>
      </c>
      <c r="F685" s="374">
        <v>0</v>
      </c>
      <c r="G685" s="374">
        <v>0</v>
      </c>
      <c r="H685" s="355">
        <v>0</v>
      </c>
      <c r="I685" s="355">
        <v>0</v>
      </c>
      <c r="J685" s="355">
        <v>0</v>
      </c>
      <c r="K685" s="355">
        <v>0</v>
      </c>
    </row>
    <row r="686" spans="1:11">
      <c r="A686" s="414" t="s">
        <v>2129</v>
      </c>
      <c r="B686" s="415" t="s">
        <v>324</v>
      </c>
      <c r="C686" s="355">
        <v>0</v>
      </c>
      <c r="D686" s="355">
        <v>0</v>
      </c>
      <c r="E686" s="355">
        <v>0</v>
      </c>
      <c r="F686" s="374">
        <v>0</v>
      </c>
      <c r="G686" s="374">
        <v>0</v>
      </c>
      <c r="H686" s="355">
        <v>0</v>
      </c>
      <c r="I686" s="355">
        <v>0</v>
      </c>
      <c r="J686" s="355">
        <v>0</v>
      </c>
      <c r="K686" s="355">
        <v>0</v>
      </c>
    </row>
    <row r="687" spans="1:11">
      <c r="A687" s="414" t="s">
        <v>2130</v>
      </c>
      <c r="B687" s="415" t="s">
        <v>873</v>
      </c>
      <c r="C687" s="355" t="s">
        <v>1164</v>
      </c>
      <c r="D687" s="355" t="s">
        <v>1164</v>
      </c>
      <c r="E687" s="355" t="s">
        <v>1164</v>
      </c>
      <c r="F687" s="374" t="s">
        <v>1164</v>
      </c>
      <c r="G687" s="374" t="s">
        <v>1164</v>
      </c>
      <c r="H687" s="355" t="s">
        <v>1164</v>
      </c>
      <c r="I687" s="355" t="s">
        <v>1164</v>
      </c>
      <c r="J687" s="355" t="s">
        <v>1164</v>
      </c>
      <c r="K687" s="355" t="s">
        <v>1164</v>
      </c>
    </row>
    <row r="688" spans="1:11">
      <c r="A688" s="414" t="s">
        <v>2848</v>
      </c>
      <c r="B688" s="416" t="s">
        <v>2849</v>
      </c>
      <c r="C688" s="355">
        <v>0</v>
      </c>
      <c r="D688" s="355">
        <v>0</v>
      </c>
      <c r="E688" s="355">
        <v>0</v>
      </c>
      <c r="F688" s="374">
        <v>0</v>
      </c>
      <c r="G688" s="374">
        <v>0</v>
      </c>
      <c r="H688" s="355">
        <v>0</v>
      </c>
      <c r="I688" s="355">
        <v>0</v>
      </c>
      <c r="J688" s="355">
        <v>0</v>
      </c>
      <c r="K688" s="355">
        <v>0</v>
      </c>
    </row>
    <row r="689" spans="1:11">
      <c r="A689" s="414" t="s">
        <v>2131</v>
      </c>
      <c r="B689" s="416" t="s">
        <v>874</v>
      </c>
      <c r="C689" s="355">
        <v>0</v>
      </c>
      <c r="D689" s="355">
        <v>0</v>
      </c>
      <c r="E689" s="355">
        <v>0</v>
      </c>
      <c r="F689" s="374">
        <v>0</v>
      </c>
      <c r="G689" s="374">
        <v>0</v>
      </c>
      <c r="H689" s="355">
        <v>0</v>
      </c>
      <c r="I689" s="355">
        <v>0</v>
      </c>
      <c r="J689" s="355">
        <v>0</v>
      </c>
      <c r="K689" s="355">
        <v>0</v>
      </c>
    </row>
    <row r="690" spans="1:11">
      <c r="A690" s="414" t="s">
        <v>2132</v>
      </c>
      <c r="B690" s="416" t="s">
        <v>2395</v>
      </c>
      <c r="C690" s="355">
        <v>0</v>
      </c>
      <c r="D690" s="355">
        <v>0</v>
      </c>
      <c r="E690" s="355">
        <v>0</v>
      </c>
      <c r="F690" s="374">
        <v>0</v>
      </c>
      <c r="G690" s="374">
        <v>0</v>
      </c>
      <c r="H690" s="355">
        <v>0</v>
      </c>
      <c r="I690" s="355">
        <v>0</v>
      </c>
      <c r="J690" s="355">
        <v>0</v>
      </c>
      <c r="K690" s="355">
        <v>0</v>
      </c>
    </row>
    <row r="691" spans="1:11">
      <c r="A691" s="414" t="s">
        <v>2133</v>
      </c>
      <c r="B691" s="416" t="s">
        <v>875</v>
      </c>
      <c r="C691" s="355">
        <v>15</v>
      </c>
      <c r="D691" s="355">
        <v>15</v>
      </c>
      <c r="E691" s="355">
        <v>14</v>
      </c>
      <c r="F691" s="374">
        <v>0</v>
      </c>
      <c r="G691" s="374">
        <v>-1.3703810340970599E-2</v>
      </c>
      <c r="H691" s="355">
        <v>0</v>
      </c>
      <c r="I691" s="355">
        <v>0</v>
      </c>
      <c r="J691" s="355">
        <v>2</v>
      </c>
      <c r="K691" s="355">
        <v>2</v>
      </c>
    </row>
    <row r="692" spans="1:11">
      <c r="A692" s="414" t="s">
        <v>2134</v>
      </c>
      <c r="B692" s="416" t="s">
        <v>876</v>
      </c>
      <c r="C692" s="355">
        <v>10307</v>
      </c>
      <c r="D692" s="355">
        <v>9984</v>
      </c>
      <c r="E692" s="355">
        <v>10453</v>
      </c>
      <c r="F692" s="374">
        <v>-6.3476608235966099E-3</v>
      </c>
      <c r="G692" s="374">
        <v>9.2233164223991491E-3</v>
      </c>
      <c r="H692" s="355">
        <v>-66</v>
      </c>
      <c r="I692" s="355">
        <v>92</v>
      </c>
      <c r="J692" s="355">
        <v>760</v>
      </c>
      <c r="K692" s="355">
        <v>1067</v>
      </c>
    </row>
    <row r="693" spans="1:11">
      <c r="A693" s="414" t="s">
        <v>2135</v>
      </c>
      <c r="B693" s="415" t="s">
        <v>877</v>
      </c>
      <c r="C693" s="355">
        <v>950</v>
      </c>
      <c r="D693" s="355">
        <v>907</v>
      </c>
      <c r="E693" s="355">
        <v>929</v>
      </c>
      <c r="F693" s="374">
        <v>-9.2211291087954707E-3</v>
      </c>
      <c r="G693" s="374">
        <v>4.8047637760739699E-3</v>
      </c>
      <c r="H693" s="355">
        <v>-9</v>
      </c>
      <c r="I693" s="355">
        <v>4</v>
      </c>
      <c r="J693" s="355">
        <v>57</v>
      </c>
      <c r="K693" s="355">
        <v>82</v>
      </c>
    </row>
    <row r="694" spans="1:11">
      <c r="A694" s="414" t="s">
        <v>2136</v>
      </c>
      <c r="B694" s="416" t="s">
        <v>2600</v>
      </c>
      <c r="C694" s="355">
        <v>950</v>
      </c>
      <c r="D694" s="355">
        <v>907</v>
      </c>
      <c r="E694" s="355">
        <v>929</v>
      </c>
      <c r="F694" s="374">
        <v>-9.2211291087954707E-3</v>
      </c>
      <c r="G694" s="374">
        <v>4.8047637760739699E-3</v>
      </c>
      <c r="H694" s="355">
        <v>-9</v>
      </c>
      <c r="I694" s="355">
        <v>4</v>
      </c>
      <c r="J694" s="355">
        <v>57</v>
      </c>
      <c r="K694" s="355">
        <v>82</v>
      </c>
    </row>
    <row r="695" spans="1:11">
      <c r="A695" s="414" t="s">
        <v>2137</v>
      </c>
      <c r="B695" s="415" t="s">
        <v>326</v>
      </c>
      <c r="C695" s="355">
        <v>916</v>
      </c>
      <c r="D695" s="355">
        <v>903</v>
      </c>
      <c r="E695" s="355">
        <v>960</v>
      </c>
      <c r="F695" s="374">
        <v>-2.8546798817252702E-3</v>
      </c>
      <c r="G695" s="374">
        <v>1.23173880077561E-2</v>
      </c>
      <c r="H695" s="355">
        <v>-4</v>
      </c>
      <c r="I695" s="355">
        <v>11</v>
      </c>
      <c r="J695" s="355">
        <v>80</v>
      </c>
      <c r="K695" s="355">
        <v>110</v>
      </c>
    </row>
    <row r="696" spans="1:11">
      <c r="A696" s="414" t="s">
        <v>2138</v>
      </c>
      <c r="B696" s="416" t="s">
        <v>327</v>
      </c>
      <c r="C696" s="355">
        <v>215</v>
      </c>
      <c r="D696" s="355">
        <v>191</v>
      </c>
      <c r="E696" s="355">
        <v>195</v>
      </c>
      <c r="F696" s="374">
        <v>-2.3394914500106299E-2</v>
      </c>
      <c r="G696" s="374">
        <v>4.1538294366272304E-3</v>
      </c>
      <c r="H696" s="355">
        <v>-5</v>
      </c>
      <c r="I696" s="355">
        <v>1</v>
      </c>
      <c r="J696" s="355">
        <v>10</v>
      </c>
      <c r="K696" s="355">
        <v>20</v>
      </c>
    </row>
    <row r="697" spans="1:11">
      <c r="A697" s="414" t="s">
        <v>2139</v>
      </c>
      <c r="B697" s="416" t="s">
        <v>2712</v>
      </c>
      <c r="C697" s="355" t="s">
        <v>1164</v>
      </c>
      <c r="D697" s="355" t="s">
        <v>1164</v>
      </c>
      <c r="E697" s="355" t="s">
        <v>1164</v>
      </c>
      <c r="F697" s="374" t="s">
        <v>1164</v>
      </c>
      <c r="G697" s="374" t="s">
        <v>1164</v>
      </c>
      <c r="H697" s="355" t="s">
        <v>1164</v>
      </c>
      <c r="I697" s="355" t="s">
        <v>1164</v>
      </c>
      <c r="J697" s="355" t="s">
        <v>1164</v>
      </c>
      <c r="K697" s="355" t="s">
        <v>1164</v>
      </c>
    </row>
    <row r="698" spans="1:11">
      <c r="A698" s="414" t="s">
        <v>2140</v>
      </c>
      <c r="B698" s="416" t="s">
        <v>878</v>
      </c>
      <c r="C698" s="355">
        <v>346</v>
      </c>
      <c r="D698" s="355">
        <v>358</v>
      </c>
      <c r="E698" s="355">
        <v>400</v>
      </c>
      <c r="F698" s="374">
        <v>6.8421435059156099E-3</v>
      </c>
      <c r="G698" s="374">
        <v>2.2434258642287899E-2</v>
      </c>
      <c r="H698" s="355">
        <v>2</v>
      </c>
      <c r="I698" s="355">
        <v>8</v>
      </c>
      <c r="J698" s="355">
        <v>40</v>
      </c>
      <c r="K698" s="355">
        <v>55</v>
      </c>
    </row>
    <row r="699" spans="1:11">
      <c r="A699" s="414" t="s">
        <v>2141</v>
      </c>
      <c r="B699" s="416" t="s">
        <v>879</v>
      </c>
      <c r="C699" s="355" t="s">
        <v>1164</v>
      </c>
      <c r="D699" s="355" t="s">
        <v>1164</v>
      </c>
      <c r="E699" s="355" t="s">
        <v>1164</v>
      </c>
      <c r="F699" s="374" t="s">
        <v>1164</v>
      </c>
      <c r="G699" s="374" t="s">
        <v>1164</v>
      </c>
      <c r="H699" s="355" t="s">
        <v>1164</v>
      </c>
      <c r="I699" s="355" t="s">
        <v>1164</v>
      </c>
      <c r="J699" s="355" t="s">
        <v>1164</v>
      </c>
      <c r="K699" s="355" t="s">
        <v>1164</v>
      </c>
    </row>
    <row r="700" spans="1:11">
      <c r="A700" s="414" t="s">
        <v>2142</v>
      </c>
      <c r="B700" s="416" t="s">
        <v>328</v>
      </c>
      <c r="C700" s="355">
        <v>39</v>
      </c>
      <c r="D700" s="355">
        <v>40</v>
      </c>
      <c r="E700" s="355">
        <v>40</v>
      </c>
      <c r="F700" s="374">
        <v>5.0764030902958899E-3</v>
      </c>
      <c r="G700" s="374">
        <v>0</v>
      </c>
      <c r="H700" s="355">
        <v>0</v>
      </c>
      <c r="I700" s="355">
        <v>0</v>
      </c>
      <c r="J700" s="355">
        <v>4</v>
      </c>
      <c r="K700" s="355">
        <v>4</v>
      </c>
    </row>
    <row r="701" spans="1:11">
      <c r="A701" s="414" t="s">
        <v>2143</v>
      </c>
      <c r="B701" s="416" t="s">
        <v>329</v>
      </c>
      <c r="C701" s="355">
        <v>35</v>
      </c>
      <c r="D701" s="355">
        <v>32</v>
      </c>
      <c r="E701" s="355">
        <v>31</v>
      </c>
      <c r="F701" s="374">
        <v>-1.7762780162526699E-2</v>
      </c>
      <c r="G701" s="374">
        <v>-6.3296226677710399E-3</v>
      </c>
      <c r="H701" s="355">
        <v>-1</v>
      </c>
      <c r="I701" s="355">
        <v>0</v>
      </c>
      <c r="J701" s="355">
        <v>1</v>
      </c>
      <c r="K701" s="355">
        <v>2</v>
      </c>
    </row>
    <row r="702" spans="1:11">
      <c r="A702" s="414" t="s">
        <v>2144</v>
      </c>
      <c r="B702" s="415" t="s">
        <v>330</v>
      </c>
      <c r="C702" s="355">
        <v>87</v>
      </c>
      <c r="D702" s="355">
        <v>88</v>
      </c>
      <c r="E702" s="355">
        <v>88</v>
      </c>
      <c r="F702" s="374">
        <v>2.2883534579738502E-3</v>
      </c>
      <c r="G702" s="374">
        <v>0</v>
      </c>
      <c r="H702" s="355">
        <v>0</v>
      </c>
      <c r="I702" s="355">
        <v>0</v>
      </c>
      <c r="J702" s="355">
        <v>6</v>
      </c>
      <c r="K702" s="355">
        <v>6</v>
      </c>
    </row>
    <row r="703" spans="1:11">
      <c r="A703" s="414" t="s">
        <v>2145</v>
      </c>
      <c r="B703" s="416" t="s">
        <v>331</v>
      </c>
      <c r="C703" s="355">
        <v>14</v>
      </c>
      <c r="D703" s="355">
        <v>13</v>
      </c>
      <c r="E703" s="355">
        <v>14</v>
      </c>
      <c r="F703" s="374">
        <v>-1.47122952622987E-2</v>
      </c>
      <c r="G703" s="374">
        <v>1.4931978945393699E-2</v>
      </c>
      <c r="H703" s="355">
        <v>0</v>
      </c>
      <c r="I703" s="355">
        <v>0</v>
      </c>
      <c r="J703" s="355">
        <v>1</v>
      </c>
      <c r="K703" s="355">
        <v>1</v>
      </c>
    </row>
    <row r="704" spans="1:11">
      <c r="A704" s="414" t="s">
        <v>2146</v>
      </c>
      <c r="B704" s="416" t="s">
        <v>332</v>
      </c>
      <c r="C704" s="355">
        <v>0</v>
      </c>
      <c r="D704" s="355">
        <v>0</v>
      </c>
      <c r="E704" s="355">
        <v>0</v>
      </c>
      <c r="F704" s="374">
        <v>0</v>
      </c>
      <c r="G704" s="374">
        <v>0</v>
      </c>
      <c r="H704" s="355">
        <v>0</v>
      </c>
      <c r="I704" s="355">
        <v>0</v>
      </c>
      <c r="J704" s="355">
        <v>0</v>
      </c>
      <c r="K704" s="355">
        <v>0</v>
      </c>
    </row>
    <row r="705" spans="1:11">
      <c r="A705" s="8" t="s">
        <v>2147</v>
      </c>
      <c r="B705" s="417" t="s">
        <v>333</v>
      </c>
      <c r="C705" s="238">
        <v>71</v>
      </c>
      <c r="D705" s="238">
        <v>70</v>
      </c>
      <c r="E705" s="238">
        <v>74</v>
      </c>
      <c r="F705" s="202">
        <v>-2.8329067236347902E-3</v>
      </c>
      <c r="G705" s="202">
        <v>1.1175959835464599E-2</v>
      </c>
      <c r="H705" s="238">
        <v>0</v>
      </c>
      <c r="I705" s="238">
        <v>1</v>
      </c>
      <c r="J705" s="238">
        <v>6</v>
      </c>
      <c r="K705" s="238">
        <v>8</v>
      </c>
    </row>
    <row r="706" spans="1:11">
      <c r="A706" s="414" t="s">
        <v>2148</v>
      </c>
      <c r="B706" s="416" t="s">
        <v>880</v>
      </c>
      <c r="C706" s="355">
        <v>98</v>
      </c>
      <c r="D706" s="355">
        <v>97</v>
      </c>
      <c r="E706" s="355">
        <v>104</v>
      </c>
      <c r="F706" s="374">
        <v>-2.0491975553743602E-3</v>
      </c>
      <c r="G706" s="374">
        <v>1.40335426188014E-2</v>
      </c>
      <c r="H706" s="355">
        <v>0</v>
      </c>
      <c r="I706" s="355">
        <v>1</v>
      </c>
      <c r="J706" s="355">
        <v>10</v>
      </c>
      <c r="K706" s="355">
        <v>12</v>
      </c>
    </row>
    <row r="707" spans="1:11">
      <c r="A707" s="414" t="s">
        <v>2149</v>
      </c>
      <c r="B707" s="416" t="s">
        <v>2713</v>
      </c>
      <c r="C707" s="355">
        <v>3133</v>
      </c>
      <c r="D707" s="355">
        <v>2858</v>
      </c>
      <c r="E707" s="355">
        <v>2917</v>
      </c>
      <c r="F707" s="374">
        <v>-1.8206017565605599E-2</v>
      </c>
      <c r="G707" s="374">
        <v>4.0950843122873302E-3</v>
      </c>
      <c r="H707" s="355">
        <v>-56</v>
      </c>
      <c r="I707" s="355">
        <v>11</v>
      </c>
      <c r="J707" s="355">
        <v>166</v>
      </c>
      <c r="K707" s="355">
        <v>275</v>
      </c>
    </row>
    <row r="708" spans="1:11">
      <c r="A708" s="414" t="s">
        <v>2150</v>
      </c>
      <c r="B708" s="416" t="s">
        <v>881</v>
      </c>
      <c r="C708" s="355">
        <v>112</v>
      </c>
      <c r="D708" s="355">
        <v>66</v>
      </c>
      <c r="E708" s="355">
        <v>69</v>
      </c>
      <c r="F708" s="374">
        <v>-0.100367404163779</v>
      </c>
      <c r="G708" s="374">
        <v>8.9299890719962693E-3</v>
      </c>
      <c r="H708" s="355">
        <v>-9</v>
      </c>
      <c r="I708" s="355">
        <v>1</v>
      </c>
      <c r="J708" s="355">
        <v>0</v>
      </c>
      <c r="K708" s="355">
        <v>7</v>
      </c>
    </row>
    <row r="709" spans="1:11">
      <c r="A709" s="414" t="s">
        <v>2151</v>
      </c>
      <c r="B709" s="415" t="s">
        <v>882</v>
      </c>
      <c r="C709" s="355">
        <v>289</v>
      </c>
      <c r="D709" s="355">
        <v>261</v>
      </c>
      <c r="E709" s="355">
        <v>267</v>
      </c>
      <c r="F709" s="374">
        <v>-2.0174962243502102E-2</v>
      </c>
      <c r="G709" s="374">
        <v>4.5559973556712503E-3</v>
      </c>
      <c r="H709" s="355">
        <v>-6</v>
      </c>
      <c r="I709" s="355">
        <v>1</v>
      </c>
      <c r="J709" s="355">
        <v>11</v>
      </c>
      <c r="K709" s="355">
        <v>24</v>
      </c>
    </row>
    <row r="710" spans="1:11">
      <c r="A710" s="414" t="s">
        <v>2152</v>
      </c>
      <c r="B710" s="416" t="s">
        <v>883</v>
      </c>
      <c r="C710" s="355">
        <v>191</v>
      </c>
      <c r="D710" s="355">
        <v>175</v>
      </c>
      <c r="E710" s="355">
        <v>180</v>
      </c>
      <c r="F710" s="374">
        <v>-1.7345298685039801E-2</v>
      </c>
      <c r="G710" s="374">
        <v>5.6500772100349598E-3</v>
      </c>
      <c r="H710" s="355">
        <v>-3</v>
      </c>
      <c r="I710" s="355">
        <v>1</v>
      </c>
      <c r="J710" s="355">
        <v>10</v>
      </c>
      <c r="K710" s="355">
        <v>18</v>
      </c>
    </row>
    <row r="711" spans="1:11">
      <c r="A711" s="414" t="s">
        <v>2153</v>
      </c>
      <c r="B711" s="415" t="s">
        <v>334</v>
      </c>
      <c r="C711" s="355">
        <v>1170</v>
      </c>
      <c r="D711" s="355">
        <v>1041</v>
      </c>
      <c r="E711" s="355">
        <v>1065</v>
      </c>
      <c r="F711" s="374">
        <v>-2.3093557823554899E-2</v>
      </c>
      <c r="G711" s="374">
        <v>4.5690081379934399E-3</v>
      </c>
      <c r="H711" s="355">
        <v>-26</v>
      </c>
      <c r="I711" s="355">
        <v>5</v>
      </c>
      <c r="J711" s="355">
        <v>44</v>
      </c>
      <c r="K711" s="355">
        <v>101</v>
      </c>
    </row>
    <row r="712" spans="1:11">
      <c r="A712" s="414" t="s">
        <v>2154</v>
      </c>
      <c r="B712" s="415" t="s">
        <v>335</v>
      </c>
      <c r="C712" s="355">
        <v>551</v>
      </c>
      <c r="D712" s="355">
        <v>535</v>
      </c>
      <c r="E712" s="355">
        <v>552</v>
      </c>
      <c r="F712" s="374">
        <v>-5.8762791860849104E-3</v>
      </c>
      <c r="G712" s="374">
        <v>6.27587114644035E-3</v>
      </c>
      <c r="H712" s="355">
        <v>-3</v>
      </c>
      <c r="I712" s="355">
        <v>3</v>
      </c>
      <c r="J712" s="355">
        <v>38</v>
      </c>
      <c r="K712" s="355">
        <v>51</v>
      </c>
    </row>
    <row r="713" spans="1:11">
      <c r="A713" s="414" t="s">
        <v>2155</v>
      </c>
      <c r="B713" s="415" t="s">
        <v>2601</v>
      </c>
      <c r="C713" s="355">
        <v>29</v>
      </c>
      <c r="D713" s="355">
        <v>29</v>
      </c>
      <c r="E713" s="355">
        <v>30</v>
      </c>
      <c r="F713" s="374">
        <v>0</v>
      </c>
      <c r="G713" s="374">
        <v>6.8033486788630099E-3</v>
      </c>
      <c r="H713" s="355">
        <v>0</v>
      </c>
      <c r="I713" s="355">
        <v>0</v>
      </c>
      <c r="J713" s="355">
        <v>3</v>
      </c>
      <c r="K713" s="355">
        <v>3</v>
      </c>
    </row>
    <row r="714" spans="1:11">
      <c r="A714" s="414" t="s">
        <v>2156</v>
      </c>
      <c r="B714" s="416" t="s">
        <v>884</v>
      </c>
      <c r="C714" s="355">
        <v>319</v>
      </c>
      <c r="D714" s="355">
        <v>321</v>
      </c>
      <c r="E714" s="355">
        <v>321</v>
      </c>
      <c r="F714" s="374">
        <v>1.25078564974634E-3</v>
      </c>
      <c r="G714" s="374">
        <v>0</v>
      </c>
      <c r="H714" s="355">
        <v>0</v>
      </c>
      <c r="I714" s="355">
        <v>0</v>
      </c>
      <c r="J714" s="355">
        <v>29</v>
      </c>
      <c r="K714" s="355">
        <v>28</v>
      </c>
    </row>
    <row r="715" spans="1:11">
      <c r="A715" s="414" t="s">
        <v>2157</v>
      </c>
      <c r="B715" s="415" t="s">
        <v>885</v>
      </c>
      <c r="C715" s="355">
        <v>56</v>
      </c>
      <c r="D715" s="355">
        <v>50</v>
      </c>
      <c r="E715" s="355">
        <v>50</v>
      </c>
      <c r="F715" s="374">
        <v>-2.2410798995425099E-2</v>
      </c>
      <c r="G715" s="374">
        <v>0</v>
      </c>
      <c r="H715" s="355">
        <v>-1</v>
      </c>
      <c r="I715" s="355">
        <v>0</v>
      </c>
      <c r="J715" s="355">
        <v>3</v>
      </c>
      <c r="K715" s="355">
        <v>4</v>
      </c>
    </row>
    <row r="716" spans="1:11">
      <c r="A716" s="414" t="s">
        <v>2158</v>
      </c>
      <c r="B716" s="415" t="s">
        <v>2602</v>
      </c>
      <c r="C716" s="355">
        <v>53</v>
      </c>
      <c r="D716" s="355">
        <v>50</v>
      </c>
      <c r="E716" s="355">
        <v>51</v>
      </c>
      <c r="F716" s="374">
        <v>-1.1586139329544999E-2</v>
      </c>
      <c r="G716" s="374">
        <v>3.9683787044291199E-3</v>
      </c>
      <c r="H716" s="355">
        <v>-1</v>
      </c>
      <c r="I716" s="355">
        <v>0</v>
      </c>
      <c r="J716" s="355">
        <v>3</v>
      </c>
      <c r="K716" s="355">
        <v>5</v>
      </c>
    </row>
    <row r="717" spans="1:11">
      <c r="A717" s="414" t="s">
        <v>2159</v>
      </c>
      <c r="B717" s="415" t="s">
        <v>886</v>
      </c>
      <c r="C717" s="355">
        <v>0</v>
      </c>
      <c r="D717" s="355">
        <v>0</v>
      </c>
      <c r="E717" s="355">
        <v>0</v>
      </c>
      <c r="F717" s="374">
        <v>0</v>
      </c>
      <c r="G717" s="374">
        <v>0</v>
      </c>
      <c r="H717" s="355">
        <v>0</v>
      </c>
      <c r="I717" s="355">
        <v>0</v>
      </c>
      <c r="J717" s="355">
        <v>0</v>
      </c>
      <c r="K717" s="355">
        <v>0</v>
      </c>
    </row>
    <row r="718" spans="1:11">
      <c r="A718" s="414" t="s">
        <v>2160</v>
      </c>
      <c r="B718" s="416" t="s">
        <v>336</v>
      </c>
      <c r="C718" s="355">
        <v>59</v>
      </c>
      <c r="D718" s="355">
        <v>52</v>
      </c>
      <c r="E718" s="355">
        <v>52</v>
      </c>
      <c r="F718" s="374">
        <v>-2.4942411952912E-2</v>
      </c>
      <c r="G718" s="374">
        <v>0</v>
      </c>
      <c r="H718" s="355">
        <v>-1</v>
      </c>
      <c r="I718" s="355">
        <v>0</v>
      </c>
      <c r="J718" s="355">
        <v>3</v>
      </c>
      <c r="K718" s="355">
        <v>5</v>
      </c>
    </row>
    <row r="719" spans="1:11">
      <c r="A719" s="414" t="s">
        <v>2161</v>
      </c>
      <c r="B719" s="415" t="s">
        <v>887</v>
      </c>
      <c r="C719" s="355">
        <v>33</v>
      </c>
      <c r="D719" s="355">
        <v>18</v>
      </c>
      <c r="E719" s="355">
        <v>18</v>
      </c>
      <c r="F719" s="374">
        <v>-0.114167289655243</v>
      </c>
      <c r="G719" s="374">
        <v>0</v>
      </c>
      <c r="H719" s="355">
        <v>-3</v>
      </c>
      <c r="I719" s="355">
        <v>0</v>
      </c>
      <c r="J719" s="355">
        <v>0</v>
      </c>
      <c r="K719" s="355">
        <v>2</v>
      </c>
    </row>
    <row r="720" spans="1:11">
      <c r="A720" s="414" t="s">
        <v>2162</v>
      </c>
      <c r="B720" s="416" t="s">
        <v>888</v>
      </c>
      <c r="C720" s="355">
        <v>68</v>
      </c>
      <c r="D720" s="355">
        <v>70</v>
      </c>
      <c r="E720" s="355">
        <v>71</v>
      </c>
      <c r="F720" s="374">
        <v>5.8143454444143901E-3</v>
      </c>
      <c r="G720" s="374">
        <v>2.8409548838266301E-3</v>
      </c>
      <c r="H720" s="355">
        <v>0</v>
      </c>
      <c r="I720" s="355">
        <v>0</v>
      </c>
      <c r="J720" s="355">
        <v>7</v>
      </c>
      <c r="K720" s="355">
        <v>7</v>
      </c>
    </row>
    <row r="721" spans="1:11">
      <c r="A721" s="414" t="s">
        <v>2163</v>
      </c>
      <c r="B721" s="416" t="s">
        <v>889</v>
      </c>
      <c r="C721" s="355">
        <v>203</v>
      </c>
      <c r="D721" s="355">
        <v>190</v>
      </c>
      <c r="E721" s="355">
        <v>191</v>
      </c>
      <c r="F721" s="374">
        <v>-1.3149165710972899E-2</v>
      </c>
      <c r="G721" s="374">
        <v>1.0504224848901799E-3</v>
      </c>
      <c r="H721" s="355">
        <v>-3</v>
      </c>
      <c r="I721" s="355">
        <v>0</v>
      </c>
      <c r="J721" s="355">
        <v>15</v>
      </c>
      <c r="K721" s="355">
        <v>20</v>
      </c>
    </row>
    <row r="722" spans="1:11">
      <c r="A722" s="414" t="s">
        <v>2164</v>
      </c>
      <c r="B722" s="415" t="s">
        <v>337</v>
      </c>
      <c r="C722" s="355">
        <v>5308</v>
      </c>
      <c r="D722" s="355">
        <v>5316</v>
      </c>
      <c r="E722" s="355">
        <v>5647</v>
      </c>
      <c r="F722" s="374">
        <v>3.0125024295113401E-4</v>
      </c>
      <c r="G722" s="374">
        <v>1.21539238525181E-2</v>
      </c>
      <c r="H722" s="355">
        <v>3</v>
      </c>
      <c r="I722" s="355">
        <v>66</v>
      </c>
      <c r="J722" s="355">
        <v>457</v>
      </c>
      <c r="K722" s="355">
        <v>600</v>
      </c>
    </row>
    <row r="723" spans="1:11">
      <c r="A723" s="414" t="s">
        <v>2165</v>
      </c>
      <c r="B723" s="415" t="s">
        <v>890</v>
      </c>
      <c r="C723" s="355">
        <v>18</v>
      </c>
      <c r="D723" s="355">
        <v>18</v>
      </c>
      <c r="E723" s="355">
        <v>20</v>
      </c>
      <c r="F723" s="374">
        <v>0</v>
      </c>
      <c r="G723" s="374">
        <v>2.1295687600135099E-2</v>
      </c>
      <c r="H723" s="355">
        <v>0</v>
      </c>
      <c r="I723" s="355">
        <v>0</v>
      </c>
      <c r="J723" s="355">
        <v>1</v>
      </c>
      <c r="K723" s="355">
        <v>2</v>
      </c>
    </row>
    <row r="724" spans="1:11">
      <c r="A724" s="414" t="s">
        <v>2166</v>
      </c>
      <c r="B724" s="415" t="s">
        <v>891</v>
      </c>
      <c r="C724" s="355">
        <v>13</v>
      </c>
      <c r="D724" s="355">
        <v>12</v>
      </c>
      <c r="E724" s="355">
        <v>13</v>
      </c>
      <c r="F724" s="374">
        <v>-1.58810858664757E-2</v>
      </c>
      <c r="G724" s="374">
        <v>1.6137364741595699E-2</v>
      </c>
      <c r="H724" s="355">
        <v>0</v>
      </c>
      <c r="I724" s="355">
        <v>0</v>
      </c>
      <c r="J724" s="355">
        <v>1</v>
      </c>
      <c r="K724" s="355">
        <v>1</v>
      </c>
    </row>
    <row r="725" spans="1:11">
      <c r="A725" s="414" t="s">
        <v>2167</v>
      </c>
      <c r="B725" s="415" t="s">
        <v>338</v>
      </c>
      <c r="C725" s="355">
        <v>578</v>
      </c>
      <c r="D725" s="355">
        <v>592</v>
      </c>
      <c r="E725" s="355">
        <v>627</v>
      </c>
      <c r="F725" s="374">
        <v>4.7980270877159299E-3</v>
      </c>
      <c r="G725" s="374">
        <v>1.15542214178639E-2</v>
      </c>
      <c r="H725" s="355">
        <v>3</v>
      </c>
      <c r="I725" s="355">
        <v>7</v>
      </c>
      <c r="J725" s="355">
        <v>56</v>
      </c>
      <c r="K725" s="355">
        <v>66</v>
      </c>
    </row>
    <row r="726" spans="1:11">
      <c r="A726" s="414" t="s">
        <v>2168</v>
      </c>
      <c r="B726" s="415" t="s">
        <v>892</v>
      </c>
      <c r="C726" s="355">
        <v>98</v>
      </c>
      <c r="D726" s="355">
        <v>81</v>
      </c>
      <c r="E726" s="355">
        <v>81</v>
      </c>
      <c r="F726" s="374">
        <v>-3.7386853380249899E-2</v>
      </c>
      <c r="G726" s="374">
        <v>0</v>
      </c>
      <c r="H726" s="355">
        <v>-3</v>
      </c>
      <c r="I726" s="355">
        <v>0</v>
      </c>
      <c r="J726" s="355">
        <v>1</v>
      </c>
      <c r="K726" s="355">
        <v>7</v>
      </c>
    </row>
    <row r="727" spans="1:11">
      <c r="A727" s="414" t="s">
        <v>2169</v>
      </c>
      <c r="B727" s="416" t="s">
        <v>893</v>
      </c>
      <c r="C727" s="355">
        <v>1251</v>
      </c>
      <c r="D727" s="355">
        <v>1248</v>
      </c>
      <c r="E727" s="355">
        <v>1326</v>
      </c>
      <c r="F727" s="374">
        <v>-4.8007703363350801E-4</v>
      </c>
      <c r="G727" s="374">
        <v>1.21987292499426E-2</v>
      </c>
      <c r="H727" s="355">
        <v>-1</v>
      </c>
      <c r="I727" s="355">
        <v>16</v>
      </c>
      <c r="J727" s="355">
        <v>98</v>
      </c>
      <c r="K727" s="355">
        <v>134</v>
      </c>
    </row>
    <row r="728" spans="1:11">
      <c r="A728" s="414" t="s">
        <v>2170</v>
      </c>
      <c r="B728" s="415" t="s">
        <v>895</v>
      </c>
      <c r="C728" s="355">
        <v>83</v>
      </c>
      <c r="D728" s="355">
        <v>81</v>
      </c>
      <c r="E728" s="355">
        <v>83</v>
      </c>
      <c r="F728" s="374">
        <v>-4.8664110902460998E-3</v>
      </c>
      <c r="G728" s="374">
        <v>4.8902088568607604E-3</v>
      </c>
      <c r="H728" s="355">
        <v>0</v>
      </c>
      <c r="I728" s="355">
        <v>0</v>
      </c>
      <c r="J728" s="355">
        <v>6</v>
      </c>
      <c r="K728" s="355">
        <v>7</v>
      </c>
    </row>
    <row r="729" spans="1:11">
      <c r="A729" s="414" t="s">
        <v>2171</v>
      </c>
      <c r="B729" s="416" t="s">
        <v>896</v>
      </c>
      <c r="C729" s="355">
        <v>277</v>
      </c>
      <c r="D729" s="355">
        <v>273</v>
      </c>
      <c r="E729" s="355">
        <v>276</v>
      </c>
      <c r="F729" s="374">
        <v>-2.9049147467194998E-3</v>
      </c>
      <c r="G729" s="374">
        <v>2.1882047396011299E-3</v>
      </c>
      <c r="H729" s="355">
        <v>-1</v>
      </c>
      <c r="I729" s="355">
        <v>1</v>
      </c>
      <c r="J729" s="355">
        <v>20</v>
      </c>
      <c r="K729" s="355">
        <v>23</v>
      </c>
    </row>
    <row r="730" spans="1:11">
      <c r="A730" s="414" t="s">
        <v>2172</v>
      </c>
      <c r="B730" s="415" t="s">
        <v>2358</v>
      </c>
      <c r="C730" s="355">
        <v>139</v>
      </c>
      <c r="D730" s="355">
        <v>140</v>
      </c>
      <c r="E730" s="355">
        <v>142</v>
      </c>
      <c r="F730" s="374">
        <v>1.4347261318852201E-3</v>
      </c>
      <c r="G730" s="374">
        <v>2.8409548838266301E-3</v>
      </c>
      <c r="H730" s="355">
        <v>0</v>
      </c>
      <c r="I730" s="355">
        <v>0</v>
      </c>
      <c r="J730" s="355">
        <v>11</v>
      </c>
      <c r="K730" s="355">
        <v>11</v>
      </c>
    </row>
    <row r="731" spans="1:11">
      <c r="A731" s="414" t="s">
        <v>2173</v>
      </c>
      <c r="B731" s="415" t="s">
        <v>339</v>
      </c>
      <c r="C731" s="355">
        <v>66</v>
      </c>
      <c r="D731" s="355">
        <v>65</v>
      </c>
      <c r="E731" s="355">
        <v>68</v>
      </c>
      <c r="F731" s="374">
        <v>-3.0488372534752698E-3</v>
      </c>
      <c r="G731" s="374">
        <v>9.0649268846436596E-3</v>
      </c>
      <c r="H731" s="355">
        <v>0</v>
      </c>
      <c r="I731" s="355">
        <v>1</v>
      </c>
      <c r="J731" s="355">
        <v>6</v>
      </c>
      <c r="K731" s="355">
        <v>8</v>
      </c>
    </row>
    <row r="732" spans="1:11">
      <c r="A732" s="414" t="s">
        <v>2174</v>
      </c>
      <c r="B732" s="415" t="s">
        <v>897</v>
      </c>
      <c r="C732" s="355">
        <v>0</v>
      </c>
      <c r="D732" s="355">
        <v>0</v>
      </c>
      <c r="E732" s="355">
        <v>0</v>
      </c>
      <c r="F732" s="374">
        <v>0</v>
      </c>
      <c r="G732" s="374">
        <v>0</v>
      </c>
      <c r="H732" s="355">
        <v>0</v>
      </c>
      <c r="I732" s="355">
        <v>0</v>
      </c>
      <c r="J732" s="355">
        <v>0</v>
      </c>
      <c r="K732" s="355">
        <v>0</v>
      </c>
    </row>
    <row r="733" spans="1:11">
      <c r="A733" s="414" t="s">
        <v>2175</v>
      </c>
      <c r="B733" s="415" t="s">
        <v>898</v>
      </c>
      <c r="C733" s="355">
        <v>157</v>
      </c>
      <c r="D733" s="355">
        <v>137</v>
      </c>
      <c r="E733" s="355">
        <v>138</v>
      </c>
      <c r="F733" s="374">
        <v>-2.6884964272312E-2</v>
      </c>
      <c r="G733" s="374">
        <v>1.45561023947205E-3</v>
      </c>
      <c r="H733" s="355">
        <v>-4</v>
      </c>
      <c r="I733" s="355">
        <v>0</v>
      </c>
      <c r="J733" s="355">
        <v>6</v>
      </c>
      <c r="K733" s="355">
        <v>13</v>
      </c>
    </row>
    <row r="734" spans="1:11">
      <c r="A734" s="414" t="s">
        <v>2176</v>
      </c>
      <c r="B734" s="416" t="s">
        <v>899</v>
      </c>
      <c r="C734" s="355">
        <v>32</v>
      </c>
      <c r="D734" s="355">
        <v>25</v>
      </c>
      <c r="E734" s="355">
        <v>22</v>
      </c>
      <c r="F734" s="374">
        <v>-4.8173030642060799E-2</v>
      </c>
      <c r="G734" s="374">
        <v>-2.5242614469207902E-2</v>
      </c>
      <c r="H734" s="355">
        <v>-1</v>
      </c>
      <c r="I734" s="355">
        <v>-1</v>
      </c>
      <c r="J734" s="355">
        <v>0</v>
      </c>
      <c r="K734" s="355">
        <v>1</v>
      </c>
    </row>
    <row r="735" spans="1:11">
      <c r="A735" s="414" t="s">
        <v>2177</v>
      </c>
      <c r="B735" s="416" t="s">
        <v>900</v>
      </c>
      <c r="C735" s="355">
        <v>0</v>
      </c>
      <c r="D735" s="355">
        <v>0</v>
      </c>
      <c r="E735" s="355">
        <v>0</v>
      </c>
      <c r="F735" s="374">
        <v>0</v>
      </c>
      <c r="G735" s="374">
        <v>0</v>
      </c>
      <c r="H735" s="355">
        <v>0</v>
      </c>
      <c r="I735" s="355">
        <v>0</v>
      </c>
      <c r="J735" s="355">
        <v>0</v>
      </c>
      <c r="K735" s="355">
        <v>0</v>
      </c>
    </row>
    <row r="736" spans="1:11">
      <c r="A736" s="414" t="s">
        <v>2178</v>
      </c>
      <c r="B736" s="415" t="s">
        <v>340</v>
      </c>
      <c r="C736" s="355" t="s">
        <v>1164</v>
      </c>
      <c r="D736" s="355" t="s">
        <v>1164</v>
      </c>
      <c r="E736" s="355" t="s">
        <v>1164</v>
      </c>
      <c r="F736" s="374" t="s">
        <v>1164</v>
      </c>
      <c r="G736" s="374" t="s">
        <v>1164</v>
      </c>
      <c r="H736" s="355" t="s">
        <v>1164</v>
      </c>
      <c r="I736" s="355" t="s">
        <v>1164</v>
      </c>
      <c r="J736" s="355" t="s">
        <v>1164</v>
      </c>
      <c r="K736" s="355" t="s">
        <v>1164</v>
      </c>
    </row>
    <row r="737" spans="1:11">
      <c r="A737" s="414" t="s">
        <v>2359</v>
      </c>
      <c r="B737" s="415" t="s">
        <v>894</v>
      </c>
      <c r="C737" s="355">
        <v>2088</v>
      </c>
      <c r="D737" s="355">
        <v>2131</v>
      </c>
      <c r="E737" s="355">
        <v>2297</v>
      </c>
      <c r="F737" s="374">
        <v>4.0852586309107998E-3</v>
      </c>
      <c r="G737" s="374">
        <v>1.51156167330526E-2</v>
      </c>
      <c r="H737" s="355">
        <v>9</v>
      </c>
      <c r="I737" s="355">
        <v>33</v>
      </c>
      <c r="J737" s="355">
        <v>199</v>
      </c>
      <c r="K737" s="355">
        <v>257</v>
      </c>
    </row>
    <row r="738" spans="1:11">
      <c r="A738" s="414" t="s">
        <v>2603</v>
      </c>
      <c r="B738" s="415" t="s">
        <v>2604</v>
      </c>
      <c r="C738" s="355">
        <v>62</v>
      </c>
      <c r="D738" s="355">
        <v>82</v>
      </c>
      <c r="E738" s="355">
        <v>110</v>
      </c>
      <c r="F738" s="374">
        <v>5.7509877630735701E-2</v>
      </c>
      <c r="G738" s="374">
        <v>6.0512438341298498E-2</v>
      </c>
      <c r="H738" s="355">
        <v>4</v>
      </c>
      <c r="I738" s="355">
        <v>6</v>
      </c>
      <c r="J738" s="355">
        <v>15</v>
      </c>
      <c r="K738" s="355">
        <v>21</v>
      </c>
    </row>
    <row r="739" spans="1:11">
      <c r="A739" s="414" t="s">
        <v>2179</v>
      </c>
      <c r="B739" s="416" t="s">
        <v>341</v>
      </c>
      <c r="C739" s="355">
        <v>24</v>
      </c>
      <c r="D739" s="355">
        <v>23</v>
      </c>
      <c r="E739" s="355">
        <v>24</v>
      </c>
      <c r="F739" s="374">
        <v>-8.4757990353012697E-3</v>
      </c>
      <c r="G739" s="374">
        <v>8.5482523039324097E-3</v>
      </c>
      <c r="H739" s="355">
        <v>0</v>
      </c>
      <c r="I739" s="355">
        <v>0</v>
      </c>
      <c r="J739" s="355">
        <v>2</v>
      </c>
      <c r="K739" s="355">
        <v>3</v>
      </c>
    </row>
    <row r="740" spans="1:11">
      <c r="A740" s="414" t="s">
        <v>2180</v>
      </c>
      <c r="B740" s="415" t="s">
        <v>901</v>
      </c>
      <c r="C740" s="355">
        <v>0</v>
      </c>
      <c r="D740" s="355">
        <v>0</v>
      </c>
      <c r="E740" s="355">
        <v>0</v>
      </c>
      <c r="F740" s="374">
        <v>0</v>
      </c>
      <c r="G740" s="374">
        <v>0</v>
      </c>
      <c r="H740" s="355">
        <v>0</v>
      </c>
      <c r="I740" s="355">
        <v>0</v>
      </c>
      <c r="J740" s="355">
        <v>0</v>
      </c>
      <c r="K740" s="355">
        <v>0</v>
      </c>
    </row>
    <row r="741" spans="1:11">
      <c r="A741" s="414" t="s">
        <v>2181</v>
      </c>
      <c r="B741" s="415" t="s">
        <v>902</v>
      </c>
      <c r="C741" s="355">
        <v>0</v>
      </c>
      <c r="D741" s="355">
        <v>0</v>
      </c>
      <c r="E741" s="355">
        <v>0</v>
      </c>
      <c r="F741" s="374">
        <v>0</v>
      </c>
      <c r="G741" s="374">
        <v>0</v>
      </c>
      <c r="H741" s="355">
        <v>0</v>
      </c>
      <c r="I741" s="355">
        <v>0</v>
      </c>
      <c r="J741" s="355">
        <v>0</v>
      </c>
      <c r="K741" s="355">
        <v>0</v>
      </c>
    </row>
    <row r="742" spans="1:11">
      <c r="A742" s="414" t="s">
        <v>2182</v>
      </c>
      <c r="B742" s="416" t="s">
        <v>903</v>
      </c>
      <c r="C742" s="355" t="s">
        <v>1164</v>
      </c>
      <c r="D742" s="355" t="s">
        <v>1164</v>
      </c>
      <c r="E742" s="355" t="s">
        <v>1164</v>
      </c>
      <c r="F742" s="374" t="s">
        <v>1164</v>
      </c>
      <c r="G742" s="374" t="s">
        <v>1164</v>
      </c>
      <c r="H742" s="355" t="s">
        <v>1164</v>
      </c>
      <c r="I742" s="355" t="s">
        <v>1164</v>
      </c>
      <c r="J742" s="355" t="s">
        <v>1164</v>
      </c>
      <c r="K742" s="355" t="s">
        <v>1164</v>
      </c>
    </row>
    <row r="743" spans="1:11">
      <c r="A743" s="414" t="s">
        <v>2183</v>
      </c>
      <c r="B743" s="416" t="s">
        <v>342</v>
      </c>
      <c r="C743" s="355">
        <v>0</v>
      </c>
      <c r="D743" s="355">
        <v>0</v>
      </c>
      <c r="E743" s="355">
        <v>0</v>
      </c>
      <c r="F743" s="374">
        <v>0</v>
      </c>
      <c r="G743" s="374">
        <v>0</v>
      </c>
      <c r="H743" s="355">
        <v>0</v>
      </c>
      <c r="I743" s="355">
        <v>0</v>
      </c>
      <c r="J743" s="355">
        <v>0</v>
      </c>
      <c r="K743" s="355">
        <v>0</v>
      </c>
    </row>
    <row r="744" spans="1:11">
      <c r="A744" s="414" t="s">
        <v>2184</v>
      </c>
      <c r="B744" s="416" t="s">
        <v>904</v>
      </c>
      <c r="C744" s="355">
        <v>17</v>
      </c>
      <c r="D744" s="355">
        <v>16</v>
      </c>
      <c r="E744" s="355">
        <v>17</v>
      </c>
      <c r="F744" s="374">
        <v>-1.20517136580304E-2</v>
      </c>
      <c r="G744" s="374">
        <v>1.21987292499426E-2</v>
      </c>
      <c r="H744" s="355">
        <v>0</v>
      </c>
      <c r="I744" s="355">
        <v>0</v>
      </c>
      <c r="J744" s="355">
        <v>1</v>
      </c>
      <c r="K744" s="355">
        <v>1</v>
      </c>
    </row>
    <row r="745" spans="1:11">
      <c r="A745" s="414" t="s">
        <v>2185</v>
      </c>
      <c r="B745" s="415" t="s">
        <v>905</v>
      </c>
      <c r="C745" s="355">
        <v>57</v>
      </c>
      <c r="D745" s="355">
        <v>51</v>
      </c>
      <c r="E745" s="355">
        <v>51</v>
      </c>
      <c r="F745" s="374">
        <v>-2.1999528676967601E-2</v>
      </c>
      <c r="G745" s="374">
        <v>0</v>
      </c>
      <c r="H745" s="355">
        <v>-1</v>
      </c>
      <c r="I745" s="355">
        <v>0</v>
      </c>
      <c r="J745" s="355">
        <v>3</v>
      </c>
      <c r="K745" s="355">
        <v>5</v>
      </c>
    </row>
    <row r="746" spans="1:11">
      <c r="A746" s="414" t="s">
        <v>2186</v>
      </c>
      <c r="B746" s="416" t="s">
        <v>343</v>
      </c>
      <c r="C746" s="355">
        <v>84</v>
      </c>
      <c r="D746" s="355">
        <v>76</v>
      </c>
      <c r="E746" s="355">
        <v>79</v>
      </c>
      <c r="F746" s="374">
        <v>-1.9817687750063401E-2</v>
      </c>
      <c r="G746" s="374">
        <v>7.7729562229764699E-3</v>
      </c>
      <c r="H746" s="355">
        <v>-2</v>
      </c>
      <c r="I746" s="355">
        <v>1</v>
      </c>
      <c r="J746" s="355">
        <v>6</v>
      </c>
      <c r="K746" s="355">
        <v>11</v>
      </c>
    </row>
    <row r="747" spans="1:11">
      <c r="A747" s="414" t="s">
        <v>2605</v>
      </c>
      <c r="B747" s="415" t="s">
        <v>344</v>
      </c>
      <c r="C747" s="355">
        <v>248</v>
      </c>
      <c r="D747" s="355">
        <v>250</v>
      </c>
      <c r="E747" s="355">
        <v>258</v>
      </c>
      <c r="F747" s="374">
        <v>1.6077253463096001E-3</v>
      </c>
      <c r="G747" s="374">
        <v>6.3196184673233197E-3</v>
      </c>
      <c r="H747" s="355">
        <v>0</v>
      </c>
      <c r="I747" s="355">
        <v>2</v>
      </c>
      <c r="J747" s="355">
        <v>24</v>
      </c>
      <c r="K747" s="355">
        <v>28</v>
      </c>
    </row>
    <row r="748" spans="1:11">
      <c r="A748" s="414" t="s">
        <v>2187</v>
      </c>
      <c r="B748" s="416" t="s">
        <v>345</v>
      </c>
      <c r="C748" s="355">
        <v>13555</v>
      </c>
      <c r="D748" s="355">
        <v>12996</v>
      </c>
      <c r="E748" s="355">
        <v>13159</v>
      </c>
      <c r="F748" s="374">
        <v>-8.3874008562682106E-3</v>
      </c>
      <c r="G748" s="374">
        <v>2.4959732399141301E-3</v>
      </c>
      <c r="H748" s="355">
        <v>-111</v>
      </c>
      <c r="I748" s="355">
        <v>36</v>
      </c>
      <c r="J748" s="355">
        <v>1133</v>
      </c>
      <c r="K748" s="355">
        <v>1385</v>
      </c>
    </row>
    <row r="749" spans="1:11">
      <c r="A749" s="414" t="s">
        <v>2188</v>
      </c>
      <c r="B749" s="415" t="s">
        <v>2714</v>
      </c>
      <c r="C749" s="355">
        <v>1132</v>
      </c>
      <c r="D749" s="355">
        <v>1075</v>
      </c>
      <c r="E749" s="355">
        <v>1088</v>
      </c>
      <c r="F749" s="374">
        <v>-1.0279860944806899E-2</v>
      </c>
      <c r="G749" s="374">
        <v>2.4069895301221901E-3</v>
      </c>
      <c r="H749" s="355">
        <v>-11</v>
      </c>
      <c r="I749" s="355">
        <v>3</v>
      </c>
      <c r="J749" s="355">
        <v>75</v>
      </c>
      <c r="K749" s="355">
        <v>101</v>
      </c>
    </row>
    <row r="750" spans="1:11">
      <c r="A750" s="414" t="s">
        <v>2189</v>
      </c>
      <c r="B750" s="415" t="s">
        <v>2606</v>
      </c>
      <c r="C750" s="355">
        <v>1132</v>
      </c>
      <c r="D750" s="355">
        <v>1075</v>
      </c>
      <c r="E750" s="355">
        <v>1088</v>
      </c>
      <c r="F750" s="374">
        <v>-1.0279860944806899E-2</v>
      </c>
      <c r="G750" s="374">
        <v>2.4069895301221901E-3</v>
      </c>
      <c r="H750" s="355">
        <v>-11</v>
      </c>
      <c r="I750" s="355">
        <v>3</v>
      </c>
      <c r="J750" s="355">
        <v>75</v>
      </c>
      <c r="K750" s="355">
        <v>101</v>
      </c>
    </row>
    <row r="751" spans="1:11">
      <c r="A751" s="414" t="s">
        <v>2190</v>
      </c>
      <c r="B751" s="415" t="s">
        <v>906</v>
      </c>
      <c r="C751" s="355">
        <v>1797</v>
      </c>
      <c r="D751" s="355">
        <v>1728</v>
      </c>
      <c r="E751" s="355">
        <v>1722</v>
      </c>
      <c r="F751" s="374">
        <v>-7.8002067434255204E-3</v>
      </c>
      <c r="G751" s="374">
        <v>-6.9541096490199905E-4</v>
      </c>
      <c r="H751" s="355">
        <v>-13</v>
      </c>
      <c r="I751" s="355">
        <v>-1</v>
      </c>
      <c r="J751" s="355">
        <v>148</v>
      </c>
      <c r="K751" s="355">
        <v>169</v>
      </c>
    </row>
    <row r="752" spans="1:11">
      <c r="A752" s="414" t="s">
        <v>2191</v>
      </c>
      <c r="B752" s="415" t="s">
        <v>346</v>
      </c>
      <c r="C752" s="355" t="s">
        <v>1164</v>
      </c>
      <c r="D752" s="355" t="s">
        <v>1164</v>
      </c>
      <c r="E752" s="355" t="s">
        <v>1164</v>
      </c>
      <c r="F752" s="374" t="s">
        <v>1164</v>
      </c>
      <c r="G752" s="374" t="s">
        <v>1164</v>
      </c>
      <c r="H752" s="355" t="s">
        <v>1164</v>
      </c>
      <c r="I752" s="355" t="s">
        <v>1164</v>
      </c>
      <c r="J752" s="355" t="s">
        <v>1164</v>
      </c>
      <c r="K752" s="355" t="s">
        <v>1164</v>
      </c>
    </row>
    <row r="753" spans="1:11">
      <c r="A753" s="414" t="s">
        <v>2192</v>
      </c>
      <c r="B753" s="415" t="s">
        <v>907</v>
      </c>
      <c r="C753" s="355" t="s">
        <v>1164</v>
      </c>
      <c r="D753" s="355" t="s">
        <v>1164</v>
      </c>
      <c r="E753" s="355" t="s">
        <v>1164</v>
      </c>
      <c r="F753" s="374" t="s">
        <v>1164</v>
      </c>
      <c r="G753" s="374" t="s">
        <v>1164</v>
      </c>
      <c r="H753" s="355" t="s">
        <v>1164</v>
      </c>
      <c r="I753" s="355" t="s">
        <v>1164</v>
      </c>
      <c r="J753" s="355" t="s">
        <v>1164</v>
      </c>
      <c r="K753" s="355" t="s">
        <v>1164</v>
      </c>
    </row>
    <row r="754" spans="1:11">
      <c r="A754" s="414" t="s">
        <v>2193</v>
      </c>
      <c r="B754" s="415" t="s">
        <v>908</v>
      </c>
      <c r="C754" s="355">
        <v>40</v>
      </c>
      <c r="D754" s="355">
        <v>39</v>
      </c>
      <c r="E754" s="355">
        <v>40</v>
      </c>
      <c r="F754" s="374">
        <v>-5.05076337946808E-3</v>
      </c>
      <c r="G754" s="374">
        <v>5.0764030902958899E-3</v>
      </c>
      <c r="H754" s="355">
        <v>0</v>
      </c>
      <c r="I754" s="355">
        <v>0</v>
      </c>
      <c r="J754" s="355">
        <v>3</v>
      </c>
      <c r="K754" s="355">
        <v>4</v>
      </c>
    </row>
    <row r="755" spans="1:11">
      <c r="A755" s="414" t="s">
        <v>2194</v>
      </c>
      <c r="B755" s="415" t="s">
        <v>909</v>
      </c>
      <c r="C755" s="355">
        <v>360</v>
      </c>
      <c r="D755" s="355">
        <v>358</v>
      </c>
      <c r="E755" s="355">
        <v>357</v>
      </c>
      <c r="F755" s="374">
        <v>-1.1135885095092701E-3</v>
      </c>
      <c r="G755" s="374">
        <v>-5.59284466316035E-4</v>
      </c>
      <c r="H755" s="355">
        <v>0</v>
      </c>
      <c r="I755" s="355">
        <v>0</v>
      </c>
      <c r="J755" s="355">
        <v>34</v>
      </c>
      <c r="K755" s="355">
        <v>34</v>
      </c>
    </row>
    <row r="756" spans="1:11">
      <c r="A756" s="414" t="s">
        <v>2195</v>
      </c>
      <c r="B756" s="416" t="s">
        <v>910</v>
      </c>
      <c r="C756" s="355">
        <v>0</v>
      </c>
      <c r="D756" s="355">
        <v>0</v>
      </c>
      <c r="E756" s="355">
        <v>0</v>
      </c>
      <c r="F756" s="374">
        <v>0</v>
      </c>
      <c r="G756" s="374">
        <v>0</v>
      </c>
      <c r="H756" s="355">
        <v>0</v>
      </c>
      <c r="I756" s="355">
        <v>0</v>
      </c>
      <c r="J756" s="355">
        <v>0</v>
      </c>
      <c r="K756" s="355">
        <v>0</v>
      </c>
    </row>
    <row r="757" spans="1:11">
      <c r="A757" s="414" t="s">
        <v>2196</v>
      </c>
      <c r="B757" s="415" t="s">
        <v>911</v>
      </c>
      <c r="C757" s="355">
        <v>0</v>
      </c>
      <c r="D757" s="355">
        <v>0</v>
      </c>
      <c r="E757" s="355">
        <v>0</v>
      </c>
      <c r="F757" s="374">
        <v>0</v>
      </c>
      <c r="G757" s="374">
        <v>0</v>
      </c>
      <c r="H757" s="355">
        <v>0</v>
      </c>
      <c r="I757" s="355">
        <v>0</v>
      </c>
      <c r="J757" s="355">
        <v>0</v>
      </c>
      <c r="K757" s="355">
        <v>0</v>
      </c>
    </row>
    <row r="758" spans="1:11">
      <c r="A758" s="414" t="s">
        <v>2197</v>
      </c>
      <c r="B758" s="416" t="s">
        <v>912</v>
      </c>
      <c r="C758" s="355">
        <v>1451</v>
      </c>
      <c r="D758" s="355">
        <v>1439</v>
      </c>
      <c r="E758" s="355">
        <v>1471</v>
      </c>
      <c r="F758" s="374">
        <v>-1.6595306529988401E-3</v>
      </c>
      <c r="G758" s="374">
        <v>4.4084916769599998E-3</v>
      </c>
      <c r="H758" s="355">
        <v>-2</v>
      </c>
      <c r="I758" s="355">
        <v>8</v>
      </c>
      <c r="J758" s="355">
        <v>161</v>
      </c>
      <c r="K758" s="355">
        <v>180</v>
      </c>
    </row>
    <row r="759" spans="1:11">
      <c r="A759" s="414" t="s">
        <v>2198</v>
      </c>
      <c r="B759" s="415" t="s">
        <v>913</v>
      </c>
      <c r="C759" s="355">
        <v>317</v>
      </c>
      <c r="D759" s="355">
        <v>278</v>
      </c>
      <c r="E759" s="355">
        <v>289</v>
      </c>
      <c r="F759" s="374">
        <v>-2.5914436865566701E-2</v>
      </c>
      <c r="G759" s="374">
        <v>7.7913104028968201E-3</v>
      </c>
      <c r="H759" s="355">
        <v>-8</v>
      </c>
      <c r="I759" s="355">
        <v>2</v>
      </c>
      <c r="J759" s="355">
        <v>21</v>
      </c>
      <c r="K759" s="355">
        <v>39</v>
      </c>
    </row>
    <row r="760" spans="1:11">
      <c r="A760" s="414" t="s">
        <v>2199</v>
      </c>
      <c r="B760" s="416" t="s">
        <v>914</v>
      </c>
      <c r="C760" s="355">
        <v>262</v>
      </c>
      <c r="D760" s="355">
        <v>277</v>
      </c>
      <c r="E760" s="355">
        <v>285</v>
      </c>
      <c r="F760" s="374">
        <v>1.1196820867827501E-2</v>
      </c>
      <c r="G760" s="374">
        <v>5.7105783581814498E-3</v>
      </c>
      <c r="H760" s="355">
        <v>3</v>
      </c>
      <c r="I760" s="355">
        <v>2</v>
      </c>
      <c r="J760" s="355">
        <v>35</v>
      </c>
      <c r="K760" s="355">
        <v>33</v>
      </c>
    </row>
    <row r="761" spans="1:11">
      <c r="A761" s="414" t="s">
        <v>2200</v>
      </c>
      <c r="B761" s="416" t="s">
        <v>915</v>
      </c>
      <c r="C761" s="355">
        <v>241</v>
      </c>
      <c r="D761" s="355">
        <v>240</v>
      </c>
      <c r="E761" s="355">
        <v>243</v>
      </c>
      <c r="F761" s="374">
        <v>-8.3125634459557695E-4</v>
      </c>
      <c r="G761" s="374">
        <v>2.4875929374032998E-3</v>
      </c>
      <c r="H761" s="355">
        <v>0</v>
      </c>
      <c r="I761" s="355">
        <v>1</v>
      </c>
      <c r="J761" s="355">
        <v>25</v>
      </c>
      <c r="K761" s="355">
        <v>27</v>
      </c>
    </row>
    <row r="762" spans="1:11">
      <c r="A762" s="8" t="s">
        <v>2201</v>
      </c>
      <c r="B762" s="417" t="s">
        <v>916</v>
      </c>
      <c r="C762" s="238">
        <v>225</v>
      </c>
      <c r="D762" s="238">
        <v>239</v>
      </c>
      <c r="E762" s="238">
        <v>247</v>
      </c>
      <c r="F762" s="202">
        <v>1.2145798290637701E-2</v>
      </c>
      <c r="G762" s="202">
        <v>6.6066854357942403E-3</v>
      </c>
      <c r="H762" s="238">
        <v>3</v>
      </c>
      <c r="I762" s="238">
        <v>2</v>
      </c>
      <c r="J762" s="238">
        <v>30</v>
      </c>
      <c r="K762" s="238">
        <v>29</v>
      </c>
    </row>
    <row r="763" spans="1:11">
      <c r="A763" s="414" t="s">
        <v>2202</v>
      </c>
      <c r="B763" s="416" t="s">
        <v>347</v>
      </c>
      <c r="C763" s="355">
        <v>31</v>
      </c>
      <c r="D763" s="355">
        <v>31</v>
      </c>
      <c r="E763" s="355">
        <v>30</v>
      </c>
      <c r="F763" s="374">
        <v>0</v>
      </c>
      <c r="G763" s="374">
        <v>-6.5365080443043899E-3</v>
      </c>
      <c r="H763" s="355">
        <v>0</v>
      </c>
      <c r="I763" s="355">
        <v>0</v>
      </c>
      <c r="J763" s="355">
        <v>3</v>
      </c>
      <c r="K763" s="355">
        <v>3</v>
      </c>
    </row>
    <row r="764" spans="1:11">
      <c r="A764" s="414" t="s">
        <v>2203</v>
      </c>
      <c r="B764" s="415" t="s">
        <v>917</v>
      </c>
      <c r="C764" s="355">
        <v>327</v>
      </c>
      <c r="D764" s="355">
        <v>327</v>
      </c>
      <c r="E764" s="355">
        <v>330</v>
      </c>
      <c r="F764" s="374">
        <v>0</v>
      </c>
      <c r="G764" s="374">
        <v>1.8281657737986301E-3</v>
      </c>
      <c r="H764" s="355">
        <v>0</v>
      </c>
      <c r="I764" s="355">
        <v>1</v>
      </c>
      <c r="J764" s="355">
        <v>40</v>
      </c>
      <c r="K764" s="355">
        <v>42</v>
      </c>
    </row>
    <row r="765" spans="1:11">
      <c r="A765" s="414" t="s">
        <v>2204</v>
      </c>
      <c r="B765" s="415" t="s">
        <v>918</v>
      </c>
      <c r="C765" s="355">
        <v>31</v>
      </c>
      <c r="D765" s="355">
        <v>30</v>
      </c>
      <c r="E765" s="355">
        <v>30</v>
      </c>
      <c r="F765" s="374">
        <v>-6.5365080443043899E-3</v>
      </c>
      <c r="G765" s="374">
        <v>0</v>
      </c>
      <c r="H765" s="355">
        <v>0</v>
      </c>
      <c r="I765" s="355">
        <v>0</v>
      </c>
      <c r="J765" s="355">
        <v>5</v>
      </c>
      <c r="K765" s="355">
        <v>5</v>
      </c>
    </row>
    <row r="766" spans="1:11">
      <c r="A766" s="414" t="s">
        <v>2607</v>
      </c>
      <c r="B766" s="415" t="s">
        <v>2608</v>
      </c>
      <c r="C766" s="355">
        <v>17</v>
      </c>
      <c r="D766" s="355">
        <v>17</v>
      </c>
      <c r="E766" s="355">
        <v>17</v>
      </c>
      <c r="F766" s="374">
        <v>0</v>
      </c>
      <c r="G766" s="374">
        <v>0</v>
      </c>
      <c r="H766" s="355">
        <v>0</v>
      </c>
      <c r="I766" s="355">
        <v>0</v>
      </c>
      <c r="J766" s="355">
        <v>2</v>
      </c>
      <c r="K766" s="355">
        <v>2</v>
      </c>
    </row>
    <row r="767" spans="1:11">
      <c r="A767" s="414" t="s">
        <v>2205</v>
      </c>
      <c r="B767" s="416" t="s">
        <v>919</v>
      </c>
      <c r="C767" s="355">
        <v>2629</v>
      </c>
      <c r="D767" s="355">
        <v>2537</v>
      </c>
      <c r="E767" s="355">
        <v>2579</v>
      </c>
      <c r="F767" s="374">
        <v>-7.0989356935677898E-3</v>
      </c>
      <c r="G767" s="374">
        <v>3.2892871277900898E-3</v>
      </c>
      <c r="H767" s="355">
        <v>-19</v>
      </c>
      <c r="I767" s="355">
        <v>9</v>
      </c>
      <c r="J767" s="355">
        <v>204</v>
      </c>
      <c r="K767" s="355">
        <v>256</v>
      </c>
    </row>
    <row r="768" spans="1:11">
      <c r="A768" s="414" t="s">
        <v>2206</v>
      </c>
      <c r="B768" s="416" t="s">
        <v>348</v>
      </c>
      <c r="C768" s="355">
        <v>0</v>
      </c>
      <c r="D768" s="355">
        <v>0</v>
      </c>
      <c r="E768" s="355">
        <v>0</v>
      </c>
      <c r="F768" s="374">
        <v>0</v>
      </c>
      <c r="G768" s="374">
        <v>0</v>
      </c>
      <c r="H768" s="355">
        <v>0</v>
      </c>
      <c r="I768" s="355">
        <v>0</v>
      </c>
      <c r="J768" s="355">
        <v>0</v>
      </c>
      <c r="K768" s="355">
        <v>0</v>
      </c>
    </row>
    <row r="769" spans="1:11">
      <c r="A769" s="414" t="s">
        <v>2207</v>
      </c>
      <c r="B769" s="416" t="s">
        <v>2609</v>
      </c>
      <c r="C769" s="355">
        <v>0</v>
      </c>
      <c r="D769" s="355">
        <v>0</v>
      </c>
      <c r="E769" s="355">
        <v>0</v>
      </c>
      <c r="F769" s="374">
        <v>0</v>
      </c>
      <c r="G769" s="374">
        <v>0</v>
      </c>
      <c r="H769" s="355">
        <v>0</v>
      </c>
      <c r="I769" s="355">
        <v>0</v>
      </c>
      <c r="J769" s="355">
        <v>0</v>
      </c>
      <c r="K769" s="355">
        <v>0</v>
      </c>
    </row>
    <row r="770" spans="1:11">
      <c r="A770" s="414" t="s">
        <v>2208</v>
      </c>
      <c r="B770" s="416" t="s">
        <v>349</v>
      </c>
      <c r="C770" s="355">
        <v>166</v>
      </c>
      <c r="D770" s="355">
        <v>166</v>
      </c>
      <c r="E770" s="355">
        <v>171</v>
      </c>
      <c r="F770" s="374">
        <v>0</v>
      </c>
      <c r="G770" s="374">
        <v>5.9528015506240496E-3</v>
      </c>
      <c r="H770" s="355">
        <v>0</v>
      </c>
      <c r="I770" s="355">
        <v>1</v>
      </c>
      <c r="J770" s="355">
        <v>17</v>
      </c>
      <c r="K770" s="355">
        <v>19</v>
      </c>
    </row>
    <row r="771" spans="1:11">
      <c r="A771" s="414" t="s">
        <v>2209</v>
      </c>
      <c r="B771" s="416" t="s">
        <v>350</v>
      </c>
      <c r="C771" s="355" t="s">
        <v>1164</v>
      </c>
      <c r="D771" s="355" t="s">
        <v>1164</v>
      </c>
      <c r="E771" s="355" t="s">
        <v>1164</v>
      </c>
      <c r="F771" s="374" t="s">
        <v>1164</v>
      </c>
      <c r="G771" s="374" t="s">
        <v>1164</v>
      </c>
      <c r="H771" s="355" t="s">
        <v>1164</v>
      </c>
      <c r="I771" s="355" t="s">
        <v>1164</v>
      </c>
      <c r="J771" s="355" t="s">
        <v>1164</v>
      </c>
      <c r="K771" s="355" t="s">
        <v>1164</v>
      </c>
    </row>
    <row r="772" spans="1:11">
      <c r="A772" s="414" t="s">
        <v>2210</v>
      </c>
      <c r="B772" s="416" t="s">
        <v>351</v>
      </c>
      <c r="C772" s="355">
        <v>121</v>
      </c>
      <c r="D772" s="355">
        <v>122</v>
      </c>
      <c r="E772" s="355">
        <v>133</v>
      </c>
      <c r="F772" s="374">
        <v>1.64745539332078E-3</v>
      </c>
      <c r="G772" s="374">
        <v>1.74155289909497E-2</v>
      </c>
      <c r="H772" s="355">
        <v>0</v>
      </c>
      <c r="I772" s="355">
        <v>2</v>
      </c>
      <c r="J772" s="355">
        <v>11</v>
      </c>
      <c r="K772" s="355">
        <v>15</v>
      </c>
    </row>
    <row r="773" spans="1:11">
      <c r="A773" s="414" t="s">
        <v>2211</v>
      </c>
      <c r="B773" s="416" t="s">
        <v>920</v>
      </c>
      <c r="C773" s="355">
        <v>79</v>
      </c>
      <c r="D773" s="355">
        <v>74</v>
      </c>
      <c r="E773" s="355">
        <v>75</v>
      </c>
      <c r="F773" s="374">
        <v>-1.2991425206716501E-2</v>
      </c>
      <c r="G773" s="374">
        <v>2.6882108427914702E-3</v>
      </c>
      <c r="H773" s="355">
        <v>-1</v>
      </c>
      <c r="I773" s="355">
        <v>0</v>
      </c>
      <c r="J773" s="355">
        <v>5</v>
      </c>
      <c r="K773" s="355">
        <v>7</v>
      </c>
    </row>
    <row r="774" spans="1:11">
      <c r="A774" s="414" t="s">
        <v>2212</v>
      </c>
      <c r="B774" s="416" t="s">
        <v>921</v>
      </c>
      <c r="C774" s="355" t="s">
        <v>1164</v>
      </c>
      <c r="D774" s="355" t="s">
        <v>1164</v>
      </c>
      <c r="E774" s="355" t="s">
        <v>1164</v>
      </c>
      <c r="F774" s="374" t="s">
        <v>1164</v>
      </c>
      <c r="G774" s="374" t="s">
        <v>1164</v>
      </c>
      <c r="H774" s="355" t="s">
        <v>1164</v>
      </c>
      <c r="I774" s="355" t="s">
        <v>1164</v>
      </c>
      <c r="J774" s="355" t="s">
        <v>1164</v>
      </c>
      <c r="K774" s="355" t="s">
        <v>1164</v>
      </c>
    </row>
    <row r="775" spans="1:11">
      <c r="A775" s="414" t="s">
        <v>2213</v>
      </c>
      <c r="B775" s="416" t="s">
        <v>922</v>
      </c>
      <c r="C775" s="355">
        <v>102</v>
      </c>
      <c r="D775" s="355">
        <v>99</v>
      </c>
      <c r="E775" s="355">
        <v>99</v>
      </c>
      <c r="F775" s="374">
        <v>-5.9528040621315004E-3</v>
      </c>
      <c r="G775" s="374">
        <v>0</v>
      </c>
      <c r="H775" s="355">
        <v>-1</v>
      </c>
      <c r="I775" s="355">
        <v>0</v>
      </c>
      <c r="J775" s="355">
        <v>8</v>
      </c>
      <c r="K775" s="355">
        <v>10</v>
      </c>
    </row>
    <row r="776" spans="1:11">
      <c r="A776" s="414" t="s">
        <v>2214</v>
      </c>
      <c r="B776" s="416" t="s">
        <v>923</v>
      </c>
      <c r="C776" s="355" t="s">
        <v>1164</v>
      </c>
      <c r="D776" s="355" t="s">
        <v>1164</v>
      </c>
      <c r="E776" s="355" t="s">
        <v>1164</v>
      </c>
      <c r="F776" s="374" t="s">
        <v>1164</v>
      </c>
      <c r="G776" s="374" t="s">
        <v>1164</v>
      </c>
      <c r="H776" s="355" t="s">
        <v>1164</v>
      </c>
      <c r="I776" s="355" t="s">
        <v>1164</v>
      </c>
      <c r="J776" s="355" t="s">
        <v>1164</v>
      </c>
      <c r="K776" s="355" t="s">
        <v>1164</v>
      </c>
    </row>
    <row r="777" spans="1:11">
      <c r="A777" s="414" t="s">
        <v>2215</v>
      </c>
      <c r="B777" s="415" t="s">
        <v>352</v>
      </c>
      <c r="C777" s="355">
        <v>0</v>
      </c>
      <c r="D777" s="355">
        <v>0</v>
      </c>
      <c r="E777" s="355">
        <v>0</v>
      </c>
      <c r="F777" s="374">
        <v>0</v>
      </c>
      <c r="G777" s="374">
        <v>0</v>
      </c>
      <c r="H777" s="355">
        <v>0</v>
      </c>
      <c r="I777" s="355">
        <v>0</v>
      </c>
      <c r="J777" s="355">
        <v>0</v>
      </c>
      <c r="K777" s="355">
        <v>0</v>
      </c>
    </row>
    <row r="778" spans="1:11">
      <c r="A778" s="414" t="s">
        <v>2216</v>
      </c>
      <c r="B778" s="415" t="s">
        <v>924</v>
      </c>
      <c r="C778" s="355">
        <v>628</v>
      </c>
      <c r="D778" s="355">
        <v>584</v>
      </c>
      <c r="E778" s="355">
        <v>593</v>
      </c>
      <c r="F778" s="374">
        <v>-1.4422816893438399E-2</v>
      </c>
      <c r="G778" s="374">
        <v>3.0633657783854002E-3</v>
      </c>
      <c r="H778" s="355">
        <v>-9</v>
      </c>
      <c r="I778" s="355">
        <v>2</v>
      </c>
      <c r="J778" s="355">
        <v>38</v>
      </c>
      <c r="K778" s="355">
        <v>58</v>
      </c>
    </row>
    <row r="779" spans="1:11">
      <c r="A779" s="414" t="s">
        <v>2217</v>
      </c>
      <c r="B779" s="415" t="s">
        <v>925</v>
      </c>
      <c r="C779" s="355" t="s">
        <v>1164</v>
      </c>
      <c r="D779" s="355" t="s">
        <v>1164</v>
      </c>
      <c r="E779" s="355" t="s">
        <v>1164</v>
      </c>
      <c r="F779" s="374" t="s">
        <v>1164</v>
      </c>
      <c r="G779" s="374" t="s">
        <v>1164</v>
      </c>
      <c r="H779" s="355" t="s">
        <v>1164</v>
      </c>
      <c r="I779" s="355" t="s">
        <v>1164</v>
      </c>
      <c r="J779" s="355" t="s">
        <v>1164</v>
      </c>
      <c r="K779" s="355" t="s">
        <v>1164</v>
      </c>
    </row>
    <row r="780" spans="1:11">
      <c r="A780" s="414" t="s">
        <v>2218</v>
      </c>
      <c r="B780" s="415" t="s">
        <v>926</v>
      </c>
      <c r="C780" s="355">
        <v>0</v>
      </c>
      <c r="D780" s="355">
        <v>0</v>
      </c>
      <c r="E780" s="355">
        <v>0</v>
      </c>
      <c r="F780" s="374">
        <v>0</v>
      </c>
      <c r="G780" s="374">
        <v>0</v>
      </c>
      <c r="H780" s="355">
        <v>0</v>
      </c>
      <c r="I780" s="355">
        <v>0</v>
      </c>
      <c r="J780" s="355">
        <v>0</v>
      </c>
      <c r="K780" s="355">
        <v>0</v>
      </c>
    </row>
    <row r="781" spans="1:11">
      <c r="A781" s="414" t="s">
        <v>2219</v>
      </c>
      <c r="B781" s="415" t="s">
        <v>927</v>
      </c>
      <c r="C781" s="355">
        <v>0</v>
      </c>
      <c r="D781" s="355">
        <v>0</v>
      </c>
      <c r="E781" s="355">
        <v>0</v>
      </c>
      <c r="F781" s="374">
        <v>0</v>
      </c>
      <c r="G781" s="374">
        <v>0</v>
      </c>
      <c r="H781" s="355">
        <v>0</v>
      </c>
      <c r="I781" s="355">
        <v>0</v>
      </c>
      <c r="J781" s="355">
        <v>0</v>
      </c>
      <c r="K781" s="355">
        <v>0</v>
      </c>
    </row>
    <row r="782" spans="1:11">
      <c r="A782" s="414" t="s">
        <v>2220</v>
      </c>
      <c r="B782" s="415" t="s">
        <v>928</v>
      </c>
      <c r="C782" s="355" t="s">
        <v>1164</v>
      </c>
      <c r="D782" s="355" t="s">
        <v>1164</v>
      </c>
      <c r="E782" s="355" t="s">
        <v>1164</v>
      </c>
      <c r="F782" s="374" t="s">
        <v>1164</v>
      </c>
      <c r="G782" s="374" t="s">
        <v>1164</v>
      </c>
      <c r="H782" s="355" t="s">
        <v>1164</v>
      </c>
      <c r="I782" s="355" t="s">
        <v>1164</v>
      </c>
      <c r="J782" s="355" t="s">
        <v>1164</v>
      </c>
      <c r="K782" s="355" t="s">
        <v>1164</v>
      </c>
    </row>
    <row r="783" spans="1:11">
      <c r="A783" s="414" t="s">
        <v>2221</v>
      </c>
      <c r="B783" s="416" t="s">
        <v>929</v>
      </c>
      <c r="C783" s="355" t="s">
        <v>1164</v>
      </c>
      <c r="D783" s="355" t="s">
        <v>1164</v>
      </c>
      <c r="E783" s="355" t="s">
        <v>1164</v>
      </c>
      <c r="F783" s="374" t="s">
        <v>1164</v>
      </c>
      <c r="G783" s="374" t="s">
        <v>1164</v>
      </c>
      <c r="H783" s="355" t="s">
        <v>1164</v>
      </c>
      <c r="I783" s="355" t="s">
        <v>1164</v>
      </c>
      <c r="J783" s="355" t="s">
        <v>1164</v>
      </c>
      <c r="K783" s="355" t="s">
        <v>1164</v>
      </c>
    </row>
    <row r="784" spans="1:11">
      <c r="A784" s="414" t="s">
        <v>2222</v>
      </c>
      <c r="B784" s="416" t="s">
        <v>930</v>
      </c>
      <c r="C784" s="355">
        <v>298</v>
      </c>
      <c r="D784" s="355">
        <v>278</v>
      </c>
      <c r="E784" s="355">
        <v>273</v>
      </c>
      <c r="F784" s="374">
        <v>-1.3798391872213401E-2</v>
      </c>
      <c r="G784" s="374">
        <v>-3.6232837097892601E-3</v>
      </c>
      <c r="H784" s="355">
        <v>-4</v>
      </c>
      <c r="I784" s="355">
        <v>-1</v>
      </c>
      <c r="J784" s="355">
        <v>17</v>
      </c>
      <c r="K784" s="355">
        <v>22</v>
      </c>
    </row>
    <row r="785" spans="1:11">
      <c r="A785" s="414" t="s">
        <v>2223</v>
      </c>
      <c r="B785" s="415" t="s">
        <v>353</v>
      </c>
      <c r="C785" s="355">
        <v>189</v>
      </c>
      <c r="D785" s="355">
        <v>188</v>
      </c>
      <c r="E785" s="355">
        <v>191</v>
      </c>
      <c r="F785" s="374">
        <v>-1.06044777337355E-3</v>
      </c>
      <c r="G785" s="374">
        <v>3.1713110439100002E-3</v>
      </c>
      <c r="H785" s="355">
        <v>0</v>
      </c>
      <c r="I785" s="355">
        <v>1</v>
      </c>
      <c r="J785" s="355">
        <v>17</v>
      </c>
      <c r="K785" s="355">
        <v>19</v>
      </c>
    </row>
    <row r="786" spans="1:11">
      <c r="A786" s="414" t="s">
        <v>2224</v>
      </c>
      <c r="B786" s="415" t="s">
        <v>931</v>
      </c>
      <c r="C786" s="355">
        <v>20</v>
      </c>
      <c r="D786" s="355">
        <v>19</v>
      </c>
      <c r="E786" s="355">
        <v>19</v>
      </c>
      <c r="F786" s="374">
        <v>-1.02062183130115E-2</v>
      </c>
      <c r="G786" s="374">
        <v>0</v>
      </c>
      <c r="H786" s="355">
        <v>0</v>
      </c>
      <c r="I786" s="355">
        <v>0</v>
      </c>
      <c r="J786" s="355">
        <v>2</v>
      </c>
      <c r="K786" s="355">
        <v>2</v>
      </c>
    </row>
    <row r="787" spans="1:11">
      <c r="A787" s="414" t="s">
        <v>2225</v>
      </c>
      <c r="B787" s="416" t="s">
        <v>932</v>
      </c>
      <c r="C787" s="355">
        <v>793</v>
      </c>
      <c r="D787" s="355">
        <v>783</v>
      </c>
      <c r="E787" s="355">
        <v>797</v>
      </c>
      <c r="F787" s="374">
        <v>-2.5348868633277002E-3</v>
      </c>
      <c r="G787" s="374">
        <v>3.5506853611759798E-3</v>
      </c>
      <c r="H787" s="355">
        <v>-2</v>
      </c>
      <c r="I787" s="355">
        <v>3</v>
      </c>
      <c r="J787" s="355">
        <v>70</v>
      </c>
      <c r="K787" s="355">
        <v>80</v>
      </c>
    </row>
    <row r="788" spans="1:11">
      <c r="A788" s="414" t="s">
        <v>2226</v>
      </c>
      <c r="B788" s="416" t="s">
        <v>354</v>
      </c>
      <c r="C788" s="355">
        <v>12</v>
      </c>
      <c r="D788" s="355">
        <v>10</v>
      </c>
      <c r="E788" s="355">
        <v>10</v>
      </c>
      <c r="F788" s="374">
        <v>-3.5807495997372797E-2</v>
      </c>
      <c r="G788" s="374">
        <v>0</v>
      </c>
      <c r="H788" s="355">
        <v>0</v>
      </c>
      <c r="I788" s="355">
        <v>0</v>
      </c>
      <c r="J788" s="355">
        <v>1</v>
      </c>
      <c r="K788" s="355">
        <v>1</v>
      </c>
    </row>
    <row r="789" spans="1:11">
      <c r="A789" s="414" t="s">
        <v>2227</v>
      </c>
      <c r="B789" s="415" t="s">
        <v>355</v>
      </c>
      <c r="C789" s="355">
        <v>34</v>
      </c>
      <c r="D789" s="355">
        <v>33</v>
      </c>
      <c r="E789" s="355">
        <v>35</v>
      </c>
      <c r="F789" s="374">
        <v>-5.9528040621315004E-3</v>
      </c>
      <c r="G789" s="374">
        <v>1.18376165182417E-2</v>
      </c>
      <c r="H789" s="355">
        <v>0</v>
      </c>
      <c r="I789" s="355">
        <v>0</v>
      </c>
      <c r="J789" s="355">
        <v>3</v>
      </c>
      <c r="K789" s="355">
        <v>4</v>
      </c>
    </row>
    <row r="790" spans="1:11">
      <c r="A790" s="414" t="s">
        <v>2228</v>
      </c>
      <c r="B790" s="416" t="s">
        <v>2610</v>
      </c>
      <c r="C790" s="355">
        <v>0</v>
      </c>
      <c r="D790" s="355">
        <v>0</v>
      </c>
      <c r="E790" s="355">
        <v>0</v>
      </c>
      <c r="F790" s="374">
        <v>0</v>
      </c>
      <c r="G790" s="374">
        <v>0</v>
      </c>
      <c r="H790" s="355">
        <v>0</v>
      </c>
      <c r="I790" s="355">
        <v>0</v>
      </c>
      <c r="J790" s="355">
        <v>0</v>
      </c>
      <c r="K790" s="355">
        <v>0</v>
      </c>
    </row>
    <row r="791" spans="1:11">
      <c r="A791" s="414" t="s">
        <v>2229</v>
      </c>
      <c r="B791" s="415" t="s">
        <v>933</v>
      </c>
      <c r="C791" s="355">
        <v>55</v>
      </c>
      <c r="D791" s="355">
        <v>51</v>
      </c>
      <c r="E791" s="355">
        <v>56</v>
      </c>
      <c r="F791" s="374">
        <v>-1.49880545287741E-2</v>
      </c>
      <c r="G791" s="374">
        <v>1.8881249971302201E-2</v>
      </c>
      <c r="H791" s="355">
        <v>-1</v>
      </c>
      <c r="I791" s="355">
        <v>1</v>
      </c>
      <c r="J791" s="355">
        <v>3</v>
      </c>
      <c r="K791" s="355">
        <v>6</v>
      </c>
    </row>
    <row r="792" spans="1:11">
      <c r="A792" s="414" t="s">
        <v>2230</v>
      </c>
      <c r="B792" s="415" t="s">
        <v>934</v>
      </c>
      <c r="C792" s="355">
        <v>76</v>
      </c>
      <c r="D792" s="355">
        <v>73</v>
      </c>
      <c r="E792" s="355">
        <v>72</v>
      </c>
      <c r="F792" s="374">
        <v>-8.0224270117638108E-3</v>
      </c>
      <c r="G792" s="374">
        <v>-2.75486280835791E-3</v>
      </c>
      <c r="H792" s="355">
        <v>-1</v>
      </c>
      <c r="I792" s="355">
        <v>0</v>
      </c>
      <c r="J792" s="355">
        <v>7</v>
      </c>
      <c r="K792" s="355">
        <v>8</v>
      </c>
    </row>
    <row r="793" spans="1:11">
      <c r="A793" s="414" t="s">
        <v>2231</v>
      </c>
      <c r="B793" s="415" t="s">
        <v>935</v>
      </c>
      <c r="C793" s="355">
        <v>41</v>
      </c>
      <c r="D793" s="355">
        <v>41</v>
      </c>
      <c r="E793" s="355">
        <v>40</v>
      </c>
      <c r="F793" s="374">
        <v>0</v>
      </c>
      <c r="G793" s="374">
        <v>-4.9263480652584901E-3</v>
      </c>
      <c r="H793" s="355">
        <v>0</v>
      </c>
      <c r="I793" s="355">
        <v>0</v>
      </c>
      <c r="J793" s="355">
        <v>4</v>
      </c>
      <c r="K793" s="355">
        <v>4</v>
      </c>
    </row>
    <row r="794" spans="1:11">
      <c r="A794" s="414" t="s">
        <v>2715</v>
      </c>
      <c r="B794" s="415" t="s">
        <v>936</v>
      </c>
      <c r="C794" s="355">
        <v>264</v>
      </c>
      <c r="D794" s="355">
        <v>245</v>
      </c>
      <c r="E794" s="355">
        <v>239</v>
      </c>
      <c r="F794" s="374">
        <v>-1.4827157436642299E-2</v>
      </c>
      <c r="G794" s="374">
        <v>-4.9466565197415803E-3</v>
      </c>
      <c r="H794" s="355">
        <v>-4</v>
      </c>
      <c r="I794" s="355">
        <v>-1</v>
      </c>
      <c r="J794" s="355">
        <v>18</v>
      </c>
      <c r="K794" s="355">
        <v>24</v>
      </c>
    </row>
    <row r="795" spans="1:11">
      <c r="A795" s="414" t="s">
        <v>2360</v>
      </c>
      <c r="B795" s="415" t="s">
        <v>937</v>
      </c>
      <c r="C795" s="355" t="s">
        <v>1164</v>
      </c>
      <c r="D795" s="355" t="s">
        <v>1164</v>
      </c>
      <c r="E795" s="355" t="s">
        <v>1164</v>
      </c>
      <c r="F795" s="374" t="s">
        <v>1164</v>
      </c>
      <c r="G795" s="374" t="s">
        <v>1164</v>
      </c>
      <c r="H795" s="355" t="s">
        <v>1164</v>
      </c>
      <c r="I795" s="355" t="s">
        <v>1164</v>
      </c>
      <c r="J795" s="355" t="s">
        <v>1164</v>
      </c>
      <c r="K795" s="355" t="s">
        <v>1164</v>
      </c>
    </row>
    <row r="796" spans="1:11">
      <c r="A796" s="414" t="s">
        <v>2361</v>
      </c>
      <c r="B796" s="415" t="s">
        <v>2362</v>
      </c>
      <c r="C796" s="355">
        <v>206</v>
      </c>
      <c r="D796" s="355">
        <v>188</v>
      </c>
      <c r="E796" s="355">
        <v>185</v>
      </c>
      <c r="F796" s="374">
        <v>-1.8120651481688999E-2</v>
      </c>
      <c r="G796" s="374">
        <v>-3.21205781932266E-3</v>
      </c>
      <c r="H796" s="355">
        <v>-4</v>
      </c>
      <c r="I796" s="355">
        <v>-1</v>
      </c>
      <c r="J796" s="355">
        <v>12</v>
      </c>
      <c r="K796" s="355">
        <v>17</v>
      </c>
    </row>
    <row r="797" spans="1:11">
      <c r="A797" s="414" t="s">
        <v>2409</v>
      </c>
      <c r="B797" s="415" t="s">
        <v>2420</v>
      </c>
      <c r="C797" s="355">
        <v>51</v>
      </c>
      <c r="D797" s="355">
        <v>51</v>
      </c>
      <c r="E797" s="355">
        <v>49</v>
      </c>
      <c r="F797" s="374">
        <v>0</v>
      </c>
      <c r="G797" s="374">
        <v>-7.9691435837833096E-3</v>
      </c>
      <c r="H797" s="355">
        <v>0</v>
      </c>
      <c r="I797" s="355">
        <v>0</v>
      </c>
      <c r="J797" s="355">
        <v>6</v>
      </c>
      <c r="K797" s="355">
        <v>6</v>
      </c>
    </row>
    <row r="798" spans="1:11">
      <c r="A798" s="414" t="s">
        <v>2232</v>
      </c>
      <c r="B798" s="415" t="s">
        <v>938</v>
      </c>
      <c r="C798" s="355">
        <v>611</v>
      </c>
      <c r="D798" s="355">
        <v>454</v>
      </c>
      <c r="E798" s="355">
        <v>483</v>
      </c>
      <c r="F798" s="374">
        <v>-5.7670193125259603E-2</v>
      </c>
      <c r="G798" s="374">
        <v>1.24608890181455E-2</v>
      </c>
      <c r="H798" s="355">
        <v>-31</v>
      </c>
      <c r="I798" s="355">
        <v>6</v>
      </c>
      <c r="J798" s="355">
        <v>20</v>
      </c>
      <c r="K798" s="355">
        <v>64</v>
      </c>
    </row>
    <row r="799" spans="1:11">
      <c r="A799" s="414" t="s">
        <v>2233</v>
      </c>
      <c r="B799" s="415" t="s">
        <v>939</v>
      </c>
      <c r="C799" s="355">
        <v>112</v>
      </c>
      <c r="D799" s="355">
        <v>97</v>
      </c>
      <c r="E799" s="355">
        <v>100</v>
      </c>
      <c r="F799" s="374">
        <v>-2.8348014807145699E-2</v>
      </c>
      <c r="G799" s="374">
        <v>6.1104344993871997E-3</v>
      </c>
      <c r="H799" s="355">
        <v>-3</v>
      </c>
      <c r="I799" s="355">
        <v>1</v>
      </c>
      <c r="J799" s="355">
        <v>6</v>
      </c>
      <c r="K799" s="355">
        <v>13</v>
      </c>
    </row>
    <row r="800" spans="1:11">
      <c r="A800" s="414" t="s">
        <v>2234</v>
      </c>
      <c r="B800" s="415" t="s">
        <v>356</v>
      </c>
      <c r="C800" s="355" t="s">
        <v>1164</v>
      </c>
      <c r="D800" s="355" t="s">
        <v>1164</v>
      </c>
      <c r="E800" s="355" t="s">
        <v>1164</v>
      </c>
      <c r="F800" s="374" t="s">
        <v>1164</v>
      </c>
      <c r="G800" s="374" t="s">
        <v>1164</v>
      </c>
      <c r="H800" s="355" t="s">
        <v>1164</v>
      </c>
      <c r="I800" s="355" t="s">
        <v>1164</v>
      </c>
      <c r="J800" s="355" t="s">
        <v>1164</v>
      </c>
      <c r="K800" s="355" t="s">
        <v>1164</v>
      </c>
    </row>
    <row r="801" spans="1:11">
      <c r="A801" s="414" t="s">
        <v>2235</v>
      </c>
      <c r="B801" s="416" t="s">
        <v>940</v>
      </c>
      <c r="C801" s="355">
        <v>127</v>
      </c>
      <c r="D801" s="355">
        <v>112</v>
      </c>
      <c r="E801" s="355">
        <v>110</v>
      </c>
      <c r="F801" s="374">
        <v>-2.4824323347286601E-2</v>
      </c>
      <c r="G801" s="374">
        <v>-3.5972155627103102E-3</v>
      </c>
      <c r="H801" s="355">
        <v>-3</v>
      </c>
      <c r="I801" s="355">
        <v>0</v>
      </c>
      <c r="J801" s="355">
        <v>6</v>
      </c>
      <c r="K801" s="355">
        <v>11</v>
      </c>
    </row>
    <row r="802" spans="1:11">
      <c r="A802" s="414" t="s">
        <v>2236</v>
      </c>
      <c r="B802" s="415" t="s">
        <v>941</v>
      </c>
      <c r="C802" s="355" t="s">
        <v>1164</v>
      </c>
      <c r="D802" s="355" t="s">
        <v>1164</v>
      </c>
      <c r="E802" s="355" t="s">
        <v>1164</v>
      </c>
      <c r="F802" s="374" t="s">
        <v>1164</v>
      </c>
      <c r="G802" s="374" t="s">
        <v>1164</v>
      </c>
      <c r="H802" s="355" t="s">
        <v>1164</v>
      </c>
      <c r="I802" s="355" t="s">
        <v>1164</v>
      </c>
      <c r="J802" s="355" t="s">
        <v>1164</v>
      </c>
      <c r="K802" s="355" t="s">
        <v>1164</v>
      </c>
    </row>
    <row r="803" spans="1:11">
      <c r="A803" s="414" t="s">
        <v>2611</v>
      </c>
      <c r="B803" s="415" t="s">
        <v>2612</v>
      </c>
      <c r="C803" s="355">
        <v>0</v>
      </c>
      <c r="D803" s="355">
        <v>0</v>
      </c>
      <c r="E803" s="355">
        <v>0</v>
      </c>
      <c r="F803" s="374">
        <v>0</v>
      </c>
      <c r="G803" s="374">
        <v>0</v>
      </c>
      <c r="H803" s="355">
        <v>0</v>
      </c>
      <c r="I803" s="355">
        <v>0</v>
      </c>
      <c r="J803" s="355">
        <v>0</v>
      </c>
      <c r="K803" s="355">
        <v>0</v>
      </c>
    </row>
    <row r="804" spans="1:11">
      <c r="A804" s="414" t="s">
        <v>2237</v>
      </c>
      <c r="B804" s="415" t="s">
        <v>942</v>
      </c>
      <c r="C804" s="355">
        <v>0</v>
      </c>
      <c r="D804" s="355">
        <v>0</v>
      </c>
      <c r="E804" s="355">
        <v>0</v>
      </c>
      <c r="F804" s="374">
        <v>0</v>
      </c>
      <c r="G804" s="374">
        <v>0</v>
      </c>
      <c r="H804" s="355">
        <v>0</v>
      </c>
      <c r="I804" s="355">
        <v>0</v>
      </c>
      <c r="J804" s="355">
        <v>0</v>
      </c>
      <c r="K804" s="355">
        <v>0</v>
      </c>
    </row>
    <row r="805" spans="1:11">
      <c r="A805" s="414" t="s">
        <v>2238</v>
      </c>
      <c r="B805" s="415" t="s">
        <v>943</v>
      </c>
      <c r="C805" s="355">
        <v>85</v>
      </c>
      <c r="D805" s="355">
        <v>64</v>
      </c>
      <c r="E805" s="355">
        <v>64</v>
      </c>
      <c r="F805" s="374">
        <v>-5.51731866935741E-2</v>
      </c>
      <c r="G805" s="374">
        <v>0</v>
      </c>
      <c r="H805" s="355">
        <v>-4</v>
      </c>
      <c r="I805" s="355">
        <v>0</v>
      </c>
      <c r="J805" s="355">
        <v>1</v>
      </c>
      <c r="K805" s="355">
        <v>8</v>
      </c>
    </row>
    <row r="806" spans="1:11">
      <c r="A806" s="414" t="s">
        <v>2239</v>
      </c>
      <c r="B806" s="415" t="s">
        <v>357</v>
      </c>
      <c r="C806" s="355">
        <v>13</v>
      </c>
      <c r="D806" s="355">
        <v>11</v>
      </c>
      <c r="E806" s="355">
        <v>10</v>
      </c>
      <c r="F806" s="374">
        <v>-3.2858839999393701E-2</v>
      </c>
      <c r="G806" s="374">
        <v>-1.8881504273735701E-2</v>
      </c>
      <c r="H806" s="355">
        <v>0</v>
      </c>
      <c r="I806" s="355">
        <v>0</v>
      </c>
      <c r="J806" s="355">
        <v>1</v>
      </c>
      <c r="K806" s="355">
        <v>1</v>
      </c>
    </row>
    <row r="807" spans="1:11">
      <c r="A807" s="414" t="s">
        <v>2240</v>
      </c>
      <c r="B807" s="416" t="s">
        <v>358</v>
      </c>
      <c r="C807" s="355">
        <v>178</v>
      </c>
      <c r="D807" s="355">
        <v>89</v>
      </c>
      <c r="E807" s="355">
        <v>116</v>
      </c>
      <c r="F807" s="374">
        <v>-0.12944943670387599</v>
      </c>
      <c r="G807" s="374">
        <v>5.4419906741928897E-2</v>
      </c>
      <c r="H807" s="355">
        <v>-18</v>
      </c>
      <c r="I807" s="355">
        <v>5</v>
      </c>
      <c r="J807" s="355">
        <v>0</v>
      </c>
      <c r="K807" s="355">
        <v>22</v>
      </c>
    </row>
    <row r="808" spans="1:11">
      <c r="A808" s="414" t="s">
        <v>2241</v>
      </c>
      <c r="B808" s="416" t="s">
        <v>359</v>
      </c>
      <c r="C808" s="355">
        <v>0</v>
      </c>
      <c r="D808" s="355">
        <v>0</v>
      </c>
      <c r="E808" s="355">
        <v>0</v>
      </c>
      <c r="F808" s="374">
        <v>0</v>
      </c>
      <c r="G808" s="374">
        <v>0</v>
      </c>
      <c r="H808" s="355">
        <v>0</v>
      </c>
      <c r="I808" s="355">
        <v>0</v>
      </c>
      <c r="J808" s="355">
        <v>0</v>
      </c>
      <c r="K808" s="355">
        <v>0</v>
      </c>
    </row>
    <row r="809" spans="1:11">
      <c r="A809" s="414" t="s">
        <v>2242</v>
      </c>
      <c r="B809" s="416" t="s">
        <v>944</v>
      </c>
      <c r="C809" s="355" t="s">
        <v>1164</v>
      </c>
      <c r="D809" s="355" t="s">
        <v>1164</v>
      </c>
      <c r="E809" s="355" t="s">
        <v>1164</v>
      </c>
      <c r="F809" s="374" t="s">
        <v>1164</v>
      </c>
      <c r="G809" s="374" t="s">
        <v>1164</v>
      </c>
      <c r="H809" s="355" t="s">
        <v>1164</v>
      </c>
      <c r="I809" s="355" t="s">
        <v>1164</v>
      </c>
      <c r="J809" s="355" t="s">
        <v>1164</v>
      </c>
      <c r="K809" s="355" t="s">
        <v>1164</v>
      </c>
    </row>
    <row r="810" spans="1:11">
      <c r="A810" s="414" t="s">
        <v>2243</v>
      </c>
      <c r="B810" s="416" t="s">
        <v>945</v>
      </c>
      <c r="C810" s="355" t="s">
        <v>1164</v>
      </c>
      <c r="D810" s="355" t="s">
        <v>1164</v>
      </c>
      <c r="E810" s="355" t="s">
        <v>1164</v>
      </c>
      <c r="F810" s="374" t="s">
        <v>1164</v>
      </c>
      <c r="G810" s="374" t="s">
        <v>1164</v>
      </c>
      <c r="H810" s="355" t="s">
        <v>1164</v>
      </c>
      <c r="I810" s="355" t="s">
        <v>1164</v>
      </c>
      <c r="J810" s="355" t="s">
        <v>1164</v>
      </c>
      <c r="K810" s="355" t="s">
        <v>1164</v>
      </c>
    </row>
    <row r="811" spans="1:11">
      <c r="A811" s="414" t="s">
        <v>2244</v>
      </c>
      <c r="B811" s="416" t="s">
        <v>946</v>
      </c>
      <c r="C811" s="355">
        <v>20</v>
      </c>
      <c r="D811" s="355">
        <v>15</v>
      </c>
      <c r="E811" s="355">
        <v>15</v>
      </c>
      <c r="F811" s="374">
        <v>-5.5912488705097997E-2</v>
      </c>
      <c r="G811" s="374">
        <v>0</v>
      </c>
      <c r="H811" s="355">
        <v>-1</v>
      </c>
      <c r="I811" s="355">
        <v>0</v>
      </c>
      <c r="J811" s="355">
        <v>0</v>
      </c>
      <c r="K811" s="355">
        <v>1</v>
      </c>
    </row>
    <row r="812" spans="1:11">
      <c r="A812" s="414" t="s">
        <v>2245</v>
      </c>
      <c r="B812" s="415" t="s">
        <v>360</v>
      </c>
      <c r="C812" s="355" t="s">
        <v>1164</v>
      </c>
      <c r="D812" s="355" t="s">
        <v>1164</v>
      </c>
      <c r="E812" s="355" t="s">
        <v>1164</v>
      </c>
      <c r="F812" s="374" t="s">
        <v>1164</v>
      </c>
      <c r="G812" s="374" t="s">
        <v>1164</v>
      </c>
      <c r="H812" s="355" t="s">
        <v>1164</v>
      </c>
      <c r="I812" s="355" t="s">
        <v>1164</v>
      </c>
      <c r="J812" s="355" t="s">
        <v>1164</v>
      </c>
      <c r="K812" s="355" t="s">
        <v>1164</v>
      </c>
    </row>
    <row r="813" spans="1:11">
      <c r="A813" s="414" t="s">
        <v>2246</v>
      </c>
      <c r="B813" s="415" t="s">
        <v>947</v>
      </c>
      <c r="C813" s="355">
        <v>740</v>
      </c>
      <c r="D813" s="355">
        <v>704</v>
      </c>
      <c r="E813" s="355">
        <v>696</v>
      </c>
      <c r="F813" s="374">
        <v>-9.9247869960638092E-3</v>
      </c>
      <c r="G813" s="374">
        <v>-2.2831288521699702E-3</v>
      </c>
      <c r="H813" s="355">
        <v>-7</v>
      </c>
      <c r="I813" s="355">
        <v>-1</v>
      </c>
      <c r="J813" s="355">
        <v>58</v>
      </c>
      <c r="K813" s="355">
        <v>68</v>
      </c>
    </row>
    <row r="814" spans="1:11">
      <c r="A814" s="414" t="s">
        <v>2247</v>
      </c>
      <c r="B814" s="416" t="s">
        <v>948</v>
      </c>
      <c r="C814" s="355">
        <v>290</v>
      </c>
      <c r="D814" s="355">
        <v>272</v>
      </c>
      <c r="E814" s="355">
        <v>268</v>
      </c>
      <c r="F814" s="374">
        <v>-1.27339990372095E-2</v>
      </c>
      <c r="G814" s="374">
        <v>-2.9586317541023801E-3</v>
      </c>
      <c r="H814" s="355">
        <v>-4</v>
      </c>
      <c r="I814" s="355">
        <v>-1</v>
      </c>
      <c r="J814" s="355">
        <v>17</v>
      </c>
      <c r="K814" s="355">
        <v>22</v>
      </c>
    </row>
    <row r="815" spans="1:11">
      <c r="A815" s="414" t="s">
        <v>2248</v>
      </c>
      <c r="B815" s="415" t="s">
        <v>949</v>
      </c>
      <c r="C815" s="355">
        <v>100</v>
      </c>
      <c r="D815" s="355">
        <v>94</v>
      </c>
      <c r="E815" s="355">
        <v>93</v>
      </c>
      <c r="F815" s="374">
        <v>-1.2298824315852899E-2</v>
      </c>
      <c r="G815" s="374">
        <v>-2.13677166952608E-3</v>
      </c>
      <c r="H815" s="355">
        <v>-1</v>
      </c>
      <c r="I815" s="355">
        <v>0</v>
      </c>
      <c r="J815" s="355">
        <v>8</v>
      </c>
      <c r="K815" s="355">
        <v>10</v>
      </c>
    </row>
    <row r="816" spans="1:11">
      <c r="A816" s="414" t="s">
        <v>2249</v>
      </c>
      <c r="B816" s="415" t="s">
        <v>950</v>
      </c>
      <c r="C816" s="355">
        <v>0</v>
      </c>
      <c r="D816" s="355">
        <v>0</v>
      </c>
      <c r="E816" s="355">
        <v>0</v>
      </c>
      <c r="F816" s="374">
        <v>0</v>
      </c>
      <c r="G816" s="374">
        <v>0</v>
      </c>
      <c r="H816" s="355">
        <v>0</v>
      </c>
      <c r="I816" s="355">
        <v>0</v>
      </c>
      <c r="J816" s="355">
        <v>0</v>
      </c>
      <c r="K816" s="355">
        <v>0</v>
      </c>
    </row>
    <row r="817" spans="1:11">
      <c r="A817" s="414" t="s">
        <v>2250</v>
      </c>
      <c r="B817" s="415" t="s">
        <v>361</v>
      </c>
      <c r="C817" s="355">
        <v>222</v>
      </c>
      <c r="D817" s="355">
        <v>215</v>
      </c>
      <c r="E817" s="355">
        <v>214</v>
      </c>
      <c r="F817" s="374">
        <v>-6.3873841270541999E-3</v>
      </c>
      <c r="G817" s="374">
        <v>-9.3196806890805096E-4</v>
      </c>
      <c r="H817" s="355">
        <v>-1</v>
      </c>
      <c r="I817" s="355">
        <v>0</v>
      </c>
      <c r="J817" s="355">
        <v>20</v>
      </c>
      <c r="K817" s="355">
        <v>22</v>
      </c>
    </row>
    <row r="818" spans="1:11">
      <c r="A818" s="414" t="s">
        <v>2251</v>
      </c>
      <c r="B818" s="415" t="s">
        <v>951</v>
      </c>
      <c r="C818" s="355">
        <v>108</v>
      </c>
      <c r="D818" s="355">
        <v>103</v>
      </c>
      <c r="E818" s="355">
        <v>102</v>
      </c>
      <c r="F818" s="374">
        <v>-9.4356500132712906E-3</v>
      </c>
      <c r="G818" s="374">
        <v>-1.94933256763996E-3</v>
      </c>
      <c r="H818" s="355">
        <v>-1</v>
      </c>
      <c r="I818" s="355">
        <v>0</v>
      </c>
      <c r="J818" s="355">
        <v>11</v>
      </c>
      <c r="K818" s="355">
        <v>12</v>
      </c>
    </row>
    <row r="819" spans="1:11">
      <c r="A819" s="414" t="s">
        <v>2252</v>
      </c>
      <c r="B819" s="415" t="s">
        <v>952</v>
      </c>
      <c r="C819" s="355">
        <v>20</v>
      </c>
      <c r="D819" s="355">
        <v>20</v>
      </c>
      <c r="E819" s="355">
        <v>19</v>
      </c>
      <c r="F819" s="374">
        <v>0</v>
      </c>
      <c r="G819" s="374">
        <v>-1.02062183130115E-2</v>
      </c>
      <c r="H819" s="355">
        <v>0</v>
      </c>
      <c r="I819" s="355">
        <v>0</v>
      </c>
      <c r="J819" s="355">
        <v>2</v>
      </c>
      <c r="K819" s="355">
        <v>2</v>
      </c>
    </row>
    <row r="820" spans="1:11">
      <c r="A820" s="414" t="s">
        <v>2253</v>
      </c>
      <c r="B820" s="416" t="s">
        <v>953</v>
      </c>
      <c r="C820" s="355">
        <v>338</v>
      </c>
      <c r="D820" s="355">
        <v>330</v>
      </c>
      <c r="E820" s="355">
        <v>337</v>
      </c>
      <c r="F820" s="374">
        <v>-4.7791913519404901E-3</v>
      </c>
      <c r="G820" s="374">
        <v>4.20687935581432E-3</v>
      </c>
      <c r="H820" s="355">
        <v>-2</v>
      </c>
      <c r="I820" s="355">
        <v>1</v>
      </c>
      <c r="J820" s="355">
        <v>25</v>
      </c>
      <c r="K820" s="355">
        <v>33</v>
      </c>
    </row>
    <row r="821" spans="1:11">
      <c r="A821" s="414" t="s">
        <v>2254</v>
      </c>
      <c r="B821" s="416" t="s">
        <v>954</v>
      </c>
      <c r="C821" s="355">
        <v>0</v>
      </c>
      <c r="D821" s="355">
        <v>0</v>
      </c>
      <c r="E821" s="355">
        <v>0</v>
      </c>
      <c r="F821" s="374">
        <v>0</v>
      </c>
      <c r="G821" s="374">
        <v>0</v>
      </c>
      <c r="H821" s="355">
        <v>0</v>
      </c>
      <c r="I821" s="355">
        <v>0</v>
      </c>
      <c r="J821" s="355">
        <v>0</v>
      </c>
      <c r="K821" s="355">
        <v>0</v>
      </c>
    </row>
    <row r="822" spans="1:11">
      <c r="A822" s="414" t="s">
        <v>2255</v>
      </c>
      <c r="B822" s="415" t="s">
        <v>955</v>
      </c>
      <c r="C822" s="355">
        <v>49</v>
      </c>
      <c r="D822" s="355">
        <v>48</v>
      </c>
      <c r="E822" s="355">
        <v>48</v>
      </c>
      <c r="F822" s="374">
        <v>-4.1153660169358499E-3</v>
      </c>
      <c r="G822" s="374">
        <v>0</v>
      </c>
      <c r="H822" s="355">
        <v>0</v>
      </c>
      <c r="I822" s="355">
        <v>0</v>
      </c>
      <c r="J822" s="355">
        <v>4</v>
      </c>
      <c r="K822" s="355">
        <v>4</v>
      </c>
    </row>
    <row r="823" spans="1:11">
      <c r="A823" s="414" t="s">
        <v>2256</v>
      </c>
      <c r="B823" s="415" t="s">
        <v>956</v>
      </c>
      <c r="C823" s="355" t="s">
        <v>1164</v>
      </c>
      <c r="D823" s="355" t="s">
        <v>1164</v>
      </c>
      <c r="E823" s="355" t="s">
        <v>1164</v>
      </c>
      <c r="F823" s="374" t="s">
        <v>1164</v>
      </c>
      <c r="G823" s="374" t="s">
        <v>1164</v>
      </c>
      <c r="H823" s="355" t="s">
        <v>1164</v>
      </c>
      <c r="I823" s="355" t="s">
        <v>1164</v>
      </c>
      <c r="J823" s="355" t="s">
        <v>1164</v>
      </c>
      <c r="K823" s="355" t="s">
        <v>1164</v>
      </c>
    </row>
    <row r="824" spans="1:11">
      <c r="A824" s="414" t="s">
        <v>2257</v>
      </c>
      <c r="B824" s="415" t="s">
        <v>957</v>
      </c>
      <c r="C824" s="355">
        <v>34</v>
      </c>
      <c r="D824" s="355">
        <v>34</v>
      </c>
      <c r="E824" s="355">
        <v>35</v>
      </c>
      <c r="F824" s="374">
        <v>0</v>
      </c>
      <c r="G824" s="374">
        <v>5.8143454444143901E-3</v>
      </c>
      <c r="H824" s="355">
        <v>0</v>
      </c>
      <c r="I824" s="355">
        <v>0</v>
      </c>
      <c r="J824" s="355">
        <v>3</v>
      </c>
      <c r="K824" s="355">
        <v>4</v>
      </c>
    </row>
    <row r="825" spans="1:11">
      <c r="A825" s="414" t="s">
        <v>2258</v>
      </c>
      <c r="B825" s="415" t="s">
        <v>2613</v>
      </c>
      <c r="C825" s="355">
        <v>123</v>
      </c>
      <c r="D825" s="355">
        <v>119</v>
      </c>
      <c r="E825" s="355">
        <v>124</v>
      </c>
      <c r="F825" s="374">
        <v>-6.5903601419731199E-3</v>
      </c>
      <c r="G825" s="374">
        <v>8.2655873905998992E-3</v>
      </c>
      <c r="H825" s="355">
        <v>-1</v>
      </c>
      <c r="I825" s="355">
        <v>1</v>
      </c>
      <c r="J825" s="355">
        <v>8</v>
      </c>
      <c r="K825" s="355">
        <v>12</v>
      </c>
    </row>
    <row r="826" spans="1:11">
      <c r="A826" s="414" t="s">
        <v>2259</v>
      </c>
      <c r="B826" s="415" t="s">
        <v>958</v>
      </c>
      <c r="C826" s="355">
        <v>59</v>
      </c>
      <c r="D826" s="355">
        <v>59</v>
      </c>
      <c r="E826" s="355">
        <v>59</v>
      </c>
      <c r="F826" s="374">
        <v>0</v>
      </c>
      <c r="G826" s="374">
        <v>0</v>
      </c>
      <c r="H826" s="355">
        <v>0</v>
      </c>
      <c r="I826" s="355">
        <v>0</v>
      </c>
      <c r="J826" s="355">
        <v>5</v>
      </c>
      <c r="K826" s="355">
        <v>6</v>
      </c>
    </row>
    <row r="827" spans="1:11">
      <c r="A827" s="414" t="s">
        <v>2260</v>
      </c>
      <c r="B827" s="415" t="s">
        <v>959</v>
      </c>
      <c r="C827" s="355" t="s">
        <v>1164</v>
      </c>
      <c r="D827" s="355" t="s">
        <v>1164</v>
      </c>
      <c r="E827" s="355" t="s">
        <v>1164</v>
      </c>
      <c r="F827" s="374" t="s">
        <v>1164</v>
      </c>
      <c r="G827" s="374" t="s">
        <v>1164</v>
      </c>
      <c r="H827" s="355" t="s">
        <v>1164</v>
      </c>
      <c r="I827" s="355" t="s">
        <v>1164</v>
      </c>
      <c r="J827" s="355" t="s">
        <v>1164</v>
      </c>
      <c r="K827" s="355" t="s">
        <v>1164</v>
      </c>
    </row>
    <row r="828" spans="1:11">
      <c r="A828" s="414" t="s">
        <v>2261</v>
      </c>
      <c r="B828" s="416" t="s">
        <v>362</v>
      </c>
      <c r="C828" s="355">
        <v>53</v>
      </c>
      <c r="D828" s="355">
        <v>50</v>
      </c>
      <c r="E828" s="355">
        <v>51</v>
      </c>
      <c r="F828" s="374">
        <v>-1.1586139329544999E-2</v>
      </c>
      <c r="G828" s="374">
        <v>3.9683787044291199E-3</v>
      </c>
      <c r="H828" s="355">
        <v>-1</v>
      </c>
      <c r="I828" s="355">
        <v>0</v>
      </c>
      <c r="J828" s="355">
        <v>3</v>
      </c>
      <c r="K828" s="355">
        <v>5</v>
      </c>
    </row>
    <row r="829" spans="1:11">
      <c r="A829" s="414" t="s">
        <v>2262</v>
      </c>
      <c r="B829" s="415" t="s">
        <v>960</v>
      </c>
      <c r="C829" s="355" t="s">
        <v>1164</v>
      </c>
      <c r="D829" s="355" t="s">
        <v>1164</v>
      </c>
      <c r="E829" s="355" t="s">
        <v>1164</v>
      </c>
      <c r="F829" s="374" t="s">
        <v>1164</v>
      </c>
      <c r="G829" s="374" t="s">
        <v>1164</v>
      </c>
      <c r="H829" s="355" t="s">
        <v>1164</v>
      </c>
      <c r="I829" s="355" t="s">
        <v>1164</v>
      </c>
      <c r="J829" s="355" t="s">
        <v>1164</v>
      </c>
      <c r="K829" s="355" t="s">
        <v>1164</v>
      </c>
    </row>
    <row r="830" spans="1:11">
      <c r="A830" s="414" t="s">
        <v>2263</v>
      </c>
      <c r="B830" s="415" t="s">
        <v>961</v>
      </c>
      <c r="C830" s="355">
        <v>4593</v>
      </c>
      <c r="D830" s="355">
        <v>4484</v>
      </c>
      <c r="E830" s="355">
        <v>4544</v>
      </c>
      <c r="F830" s="374">
        <v>-4.7920612873214603E-3</v>
      </c>
      <c r="G830" s="374">
        <v>2.6619720141536399E-3</v>
      </c>
      <c r="H830" s="355">
        <v>-22</v>
      </c>
      <c r="I830" s="355">
        <v>12</v>
      </c>
      <c r="J830" s="355">
        <v>424</v>
      </c>
      <c r="K830" s="355">
        <v>490</v>
      </c>
    </row>
    <row r="831" spans="1:11">
      <c r="A831" s="414" t="s">
        <v>2264</v>
      </c>
      <c r="B831" s="416" t="s">
        <v>962</v>
      </c>
      <c r="C831" s="355">
        <v>276</v>
      </c>
      <c r="D831" s="355">
        <v>270</v>
      </c>
      <c r="E831" s="355">
        <v>276</v>
      </c>
      <c r="F831" s="374">
        <v>-4.3861340379363102E-3</v>
      </c>
      <c r="G831" s="374">
        <v>4.4054569626728003E-3</v>
      </c>
      <c r="H831" s="355">
        <v>-1</v>
      </c>
      <c r="I831" s="355">
        <v>1</v>
      </c>
      <c r="J831" s="355">
        <v>24</v>
      </c>
      <c r="K831" s="355">
        <v>28</v>
      </c>
    </row>
    <row r="832" spans="1:11">
      <c r="A832" s="414" t="s">
        <v>2265</v>
      </c>
      <c r="B832" s="415" t="s">
        <v>963</v>
      </c>
      <c r="C832" s="355">
        <v>51</v>
      </c>
      <c r="D832" s="355">
        <v>46</v>
      </c>
      <c r="E832" s="355">
        <v>48</v>
      </c>
      <c r="F832" s="374">
        <v>-2.0425364790335201E-2</v>
      </c>
      <c r="G832" s="374">
        <v>8.5482523039324097E-3</v>
      </c>
      <c r="H832" s="355">
        <v>-1</v>
      </c>
      <c r="I832" s="355">
        <v>0</v>
      </c>
      <c r="J832" s="355">
        <v>3</v>
      </c>
      <c r="K832" s="355">
        <v>5</v>
      </c>
    </row>
    <row r="833" spans="1:11">
      <c r="A833" s="414" t="s">
        <v>2266</v>
      </c>
      <c r="B833" s="415" t="s">
        <v>363</v>
      </c>
      <c r="C833" s="355">
        <v>32</v>
      </c>
      <c r="D833" s="355">
        <v>31</v>
      </c>
      <c r="E833" s="355">
        <v>31</v>
      </c>
      <c r="F833" s="374">
        <v>-6.3296226677710399E-3</v>
      </c>
      <c r="G833" s="374">
        <v>0</v>
      </c>
      <c r="H833" s="355">
        <v>0</v>
      </c>
      <c r="I833" s="355">
        <v>0</v>
      </c>
      <c r="J833" s="355">
        <v>3</v>
      </c>
      <c r="K833" s="355">
        <v>3</v>
      </c>
    </row>
    <row r="834" spans="1:11">
      <c r="A834" s="414" t="s">
        <v>2267</v>
      </c>
      <c r="B834" s="415" t="s">
        <v>964</v>
      </c>
      <c r="C834" s="355">
        <v>0</v>
      </c>
      <c r="D834" s="355">
        <v>0</v>
      </c>
      <c r="E834" s="355">
        <v>0</v>
      </c>
      <c r="F834" s="374">
        <v>0</v>
      </c>
      <c r="G834" s="374">
        <v>0</v>
      </c>
      <c r="H834" s="355">
        <v>0</v>
      </c>
      <c r="I834" s="355">
        <v>0</v>
      </c>
      <c r="J834" s="355">
        <v>0</v>
      </c>
      <c r="K834" s="355">
        <v>0</v>
      </c>
    </row>
    <row r="835" spans="1:11">
      <c r="A835" s="414" t="s">
        <v>2268</v>
      </c>
      <c r="B835" s="416" t="s">
        <v>364</v>
      </c>
      <c r="C835" s="355">
        <v>226</v>
      </c>
      <c r="D835" s="355">
        <v>235</v>
      </c>
      <c r="E835" s="355">
        <v>243</v>
      </c>
      <c r="F835" s="374">
        <v>7.8406813836129404E-3</v>
      </c>
      <c r="G835" s="374">
        <v>6.7176486990136999E-3</v>
      </c>
      <c r="H835" s="355">
        <v>2</v>
      </c>
      <c r="I835" s="355">
        <v>2</v>
      </c>
      <c r="J835" s="355">
        <v>27</v>
      </c>
      <c r="K835" s="355">
        <v>28</v>
      </c>
    </row>
    <row r="836" spans="1:11">
      <c r="A836" s="414" t="s">
        <v>2269</v>
      </c>
      <c r="B836" s="416" t="s">
        <v>965</v>
      </c>
      <c r="C836" s="355">
        <v>0</v>
      </c>
      <c r="D836" s="355">
        <v>0</v>
      </c>
      <c r="E836" s="355">
        <v>0</v>
      </c>
      <c r="F836" s="374">
        <v>0</v>
      </c>
      <c r="G836" s="374">
        <v>0</v>
      </c>
      <c r="H836" s="355">
        <v>0</v>
      </c>
      <c r="I836" s="355">
        <v>0</v>
      </c>
      <c r="J836" s="355">
        <v>0</v>
      </c>
      <c r="K836" s="355">
        <v>0</v>
      </c>
    </row>
    <row r="837" spans="1:11">
      <c r="A837" s="414" t="s">
        <v>2270</v>
      </c>
      <c r="B837" s="415" t="s">
        <v>365</v>
      </c>
      <c r="C837" s="355">
        <v>126</v>
      </c>
      <c r="D837" s="355">
        <v>118</v>
      </c>
      <c r="E837" s="355">
        <v>117</v>
      </c>
      <c r="F837" s="374">
        <v>-1.3033771550393499E-2</v>
      </c>
      <c r="G837" s="374">
        <v>-1.70069011838614E-3</v>
      </c>
      <c r="H837" s="355">
        <v>-2</v>
      </c>
      <c r="I837" s="355">
        <v>0</v>
      </c>
      <c r="J837" s="355">
        <v>9</v>
      </c>
      <c r="K837" s="355">
        <v>12</v>
      </c>
    </row>
    <row r="838" spans="1:11">
      <c r="A838" s="414" t="s">
        <v>2271</v>
      </c>
      <c r="B838" s="416" t="s">
        <v>966</v>
      </c>
      <c r="C838" s="355">
        <v>224</v>
      </c>
      <c r="D838" s="355">
        <v>205</v>
      </c>
      <c r="E838" s="355">
        <v>204</v>
      </c>
      <c r="F838" s="374">
        <v>-1.75710118504004E-2</v>
      </c>
      <c r="G838" s="374">
        <v>-9.7751897558218093E-4</v>
      </c>
      <c r="H838" s="355">
        <v>-4</v>
      </c>
      <c r="I838" s="355">
        <v>0</v>
      </c>
      <c r="J838" s="355">
        <v>13</v>
      </c>
      <c r="K838" s="355">
        <v>20</v>
      </c>
    </row>
    <row r="839" spans="1:11">
      <c r="A839" s="414" t="s">
        <v>2272</v>
      </c>
      <c r="B839" s="415" t="s">
        <v>366</v>
      </c>
      <c r="C839" s="355">
        <v>77</v>
      </c>
      <c r="D839" s="355">
        <v>76</v>
      </c>
      <c r="E839" s="355">
        <v>75</v>
      </c>
      <c r="F839" s="374">
        <v>-2.6110017035260199E-3</v>
      </c>
      <c r="G839" s="374">
        <v>-2.6455397255735801E-3</v>
      </c>
      <c r="H839" s="355">
        <v>0</v>
      </c>
      <c r="I839" s="355">
        <v>0</v>
      </c>
      <c r="J839" s="355">
        <v>7</v>
      </c>
      <c r="K839" s="355">
        <v>7</v>
      </c>
    </row>
    <row r="840" spans="1:11">
      <c r="A840" s="414" t="s">
        <v>2273</v>
      </c>
      <c r="B840" s="416" t="s">
        <v>967</v>
      </c>
      <c r="C840" s="355">
        <v>657</v>
      </c>
      <c r="D840" s="355">
        <v>644</v>
      </c>
      <c r="E840" s="355">
        <v>658</v>
      </c>
      <c r="F840" s="374">
        <v>-3.9890808703458803E-3</v>
      </c>
      <c r="G840" s="374">
        <v>4.3105046583700197E-3</v>
      </c>
      <c r="H840" s="355">
        <v>-3</v>
      </c>
      <c r="I840" s="355">
        <v>3</v>
      </c>
      <c r="J840" s="355">
        <v>65</v>
      </c>
      <c r="K840" s="355">
        <v>76</v>
      </c>
    </row>
    <row r="841" spans="1:11">
      <c r="A841" s="414" t="s">
        <v>2274</v>
      </c>
      <c r="B841" s="416" t="s">
        <v>367</v>
      </c>
      <c r="C841" s="355">
        <v>38</v>
      </c>
      <c r="D841" s="355">
        <v>34</v>
      </c>
      <c r="E841" s="355">
        <v>34</v>
      </c>
      <c r="F841" s="374">
        <v>-2.1999528676967601E-2</v>
      </c>
      <c r="G841" s="374">
        <v>0</v>
      </c>
      <c r="H841" s="355">
        <v>-1</v>
      </c>
      <c r="I841" s="355">
        <v>0</v>
      </c>
      <c r="J841" s="355">
        <v>2</v>
      </c>
      <c r="K841" s="355">
        <v>4</v>
      </c>
    </row>
    <row r="842" spans="1:11">
      <c r="A842" s="414" t="s">
        <v>2275</v>
      </c>
      <c r="B842" s="416" t="s">
        <v>968</v>
      </c>
      <c r="C842" s="355">
        <v>49</v>
      </c>
      <c r="D842" s="355">
        <v>46</v>
      </c>
      <c r="E842" s="355">
        <v>49</v>
      </c>
      <c r="F842" s="374">
        <v>-1.2556284036920801E-2</v>
      </c>
      <c r="G842" s="374">
        <v>1.2715949105691E-2</v>
      </c>
      <c r="H842" s="355">
        <v>-1</v>
      </c>
      <c r="I842" s="355">
        <v>1</v>
      </c>
      <c r="J842" s="355">
        <v>4</v>
      </c>
      <c r="K842" s="355">
        <v>7</v>
      </c>
    </row>
    <row r="843" spans="1:11">
      <c r="A843" s="414" t="s">
        <v>2276</v>
      </c>
      <c r="B843" s="416" t="s">
        <v>969</v>
      </c>
      <c r="C843" s="355">
        <v>28</v>
      </c>
      <c r="D843" s="355">
        <v>28</v>
      </c>
      <c r="E843" s="355">
        <v>32</v>
      </c>
      <c r="F843" s="374">
        <v>0</v>
      </c>
      <c r="G843" s="374">
        <v>2.7066087089351799E-2</v>
      </c>
      <c r="H843" s="355">
        <v>0</v>
      </c>
      <c r="I843" s="355">
        <v>1</v>
      </c>
      <c r="J843" s="355">
        <v>3</v>
      </c>
      <c r="K843" s="355">
        <v>5</v>
      </c>
    </row>
    <row r="844" spans="1:11">
      <c r="A844" s="414" t="s">
        <v>2277</v>
      </c>
      <c r="B844" s="416" t="s">
        <v>970</v>
      </c>
      <c r="C844" s="355" t="s">
        <v>1164</v>
      </c>
      <c r="D844" s="355" t="s">
        <v>1164</v>
      </c>
      <c r="E844" s="355" t="s">
        <v>1164</v>
      </c>
      <c r="F844" s="374" t="s">
        <v>1164</v>
      </c>
      <c r="G844" s="374" t="s">
        <v>1164</v>
      </c>
      <c r="H844" s="355" t="s">
        <v>1164</v>
      </c>
      <c r="I844" s="355" t="s">
        <v>1164</v>
      </c>
      <c r="J844" s="355" t="s">
        <v>1164</v>
      </c>
      <c r="K844" s="355" t="s">
        <v>1164</v>
      </c>
    </row>
    <row r="845" spans="1:11">
      <c r="A845" s="414" t="s">
        <v>2278</v>
      </c>
      <c r="B845" s="415" t="s">
        <v>368</v>
      </c>
      <c r="C845" s="355">
        <v>519</v>
      </c>
      <c r="D845" s="355">
        <v>523</v>
      </c>
      <c r="E845" s="355">
        <v>543</v>
      </c>
      <c r="F845" s="374">
        <v>1.5366956884170801E-3</v>
      </c>
      <c r="G845" s="374">
        <v>7.53380857485753E-3</v>
      </c>
      <c r="H845" s="355">
        <v>1</v>
      </c>
      <c r="I845" s="355">
        <v>4</v>
      </c>
      <c r="J845" s="355">
        <v>55</v>
      </c>
      <c r="K845" s="355">
        <v>62</v>
      </c>
    </row>
    <row r="846" spans="1:11">
      <c r="A846" s="414" t="s">
        <v>2279</v>
      </c>
      <c r="B846" s="415" t="s">
        <v>369</v>
      </c>
      <c r="C846" s="355">
        <v>0</v>
      </c>
      <c r="D846" s="355">
        <v>0</v>
      </c>
      <c r="E846" s="355">
        <v>0</v>
      </c>
      <c r="F846" s="374">
        <v>0</v>
      </c>
      <c r="G846" s="374">
        <v>0</v>
      </c>
      <c r="H846" s="355">
        <v>0</v>
      </c>
      <c r="I846" s="355">
        <v>0</v>
      </c>
      <c r="J846" s="355">
        <v>0</v>
      </c>
      <c r="K846" s="355">
        <v>0</v>
      </c>
    </row>
    <row r="847" spans="1:11">
      <c r="A847" s="414" t="s">
        <v>2280</v>
      </c>
      <c r="B847" s="415" t="s">
        <v>971</v>
      </c>
      <c r="C847" s="355">
        <v>0</v>
      </c>
      <c r="D847" s="355">
        <v>0</v>
      </c>
      <c r="E847" s="355">
        <v>0</v>
      </c>
      <c r="F847" s="374">
        <v>0</v>
      </c>
      <c r="G847" s="374">
        <v>0</v>
      </c>
      <c r="H847" s="355">
        <v>0</v>
      </c>
      <c r="I847" s="355">
        <v>0</v>
      </c>
      <c r="J847" s="355">
        <v>0</v>
      </c>
      <c r="K847" s="355">
        <v>0</v>
      </c>
    </row>
    <row r="848" spans="1:11">
      <c r="A848" s="414" t="s">
        <v>2281</v>
      </c>
      <c r="B848" s="416" t="s">
        <v>972</v>
      </c>
      <c r="C848" s="355" t="s">
        <v>1164</v>
      </c>
      <c r="D848" s="355" t="s">
        <v>1164</v>
      </c>
      <c r="E848" s="355" t="s">
        <v>1164</v>
      </c>
      <c r="F848" s="374" t="s">
        <v>1164</v>
      </c>
      <c r="G848" s="374" t="s">
        <v>1164</v>
      </c>
      <c r="H848" s="355" t="s">
        <v>1164</v>
      </c>
      <c r="I848" s="355" t="s">
        <v>1164</v>
      </c>
      <c r="J848" s="355" t="s">
        <v>1164</v>
      </c>
      <c r="K848" s="355" t="s">
        <v>1164</v>
      </c>
    </row>
    <row r="849" spans="1:11">
      <c r="A849" s="414" t="s">
        <v>2282</v>
      </c>
      <c r="B849" s="416" t="s">
        <v>973</v>
      </c>
      <c r="C849" s="355">
        <v>898</v>
      </c>
      <c r="D849" s="355">
        <v>897</v>
      </c>
      <c r="E849" s="355">
        <v>908</v>
      </c>
      <c r="F849" s="374">
        <v>-2.2281642141386301E-4</v>
      </c>
      <c r="G849" s="374">
        <v>2.4406769229818898E-3</v>
      </c>
      <c r="H849" s="355">
        <v>0</v>
      </c>
      <c r="I849" s="355">
        <v>2</v>
      </c>
      <c r="J849" s="355">
        <v>90</v>
      </c>
      <c r="K849" s="355">
        <v>95</v>
      </c>
    </row>
    <row r="850" spans="1:11">
      <c r="A850" s="414" t="s">
        <v>2363</v>
      </c>
      <c r="B850" s="415" t="s">
        <v>2364</v>
      </c>
      <c r="C850" s="355">
        <v>11</v>
      </c>
      <c r="D850" s="355">
        <v>11</v>
      </c>
      <c r="E850" s="355">
        <v>11</v>
      </c>
      <c r="F850" s="374">
        <v>0</v>
      </c>
      <c r="G850" s="374">
        <v>0</v>
      </c>
      <c r="H850" s="355">
        <v>0</v>
      </c>
      <c r="I850" s="355">
        <v>0</v>
      </c>
      <c r="J850" s="355">
        <v>2</v>
      </c>
      <c r="K850" s="355">
        <v>1</v>
      </c>
    </row>
    <row r="851" spans="1:11">
      <c r="A851" s="414" t="s">
        <v>2283</v>
      </c>
      <c r="B851" s="415" t="s">
        <v>2614</v>
      </c>
      <c r="C851" s="355" t="s">
        <v>1164</v>
      </c>
      <c r="D851" s="355" t="s">
        <v>1164</v>
      </c>
      <c r="E851" s="355" t="s">
        <v>1164</v>
      </c>
      <c r="F851" s="374" t="s">
        <v>1164</v>
      </c>
      <c r="G851" s="374" t="s">
        <v>1164</v>
      </c>
      <c r="H851" s="355" t="s">
        <v>1164</v>
      </c>
      <c r="I851" s="355" t="s">
        <v>1164</v>
      </c>
      <c r="J851" s="355" t="s">
        <v>1164</v>
      </c>
      <c r="K851" s="355" t="s">
        <v>1164</v>
      </c>
    </row>
    <row r="852" spans="1:11">
      <c r="A852" s="414" t="s">
        <v>2284</v>
      </c>
      <c r="B852" s="415" t="s">
        <v>370</v>
      </c>
      <c r="C852" s="355">
        <v>31</v>
      </c>
      <c r="D852" s="355">
        <v>32</v>
      </c>
      <c r="E852" s="355">
        <v>34</v>
      </c>
      <c r="F852" s="374">
        <v>6.3699419970277803E-3</v>
      </c>
      <c r="G852" s="374">
        <v>1.21987292499426E-2</v>
      </c>
      <c r="H852" s="355">
        <v>0</v>
      </c>
      <c r="I852" s="355">
        <v>0</v>
      </c>
      <c r="J852" s="355">
        <v>4</v>
      </c>
      <c r="K852" s="355">
        <v>5</v>
      </c>
    </row>
    <row r="853" spans="1:11">
      <c r="A853" s="414" t="s">
        <v>2285</v>
      </c>
      <c r="B853" s="415" t="s">
        <v>371</v>
      </c>
      <c r="C853" s="355" t="s">
        <v>1164</v>
      </c>
      <c r="D853" s="355" t="s">
        <v>1164</v>
      </c>
      <c r="E853" s="355" t="s">
        <v>1164</v>
      </c>
      <c r="F853" s="374" t="s">
        <v>1164</v>
      </c>
      <c r="G853" s="374" t="s">
        <v>1164</v>
      </c>
      <c r="H853" s="355" t="s">
        <v>1164</v>
      </c>
      <c r="I853" s="355" t="s">
        <v>1164</v>
      </c>
      <c r="J853" s="355" t="s">
        <v>1164</v>
      </c>
      <c r="K853" s="355" t="s">
        <v>1164</v>
      </c>
    </row>
    <row r="854" spans="1:11">
      <c r="A854" s="414" t="s">
        <v>2286</v>
      </c>
      <c r="B854" s="415" t="s">
        <v>974</v>
      </c>
      <c r="C854" s="355">
        <v>82</v>
      </c>
      <c r="D854" s="355">
        <v>71</v>
      </c>
      <c r="E854" s="355">
        <v>74</v>
      </c>
      <c r="F854" s="374">
        <v>-2.8396883287259801E-2</v>
      </c>
      <c r="G854" s="374">
        <v>8.3113926600688597E-3</v>
      </c>
      <c r="H854" s="355">
        <v>-2</v>
      </c>
      <c r="I854" s="355">
        <v>1</v>
      </c>
      <c r="J854" s="355">
        <v>4</v>
      </c>
      <c r="K854" s="355">
        <v>10</v>
      </c>
    </row>
    <row r="855" spans="1:11">
      <c r="A855" s="414" t="s">
        <v>2287</v>
      </c>
      <c r="B855" s="416" t="s">
        <v>975</v>
      </c>
      <c r="C855" s="355">
        <v>63</v>
      </c>
      <c r="D855" s="355">
        <v>63</v>
      </c>
      <c r="E855" s="355">
        <v>65</v>
      </c>
      <c r="F855" s="374">
        <v>0</v>
      </c>
      <c r="G855" s="374">
        <v>6.2700838940494804E-3</v>
      </c>
      <c r="H855" s="355">
        <v>0</v>
      </c>
      <c r="I855" s="355">
        <v>0</v>
      </c>
      <c r="J855" s="355">
        <v>6</v>
      </c>
      <c r="K855" s="355">
        <v>7</v>
      </c>
    </row>
    <row r="856" spans="1:11">
      <c r="A856" s="414" t="s">
        <v>2288</v>
      </c>
      <c r="B856" s="416" t="s">
        <v>372</v>
      </c>
      <c r="C856" s="355">
        <v>571</v>
      </c>
      <c r="D856" s="355">
        <v>539</v>
      </c>
      <c r="E856" s="355">
        <v>526</v>
      </c>
      <c r="F856" s="374">
        <v>-1.14684578238599E-2</v>
      </c>
      <c r="G856" s="374">
        <v>-4.8709697961549798E-3</v>
      </c>
      <c r="H856" s="355">
        <v>-6</v>
      </c>
      <c r="I856" s="355">
        <v>-3</v>
      </c>
      <c r="J856" s="355">
        <v>42</v>
      </c>
      <c r="K856" s="355">
        <v>47</v>
      </c>
    </row>
    <row r="857" spans="1:11">
      <c r="A857" s="414" t="s">
        <v>2289</v>
      </c>
      <c r="B857" s="416" t="s">
        <v>1483</v>
      </c>
      <c r="C857" s="355">
        <v>283</v>
      </c>
      <c r="D857" s="355">
        <v>280</v>
      </c>
      <c r="E857" s="355">
        <v>280</v>
      </c>
      <c r="F857" s="374">
        <v>-2.1291889493391101E-3</v>
      </c>
      <c r="G857" s="374">
        <v>0</v>
      </c>
      <c r="H857" s="355">
        <v>-1</v>
      </c>
      <c r="I857" s="355">
        <v>0</v>
      </c>
      <c r="J857" s="355">
        <v>36</v>
      </c>
      <c r="K857" s="355">
        <v>37</v>
      </c>
    </row>
    <row r="858" spans="1:11">
      <c r="A858" s="414" t="s">
        <v>2615</v>
      </c>
      <c r="B858" s="415" t="s">
        <v>976</v>
      </c>
      <c r="C858" s="355">
        <v>37</v>
      </c>
      <c r="D858" s="355">
        <v>36</v>
      </c>
      <c r="E858" s="355">
        <v>36</v>
      </c>
      <c r="F858" s="374">
        <v>-5.4648081490472596E-3</v>
      </c>
      <c r="G858" s="374">
        <v>0</v>
      </c>
      <c r="H858" s="355">
        <v>0</v>
      </c>
      <c r="I858" s="355">
        <v>0</v>
      </c>
      <c r="J858" s="355">
        <v>3</v>
      </c>
      <c r="K858" s="355">
        <v>4</v>
      </c>
    </row>
    <row r="859" spans="1:11">
      <c r="A859" s="414" t="s">
        <v>2290</v>
      </c>
      <c r="B859" s="416" t="s">
        <v>977</v>
      </c>
      <c r="C859" s="355">
        <v>19955</v>
      </c>
      <c r="D859" s="355">
        <v>19582</v>
      </c>
      <c r="E859" s="355">
        <v>20271</v>
      </c>
      <c r="F859" s="374">
        <v>-3.7666805085211398E-3</v>
      </c>
      <c r="G859" s="374">
        <v>6.9400747346102199E-3</v>
      </c>
      <c r="H859" s="355">
        <v>-76</v>
      </c>
      <c r="I859" s="355">
        <v>135</v>
      </c>
      <c r="J859" s="355">
        <v>2148</v>
      </c>
      <c r="K859" s="355">
        <v>2569</v>
      </c>
    </row>
    <row r="860" spans="1:11">
      <c r="A860" s="414" t="s">
        <v>2291</v>
      </c>
      <c r="B860" s="416" t="s">
        <v>2716</v>
      </c>
      <c r="C860" s="355">
        <v>730</v>
      </c>
      <c r="D860" s="355">
        <v>728</v>
      </c>
      <c r="E860" s="355">
        <v>757</v>
      </c>
      <c r="F860" s="374">
        <v>-5.4854668237625003E-4</v>
      </c>
      <c r="G860" s="374">
        <v>7.8430377922371602E-3</v>
      </c>
      <c r="H860" s="355">
        <v>-1</v>
      </c>
      <c r="I860" s="355">
        <v>5</v>
      </c>
      <c r="J860" s="355">
        <v>66</v>
      </c>
      <c r="K860" s="355">
        <v>79</v>
      </c>
    </row>
    <row r="861" spans="1:11">
      <c r="A861" s="414" t="s">
        <v>2292</v>
      </c>
      <c r="B861" s="415" t="s">
        <v>978</v>
      </c>
      <c r="C861" s="355">
        <v>0</v>
      </c>
      <c r="D861" s="355">
        <v>0</v>
      </c>
      <c r="E861" s="355">
        <v>0</v>
      </c>
      <c r="F861" s="374">
        <v>0</v>
      </c>
      <c r="G861" s="374">
        <v>0</v>
      </c>
      <c r="H861" s="355">
        <v>0</v>
      </c>
      <c r="I861" s="355">
        <v>0</v>
      </c>
      <c r="J861" s="355">
        <v>0</v>
      </c>
      <c r="K861" s="355">
        <v>0</v>
      </c>
    </row>
    <row r="862" spans="1:11">
      <c r="A862" s="414" t="s">
        <v>2890</v>
      </c>
      <c r="B862" s="415" t="s">
        <v>2891</v>
      </c>
      <c r="C862" s="355">
        <v>644</v>
      </c>
      <c r="D862" s="355">
        <v>651</v>
      </c>
      <c r="E862" s="355">
        <v>678</v>
      </c>
      <c r="F862" s="374">
        <v>2.1645224246085201E-3</v>
      </c>
      <c r="G862" s="374">
        <v>8.1606471731523501E-3</v>
      </c>
      <c r="H862" s="355">
        <v>1</v>
      </c>
      <c r="I862" s="355">
        <v>5</v>
      </c>
      <c r="J862" s="355">
        <v>62</v>
      </c>
      <c r="K862" s="355">
        <v>71</v>
      </c>
    </row>
    <row r="863" spans="1:11">
      <c r="A863" s="414" t="s">
        <v>2293</v>
      </c>
      <c r="B863" s="415" t="s">
        <v>979</v>
      </c>
      <c r="C863" s="355">
        <v>125</v>
      </c>
      <c r="D863" s="355">
        <v>59</v>
      </c>
      <c r="E863" s="355">
        <v>64</v>
      </c>
      <c r="F863" s="374">
        <v>-0.13942564558538201</v>
      </c>
      <c r="G863" s="374">
        <v>1.6402190778280999E-2</v>
      </c>
      <c r="H863" s="355">
        <v>-13</v>
      </c>
      <c r="I863" s="355">
        <v>1</v>
      </c>
      <c r="J863" s="355">
        <v>0</v>
      </c>
      <c r="K863" s="355">
        <v>8</v>
      </c>
    </row>
    <row r="864" spans="1:11">
      <c r="A864" s="414" t="s">
        <v>2294</v>
      </c>
      <c r="B864" s="416" t="s">
        <v>980</v>
      </c>
      <c r="C864" s="355" t="s">
        <v>1164</v>
      </c>
      <c r="D864" s="355" t="s">
        <v>1164</v>
      </c>
      <c r="E864" s="355" t="s">
        <v>1164</v>
      </c>
      <c r="F864" s="374" t="s">
        <v>1164</v>
      </c>
      <c r="G864" s="374" t="s">
        <v>1164</v>
      </c>
      <c r="H864" s="355" t="s">
        <v>1164</v>
      </c>
      <c r="I864" s="355" t="s">
        <v>1164</v>
      </c>
      <c r="J864" s="355" t="s">
        <v>1164</v>
      </c>
      <c r="K864" s="355" t="s">
        <v>1164</v>
      </c>
    </row>
    <row r="865" spans="1:11">
      <c r="A865" s="414" t="s">
        <v>2295</v>
      </c>
      <c r="B865" s="416" t="s">
        <v>981</v>
      </c>
      <c r="C865" s="355">
        <v>123</v>
      </c>
      <c r="D865" s="355">
        <v>58</v>
      </c>
      <c r="E865" s="355">
        <v>63</v>
      </c>
      <c r="F865" s="374">
        <v>-0.13959172925910701</v>
      </c>
      <c r="G865" s="374">
        <v>1.6675858612995399E-2</v>
      </c>
      <c r="H865" s="355">
        <v>-13</v>
      </c>
      <c r="I865" s="355">
        <v>1</v>
      </c>
      <c r="J865" s="355">
        <v>0</v>
      </c>
      <c r="K865" s="355">
        <v>8</v>
      </c>
    </row>
    <row r="866" spans="1:11">
      <c r="A866" s="414" t="s">
        <v>2296</v>
      </c>
      <c r="B866" s="415" t="s">
        <v>982</v>
      </c>
      <c r="C866" s="355">
        <v>0</v>
      </c>
      <c r="D866" s="355">
        <v>0</v>
      </c>
      <c r="E866" s="355">
        <v>0</v>
      </c>
      <c r="F866" s="374">
        <v>0</v>
      </c>
      <c r="G866" s="374">
        <v>0</v>
      </c>
      <c r="H866" s="355">
        <v>0</v>
      </c>
      <c r="I866" s="355">
        <v>0</v>
      </c>
      <c r="J866" s="355">
        <v>0</v>
      </c>
      <c r="K866" s="355">
        <v>0</v>
      </c>
    </row>
    <row r="867" spans="1:11">
      <c r="A867" s="414" t="s">
        <v>2297</v>
      </c>
      <c r="B867" s="416" t="s">
        <v>983</v>
      </c>
      <c r="C867" s="355">
        <v>0</v>
      </c>
      <c r="D867" s="355">
        <v>0</v>
      </c>
      <c r="E867" s="355">
        <v>0</v>
      </c>
      <c r="F867" s="374">
        <v>0</v>
      </c>
      <c r="G867" s="374">
        <v>0</v>
      </c>
      <c r="H867" s="355">
        <v>0</v>
      </c>
      <c r="I867" s="355">
        <v>0</v>
      </c>
      <c r="J867" s="355">
        <v>0</v>
      </c>
      <c r="K867" s="355">
        <v>0</v>
      </c>
    </row>
    <row r="868" spans="1:11">
      <c r="A868" s="414" t="s">
        <v>2410</v>
      </c>
      <c r="B868" s="416" t="s">
        <v>740</v>
      </c>
      <c r="C868" s="355" t="s">
        <v>1164</v>
      </c>
      <c r="D868" s="355" t="s">
        <v>1164</v>
      </c>
      <c r="E868" s="355" t="s">
        <v>1164</v>
      </c>
      <c r="F868" s="374" t="s">
        <v>1164</v>
      </c>
      <c r="G868" s="374" t="s">
        <v>1164</v>
      </c>
      <c r="H868" s="355" t="s">
        <v>1164</v>
      </c>
      <c r="I868" s="355" t="s">
        <v>1164</v>
      </c>
      <c r="J868" s="355" t="s">
        <v>1164</v>
      </c>
      <c r="K868" s="355" t="s">
        <v>1164</v>
      </c>
    </row>
    <row r="869" spans="1:11">
      <c r="A869" s="414" t="s">
        <v>2298</v>
      </c>
      <c r="B869" s="415" t="s">
        <v>984</v>
      </c>
      <c r="C869" s="355">
        <v>8274</v>
      </c>
      <c r="D869" s="355">
        <v>8006</v>
      </c>
      <c r="E869" s="355">
        <v>8316</v>
      </c>
      <c r="F869" s="374">
        <v>-6.5637255203865302E-3</v>
      </c>
      <c r="G869" s="374">
        <v>7.6269600979892403E-3</v>
      </c>
      <c r="H869" s="355">
        <v>-54</v>
      </c>
      <c r="I869" s="355">
        <v>62</v>
      </c>
      <c r="J869" s="355">
        <v>832</v>
      </c>
      <c r="K869" s="355">
        <v>1066</v>
      </c>
    </row>
    <row r="870" spans="1:11">
      <c r="A870" s="414" t="s">
        <v>2299</v>
      </c>
      <c r="B870" s="415" t="s">
        <v>985</v>
      </c>
      <c r="C870" s="355">
        <v>0</v>
      </c>
      <c r="D870" s="355">
        <v>0</v>
      </c>
      <c r="E870" s="355">
        <v>0</v>
      </c>
      <c r="F870" s="374">
        <v>0</v>
      </c>
      <c r="G870" s="374">
        <v>0</v>
      </c>
      <c r="H870" s="355">
        <v>0</v>
      </c>
      <c r="I870" s="355">
        <v>0</v>
      </c>
      <c r="J870" s="355">
        <v>0</v>
      </c>
      <c r="K870" s="355">
        <v>0</v>
      </c>
    </row>
    <row r="871" spans="1:11">
      <c r="A871" s="414" t="s">
        <v>2300</v>
      </c>
      <c r="B871" s="415" t="s">
        <v>986</v>
      </c>
      <c r="C871" s="355">
        <v>0</v>
      </c>
      <c r="D871" s="355">
        <v>0</v>
      </c>
      <c r="E871" s="355">
        <v>0</v>
      </c>
      <c r="F871" s="374">
        <v>0</v>
      </c>
      <c r="G871" s="374">
        <v>0</v>
      </c>
      <c r="H871" s="355">
        <v>0</v>
      </c>
      <c r="I871" s="355">
        <v>0</v>
      </c>
      <c r="J871" s="355">
        <v>0</v>
      </c>
      <c r="K871" s="355">
        <v>0</v>
      </c>
    </row>
    <row r="872" spans="1:11">
      <c r="A872" s="414" t="s">
        <v>2301</v>
      </c>
      <c r="B872" s="415" t="s">
        <v>2616</v>
      </c>
      <c r="C872" s="355">
        <v>0</v>
      </c>
      <c r="D872" s="355">
        <v>0</v>
      </c>
      <c r="E872" s="355">
        <v>0</v>
      </c>
      <c r="F872" s="374">
        <v>0</v>
      </c>
      <c r="G872" s="374">
        <v>0</v>
      </c>
      <c r="H872" s="355">
        <v>0</v>
      </c>
      <c r="I872" s="355">
        <v>0</v>
      </c>
      <c r="J872" s="355">
        <v>0</v>
      </c>
      <c r="K872" s="355">
        <v>0</v>
      </c>
    </row>
    <row r="873" spans="1:11">
      <c r="A873" s="414" t="s">
        <v>2302</v>
      </c>
      <c r="B873" s="415" t="s">
        <v>987</v>
      </c>
      <c r="C873" s="355">
        <v>1225</v>
      </c>
      <c r="D873" s="355">
        <v>952</v>
      </c>
      <c r="E873" s="355">
        <v>1007</v>
      </c>
      <c r="F873" s="374">
        <v>-4.9175919868713898E-2</v>
      </c>
      <c r="G873" s="374">
        <v>1.12965005636581E-2</v>
      </c>
      <c r="H873" s="355">
        <v>-55</v>
      </c>
      <c r="I873" s="355">
        <v>11</v>
      </c>
      <c r="J873" s="355">
        <v>0</v>
      </c>
      <c r="K873" s="355">
        <v>121</v>
      </c>
    </row>
    <row r="874" spans="1:11">
      <c r="A874" s="414" t="s">
        <v>2303</v>
      </c>
      <c r="B874" s="416" t="s">
        <v>2617</v>
      </c>
      <c r="C874" s="355">
        <v>3214</v>
      </c>
      <c r="D874" s="355">
        <v>3176</v>
      </c>
      <c r="E874" s="355">
        <v>3261</v>
      </c>
      <c r="F874" s="374">
        <v>-2.3759178146997E-3</v>
      </c>
      <c r="G874" s="374">
        <v>5.2962464733812302E-3</v>
      </c>
      <c r="H874" s="355">
        <v>-8</v>
      </c>
      <c r="I874" s="355">
        <v>17</v>
      </c>
      <c r="J874" s="355">
        <v>307</v>
      </c>
      <c r="K874" s="355">
        <v>358</v>
      </c>
    </row>
    <row r="875" spans="1:11">
      <c r="A875" s="414" t="s">
        <v>2304</v>
      </c>
      <c r="B875" s="416" t="s">
        <v>2618</v>
      </c>
      <c r="C875" s="355">
        <v>1273</v>
      </c>
      <c r="D875" s="355">
        <v>1412</v>
      </c>
      <c r="E875" s="355">
        <v>1501</v>
      </c>
      <c r="F875" s="374">
        <v>2.0942442458103502E-2</v>
      </c>
      <c r="G875" s="374">
        <v>1.22999120245397E-2</v>
      </c>
      <c r="H875" s="355">
        <v>28</v>
      </c>
      <c r="I875" s="355">
        <v>18</v>
      </c>
      <c r="J875" s="355">
        <v>191</v>
      </c>
      <c r="K875" s="355">
        <v>183</v>
      </c>
    </row>
    <row r="876" spans="1:11">
      <c r="A876" s="414" t="s">
        <v>2305</v>
      </c>
      <c r="B876" s="415" t="s">
        <v>988</v>
      </c>
      <c r="C876" s="355">
        <v>0</v>
      </c>
      <c r="D876" s="355">
        <v>0</v>
      </c>
      <c r="E876" s="355">
        <v>0</v>
      </c>
      <c r="F876" s="374">
        <v>0</v>
      </c>
      <c r="G876" s="374">
        <v>0</v>
      </c>
      <c r="H876" s="355">
        <v>0</v>
      </c>
      <c r="I876" s="355">
        <v>0</v>
      </c>
      <c r="J876" s="355">
        <v>0</v>
      </c>
      <c r="K876" s="355">
        <v>0</v>
      </c>
    </row>
    <row r="877" spans="1:11">
      <c r="A877" s="8" t="s">
        <v>2306</v>
      </c>
      <c r="B877" s="417" t="s">
        <v>989</v>
      </c>
      <c r="C877" s="238">
        <v>2127</v>
      </c>
      <c r="D877" s="238">
        <v>2050</v>
      </c>
      <c r="E877" s="238">
        <v>2116</v>
      </c>
      <c r="F877" s="202">
        <v>-7.3474233497456999E-3</v>
      </c>
      <c r="G877" s="202">
        <v>6.3576688935094196E-3</v>
      </c>
      <c r="H877" s="238">
        <v>-15</v>
      </c>
      <c r="I877" s="238">
        <v>13</v>
      </c>
      <c r="J877" s="238">
        <v>293</v>
      </c>
      <c r="K877" s="238">
        <v>349</v>
      </c>
    </row>
    <row r="878" spans="1:11">
      <c r="A878" s="414" t="s">
        <v>2307</v>
      </c>
      <c r="B878" s="416" t="s">
        <v>990</v>
      </c>
      <c r="C878" s="355">
        <v>433</v>
      </c>
      <c r="D878" s="355">
        <v>388</v>
      </c>
      <c r="E878" s="355">
        <v>388</v>
      </c>
      <c r="F878" s="374">
        <v>-2.17074058566488E-2</v>
      </c>
      <c r="G878" s="374">
        <v>0</v>
      </c>
      <c r="H878" s="355">
        <v>-9</v>
      </c>
      <c r="I878" s="355">
        <v>0</v>
      </c>
      <c r="J878" s="355">
        <v>14</v>
      </c>
      <c r="K878" s="355">
        <v>30</v>
      </c>
    </row>
    <row r="879" spans="1:11">
      <c r="A879" s="414" t="s">
        <v>2308</v>
      </c>
      <c r="B879" s="415" t="s">
        <v>991</v>
      </c>
      <c r="C879" s="355">
        <v>181</v>
      </c>
      <c r="D879" s="355">
        <v>162</v>
      </c>
      <c r="E879" s="355">
        <v>162</v>
      </c>
      <c r="F879" s="374">
        <v>-2.1935968497622499E-2</v>
      </c>
      <c r="G879" s="374">
        <v>0</v>
      </c>
      <c r="H879" s="355">
        <v>-4</v>
      </c>
      <c r="I879" s="355">
        <v>0</v>
      </c>
      <c r="J879" s="355">
        <v>5</v>
      </c>
      <c r="K879" s="355">
        <v>12</v>
      </c>
    </row>
    <row r="880" spans="1:11">
      <c r="A880" s="414" t="s">
        <v>2619</v>
      </c>
      <c r="B880" s="415" t="s">
        <v>2620</v>
      </c>
      <c r="C880" s="355">
        <v>0</v>
      </c>
      <c r="D880" s="355">
        <v>0</v>
      </c>
      <c r="E880" s="355">
        <v>0</v>
      </c>
      <c r="F880" s="374">
        <v>0</v>
      </c>
      <c r="G880" s="374">
        <v>0</v>
      </c>
      <c r="H880" s="355">
        <v>0</v>
      </c>
      <c r="I880" s="355">
        <v>0</v>
      </c>
      <c r="J880" s="355">
        <v>0</v>
      </c>
      <c r="K880" s="355">
        <v>0</v>
      </c>
    </row>
    <row r="881" spans="1:11">
      <c r="A881" s="414" t="s">
        <v>2309</v>
      </c>
      <c r="B881" s="416" t="s">
        <v>374</v>
      </c>
      <c r="C881" s="355" t="s">
        <v>1164</v>
      </c>
      <c r="D881" s="355" t="s">
        <v>1164</v>
      </c>
      <c r="E881" s="355" t="s">
        <v>1164</v>
      </c>
      <c r="F881" s="374" t="s">
        <v>1164</v>
      </c>
      <c r="G881" s="374" t="s">
        <v>1164</v>
      </c>
      <c r="H881" s="355" t="s">
        <v>1164</v>
      </c>
      <c r="I881" s="355" t="s">
        <v>1164</v>
      </c>
      <c r="J881" s="355" t="s">
        <v>1164</v>
      </c>
      <c r="K881" s="355" t="s">
        <v>1164</v>
      </c>
    </row>
    <row r="882" spans="1:11">
      <c r="A882" s="414" t="s">
        <v>2310</v>
      </c>
      <c r="B882" s="415" t="s">
        <v>992</v>
      </c>
      <c r="C882" s="355">
        <v>0</v>
      </c>
      <c r="D882" s="355">
        <v>0</v>
      </c>
      <c r="E882" s="355">
        <v>0</v>
      </c>
      <c r="F882" s="374">
        <v>0</v>
      </c>
      <c r="G882" s="374">
        <v>0</v>
      </c>
      <c r="H882" s="355">
        <v>0</v>
      </c>
      <c r="I882" s="355">
        <v>0</v>
      </c>
      <c r="J882" s="355">
        <v>0</v>
      </c>
      <c r="K882" s="355">
        <v>0</v>
      </c>
    </row>
    <row r="883" spans="1:11">
      <c r="A883" s="414" t="s">
        <v>2311</v>
      </c>
      <c r="B883" s="415" t="s">
        <v>993</v>
      </c>
      <c r="C883" s="355">
        <v>162</v>
      </c>
      <c r="D883" s="355">
        <v>146</v>
      </c>
      <c r="E883" s="355">
        <v>147</v>
      </c>
      <c r="F883" s="374">
        <v>-2.0583157104453801E-2</v>
      </c>
      <c r="G883" s="374">
        <v>1.36612531427116E-3</v>
      </c>
      <c r="H883" s="355">
        <v>-3</v>
      </c>
      <c r="I883" s="355">
        <v>0</v>
      </c>
      <c r="J883" s="355">
        <v>7</v>
      </c>
      <c r="K883" s="355">
        <v>12</v>
      </c>
    </row>
    <row r="884" spans="1:11">
      <c r="A884" s="414" t="s">
        <v>2312</v>
      </c>
      <c r="B884" s="415" t="s">
        <v>994</v>
      </c>
      <c r="C884" s="355">
        <v>0</v>
      </c>
      <c r="D884" s="355">
        <v>0</v>
      </c>
      <c r="E884" s="355">
        <v>0</v>
      </c>
      <c r="F884" s="374">
        <v>0</v>
      </c>
      <c r="G884" s="374">
        <v>0</v>
      </c>
      <c r="H884" s="355">
        <v>0</v>
      </c>
      <c r="I884" s="355">
        <v>0</v>
      </c>
      <c r="J884" s="355">
        <v>0</v>
      </c>
      <c r="K884" s="355">
        <v>0</v>
      </c>
    </row>
    <row r="885" spans="1:11">
      <c r="A885" s="414" t="s">
        <v>2313</v>
      </c>
      <c r="B885" s="415" t="s">
        <v>995</v>
      </c>
      <c r="C885" s="355" t="s">
        <v>1164</v>
      </c>
      <c r="D885" s="355" t="s">
        <v>1164</v>
      </c>
      <c r="E885" s="355" t="s">
        <v>1164</v>
      </c>
      <c r="F885" s="374" t="s">
        <v>1164</v>
      </c>
      <c r="G885" s="374" t="s">
        <v>1164</v>
      </c>
      <c r="H885" s="355" t="s">
        <v>1164</v>
      </c>
      <c r="I885" s="355" t="s">
        <v>1164</v>
      </c>
      <c r="J885" s="355" t="s">
        <v>1164</v>
      </c>
      <c r="K885" s="355" t="s">
        <v>1164</v>
      </c>
    </row>
    <row r="886" spans="1:11">
      <c r="A886" s="414" t="s">
        <v>2314</v>
      </c>
      <c r="B886" s="416" t="s">
        <v>996</v>
      </c>
      <c r="C886" s="355">
        <v>436</v>
      </c>
      <c r="D886" s="355">
        <v>343</v>
      </c>
      <c r="E886" s="355">
        <v>350</v>
      </c>
      <c r="F886" s="374">
        <v>-4.6849398766580001E-2</v>
      </c>
      <c r="G886" s="374">
        <v>4.0487154565744801E-3</v>
      </c>
      <c r="H886" s="355">
        <v>-19</v>
      </c>
      <c r="I886" s="355">
        <v>1</v>
      </c>
      <c r="J886" s="355">
        <v>4</v>
      </c>
      <c r="K886" s="355">
        <v>36</v>
      </c>
    </row>
    <row r="887" spans="1:11">
      <c r="A887" s="414" t="s">
        <v>2315</v>
      </c>
      <c r="B887" s="415" t="s">
        <v>997</v>
      </c>
      <c r="C887" s="355">
        <v>143</v>
      </c>
      <c r="D887" s="355">
        <v>114</v>
      </c>
      <c r="E887" s="355">
        <v>116</v>
      </c>
      <c r="F887" s="374">
        <v>-4.4317215502747302E-2</v>
      </c>
      <c r="G887" s="374">
        <v>3.4844050168054701E-3</v>
      </c>
      <c r="H887" s="355">
        <v>-6</v>
      </c>
      <c r="I887" s="355">
        <v>0</v>
      </c>
      <c r="J887" s="355">
        <v>3</v>
      </c>
      <c r="K887" s="355">
        <v>13</v>
      </c>
    </row>
    <row r="888" spans="1:11">
      <c r="A888" s="414" t="s">
        <v>2316</v>
      </c>
      <c r="B888" s="415" t="s">
        <v>998</v>
      </c>
      <c r="C888" s="355">
        <v>264</v>
      </c>
      <c r="D888" s="355">
        <v>206</v>
      </c>
      <c r="E888" s="355">
        <v>211</v>
      </c>
      <c r="F888" s="374">
        <v>-4.8403888532275799E-2</v>
      </c>
      <c r="G888" s="374">
        <v>4.8079140424526203E-3</v>
      </c>
      <c r="H888" s="355">
        <v>-12</v>
      </c>
      <c r="I888" s="355">
        <v>1</v>
      </c>
      <c r="J888" s="355">
        <v>0</v>
      </c>
      <c r="K888" s="355">
        <v>20</v>
      </c>
    </row>
    <row r="889" spans="1:11">
      <c r="A889" s="414" t="s">
        <v>2317</v>
      </c>
      <c r="B889" s="415" t="s">
        <v>999</v>
      </c>
      <c r="C889" s="355">
        <v>0</v>
      </c>
      <c r="D889" s="355">
        <v>0</v>
      </c>
      <c r="E889" s="355">
        <v>0</v>
      </c>
      <c r="F889" s="374">
        <v>0</v>
      </c>
      <c r="G889" s="374">
        <v>0</v>
      </c>
      <c r="H889" s="355">
        <v>0</v>
      </c>
      <c r="I889" s="355">
        <v>0</v>
      </c>
      <c r="J889" s="355">
        <v>0</v>
      </c>
      <c r="K889" s="355">
        <v>0</v>
      </c>
    </row>
    <row r="890" spans="1:11">
      <c r="A890" s="414" t="s">
        <v>2318</v>
      </c>
      <c r="B890" s="415" t="s">
        <v>1000</v>
      </c>
      <c r="C890" s="355">
        <v>29</v>
      </c>
      <c r="D890" s="355">
        <v>23</v>
      </c>
      <c r="E890" s="355">
        <v>23</v>
      </c>
      <c r="F890" s="374">
        <v>-4.5302099223858201E-2</v>
      </c>
      <c r="G890" s="374">
        <v>0</v>
      </c>
      <c r="H890" s="355">
        <v>-1</v>
      </c>
      <c r="I890" s="355">
        <v>0</v>
      </c>
      <c r="J890" s="355">
        <v>1</v>
      </c>
      <c r="K890" s="355">
        <v>3</v>
      </c>
    </row>
    <row r="891" spans="1:11">
      <c r="A891" s="414" t="s">
        <v>2319</v>
      </c>
      <c r="B891" s="415" t="s">
        <v>1001</v>
      </c>
      <c r="C891" s="355">
        <v>441</v>
      </c>
      <c r="D891" s="355">
        <v>413</v>
      </c>
      <c r="E891" s="355">
        <v>421</v>
      </c>
      <c r="F891" s="374">
        <v>-1.3033771550393499E-2</v>
      </c>
      <c r="G891" s="374">
        <v>3.8444190379764999E-3</v>
      </c>
      <c r="H891" s="355">
        <v>-6</v>
      </c>
      <c r="I891" s="355">
        <v>1</v>
      </c>
      <c r="J891" s="355">
        <v>43</v>
      </c>
      <c r="K891" s="355">
        <v>55</v>
      </c>
    </row>
    <row r="892" spans="1:11">
      <c r="A892" s="414" t="s">
        <v>2320</v>
      </c>
      <c r="B892" s="415" t="s">
        <v>1002</v>
      </c>
      <c r="C892" s="355">
        <v>0</v>
      </c>
      <c r="D892" s="355">
        <v>0</v>
      </c>
      <c r="E892" s="355">
        <v>0</v>
      </c>
      <c r="F892" s="374">
        <v>0</v>
      </c>
      <c r="G892" s="374">
        <v>0</v>
      </c>
      <c r="H892" s="355">
        <v>0</v>
      </c>
      <c r="I892" s="355">
        <v>0</v>
      </c>
      <c r="J892" s="355">
        <v>0</v>
      </c>
      <c r="K892" s="355">
        <v>0</v>
      </c>
    </row>
    <row r="893" spans="1:11">
      <c r="A893" s="414" t="s">
        <v>2321</v>
      </c>
      <c r="B893" s="415" t="s">
        <v>1003</v>
      </c>
      <c r="C893" s="355">
        <v>31</v>
      </c>
      <c r="D893" s="355">
        <v>28</v>
      </c>
      <c r="E893" s="355">
        <v>29</v>
      </c>
      <c r="F893" s="374">
        <v>-2.01507433187436E-2</v>
      </c>
      <c r="G893" s="374">
        <v>7.0429496933102102E-3</v>
      </c>
      <c r="H893" s="355">
        <v>-1</v>
      </c>
      <c r="I893" s="355">
        <v>0</v>
      </c>
      <c r="J893" s="355">
        <v>2</v>
      </c>
      <c r="K893" s="355">
        <v>4</v>
      </c>
    </row>
    <row r="894" spans="1:11">
      <c r="A894" s="414" t="s">
        <v>2322</v>
      </c>
      <c r="B894" s="415" t="s">
        <v>2621</v>
      </c>
      <c r="C894" s="355">
        <v>346</v>
      </c>
      <c r="D894" s="355">
        <v>323</v>
      </c>
      <c r="E894" s="355">
        <v>328</v>
      </c>
      <c r="F894" s="374">
        <v>-1.3663091317231001E-2</v>
      </c>
      <c r="G894" s="374">
        <v>3.07698125069922E-3</v>
      </c>
      <c r="H894" s="355">
        <v>-5</v>
      </c>
      <c r="I894" s="355">
        <v>1</v>
      </c>
      <c r="J894" s="355">
        <v>35</v>
      </c>
      <c r="K894" s="355">
        <v>45</v>
      </c>
    </row>
    <row r="895" spans="1:11">
      <c r="A895" s="414" t="s">
        <v>2323</v>
      </c>
      <c r="B895" s="415" t="s">
        <v>1004</v>
      </c>
      <c r="C895" s="355" t="s">
        <v>1164</v>
      </c>
      <c r="D895" s="355" t="s">
        <v>1164</v>
      </c>
      <c r="E895" s="355" t="s">
        <v>1164</v>
      </c>
      <c r="F895" s="374" t="s">
        <v>1164</v>
      </c>
      <c r="G895" s="374" t="s">
        <v>1164</v>
      </c>
      <c r="H895" s="355" t="s">
        <v>1164</v>
      </c>
      <c r="I895" s="355" t="s">
        <v>1164</v>
      </c>
      <c r="J895" s="355" t="s">
        <v>1164</v>
      </c>
      <c r="K895" s="355" t="s">
        <v>1164</v>
      </c>
    </row>
    <row r="896" spans="1:11">
      <c r="A896" s="414" t="s">
        <v>2324</v>
      </c>
      <c r="B896" s="415" t="s">
        <v>1005</v>
      </c>
      <c r="C896" s="355">
        <v>40</v>
      </c>
      <c r="D896" s="355">
        <v>40</v>
      </c>
      <c r="E896" s="355">
        <v>41</v>
      </c>
      <c r="F896" s="374">
        <v>0</v>
      </c>
      <c r="G896" s="374">
        <v>4.9507371194885703E-3</v>
      </c>
      <c r="H896" s="355">
        <v>0</v>
      </c>
      <c r="I896" s="355">
        <v>0</v>
      </c>
      <c r="J896" s="355">
        <v>4</v>
      </c>
      <c r="K896" s="355">
        <v>4</v>
      </c>
    </row>
    <row r="897" spans="1:11">
      <c r="A897" s="414" t="s">
        <v>2411</v>
      </c>
      <c r="B897" s="415" t="s">
        <v>2421</v>
      </c>
      <c r="C897" s="355">
        <v>0</v>
      </c>
      <c r="D897" s="355">
        <v>0</v>
      </c>
      <c r="E897" s="355">
        <v>0</v>
      </c>
      <c r="F897" s="374">
        <v>0</v>
      </c>
      <c r="G897" s="374">
        <v>0</v>
      </c>
      <c r="H897" s="355">
        <v>0</v>
      </c>
      <c r="I897" s="355">
        <v>0</v>
      </c>
      <c r="J897" s="355">
        <v>0</v>
      </c>
      <c r="K897" s="355">
        <v>0</v>
      </c>
    </row>
    <row r="898" spans="1:11">
      <c r="A898" s="414" t="s">
        <v>2325</v>
      </c>
      <c r="B898" s="415" t="s">
        <v>1006</v>
      </c>
      <c r="C898" s="355">
        <v>15</v>
      </c>
      <c r="D898" s="355">
        <v>14</v>
      </c>
      <c r="E898" s="355">
        <v>14</v>
      </c>
      <c r="F898" s="374">
        <v>-1.3703810340970599E-2</v>
      </c>
      <c r="G898" s="374">
        <v>0</v>
      </c>
      <c r="H898" s="355">
        <v>0</v>
      </c>
      <c r="I898" s="355">
        <v>0</v>
      </c>
      <c r="J898" s="355">
        <v>1</v>
      </c>
      <c r="K898" s="355">
        <v>1</v>
      </c>
    </row>
    <row r="899" spans="1:11">
      <c r="A899" s="414" t="s">
        <v>2326</v>
      </c>
      <c r="B899" s="415" t="s">
        <v>1007</v>
      </c>
      <c r="C899" s="355">
        <v>9516</v>
      </c>
      <c r="D899" s="355">
        <v>9645</v>
      </c>
      <c r="E899" s="355">
        <v>9975</v>
      </c>
      <c r="F899" s="374">
        <v>2.6966401942187801E-3</v>
      </c>
      <c r="G899" s="374">
        <v>6.7511502469834702E-3</v>
      </c>
      <c r="H899" s="355">
        <v>26</v>
      </c>
      <c r="I899" s="355">
        <v>65</v>
      </c>
      <c r="J899" s="355">
        <v>1189</v>
      </c>
      <c r="K899" s="355">
        <v>1295</v>
      </c>
    </row>
    <row r="900" spans="1:11">
      <c r="A900" s="414" t="s">
        <v>2327</v>
      </c>
      <c r="B900" s="415" t="s">
        <v>1008</v>
      </c>
      <c r="C900" s="355">
        <v>17</v>
      </c>
      <c r="D900" s="355">
        <v>17</v>
      </c>
      <c r="E900" s="355">
        <v>18</v>
      </c>
      <c r="F900" s="374">
        <v>0</v>
      </c>
      <c r="G900" s="374">
        <v>1.1497274155136201E-2</v>
      </c>
      <c r="H900" s="355">
        <v>0</v>
      </c>
      <c r="I900" s="355">
        <v>0</v>
      </c>
      <c r="J900" s="355">
        <v>2</v>
      </c>
      <c r="K900" s="355">
        <v>2</v>
      </c>
    </row>
    <row r="901" spans="1:11">
      <c r="A901" s="414" t="s">
        <v>2328</v>
      </c>
      <c r="B901" s="415" t="s">
        <v>1009</v>
      </c>
      <c r="C901" s="355">
        <v>48</v>
      </c>
      <c r="D901" s="355">
        <v>48</v>
      </c>
      <c r="E901" s="355">
        <v>49</v>
      </c>
      <c r="F901" s="374">
        <v>0</v>
      </c>
      <c r="G901" s="374">
        <v>4.1323722412267604E-3</v>
      </c>
      <c r="H901" s="355">
        <v>0</v>
      </c>
      <c r="I901" s="355">
        <v>0</v>
      </c>
      <c r="J901" s="355">
        <v>5</v>
      </c>
      <c r="K901" s="355">
        <v>5</v>
      </c>
    </row>
    <row r="902" spans="1:11">
      <c r="A902" s="414" t="s">
        <v>2815</v>
      </c>
      <c r="B902" s="415" t="s">
        <v>2816</v>
      </c>
      <c r="C902" s="355">
        <v>0</v>
      </c>
      <c r="D902" s="355">
        <v>0</v>
      </c>
      <c r="E902" s="355">
        <v>0</v>
      </c>
      <c r="F902" s="374">
        <v>0</v>
      </c>
      <c r="G902" s="374">
        <v>0</v>
      </c>
      <c r="H902" s="355">
        <v>0</v>
      </c>
      <c r="I902" s="355">
        <v>0</v>
      </c>
      <c r="J902" s="355">
        <v>0</v>
      </c>
      <c r="K902" s="355">
        <v>0</v>
      </c>
    </row>
    <row r="903" spans="1:11">
      <c r="A903" s="414" t="s">
        <v>2329</v>
      </c>
      <c r="B903" s="415" t="s">
        <v>375</v>
      </c>
      <c r="C903" s="355">
        <v>0</v>
      </c>
      <c r="D903" s="355">
        <v>0</v>
      </c>
      <c r="E903" s="355">
        <v>0</v>
      </c>
      <c r="F903" s="374">
        <v>0</v>
      </c>
      <c r="G903" s="374">
        <v>0</v>
      </c>
      <c r="H903" s="355">
        <v>0</v>
      </c>
      <c r="I903" s="355">
        <v>0</v>
      </c>
      <c r="J903" s="355">
        <v>0</v>
      </c>
      <c r="K903" s="355">
        <v>0</v>
      </c>
    </row>
    <row r="904" spans="1:11">
      <c r="A904" s="414" t="s">
        <v>2850</v>
      </c>
      <c r="B904" s="415" t="s">
        <v>2851</v>
      </c>
      <c r="C904" s="355">
        <v>0</v>
      </c>
      <c r="D904" s="355">
        <v>0</v>
      </c>
      <c r="E904" s="355">
        <v>0</v>
      </c>
      <c r="F904" s="374">
        <v>0</v>
      </c>
      <c r="G904" s="374">
        <v>0</v>
      </c>
      <c r="H904" s="355">
        <v>0</v>
      </c>
      <c r="I904" s="355">
        <v>0</v>
      </c>
      <c r="J904" s="355">
        <v>0</v>
      </c>
      <c r="K904" s="355">
        <v>0</v>
      </c>
    </row>
    <row r="905" spans="1:11">
      <c r="A905" s="414" t="s">
        <v>2330</v>
      </c>
      <c r="B905" s="415" t="s">
        <v>1010</v>
      </c>
      <c r="C905" s="355">
        <v>0</v>
      </c>
      <c r="D905" s="355">
        <v>0</v>
      </c>
      <c r="E905" s="355">
        <v>0</v>
      </c>
      <c r="F905" s="374">
        <v>0</v>
      </c>
      <c r="G905" s="374">
        <v>0</v>
      </c>
      <c r="H905" s="355">
        <v>0</v>
      </c>
      <c r="I905" s="355">
        <v>0</v>
      </c>
      <c r="J905" s="355">
        <v>0</v>
      </c>
      <c r="K905" s="355">
        <v>0</v>
      </c>
    </row>
    <row r="906" spans="1:11">
      <c r="A906" s="414" t="s">
        <v>2331</v>
      </c>
      <c r="B906" s="415" t="s">
        <v>1011</v>
      </c>
      <c r="C906" s="355">
        <v>766</v>
      </c>
      <c r="D906" s="355">
        <v>739</v>
      </c>
      <c r="E906" s="355">
        <v>739</v>
      </c>
      <c r="F906" s="374">
        <v>-7.15115767174035E-3</v>
      </c>
      <c r="G906" s="374">
        <v>0</v>
      </c>
      <c r="H906" s="355">
        <v>-5</v>
      </c>
      <c r="I906" s="355">
        <v>0</v>
      </c>
      <c r="J906" s="355">
        <v>63</v>
      </c>
      <c r="K906" s="355">
        <v>72</v>
      </c>
    </row>
    <row r="907" spans="1:11">
      <c r="A907" s="414" t="s">
        <v>2332</v>
      </c>
      <c r="B907" s="416" t="s">
        <v>1012</v>
      </c>
      <c r="C907" s="355">
        <v>606</v>
      </c>
      <c r="D907" s="355">
        <v>557</v>
      </c>
      <c r="E907" s="355">
        <v>572</v>
      </c>
      <c r="F907" s="374">
        <v>-1.6721565530950101E-2</v>
      </c>
      <c r="G907" s="374">
        <v>5.3288986296862201E-3</v>
      </c>
      <c r="H907" s="355">
        <v>-10</v>
      </c>
      <c r="I907" s="355">
        <v>3</v>
      </c>
      <c r="J907" s="355">
        <v>54</v>
      </c>
      <c r="K907" s="355">
        <v>77</v>
      </c>
    </row>
    <row r="908" spans="1:11">
      <c r="A908" s="414" t="s">
        <v>2333</v>
      </c>
      <c r="B908" s="416" t="s">
        <v>376</v>
      </c>
      <c r="C908" s="355">
        <v>3221</v>
      </c>
      <c r="D908" s="355">
        <v>3249</v>
      </c>
      <c r="E908" s="355">
        <v>3367</v>
      </c>
      <c r="F908" s="374">
        <v>1.73257644677371E-3</v>
      </c>
      <c r="G908" s="374">
        <v>7.1604912905474096E-3</v>
      </c>
      <c r="H908" s="355">
        <v>6</v>
      </c>
      <c r="I908" s="355">
        <v>24</v>
      </c>
      <c r="J908" s="355">
        <v>402</v>
      </c>
      <c r="K908" s="355">
        <v>447</v>
      </c>
    </row>
    <row r="909" spans="1:11">
      <c r="A909" s="414" t="s">
        <v>2334</v>
      </c>
      <c r="B909" s="415" t="s">
        <v>1013</v>
      </c>
      <c r="C909" s="355">
        <v>217</v>
      </c>
      <c r="D909" s="355">
        <v>209</v>
      </c>
      <c r="E909" s="355">
        <v>206</v>
      </c>
      <c r="F909" s="374">
        <v>-7.4844711186476997E-3</v>
      </c>
      <c r="G909" s="374">
        <v>-2.8874399384356498E-3</v>
      </c>
      <c r="H909" s="355">
        <v>-2</v>
      </c>
      <c r="I909" s="355">
        <v>-1</v>
      </c>
      <c r="J909" s="355">
        <v>20</v>
      </c>
      <c r="K909" s="355">
        <v>22</v>
      </c>
    </row>
    <row r="910" spans="1:11">
      <c r="A910" s="414" t="s">
        <v>2335</v>
      </c>
      <c r="B910" s="415" t="s">
        <v>1014</v>
      </c>
      <c r="C910" s="355">
        <v>1061</v>
      </c>
      <c r="D910" s="355">
        <v>1075</v>
      </c>
      <c r="E910" s="355">
        <v>1110</v>
      </c>
      <c r="F910" s="374">
        <v>2.6252002087965298E-3</v>
      </c>
      <c r="G910" s="374">
        <v>6.4284450750884403E-3</v>
      </c>
      <c r="H910" s="355">
        <v>3</v>
      </c>
      <c r="I910" s="355">
        <v>7</v>
      </c>
      <c r="J910" s="355">
        <v>141</v>
      </c>
      <c r="K910" s="355">
        <v>152</v>
      </c>
    </row>
    <row r="911" spans="1:11">
      <c r="A911" s="414" t="s">
        <v>2336</v>
      </c>
      <c r="B911" s="415" t="s">
        <v>377</v>
      </c>
      <c r="C911" s="355" t="s">
        <v>1164</v>
      </c>
      <c r="D911" s="355" t="s">
        <v>1164</v>
      </c>
      <c r="E911" s="355" t="s">
        <v>1164</v>
      </c>
      <c r="F911" s="374" t="s">
        <v>1164</v>
      </c>
      <c r="G911" s="374" t="s">
        <v>1164</v>
      </c>
      <c r="H911" s="355" t="s">
        <v>1164</v>
      </c>
      <c r="I911" s="355" t="s">
        <v>1164</v>
      </c>
      <c r="J911" s="355" t="s">
        <v>1164</v>
      </c>
      <c r="K911" s="355" t="s">
        <v>1164</v>
      </c>
    </row>
    <row r="912" spans="1:11">
      <c r="A912" s="414" t="s">
        <v>2337</v>
      </c>
      <c r="B912" s="415" t="s">
        <v>1015</v>
      </c>
      <c r="C912" s="355">
        <v>0</v>
      </c>
      <c r="D912" s="355">
        <v>0</v>
      </c>
      <c r="E912" s="355">
        <v>0</v>
      </c>
      <c r="F912" s="374">
        <v>0</v>
      </c>
      <c r="G912" s="374">
        <v>0</v>
      </c>
      <c r="H912" s="355">
        <v>0</v>
      </c>
      <c r="I912" s="355">
        <v>0</v>
      </c>
      <c r="J912" s="355">
        <v>0</v>
      </c>
      <c r="K912" s="355">
        <v>0</v>
      </c>
    </row>
    <row r="913" spans="1:11">
      <c r="A913" s="414" t="s">
        <v>2338</v>
      </c>
      <c r="B913" s="415" t="s">
        <v>1016</v>
      </c>
      <c r="C913" s="355">
        <v>132</v>
      </c>
      <c r="D913" s="355">
        <v>142</v>
      </c>
      <c r="E913" s="355">
        <v>239</v>
      </c>
      <c r="F913" s="374">
        <v>1.47122015365286E-2</v>
      </c>
      <c r="G913" s="374">
        <v>0.109741714786182</v>
      </c>
      <c r="H913" s="355">
        <v>2</v>
      </c>
      <c r="I913" s="355">
        <v>19</v>
      </c>
      <c r="J913" s="355">
        <v>21</v>
      </c>
      <c r="K913" s="355">
        <v>62</v>
      </c>
    </row>
    <row r="914" spans="1:11">
      <c r="A914" s="414" t="s">
        <v>2339</v>
      </c>
      <c r="B914" s="415" t="s">
        <v>1017</v>
      </c>
      <c r="C914" s="355">
        <v>0</v>
      </c>
      <c r="D914" s="355">
        <v>0</v>
      </c>
      <c r="E914" s="355">
        <v>0</v>
      </c>
      <c r="F914" s="374">
        <v>0</v>
      </c>
      <c r="G914" s="374">
        <v>0</v>
      </c>
      <c r="H914" s="355">
        <v>0</v>
      </c>
      <c r="I914" s="355">
        <v>0</v>
      </c>
      <c r="J914" s="355">
        <v>0</v>
      </c>
      <c r="K914" s="355">
        <v>0</v>
      </c>
    </row>
    <row r="915" spans="1:11">
      <c r="A915" s="414" t="s">
        <v>2340</v>
      </c>
      <c r="B915" s="415" t="s">
        <v>1018</v>
      </c>
      <c r="C915" s="355">
        <v>64</v>
      </c>
      <c r="D915" s="355">
        <v>64</v>
      </c>
      <c r="E915" s="355">
        <v>68</v>
      </c>
      <c r="F915" s="374">
        <v>0</v>
      </c>
      <c r="G915" s="374">
        <v>1.21987292499426E-2</v>
      </c>
      <c r="H915" s="355">
        <v>0</v>
      </c>
      <c r="I915" s="355">
        <v>1</v>
      </c>
      <c r="J915" s="355">
        <v>7</v>
      </c>
      <c r="K915" s="355">
        <v>9</v>
      </c>
    </row>
    <row r="916" spans="1:11">
      <c r="A916" s="414"/>
      <c r="B916" s="415"/>
      <c r="C916" s="355">
        <v>0</v>
      </c>
      <c r="D916" s="355">
        <v>0</v>
      </c>
      <c r="E916" s="355">
        <v>0</v>
      </c>
      <c r="F916" s="374">
        <v>0</v>
      </c>
      <c r="G916" s="374">
        <v>0</v>
      </c>
      <c r="H916" s="355">
        <v>0</v>
      </c>
      <c r="I916" s="355">
        <v>0</v>
      </c>
      <c r="J916" s="355">
        <v>0</v>
      </c>
      <c r="K916" s="355">
        <v>0</v>
      </c>
    </row>
    <row r="917" spans="1:11">
      <c r="A917" s="414"/>
      <c r="B917" s="415"/>
      <c r="C917" s="355">
        <v>0</v>
      </c>
      <c r="D917" s="355">
        <v>0</v>
      </c>
      <c r="E917" s="355">
        <v>0</v>
      </c>
      <c r="F917" s="374">
        <v>0</v>
      </c>
      <c r="G917" s="374">
        <v>0</v>
      </c>
      <c r="H917" s="355">
        <v>0</v>
      </c>
      <c r="I917" s="355">
        <v>0</v>
      </c>
      <c r="J917" s="355">
        <v>0</v>
      </c>
      <c r="K917" s="355">
        <v>0</v>
      </c>
    </row>
    <row r="918" spans="1:11">
      <c r="A918" s="414"/>
      <c r="B918" s="415"/>
      <c r="C918" s="355">
        <v>0</v>
      </c>
      <c r="D918" s="355">
        <v>0</v>
      </c>
      <c r="E918" s="355">
        <v>0</v>
      </c>
      <c r="F918" s="374">
        <v>0</v>
      </c>
      <c r="G918" s="374">
        <v>0</v>
      </c>
      <c r="H918" s="355">
        <v>0</v>
      </c>
      <c r="I918" s="355">
        <v>0</v>
      </c>
      <c r="J918" s="355">
        <v>0</v>
      </c>
      <c r="K918" s="355">
        <v>0</v>
      </c>
    </row>
    <row r="919" spans="1:11">
      <c r="A919" s="414"/>
      <c r="B919" s="415"/>
      <c r="C919" s="355">
        <v>0</v>
      </c>
      <c r="D919" s="355">
        <v>0</v>
      </c>
      <c r="E919" s="355">
        <v>0</v>
      </c>
      <c r="F919" s="374">
        <v>0</v>
      </c>
      <c r="G919" s="374">
        <v>0</v>
      </c>
      <c r="H919" s="355">
        <v>0</v>
      </c>
      <c r="I919" s="355">
        <v>0</v>
      </c>
      <c r="J919" s="355">
        <v>0</v>
      </c>
      <c r="K919" s="355">
        <v>0</v>
      </c>
    </row>
    <row r="920" spans="1:11">
      <c r="A920" s="414"/>
      <c r="B920" s="415"/>
      <c r="C920" s="355">
        <v>0</v>
      </c>
      <c r="D920" s="355">
        <v>0</v>
      </c>
      <c r="E920" s="355">
        <v>0</v>
      </c>
      <c r="F920" s="374">
        <v>0</v>
      </c>
      <c r="G920" s="374">
        <v>0</v>
      </c>
      <c r="H920" s="355">
        <v>0</v>
      </c>
      <c r="I920" s="355">
        <v>0</v>
      </c>
      <c r="J920" s="355">
        <v>0</v>
      </c>
      <c r="K920" s="355">
        <v>0</v>
      </c>
    </row>
    <row r="921" spans="1:11">
      <c r="A921" s="414"/>
      <c r="B921" s="415"/>
      <c r="C921" s="355">
        <v>0</v>
      </c>
      <c r="D921" s="355">
        <v>0</v>
      </c>
      <c r="E921" s="355">
        <v>0</v>
      </c>
      <c r="F921" s="374">
        <v>0</v>
      </c>
      <c r="G921" s="374">
        <v>0</v>
      </c>
      <c r="H921" s="355">
        <v>0</v>
      </c>
      <c r="I921" s="355">
        <v>0</v>
      </c>
      <c r="J921" s="355">
        <v>0</v>
      </c>
      <c r="K921" s="355">
        <v>0</v>
      </c>
    </row>
    <row r="922" spans="1:11">
      <c r="A922" s="414"/>
      <c r="B922" s="415"/>
      <c r="C922" s="355">
        <v>0</v>
      </c>
      <c r="D922" s="355">
        <v>0</v>
      </c>
      <c r="E922" s="355">
        <v>0</v>
      </c>
      <c r="F922" s="374">
        <v>0</v>
      </c>
      <c r="G922" s="374">
        <v>0</v>
      </c>
      <c r="H922" s="355">
        <v>0</v>
      </c>
      <c r="I922" s="355">
        <v>0</v>
      </c>
      <c r="J922" s="355">
        <v>0</v>
      </c>
      <c r="K922" s="355">
        <v>0</v>
      </c>
    </row>
    <row r="923" spans="1:11">
      <c r="A923" s="414"/>
      <c r="B923" s="415"/>
      <c r="C923" s="355">
        <v>0</v>
      </c>
      <c r="D923" s="355">
        <v>0</v>
      </c>
      <c r="E923" s="355">
        <v>0</v>
      </c>
      <c r="F923" s="374">
        <v>0</v>
      </c>
      <c r="G923" s="374">
        <v>0</v>
      </c>
      <c r="H923" s="355">
        <v>0</v>
      </c>
      <c r="I923" s="355">
        <v>0</v>
      </c>
      <c r="J923" s="355">
        <v>0</v>
      </c>
      <c r="K923" s="355">
        <v>0</v>
      </c>
    </row>
    <row r="924" spans="1:11">
      <c r="A924" s="414"/>
      <c r="B924" s="415"/>
      <c r="C924" s="355">
        <v>0</v>
      </c>
      <c r="D924" s="355">
        <v>0</v>
      </c>
      <c r="E924" s="355">
        <v>0</v>
      </c>
      <c r="F924" s="374">
        <v>0</v>
      </c>
      <c r="G924" s="374">
        <v>0</v>
      </c>
      <c r="H924" s="355">
        <v>0</v>
      </c>
      <c r="I924" s="355">
        <v>0</v>
      </c>
      <c r="J924" s="355">
        <v>0</v>
      </c>
      <c r="K924" s="355">
        <v>0</v>
      </c>
    </row>
    <row r="925" spans="1:11">
      <c r="A925" s="414"/>
      <c r="B925" s="415"/>
      <c r="C925" s="355">
        <v>0</v>
      </c>
      <c r="D925" s="355">
        <v>0</v>
      </c>
      <c r="E925" s="355">
        <v>0</v>
      </c>
      <c r="F925" s="374">
        <v>0</v>
      </c>
      <c r="G925" s="374">
        <v>0</v>
      </c>
      <c r="H925" s="355">
        <v>0</v>
      </c>
      <c r="I925" s="355">
        <v>0</v>
      </c>
      <c r="J925" s="355">
        <v>0</v>
      </c>
      <c r="K925" s="355">
        <v>0</v>
      </c>
    </row>
    <row r="926" spans="1:11">
      <c r="A926" s="414"/>
      <c r="B926" s="415"/>
      <c r="C926" s="355">
        <v>0</v>
      </c>
      <c r="D926" s="355">
        <v>0</v>
      </c>
      <c r="E926" s="355">
        <v>0</v>
      </c>
      <c r="F926" s="374">
        <v>0</v>
      </c>
      <c r="G926" s="374">
        <v>0</v>
      </c>
      <c r="H926" s="355">
        <v>0</v>
      </c>
      <c r="I926" s="355">
        <v>0</v>
      </c>
      <c r="J926" s="355">
        <v>0</v>
      </c>
      <c r="K926" s="355">
        <v>0</v>
      </c>
    </row>
    <row r="927" spans="1:11">
      <c r="A927" s="414"/>
      <c r="B927" s="415"/>
      <c r="C927" s="355">
        <v>0</v>
      </c>
      <c r="D927" s="355">
        <v>0</v>
      </c>
      <c r="E927" s="355">
        <v>0</v>
      </c>
      <c r="F927" s="374">
        <v>0</v>
      </c>
      <c r="G927" s="374">
        <v>0</v>
      </c>
      <c r="H927" s="355">
        <v>0</v>
      </c>
      <c r="I927" s="355">
        <v>0</v>
      </c>
      <c r="J927" s="355">
        <v>0</v>
      </c>
      <c r="K927" s="355">
        <v>0</v>
      </c>
    </row>
    <row r="928" spans="1:11">
      <c r="A928" s="414"/>
      <c r="B928" s="415"/>
      <c r="C928" s="355">
        <v>0</v>
      </c>
      <c r="D928" s="355">
        <v>0</v>
      </c>
      <c r="E928" s="355">
        <v>0</v>
      </c>
      <c r="F928" s="374">
        <v>0</v>
      </c>
      <c r="G928" s="374">
        <v>0</v>
      </c>
      <c r="H928" s="355">
        <v>0</v>
      </c>
      <c r="I928" s="355">
        <v>0</v>
      </c>
      <c r="J928" s="355">
        <v>0</v>
      </c>
      <c r="K928" s="355">
        <v>0</v>
      </c>
    </row>
    <row r="929" spans="1:11">
      <c r="A929" s="414"/>
      <c r="B929" s="415"/>
      <c r="C929" s="355">
        <v>0</v>
      </c>
      <c r="D929" s="355">
        <v>0</v>
      </c>
      <c r="E929" s="355">
        <v>0</v>
      </c>
      <c r="F929" s="374">
        <v>0</v>
      </c>
      <c r="G929" s="374">
        <v>0</v>
      </c>
      <c r="H929" s="355">
        <v>0</v>
      </c>
      <c r="I929" s="355">
        <v>0</v>
      </c>
      <c r="J929" s="355">
        <v>0</v>
      </c>
      <c r="K929" s="355">
        <v>0</v>
      </c>
    </row>
    <row r="930" spans="1:11">
      <c r="A930" s="414"/>
      <c r="B930" s="415"/>
      <c r="C930" s="355">
        <v>0</v>
      </c>
      <c r="D930" s="355">
        <v>0</v>
      </c>
      <c r="E930" s="355">
        <v>0</v>
      </c>
      <c r="F930" s="374">
        <v>0</v>
      </c>
      <c r="G930" s="374">
        <v>0</v>
      </c>
      <c r="H930" s="355">
        <v>0</v>
      </c>
      <c r="I930" s="355">
        <v>0</v>
      </c>
      <c r="J930" s="355">
        <v>0</v>
      </c>
      <c r="K930" s="355">
        <v>0</v>
      </c>
    </row>
    <row r="931" spans="1:11">
      <c r="A931" s="414"/>
      <c r="B931" s="415"/>
      <c r="C931" s="355">
        <v>0</v>
      </c>
      <c r="D931" s="355">
        <v>0</v>
      </c>
      <c r="E931" s="355">
        <v>0</v>
      </c>
      <c r="F931" s="374">
        <v>0</v>
      </c>
      <c r="G931" s="374">
        <v>0</v>
      </c>
      <c r="H931" s="355">
        <v>0</v>
      </c>
      <c r="I931" s="355">
        <v>0</v>
      </c>
      <c r="J931" s="355">
        <v>0</v>
      </c>
      <c r="K931" s="355">
        <v>0</v>
      </c>
    </row>
    <row r="932" spans="1:11">
      <c r="A932" s="414"/>
      <c r="B932" s="415"/>
      <c r="C932" s="355">
        <v>0</v>
      </c>
      <c r="D932" s="355">
        <v>0</v>
      </c>
      <c r="E932" s="355">
        <v>0</v>
      </c>
      <c r="F932" s="374">
        <v>0</v>
      </c>
      <c r="G932" s="374">
        <v>0</v>
      </c>
      <c r="H932" s="355">
        <v>0</v>
      </c>
      <c r="I932" s="355">
        <v>0</v>
      </c>
      <c r="J932" s="355">
        <v>0</v>
      </c>
      <c r="K932" s="355">
        <v>0</v>
      </c>
    </row>
    <row r="933" spans="1:11">
      <c r="A933" s="414"/>
      <c r="B933" s="415"/>
      <c r="C933" s="355">
        <v>0</v>
      </c>
      <c r="D933" s="355">
        <v>0</v>
      </c>
      <c r="E933" s="355">
        <v>0</v>
      </c>
      <c r="F933" s="374">
        <v>0</v>
      </c>
      <c r="G933" s="374">
        <v>0</v>
      </c>
      <c r="H933" s="355">
        <v>0</v>
      </c>
      <c r="I933" s="355">
        <v>0</v>
      </c>
      <c r="J933" s="355">
        <v>0</v>
      </c>
      <c r="K933" s="355">
        <v>0</v>
      </c>
    </row>
    <row r="934" spans="1:11">
      <c r="A934" s="414"/>
      <c r="B934" s="415"/>
      <c r="C934" s="355">
        <v>0</v>
      </c>
      <c r="D934" s="355">
        <v>0</v>
      </c>
      <c r="E934" s="355">
        <v>0</v>
      </c>
      <c r="F934" s="374">
        <v>0</v>
      </c>
      <c r="G934" s="374">
        <v>0</v>
      </c>
      <c r="H934" s="355">
        <v>0</v>
      </c>
      <c r="I934" s="355">
        <v>0</v>
      </c>
      <c r="J934" s="355">
        <v>0</v>
      </c>
      <c r="K934" s="355">
        <v>0</v>
      </c>
    </row>
    <row r="935" spans="1:11">
      <c r="A935" s="57"/>
      <c r="B935" s="57"/>
    </row>
    <row r="936" spans="1:11">
      <c r="A936" s="57"/>
      <c r="B936" s="57"/>
    </row>
    <row r="938" spans="1:11">
      <c r="A938" s="60" t="s">
        <v>2422</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7" customWidth="1"/>
    <col min="2" max="2" width="50.7109375" style="61" customWidth="1"/>
    <col min="3" max="7" width="12.7109375" style="62" customWidth="1"/>
    <col min="8" max="16384" width="9.140625" style="3"/>
  </cols>
  <sheetData>
    <row r="1" spans="1:7">
      <c r="A1" s="2" t="s">
        <v>51</v>
      </c>
    </row>
    <row r="2" spans="1:7">
      <c r="A2" s="549" t="s">
        <v>2817</v>
      </c>
      <c r="B2" s="549"/>
      <c r="C2" s="549"/>
      <c r="D2" s="549"/>
      <c r="E2" s="549"/>
      <c r="F2" s="549"/>
      <c r="G2" s="549"/>
    </row>
    <row r="3" spans="1:7">
      <c r="A3" s="549" t="s">
        <v>244</v>
      </c>
      <c r="B3" s="549"/>
      <c r="C3" s="549"/>
      <c r="D3" s="549"/>
      <c r="E3" s="549"/>
      <c r="F3" s="549"/>
      <c r="G3" s="549"/>
    </row>
    <row r="4" spans="1:7" s="63" customFormat="1" ht="67.5">
      <c r="A4" s="362" t="s">
        <v>2717</v>
      </c>
      <c r="B4" s="239" t="s">
        <v>2493</v>
      </c>
      <c r="C4" s="229" t="s">
        <v>2883</v>
      </c>
      <c r="D4" s="229" t="s">
        <v>3110</v>
      </c>
      <c r="E4" s="229" t="s">
        <v>3111</v>
      </c>
      <c r="F4" s="229" t="s">
        <v>3112</v>
      </c>
      <c r="G4" s="229" t="s">
        <v>3113</v>
      </c>
    </row>
    <row r="5" spans="1:7">
      <c r="A5" s="411" t="s">
        <v>1519</v>
      </c>
      <c r="B5" s="418" t="s">
        <v>378</v>
      </c>
      <c r="C5" s="237">
        <v>218461</v>
      </c>
      <c r="D5" s="237">
        <v>226465</v>
      </c>
      <c r="E5" s="394">
        <v>1.81542704689872E-2</v>
      </c>
      <c r="F5" s="237">
        <v>3981</v>
      </c>
      <c r="G5" s="237">
        <v>30437</v>
      </c>
    </row>
    <row r="6" spans="1:7">
      <c r="A6" s="411" t="s">
        <v>1520</v>
      </c>
      <c r="B6" s="418" t="s">
        <v>379</v>
      </c>
      <c r="C6" s="237">
        <v>10812</v>
      </c>
      <c r="D6" s="237">
        <v>11237</v>
      </c>
      <c r="E6" s="394">
        <v>1.9464651717080901E-2</v>
      </c>
      <c r="F6" s="237">
        <v>215</v>
      </c>
      <c r="G6" s="237">
        <v>1189</v>
      </c>
    </row>
    <row r="7" spans="1:7">
      <c r="A7" s="419" t="s">
        <v>1521</v>
      </c>
      <c r="B7" s="420" t="s">
        <v>380</v>
      </c>
      <c r="C7" s="355">
        <v>2849</v>
      </c>
      <c r="D7" s="355">
        <v>2945</v>
      </c>
      <c r="E7" s="391">
        <v>1.67084310145331E-2</v>
      </c>
      <c r="F7" s="355">
        <v>48</v>
      </c>
      <c r="G7" s="355">
        <v>309</v>
      </c>
    </row>
    <row r="8" spans="1:7">
      <c r="A8" s="419" t="s">
        <v>1522</v>
      </c>
      <c r="B8" s="420" t="s">
        <v>381</v>
      </c>
      <c r="C8" s="355">
        <v>184</v>
      </c>
      <c r="D8" s="355">
        <v>191</v>
      </c>
      <c r="E8" s="391">
        <v>1.8844187430477201E-2</v>
      </c>
      <c r="F8" s="355">
        <v>4</v>
      </c>
      <c r="G8" s="355">
        <v>19</v>
      </c>
    </row>
    <row r="9" spans="1:7">
      <c r="A9" s="419" t="s">
        <v>1523</v>
      </c>
      <c r="B9" s="420" t="s">
        <v>382</v>
      </c>
      <c r="C9" s="355">
        <v>2626</v>
      </c>
      <c r="D9" s="355">
        <v>2715</v>
      </c>
      <c r="E9" s="391">
        <v>1.68047259545629E-2</v>
      </c>
      <c r="F9" s="355">
        <v>44</v>
      </c>
      <c r="G9" s="355">
        <v>287</v>
      </c>
    </row>
    <row r="10" spans="1:7">
      <c r="A10" s="419" t="s">
        <v>1524</v>
      </c>
      <c r="B10" s="420" t="s">
        <v>383</v>
      </c>
      <c r="C10" s="355">
        <v>39</v>
      </c>
      <c r="D10" s="355">
        <v>39</v>
      </c>
      <c r="E10" s="391">
        <v>0</v>
      </c>
      <c r="F10" s="355">
        <v>0</v>
      </c>
      <c r="G10" s="355">
        <v>3</v>
      </c>
    </row>
    <row r="11" spans="1:7" ht="25.5">
      <c r="A11" s="419" t="s">
        <v>1525</v>
      </c>
      <c r="B11" s="420" t="s">
        <v>246</v>
      </c>
      <c r="C11" s="355">
        <v>694</v>
      </c>
      <c r="D11" s="355">
        <v>720</v>
      </c>
      <c r="E11" s="391">
        <v>1.8559756197565901E-2</v>
      </c>
      <c r="F11" s="355">
        <v>13</v>
      </c>
      <c r="G11" s="355">
        <v>80</v>
      </c>
    </row>
    <row r="12" spans="1:7">
      <c r="A12" s="419" t="s">
        <v>1526</v>
      </c>
      <c r="B12" s="420" t="s">
        <v>384</v>
      </c>
      <c r="C12" s="355" t="s">
        <v>1164</v>
      </c>
      <c r="D12" s="355" t="s">
        <v>1164</v>
      </c>
      <c r="E12" s="391" t="s">
        <v>1164</v>
      </c>
      <c r="F12" s="355" t="s">
        <v>1164</v>
      </c>
      <c r="G12" s="355" t="s">
        <v>1164</v>
      </c>
    </row>
    <row r="13" spans="1:7">
      <c r="A13" s="419" t="s">
        <v>1527</v>
      </c>
      <c r="B13" s="420" t="s">
        <v>385</v>
      </c>
      <c r="C13" s="355">
        <v>258</v>
      </c>
      <c r="D13" s="355">
        <v>270</v>
      </c>
      <c r="E13" s="391">
        <v>2.2991509205710199E-2</v>
      </c>
      <c r="F13" s="355">
        <v>6</v>
      </c>
      <c r="G13" s="355">
        <v>32</v>
      </c>
    </row>
    <row r="14" spans="1:7">
      <c r="A14" s="419" t="s">
        <v>1528</v>
      </c>
      <c r="B14" s="420" t="s">
        <v>386</v>
      </c>
      <c r="C14" s="355">
        <v>386</v>
      </c>
      <c r="D14" s="355">
        <v>398</v>
      </c>
      <c r="E14" s="391">
        <v>1.5425074981682E-2</v>
      </c>
      <c r="F14" s="355">
        <v>6</v>
      </c>
      <c r="G14" s="355">
        <v>42</v>
      </c>
    </row>
    <row r="15" spans="1:7">
      <c r="A15" s="419" t="s">
        <v>1529</v>
      </c>
      <c r="B15" s="420" t="s">
        <v>2494</v>
      </c>
      <c r="C15" s="355">
        <v>0</v>
      </c>
      <c r="D15" s="355">
        <v>0</v>
      </c>
      <c r="E15" s="391">
        <v>0</v>
      </c>
      <c r="F15" s="355">
        <v>0</v>
      </c>
      <c r="G15" s="355">
        <v>0</v>
      </c>
    </row>
    <row r="16" spans="1:7">
      <c r="A16" s="419" t="s">
        <v>1530</v>
      </c>
      <c r="B16" s="420" t="s">
        <v>387</v>
      </c>
      <c r="C16" s="355">
        <v>1886</v>
      </c>
      <c r="D16" s="355">
        <v>1946</v>
      </c>
      <c r="E16" s="391">
        <v>1.5782142790410101E-2</v>
      </c>
      <c r="F16" s="355">
        <v>31</v>
      </c>
      <c r="G16" s="355">
        <v>190</v>
      </c>
    </row>
    <row r="17" spans="1:7">
      <c r="A17" s="419" t="s">
        <v>1531</v>
      </c>
      <c r="B17" s="420" t="s">
        <v>388</v>
      </c>
      <c r="C17" s="355">
        <v>0</v>
      </c>
      <c r="D17" s="355">
        <v>0</v>
      </c>
      <c r="E17" s="391">
        <v>0</v>
      </c>
      <c r="F17" s="355">
        <v>0</v>
      </c>
      <c r="G17" s="355">
        <v>0</v>
      </c>
    </row>
    <row r="18" spans="1:7">
      <c r="A18" s="419" t="s">
        <v>1532</v>
      </c>
      <c r="B18" s="420" t="s">
        <v>389</v>
      </c>
      <c r="C18" s="355">
        <v>387</v>
      </c>
      <c r="D18" s="355">
        <v>405</v>
      </c>
      <c r="E18" s="391">
        <v>2.2991509205710199E-2</v>
      </c>
      <c r="F18" s="355">
        <v>9</v>
      </c>
      <c r="G18" s="355">
        <v>44</v>
      </c>
    </row>
    <row r="19" spans="1:7">
      <c r="A19" s="419" t="s">
        <v>1533</v>
      </c>
      <c r="B19" s="420" t="s">
        <v>390</v>
      </c>
      <c r="C19" s="355">
        <v>653</v>
      </c>
      <c r="D19" s="355">
        <v>672</v>
      </c>
      <c r="E19" s="391">
        <v>1.44439254068178E-2</v>
      </c>
      <c r="F19" s="355">
        <v>10</v>
      </c>
      <c r="G19" s="355">
        <v>63</v>
      </c>
    </row>
    <row r="20" spans="1:7">
      <c r="A20" s="419" t="s">
        <v>1534</v>
      </c>
      <c r="B20" s="420" t="s">
        <v>393</v>
      </c>
      <c r="C20" s="355">
        <v>210</v>
      </c>
      <c r="D20" s="355">
        <v>212</v>
      </c>
      <c r="E20" s="391">
        <v>4.7506205640330803E-3</v>
      </c>
      <c r="F20" s="355">
        <v>1</v>
      </c>
      <c r="G20" s="355">
        <v>15</v>
      </c>
    </row>
    <row r="21" spans="1:7">
      <c r="A21" s="419" t="s">
        <v>1535</v>
      </c>
      <c r="B21" s="420" t="s">
        <v>394</v>
      </c>
      <c r="C21" s="355">
        <v>97</v>
      </c>
      <c r="D21" s="355">
        <v>99</v>
      </c>
      <c r="E21" s="391">
        <v>1.02566786223346E-2</v>
      </c>
      <c r="F21" s="355">
        <v>1</v>
      </c>
      <c r="G21" s="355">
        <v>9</v>
      </c>
    </row>
    <row r="22" spans="1:7">
      <c r="A22" s="419" t="s">
        <v>1536</v>
      </c>
      <c r="B22" s="420" t="s">
        <v>247</v>
      </c>
      <c r="C22" s="355">
        <v>78</v>
      </c>
      <c r="D22" s="355">
        <v>80</v>
      </c>
      <c r="E22" s="391">
        <v>1.2739367083666599E-2</v>
      </c>
      <c r="F22" s="355">
        <v>1</v>
      </c>
      <c r="G22" s="355">
        <v>7</v>
      </c>
    </row>
    <row r="23" spans="1:7">
      <c r="A23" s="419" t="s">
        <v>2341</v>
      </c>
      <c r="B23" s="420" t="s">
        <v>391</v>
      </c>
      <c r="C23" s="355">
        <v>23</v>
      </c>
      <c r="D23" s="355">
        <v>24</v>
      </c>
      <c r="E23" s="391">
        <v>2.1507836910498401E-2</v>
      </c>
      <c r="F23" s="355">
        <v>0</v>
      </c>
      <c r="G23" s="355">
        <v>2</v>
      </c>
    </row>
    <row r="24" spans="1:7">
      <c r="A24" s="419" t="s">
        <v>2342</v>
      </c>
      <c r="B24" s="420" t="s">
        <v>2343</v>
      </c>
      <c r="C24" s="355">
        <v>173</v>
      </c>
      <c r="D24" s="355">
        <v>179</v>
      </c>
      <c r="E24" s="391">
        <v>1.7193236767161901E-2</v>
      </c>
      <c r="F24" s="355">
        <v>3</v>
      </c>
      <c r="G24" s="355">
        <v>19</v>
      </c>
    </row>
    <row r="25" spans="1:7">
      <c r="A25" s="419" t="s">
        <v>2400</v>
      </c>
      <c r="B25" s="420" t="s">
        <v>392</v>
      </c>
      <c r="C25" s="355">
        <v>51</v>
      </c>
      <c r="D25" s="355">
        <v>54</v>
      </c>
      <c r="E25" s="391">
        <v>2.8991510855053099E-2</v>
      </c>
      <c r="F25" s="355">
        <v>2</v>
      </c>
      <c r="G25" s="355">
        <v>8</v>
      </c>
    </row>
    <row r="26" spans="1:7">
      <c r="A26" s="419" t="s">
        <v>1537</v>
      </c>
      <c r="B26" s="420" t="s">
        <v>395</v>
      </c>
      <c r="C26" s="355">
        <v>5383</v>
      </c>
      <c r="D26" s="355">
        <v>5626</v>
      </c>
      <c r="E26" s="391">
        <v>2.2321922910191E-2</v>
      </c>
      <c r="F26" s="355">
        <v>123</v>
      </c>
      <c r="G26" s="355">
        <v>610</v>
      </c>
    </row>
    <row r="27" spans="1:7">
      <c r="A27" s="419" t="s">
        <v>2401</v>
      </c>
      <c r="B27" s="420" t="s">
        <v>2412</v>
      </c>
      <c r="C27" s="355">
        <v>46</v>
      </c>
      <c r="D27" s="355">
        <v>47</v>
      </c>
      <c r="E27" s="391">
        <v>1.0811125005449699E-2</v>
      </c>
      <c r="F27" s="355">
        <v>0</v>
      </c>
      <c r="G27" s="355">
        <v>5</v>
      </c>
    </row>
    <row r="28" spans="1:7">
      <c r="A28" s="419" t="s">
        <v>1538</v>
      </c>
      <c r="B28" s="420" t="s">
        <v>396</v>
      </c>
      <c r="C28" s="355">
        <v>1571</v>
      </c>
      <c r="D28" s="355">
        <v>1663</v>
      </c>
      <c r="E28" s="391">
        <v>2.8864143530821899E-2</v>
      </c>
      <c r="F28" s="355">
        <v>46</v>
      </c>
      <c r="G28" s="355">
        <v>192</v>
      </c>
    </row>
    <row r="29" spans="1:7" ht="25.5">
      <c r="A29" s="419" t="s">
        <v>1539</v>
      </c>
      <c r="B29" s="420" t="s">
        <v>2495</v>
      </c>
      <c r="C29" s="355">
        <v>41</v>
      </c>
      <c r="D29" s="355">
        <v>44</v>
      </c>
      <c r="E29" s="391">
        <v>3.59395405656244E-2</v>
      </c>
      <c r="F29" s="355">
        <v>2</v>
      </c>
      <c r="G29" s="355">
        <v>6</v>
      </c>
    </row>
    <row r="30" spans="1:7" ht="25.5">
      <c r="A30" s="419" t="s">
        <v>1540</v>
      </c>
      <c r="B30" s="420" t="s">
        <v>248</v>
      </c>
      <c r="C30" s="355">
        <v>546</v>
      </c>
      <c r="D30" s="355">
        <v>571</v>
      </c>
      <c r="E30" s="391">
        <v>2.2637543701357499E-2</v>
      </c>
      <c r="F30" s="355">
        <v>12</v>
      </c>
      <c r="G30" s="355">
        <v>61</v>
      </c>
    </row>
    <row r="31" spans="1:7">
      <c r="A31" s="419" t="s">
        <v>1541</v>
      </c>
      <c r="B31" s="420" t="s">
        <v>397</v>
      </c>
      <c r="C31" s="355">
        <v>44</v>
      </c>
      <c r="D31" s="355">
        <v>46</v>
      </c>
      <c r="E31" s="391">
        <v>2.2474716291090099E-2</v>
      </c>
      <c r="F31" s="355">
        <v>1</v>
      </c>
      <c r="G31" s="355">
        <v>5</v>
      </c>
    </row>
    <row r="32" spans="1:7">
      <c r="A32" s="419" t="s">
        <v>1542</v>
      </c>
      <c r="B32" s="420" t="s">
        <v>398</v>
      </c>
      <c r="C32" s="355">
        <v>45</v>
      </c>
      <c r="D32" s="355">
        <v>47</v>
      </c>
      <c r="E32" s="391">
        <v>2.19806477837261E-2</v>
      </c>
      <c r="F32" s="355">
        <v>1</v>
      </c>
      <c r="G32" s="355">
        <v>5</v>
      </c>
    </row>
    <row r="33" spans="1:7">
      <c r="A33" s="419" t="s">
        <v>1543</v>
      </c>
      <c r="B33" s="420" t="s">
        <v>2496</v>
      </c>
      <c r="C33" s="355">
        <v>292</v>
      </c>
      <c r="D33" s="355">
        <v>295</v>
      </c>
      <c r="E33" s="391">
        <v>5.12385933413184E-3</v>
      </c>
      <c r="F33" s="355">
        <v>2</v>
      </c>
      <c r="G33" s="355">
        <v>21</v>
      </c>
    </row>
    <row r="34" spans="1:7">
      <c r="A34" s="419" t="s">
        <v>1544</v>
      </c>
      <c r="B34" s="420" t="s">
        <v>399</v>
      </c>
      <c r="C34" s="355">
        <v>129</v>
      </c>
      <c r="D34" s="355">
        <v>136</v>
      </c>
      <c r="E34" s="391">
        <v>2.6773376111531601E-2</v>
      </c>
      <c r="F34" s="355">
        <v>4</v>
      </c>
      <c r="G34" s="355">
        <v>21</v>
      </c>
    </row>
    <row r="35" spans="1:7">
      <c r="A35" s="419" t="s">
        <v>2497</v>
      </c>
      <c r="B35" s="420" t="s">
        <v>2498</v>
      </c>
      <c r="C35" s="355">
        <v>0</v>
      </c>
      <c r="D35" s="355">
        <v>0</v>
      </c>
      <c r="E35" s="391">
        <v>0</v>
      </c>
      <c r="F35" s="355">
        <v>0</v>
      </c>
      <c r="G35" s="355">
        <v>0</v>
      </c>
    </row>
    <row r="36" spans="1:7">
      <c r="A36" s="419" t="s">
        <v>1545</v>
      </c>
      <c r="B36" s="420" t="s">
        <v>400</v>
      </c>
      <c r="C36" s="355">
        <v>12</v>
      </c>
      <c r="D36" s="355">
        <v>12</v>
      </c>
      <c r="E36" s="391">
        <v>0</v>
      </c>
      <c r="F36" s="355">
        <v>0</v>
      </c>
      <c r="G36" s="355">
        <v>1</v>
      </c>
    </row>
    <row r="37" spans="1:7">
      <c r="A37" s="419" t="s">
        <v>1546</v>
      </c>
      <c r="B37" s="420" t="s">
        <v>401</v>
      </c>
      <c r="C37" s="355">
        <v>51</v>
      </c>
      <c r="D37" s="355">
        <v>61</v>
      </c>
      <c r="E37" s="391">
        <v>9.3653707245830595E-2</v>
      </c>
      <c r="F37" s="355">
        <v>5</v>
      </c>
      <c r="G37" s="355">
        <v>15</v>
      </c>
    </row>
    <row r="38" spans="1:7">
      <c r="A38" s="419" t="s">
        <v>1547</v>
      </c>
      <c r="B38" s="420" t="s">
        <v>402</v>
      </c>
      <c r="C38" s="355">
        <v>446</v>
      </c>
      <c r="D38" s="355">
        <v>473</v>
      </c>
      <c r="E38" s="391">
        <v>2.9824313459304801E-2</v>
      </c>
      <c r="F38" s="355">
        <v>14</v>
      </c>
      <c r="G38" s="355">
        <v>59</v>
      </c>
    </row>
    <row r="39" spans="1:7">
      <c r="A39" s="419" t="s">
        <v>1548</v>
      </c>
      <c r="B39" s="420" t="s">
        <v>403</v>
      </c>
      <c r="C39" s="355">
        <v>105</v>
      </c>
      <c r="D39" s="355">
        <v>108</v>
      </c>
      <c r="E39" s="391">
        <v>1.41851056742199E-2</v>
      </c>
      <c r="F39" s="355">
        <v>2</v>
      </c>
      <c r="G39" s="355">
        <v>10</v>
      </c>
    </row>
    <row r="40" spans="1:7">
      <c r="A40" s="419" t="s">
        <v>1549</v>
      </c>
      <c r="B40" s="420" t="s">
        <v>404</v>
      </c>
      <c r="C40" s="355">
        <v>15</v>
      </c>
      <c r="D40" s="355">
        <v>14</v>
      </c>
      <c r="E40" s="391">
        <v>-3.3908216920704101E-2</v>
      </c>
      <c r="F40" s="355">
        <v>0</v>
      </c>
      <c r="G40" s="355">
        <v>1</v>
      </c>
    </row>
    <row r="41" spans="1:7" ht="25.5">
      <c r="A41" s="419" t="s">
        <v>1550</v>
      </c>
      <c r="B41" s="420" t="s">
        <v>249</v>
      </c>
      <c r="C41" s="355">
        <v>281</v>
      </c>
      <c r="D41" s="355">
        <v>290</v>
      </c>
      <c r="E41" s="391">
        <v>1.5888020281216601E-2</v>
      </c>
      <c r="F41" s="355">
        <v>4</v>
      </c>
      <c r="G41" s="355">
        <v>29</v>
      </c>
    </row>
    <row r="42" spans="1:7">
      <c r="A42" s="419" t="s">
        <v>1551</v>
      </c>
      <c r="B42" s="420" t="s">
        <v>405</v>
      </c>
      <c r="C42" s="355">
        <v>293</v>
      </c>
      <c r="D42" s="355">
        <v>312</v>
      </c>
      <c r="E42" s="391">
        <v>3.19139578386625E-2</v>
      </c>
      <c r="F42" s="355">
        <v>10</v>
      </c>
      <c r="G42" s="355">
        <v>42</v>
      </c>
    </row>
    <row r="43" spans="1:7">
      <c r="A43" s="419" t="s">
        <v>2344</v>
      </c>
      <c r="B43" s="420" t="s">
        <v>2345</v>
      </c>
      <c r="C43" s="355" t="s">
        <v>1164</v>
      </c>
      <c r="D43" s="355" t="s">
        <v>1164</v>
      </c>
      <c r="E43" s="391" t="s">
        <v>1164</v>
      </c>
      <c r="F43" s="355" t="s">
        <v>1164</v>
      </c>
      <c r="G43" s="355" t="s">
        <v>1164</v>
      </c>
    </row>
    <row r="44" spans="1:7">
      <c r="A44" s="419" t="s">
        <v>1552</v>
      </c>
      <c r="B44" s="420" t="s">
        <v>406</v>
      </c>
      <c r="C44" s="355">
        <v>1463</v>
      </c>
      <c r="D44" s="355">
        <v>1504</v>
      </c>
      <c r="E44" s="391">
        <v>1.39154831503341E-2</v>
      </c>
      <c r="F44" s="355">
        <v>20</v>
      </c>
      <c r="G44" s="355">
        <v>137</v>
      </c>
    </row>
    <row r="45" spans="1:7">
      <c r="A45" s="411" t="s">
        <v>1553</v>
      </c>
      <c r="B45" s="418" t="s">
        <v>407</v>
      </c>
      <c r="C45" s="237">
        <v>11174</v>
      </c>
      <c r="D45" s="237">
        <v>11572</v>
      </c>
      <c r="E45" s="394">
        <v>1.7653379032768E-2</v>
      </c>
      <c r="F45" s="237">
        <v>202</v>
      </c>
      <c r="G45" s="237">
        <v>1352</v>
      </c>
    </row>
    <row r="46" spans="1:7">
      <c r="A46" s="419" t="s">
        <v>1554</v>
      </c>
      <c r="B46" s="420" t="s">
        <v>408</v>
      </c>
      <c r="C46" s="355">
        <v>7591</v>
      </c>
      <c r="D46" s="355">
        <v>7879</v>
      </c>
      <c r="E46" s="391">
        <v>1.8793239766160302E-2</v>
      </c>
      <c r="F46" s="355">
        <v>147</v>
      </c>
      <c r="G46" s="355">
        <v>961</v>
      </c>
    </row>
    <row r="47" spans="1:7" ht="25.5">
      <c r="A47" s="419" t="s">
        <v>1555</v>
      </c>
      <c r="B47" s="420" t="s">
        <v>251</v>
      </c>
      <c r="C47" s="355" t="s">
        <v>1164</v>
      </c>
      <c r="D47" s="355" t="s">
        <v>1164</v>
      </c>
      <c r="E47" s="391" t="s">
        <v>1164</v>
      </c>
      <c r="F47" s="355" t="s">
        <v>1164</v>
      </c>
      <c r="G47" s="355" t="s">
        <v>1164</v>
      </c>
    </row>
    <row r="48" spans="1:7">
      <c r="A48" s="419" t="s">
        <v>2867</v>
      </c>
      <c r="B48" s="420" t="s">
        <v>2868</v>
      </c>
      <c r="C48" s="355">
        <v>698</v>
      </c>
      <c r="D48" s="355">
        <v>710</v>
      </c>
      <c r="E48" s="391">
        <v>8.5593572404967198E-3</v>
      </c>
      <c r="F48" s="355">
        <v>6</v>
      </c>
      <c r="G48" s="355">
        <v>78</v>
      </c>
    </row>
    <row r="49" spans="1:7">
      <c r="A49" s="419" t="s">
        <v>1556</v>
      </c>
      <c r="B49" s="420" t="s">
        <v>409</v>
      </c>
      <c r="C49" s="355">
        <v>139</v>
      </c>
      <c r="D49" s="355">
        <v>138</v>
      </c>
      <c r="E49" s="391">
        <v>-3.6036153238594398E-3</v>
      </c>
      <c r="F49" s="355">
        <v>0</v>
      </c>
      <c r="G49" s="355">
        <v>9</v>
      </c>
    </row>
    <row r="50" spans="1:7">
      <c r="A50" s="419" t="s">
        <v>1557</v>
      </c>
      <c r="B50" s="420" t="s">
        <v>410</v>
      </c>
      <c r="C50" s="355" t="s">
        <v>1164</v>
      </c>
      <c r="D50" s="355" t="s">
        <v>1164</v>
      </c>
      <c r="E50" s="391" t="s">
        <v>1164</v>
      </c>
      <c r="F50" s="355" t="s">
        <v>1164</v>
      </c>
      <c r="G50" s="355" t="s">
        <v>1164</v>
      </c>
    </row>
    <row r="51" spans="1:7">
      <c r="A51" s="419" t="s">
        <v>1558</v>
      </c>
      <c r="B51" s="420" t="s">
        <v>2499</v>
      </c>
      <c r="C51" s="355">
        <v>314</v>
      </c>
      <c r="D51" s="355">
        <v>321</v>
      </c>
      <c r="E51" s="391">
        <v>1.10850575646806E-2</v>
      </c>
      <c r="F51" s="355">
        <v>4</v>
      </c>
      <c r="G51" s="355">
        <v>32</v>
      </c>
    </row>
    <row r="52" spans="1:7">
      <c r="A52" s="419" t="s">
        <v>1559</v>
      </c>
      <c r="B52" s="420" t="s">
        <v>411</v>
      </c>
      <c r="C52" s="355">
        <v>435</v>
      </c>
      <c r="D52" s="355">
        <v>448</v>
      </c>
      <c r="E52" s="391">
        <v>1.48325268098497E-2</v>
      </c>
      <c r="F52" s="355">
        <v>6</v>
      </c>
      <c r="G52" s="355">
        <v>50</v>
      </c>
    </row>
    <row r="53" spans="1:7">
      <c r="A53" s="419" t="s">
        <v>2500</v>
      </c>
      <c r="B53" s="420" t="s">
        <v>2501</v>
      </c>
      <c r="C53" s="355">
        <v>942</v>
      </c>
      <c r="D53" s="355">
        <v>973</v>
      </c>
      <c r="E53" s="391">
        <v>1.6321162272648699E-2</v>
      </c>
      <c r="F53" s="355">
        <v>16</v>
      </c>
      <c r="G53" s="355">
        <v>114</v>
      </c>
    </row>
    <row r="54" spans="1:7">
      <c r="A54" s="419" t="s">
        <v>2402</v>
      </c>
      <c r="B54" s="420" t="s">
        <v>820</v>
      </c>
      <c r="C54" s="355" t="s">
        <v>1164</v>
      </c>
      <c r="D54" s="355" t="s">
        <v>1164</v>
      </c>
      <c r="E54" s="391" t="s">
        <v>1164</v>
      </c>
      <c r="F54" s="355" t="s">
        <v>1164</v>
      </c>
      <c r="G54" s="355" t="s">
        <v>1164</v>
      </c>
    </row>
    <row r="55" spans="1:7">
      <c r="A55" s="419" t="s">
        <v>2502</v>
      </c>
      <c r="B55" s="420" t="s">
        <v>2503</v>
      </c>
      <c r="C55" s="355">
        <v>137</v>
      </c>
      <c r="D55" s="355">
        <v>140</v>
      </c>
      <c r="E55" s="391">
        <v>1.0889613270894201E-2</v>
      </c>
      <c r="F55" s="355">
        <v>2</v>
      </c>
      <c r="G55" s="355">
        <v>15</v>
      </c>
    </row>
    <row r="56" spans="1:7">
      <c r="A56" s="419" t="s">
        <v>1560</v>
      </c>
      <c r="B56" s="420" t="s">
        <v>413</v>
      </c>
      <c r="C56" s="355">
        <v>106</v>
      </c>
      <c r="D56" s="355">
        <v>109</v>
      </c>
      <c r="E56" s="391">
        <v>1.40522110781343E-2</v>
      </c>
      <c r="F56" s="355">
        <v>2</v>
      </c>
      <c r="G56" s="355">
        <v>12</v>
      </c>
    </row>
    <row r="57" spans="1:7">
      <c r="A57" s="419" t="s">
        <v>1561</v>
      </c>
      <c r="B57" s="420" t="s">
        <v>414</v>
      </c>
      <c r="C57" s="355">
        <v>717</v>
      </c>
      <c r="D57" s="355">
        <v>752</v>
      </c>
      <c r="E57" s="391">
        <v>2.4116450840162298E-2</v>
      </c>
      <c r="F57" s="355">
        <v>18</v>
      </c>
      <c r="G57" s="355">
        <v>97</v>
      </c>
    </row>
    <row r="58" spans="1:7">
      <c r="A58" s="419" t="s">
        <v>1562</v>
      </c>
      <c r="B58" s="420" t="s">
        <v>2504</v>
      </c>
      <c r="C58" s="355">
        <v>194</v>
      </c>
      <c r="D58" s="355">
        <v>206</v>
      </c>
      <c r="E58" s="391">
        <v>3.0463813097331802E-2</v>
      </c>
      <c r="F58" s="355">
        <v>6</v>
      </c>
      <c r="G58" s="355">
        <v>32</v>
      </c>
    </row>
    <row r="59" spans="1:7">
      <c r="A59" s="419" t="s">
        <v>2505</v>
      </c>
      <c r="B59" s="420" t="s">
        <v>2506</v>
      </c>
      <c r="C59" s="355">
        <v>87</v>
      </c>
      <c r="D59" s="355">
        <v>93</v>
      </c>
      <c r="E59" s="391">
        <v>3.3907886245858603E-2</v>
      </c>
      <c r="F59" s="355">
        <v>3</v>
      </c>
      <c r="G59" s="355">
        <v>14</v>
      </c>
    </row>
    <row r="60" spans="1:7">
      <c r="A60" s="419" t="s">
        <v>2346</v>
      </c>
      <c r="B60" s="420" t="s">
        <v>252</v>
      </c>
      <c r="C60" s="355">
        <v>137</v>
      </c>
      <c r="D60" s="355">
        <v>143</v>
      </c>
      <c r="E60" s="391">
        <v>2.1663163884240399E-2</v>
      </c>
      <c r="F60" s="355">
        <v>3</v>
      </c>
      <c r="G60" s="355">
        <v>18</v>
      </c>
    </row>
    <row r="61" spans="1:7">
      <c r="A61" s="419" t="s">
        <v>2347</v>
      </c>
      <c r="B61" s="420" t="s">
        <v>412</v>
      </c>
      <c r="C61" s="355">
        <v>483</v>
      </c>
      <c r="D61" s="355">
        <v>503</v>
      </c>
      <c r="E61" s="391">
        <v>2.04939331004492E-2</v>
      </c>
      <c r="F61" s="355">
        <v>10</v>
      </c>
      <c r="G61" s="355">
        <v>65</v>
      </c>
    </row>
    <row r="62" spans="1:7">
      <c r="A62" s="419" t="s">
        <v>2348</v>
      </c>
      <c r="B62" s="420" t="s">
        <v>2413</v>
      </c>
      <c r="C62" s="355">
        <v>1023</v>
      </c>
      <c r="D62" s="355">
        <v>1093</v>
      </c>
      <c r="E62" s="391">
        <v>3.3647037173935697E-2</v>
      </c>
      <c r="F62" s="355">
        <v>35</v>
      </c>
      <c r="G62" s="355">
        <v>164</v>
      </c>
    </row>
    <row r="63" spans="1:7">
      <c r="A63" s="419" t="s">
        <v>1563</v>
      </c>
      <c r="B63" s="420" t="s">
        <v>415</v>
      </c>
      <c r="C63" s="355">
        <v>2164</v>
      </c>
      <c r="D63" s="355">
        <v>2235</v>
      </c>
      <c r="E63" s="391">
        <v>1.62724102473433E-2</v>
      </c>
      <c r="F63" s="355">
        <v>36</v>
      </c>
      <c r="G63" s="355">
        <v>260</v>
      </c>
    </row>
    <row r="64" spans="1:7">
      <c r="A64" s="419" t="s">
        <v>1564</v>
      </c>
      <c r="B64" s="420" t="s">
        <v>416</v>
      </c>
      <c r="C64" s="355">
        <v>3583</v>
      </c>
      <c r="D64" s="355">
        <v>3693</v>
      </c>
      <c r="E64" s="391">
        <v>1.5234224345242801E-2</v>
      </c>
      <c r="F64" s="355">
        <v>55</v>
      </c>
      <c r="G64" s="355">
        <v>391</v>
      </c>
    </row>
    <row r="65" spans="1:7">
      <c r="A65" s="419" t="s">
        <v>1565</v>
      </c>
      <c r="B65" s="420" t="s">
        <v>417</v>
      </c>
      <c r="C65" s="355">
        <v>1846</v>
      </c>
      <c r="D65" s="355">
        <v>1909</v>
      </c>
      <c r="E65" s="391">
        <v>1.69207658352735E-2</v>
      </c>
      <c r="F65" s="355">
        <v>32</v>
      </c>
      <c r="G65" s="355">
        <v>217</v>
      </c>
    </row>
    <row r="66" spans="1:7">
      <c r="A66" s="419" t="s">
        <v>1566</v>
      </c>
      <c r="B66" s="420" t="s">
        <v>418</v>
      </c>
      <c r="C66" s="355">
        <v>0</v>
      </c>
      <c r="D66" s="355">
        <v>0</v>
      </c>
      <c r="E66" s="391">
        <v>0</v>
      </c>
      <c r="F66" s="355">
        <v>0</v>
      </c>
      <c r="G66" s="355">
        <v>0</v>
      </c>
    </row>
    <row r="67" spans="1:7">
      <c r="A67" s="419" t="s">
        <v>1567</v>
      </c>
      <c r="B67" s="420" t="s">
        <v>419</v>
      </c>
      <c r="C67" s="355">
        <v>17</v>
      </c>
      <c r="D67" s="355">
        <v>17</v>
      </c>
      <c r="E67" s="391">
        <v>0</v>
      </c>
      <c r="F67" s="355">
        <v>0</v>
      </c>
      <c r="G67" s="355">
        <v>1</v>
      </c>
    </row>
    <row r="68" spans="1:7">
      <c r="A68" s="419" t="s">
        <v>1568</v>
      </c>
      <c r="B68" s="420" t="s">
        <v>420</v>
      </c>
      <c r="C68" s="355">
        <v>87</v>
      </c>
      <c r="D68" s="355">
        <v>88</v>
      </c>
      <c r="E68" s="391">
        <v>5.7307059414877203E-3</v>
      </c>
      <c r="F68" s="355">
        <v>0</v>
      </c>
      <c r="G68" s="355">
        <v>7</v>
      </c>
    </row>
    <row r="69" spans="1:7">
      <c r="A69" s="419" t="s">
        <v>1569</v>
      </c>
      <c r="B69" s="420" t="s">
        <v>421</v>
      </c>
      <c r="C69" s="355">
        <v>0</v>
      </c>
      <c r="D69" s="355">
        <v>0</v>
      </c>
      <c r="E69" s="391">
        <v>0</v>
      </c>
      <c r="F69" s="355">
        <v>0</v>
      </c>
      <c r="G69" s="355">
        <v>0</v>
      </c>
    </row>
    <row r="70" spans="1:7">
      <c r="A70" s="419" t="s">
        <v>1570</v>
      </c>
      <c r="B70" s="420" t="s">
        <v>422</v>
      </c>
      <c r="C70" s="355">
        <v>394</v>
      </c>
      <c r="D70" s="355">
        <v>412</v>
      </c>
      <c r="E70" s="391">
        <v>2.2587541087714099E-2</v>
      </c>
      <c r="F70" s="355">
        <v>9</v>
      </c>
      <c r="G70" s="355">
        <v>45</v>
      </c>
    </row>
    <row r="71" spans="1:7">
      <c r="A71" s="419" t="s">
        <v>1571</v>
      </c>
      <c r="B71" s="420" t="s">
        <v>423</v>
      </c>
      <c r="C71" s="355">
        <v>22</v>
      </c>
      <c r="D71" s="355">
        <v>22</v>
      </c>
      <c r="E71" s="391">
        <v>0</v>
      </c>
      <c r="F71" s="355">
        <v>0</v>
      </c>
      <c r="G71" s="355">
        <v>1</v>
      </c>
    </row>
    <row r="72" spans="1:7">
      <c r="A72" s="419" t="s">
        <v>1572</v>
      </c>
      <c r="B72" s="420" t="s">
        <v>424</v>
      </c>
      <c r="C72" s="355" t="s">
        <v>1164</v>
      </c>
      <c r="D72" s="355" t="s">
        <v>1164</v>
      </c>
      <c r="E72" s="391" t="s">
        <v>1164</v>
      </c>
      <c r="F72" s="355" t="s">
        <v>1164</v>
      </c>
      <c r="G72" s="355" t="s">
        <v>1164</v>
      </c>
    </row>
    <row r="73" spans="1:7">
      <c r="A73" s="419" t="s">
        <v>1573</v>
      </c>
      <c r="B73" s="420" t="s">
        <v>2507</v>
      </c>
      <c r="C73" s="355">
        <v>27</v>
      </c>
      <c r="D73" s="355">
        <v>27</v>
      </c>
      <c r="E73" s="391">
        <v>0</v>
      </c>
      <c r="F73" s="355">
        <v>0</v>
      </c>
      <c r="G73" s="355">
        <v>2</v>
      </c>
    </row>
    <row r="74" spans="1:7">
      <c r="A74" s="419" t="s">
        <v>1574</v>
      </c>
      <c r="B74" s="420" t="s">
        <v>425</v>
      </c>
      <c r="C74" s="355">
        <v>483</v>
      </c>
      <c r="D74" s="355">
        <v>485</v>
      </c>
      <c r="E74" s="391">
        <v>2.0682545363277498E-3</v>
      </c>
      <c r="F74" s="355">
        <v>1</v>
      </c>
      <c r="G74" s="355">
        <v>37</v>
      </c>
    </row>
    <row r="75" spans="1:7">
      <c r="A75" s="419" t="s">
        <v>1575</v>
      </c>
      <c r="B75" s="420" t="s">
        <v>2508</v>
      </c>
      <c r="C75" s="355">
        <v>60</v>
      </c>
      <c r="D75" s="355">
        <v>60</v>
      </c>
      <c r="E75" s="391">
        <v>0</v>
      </c>
      <c r="F75" s="355">
        <v>0</v>
      </c>
      <c r="G75" s="355">
        <v>5</v>
      </c>
    </row>
    <row r="76" spans="1:7">
      <c r="A76" s="419" t="s">
        <v>1576</v>
      </c>
      <c r="B76" s="420" t="s">
        <v>426</v>
      </c>
      <c r="C76" s="355">
        <v>111</v>
      </c>
      <c r="D76" s="355">
        <v>116</v>
      </c>
      <c r="E76" s="391">
        <v>2.2274447027335699E-2</v>
      </c>
      <c r="F76" s="355">
        <v>2</v>
      </c>
      <c r="G76" s="355">
        <v>16</v>
      </c>
    </row>
    <row r="77" spans="1:7">
      <c r="A77" s="419" t="s">
        <v>1577</v>
      </c>
      <c r="B77" s="420" t="s">
        <v>427</v>
      </c>
      <c r="C77" s="355">
        <v>382</v>
      </c>
      <c r="D77" s="355">
        <v>398</v>
      </c>
      <c r="E77" s="391">
        <v>2.07275918451146E-2</v>
      </c>
      <c r="F77" s="355">
        <v>8</v>
      </c>
      <c r="G77" s="355">
        <v>44</v>
      </c>
    </row>
    <row r="78" spans="1:7">
      <c r="A78" s="419" t="s">
        <v>1578</v>
      </c>
      <c r="B78" s="420" t="s">
        <v>428</v>
      </c>
      <c r="C78" s="355">
        <v>5755</v>
      </c>
      <c r="D78" s="355">
        <v>5997</v>
      </c>
      <c r="E78" s="391">
        <v>2.0808694596778501E-2</v>
      </c>
      <c r="F78" s="355">
        <v>122</v>
      </c>
      <c r="G78" s="355">
        <v>616</v>
      </c>
    </row>
    <row r="79" spans="1:7">
      <c r="A79" s="419" t="s">
        <v>2690</v>
      </c>
      <c r="B79" s="420" t="s">
        <v>2691</v>
      </c>
      <c r="C79" s="355">
        <v>0</v>
      </c>
      <c r="D79" s="355">
        <v>0</v>
      </c>
      <c r="E79" s="391">
        <v>0</v>
      </c>
      <c r="F79" s="355">
        <v>0</v>
      </c>
      <c r="G79" s="355">
        <v>0</v>
      </c>
    </row>
    <row r="80" spans="1:7">
      <c r="A80" s="411" t="s">
        <v>2403</v>
      </c>
      <c r="B80" s="418" t="s">
        <v>2414</v>
      </c>
      <c r="C80" s="237">
        <v>0</v>
      </c>
      <c r="D80" s="237">
        <v>0</v>
      </c>
      <c r="E80" s="394">
        <v>0</v>
      </c>
      <c r="F80" s="237">
        <v>0</v>
      </c>
      <c r="G80" s="237">
        <v>0</v>
      </c>
    </row>
    <row r="81" spans="1:7">
      <c r="A81" s="419" t="s">
        <v>2349</v>
      </c>
      <c r="B81" s="420" t="s">
        <v>430</v>
      </c>
      <c r="C81" s="355">
        <v>0</v>
      </c>
      <c r="D81" s="355">
        <v>0</v>
      </c>
      <c r="E81" s="391">
        <v>0</v>
      </c>
      <c r="F81" s="355">
        <v>0</v>
      </c>
      <c r="G81" s="355">
        <v>0</v>
      </c>
    </row>
    <row r="82" spans="1:7">
      <c r="A82" s="419" t="s">
        <v>2509</v>
      </c>
      <c r="B82" s="420" t="s">
        <v>2510</v>
      </c>
      <c r="C82" s="355">
        <v>0</v>
      </c>
      <c r="D82" s="355">
        <v>0</v>
      </c>
      <c r="E82" s="391">
        <v>0</v>
      </c>
      <c r="F82" s="355">
        <v>0</v>
      </c>
      <c r="G82" s="355">
        <v>0</v>
      </c>
    </row>
    <row r="83" spans="1:7">
      <c r="A83" s="419" t="s">
        <v>2350</v>
      </c>
      <c r="B83" s="420" t="s">
        <v>429</v>
      </c>
      <c r="C83" s="355">
        <v>0</v>
      </c>
      <c r="D83" s="355">
        <v>0</v>
      </c>
      <c r="E83" s="391">
        <v>0</v>
      </c>
      <c r="F83" s="355">
        <v>0</v>
      </c>
      <c r="G83" s="355">
        <v>0</v>
      </c>
    </row>
    <row r="84" spans="1:7">
      <c r="A84" s="419" t="s">
        <v>2351</v>
      </c>
      <c r="B84" s="420" t="s">
        <v>2415</v>
      </c>
      <c r="C84" s="355">
        <v>0</v>
      </c>
      <c r="D84" s="355">
        <v>0</v>
      </c>
      <c r="E84" s="391">
        <v>0</v>
      </c>
      <c r="F84" s="355">
        <v>0</v>
      </c>
      <c r="G84" s="355">
        <v>0</v>
      </c>
    </row>
    <row r="85" spans="1:7">
      <c r="A85" s="419" t="s">
        <v>2404</v>
      </c>
      <c r="B85" s="420" t="s">
        <v>2416</v>
      </c>
      <c r="C85" s="355">
        <v>0</v>
      </c>
      <c r="D85" s="355">
        <v>0</v>
      </c>
      <c r="E85" s="391">
        <v>0</v>
      </c>
      <c r="F85" s="355">
        <v>0</v>
      </c>
      <c r="G85" s="355">
        <v>0</v>
      </c>
    </row>
    <row r="86" spans="1:7">
      <c r="A86" s="419" t="s">
        <v>2511</v>
      </c>
      <c r="B86" s="420" t="s">
        <v>2512</v>
      </c>
      <c r="C86" s="355">
        <v>0</v>
      </c>
      <c r="D86" s="355">
        <v>0</v>
      </c>
      <c r="E86" s="391">
        <v>0</v>
      </c>
      <c r="F86" s="355">
        <v>0</v>
      </c>
      <c r="G86" s="355">
        <v>0</v>
      </c>
    </row>
    <row r="87" spans="1:7">
      <c r="A87" s="419" t="s">
        <v>2352</v>
      </c>
      <c r="B87" s="420" t="s">
        <v>431</v>
      </c>
      <c r="C87" s="355">
        <v>0</v>
      </c>
      <c r="D87" s="355">
        <v>0</v>
      </c>
      <c r="E87" s="391">
        <v>0</v>
      </c>
      <c r="F87" s="355">
        <v>0</v>
      </c>
      <c r="G87" s="355">
        <v>0</v>
      </c>
    </row>
    <row r="88" spans="1:7">
      <c r="A88" s="419" t="s">
        <v>2353</v>
      </c>
      <c r="B88" s="420" t="s">
        <v>253</v>
      </c>
      <c r="C88" s="355">
        <v>0</v>
      </c>
      <c r="D88" s="355">
        <v>0</v>
      </c>
      <c r="E88" s="391">
        <v>0</v>
      </c>
      <c r="F88" s="355">
        <v>0</v>
      </c>
      <c r="G88" s="355">
        <v>0</v>
      </c>
    </row>
    <row r="89" spans="1:7">
      <c r="A89" s="419" t="s">
        <v>2513</v>
      </c>
      <c r="B89" s="420" t="s">
        <v>2514</v>
      </c>
      <c r="C89" s="355">
        <v>0</v>
      </c>
      <c r="D89" s="355">
        <v>0</v>
      </c>
      <c r="E89" s="391">
        <v>0</v>
      </c>
      <c r="F89" s="355">
        <v>0</v>
      </c>
      <c r="G89" s="355">
        <v>0</v>
      </c>
    </row>
    <row r="90" spans="1:7">
      <c r="A90" s="419" t="s">
        <v>2515</v>
      </c>
      <c r="B90" s="420" t="s">
        <v>2516</v>
      </c>
      <c r="C90" s="355">
        <v>0</v>
      </c>
      <c r="D90" s="355">
        <v>0</v>
      </c>
      <c r="E90" s="391">
        <v>0</v>
      </c>
      <c r="F90" s="355">
        <v>0</v>
      </c>
      <c r="G90" s="355">
        <v>0</v>
      </c>
    </row>
    <row r="91" spans="1:7">
      <c r="A91" s="419" t="s">
        <v>2517</v>
      </c>
      <c r="B91" s="420" t="s">
        <v>2518</v>
      </c>
      <c r="C91" s="355">
        <v>0</v>
      </c>
      <c r="D91" s="355">
        <v>0</v>
      </c>
      <c r="E91" s="391">
        <v>0</v>
      </c>
      <c r="F91" s="355">
        <v>0</v>
      </c>
      <c r="G91" s="355">
        <v>0</v>
      </c>
    </row>
    <row r="92" spans="1:7">
      <c r="A92" s="419" t="s">
        <v>2519</v>
      </c>
      <c r="B92" s="420" t="s">
        <v>2354</v>
      </c>
      <c r="C92" s="355">
        <v>0</v>
      </c>
      <c r="D92" s="355">
        <v>0</v>
      </c>
      <c r="E92" s="391">
        <v>0</v>
      </c>
      <c r="F92" s="355">
        <v>0</v>
      </c>
      <c r="G92" s="355">
        <v>0</v>
      </c>
    </row>
    <row r="93" spans="1:7">
      <c r="A93" s="419" t="s">
        <v>1579</v>
      </c>
      <c r="B93" s="420" t="s">
        <v>2692</v>
      </c>
      <c r="C93" s="355">
        <v>100</v>
      </c>
      <c r="D93" s="355">
        <v>102</v>
      </c>
      <c r="E93" s="391">
        <v>9.9504938362078299E-3</v>
      </c>
      <c r="F93" s="355">
        <v>1</v>
      </c>
      <c r="G93" s="355">
        <v>9</v>
      </c>
    </row>
    <row r="94" spans="1:7">
      <c r="A94" s="419" t="s">
        <v>1580</v>
      </c>
      <c r="B94" s="420" t="s">
        <v>432</v>
      </c>
      <c r="C94" s="355" t="s">
        <v>1164</v>
      </c>
      <c r="D94" s="355" t="s">
        <v>1164</v>
      </c>
      <c r="E94" s="391" t="s">
        <v>1164</v>
      </c>
      <c r="F94" s="355" t="s">
        <v>1164</v>
      </c>
      <c r="G94" s="355" t="s">
        <v>1164</v>
      </c>
    </row>
    <row r="95" spans="1:7">
      <c r="A95" s="419" t="s">
        <v>1581</v>
      </c>
      <c r="B95" s="420" t="s">
        <v>433</v>
      </c>
      <c r="C95" s="355" t="s">
        <v>1164</v>
      </c>
      <c r="D95" s="355" t="s">
        <v>1164</v>
      </c>
      <c r="E95" s="391" t="s">
        <v>1164</v>
      </c>
      <c r="F95" s="355" t="s">
        <v>1164</v>
      </c>
      <c r="G95" s="355" t="s">
        <v>1164</v>
      </c>
    </row>
    <row r="96" spans="1:7">
      <c r="A96" s="419" t="s">
        <v>1582</v>
      </c>
      <c r="B96" s="420" t="s">
        <v>434</v>
      </c>
      <c r="C96" s="355">
        <v>51</v>
      </c>
      <c r="D96" s="355">
        <v>53</v>
      </c>
      <c r="E96" s="391">
        <v>1.9419288749487101E-2</v>
      </c>
      <c r="F96" s="355">
        <v>1</v>
      </c>
      <c r="G96" s="355">
        <v>5</v>
      </c>
    </row>
    <row r="97" spans="1:7">
      <c r="A97" s="419" t="s">
        <v>1583</v>
      </c>
      <c r="B97" s="420" t="s">
        <v>435</v>
      </c>
      <c r="C97" s="355">
        <v>11</v>
      </c>
      <c r="D97" s="355">
        <v>11</v>
      </c>
      <c r="E97" s="391">
        <v>0</v>
      </c>
      <c r="F97" s="355">
        <v>0</v>
      </c>
      <c r="G97" s="355">
        <v>1</v>
      </c>
    </row>
    <row r="98" spans="1:7">
      <c r="A98" s="419" t="s">
        <v>2884</v>
      </c>
      <c r="B98" s="420" t="s">
        <v>2885</v>
      </c>
      <c r="C98" s="355">
        <v>0</v>
      </c>
      <c r="D98" s="355">
        <v>0</v>
      </c>
      <c r="E98" s="391">
        <v>0</v>
      </c>
      <c r="F98" s="355">
        <v>0</v>
      </c>
      <c r="G98" s="355">
        <v>0</v>
      </c>
    </row>
    <row r="99" spans="1:7">
      <c r="A99" s="419" t="s">
        <v>1584</v>
      </c>
      <c r="B99" s="420" t="s">
        <v>436</v>
      </c>
      <c r="C99" s="355">
        <v>4178</v>
      </c>
      <c r="D99" s="355">
        <v>4244</v>
      </c>
      <c r="E99" s="391">
        <v>7.8675667332301896E-3</v>
      </c>
      <c r="F99" s="355">
        <v>31</v>
      </c>
      <c r="G99" s="355">
        <v>350</v>
      </c>
    </row>
    <row r="100" spans="1:7">
      <c r="A100" s="419" t="s">
        <v>1585</v>
      </c>
      <c r="B100" s="420" t="s">
        <v>437</v>
      </c>
      <c r="C100" s="355">
        <v>281</v>
      </c>
      <c r="D100" s="355">
        <v>289</v>
      </c>
      <c r="E100" s="391">
        <v>1.4134976662219001E-2</v>
      </c>
      <c r="F100" s="355">
        <v>4</v>
      </c>
      <c r="G100" s="355">
        <v>27</v>
      </c>
    </row>
    <row r="101" spans="1:7">
      <c r="A101" s="419" t="s">
        <v>1586</v>
      </c>
      <c r="B101" s="420" t="s">
        <v>438</v>
      </c>
      <c r="C101" s="355">
        <v>149</v>
      </c>
      <c r="D101" s="355">
        <v>152</v>
      </c>
      <c r="E101" s="391">
        <v>1.0016944505348201E-2</v>
      </c>
      <c r="F101" s="355">
        <v>2</v>
      </c>
      <c r="G101" s="355">
        <v>13</v>
      </c>
    </row>
    <row r="102" spans="1:7">
      <c r="A102" s="411" t="s">
        <v>1587</v>
      </c>
      <c r="B102" s="418" t="s">
        <v>439</v>
      </c>
      <c r="C102" s="237">
        <v>44</v>
      </c>
      <c r="D102" s="237">
        <v>48</v>
      </c>
      <c r="E102" s="394">
        <v>4.4465935734187001E-2</v>
      </c>
      <c r="F102" s="237">
        <v>2</v>
      </c>
      <c r="G102" s="237">
        <v>7</v>
      </c>
    </row>
    <row r="103" spans="1:7">
      <c r="A103" s="419" t="s">
        <v>1588</v>
      </c>
      <c r="B103" s="420" t="s">
        <v>440</v>
      </c>
      <c r="C103" s="355">
        <v>20</v>
      </c>
      <c r="D103" s="355">
        <v>20</v>
      </c>
      <c r="E103" s="391">
        <v>0</v>
      </c>
      <c r="F103" s="355">
        <v>0</v>
      </c>
      <c r="G103" s="355">
        <v>2</v>
      </c>
    </row>
    <row r="104" spans="1:7">
      <c r="A104" s="419" t="s">
        <v>1589</v>
      </c>
      <c r="B104" s="420" t="s">
        <v>441</v>
      </c>
      <c r="C104" s="355">
        <v>68</v>
      </c>
      <c r="D104" s="355">
        <v>69</v>
      </c>
      <c r="E104" s="391">
        <v>7.3261052672770601E-3</v>
      </c>
      <c r="F104" s="355">
        <v>0</v>
      </c>
      <c r="G104" s="355">
        <v>5</v>
      </c>
    </row>
    <row r="105" spans="1:7">
      <c r="A105" s="419" t="s">
        <v>1590</v>
      </c>
      <c r="B105" s="420" t="s">
        <v>442</v>
      </c>
      <c r="C105" s="355">
        <v>2740</v>
      </c>
      <c r="D105" s="355">
        <v>2781</v>
      </c>
      <c r="E105" s="391">
        <v>7.4539709831089604E-3</v>
      </c>
      <c r="F105" s="355">
        <v>19</v>
      </c>
      <c r="G105" s="355">
        <v>206</v>
      </c>
    </row>
    <row r="106" spans="1:7">
      <c r="A106" s="419" t="s">
        <v>1591</v>
      </c>
      <c r="B106" s="420" t="s">
        <v>443</v>
      </c>
      <c r="C106" s="355" t="s">
        <v>1164</v>
      </c>
      <c r="D106" s="355" t="s">
        <v>1164</v>
      </c>
      <c r="E106" s="391" t="s">
        <v>1164</v>
      </c>
      <c r="F106" s="355" t="s">
        <v>1164</v>
      </c>
      <c r="G106" s="355" t="s">
        <v>1164</v>
      </c>
    </row>
    <row r="107" spans="1:7">
      <c r="A107" s="419" t="s">
        <v>1592</v>
      </c>
      <c r="B107" s="420" t="s">
        <v>444</v>
      </c>
      <c r="C107" s="355">
        <v>0</v>
      </c>
      <c r="D107" s="355">
        <v>0</v>
      </c>
      <c r="E107" s="391">
        <v>0</v>
      </c>
      <c r="F107" s="355">
        <v>0</v>
      </c>
      <c r="G107" s="355">
        <v>0</v>
      </c>
    </row>
    <row r="108" spans="1:7">
      <c r="A108" s="419" t="s">
        <v>1593</v>
      </c>
      <c r="B108" s="420" t="s">
        <v>445</v>
      </c>
      <c r="C108" s="355">
        <v>15</v>
      </c>
      <c r="D108" s="355">
        <v>15</v>
      </c>
      <c r="E108" s="391">
        <v>0</v>
      </c>
      <c r="F108" s="355">
        <v>0</v>
      </c>
      <c r="G108" s="355">
        <v>1</v>
      </c>
    </row>
    <row r="109" spans="1:7">
      <c r="A109" s="419" t="s">
        <v>1594</v>
      </c>
      <c r="B109" s="420" t="s">
        <v>446</v>
      </c>
      <c r="C109" s="355">
        <v>50</v>
      </c>
      <c r="D109" s="355">
        <v>51</v>
      </c>
      <c r="E109" s="391">
        <v>9.9504938362078299E-3</v>
      </c>
      <c r="F109" s="355">
        <v>0</v>
      </c>
      <c r="G109" s="355">
        <v>3</v>
      </c>
    </row>
    <row r="110" spans="1:7">
      <c r="A110" s="419" t="s">
        <v>1595</v>
      </c>
      <c r="B110" s="420" t="s">
        <v>447</v>
      </c>
      <c r="C110" s="355">
        <v>711</v>
      </c>
      <c r="D110" s="355">
        <v>722</v>
      </c>
      <c r="E110" s="391">
        <v>7.7058932892579701E-3</v>
      </c>
      <c r="F110" s="355">
        <v>6</v>
      </c>
      <c r="G110" s="355">
        <v>60</v>
      </c>
    </row>
    <row r="111" spans="1:7">
      <c r="A111" s="419" t="s">
        <v>1596</v>
      </c>
      <c r="B111" s="420" t="s">
        <v>448</v>
      </c>
      <c r="C111" s="355">
        <v>10</v>
      </c>
      <c r="D111" s="355">
        <v>10</v>
      </c>
      <c r="E111" s="391">
        <v>0</v>
      </c>
      <c r="F111" s="355">
        <v>0</v>
      </c>
      <c r="G111" s="355">
        <v>1</v>
      </c>
    </row>
    <row r="112" spans="1:7">
      <c r="A112" s="419" t="s">
        <v>1597</v>
      </c>
      <c r="B112" s="420" t="s">
        <v>449</v>
      </c>
      <c r="C112" s="355">
        <v>485</v>
      </c>
      <c r="D112" s="355">
        <v>492</v>
      </c>
      <c r="E112" s="391">
        <v>7.19064217789556E-3</v>
      </c>
      <c r="F112" s="355">
        <v>4</v>
      </c>
      <c r="G112" s="355">
        <v>36</v>
      </c>
    </row>
    <row r="113" spans="1:7">
      <c r="A113" s="419" t="s">
        <v>1598</v>
      </c>
      <c r="B113" s="420" t="s">
        <v>450</v>
      </c>
      <c r="C113" s="355">
        <v>285</v>
      </c>
      <c r="D113" s="355">
        <v>292</v>
      </c>
      <c r="E113" s="391">
        <v>1.22062060216643E-2</v>
      </c>
      <c r="F113" s="355">
        <v>4</v>
      </c>
      <c r="G113" s="355">
        <v>24</v>
      </c>
    </row>
    <row r="114" spans="1:7">
      <c r="A114" s="419" t="s">
        <v>1599</v>
      </c>
      <c r="B114" s="420" t="s">
        <v>451</v>
      </c>
      <c r="C114" s="355">
        <v>34</v>
      </c>
      <c r="D114" s="355">
        <v>35</v>
      </c>
      <c r="E114" s="391">
        <v>1.45993123917847E-2</v>
      </c>
      <c r="F114" s="355">
        <v>0</v>
      </c>
      <c r="G114" s="355">
        <v>3</v>
      </c>
    </row>
    <row r="115" spans="1:7" ht="25.5">
      <c r="A115" s="419" t="s">
        <v>1600</v>
      </c>
      <c r="B115" s="420" t="s">
        <v>452</v>
      </c>
      <c r="C115" s="355">
        <v>115</v>
      </c>
      <c r="D115" s="355">
        <v>117</v>
      </c>
      <c r="E115" s="391">
        <v>8.6581702181498504E-3</v>
      </c>
      <c r="F115" s="355">
        <v>1</v>
      </c>
      <c r="G115" s="355">
        <v>9</v>
      </c>
    </row>
    <row r="116" spans="1:7">
      <c r="A116" s="419" t="s">
        <v>1601</v>
      </c>
      <c r="B116" s="420" t="s">
        <v>453</v>
      </c>
      <c r="C116" s="355">
        <v>377</v>
      </c>
      <c r="D116" s="355">
        <v>382</v>
      </c>
      <c r="E116" s="391">
        <v>6.6094572720325501E-3</v>
      </c>
      <c r="F116" s="355">
        <v>2</v>
      </c>
      <c r="G116" s="355">
        <v>27</v>
      </c>
    </row>
    <row r="117" spans="1:7">
      <c r="A117" s="419" t="s">
        <v>1602</v>
      </c>
      <c r="B117" s="420" t="s">
        <v>454</v>
      </c>
      <c r="C117" s="355" t="s">
        <v>1164</v>
      </c>
      <c r="D117" s="355" t="s">
        <v>1164</v>
      </c>
      <c r="E117" s="391" t="s">
        <v>1164</v>
      </c>
      <c r="F117" s="355" t="s">
        <v>1164</v>
      </c>
      <c r="G117" s="355" t="s">
        <v>1164</v>
      </c>
    </row>
    <row r="118" spans="1:7">
      <c r="A118" s="419" t="s">
        <v>1603</v>
      </c>
      <c r="B118" s="420" t="s">
        <v>455</v>
      </c>
      <c r="C118" s="355" t="s">
        <v>1164</v>
      </c>
      <c r="D118" s="355" t="s">
        <v>1164</v>
      </c>
      <c r="E118" s="391" t="s">
        <v>1164</v>
      </c>
      <c r="F118" s="355" t="s">
        <v>1164</v>
      </c>
      <c r="G118" s="355" t="s">
        <v>1164</v>
      </c>
    </row>
    <row r="119" spans="1:7">
      <c r="A119" s="419" t="s">
        <v>1604</v>
      </c>
      <c r="B119" s="420" t="s">
        <v>456</v>
      </c>
      <c r="C119" s="355">
        <v>488</v>
      </c>
      <c r="D119" s="355">
        <v>493</v>
      </c>
      <c r="E119" s="391">
        <v>5.1098953046599897E-3</v>
      </c>
      <c r="F119" s="355">
        <v>2</v>
      </c>
      <c r="G119" s="355">
        <v>32</v>
      </c>
    </row>
    <row r="120" spans="1:7" ht="25.5">
      <c r="A120" s="419" t="s">
        <v>1605</v>
      </c>
      <c r="B120" s="420" t="s">
        <v>457</v>
      </c>
      <c r="C120" s="355" t="s">
        <v>1164</v>
      </c>
      <c r="D120" s="355" t="s">
        <v>1164</v>
      </c>
      <c r="E120" s="391" t="s">
        <v>1164</v>
      </c>
      <c r="F120" s="355" t="s">
        <v>1164</v>
      </c>
      <c r="G120" s="355" t="s">
        <v>1164</v>
      </c>
    </row>
    <row r="121" spans="1:7">
      <c r="A121" s="419" t="s">
        <v>1606</v>
      </c>
      <c r="B121" s="420" t="s">
        <v>458</v>
      </c>
      <c r="C121" s="355">
        <v>17</v>
      </c>
      <c r="D121" s="355">
        <v>17</v>
      </c>
      <c r="E121" s="391">
        <v>0</v>
      </c>
      <c r="F121" s="355">
        <v>0</v>
      </c>
      <c r="G121" s="355">
        <v>1</v>
      </c>
    </row>
    <row r="122" spans="1:7">
      <c r="A122" s="419" t="s">
        <v>1607</v>
      </c>
      <c r="B122" s="420" t="s">
        <v>459</v>
      </c>
      <c r="C122" s="355">
        <v>0</v>
      </c>
      <c r="D122" s="355">
        <v>0</v>
      </c>
      <c r="E122" s="391">
        <v>0</v>
      </c>
      <c r="F122" s="355">
        <v>0</v>
      </c>
      <c r="G122" s="355">
        <v>0</v>
      </c>
    </row>
    <row r="123" spans="1:7">
      <c r="A123" s="419" t="s">
        <v>1608</v>
      </c>
      <c r="B123" s="420" t="s">
        <v>460</v>
      </c>
      <c r="C123" s="355">
        <v>122</v>
      </c>
      <c r="D123" s="355">
        <v>123</v>
      </c>
      <c r="E123" s="391">
        <v>4.08999661956355E-3</v>
      </c>
      <c r="F123" s="355">
        <v>0</v>
      </c>
      <c r="G123" s="355">
        <v>8</v>
      </c>
    </row>
    <row r="124" spans="1:7" ht="25.5">
      <c r="A124" s="419" t="s">
        <v>1609</v>
      </c>
      <c r="B124" s="420" t="s">
        <v>2693</v>
      </c>
      <c r="C124" s="355">
        <v>1157</v>
      </c>
      <c r="D124" s="355">
        <v>1174</v>
      </c>
      <c r="E124" s="391">
        <v>7.3197962894122597E-3</v>
      </c>
      <c r="F124" s="355">
        <v>8</v>
      </c>
      <c r="G124" s="355">
        <v>117</v>
      </c>
    </row>
    <row r="125" spans="1:7">
      <c r="A125" s="419" t="s">
        <v>1610</v>
      </c>
      <c r="B125" s="420" t="s">
        <v>461</v>
      </c>
      <c r="C125" s="355">
        <v>125</v>
      </c>
      <c r="D125" s="355">
        <v>127</v>
      </c>
      <c r="E125" s="391">
        <v>7.9682534683322998E-3</v>
      </c>
      <c r="F125" s="355">
        <v>1</v>
      </c>
      <c r="G125" s="355">
        <v>13</v>
      </c>
    </row>
    <row r="126" spans="1:7">
      <c r="A126" s="419" t="s">
        <v>1611</v>
      </c>
      <c r="B126" s="420" t="s">
        <v>462</v>
      </c>
      <c r="C126" s="355" t="s">
        <v>1164</v>
      </c>
      <c r="D126" s="355" t="s">
        <v>1164</v>
      </c>
      <c r="E126" s="391" t="s">
        <v>1164</v>
      </c>
      <c r="F126" s="355" t="s">
        <v>1164</v>
      </c>
      <c r="G126" s="355" t="s">
        <v>1164</v>
      </c>
    </row>
    <row r="127" spans="1:7">
      <c r="A127" s="419" t="s">
        <v>1612</v>
      </c>
      <c r="B127" s="420" t="s">
        <v>463</v>
      </c>
      <c r="C127" s="355">
        <v>124</v>
      </c>
      <c r="D127" s="355">
        <v>124</v>
      </c>
      <c r="E127" s="391">
        <v>0</v>
      </c>
      <c r="F127" s="355">
        <v>0</v>
      </c>
      <c r="G127" s="355">
        <v>11</v>
      </c>
    </row>
    <row r="128" spans="1:7">
      <c r="A128" s="419" t="s">
        <v>1613</v>
      </c>
      <c r="B128" s="420" t="s">
        <v>464</v>
      </c>
      <c r="C128" s="355">
        <v>73</v>
      </c>
      <c r="D128" s="355">
        <v>75</v>
      </c>
      <c r="E128" s="391">
        <v>1.36060675992289E-2</v>
      </c>
      <c r="F128" s="355">
        <v>1</v>
      </c>
      <c r="G128" s="355">
        <v>8</v>
      </c>
    </row>
    <row r="129" spans="1:7">
      <c r="A129" s="419" t="s">
        <v>1614</v>
      </c>
      <c r="B129" s="420" t="s">
        <v>255</v>
      </c>
      <c r="C129" s="355" t="s">
        <v>1164</v>
      </c>
      <c r="D129" s="355" t="s">
        <v>1164</v>
      </c>
      <c r="E129" s="391" t="s">
        <v>1164</v>
      </c>
      <c r="F129" s="355" t="s">
        <v>1164</v>
      </c>
      <c r="G129" s="355" t="s">
        <v>1164</v>
      </c>
    </row>
    <row r="130" spans="1:7">
      <c r="A130" s="419" t="s">
        <v>1615</v>
      </c>
      <c r="B130" s="420" t="s">
        <v>465</v>
      </c>
      <c r="C130" s="355">
        <v>176</v>
      </c>
      <c r="D130" s="355">
        <v>178</v>
      </c>
      <c r="E130" s="391">
        <v>5.6657677198903604E-3</v>
      </c>
      <c r="F130" s="355">
        <v>1</v>
      </c>
      <c r="G130" s="355">
        <v>17</v>
      </c>
    </row>
    <row r="131" spans="1:7">
      <c r="A131" s="419" t="s">
        <v>1616</v>
      </c>
      <c r="B131" s="420" t="s">
        <v>2520</v>
      </c>
      <c r="C131" s="355">
        <v>136</v>
      </c>
      <c r="D131" s="355">
        <v>140</v>
      </c>
      <c r="E131" s="391">
        <v>1.45993123917847E-2</v>
      </c>
      <c r="F131" s="355">
        <v>2</v>
      </c>
      <c r="G131" s="355">
        <v>15</v>
      </c>
    </row>
    <row r="132" spans="1:7">
      <c r="A132" s="419" t="s">
        <v>1617</v>
      </c>
      <c r="B132" s="420" t="s">
        <v>2391</v>
      </c>
      <c r="C132" s="355" t="s">
        <v>1164</v>
      </c>
      <c r="D132" s="355" t="s">
        <v>1164</v>
      </c>
      <c r="E132" s="391" t="s">
        <v>1164</v>
      </c>
      <c r="F132" s="355" t="s">
        <v>1164</v>
      </c>
      <c r="G132" s="355" t="s">
        <v>1164</v>
      </c>
    </row>
    <row r="133" spans="1:7">
      <c r="A133" s="419" t="s">
        <v>1618</v>
      </c>
      <c r="B133" s="420" t="s">
        <v>466</v>
      </c>
      <c r="C133" s="355">
        <v>16</v>
      </c>
      <c r="D133" s="355">
        <v>16</v>
      </c>
      <c r="E133" s="391">
        <v>0</v>
      </c>
      <c r="F133" s="355">
        <v>0</v>
      </c>
      <c r="G133" s="355">
        <v>1</v>
      </c>
    </row>
    <row r="134" spans="1:7">
      <c r="A134" s="419" t="s">
        <v>1619</v>
      </c>
      <c r="B134" s="420" t="s">
        <v>467</v>
      </c>
      <c r="C134" s="355">
        <v>176</v>
      </c>
      <c r="D134" s="355">
        <v>178</v>
      </c>
      <c r="E134" s="391">
        <v>5.6657677198903604E-3</v>
      </c>
      <c r="F134" s="355">
        <v>1</v>
      </c>
      <c r="G134" s="355">
        <v>16</v>
      </c>
    </row>
    <row r="135" spans="1:7">
      <c r="A135" s="419" t="s">
        <v>1620</v>
      </c>
      <c r="B135" s="420" t="s">
        <v>468</v>
      </c>
      <c r="C135" s="355">
        <v>74</v>
      </c>
      <c r="D135" s="355">
        <v>75</v>
      </c>
      <c r="E135" s="391">
        <v>6.7340828210364903E-3</v>
      </c>
      <c r="F135" s="355">
        <v>0</v>
      </c>
      <c r="G135" s="355">
        <v>7</v>
      </c>
    </row>
    <row r="136" spans="1:7">
      <c r="A136" s="419" t="s">
        <v>1621</v>
      </c>
      <c r="B136" s="420" t="s">
        <v>469</v>
      </c>
      <c r="C136" s="355">
        <v>103</v>
      </c>
      <c r="D136" s="355">
        <v>104</v>
      </c>
      <c r="E136" s="391">
        <v>4.8426433348047696E-3</v>
      </c>
      <c r="F136" s="355">
        <v>0</v>
      </c>
      <c r="G136" s="355">
        <v>10</v>
      </c>
    </row>
    <row r="137" spans="1:7">
      <c r="A137" s="419" t="s">
        <v>1622</v>
      </c>
      <c r="B137" s="420" t="s">
        <v>470</v>
      </c>
      <c r="C137" s="355">
        <v>149</v>
      </c>
      <c r="D137" s="355">
        <v>152</v>
      </c>
      <c r="E137" s="391">
        <v>1.0016944505348201E-2</v>
      </c>
      <c r="F137" s="355">
        <v>2</v>
      </c>
      <c r="G137" s="355">
        <v>19</v>
      </c>
    </row>
    <row r="138" spans="1:7">
      <c r="A138" s="419" t="s">
        <v>1623</v>
      </c>
      <c r="B138" s="420" t="s">
        <v>471</v>
      </c>
      <c r="C138" s="355">
        <v>2101</v>
      </c>
      <c r="D138" s="355">
        <v>2173</v>
      </c>
      <c r="E138" s="391">
        <v>1.69903615698332E-2</v>
      </c>
      <c r="F138" s="355">
        <v>31</v>
      </c>
      <c r="G138" s="355">
        <v>225</v>
      </c>
    </row>
    <row r="139" spans="1:7">
      <c r="A139" s="419" t="s">
        <v>1624</v>
      </c>
      <c r="B139" s="420" t="s">
        <v>472</v>
      </c>
      <c r="C139" s="355">
        <v>555</v>
      </c>
      <c r="D139" s="355">
        <v>565</v>
      </c>
      <c r="E139" s="391">
        <v>8.9687894172039203E-3</v>
      </c>
      <c r="F139" s="355">
        <v>4</v>
      </c>
      <c r="G139" s="355">
        <v>53</v>
      </c>
    </row>
    <row r="140" spans="1:7">
      <c r="A140" s="419" t="s">
        <v>1625</v>
      </c>
      <c r="B140" s="420" t="s">
        <v>473</v>
      </c>
      <c r="C140" s="355">
        <v>0</v>
      </c>
      <c r="D140" s="355">
        <v>0</v>
      </c>
      <c r="E140" s="391">
        <v>0</v>
      </c>
      <c r="F140" s="355">
        <v>0</v>
      </c>
      <c r="G140" s="355">
        <v>0</v>
      </c>
    </row>
    <row r="141" spans="1:7">
      <c r="A141" s="411" t="s">
        <v>1626</v>
      </c>
      <c r="B141" s="418" t="s">
        <v>474</v>
      </c>
      <c r="C141" s="237" t="s">
        <v>1164</v>
      </c>
      <c r="D141" s="237" t="s">
        <v>1164</v>
      </c>
      <c r="E141" s="394" t="s">
        <v>1164</v>
      </c>
      <c r="F141" s="237" t="s">
        <v>1164</v>
      </c>
      <c r="G141" s="237" t="s">
        <v>1164</v>
      </c>
    </row>
    <row r="142" spans="1:7">
      <c r="A142" s="419" t="s">
        <v>1627</v>
      </c>
      <c r="B142" s="420" t="s">
        <v>475</v>
      </c>
      <c r="C142" s="355" t="s">
        <v>1164</v>
      </c>
      <c r="D142" s="355" t="s">
        <v>1164</v>
      </c>
      <c r="E142" s="391" t="s">
        <v>1164</v>
      </c>
      <c r="F142" s="355" t="s">
        <v>1164</v>
      </c>
      <c r="G142" s="355" t="s">
        <v>1164</v>
      </c>
    </row>
    <row r="143" spans="1:7">
      <c r="A143" s="419" t="s">
        <v>1628</v>
      </c>
      <c r="B143" s="420" t="s">
        <v>476</v>
      </c>
      <c r="C143" s="355" t="s">
        <v>1164</v>
      </c>
      <c r="D143" s="355" t="s">
        <v>1164</v>
      </c>
      <c r="E143" s="391" t="s">
        <v>1164</v>
      </c>
      <c r="F143" s="355" t="s">
        <v>1164</v>
      </c>
      <c r="G143" s="355" t="s">
        <v>1164</v>
      </c>
    </row>
    <row r="144" spans="1:7">
      <c r="A144" s="419" t="s">
        <v>1629</v>
      </c>
      <c r="B144" s="420" t="s">
        <v>477</v>
      </c>
      <c r="C144" s="355" t="s">
        <v>1164</v>
      </c>
      <c r="D144" s="355" t="s">
        <v>1164</v>
      </c>
      <c r="E144" s="391" t="s">
        <v>1164</v>
      </c>
      <c r="F144" s="355" t="s">
        <v>1164</v>
      </c>
      <c r="G144" s="355" t="s">
        <v>1164</v>
      </c>
    </row>
    <row r="145" spans="1:7">
      <c r="A145" s="419" t="s">
        <v>1630</v>
      </c>
      <c r="B145" s="420" t="s">
        <v>478</v>
      </c>
      <c r="C145" s="355">
        <v>98</v>
      </c>
      <c r="D145" s="355">
        <v>101</v>
      </c>
      <c r="E145" s="391">
        <v>1.51907431108496E-2</v>
      </c>
      <c r="F145" s="355">
        <v>2</v>
      </c>
      <c r="G145" s="355">
        <v>11</v>
      </c>
    </row>
    <row r="146" spans="1:7">
      <c r="A146" s="419" t="s">
        <v>1631</v>
      </c>
      <c r="B146" s="420" t="s">
        <v>479</v>
      </c>
      <c r="C146" s="355">
        <v>21</v>
      </c>
      <c r="D146" s="355">
        <v>21</v>
      </c>
      <c r="E146" s="391">
        <v>0</v>
      </c>
      <c r="F146" s="355">
        <v>0</v>
      </c>
      <c r="G146" s="355">
        <v>2</v>
      </c>
    </row>
    <row r="147" spans="1:7">
      <c r="A147" s="419" t="s">
        <v>1632</v>
      </c>
      <c r="B147" s="420" t="s">
        <v>480</v>
      </c>
      <c r="C147" s="355">
        <v>61</v>
      </c>
      <c r="D147" s="355">
        <v>62</v>
      </c>
      <c r="E147" s="391">
        <v>8.1634007555277908E-3</v>
      </c>
      <c r="F147" s="355">
        <v>0</v>
      </c>
      <c r="G147" s="355">
        <v>6</v>
      </c>
    </row>
    <row r="148" spans="1:7">
      <c r="A148" s="419" t="s">
        <v>1633</v>
      </c>
      <c r="B148" s="420" t="s">
        <v>481</v>
      </c>
      <c r="C148" s="355">
        <v>74</v>
      </c>
      <c r="D148" s="355">
        <v>76</v>
      </c>
      <c r="E148" s="391">
        <v>1.3423419419063399E-2</v>
      </c>
      <c r="F148" s="355">
        <v>1</v>
      </c>
      <c r="G148" s="355">
        <v>8</v>
      </c>
    </row>
    <row r="149" spans="1:7">
      <c r="A149" s="419" t="s">
        <v>1634</v>
      </c>
      <c r="B149" s="420" t="s">
        <v>482</v>
      </c>
      <c r="C149" s="355">
        <v>12</v>
      </c>
      <c r="D149" s="355">
        <v>13</v>
      </c>
      <c r="E149" s="391">
        <v>4.0832999733066297E-2</v>
      </c>
      <c r="F149" s="355">
        <v>0</v>
      </c>
      <c r="G149" s="355">
        <v>1</v>
      </c>
    </row>
    <row r="150" spans="1:7">
      <c r="A150" s="419" t="s">
        <v>1635</v>
      </c>
      <c r="B150" s="420" t="s">
        <v>483</v>
      </c>
      <c r="C150" s="355">
        <v>240</v>
      </c>
      <c r="D150" s="355">
        <v>242</v>
      </c>
      <c r="E150" s="391">
        <v>4.1580220928045799E-3</v>
      </c>
      <c r="F150" s="355">
        <v>1</v>
      </c>
      <c r="G150" s="355">
        <v>20</v>
      </c>
    </row>
    <row r="151" spans="1:7">
      <c r="A151" s="419" t="s">
        <v>1636</v>
      </c>
      <c r="B151" s="420" t="s">
        <v>484</v>
      </c>
      <c r="C151" s="355">
        <v>25</v>
      </c>
      <c r="D151" s="355">
        <v>25</v>
      </c>
      <c r="E151" s="391">
        <v>0</v>
      </c>
      <c r="F151" s="355">
        <v>0</v>
      </c>
      <c r="G151" s="355">
        <v>2</v>
      </c>
    </row>
    <row r="152" spans="1:7">
      <c r="A152" s="419" t="s">
        <v>1637</v>
      </c>
      <c r="B152" s="420" t="s">
        <v>485</v>
      </c>
      <c r="C152" s="355">
        <v>338</v>
      </c>
      <c r="D152" s="355">
        <v>361</v>
      </c>
      <c r="E152" s="391">
        <v>3.34637571188003E-2</v>
      </c>
      <c r="F152" s="355">
        <v>11</v>
      </c>
      <c r="G152" s="355">
        <v>50</v>
      </c>
    </row>
    <row r="153" spans="1:7">
      <c r="A153" s="419" t="s">
        <v>1638</v>
      </c>
      <c r="B153" s="420" t="s">
        <v>486</v>
      </c>
      <c r="C153" s="355">
        <v>0</v>
      </c>
      <c r="D153" s="355">
        <v>0</v>
      </c>
      <c r="E153" s="391">
        <v>0</v>
      </c>
      <c r="F153" s="355">
        <v>0</v>
      </c>
      <c r="G153" s="355">
        <v>0</v>
      </c>
    </row>
    <row r="154" spans="1:7">
      <c r="A154" s="419" t="s">
        <v>1639</v>
      </c>
      <c r="B154" s="420" t="s">
        <v>487</v>
      </c>
      <c r="C154" s="355" t="s">
        <v>1164</v>
      </c>
      <c r="D154" s="355" t="s">
        <v>1164</v>
      </c>
      <c r="E154" s="391" t="s">
        <v>1164</v>
      </c>
      <c r="F154" s="355" t="s">
        <v>1164</v>
      </c>
      <c r="G154" s="355" t="s">
        <v>1164</v>
      </c>
    </row>
    <row r="155" spans="1:7">
      <c r="A155" s="419" t="s">
        <v>1640</v>
      </c>
      <c r="B155" s="420" t="s">
        <v>488</v>
      </c>
      <c r="C155" s="355">
        <v>0</v>
      </c>
      <c r="D155" s="355">
        <v>0</v>
      </c>
      <c r="E155" s="391">
        <v>0</v>
      </c>
      <c r="F155" s="355">
        <v>0</v>
      </c>
      <c r="G155" s="355">
        <v>0</v>
      </c>
    </row>
    <row r="156" spans="1:7">
      <c r="A156" s="419" t="s">
        <v>1641</v>
      </c>
      <c r="B156" s="420" t="s">
        <v>489</v>
      </c>
      <c r="C156" s="355">
        <v>96</v>
      </c>
      <c r="D156" s="355">
        <v>100</v>
      </c>
      <c r="E156" s="391">
        <v>2.0620726159657599E-2</v>
      </c>
      <c r="F156" s="355">
        <v>2</v>
      </c>
      <c r="G156" s="355">
        <v>12</v>
      </c>
    </row>
    <row r="157" spans="1:7">
      <c r="A157" s="419" t="s">
        <v>1642</v>
      </c>
      <c r="B157" s="420" t="s">
        <v>490</v>
      </c>
      <c r="C157" s="355">
        <v>14</v>
      </c>
      <c r="D157" s="355">
        <v>15</v>
      </c>
      <c r="E157" s="391">
        <v>3.50983390135313E-2</v>
      </c>
      <c r="F157" s="355">
        <v>0</v>
      </c>
      <c r="G157" s="355">
        <v>1</v>
      </c>
    </row>
    <row r="158" spans="1:7">
      <c r="A158" s="419" t="s">
        <v>1643</v>
      </c>
      <c r="B158" s="420" t="s">
        <v>491</v>
      </c>
      <c r="C158" s="355">
        <v>156</v>
      </c>
      <c r="D158" s="355">
        <v>172</v>
      </c>
      <c r="E158" s="391">
        <v>5.00305245868344E-2</v>
      </c>
      <c r="F158" s="355">
        <v>8</v>
      </c>
      <c r="G158" s="355">
        <v>30</v>
      </c>
    </row>
    <row r="159" spans="1:7">
      <c r="A159" s="419" t="s">
        <v>1644</v>
      </c>
      <c r="B159" s="420" t="s">
        <v>492</v>
      </c>
      <c r="C159" s="355">
        <v>60</v>
      </c>
      <c r="D159" s="355">
        <v>62</v>
      </c>
      <c r="E159" s="391">
        <v>1.6530045465127201E-2</v>
      </c>
      <c r="F159" s="355">
        <v>1</v>
      </c>
      <c r="G159" s="355">
        <v>7</v>
      </c>
    </row>
    <row r="160" spans="1:7">
      <c r="A160" s="419" t="s">
        <v>1645</v>
      </c>
      <c r="B160" s="420" t="s">
        <v>493</v>
      </c>
      <c r="C160" s="355" t="s">
        <v>1164</v>
      </c>
      <c r="D160" s="355" t="s">
        <v>1164</v>
      </c>
      <c r="E160" s="391" t="s">
        <v>1164</v>
      </c>
      <c r="F160" s="355" t="s">
        <v>1164</v>
      </c>
      <c r="G160" s="355" t="s">
        <v>1164</v>
      </c>
    </row>
    <row r="161" spans="1:7">
      <c r="A161" s="419" t="s">
        <v>1646</v>
      </c>
      <c r="B161" s="420" t="s">
        <v>494</v>
      </c>
      <c r="C161" s="355" t="s">
        <v>1164</v>
      </c>
      <c r="D161" s="355" t="s">
        <v>1164</v>
      </c>
      <c r="E161" s="391" t="s">
        <v>1164</v>
      </c>
      <c r="F161" s="355" t="s">
        <v>1164</v>
      </c>
      <c r="G161" s="355" t="s">
        <v>1164</v>
      </c>
    </row>
    <row r="162" spans="1:7">
      <c r="A162" s="419" t="s">
        <v>1647</v>
      </c>
      <c r="B162" s="420" t="s">
        <v>495</v>
      </c>
      <c r="C162" s="355">
        <v>610</v>
      </c>
      <c r="D162" s="355">
        <v>639</v>
      </c>
      <c r="E162" s="391">
        <v>2.34944961290986E-2</v>
      </c>
      <c r="F162" s="355">
        <v>13</v>
      </c>
      <c r="G162" s="355">
        <v>66</v>
      </c>
    </row>
    <row r="163" spans="1:7">
      <c r="A163" s="419" t="s">
        <v>1648</v>
      </c>
      <c r="B163" s="420" t="s">
        <v>496</v>
      </c>
      <c r="C163" s="355" t="s">
        <v>1164</v>
      </c>
      <c r="D163" s="355" t="s">
        <v>1164</v>
      </c>
      <c r="E163" s="391" t="s">
        <v>1164</v>
      </c>
      <c r="F163" s="355" t="s">
        <v>1164</v>
      </c>
      <c r="G163" s="355" t="s">
        <v>1164</v>
      </c>
    </row>
    <row r="164" spans="1:7">
      <c r="A164" s="419" t="s">
        <v>1649</v>
      </c>
      <c r="B164" s="420" t="s">
        <v>497</v>
      </c>
      <c r="C164" s="355">
        <v>0</v>
      </c>
      <c r="D164" s="355">
        <v>0</v>
      </c>
      <c r="E164" s="391">
        <v>0</v>
      </c>
      <c r="F164" s="355">
        <v>0</v>
      </c>
      <c r="G164" s="355">
        <v>0</v>
      </c>
    </row>
    <row r="165" spans="1:7">
      <c r="A165" s="419" t="s">
        <v>1650</v>
      </c>
      <c r="B165" s="420" t="s">
        <v>498</v>
      </c>
      <c r="C165" s="355">
        <v>0</v>
      </c>
      <c r="D165" s="355">
        <v>0</v>
      </c>
      <c r="E165" s="391">
        <v>0</v>
      </c>
      <c r="F165" s="355">
        <v>0</v>
      </c>
      <c r="G165" s="355">
        <v>0</v>
      </c>
    </row>
    <row r="166" spans="1:7">
      <c r="A166" s="419" t="s">
        <v>2694</v>
      </c>
      <c r="B166" s="420" t="s">
        <v>2695</v>
      </c>
      <c r="C166" s="355">
        <v>0</v>
      </c>
      <c r="D166" s="355">
        <v>0</v>
      </c>
      <c r="E166" s="391">
        <v>0</v>
      </c>
      <c r="F166" s="355">
        <v>0</v>
      </c>
      <c r="G166" s="355">
        <v>0</v>
      </c>
    </row>
    <row r="167" spans="1:7">
      <c r="A167" s="419" t="s">
        <v>1651</v>
      </c>
      <c r="B167" s="420" t="s">
        <v>499</v>
      </c>
      <c r="C167" s="355">
        <v>456</v>
      </c>
      <c r="D167" s="355">
        <v>481</v>
      </c>
      <c r="E167" s="391">
        <v>2.7046523485430501E-2</v>
      </c>
      <c r="F167" s="355">
        <v>12</v>
      </c>
      <c r="G167" s="355">
        <v>51</v>
      </c>
    </row>
    <row r="168" spans="1:7">
      <c r="A168" s="419" t="s">
        <v>1652</v>
      </c>
      <c r="B168" s="420" t="s">
        <v>500</v>
      </c>
      <c r="C168" s="355" t="s">
        <v>1164</v>
      </c>
      <c r="D168" s="355" t="s">
        <v>1164</v>
      </c>
      <c r="E168" s="391" t="s">
        <v>1164</v>
      </c>
      <c r="F168" s="355" t="s">
        <v>1164</v>
      </c>
      <c r="G168" s="355" t="s">
        <v>1164</v>
      </c>
    </row>
    <row r="169" spans="1:7">
      <c r="A169" s="419" t="s">
        <v>1653</v>
      </c>
      <c r="B169" s="420" t="s">
        <v>501</v>
      </c>
      <c r="C169" s="355">
        <v>99</v>
      </c>
      <c r="D169" s="355">
        <v>100</v>
      </c>
      <c r="E169" s="391">
        <v>5.0378152592120999E-3</v>
      </c>
      <c r="F169" s="355">
        <v>0</v>
      </c>
      <c r="G169" s="355">
        <v>8</v>
      </c>
    </row>
    <row r="170" spans="1:7">
      <c r="A170" s="419" t="s">
        <v>1654</v>
      </c>
      <c r="B170" s="420" t="s">
        <v>502</v>
      </c>
      <c r="C170" s="355">
        <v>17</v>
      </c>
      <c r="D170" s="355">
        <v>18</v>
      </c>
      <c r="E170" s="391">
        <v>2.8991510855053099E-2</v>
      </c>
      <c r="F170" s="355">
        <v>0</v>
      </c>
      <c r="G170" s="355">
        <v>2</v>
      </c>
    </row>
    <row r="171" spans="1:7">
      <c r="A171" s="419" t="s">
        <v>1655</v>
      </c>
      <c r="B171" s="420" t="s">
        <v>503</v>
      </c>
      <c r="C171" s="355" t="s">
        <v>1164</v>
      </c>
      <c r="D171" s="355" t="s">
        <v>1164</v>
      </c>
      <c r="E171" s="391" t="s">
        <v>1164</v>
      </c>
      <c r="F171" s="355" t="s">
        <v>1164</v>
      </c>
      <c r="G171" s="355" t="s">
        <v>1164</v>
      </c>
    </row>
    <row r="172" spans="1:7">
      <c r="A172" s="419" t="s">
        <v>1656</v>
      </c>
      <c r="B172" s="420" t="s">
        <v>504</v>
      </c>
      <c r="C172" s="355" t="s">
        <v>1164</v>
      </c>
      <c r="D172" s="355" t="s">
        <v>1164</v>
      </c>
      <c r="E172" s="391" t="s">
        <v>1164</v>
      </c>
      <c r="F172" s="355" t="s">
        <v>1164</v>
      </c>
      <c r="G172" s="355" t="s">
        <v>1164</v>
      </c>
    </row>
    <row r="173" spans="1:7">
      <c r="A173" s="419" t="s">
        <v>1657</v>
      </c>
      <c r="B173" s="420" t="s">
        <v>505</v>
      </c>
      <c r="C173" s="355" t="s">
        <v>1164</v>
      </c>
      <c r="D173" s="355" t="s">
        <v>1164</v>
      </c>
      <c r="E173" s="391" t="s">
        <v>1164</v>
      </c>
      <c r="F173" s="355" t="s">
        <v>1164</v>
      </c>
      <c r="G173" s="355" t="s">
        <v>1164</v>
      </c>
    </row>
    <row r="174" spans="1:7">
      <c r="A174" s="419" t="s">
        <v>1658</v>
      </c>
      <c r="B174" s="420" t="s">
        <v>506</v>
      </c>
      <c r="C174" s="355">
        <v>24</v>
      </c>
      <c r="D174" s="355">
        <v>26</v>
      </c>
      <c r="E174" s="391">
        <v>4.0832999733066297E-2</v>
      </c>
      <c r="F174" s="355">
        <v>1</v>
      </c>
      <c r="G174" s="355">
        <v>4</v>
      </c>
    </row>
    <row r="175" spans="1:7">
      <c r="A175" s="419" t="s">
        <v>1659</v>
      </c>
      <c r="B175" s="420" t="s">
        <v>507</v>
      </c>
      <c r="C175" s="355">
        <v>369</v>
      </c>
      <c r="D175" s="355">
        <v>373</v>
      </c>
      <c r="E175" s="391">
        <v>5.4054447838862698E-3</v>
      </c>
      <c r="F175" s="355">
        <v>1</v>
      </c>
      <c r="G175" s="355">
        <v>40</v>
      </c>
    </row>
    <row r="176" spans="1:7">
      <c r="A176" s="419" t="s">
        <v>1660</v>
      </c>
      <c r="B176" s="420" t="s">
        <v>508</v>
      </c>
      <c r="C176" s="355">
        <v>0</v>
      </c>
      <c r="D176" s="355">
        <v>0</v>
      </c>
      <c r="E176" s="391">
        <v>0</v>
      </c>
      <c r="F176" s="355">
        <v>0</v>
      </c>
      <c r="G176" s="355">
        <v>0</v>
      </c>
    </row>
    <row r="177" spans="1:7">
      <c r="A177" s="419" t="s">
        <v>1661</v>
      </c>
      <c r="B177" s="420" t="s">
        <v>509</v>
      </c>
      <c r="C177" s="355">
        <v>196</v>
      </c>
      <c r="D177" s="355">
        <v>198</v>
      </c>
      <c r="E177" s="391">
        <v>5.0890913907348798E-3</v>
      </c>
      <c r="F177" s="355">
        <v>1</v>
      </c>
      <c r="G177" s="355">
        <v>22</v>
      </c>
    </row>
    <row r="178" spans="1:7">
      <c r="A178" s="419" t="s">
        <v>1662</v>
      </c>
      <c r="B178" s="420" t="s">
        <v>510</v>
      </c>
      <c r="C178" s="355">
        <v>42</v>
      </c>
      <c r="D178" s="355">
        <v>43</v>
      </c>
      <c r="E178" s="391">
        <v>1.1834731470275099E-2</v>
      </c>
      <c r="F178" s="355">
        <v>0</v>
      </c>
      <c r="G178" s="355">
        <v>4</v>
      </c>
    </row>
    <row r="179" spans="1:7">
      <c r="A179" s="419" t="s">
        <v>1663</v>
      </c>
      <c r="B179" s="420" t="s">
        <v>511</v>
      </c>
      <c r="C179" s="355">
        <v>0</v>
      </c>
      <c r="D179" s="355">
        <v>0</v>
      </c>
      <c r="E179" s="391">
        <v>0</v>
      </c>
      <c r="F179" s="355">
        <v>0</v>
      </c>
      <c r="G179" s="355">
        <v>0</v>
      </c>
    </row>
    <row r="180" spans="1:7">
      <c r="A180" s="419" t="s">
        <v>1664</v>
      </c>
      <c r="B180" s="420" t="s">
        <v>512</v>
      </c>
      <c r="C180" s="355">
        <v>0</v>
      </c>
      <c r="D180" s="355">
        <v>0</v>
      </c>
      <c r="E180" s="391">
        <v>0</v>
      </c>
      <c r="F180" s="355">
        <v>0</v>
      </c>
      <c r="G180" s="355">
        <v>0</v>
      </c>
    </row>
    <row r="181" spans="1:7">
      <c r="A181" s="419" t="s">
        <v>1665</v>
      </c>
      <c r="B181" s="420" t="s">
        <v>513</v>
      </c>
      <c r="C181" s="355">
        <v>18</v>
      </c>
      <c r="D181" s="355">
        <v>18</v>
      </c>
      <c r="E181" s="391">
        <v>0</v>
      </c>
      <c r="F181" s="355">
        <v>0</v>
      </c>
      <c r="G181" s="355">
        <v>2</v>
      </c>
    </row>
    <row r="182" spans="1:7" ht="25.5">
      <c r="A182" s="419" t="s">
        <v>1666</v>
      </c>
      <c r="B182" s="420" t="s">
        <v>514</v>
      </c>
      <c r="C182" s="355">
        <v>0</v>
      </c>
      <c r="D182" s="355">
        <v>0</v>
      </c>
      <c r="E182" s="391">
        <v>0</v>
      </c>
      <c r="F182" s="355">
        <v>0</v>
      </c>
      <c r="G182" s="355">
        <v>0</v>
      </c>
    </row>
    <row r="183" spans="1:7">
      <c r="A183" s="419" t="s">
        <v>1667</v>
      </c>
      <c r="B183" s="420" t="s">
        <v>515</v>
      </c>
      <c r="C183" s="355">
        <v>11</v>
      </c>
      <c r="D183" s="355">
        <v>11</v>
      </c>
      <c r="E183" s="391">
        <v>0</v>
      </c>
      <c r="F183" s="355">
        <v>0</v>
      </c>
      <c r="G183" s="355">
        <v>1</v>
      </c>
    </row>
    <row r="184" spans="1:7">
      <c r="A184" s="419" t="s">
        <v>1668</v>
      </c>
      <c r="B184" s="420" t="s">
        <v>516</v>
      </c>
      <c r="C184" s="355">
        <v>0</v>
      </c>
      <c r="D184" s="355">
        <v>0</v>
      </c>
      <c r="E184" s="391">
        <v>0</v>
      </c>
      <c r="F184" s="355">
        <v>0</v>
      </c>
      <c r="G184" s="355">
        <v>0</v>
      </c>
    </row>
    <row r="185" spans="1:7">
      <c r="A185" s="419" t="s">
        <v>1669</v>
      </c>
      <c r="B185" s="420" t="s">
        <v>256</v>
      </c>
      <c r="C185" s="355">
        <v>27</v>
      </c>
      <c r="D185" s="355">
        <v>28</v>
      </c>
      <c r="E185" s="391">
        <v>1.83501544346312E-2</v>
      </c>
      <c r="F185" s="355">
        <v>0</v>
      </c>
      <c r="G185" s="355">
        <v>3</v>
      </c>
    </row>
    <row r="186" spans="1:7">
      <c r="A186" s="419" t="s">
        <v>1670</v>
      </c>
      <c r="B186" s="420" t="s">
        <v>2696</v>
      </c>
      <c r="C186" s="355">
        <v>4061</v>
      </c>
      <c r="D186" s="355">
        <v>4276</v>
      </c>
      <c r="E186" s="391">
        <v>2.6129925969035999E-2</v>
      </c>
      <c r="F186" s="355">
        <v>109</v>
      </c>
      <c r="G186" s="355">
        <v>597</v>
      </c>
    </row>
    <row r="187" spans="1:7" ht="25.5">
      <c r="A187" s="419" t="s">
        <v>1671</v>
      </c>
      <c r="B187" s="420" t="s">
        <v>257</v>
      </c>
      <c r="C187" s="355">
        <v>3581</v>
      </c>
      <c r="D187" s="355">
        <v>3734</v>
      </c>
      <c r="E187" s="391">
        <v>2.1139312567878699E-2</v>
      </c>
      <c r="F187" s="355">
        <v>78</v>
      </c>
      <c r="G187" s="355">
        <v>482</v>
      </c>
    </row>
    <row r="188" spans="1:7" ht="25.5">
      <c r="A188" s="419" t="s">
        <v>1672</v>
      </c>
      <c r="B188" s="420" t="s">
        <v>2521</v>
      </c>
      <c r="C188" s="355">
        <v>451</v>
      </c>
      <c r="D188" s="355">
        <v>472</v>
      </c>
      <c r="E188" s="391">
        <v>2.3016711938107299E-2</v>
      </c>
      <c r="F188" s="355">
        <v>10</v>
      </c>
      <c r="G188" s="355">
        <v>61</v>
      </c>
    </row>
    <row r="189" spans="1:7">
      <c r="A189" s="411" t="s">
        <v>1673</v>
      </c>
      <c r="B189" s="418" t="s">
        <v>517</v>
      </c>
      <c r="C189" s="237" t="s">
        <v>1164</v>
      </c>
      <c r="D189" s="237" t="s">
        <v>1164</v>
      </c>
      <c r="E189" s="394" t="s">
        <v>1164</v>
      </c>
      <c r="F189" s="237" t="s">
        <v>1164</v>
      </c>
      <c r="G189" s="237" t="s">
        <v>1164</v>
      </c>
    </row>
    <row r="190" spans="1:7">
      <c r="A190" s="419" t="s">
        <v>1674</v>
      </c>
      <c r="B190" s="420" t="s">
        <v>518</v>
      </c>
      <c r="C190" s="355">
        <v>127</v>
      </c>
      <c r="D190" s="355">
        <v>134</v>
      </c>
      <c r="E190" s="391">
        <v>2.7189422763017199E-2</v>
      </c>
      <c r="F190" s="355">
        <v>4</v>
      </c>
      <c r="G190" s="355">
        <v>19</v>
      </c>
    </row>
    <row r="191" spans="1:7">
      <c r="A191" s="419" t="s">
        <v>1675</v>
      </c>
      <c r="B191" s="420" t="s">
        <v>519</v>
      </c>
      <c r="C191" s="355">
        <v>787</v>
      </c>
      <c r="D191" s="355">
        <v>830</v>
      </c>
      <c r="E191" s="391">
        <v>2.6955629670196001E-2</v>
      </c>
      <c r="F191" s="355">
        <v>22</v>
      </c>
      <c r="G191" s="355">
        <v>114</v>
      </c>
    </row>
    <row r="192" spans="1:7">
      <c r="A192" s="419" t="s">
        <v>1676</v>
      </c>
      <c r="B192" s="420" t="s">
        <v>520</v>
      </c>
      <c r="C192" s="355">
        <v>620</v>
      </c>
      <c r="D192" s="355">
        <v>643</v>
      </c>
      <c r="E192" s="391">
        <v>1.83794843738498E-2</v>
      </c>
      <c r="F192" s="355">
        <v>12</v>
      </c>
      <c r="G192" s="355">
        <v>77</v>
      </c>
    </row>
    <row r="193" spans="1:7">
      <c r="A193" s="419" t="s">
        <v>1677</v>
      </c>
      <c r="B193" s="420" t="s">
        <v>2522</v>
      </c>
      <c r="C193" s="355">
        <v>365</v>
      </c>
      <c r="D193" s="355">
        <v>371</v>
      </c>
      <c r="E193" s="391">
        <v>8.1856754409792599E-3</v>
      </c>
      <c r="F193" s="355">
        <v>3</v>
      </c>
      <c r="G193" s="355">
        <v>37</v>
      </c>
    </row>
    <row r="194" spans="1:7">
      <c r="A194" s="419" t="s">
        <v>1678</v>
      </c>
      <c r="B194" s="420" t="s">
        <v>258</v>
      </c>
      <c r="C194" s="355">
        <v>78</v>
      </c>
      <c r="D194" s="355">
        <v>81</v>
      </c>
      <c r="E194" s="391">
        <v>1.9049330730136298E-2</v>
      </c>
      <c r="F194" s="355">
        <v>2</v>
      </c>
      <c r="G194" s="355">
        <v>10</v>
      </c>
    </row>
    <row r="195" spans="1:7">
      <c r="A195" s="419" t="s">
        <v>1679</v>
      </c>
      <c r="B195" s="420" t="s">
        <v>521</v>
      </c>
      <c r="C195" s="355">
        <v>80</v>
      </c>
      <c r="D195" s="355">
        <v>81</v>
      </c>
      <c r="E195" s="391">
        <v>6.23058987490532E-3</v>
      </c>
      <c r="F195" s="355">
        <v>0</v>
      </c>
      <c r="G195" s="355">
        <v>7</v>
      </c>
    </row>
    <row r="196" spans="1:7">
      <c r="A196" s="419" t="s">
        <v>1680</v>
      </c>
      <c r="B196" s="420" t="s">
        <v>522</v>
      </c>
      <c r="C196" s="355">
        <v>32</v>
      </c>
      <c r="D196" s="355">
        <v>34</v>
      </c>
      <c r="E196" s="391">
        <v>3.0776406404415101E-2</v>
      </c>
      <c r="F196" s="355">
        <v>1</v>
      </c>
      <c r="G196" s="355">
        <v>5</v>
      </c>
    </row>
    <row r="197" spans="1:7">
      <c r="A197" s="419" t="s">
        <v>1681</v>
      </c>
      <c r="B197" s="420" t="s">
        <v>259</v>
      </c>
      <c r="C197" s="355">
        <v>175</v>
      </c>
      <c r="D197" s="355">
        <v>176</v>
      </c>
      <c r="E197" s="391">
        <v>2.85307284481395E-3</v>
      </c>
      <c r="F197" s="355">
        <v>0</v>
      </c>
      <c r="G197" s="355">
        <v>14</v>
      </c>
    </row>
    <row r="198" spans="1:7">
      <c r="A198" s="419" t="s">
        <v>1682</v>
      </c>
      <c r="B198" s="420" t="s">
        <v>523</v>
      </c>
      <c r="C198" s="355">
        <v>590</v>
      </c>
      <c r="D198" s="355">
        <v>625</v>
      </c>
      <c r="E198" s="391">
        <v>2.92337119907728E-2</v>
      </c>
      <c r="F198" s="355">
        <v>18</v>
      </c>
      <c r="G198" s="355">
        <v>100</v>
      </c>
    </row>
    <row r="199" spans="1:7">
      <c r="A199" s="419" t="s">
        <v>2523</v>
      </c>
      <c r="B199" s="420" t="s">
        <v>2524</v>
      </c>
      <c r="C199" s="355">
        <v>100</v>
      </c>
      <c r="D199" s="355">
        <v>104</v>
      </c>
      <c r="E199" s="391">
        <v>1.9803902718557E-2</v>
      </c>
      <c r="F199" s="355">
        <v>2</v>
      </c>
      <c r="G199" s="355">
        <v>14</v>
      </c>
    </row>
    <row r="200" spans="1:7">
      <c r="A200" s="419" t="s">
        <v>2525</v>
      </c>
      <c r="B200" s="420" t="s">
        <v>260</v>
      </c>
      <c r="C200" s="355">
        <v>175</v>
      </c>
      <c r="D200" s="355">
        <v>182</v>
      </c>
      <c r="E200" s="391">
        <v>1.9803902718557E-2</v>
      </c>
      <c r="F200" s="355">
        <v>4</v>
      </c>
      <c r="G200" s="355">
        <v>24</v>
      </c>
    </row>
    <row r="201" spans="1:7">
      <c r="A201" s="419" t="s">
        <v>1683</v>
      </c>
      <c r="B201" s="420" t="s">
        <v>524</v>
      </c>
      <c r="C201" s="355">
        <v>480</v>
      </c>
      <c r="D201" s="355">
        <v>542</v>
      </c>
      <c r="E201" s="391">
        <v>6.2622541953005303E-2</v>
      </c>
      <c r="F201" s="355">
        <v>31</v>
      </c>
      <c r="G201" s="355">
        <v>115</v>
      </c>
    </row>
    <row r="202" spans="1:7">
      <c r="A202" s="419" t="s">
        <v>1684</v>
      </c>
      <c r="B202" s="420" t="s">
        <v>525</v>
      </c>
      <c r="C202" s="355">
        <v>269</v>
      </c>
      <c r="D202" s="355">
        <v>303</v>
      </c>
      <c r="E202" s="391">
        <v>6.1317130759986203E-2</v>
      </c>
      <c r="F202" s="355">
        <v>17</v>
      </c>
      <c r="G202" s="355">
        <v>61</v>
      </c>
    </row>
    <row r="203" spans="1:7">
      <c r="A203" s="419" t="s">
        <v>1685</v>
      </c>
      <c r="B203" s="420" t="s">
        <v>526</v>
      </c>
      <c r="C203" s="355">
        <v>153</v>
      </c>
      <c r="D203" s="355">
        <v>173</v>
      </c>
      <c r="E203" s="391">
        <v>6.3352695133823494E-2</v>
      </c>
      <c r="F203" s="355">
        <v>10</v>
      </c>
      <c r="G203" s="355">
        <v>38</v>
      </c>
    </row>
    <row r="204" spans="1:7">
      <c r="A204" s="419" t="s">
        <v>1686</v>
      </c>
      <c r="B204" s="420" t="s">
        <v>527</v>
      </c>
      <c r="C204" s="355">
        <v>58</v>
      </c>
      <c r="D204" s="355">
        <v>66</v>
      </c>
      <c r="E204" s="391">
        <v>6.6738503328139395E-2</v>
      </c>
      <c r="F204" s="355">
        <v>4</v>
      </c>
      <c r="G204" s="355">
        <v>16</v>
      </c>
    </row>
    <row r="205" spans="1:7">
      <c r="A205" s="419" t="s">
        <v>1687</v>
      </c>
      <c r="B205" s="420" t="s">
        <v>261</v>
      </c>
      <c r="C205" s="355">
        <v>991</v>
      </c>
      <c r="D205" s="355">
        <v>1010</v>
      </c>
      <c r="E205" s="391">
        <v>9.5407634052184793E-3</v>
      </c>
      <c r="F205" s="355">
        <v>8</v>
      </c>
      <c r="G205" s="355">
        <v>77</v>
      </c>
    </row>
    <row r="206" spans="1:7">
      <c r="A206" s="419" t="s">
        <v>1688</v>
      </c>
      <c r="B206" s="420" t="s">
        <v>528</v>
      </c>
      <c r="C206" s="355">
        <v>630</v>
      </c>
      <c r="D206" s="355">
        <v>640</v>
      </c>
      <c r="E206" s="391">
        <v>7.9052613579393399E-3</v>
      </c>
      <c r="F206" s="355">
        <v>4</v>
      </c>
      <c r="G206" s="355">
        <v>36</v>
      </c>
    </row>
    <row r="207" spans="1:7">
      <c r="A207" s="419" t="s">
        <v>1689</v>
      </c>
      <c r="B207" s="420" t="s">
        <v>529</v>
      </c>
      <c r="C207" s="355">
        <v>565</v>
      </c>
      <c r="D207" s="355">
        <v>574</v>
      </c>
      <c r="E207" s="391">
        <v>7.93313445874122E-3</v>
      </c>
      <c r="F207" s="355">
        <v>4</v>
      </c>
      <c r="G207" s="355">
        <v>34</v>
      </c>
    </row>
    <row r="208" spans="1:7">
      <c r="A208" s="419" t="s">
        <v>2405</v>
      </c>
      <c r="B208" s="420" t="s">
        <v>2417</v>
      </c>
      <c r="C208" s="355" t="s">
        <v>1164</v>
      </c>
      <c r="D208" s="355" t="s">
        <v>1164</v>
      </c>
      <c r="E208" s="391" t="s">
        <v>1164</v>
      </c>
      <c r="F208" s="355" t="s">
        <v>1164</v>
      </c>
      <c r="G208" s="355" t="s">
        <v>1164</v>
      </c>
    </row>
    <row r="209" spans="1:7" ht="25.5">
      <c r="A209" s="419" t="s">
        <v>1690</v>
      </c>
      <c r="B209" s="420" t="s">
        <v>262</v>
      </c>
      <c r="C209" s="355" t="s">
        <v>1164</v>
      </c>
      <c r="D209" s="355" t="s">
        <v>1164</v>
      </c>
      <c r="E209" s="391" t="s">
        <v>1164</v>
      </c>
      <c r="F209" s="355" t="s">
        <v>1164</v>
      </c>
      <c r="G209" s="355" t="s">
        <v>1164</v>
      </c>
    </row>
    <row r="210" spans="1:7">
      <c r="A210" s="411" t="s">
        <v>1691</v>
      </c>
      <c r="B210" s="418" t="s">
        <v>530</v>
      </c>
      <c r="C210" s="237">
        <v>0</v>
      </c>
      <c r="D210" s="237">
        <v>0</v>
      </c>
      <c r="E210" s="394">
        <v>0</v>
      </c>
      <c r="F210" s="237">
        <v>0</v>
      </c>
      <c r="G210" s="237">
        <v>0</v>
      </c>
    </row>
    <row r="211" spans="1:7">
      <c r="A211" s="419" t="s">
        <v>1692</v>
      </c>
      <c r="B211" s="420" t="s">
        <v>531</v>
      </c>
      <c r="C211" s="355">
        <v>47</v>
      </c>
      <c r="D211" s="355">
        <v>48</v>
      </c>
      <c r="E211" s="391">
        <v>1.0582305279822599E-2</v>
      </c>
      <c r="F211" s="355">
        <v>0</v>
      </c>
      <c r="G211" s="355">
        <v>2</v>
      </c>
    </row>
    <row r="212" spans="1:7">
      <c r="A212" s="419" t="s">
        <v>1693</v>
      </c>
      <c r="B212" s="420" t="s">
        <v>532</v>
      </c>
      <c r="C212" s="355">
        <v>361</v>
      </c>
      <c r="D212" s="355">
        <v>370</v>
      </c>
      <c r="E212" s="391">
        <v>1.23886348248077E-2</v>
      </c>
      <c r="F212" s="355">
        <v>4</v>
      </c>
      <c r="G212" s="355">
        <v>41</v>
      </c>
    </row>
    <row r="213" spans="1:7">
      <c r="A213" s="419" t="s">
        <v>1694</v>
      </c>
      <c r="B213" s="420" t="s">
        <v>533</v>
      </c>
      <c r="C213" s="355">
        <v>279</v>
      </c>
      <c r="D213" s="355">
        <v>286</v>
      </c>
      <c r="E213" s="391">
        <v>1.24670887168465E-2</v>
      </c>
      <c r="F213" s="355">
        <v>4</v>
      </c>
      <c r="G213" s="355">
        <v>34</v>
      </c>
    </row>
    <row r="214" spans="1:7">
      <c r="A214" s="419" t="s">
        <v>1695</v>
      </c>
      <c r="B214" s="420" t="s">
        <v>534</v>
      </c>
      <c r="C214" s="355">
        <v>0</v>
      </c>
      <c r="D214" s="355">
        <v>0</v>
      </c>
      <c r="E214" s="391">
        <v>0</v>
      </c>
      <c r="F214" s="355">
        <v>0</v>
      </c>
      <c r="G214" s="355">
        <v>0</v>
      </c>
    </row>
    <row r="215" spans="1:7">
      <c r="A215" s="419" t="s">
        <v>1696</v>
      </c>
      <c r="B215" s="420" t="s">
        <v>535</v>
      </c>
      <c r="C215" s="355">
        <v>63</v>
      </c>
      <c r="D215" s="355">
        <v>64</v>
      </c>
      <c r="E215" s="391">
        <v>7.9052613579393399E-3</v>
      </c>
      <c r="F215" s="355">
        <v>0</v>
      </c>
      <c r="G215" s="355">
        <v>5</v>
      </c>
    </row>
    <row r="216" spans="1:7">
      <c r="A216" s="419" t="s">
        <v>1697</v>
      </c>
      <c r="B216" s="420" t="s">
        <v>536</v>
      </c>
      <c r="C216" s="355">
        <v>19</v>
      </c>
      <c r="D216" s="355">
        <v>20</v>
      </c>
      <c r="E216" s="391">
        <v>2.5978352085154002E-2</v>
      </c>
      <c r="F216" s="355">
        <v>0</v>
      </c>
      <c r="G216" s="355">
        <v>2</v>
      </c>
    </row>
    <row r="217" spans="1:7">
      <c r="A217" s="419" t="s">
        <v>1698</v>
      </c>
      <c r="B217" s="420" t="s">
        <v>537</v>
      </c>
      <c r="C217" s="355">
        <v>14512</v>
      </c>
      <c r="D217" s="355">
        <v>15140</v>
      </c>
      <c r="E217" s="391">
        <v>2.1408112079726701E-2</v>
      </c>
      <c r="F217" s="355">
        <v>314</v>
      </c>
      <c r="G217" s="355">
        <v>1840</v>
      </c>
    </row>
    <row r="218" spans="1:7">
      <c r="A218" s="419" t="s">
        <v>1699</v>
      </c>
      <c r="B218" s="420" t="s">
        <v>538</v>
      </c>
      <c r="C218" s="355">
        <v>138</v>
      </c>
      <c r="D218" s="355">
        <v>144</v>
      </c>
      <c r="E218" s="391">
        <v>2.1507836910498401E-2</v>
      </c>
      <c r="F218" s="355">
        <v>3</v>
      </c>
      <c r="G218" s="355">
        <v>17</v>
      </c>
    </row>
    <row r="219" spans="1:7">
      <c r="A219" s="419" t="s">
        <v>1700</v>
      </c>
      <c r="B219" s="420" t="s">
        <v>539</v>
      </c>
      <c r="C219" s="355">
        <v>0</v>
      </c>
      <c r="D219" s="355">
        <v>0</v>
      </c>
      <c r="E219" s="391">
        <v>0</v>
      </c>
      <c r="F219" s="355">
        <v>0</v>
      </c>
      <c r="G219" s="355">
        <v>0</v>
      </c>
    </row>
    <row r="220" spans="1:7">
      <c r="A220" s="419" t="s">
        <v>1701</v>
      </c>
      <c r="B220" s="420" t="s">
        <v>540</v>
      </c>
      <c r="C220" s="355">
        <v>0</v>
      </c>
      <c r="D220" s="355">
        <v>0</v>
      </c>
      <c r="E220" s="391">
        <v>0</v>
      </c>
      <c r="F220" s="355">
        <v>0</v>
      </c>
      <c r="G220" s="355">
        <v>0</v>
      </c>
    </row>
    <row r="221" spans="1:7">
      <c r="A221" s="419" t="s">
        <v>1702</v>
      </c>
      <c r="B221" s="420" t="s">
        <v>263</v>
      </c>
      <c r="C221" s="355">
        <v>0</v>
      </c>
      <c r="D221" s="355">
        <v>0</v>
      </c>
      <c r="E221" s="391">
        <v>0</v>
      </c>
      <c r="F221" s="355">
        <v>0</v>
      </c>
      <c r="G221" s="355">
        <v>0</v>
      </c>
    </row>
    <row r="222" spans="1:7">
      <c r="A222" s="411" t="s">
        <v>1703</v>
      </c>
      <c r="B222" s="418" t="s">
        <v>541</v>
      </c>
      <c r="C222" s="237">
        <v>0</v>
      </c>
      <c r="D222" s="237">
        <v>0</v>
      </c>
      <c r="E222" s="394">
        <v>0</v>
      </c>
      <c r="F222" s="237">
        <v>0</v>
      </c>
      <c r="G222" s="237">
        <v>0</v>
      </c>
    </row>
    <row r="223" spans="1:7">
      <c r="A223" s="419" t="s">
        <v>1704</v>
      </c>
      <c r="B223" s="420" t="s">
        <v>542</v>
      </c>
      <c r="C223" s="355">
        <v>0</v>
      </c>
      <c r="D223" s="355">
        <v>0</v>
      </c>
      <c r="E223" s="391">
        <v>0</v>
      </c>
      <c r="F223" s="355">
        <v>0</v>
      </c>
      <c r="G223" s="355">
        <v>0</v>
      </c>
    </row>
    <row r="224" spans="1:7">
      <c r="A224" s="419" t="s">
        <v>1705</v>
      </c>
      <c r="B224" s="420" t="s">
        <v>264</v>
      </c>
      <c r="C224" s="355">
        <v>0</v>
      </c>
      <c r="D224" s="355">
        <v>0</v>
      </c>
      <c r="E224" s="391">
        <v>0</v>
      </c>
      <c r="F224" s="355">
        <v>0</v>
      </c>
      <c r="G224" s="355">
        <v>0</v>
      </c>
    </row>
    <row r="225" spans="1:7">
      <c r="A225" s="419" t="s">
        <v>1706</v>
      </c>
      <c r="B225" s="420" t="s">
        <v>265</v>
      </c>
      <c r="C225" s="355">
        <v>0</v>
      </c>
      <c r="D225" s="355">
        <v>0</v>
      </c>
      <c r="E225" s="391">
        <v>0</v>
      </c>
      <c r="F225" s="355">
        <v>0</v>
      </c>
      <c r="G225" s="355">
        <v>0</v>
      </c>
    </row>
    <row r="226" spans="1:7" ht="25.5">
      <c r="A226" s="419" t="s">
        <v>1707</v>
      </c>
      <c r="B226" s="420" t="s">
        <v>266</v>
      </c>
      <c r="C226" s="355">
        <v>0</v>
      </c>
      <c r="D226" s="355">
        <v>0</v>
      </c>
      <c r="E226" s="391">
        <v>0</v>
      </c>
      <c r="F226" s="355">
        <v>0</v>
      </c>
      <c r="G226" s="355">
        <v>0</v>
      </c>
    </row>
    <row r="227" spans="1:7" ht="25.5">
      <c r="A227" s="419" t="s">
        <v>1708</v>
      </c>
      <c r="B227" s="420" t="s">
        <v>267</v>
      </c>
      <c r="C227" s="355">
        <v>0</v>
      </c>
      <c r="D227" s="355">
        <v>0</v>
      </c>
      <c r="E227" s="391">
        <v>0</v>
      </c>
      <c r="F227" s="355">
        <v>0</v>
      </c>
      <c r="G227" s="355">
        <v>0</v>
      </c>
    </row>
    <row r="228" spans="1:7">
      <c r="A228" s="419" t="s">
        <v>1709</v>
      </c>
      <c r="B228" s="420" t="s">
        <v>543</v>
      </c>
      <c r="C228" s="355">
        <v>0</v>
      </c>
      <c r="D228" s="355">
        <v>0</v>
      </c>
      <c r="E228" s="391">
        <v>0</v>
      </c>
      <c r="F228" s="355">
        <v>0</v>
      </c>
      <c r="G228" s="355">
        <v>0</v>
      </c>
    </row>
    <row r="229" spans="1:7">
      <c r="A229" s="419" t="s">
        <v>1710</v>
      </c>
      <c r="B229" s="420" t="s">
        <v>268</v>
      </c>
      <c r="C229" s="355">
        <v>0</v>
      </c>
      <c r="D229" s="355">
        <v>0</v>
      </c>
      <c r="E229" s="391">
        <v>0</v>
      </c>
      <c r="F229" s="355">
        <v>0</v>
      </c>
      <c r="G229" s="355">
        <v>0</v>
      </c>
    </row>
    <row r="230" spans="1:7">
      <c r="A230" s="419" t="s">
        <v>1711</v>
      </c>
      <c r="B230" s="420" t="s">
        <v>544</v>
      </c>
      <c r="C230" s="355">
        <v>0</v>
      </c>
      <c r="D230" s="355">
        <v>0</v>
      </c>
      <c r="E230" s="391">
        <v>0</v>
      </c>
      <c r="F230" s="355">
        <v>0</v>
      </c>
      <c r="G230" s="355">
        <v>0</v>
      </c>
    </row>
    <row r="231" spans="1:7">
      <c r="A231" s="419" t="s">
        <v>1712</v>
      </c>
      <c r="B231" s="420" t="s">
        <v>269</v>
      </c>
      <c r="C231" s="355">
        <v>0</v>
      </c>
      <c r="D231" s="355">
        <v>0</v>
      </c>
      <c r="E231" s="391">
        <v>0</v>
      </c>
      <c r="F231" s="355">
        <v>0</v>
      </c>
      <c r="G231" s="355">
        <v>0</v>
      </c>
    </row>
    <row r="232" spans="1:7" ht="25.5">
      <c r="A232" s="419" t="s">
        <v>1713</v>
      </c>
      <c r="B232" s="420" t="s">
        <v>270</v>
      </c>
      <c r="C232" s="355">
        <v>0</v>
      </c>
      <c r="D232" s="355">
        <v>0</v>
      </c>
      <c r="E232" s="391">
        <v>0</v>
      </c>
      <c r="F232" s="355">
        <v>0</v>
      </c>
      <c r="G232" s="355">
        <v>0</v>
      </c>
    </row>
    <row r="233" spans="1:7">
      <c r="A233" s="419" t="s">
        <v>1714</v>
      </c>
      <c r="B233" s="420" t="s">
        <v>545</v>
      </c>
      <c r="C233" s="355">
        <v>0</v>
      </c>
      <c r="D233" s="355">
        <v>0</v>
      </c>
      <c r="E233" s="391">
        <v>0</v>
      </c>
      <c r="F233" s="355">
        <v>0</v>
      </c>
      <c r="G233" s="355">
        <v>0</v>
      </c>
    </row>
    <row r="234" spans="1:7">
      <c r="A234" s="419" t="s">
        <v>1715</v>
      </c>
      <c r="B234" s="420" t="s">
        <v>546</v>
      </c>
      <c r="C234" s="355">
        <v>0</v>
      </c>
      <c r="D234" s="355">
        <v>0</v>
      </c>
      <c r="E234" s="391">
        <v>0</v>
      </c>
      <c r="F234" s="355">
        <v>0</v>
      </c>
      <c r="G234" s="355">
        <v>0</v>
      </c>
    </row>
    <row r="235" spans="1:7">
      <c r="A235" s="419" t="s">
        <v>1716</v>
      </c>
      <c r="B235" s="420" t="s">
        <v>547</v>
      </c>
      <c r="C235" s="355">
        <v>0</v>
      </c>
      <c r="D235" s="355">
        <v>0</v>
      </c>
      <c r="E235" s="391">
        <v>0</v>
      </c>
      <c r="F235" s="355">
        <v>0</v>
      </c>
      <c r="G235" s="355">
        <v>0</v>
      </c>
    </row>
    <row r="236" spans="1:7">
      <c r="A236" s="419" t="s">
        <v>1717</v>
      </c>
      <c r="B236" s="420" t="s">
        <v>548</v>
      </c>
      <c r="C236" s="355">
        <v>0</v>
      </c>
      <c r="D236" s="355">
        <v>0</v>
      </c>
      <c r="E236" s="391">
        <v>0</v>
      </c>
      <c r="F236" s="355">
        <v>0</v>
      </c>
      <c r="G236" s="355">
        <v>0</v>
      </c>
    </row>
    <row r="237" spans="1:7">
      <c r="A237" s="419" t="s">
        <v>1718</v>
      </c>
      <c r="B237" s="420" t="s">
        <v>549</v>
      </c>
      <c r="C237" s="355">
        <v>0</v>
      </c>
      <c r="D237" s="355">
        <v>0</v>
      </c>
      <c r="E237" s="391">
        <v>0</v>
      </c>
      <c r="F237" s="355">
        <v>0</v>
      </c>
      <c r="G237" s="355">
        <v>0</v>
      </c>
    </row>
    <row r="238" spans="1:7">
      <c r="A238" s="419" t="s">
        <v>1719</v>
      </c>
      <c r="B238" s="420" t="s">
        <v>271</v>
      </c>
      <c r="C238" s="355">
        <v>0</v>
      </c>
      <c r="D238" s="355">
        <v>0</v>
      </c>
      <c r="E238" s="391">
        <v>0</v>
      </c>
      <c r="F238" s="355">
        <v>0</v>
      </c>
      <c r="G238" s="355">
        <v>0</v>
      </c>
    </row>
    <row r="239" spans="1:7">
      <c r="A239" s="419" t="s">
        <v>1720</v>
      </c>
      <c r="B239" s="420" t="s">
        <v>550</v>
      </c>
      <c r="C239" s="355">
        <v>23</v>
      </c>
      <c r="D239" s="355">
        <v>25</v>
      </c>
      <c r="E239" s="391">
        <v>4.2572070285373798E-2</v>
      </c>
      <c r="F239" s="355">
        <v>1</v>
      </c>
      <c r="G239" s="355">
        <v>4</v>
      </c>
    </row>
    <row r="240" spans="1:7">
      <c r="A240" s="419" t="s">
        <v>1721</v>
      </c>
      <c r="B240" s="420" t="s">
        <v>272</v>
      </c>
      <c r="C240" s="355" t="s">
        <v>1164</v>
      </c>
      <c r="D240" s="355" t="s">
        <v>1164</v>
      </c>
      <c r="E240" s="391" t="s">
        <v>1164</v>
      </c>
      <c r="F240" s="355" t="s">
        <v>1164</v>
      </c>
      <c r="G240" s="355" t="s">
        <v>1164</v>
      </c>
    </row>
    <row r="241" spans="1:7">
      <c r="A241" s="419" t="s">
        <v>1722</v>
      </c>
      <c r="B241" s="420" t="s">
        <v>551</v>
      </c>
      <c r="C241" s="355">
        <v>0</v>
      </c>
      <c r="D241" s="355">
        <v>0</v>
      </c>
      <c r="E241" s="391">
        <v>0</v>
      </c>
      <c r="F241" s="355">
        <v>0</v>
      </c>
      <c r="G241" s="355">
        <v>0</v>
      </c>
    </row>
    <row r="242" spans="1:7">
      <c r="A242" s="419" t="s">
        <v>1723</v>
      </c>
      <c r="B242" s="420" t="s">
        <v>552</v>
      </c>
      <c r="C242" s="355">
        <v>0</v>
      </c>
      <c r="D242" s="355">
        <v>0</v>
      </c>
      <c r="E242" s="391">
        <v>0</v>
      </c>
      <c r="F242" s="355">
        <v>0</v>
      </c>
      <c r="G242" s="355">
        <v>0</v>
      </c>
    </row>
    <row r="243" spans="1:7" ht="25.5">
      <c r="A243" s="419" t="s">
        <v>1724</v>
      </c>
      <c r="B243" s="420" t="s">
        <v>273</v>
      </c>
      <c r="C243" s="355">
        <v>0</v>
      </c>
      <c r="D243" s="355">
        <v>0</v>
      </c>
      <c r="E243" s="391">
        <v>0</v>
      </c>
      <c r="F243" s="355">
        <v>0</v>
      </c>
      <c r="G243" s="355">
        <v>0</v>
      </c>
    </row>
    <row r="244" spans="1:7">
      <c r="A244" s="419" t="s">
        <v>1725</v>
      </c>
      <c r="B244" s="420" t="s">
        <v>553</v>
      </c>
      <c r="C244" s="355">
        <v>0</v>
      </c>
      <c r="D244" s="355">
        <v>0</v>
      </c>
      <c r="E244" s="391">
        <v>0</v>
      </c>
      <c r="F244" s="355">
        <v>0</v>
      </c>
      <c r="G244" s="355">
        <v>0</v>
      </c>
    </row>
    <row r="245" spans="1:7">
      <c r="A245" s="419" t="s">
        <v>1726</v>
      </c>
      <c r="B245" s="420" t="s">
        <v>554</v>
      </c>
      <c r="C245" s="355">
        <v>0</v>
      </c>
      <c r="D245" s="355">
        <v>0</v>
      </c>
      <c r="E245" s="391">
        <v>0</v>
      </c>
      <c r="F245" s="355">
        <v>0</v>
      </c>
      <c r="G245" s="355">
        <v>0</v>
      </c>
    </row>
    <row r="246" spans="1:7">
      <c r="A246" s="419" t="s">
        <v>1727</v>
      </c>
      <c r="B246" s="420" t="s">
        <v>274</v>
      </c>
      <c r="C246" s="355">
        <v>0</v>
      </c>
      <c r="D246" s="355">
        <v>0</v>
      </c>
      <c r="E246" s="391">
        <v>0</v>
      </c>
      <c r="F246" s="355">
        <v>0</v>
      </c>
      <c r="G246" s="355">
        <v>0</v>
      </c>
    </row>
    <row r="247" spans="1:7">
      <c r="A247" s="419" t="s">
        <v>1728</v>
      </c>
      <c r="B247" s="420" t="s">
        <v>555</v>
      </c>
      <c r="C247" s="355">
        <v>0</v>
      </c>
      <c r="D247" s="355">
        <v>0</v>
      </c>
      <c r="E247" s="391">
        <v>0</v>
      </c>
      <c r="F247" s="355">
        <v>0</v>
      </c>
      <c r="G247" s="355">
        <v>0</v>
      </c>
    </row>
    <row r="248" spans="1:7">
      <c r="A248" s="419" t="s">
        <v>1729</v>
      </c>
      <c r="B248" s="420" t="s">
        <v>275</v>
      </c>
      <c r="C248" s="355">
        <v>0</v>
      </c>
      <c r="D248" s="355">
        <v>0</v>
      </c>
      <c r="E248" s="391">
        <v>0</v>
      </c>
      <c r="F248" s="355">
        <v>0</v>
      </c>
      <c r="G248" s="355">
        <v>0</v>
      </c>
    </row>
    <row r="249" spans="1:7">
      <c r="A249" s="419" t="s">
        <v>1730</v>
      </c>
      <c r="B249" s="420" t="s">
        <v>276</v>
      </c>
      <c r="C249" s="355">
        <v>0</v>
      </c>
      <c r="D249" s="355">
        <v>0</v>
      </c>
      <c r="E249" s="391">
        <v>0</v>
      </c>
      <c r="F249" s="355">
        <v>0</v>
      </c>
      <c r="G249" s="355">
        <v>0</v>
      </c>
    </row>
    <row r="250" spans="1:7">
      <c r="A250" s="419" t="s">
        <v>1731</v>
      </c>
      <c r="B250" s="420" t="s">
        <v>556</v>
      </c>
      <c r="C250" s="355">
        <v>0</v>
      </c>
      <c r="D250" s="355">
        <v>0</v>
      </c>
      <c r="E250" s="391">
        <v>0</v>
      </c>
      <c r="F250" s="355">
        <v>0</v>
      </c>
      <c r="G250" s="355">
        <v>0</v>
      </c>
    </row>
    <row r="251" spans="1:7">
      <c r="A251" s="419" t="s">
        <v>1732</v>
      </c>
      <c r="B251" s="420" t="s">
        <v>277</v>
      </c>
      <c r="C251" s="355">
        <v>0</v>
      </c>
      <c r="D251" s="355">
        <v>0</v>
      </c>
      <c r="E251" s="391">
        <v>0</v>
      </c>
      <c r="F251" s="355">
        <v>0</v>
      </c>
      <c r="G251" s="355">
        <v>0</v>
      </c>
    </row>
    <row r="252" spans="1:7">
      <c r="A252" s="419" t="s">
        <v>1733</v>
      </c>
      <c r="B252" s="420" t="s">
        <v>557</v>
      </c>
      <c r="C252" s="355">
        <v>0</v>
      </c>
      <c r="D252" s="355">
        <v>0</v>
      </c>
      <c r="E252" s="391">
        <v>0</v>
      </c>
      <c r="F252" s="355">
        <v>0</v>
      </c>
      <c r="G252" s="355">
        <v>0</v>
      </c>
    </row>
    <row r="253" spans="1:7">
      <c r="A253" s="419" t="s">
        <v>1734</v>
      </c>
      <c r="B253" s="420" t="s">
        <v>558</v>
      </c>
      <c r="C253" s="355">
        <v>0</v>
      </c>
      <c r="D253" s="355">
        <v>0</v>
      </c>
      <c r="E253" s="391">
        <v>0</v>
      </c>
      <c r="F253" s="355">
        <v>0</v>
      </c>
      <c r="G253" s="355">
        <v>0</v>
      </c>
    </row>
    <row r="254" spans="1:7">
      <c r="A254" s="419" t="s">
        <v>1735</v>
      </c>
      <c r="B254" s="420" t="s">
        <v>278</v>
      </c>
      <c r="C254" s="355">
        <v>0</v>
      </c>
      <c r="D254" s="355">
        <v>0</v>
      </c>
      <c r="E254" s="391">
        <v>0</v>
      </c>
      <c r="F254" s="355">
        <v>0</v>
      </c>
      <c r="G254" s="355">
        <v>0</v>
      </c>
    </row>
    <row r="255" spans="1:7">
      <c r="A255" s="419" t="s">
        <v>1736</v>
      </c>
      <c r="B255" s="420" t="s">
        <v>279</v>
      </c>
      <c r="C255" s="355">
        <v>112</v>
      </c>
      <c r="D255" s="355">
        <v>116</v>
      </c>
      <c r="E255" s="391">
        <v>1.7700489198214899E-2</v>
      </c>
      <c r="F255" s="355">
        <v>2</v>
      </c>
      <c r="G255" s="355">
        <v>13</v>
      </c>
    </row>
    <row r="256" spans="1:7">
      <c r="A256" s="419" t="s">
        <v>1737</v>
      </c>
      <c r="B256" s="420" t="s">
        <v>559</v>
      </c>
      <c r="C256" s="355">
        <v>0</v>
      </c>
      <c r="D256" s="355">
        <v>0</v>
      </c>
      <c r="E256" s="391">
        <v>0</v>
      </c>
      <c r="F256" s="355">
        <v>0</v>
      </c>
      <c r="G256" s="355">
        <v>0</v>
      </c>
    </row>
    <row r="257" spans="1:7" ht="25.5">
      <c r="A257" s="419" t="s">
        <v>1738</v>
      </c>
      <c r="B257" s="420" t="s">
        <v>2697</v>
      </c>
      <c r="C257" s="355">
        <v>8139</v>
      </c>
      <c r="D257" s="355">
        <v>8490</v>
      </c>
      <c r="E257" s="391">
        <v>2.13352491306882E-2</v>
      </c>
      <c r="F257" s="355">
        <v>177</v>
      </c>
      <c r="G257" s="355">
        <v>934</v>
      </c>
    </row>
    <row r="258" spans="1:7">
      <c r="A258" s="419" t="s">
        <v>1739</v>
      </c>
      <c r="B258" s="420" t="s">
        <v>560</v>
      </c>
      <c r="C258" s="355">
        <v>921</v>
      </c>
      <c r="D258" s="355">
        <v>976</v>
      </c>
      <c r="E258" s="391">
        <v>2.9425907073539901E-2</v>
      </c>
      <c r="F258" s="355">
        <v>28</v>
      </c>
      <c r="G258" s="355">
        <v>141</v>
      </c>
    </row>
    <row r="259" spans="1:7">
      <c r="A259" s="419" t="s">
        <v>1740</v>
      </c>
      <c r="B259" s="420" t="s">
        <v>561</v>
      </c>
      <c r="C259" s="355">
        <v>520</v>
      </c>
      <c r="D259" s="355">
        <v>542</v>
      </c>
      <c r="E259" s="391">
        <v>2.0934715007621101E-2</v>
      </c>
      <c r="F259" s="355">
        <v>11</v>
      </c>
      <c r="G259" s="355">
        <v>70</v>
      </c>
    </row>
    <row r="260" spans="1:7">
      <c r="A260" s="419" t="s">
        <v>1741</v>
      </c>
      <c r="B260" s="420" t="s">
        <v>562</v>
      </c>
      <c r="C260" s="355">
        <v>3133</v>
      </c>
      <c r="D260" s="355">
        <v>3263</v>
      </c>
      <c r="E260" s="391">
        <v>2.0536023829443199E-2</v>
      </c>
      <c r="F260" s="355">
        <v>65</v>
      </c>
      <c r="G260" s="355">
        <v>342</v>
      </c>
    </row>
    <row r="261" spans="1:7" ht="25.5">
      <c r="A261" s="419" t="s">
        <v>1742</v>
      </c>
      <c r="B261" s="420" t="s">
        <v>2526</v>
      </c>
      <c r="C261" s="355">
        <v>977</v>
      </c>
      <c r="D261" s="355">
        <v>1017</v>
      </c>
      <c r="E261" s="391">
        <v>2.02654841447663E-2</v>
      </c>
      <c r="F261" s="355">
        <v>20</v>
      </c>
      <c r="G261" s="355">
        <v>106</v>
      </c>
    </row>
    <row r="262" spans="1:7">
      <c r="A262" s="419" t="s">
        <v>1743</v>
      </c>
      <c r="B262" s="420" t="s">
        <v>2527</v>
      </c>
      <c r="C262" s="355">
        <v>51</v>
      </c>
      <c r="D262" s="355">
        <v>53</v>
      </c>
      <c r="E262" s="391">
        <v>1.9419288749487101E-2</v>
      </c>
      <c r="F262" s="355">
        <v>1</v>
      </c>
      <c r="G262" s="355">
        <v>6</v>
      </c>
    </row>
    <row r="263" spans="1:7" ht="25.5">
      <c r="A263" s="419" t="s">
        <v>1744</v>
      </c>
      <c r="B263" s="420" t="s">
        <v>2528</v>
      </c>
      <c r="C263" s="355">
        <v>1295</v>
      </c>
      <c r="D263" s="355">
        <v>1346</v>
      </c>
      <c r="E263" s="391">
        <v>1.95009756651729E-2</v>
      </c>
      <c r="F263" s="355">
        <v>26</v>
      </c>
      <c r="G263" s="355">
        <v>134</v>
      </c>
    </row>
    <row r="264" spans="1:7">
      <c r="A264" s="419" t="s">
        <v>1745</v>
      </c>
      <c r="B264" s="420" t="s">
        <v>2529</v>
      </c>
      <c r="C264" s="355">
        <v>384</v>
      </c>
      <c r="D264" s="355">
        <v>399</v>
      </c>
      <c r="E264" s="391">
        <v>1.9344151893755601E-2</v>
      </c>
      <c r="F264" s="355">
        <v>8</v>
      </c>
      <c r="G264" s="355">
        <v>40</v>
      </c>
    </row>
    <row r="265" spans="1:7">
      <c r="A265" s="419" t="s">
        <v>2530</v>
      </c>
      <c r="B265" s="420" t="s">
        <v>2531</v>
      </c>
      <c r="C265" s="355">
        <v>71</v>
      </c>
      <c r="D265" s="355">
        <v>74</v>
      </c>
      <c r="E265" s="391">
        <v>2.0908184474372999E-2</v>
      </c>
      <c r="F265" s="355">
        <v>2</v>
      </c>
      <c r="G265" s="355">
        <v>8</v>
      </c>
    </row>
    <row r="266" spans="1:7" ht="25.5">
      <c r="A266" s="419" t="s">
        <v>2532</v>
      </c>
      <c r="B266" s="420" t="s">
        <v>2533</v>
      </c>
      <c r="C266" s="355">
        <v>0</v>
      </c>
      <c r="D266" s="355">
        <v>0</v>
      </c>
      <c r="E266" s="391">
        <v>0</v>
      </c>
      <c r="F266" s="355">
        <v>0</v>
      </c>
      <c r="G266" s="355">
        <v>0</v>
      </c>
    </row>
    <row r="267" spans="1:7">
      <c r="A267" s="419" t="s">
        <v>2355</v>
      </c>
      <c r="B267" s="420" t="s">
        <v>563</v>
      </c>
      <c r="C267" s="355">
        <v>0</v>
      </c>
      <c r="D267" s="355">
        <v>0</v>
      </c>
      <c r="E267" s="391">
        <v>0</v>
      </c>
      <c r="F267" s="355">
        <v>0</v>
      </c>
      <c r="G267" s="355">
        <v>0</v>
      </c>
    </row>
    <row r="268" spans="1:7">
      <c r="A268" s="419" t="s">
        <v>2356</v>
      </c>
      <c r="B268" s="420" t="s">
        <v>280</v>
      </c>
      <c r="C268" s="355">
        <v>0</v>
      </c>
      <c r="D268" s="355">
        <v>0</v>
      </c>
      <c r="E268" s="391">
        <v>0</v>
      </c>
      <c r="F268" s="355">
        <v>0</v>
      </c>
      <c r="G268" s="355">
        <v>0</v>
      </c>
    </row>
    <row r="269" spans="1:7">
      <c r="A269" s="419" t="s">
        <v>2534</v>
      </c>
      <c r="B269" s="420" t="s">
        <v>2535</v>
      </c>
      <c r="C269" s="355">
        <v>321</v>
      </c>
      <c r="D269" s="355">
        <v>335</v>
      </c>
      <c r="E269" s="391">
        <v>2.1574131996845901E-2</v>
      </c>
      <c r="F269" s="355">
        <v>7</v>
      </c>
      <c r="G269" s="355">
        <v>36</v>
      </c>
    </row>
    <row r="270" spans="1:7">
      <c r="A270" s="419" t="s">
        <v>1746</v>
      </c>
      <c r="B270" s="420" t="s">
        <v>564</v>
      </c>
      <c r="C270" s="355">
        <v>2118</v>
      </c>
      <c r="D270" s="355">
        <v>2224</v>
      </c>
      <c r="E270" s="391">
        <v>2.4718114582329202E-2</v>
      </c>
      <c r="F270" s="355">
        <v>52</v>
      </c>
      <c r="G270" s="355">
        <v>332</v>
      </c>
    </row>
    <row r="271" spans="1:7" ht="25.5">
      <c r="A271" s="419" t="s">
        <v>1747</v>
      </c>
      <c r="B271" s="420" t="s">
        <v>2536</v>
      </c>
      <c r="C271" s="355">
        <v>14</v>
      </c>
      <c r="D271" s="355">
        <v>14</v>
      </c>
      <c r="E271" s="391">
        <v>0</v>
      </c>
      <c r="F271" s="355">
        <v>0</v>
      </c>
      <c r="G271" s="355">
        <v>2</v>
      </c>
    </row>
    <row r="272" spans="1:7">
      <c r="A272" s="419" t="s">
        <v>1748</v>
      </c>
      <c r="B272" s="420" t="s">
        <v>565</v>
      </c>
      <c r="C272" s="355">
        <v>541</v>
      </c>
      <c r="D272" s="355">
        <v>582</v>
      </c>
      <c r="E272" s="391">
        <v>3.7200839883521998E-2</v>
      </c>
      <c r="F272" s="355">
        <v>20</v>
      </c>
      <c r="G272" s="355">
        <v>99</v>
      </c>
    </row>
    <row r="273" spans="1:7">
      <c r="A273" s="419" t="s">
        <v>2537</v>
      </c>
      <c r="B273" s="420" t="s">
        <v>566</v>
      </c>
      <c r="C273" s="355">
        <v>1563</v>
      </c>
      <c r="D273" s="355">
        <v>1628</v>
      </c>
      <c r="E273" s="391">
        <v>2.0581546109117901E-2</v>
      </c>
      <c r="F273" s="355">
        <v>32</v>
      </c>
      <c r="G273" s="355">
        <v>231</v>
      </c>
    </row>
    <row r="274" spans="1:7">
      <c r="A274" s="419" t="s">
        <v>1749</v>
      </c>
      <c r="B274" s="420" t="s">
        <v>567</v>
      </c>
      <c r="C274" s="355">
        <v>248</v>
      </c>
      <c r="D274" s="355">
        <v>249</v>
      </c>
      <c r="E274" s="391">
        <v>2.0141007313800902E-3</v>
      </c>
      <c r="F274" s="355">
        <v>0</v>
      </c>
      <c r="G274" s="355">
        <v>22</v>
      </c>
    </row>
    <row r="275" spans="1:7">
      <c r="A275" s="419" t="s">
        <v>1750</v>
      </c>
      <c r="B275" s="420" t="s">
        <v>568</v>
      </c>
      <c r="C275" s="355" t="s">
        <v>1164</v>
      </c>
      <c r="D275" s="355" t="s">
        <v>1164</v>
      </c>
      <c r="E275" s="391" t="s">
        <v>1164</v>
      </c>
      <c r="F275" s="355" t="s">
        <v>1164</v>
      </c>
      <c r="G275" s="355" t="s">
        <v>1164</v>
      </c>
    </row>
    <row r="276" spans="1:7">
      <c r="A276" s="419" t="s">
        <v>1751</v>
      </c>
      <c r="B276" s="420" t="s">
        <v>569</v>
      </c>
      <c r="C276" s="355" t="s">
        <v>1164</v>
      </c>
      <c r="D276" s="355" t="s">
        <v>1164</v>
      </c>
      <c r="E276" s="391" t="s">
        <v>1164</v>
      </c>
      <c r="F276" s="355" t="s">
        <v>1164</v>
      </c>
      <c r="G276" s="355" t="s">
        <v>1164</v>
      </c>
    </row>
    <row r="277" spans="1:7">
      <c r="A277" s="419" t="s">
        <v>1752</v>
      </c>
      <c r="B277" s="420" t="s">
        <v>570</v>
      </c>
      <c r="C277" s="355" t="s">
        <v>1164</v>
      </c>
      <c r="D277" s="355" t="s">
        <v>1164</v>
      </c>
      <c r="E277" s="391" t="s">
        <v>1164</v>
      </c>
      <c r="F277" s="355" t="s">
        <v>1164</v>
      </c>
      <c r="G277" s="355" t="s">
        <v>1164</v>
      </c>
    </row>
    <row r="278" spans="1:7">
      <c r="A278" s="419" t="s">
        <v>1753</v>
      </c>
      <c r="B278" s="420" t="s">
        <v>571</v>
      </c>
      <c r="C278" s="355">
        <v>0</v>
      </c>
      <c r="D278" s="355">
        <v>0</v>
      </c>
      <c r="E278" s="391">
        <v>0</v>
      </c>
      <c r="F278" s="355">
        <v>0</v>
      </c>
      <c r="G278" s="355">
        <v>0</v>
      </c>
    </row>
    <row r="279" spans="1:7">
      <c r="A279" s="419" t="s">
        <v>1754</v>
      </c>
      <c r="B279" s="420" t="s">
        <v>572</v>
      </c>
      <c r="C279" s="355">
        <v>0</v>
      </c>
      <c r="D279" s="355">
        <v>0</v>
      </c>
      <c r="E279" s="391">
        <v>0</v>
      </c>
      <c r="F279" s="355">
        <v>0</v>
      </c>
      <c r="G279" s="355">
        <v>0</v>
      </c>
    </row>
    <row r="280" spans="1:7">
      <c r="A280" s="419" t="s">
        <v>1755</v>
      </c>
      <c r="B280" s="420" t="s">
        <v>281</v>
      </c>
      <c r="C280" s="355">
        <v>3869</v>
      </c>
      <c r="D280" s="355">
        <v>4033</v>
      </c>
      <c r="E280" s="391">
        <v>2.0974149530137699E-2</v>
      </c>
      <c r="F280" s="355">
        <v>82</v>
      </c>
      <c r="G280" s="355">
        <v>535</v>
      </c>
    </row>
    <row r="281" spans="1:7">
      <c r="A281" s="419" t="s">
        <v>1756</v>
      </c>
      <c r="B281" s="420" t="s">
        <v>2538</v>
      </c>
      <c r="C281" s="355">
        <v>0</v>
      </c>
      <c r="D281" s="355">
        <v>0</v>
      </c>
      <c r="E281" s="391">
        <v>0</v>
      </c>
      <c r="F281" s="355">
        <v>0</v>
      </c>
      <c r="G281" s="355">
        <v>0</v>
      </c>
    </row>
    <row r="282" spans="1:7">
      <c r="A282" s="419" t="s">
        <v>1757</v>
      </c>
      <c r="B282" s="420" t="s">
        <v>573</v>
      </c>
      <c r="C282" s="355">
        <v>0</v>
      </c>
      <c r="D282" s="355">
        <v>0</v>
      </c>
      <c r="E282" s="391">
        <v>0</v>
      </c>
      <c r="F282" s="355">
        <v>0</v>
      </c>
      <c r="G282" s="355">
        <v>0</v>
      </c>
    </row>
    <row r="283" spans="1:7">
      <c r="A283" s="419" t="s">
        <v>1758</v>
      </c>
      <c r="B283" s="420" t="s">
        <v>574</v>
      </c>
      <c r="C283" s="355">
        <v>218</v>
      </c>
      <c r="D283" s="355">
        <v>228</v>
      </c>
      <c r="E283" s="391">
        <v>2.2678619915869499E-2</v>
      </c>
      <c r="F283" s="355">
        <v>5</v>
      </c>
      <c r="G283" s="355">
        <v>28</v>
      </c>
    </row>
    <row r="284" spans="1:7">
      <c r="A284" s="419" t="s">
        <v>1759</v>
      </c>
      <c r="B284" s="420" t="s">
        <v>575</v>
      </c>
      <c r="C284" s="355">
        <v>0</v>
      </c>
      <c r="D284" s="355">
        <v>0</v>
      </c>
      <c r="E284" s="391">
        <v>0</v>
      </c>
      <c r="F284" s="355">
        <v>0</v>
      </c>
      <c r="G284" s="355">
        <v>0</v>
      </c>
    </row>
    <row r="285" spans="1:7">
      <c r="A285" s="419" t="s">
        <v>1760</v>
      </c>
      <c r="B285" s="420" t="s">
        <v>282</v>
      </c>
      <c r="C285" s="355">
        <v>98</v>
      </c>
      <c r="D285" s="355">
        <v>102</v>
      </c>
      <c r="E285" s="391">
        <v>2.0204061220407101E-2</v>
      </c>
      <c r="F285" s="355">
        <v>2</v>
      </c>
      <c r="G285" s="355">
        <v>12</v>
      </c>
    </row>
    <row r="286" spans="1:7" ht="25.5">
      <c r="A286" s="419" t="s">
        <v>1761</v>
      </c>
      <c r="B286" s="420" t="s">
        <v>576</v>
      </c>
      <c r="C286" s="355">
        <v>2442</v>
      </c>
      <c r="D286" s="355">
        <v>2551</v>
      </c>
      <c r="E286" s="391">
        <v>2.2074138522027598E-2</v>
      </c>
      <c r="F286" s="355">
        <v>52</v>
      </c>
      <c r="G286" s="355">
        <v>346</v>
      </c>
    </row>
    <row r="287" spans="1:7">
      <c r="A287" s="419" t="s">
        <v>1762</v>
      </c>
      <c r="B287" s="420" t="s">
        <v>577</v>
      </c>
      <c r="C287" s="355">
        <v>731</v>
      </c>
      <c r="D287" s="355">
        <v>756</v>
      </c>
      <c r="E287" s="391">
        <v>1.6956108395140401E-2</v>
      </c>
      <c r="F287" s="355">
        <v>12</v>
      </c>
      <c r="G287" s="355">
        <v>91</v>
      </c>
    </row>
    <row r="288" spans="1:7">
      <c r="A288" s="419" t="s">
        <v>1763</v>
      </c>
      <c r="B288" s="420" t="s">
        <v>578</v>
      </c>
      <c r="C288" s="355">
        <v>36</v>
      </c>
      <c r="D288" s="355">
        <v>35</v>
      </c>
      <c r="E288" s="391">
        <v>-1.39867028167306E-2</v>
      </c>
      <c r="F288" s="355">
        <v>0</v>
      </c>
      <c r="G288" s="355">
        <v>3</v>
      </c>
    </row>
    <row r="289" spans="1:7">
      <c r="A289" s="419" t="s">
        <v>1764</v>
      </c>
      <c r="B289" s="420" t="s">
        <v>579</v>
      </c>
      <c r="C289" s="355">
        <v>0</v>
      </c>
      <c r="D289" s="355">
        <v>0</v>
      </c>
      <c r="E289" s="391">
        <v>0</v>
      </c>
      <c r="F289" s="355">
        <v>0</v>
      </c>
      <c r="G289" s="355">
        <v>0</v>
      </c>
    </row>
    <row r="290" spans="1:7">
      <c r="A290" s="419" t="s">
        <v>1765</v>
      </c>
      <c r="B290" s="420" t="s">
        <v>580</v>
      </c>
      <c r="C290" s="355" t="s">
        <v>1164</v>
      </c>
      <c r="D290" s="355" t="s">
        <v>1164</v>
      </c>
      <c r="E290" s="391" t="s">
        <v>1164</v>
      </c>
      <c r="F290" s="355" t="s">
        <v>1164</v>
      </c>
      <c r="G290" s="355" t="s">
        <v>1164</v>
      </c>
    </row>
    <row r="291" spans="1:7">
      <c r="A291" s="423" t="s">
        <v>1766</v>
      </c>
      <c r="B291" s="424" t="s">
        <v>2539</v>
      </c>
      <c r="C291" s="354">
        <v>18</v>
      </c>
      <c r="D291" s="354">
        <v>19</v>
      </c>
      <c r="E291" s="425">
        <v>2.74023338281628E-2</v>
      </c>
      <c r="F291" s="354">
        <v>0</v>
      </c>
      <c r="G291" s="354">
        <v>3</v>
      </c>
    </row>
    <row r="292" spans="1:7">
      <c r="A292" s="423" t="s">
        <v>1767</v>
      </c>
      <c r="B292" s="424" t="s">
        <v>581</v>
      </c>
      <c r="C292" s="354">
        <v>13</v>
      </c>
      <c r="D292" s="354">
        <v>13</v>
      </c>
      <c r="E292" s="425">
        <v>0</v>
      </c>
      <c r="F292" s="354">
        <v>0</v>
      </c>
      <c r="G292" s="354">
        <v>1</v>
      </c>
    </row>
    <row r="293" spans="1:7">
      <c r="A293" s="411" t="s">
        <v>1768</v>
      </c>
      <c r="B293" s="418" t="s">
        <v>582</v>
      </c>
      <c r="C293" s="237">
        <v>12</v>
      </c>
      <c r="D293" s="237">
        <v>12</v>
      </c>
      <c r="E293" s="394">
        <v>0</v>
      </c>
      <c r="F293" s="237">
        <v>0</v>
      </c>
      <c r="G293" s="237">
        <v>1</v>
      </c>
    </row>
    <row r="294" spans="1:7">
      <c r="A294" s="419" t="s">
        <v>1769</v>
      </c>
      <c r="B294" s="420" t="s">
        <v>583</v>
      </c>
      <c r="C294" s="355">
        <v>0</v>
      </c>
      <c r="D294" s="355">
        <v>0</v>
      </c>
      <c r="E294" s="391">
        <v>0</v>
      </c>
      <c r="F294" s="355">
        <v>0</v>
      </c>
      <c r="G294" s="355">
        <v>0</v>
      </c>
    </row>
    <row r="295" spans="1:7">
      <c r="A295" s="419" t="s">
        <v>1770</v>
      </c>
      <c r="B295" s="420" t="s">
        <v>584</v>
      </c>
      <c r="C295" s="355">
        <v>56</v>
      </c>
      <c r="D295" s="355">
        <v>56</v>
      </c>
      <c r="E295" s="391">
        <v>0</v>
      </c>
      <c r="F295" s="355">
        <v>0</v>
      </c>
      <c r="G295" s="355">
        <v>5</v>
      </c>
    </row>
    <row r="296" spans="1:7">
      <c r="A296" s="419" t="s">
        <v>1771</v>
      </c>
      <c r="B296" s="420" t="s">
        <v>585</v>
      </c>
      <c r="C296" s="355">
        <v>268</v>
      </c>
      <c r="D296" s="355">
        <v>282</v>
      </c>
      <c r="E296" s="391">
        <v>2.5786920354392801E-2</v>
      </c>
      <c r="F296" s="355">
        <v>7</v>
      </c>
      <c r="G296" s="355">
        <v>38</v>
      </c>
    </row>
    <row r="297" spans="1:7">
      <c r="A297" s="419" t="s">
        <v>1772</v>
      </c>
      <c r="B297" s="420" t="s">
        <v>586</v>
      </c>
      <c r="C297" s="355">
        <v>71</v>
      </c>
      <c r="D297" s="355">
        <v>72</v>
      </c>
      <c r="E297" s="391">
        <v>7.0176299560269504E-3</v>
      </c>
      <c r="F297" s="355">
        <v>0</v>
      </c>
      <c r="G297" s="355">
        <v>7</v>
      </c>
    </row>
    <row r="298" spans="1:7">
      <c r="A298" s="419" t="s">
        <v>1773</v>
      </c>
      <c r="B298" s="420" t="s">
        <v>587</v>
      </c>
      <c r="C298" s="355">
        <v>216</v>
      </c>
      <c r="D298" s="355">
        <v>224</v>
      </c>
      <c r="E298" s="391">
        <v>1.83501544346312E-2</v>
      </c>
      <c r="F298" s="355">
        <v>4</v>
      </c>
      <c r="G298" s="355">
        <v>27</v>
      </c>
    </row>
    <row r="299" spans="1:7">
      <c r="A299" s="419" t="s">
        <v>1774</v>
      </c>
      <c r="B299" s="420" t="s">
        <v>588</v>
      </c>
      <c r="C299" s="355" t="s">
        <v>1164</v>
      </c>
      <c r="D299" s="355" t="s">
        <v>1164</v>
      </c>
      <c r="E299" s="391" t="s">
        <v>1164</v>
      </c>
      <c r="F299" s="355" t="s">
        <v>1164</v>
      </c>
      <c r="G299" s="355" t="s">
        <v>1164</v>
      </c>
    </row>
    <row r="300" spans="1:7">
      <c r="A300" s="419" t="s">
        <v>1775</v>
      </c>
      <c r="B300" s="420" t="s">
        <v>589</v>
      </c>
      <c r="C300" s="355">
        <v>32</v>
      </c>
      <c r="D300" s="355">
        <v>34</v>
      </c>
      <c r="E300" s="391">
        <v>3.0776406404415101E-2</v>
      </c>
      <c r="F300" s="355">
        <v>1</v>
      </c>
      <c r="G300" s="355">
        <v>5</v>
      </c>
    </row>
    <row r="301" spans="1:7">
      <c r="A301" s="419" t="s">
        <v>1776</v>
      </c>
      <c r="B301" s="420" t="s">
        <v>590</v>
      </c>
      <c r="C301" s="355">
        <v>612</v>
      </c>
      <c r="D301" s="355">
        <v>678</v>
      </c>
      <c r="E301" s="391">
        <v>5.2541275796299497E-2</v>
      </c>
      <c r="F301" s="355">
        <v>33</v>
      </c>
      <c r="G301" s="355">
        <v>141</v>
      </c>
    </row>
    <row r="302" spans="1:7">
      <c r="A302" s="419" t="s">
        <v>1777</v>
      </c>
      <c r="B302" s="420" t="s">
        <v>591</v>
      </c>
      <c r="C302" s="355" t="s">
        <v>1164</v>
      </c>
      <c r="D302" s="355" t="s">
        <v>1164</v>
      </c>
      <c r="E302" s="391" t="s">
        <v>1164</v>
      </c>
      <c r="F302" s="355" t="s">
        <v>1164</v>
      </c>
      <c r="G302" s="355" t="s">
        <v>1164</v>
      </c>
    </row>
    <row r="303" spans="1:7">
      <c r="A303" s="419" t="s">
        <v>1778</v>
      </c>
      <c r="B303" s="420" t="s">
        <v>592</v>
      </c>
      <c r="C303" s="355">
        <v>48</v>
      </c>
      <c r="D303" s="355">
        <v>50</v>
      </c>
      <c r="E303" s="391">
        <v>2.0620726159657599E-2</v>
      </c>
      <c r="F303" s="355">
        <v>1</v>
      </c>
      <c r="G303" s="355">
        <v>6</v>
      </c>
    </row>
    <row r="304" spans="1:7">
      <c r="A304" s="419" t="s">
        <v>1779</v>
      </c>
      <c r="B304" s="420" t="s">
        <v>593</v>
      </c>
      <c r="C304" s="355" t="s">
        <v>1164</v>
      </c>
      <c r="D304" s="355" t="s">
        <v>1164</v>
      </c>
      <c r="E304" s="391" t="s">
        <v>1164</v>
      </c>
      <c r="F304" s="355" t="s">
        <v>1164</v>
      </c>
      <c r="G304" s="355" t="s">
        <v>1164</v>
      </c>
    </row>
    <row r="305" spans="1:7">
      <c r="A305" s="419" t="s">
        <v>1780</v>
      </c>
      <c r="B305" s="420" t="s">
        <v>594</v>
      </c>
      <c r="C305" s="355">
        <v>262</v>
      </c>
      <c r="D305" s="355">
        <v>285</v>
      </c>
      <c r="E305" s="391">
        <v>4.2969922644936501E-2</v>
      </c>
      <c r="F305" s="355">
        <v>12</v>
      </c>
      <c r="G305" s="355">
        <v>60</v>
      </c>
    </row>
    <row r="306" spans="1:7">
      <c r="A306" s="419" t="s">
        <v>1781</v>
      </c>
      <c r="B306" s="420" t="s">
        <v>595</v>
      </c>
      <c r="C306" s="355">
        <v>0</v>
      </c>
      <c r="D306" s="355">
        <v>0</v>
      </c>
      <c r="E306" s="391">
        <v>0</v>
      </c>
      <c r="F306" s="355">
        <v>0</v>
      </c>
      <c r="G306" s="355">
        <v>0</v>
      </c>
    </row>
    <row r="307" spans="1:7">
      <c r="A307" s="419" t="s">
        <v>1782</v>
      </c>
      <c r="B307" s="420" t="s">
        <v>596</v>
      </c>
      <c r="C307" s="355" t="s">
        <v>1164</v>
      </c>
      <c r="D307" s="355" t="s">
        <v>1164</v>
      </c>
      <c r="E307" s="391" t="s">
        <v>1164</v>
      </c>
      <c r="F307" s="355" t="s">
        <v>1164</v>
      </c>
      <c r="G307" s="355" t="s">
        <v>1164</v>
      </c>
    </row>
    <row r="308" spans="1:7">
      <c r="A308" s="419" t="s">
        <v>1783</v>
      </c>
      <c r="B308" s="420" t="s">
        <v>2540</v>
      </c>
      <c r="C308" s="355">
        <v>0</v>
      </c>
      <c r="D308" s="355">
        <v>0</v>
      </c>
      <c r="E308" s="391">
        <v>0</v>
      </c>
      <c r="F308" s="355">
        <v>0</v>
      </c>
      <c r="G308" s="355">
        <v>0</v>
      </c>
    </row>
    <row r="309" spans="1:7">
      <c r="A309" s="419" t="s">
        <v>1784</v>
      </c>
      <c r="B309" s="420" t="s">
        <v>597</v>
      </c>
      <c r="C309" s="355">
        <v>83</v>
      </c>
      <c r="D309" s="355">
        <v>95</v>
      </c>
      <c r="E309" s="391">
        <v>6.9849668529654796E-2</v>
      </c>
      <c r="F309" s="355">
        <v>6</v>
      </c>
      <c r="G309" s="355">
        <v>21</v>
      </c>
    </row>
    <row r="310" spans="1:7">
      <c r="A310" s="419" t="s">
        <v>1785</v>
      </c>
      <c r="B310" s="420" t="s">
        <v>598</v>
      </c>
      <c r="C310" s="355">
        <v>210</v>
      </c>
      <c r="D310" s="355">
        <v>238</v>
      </c>
      <c r="E310" s="391">
        <v>6.4581294844754195E-2</v>
      </c>
      <c r="F310" s="355">
        <v>14</v>
      </c>
      <c r="G310" s="355">
        <v>52</v>
      </c>
    </row>
    <row r="311" spans="1:7" ht="25.5">
      <c r="A311" s="419" t="s">
        <v>1786</v>
      </c>
      <c r="B311" s="420" t="s">
        <v>283</v>
      </c>
      <c r="C311" s="355">
        <v>0</v>
      </c>
      <c r="D311" s="355">
        <v>0</v>
      </c>
      <c r="E311" s="391">
        <v>0</v>
      </c>
      <c r="F311" s="355">
        <v>0</v>
      </c>
      <c r="G311" s="355">
        <v>0</v>
      </c>
    </row>
    <row r="312" spans="1:7">
      <c r="A312" s="419" t="s">
        <v>1787</v>
      </c>
      <c r="B312" s="420" t="s">
        <v>599</v>
      </c>
      <c r="C312" s="355">
        <v>814</v>
      </c>
      <c r="D312" s="355">
        <v>836</v>
      </c>
      <c r="E312" s="391">
        <v>1.3423419419063399E-2</v>
      </c>
      <c r="F312" s="355">
        <v>10</v>
      </c>
      <c r="G312" s="355">
        <v>95</v>
      </c>
    </row>
    <row r="313" spans="1:7">
      <c r="A313" s="419" t="s">
        <v>1788</v>
      </c>
      <c r="B313" s="420" t="s">
        <v>600</v>
      </c>
      <c r="C313" s="355">
        <v>31</v>
      </c>
      <c r="D313" s="355">
        <v>31</v>
      </c>
      <c r="E313" s="391">
        <v>0</v>
      </c>
      <c r="F313" s="355">
        <v>0</v>
      </c>
      <c r="G313" s="355">
        <v>3</v>
      </c>
    </row>
    <row r="314" spans="1:7">
      <c r="A314" s="419" t="s">
        <v>1789</v>
      </c>
      <c r="B314" s="420" t="s">
        <v>601</v>
      </c>
      <c r="C314" s="355">
        <v>0</v>
      </c>
      <c r="D314" s="355">
        <v>0</v>
      </c>
      <c r="E314" s="391">
        <v>0</v>
      </c>
      <c r="F314" s="355">
        <v>0</v>
      </c>
      <c r="G314" s="355">
        <v>0</v>
      </c>
    </row>
    <row r="315" spans="1:7">
      <c r="A315" s="419" t="s">
        <v>1790</v>
      </c>
      <c r="B315" s="420" t="s">
        <v>602</v>
      </c>
      <c r="C315" s="355">
        <v>0</v>
      </c>
      <c r="D315" s="355">
        <v>0</v>
      </c>
      <c r="E315" s="391">
        <v>0</v>
      </c>
      <c r="F315" s="355">
        <v>0</v>
      </c>
      <c r="G315" s="355">
        <v>0</v>
      </c>
    </row>
    <row r="316" spans="1:7">
      <c r="A316" s="419" t="s">
        <v>1791</v>
      </c>
      <c r="B316" s="420" t="s">
        <v>603</v>
      </c>
      <c r="C316" s="355">
        <v>0</v>
      </c>
      <c r="D316" s="355">
        <v>0</v>
      </c>
      <c r="E316" s="391">
        <v>0</v>
      </c>
      <c r="F316" s="355">
        <v>0</v>
      </c>
      <c r="G316" s="355">
        <v>0</v>
      </c>
    </row>
    <row r="317" spans="1:7">
      <c r="A317" s="419" t="s">
        <v>1792</v>
      </c>
      <c r="B317" s="420" t="s">
        <v>604</v>
      </c>
      <c r="C317" s="355">
        <v>208</v>
      </c>
      <c r="D317" s="355">
        <v>213</v>
      </c>
      <c r="E317" s="391">
        <v>1.19478551479131E-2</v>
      </c>
      <c r="F317" s="355">
        <v>2</v>
      </c>
      <c r="G317" s="355">
        <v>23</v>
      </c>
    </row>
    <row r="318" spans="1:7">
      <c r="A318" s="419" t="s">
        <v>1793</v>
      </c>
      <c r="B318" s="420" t="s">
        <v>605</v>
      </c>
      <c r="C318" s="355">
        <v>107</v>
      </c>
      <c r="D318" s="355">
        <v>108</v>
      </c>
      <c r="E318" s="391">
        <v>4.6620299347055498E-3</v>
      </c>
      <c r="F318" s="355">
        <v>0</v>
      </c>
      <c r="G318" s="355">
        <v>11</v>
      </c>
    </row>
    <row r="319" spans="1:7">
      <c r="A319" s="419" t="s">
        <v>1794</v>
      </c>
      <c r="B319" s="420" t="s">
        <v>606</v>
      </c>
      <c r="C319" s="355">
        <v>81</v>
      </c>
      <c r="D319" s="355">
        <v>85</v>
      </c>
      <c r="E319" s="391">
        <v>2.4393828588098701E-2</v>
      </c>
      <c r="F319" s="355">
        <v>2</v>
      </c>
      <c r="G319" s="355">
        <v>11</v>
      </c>
    </row>
    <row r="320" spans="1:7">
      <c r="A320" s="419" t="s">
        <v>1795</v>
      </c>
      <c r="B320" s="420" t="s">
        <v>607</v>
      </c>
      <c r="C320" s="355">
        <v>191</v>
      </c>
      <c r="D320" s="355">
        <v>195</v>
      </c>
      <c r="E320" s="391">
        <v>1.0416947787873901E-2</v>
      </c>
      <c r="F320" s="355">
        <v>2</v>
      </c>
      <c r="G320" s="355">
        <v>22</v>
      </c>
    </row>
    <row r="321" spans="1:7">
      <c r="A321" s="419" t="s">
        <v>1796</v>
      </c>
      <c r="B321" s="420" t="s">
        <v>608</v>
      </c>
      <c r="C321" s="355">
        <v>170</v>
      </c>
      <c r="D321" s="355">
        <v>180</v>
      </c>
      <c r="E321" s="391">
        <v>2.8991510855053099E-2</v>
      </c>
      <c r="F321" s="355">
        <v>5</v>
      </c>
      <c r="G321" s="355">
        <v>25</v>
      </c>
    </row>
    <row r="322" spans="1:7">
      <c r="A322" s="419" t="s">
        <v>1797</v>
      </c>
      <c r="B322" s="420" t="s">
        <v>609</v>
      </c>
      <c r="C322" s="355">
        <v>0</v>
      </c>
      <c r="D322" s="355">
        <v>0</v>
      </c>
      <c r="E322" s="391">
        <v>0</v>
      </c>
      <c r="F322" s="355">
        <v>0</v>
      </c>
      <c r="G322" s="355">
        <v>0</v>
      </c>
    </row>
    <row r="323" spans="1:7">
      <c r="A323" s="419" t="s">
        <v>1798</v>
      </c>
      <c r="B323" s="420" t="s">
        <v>610</v>
      </c>
      <c r="C323" s="355">
        <v>285</v>
      </c>
      <c r="D323" s="355">
        <v>281</v>
      </c>
      <c r="E323" s="391">
        <v>-7.0423411440436699E-3</v>
      </c>
      <c r="F323" s="355">
        <v>-3</v>
      </c>
      <c r="G323" s="355">
        <v>19</v>
      </c>
    </row>
    <row r="324" spans="1:7">
      <c r="A324" s="419" t="s">
        <v>1799</v>
      </c>
      <c r="B324" s="420" t="s">
        <v>611</v>
      </c>
      <c r="C324" s="355">
        <v>88</v>
      </c>
      <c r="D324" s="355">
        <v>87</v>
      </c>
      <c r="E324" s="391">
        <v>-5.6980520805746098E-3</v>
      </c>
      <c r="F324" s="355">
        <v>0</v>
      </c>
      <c r="G324" s="355">
        <v>8</v>
      </c>
    </row>
    <row r="325" spans="1:7">
      <c r="A325" s="419" t="s">
        <v>1800</v>
      </c>
      <c r="B325" s="420" t="s">
        <v>612</v>
      </c>
      <c r="C325" s="355" t="s">
        <v>1164</v>
      </c>
      <c r="D325" s="355" t="s">
        <v>1164</v>
      </c>
      <c r="E325" s="391" t="s">
        <v>1164</v>
      </c>
      <c r="F325" s="355" t="s">
        <v>1164</v>
      </c>
      <c r="G325" s="355" t="s">
        <v>1164</v>
      </c>
    </row>
    <row r="326" spans="1:7">
      <c r="A326" s="419" t="s">
        <v>2724</v>
      </c>
      <c r="B326" s="420" t="s">
        <v>2725</v>
      </c>
      <c r="C326" s="355">
        <v>0</v>
      </c>
      <c r="D326" s="355">
        <v>0</v>
      </c>
      <c r="E326" s="391">
        <v>0</v>
      </c>
      <c r="F326" s="355">
        <v>0</v>
      </c>
      <c r="G326" s="355">
        <v>0</v>
      </c>
    </row>
    <row r="327" spans="1:7">
      <c r="A327" s="419" t="s">
        <v>1801</v>
      </c>
      <c r="B327" s="420" t="s">
        <v>613</v>
      </c>
      <c r="C327" s="355">
        <v>12</v>
      </c>
      <c r="D327" s="355">
        <v>13</v>
      </c>
      <c r="E327" s="391">
        <v>4.0832999733066297E-2</v>
      </c>
      <c r="F327" s="355">
        <v>0</v>
      </c>
      <c r="G327" s="355">
        <v>1</v>
      </c>
    </row>
    <row r="328" spans="1:7">
      <c r="A328" s="419" t="s">
        <v>1802</v>
      </c>
      <c r="B328" s="420" t="s">
        <v>614</v>
      </c>
      <c r="C328" s="355">
        <v>101</v>
      </c>
      <c r="D328" s="355">
        <v>99</v>
      </c>
      <c r="E328" s="391">
        <v>-9.95049628719058E-3</v>
      </c>
      <c r="F328" s="355">
        <v>-1</v>
      </c>
      <c r="G328" s="355">
        <v>7</v>
      </c>
    </row>
    <row r="329" spans="1:7">
      <c r="A329" s="419" t="s">
        <v>1803</v>
      </c>
      <c r="B329" s="420" t="s">
        <v>284</v>
      </c>
      <c r="C329" s="355">
        <v>74</v>
      </c>
      <c r="D329" s="355">
        <v>71</v>
      </c>
      <c r="E329" s="391">
        <v>-2.0479985166479898E-2</v>
      </c>
      <c r="F329" s="355">
        <v>-2</v>
      </c>
      <c r="G329" s="355">
        <v>2</v>
      </c>
    </row>
    <row r="330" spans="1:7">
      <c r="A330" s="419" t="s">
        <v>1804</v>
      </c>
      <c r="B330" s="420" t="s">
        <v>615</v>
      </c>
      <c r="C330" s="355">
        <v>0</v>
      </c>
      <c r="D330" s="355">
        <v>0</v>
      </c>
      <c r="E330" s="391">
        <v>0</v>
      </c>
      <c r="F330" s="355">
        <v>0</v>
      </c>
      <c r="G330" s="355">
        <v>0</v>
      </c>
    </row>
    <row r="331" spans="1:7">
      <c r="A331" s="419" t="s">
        <v>1805</v>
      </c>
      <c r="B331" s="420" t="s">
        <v>285</v>
      </c>
      <c r="C331" s="355" t="s">
        <v>1164</v>
      </c>
      <c r="D331" s="355" t="s">
        <v>1164</v>
      </c>
      <c r="E331" s="391" t="s">
        <v>1164</v>
      </c>
      <c r="F331" s="355" t="s">
        <v>1164</v>
      </c>
      <c r="G331" s="355" t="s">
        <v>1164</v>
      </c>
    </row>
    <row r="332" spans="1:7">
      <c r="A332" s="419" t="s">
        <v>1806</v>
      </c>
      <c r="B332" s="420" t="s">
        <v>616</v>
      </c>
      <c r="C332" s="355">
        <v>10759</v>
      </c>
      <c r="D332" s="355">
        <v>11136</v>
      </c>
      <c r="E332" s="391">
        <v>1.7369368158313601E-2</v>
      </c>
      <c r="F332" s="355">
        <v>183</v>
      </c>
      <c r="G332" s="355">
        <v>928</v>
      </c>
    </row>
    <row r="333" spans="1:7">
      <c r="A333" s="419" t="s">
        <v>1807</v>
      </c>
      <c r="B333" s="420" t="s">
        <v>617</v>
      </c>
      <c r="C333" s="355">
        <v>7517</v>
      </c>
      <c r="D333" s="355">
        <v>7793</v>
      </c>
      <c r="E333" s="391">
        <v>1.8192896905738099E-2</v>
      </c>
      <c r="F333" s="355">
        <v>135</v>
      </c>
      <c r="G333" s="355">
        <v>622</v>
      </c>
    </row>
    <row r="334" spans="1:7">
      <c r="A334" s="419" t="s">
        <v>1808</v>
      </c>
      <c r="B334" s="420" t="s">
        <v>618</v>
      </c>
      <c r="C334" s="355">
        <v>148</v>
      </c>
      <c r="D334" s="355">
        <v>161</v>
      </c>
      <c r="E334" s="391">
        <v>4.2994648997701099E-2</v>
      </c>
      <c r="F334" s="355">
        <v>6</v>
      </c>
      <c r="G334" s="355">
        <v>16</v>
      </c>
    </row>
    <row r="335" spans="1:7">
      <c r="A335" s="419" t="s">
        <v>1809</v>
      </c>
      <c r="B335" s="420" t="s">
        <v>619</v>
      </c>
      <c r="C335" s="355">
        <v>17</v>
      </c>
      <c r="D335" s="355">
        <v>17</v>
      </c>
      <c r="E335" s="391">
        <v>0</v>
      </c>
      <c r="F335" s="355">
        <v>0</v>
      </c>
      <c r="G335" s="355">
        <v>1</v>
      </c>
    </row>
    <row r="336" spans="1:7">
      <c r="A336" s="423" t="s">
        <v>1810</v>
      </c>
      <c r="B336" s="424" t="s">
        <v>620</v>
      </c>
      <c r="C336" s="354">
        <v>0</v>
      </c>
      <c r="D336" s="354">
        <v>0</v>
      </c>
      <c r="E336" s="425">
        <v>0</v>
      </c>
      <c r="F336" s="354">
        <v>0</v>
      </c>
      <c r="G336" s="354">
        <v>0</v>
      </c>
    </row>
    <row r="337" spans="1:7">
      <c r="A337" s="419" t="s">
        <v>1811</v>
      </c>
      <c r="B337" s="420" t="s">
        <v>621</v>
      </c>
      <c r="C337" s="355">
        <v>12</v>
      </c>
      <c r="D337" s="355">
        <v>12</v>
      </c>
      <c r="E337" s="391">
        <v>0</v>
      </c>
      <c r="F337" s="355">
        <v>0</v>
      </c>
      <c r="G337" s="355">
        <v>1</v>
      </c>
    </row>
    <row r="338" spans="1:7">
      <c r="A338" s="423" t="s">
        <v>2803</v>
      </c>
      <c r="B338" s="424" t="s">
        <v>2804</v>
      </c>
      <c r="C338" s="354">
        <v>0</v>
      </c>
      <c r="D338" s="354">
        <v>0</v>
      </c>
      <c r="E338" s="425">
        <v>0</v>
      </c>
      <c r="F338" s="354">
        <v>0</v>
      </c>
      <c r="G338" s="354">
        <v>0</v>
      </c>
    </row>
    <row r="339" spans="1:7">
      <c r="A339" s="411" t="s">
        <v>1812</v>
      </c>
      <c r="B339" s="418" t="s">
        <v>622</v>
      </c>
      <c r="C339" s="237" t="s">
        <v>1164</v>
      </c>
      <c r="D339" s="237" t="s">
        <v>1164</v>
      </c>
      <c r="E339" s="394" t="s">
        <v>1164</v>
      </c>
      <c r="F339" s="237" t="s">
        <v>1164</v>
      </c>
      <c r="G339" s="237" t="s">
        <v>1164</v>
      </c>
    </row>
    <row r="340" spans="1:7">
      <c r="A340" s="419" t="s">
        <v>1813</v>
      </c>
      <c r="B340" s="420" t="s">
        <v>623</v>
      </c>
      <c r="C340" s="355">
        <v>86</v>
      </c>
      <c r="D340" s="355">
        <v>89</v>
      </c>
      <c r="E340" s="391">
        <v>1.72923478185769E-2</v>
      </c>
      <c r="F340" s="355">
        <v>2</v>
      </c>
      <c r="G340" s="355">
        <v>9</v>
      </c>
    </row>
    <row r="341" spans="1:7">
      <c r="A341" s="419" t="s">
        <v>1814</v>
      </c>
      <c r="B341" s="420" t="s">
        <v>624</v>
      </c>
      <c r="C341" s="355">
        <v>41</v>
      </c>
      <c r="D341" s="355">
        <v>44</v>
      </c>
      <c r="E341" s="391">
        <v>3.59395405656244E-2</v>
      </c>
      <c r="F341" s="355">
        <v>2</v>
      </c>
      <c r="G341" s="355">
        <v>5</v>
      </c>
    </row>
    <row r="342" spans="1:7">
      <c r="A342" s="419" t="s">
        <v>1815</v>
      </c>
      <c r="B342" s="420" t="s">
        <v>625</v>
      </c>
      <c r="C342" s="355">
        <v>540</v>
      </c>
      <c r="D342" s="355">
        <v>557</v>
      </c>
      <c r="E342" s="391">
        <v>1.5618767787146199E-2</v>
      </c>
      <c r="F342" s="355">
        <v>8</v>
      </c>
      <c r="G342" s="355">
        <v>37</v>
      </c>
    </row>
    <row r="343" spans="1:7">
      <c r="A343" s="419" t="s">
        <v>1816</v>
      </c>
      <c r="B343" s="420" t="s">
        <v>626</v>
      </c>
      <c r="C343" s="355">
        <v>0</v>
      </c>
      <c r="D343" s="355">
        <v>0</v>
      </c>
      <c r="E343" s="391">
        <v>0</v>
      </c>
      <c r="F343" s="355">
        <v>0</v>
      </c>
      <c r="G343" s="355">
        <v>0</v>
      </c>
    </row>
    <row r="344" spans="1:7">
      <c r="A344" s="419" t="s">
        <v>1817</v>
      </c>
      <c r="B344" s="420" t="s">
        <v>627</v>
      </c>
      <c r="C344" s="355">
        <v>0</v>
      </c>
      <c r="D344" s="355">
        <v>0</v>
      </c>
      <c r="E344" s="391">
        <v>0</v>
      </c>
      <c r="F344" s="355">
        <v>0</v>
      </c>
      <c r="G344" s="355">
        <v>0</v>
      </c>
    </row>
    <row r="345" spans="1:7">
      <c r="A345" s="419" t="s">
        <v>1818</v>
      </c>
      <c r="B345" s="420" t="s">
        <v>628</v>
      </c>
      <c r="C345" s="355">
        <v>0</v>
      </c>
      <c r="D345" s="355">
        <v>0</v>
      </c>
      <c r="E345" s="391">
        <v>0</v>
      </c>
      <c r="F345" s="355">
        <v>0</v>
      </c>
      <c r="G345" s="355">
        <v>0</v>
      </c>
    </row>
    <row r="346" spans="1:7">
      <c r="A346" s="419" t="s">
        <v>1819</v>
      </c>
      <c r="B346" s="420" t="s">
        <v>629</v>
      </c>
      <c r="C346" s="355">
        <v>0</v>
      </c>
      <c r="D346" s="355">
        <v>0</v>
      </c>
      <c r="E346" s="391">
        <v>0</v>
      </c>
      <c r="F346" s="355">
        <v>0</v>
      </c>
      <c r="G346" s="355">
        <v>0</v>
      </c>
    </row>
    <row r="347" spans="1:7">
      <c r="A347" s="419" t="s">
        <v>1820</v>
      </c>
      <c r="B347" s="420" t="s">
        <v>630</v>
      </c>
      <c r="C347" s="355">
        <v>0</v>
      </c>
      <c r="D347" s="355">
        <v>0</v>
      </c>
      <c r="E347" s="391">
        <v>0</v>
      </c>
      <c r="F347" s="355">
        <v>0</v>
      </c>
      <c r="G347" s="355">
        <v>0</v>
      </c>
    </row>
    <row r="348" spans="1:7">
      <c r="A348" s="419" t="s">
        <v>1821</v>
      </c>
      <c r="B348" s="420" t="s">
        <v>631</v>
      </c>
      <c r="C348" s="355">
        <v>0</v>
      </c>
      <c r="D348" s="355">
        <v>0</v>
      </c>
      <c r="E348" s="391">
        <v>0</v>
      </c>
      <c r="F348" s="355">
        <v>0</v>
      </c>
      <c r="G348" s="355">
        <v>0</v>
      </c>
    </row>
    <row r="349" spans="1:7">
      <c r="A349" s="419" t="s">
        <v>1822</v>
      </c>
      <c r="B349" s="420" t="s">
        <v>632</v>
      </c>
      <c r="C349" s="355">
        <v>0</v>
      </c>
      <c r="D349" s="355">
        <v>0</v>
      </c>
      <c r="E349" s="391">
        <v>0</v>
      </c>
      <c r="F349" s="355">
        <v>0</v>
      </c>
      <c r="G349" s="355">
        <v>0</v>
      </c>
    </row>
    <row r="350" spans="1:7">
      <c r="A350" s="419" t="s">
        <v>1823</v>
      </c>
      <c r="B350" s="420" t="s">
        <v>633</v>
      </c>
      <c r="C350" s="355">
        <v>0</v>
      </c>
      <c r="D350" s="355">
        <v>0</v>
      </c>
      <c r="E350" s="391">
        <v>0</v>
      </c>
      <c r="F350" s="355">
        <v>0</v>
      </c>
      <c r="G350" s="355">
        <v>0</v>
      </c>
    </row>
    <row r="351" spans="1:7">
      <c r="A351" s="419" t="s">
        <v>1824</v>
      </c>
      <c r="B351" s="420" t="s">
        <v>634</v>
      </c>
      <c r="C351" s="355">
        <v>105</v>
      </c>
      <c r="D351" s="355">
        <v>113</v>
      </c>
      <c r="E351" s="391">
        <v>3.7396007410128898E-2</v>
      </c>
      <c r="F351" s="355">
        <v>4</v>
      </c>
      <c r="G351" s="355">
        <v>14</v>
      </c>
    </row>
    <row r="352" spans="1:7">
      <c r="A352" s="419" t="s">
        <v>1825</v>
      </c>
      <c r="B352" s="420" t="s">
        <v>635</v>
      </c>
      <c r="C352" s="355">
        <v>25</v>
      </c>
      <c r="D352" s="355">
        <v>26</v>
      </c>
      <c r="E352" s="391">
        <v>1.9803902718557E-2</v>
      </c>
      <c r="F352" s="355">
        <v>0</v>
      </c>
      <c r="G352" s="355">
        <v>2</v>
      </c>
    </row>
    <row r="353" spans="1:7">
      <c r="A353" s="419" t="s">
        <v>1826</v>
      </c>
      <c r="B353" s="420" t="s">
        <v>638</v>
      </c>
      <c r="C353" s="355">
        <v>204</v>
      </c>
      <c r="D353" s="355">
        <v>209</v>
      </c>
      <c r="E353" s="391">
        <v>1.2180717027136599E-2</v>
      </c>
      <c r="F353" s="355">
        <v>2</v>
      </c>
      <c r="G353" s="355">
        <v>15</v>
      </c>
    </row>
    <row r="354" spans="1:7">
      <c r="A354" s="419" t="s">
        <v>1827</v>
      </c>
      <c r="B354" s="420" t="s">
        <v>639</v>
      </c>
      <c r="C354" s="355">
        <v>524</v>
      </c>
      <c r="D354" s="355">
        <v>551</v>
      </c>
      <c r="E354" s="391">
        <v>2.5439767883639101E-2</v>
      </c>
      <c r="F354" s="355">
        <v>14</v>
      </c>
      <c r="G354" s="355">
        <v>48</v>
      </c>
    </row>
    <row r="355" spans="1:7">
      <c r="A355" s="419" t="s">
        <v>1828</v>
      </c>
      <c r="B355" s="420" t="s">
        <v>640</v>
      </c>
      <c r="C355" s="355">
        <v>25</v>
      </c>
      <c r="D355" s="355">
        <v>25</v>
      </c>
      <c r="E355" s="391">
        <v>0</v>
      </c>
      <c r="F355" s="355">
        <v>0</v>
      </c>
      <c r="G355" s="355">
        <v>1</v>
      </c>
    </row>
    <row r="356" spans="1:7">
      <c r="A356" s="419" t="s">
        <v>1829</v>
      </c>
      <c r="B356" s="420" t="s">
        <v>641</v>
      </c>
      <c r="C356" s="355">
        <v>11</v>
      </c>
      <c r="D356" s="355">
        <v>11</v>
      </c>
      <c r="E356" s="391">
        <v>0</v>
      </c>
      <c r="F356" s="355">
        <v>0</v>
      </c>
      <c r="G356" s="355">
        <v>1</v>
      </c>
    </row>
    <row r="357" spans="1:7">
      <c r="A357" s="419" t="s">
        <v>1830</v>
      </c>
      <c r="B357" s="420" t="s">
        <v>642</v>
      </c>
      <c r="C357" s="355">
        <v>99</v>
      </c>
      <c r="D357" s="355">
        <v>103</v>
      </c>
      <c r="E357" s="391">
        <v>2.00019805882929E-2</v>
      </c>
      <c r="F357" s="355">
        <v>2</v>
      </c>
      <c r="G357" s="355">
        <v>8</v>
      </c>
    </row>
    <row r="358" spans="1:7">
      <c r="A358" s="419" t="s">
        <v>1831</v>
      </c>
      <c r="B358" s="420" t="s">
        <v>643</v>
      </c>
      <c r="C358" s="355">
        <v>297</v>
      </c>
      <c r="D358" s="355">
        <v>309</v>
      </c>
      <c r="E358" s="391">
        <v>2.00019805882929E-2</v>
      </c>
      <c r="F358" s="355">
        <v>6</v>
      </c>
      <c r="G358" s="355">
        <v>28</v>
      </c>
    </row>
    <row r="359" spans="1:7">
      <c r="A359" s="419" t="s">
        <v>2406</v>
      </c>
      <c r="B359" s="420" t="s">
        <v>2541</v>
      </c>
      <c r="C359" s="355">
        <v>0</v>
      </c>
      <c r="D359" s="355">
        <v>0</v>
      </c>
      <c r="E359" s="391">
        <v>0</v>
      </c>
      <c r="F359" s="355">
        <v>0</v>
      </c>
      <c r="G359" s="355">
        <v>0</v>
      </c>
    </row>
    <row r="360" spans="1:7">
      <c r="A360" s="419" t="s">
        <v>2542</v>
      </c>
      <c r="B360" s="420" t="s">
        <v>2543</v>
      </c>
      <c r="C360" s="355">
        <v>12</v>
      </c>
      <c r="D360" s="355">
        <v>13</v>
      </c>
      <c r="E360" s="391">
        <v>4.0832999733066297E-2</v>
      </c>
      <c r="F360" s="355">
        <v>0</v>
      </c>
      <c r="G360" s="355">
        <v>1</v>
      </c>
    </row>
    <row r="361" spans="1:7">
      <c r="A361" s="419" t="s">
        <v>1832</v>
      </c>
      <c r="B361" s="420" t="s">
        <v>644</v>
      </c>
      <c r="C361" s="355">
        <v>238</v>
      </c>
      <c r="D361" s="355">
        <v>248</v>
      </c>
      <c r="E361" s="391">
        <v>2.07922446427036E-2</v>
      </c>
      <c r="F361" s="355">
        <v>5</v>
      </c>
      <c r="G361" s="355">
        <v>18</v>
      </c>
    </row>
    <row r="362" spans="1:7">
      <c r="A362" s="419" t="s">
        <v>2544</v>
      </c>
      <c r="B362" s="420" t="s">
        <v>636</v>
      </c>
      <c r="C362" s="355">
        <v>3798</v>
      </c>
      <c r="D362" s="355">
        <v>3903</v>
      </c>
      <c r="E362" s="391">
        <v>1.3728824460399899E-2</v>
      </c>
      <c r="F362" s="355">
        <v>52</v>
      </c>
      <c r="G362" s="355">
        <v>289</v>
      </c>
    </row>
    <row r="363" spans="1:7">
      <c r="A363" s="419" t="s">
        <v>2545</v>
      </c>
      <c r="B363" s="420" t="s">
        <v>2546</v>
      </c>
      <c r="C363" s="355">
        <v>40</v>
      </c>
      <c r="D363" s="355">
        <v>42</v>
      </c>
      <c r="E363" s="391">
        <v>2.4695076595959899E-2</v>
      </c>
      <c r="F363" s="355">
        <v>1</v>
      </c>
      <c r="G363" s="355">
        <v>4</v>
      </c>
    </row>
    <row r="364" spans="1:7">
      <c r="A364" s="419" t="s">
        <v>2547</v>
      </c>
      <c r="B364" s="420" t="s">
        <v>2548</v>
      </c>
      <c r="C364" s="355">
        <v>14</v>
      </c>
      <c r="D364" s="355">
        <v>15</v>
      </c>
      <c r="E364" s="391">
        <v>3.50983390135313E-2</v>
      </c>
      <c r="F364" s="355">
        <v>0</v>
      </c>
      <c r="G364" s="355">
        <v>1</v>
      </c>
    </row>
    <row r="365" spans="1:7">
      <c r="A365" s="419" t="s">
        <v>2549</v>
      </c>
      <c r="B365" s="420" t="s">
        <v>2550</v>
      </c>
      <c r="C365" s="355">
        <v>181</v>
      </c>
      <c r="D365" s="355">
        <v>203</v>
      </c>
      <c r="E365" s="391">
        <v>5.9031142755474802E-2</v>
      </c>
      <c r="F365" s="355">
        <v>11</v>
      </c>
      <c r="G365" s="355">
        <v>32</v>
      </c>
    </row>
    <row r="366" spans="1:7">
      <c r="A366" s="419" t="s">
        <v>2357</v>
      </c>
      <c r="B366" s="420" t="s">
        <v>637</v>
      </c>
      <c r="C366" s="355">
        <v>42</v>
      </c>
      <c r="D366" s="355">
        <v>46</v>
      </c>
      <c r="E366" s="391">
        <v>4.6536236944567197E-2</v>
      </c>
      <c r="F366" s="355">
        <v>2</v>
      </c>
      <c r="G366" s="355">
        <v>6</v>
      </c>
    </row>
    <row r="367" spans="1:7">
      <c r="A367" s="419" t="s">
        <v>1833</v>
      </c>
      <c r="B367" s="420" t="s">
        <v>286</v>
      </c>
      <c r="C367" s="355">
        <v>0</v>
      </c>
      <c r="D367" s="355">
        <v>0</v>
      </c>
      <c r="E367" s="391">
        <v>0</v>
      </c>
      <c r="F367" s="355">
        <v>0</v>
      </c>
      <c r="G367" s="355">
        <v>0</v>
      </c>
    </row>
    <row r="368" spans="1:7">
      <c r="A368" s="419" t="s">
        <v>1834</v>
      </c>
      <c r="B368" s="420" t="s">
        <v>645</v>
      </c>
      <c r="C368" s="355">
        <v>2987</v>
      </c>
      <c r="D368" s="355">
        <v>3078</v>
      </c>
      <c r="E368" s="391">
        <v>1.5118392035799601E-2</v>
      </c>
      <c r="F368" s="355">
        <v>43</v>
      </c>
      <c r="G368" s="355">
        <v>284</v>
      </c>
    </row>
    <row r="369" spans="1:7">
      <c r="A369" s="419" t="s">
        <v>2871</v>
      </c>
      <c r="B369" s="420" t="s">
        <v>2872</v>
      </c>
      <c r="C369" s="355">
        <v>297</v>
      </c>
      <c r="D369" s="355">
        <v>305</v>
      </c>
      <c r="E369" s="391">
        <v>1.3378521055201299E-2</v>
      </c>
      <c r="F369" s="355">
        <v>4</v>
      </c>
      <c r="G369" s="355">
        <v>24</v>
      </c>
    </row>
    <row r="370" spans="1:7">
      <c r="A370" s="419" t="s">
        <v>1835</v>
      </c>
      <c r="B370" s="420" t="s">
        <v>646</v>
      </c>
      <c r="C370" s="355">
        <v>0</v>
      </c>
      <c r="D370" s="355">
        <v>0</v>
      </c>
      <c r="E370" s="391">
        <v>0</v>
      </c>
      <c r="F370" s="355">
        <v>0</v>
      </c>
      <c r="G370" s="355">
        <v>0</v>
      </c>
    </row>
    <row r="371" spans="1:7">
      <c r="A371" s="419" t="s">
        <v>1836</v>
      </c>
      <c r="B371" s="420" t="s">
        <v>647</v>
      </c>
      <c r="C371" s="355">
        <v>46</v>
      </c>
      <c r="D371" s="355">
        <v>47</v>
      </c>
      <c r="E371" s="391">
        <v>1.0811125005449699E-2</v>
      </c>
      <c r="F371" s="355">
        <v>0</v>
      </c>
      <c r="G371" s="355">
        <v>3</v>
      </c>
    </row>
    <row r="372" spans="1:7">
      <c r="A372" s="419" t="s">
        <v>1837</v>
      </c>
      <c r="B372" s="420" t="s">
        <v>648</v>
      </c>
      <c r="C372" s="355">
        <v>119</v>
      </c>
      <c r="D372" s="355">
        <v>125</v>
      </c>
      <c r="E372" s="391">
        <v>2.49000771134846E-2</v>
      </c>
      <c r="F372" s="355">
        <v>3</v>
      </c>
      <c r="G372" s="355">
        <v>12</v>
      </c>
    </row>
    <row r="373" spans="1:7">
      <c r="A373" s="419" t="s">
        <v>1838</v>
      </c>
      <c r="B373" s="420" t="s">
        <v>649</v>
      </c>
      <c r="C373" s="355">
        <v>14</v>
      </c>
      <c r="D373" s="355">
        <v>14</v>
      </c>
      <c r="E373" s="391">
        <v>0</v>
      </c>
      <c r="F373" s="355">
        <v>0</v>
      </c>
      <c r="G373" s="355">
        <v>1</v>
      </c>
    </row>
    <row r="374" spans="1:7">
      <c r="A374" s="419" t="s">
        <v>2551</v>
      </c>
      <c r="B374" s="420" t="s">
        <v>2552</v>
      </c>
      <c r="C374" s="355">
        <v>248</v>
      </c>
      <c r="D374" s="355">
        <v>257</v>
      </c>
      <c r="E374" s="391">
        <v>1.79834588934367E-2</v>
      </c>
      <c r="F374" s="355">
        <v>4</v>
      </c>
      <c r="G374" s="355">
        <v>21</v>
      </c>
    </row>
    <row r="375" spans="1:7">
      <c r="A375" s="419" t="s">
        <v>2553</v>
      </c>
      <c r="B375" s="420" t="s">
        <v>2554</v>
      </c>
      <c r="C375" s="355">
        <v>85</v>
      </c>
      <c r="D375" s="355">
        <v>88</v>
      </c>
      <c r="E375" s="391">
        <v>1.7494038138336599E-2</v>
      </c>
      <c r="F375" s="355">
        <v>2</v>
      </c>
      <c r="G375" s="355">
        <v>8</v>
      </c>
    </row>
    <row r="376" spans="1:7">
      <c r="A376" s="419" t="s">
        <v>1839</v>
      </c>
      <c r="B376" s="420" t="s">
        <v>287</v>
      </c>
      <c r="C376" s="355">
        <v>0</v>
      </c>
      <c r="D376" s="355">
        <v>0</v>
      </c>
      <c r="E376" s="391">
        <v>0</v>
      </c>
      <c r="F376" s="355">
        <v>0</v>
      </c>
      <c r="G376" s="355">
        <v>0</v>
      </c>
    </row>
    <row r="377" spans="1:7">
      <c r="A377" s="419" t="s">
        <v>1840</v>
      </c>
      <c r="B377" s="420" t="s">
        <v>650</v>
      </c>
      <c r="C377" s="355" t="s">
        <v>1164</v>
      </c>
      <c r="D377" s="355" t="s">
        <v>1164</v>
      </c>
      <c r="E377" s="391" t="s">
        <v>1164</v>
      </c>
      <c r="F377" s="355" t="s">
        <v>1164</v>
      </c>
      <c r="G377" s="355" t="s">
        <v>1164</v>
      </c>
    </row>
    <row r="378" spans="1:7">
      <c r="A378" s="419" t="s">
        <v>1841</v>
      </c>
      <c r="B378" s="420" t="s">
        <v>651</v>
      </c>
      <c r="C378" s="355">
        <v>693</v>
      </c>
      <c r="D378" s="355">
        <v>712</v>
      </c>
      <c r="E378" s="391">
        <v>1.3615818452448599E-2</v>
      </c>
      <c r="F378" s="355">
        <v>10</v>
      </c>
      <c r="G378" s="355">
        <v>71</v>
      </c>
    </row>
    <row r="379" spans="1:7">
      <c r="A379" s="419" t="s">
        <v>1842</v>
      </c>
      <c r="B379" s="420" t="s">
        <v>652</v>
      </c>
      <c r="C379" s="355" t="s">
        <v>1164</v>
      </c>
      <c r="D379" s="355" t="s">
        <v>1164</v>
      </c>
      <c r="E379" s="391" t="s">
        <v>1164</v>
      </c>
      <c r="F379" s="355" t="s">
        <v>1164</v>
      </c>
      <c r="G379" s="355" t="s">
        <v>1164</v>
      </c>
    </row>
    <row r="380" spans="1:7">
      <c r="A380" s="419" t="s">
        <v>1843</v>
      </c>
      <c r="B380" s="420" t="s">
        <v>653</v>
      </c>
      <c r="C380" s="355">
        <v>0</v>
      </c>
      <c r="D380" s="355">
        <v>0</v>
      </c>
      <c r="E380" s="391">
        <v>0</v>
      </c>
      <c r="F380" s="355">
        <v>0</v>
      </c>
      <c r="G380" s="355">
        <v>0</v>
      </c>
    </row>
    <row r="381" spans="1:7">
      <c r="A381" s="419" t="s">
        <v>1844</v>
      </c>
      <c r="B381" s="420" t="s">
        <v>654</v>
      </c>
      <c r="C381" s="355">
        <v>133</v>
      </c>
      <c r="D381" s="355">
        <v>137</v>
      </c>
      <c r="E381" s="391">
        <v>1.49261982873063E-2</v>
      </c>
      <c r="F381" s="355">
        <v>2</v>
      </c>
      <c r="G381" s="355">
        <v>14</v>
      </c>
    </row>
    <row r="382" spans="1:7">
      <c r="A382" s="419" t="s">
        <v>1845</v>
      </c>
      <c r="B382" s="420" t="s">
        <v>655</v>
      </c>
      <c r="C382" s="355">
        <v>194</v>
      </c>
      <c r="D382" s="355">
        <v>203</v>
      </c>
      <c r="E382" s="391">
        <v>2.2932916948770199E-2</v>
      </c>
      <c r="F382" s="355">
        <v>4</v>
      </c>
      <c r="G382" s="355">
        <v>23</v>
      </c>
    </row>
    <row r="383" spans="1:7">
      <c r="A383" s="419" t="s">
        <v>2555</v>
      </c>
      <c r="B383" s="420" t="s">
        <v>2556</v>
      </c>
      <c r="C383" s="355">
        <v>18</v>
      </c>
      <c r="D383" s="355">
        <v>19</v>
      </c>
      <c r="E383" s="391">
        <v>2.74023338281628E-2</v>
      </c>
      <c r="F383" s="355">
        <v>0</v>
      </c>
      <c r="G383" s="355">
        <v>2</v>
      </c>
    </row>
    <row r="384" spans="1:7">
      <c r="A384" s="419" t="s">
        <v>1846</v>
      </c>
      <c r="B384" s="420" t="s">
        <v>288</v>
      </c>
      <c r="C384" s="355">
        <v>592</v>
      </c>
      <c r="D384" s="355">
        <v>609</v>
      </c>
      <c r="E384" s="391">
        <v>1.4256484433901E-2</v>
      </c>
      <c r="F384" s="355">
        <v>8</v>
      </c>
      <c r="G384" s="355">
        <v>57</v>
      </c>
    </row>
    <row r="385" spans="1:7">
      <c r="A385" s="419" t="s">
        <v>1847</v>
      </c>
      <c r="B385" s="420" t="s">
        <v>289</v>
      </c>
      <c r="C385" s="355">
        <v>0</v>
      </c>
      <c r="D385" s="355">
        <v>0</v>
      </c>
      <c r="E385" s="391">
        <v>0</v>
      </c>
      <c r="F385" s="355">
        <v>0</v>
      </c>
      <c r="G385" s="355">
        <v>0</v>
      </c>
    </row>
    <row r="386" spans="1:7">
      <c r="A386" s="419" t="s">
        <v>1848</v>
      </c>
      <c r="B386" s="420" t="s">
        <v>656</v>
      </c>
      <c r="C386" s="355">
        <v>115</v>
      </c>
      <c r="D386" s="355">
        <v>123</v>
      </c>
      <c r="E386" s="391">
        <v>3.4197861819151402E-2</v>
      </c>
      <c r="F386" s="355">
        <v>4</v>
      </c>
      <c r="G386" s="355">
        <v>16</v>
      </c>
    </row>
    <row r="387" spans="1:7">
      <c r="A387" s="419" t="s">
        <v>1849</v>
      </c>
      <c r="B387" s="420" t="s">
        <v>657</v>
      </c>
      <c r="C387" s="355">
        <v>26</v>
      </c>
      <c r="D387" s="355">
        <v>26</v>
      </c>
      <c r="E387" s="391">
        <v>0</v>
      </c>
      <c r="F387" s="355">
        <v>0</v>
      </c>
      <c r="G387" s="355">
        <v>2</v>
      </c>
    </row>
    <row r="388" spans="1:7">
      <c r="A388" s="419" t="s">
        <v>2557</v>
      </c>
      <c r="B388" s="420" t="s">
        <v>2558</v>
      </c>
      <c r="C388" s="355" t="s">
        <v>1164</v>
      </c>
      <c r="D388" s="355" t="s">
        <v>1164</v>
      </c>
      <c r="E388" s="391" t="s">
        <v>1164</v>
      </c>
      <c r="F388" s="355" t="s">
        <v>1164</v>
      </c>
      <c r="G388" s="355" t="s">
        <v>1164</v>
      </c>
    </row>
    <row r="389" spans="1:7">
      <c r="A389" s="419" t="s">
        <v>2559</v>
      </c>
      <c r="B389" s="420" t="s">
        <v>290</v>
      </c>
      <c r="C389" s="355">
        <v>110</v>
      </c>
      <c r="D389" s="355">
        <v>114</v>
      </c>
      <c r="E389" s="391">
        <v>1.8019467575957699E-2</v>
      </c>
      <c r="F389" s="355">
        <v>2</v>
      </c>
      <c r="G389" s="355">
        <v>11</v>
      </c>
    </row>
    <row r="390" spans="1:7">
      <c r="A390" s="419" t="s">
        <v>1850</v>
      </c>
      <c r="B390" s="420" t="s">
        <v>658</v>
      </c>
      <c r="C390" s="355">
        <v>255</v>
      </c>
      <c r="D390" s="355">
        <v>265</v>
      </c>
      <c r="E390" s="391">
        <v>1.9419288749487101E-2</v>
      </c>
      <c r="F390" s="355">
        <v>5</v>
      </c>
      <c r="G390" s="355">
        <v>22</v>
      </c>
    </row>
    <row r="391" spans="1:7">
      <c r="A391" s="419" t="s">
        <v>1851</v>
      </c>
      <c r="B391" s="420" t="s">
        <v>659</v>
      </c>
      <c r="C391" s="355">
        <v>0</v>
      </c>
      <c r="D391" s="355">
        <v>0</v>
      </c>
      <c r="E391" s="391">
        <v>0</v>
      </c>
      <c r="F391" s="355">
        <v>0</v>
      </c>
      <c r="G391" s="355">
        <v>0</v>
      </c>
    </row>
    <row r="392" spans="1:7">
      <c r="A392" s="419" t="s">
        <v>1852</v>
      </c>
      <c r="B392" s="420" t="s">
        <v>660</v>
      </c>
      <c r="C392" s="355">
        <v>0</v>
      </c>
      <c r="D392" s="355">
        <v>0</v>
      </c>
      <c r="E392" s="391">
        <v>0</v>
      </c>
      <c r="F392" s="355">
        <v>0</v>
      </c>
      <c r="G392" s="355">
        <v>0</v>
      </c>
    </row>
    <row r="393" spans="1:7">
      <c r="A393" s="419" t="s">
        <v>1853</v>
      </c>
      <c r="B393" s="420" t="s">
        <v>661</v>
      </c>
      <c r="C393" s="355">
        <v>15</v>
      </c>
      <c r="D393" s="355">
        <v>17</v>
      </c>
      <c r="E393" s="391">
        <v>6.4581294844754195E-2</v>
      </c>
      <c r="F393" s="355">
        <v>1</v>
      </c>
      <c r="G393" s="355">
        <v>2</v>
      </c>
    </row>
    <row r="394" spans="1:7">
      <c r="A394" s="419" t="s">
        <v>2560</v>
      </c>
      <c r="B394" s="420" t="s">
        <v>2561</v>
      </c>
      <c r="C394" s="355" t="s">
        <v>1164</v>
      </c>
      <c r="D394" s="355" t="s">
        <v>1164</v>
      </c>
      <c r="E394" s="391" t="s">
        <v>1164</v>
      </c>
      <c r="F394" s="355" t="s">
        <v>1164</v>
      </c>
      <c r="G394" s="355" t="s">
        <v>1164</v>
      </c>
    </row>
    <row r="395" spans="1:7">
      <c r="A395" s="419" t="s">
        <v>2562</v>
      </c>
      <c r="B395" s="420" t="s">
        <v>2563</v>
      </c>
      <c r="C395" s="355">
        <v>78</v>
      </c>
      <c r="D395" s="355">
        <v>81</v>
      </c>
      <c r="E395" s="391">
        <v>1.9049330730136298E-2</v>
      </c>
      <c r="F395" s="355">
        <v>2</v>
      </c>
      <c r="G395" s="355">
        <v>8</v>
      </c>
    </row>
    <row r="396" spans="1:7">
      <c r="A396" s="419" t="s">
        <v>1854</v>
      </c>
      <c r="B396" s="420" t="s">
        <v>291</v>
      </c>
      <c r="C396" s="355">
        <v>12550</v>
      </c>
      <c r="D396" s="355">
        <v>13199</v>
      </c>
      <c r="E396" s="391">
        <v>2.5530666245704398E-2</v>
      </c>
      <c r="F396" s="355">
        <v>325</v>
      </c>
      <c r="G396" s="355">
        <v>2030</v>
      </c>
    </row>
    <row r="397" spans="1:7">
      <c r="A397" s="419" t="s">
        <v>1855</v>
      </c>
      <c r="B397" s="420" t="s">
        <v>662</v>
      </c>
      <c r="C397" s="355">
        <v>0</v>
      </c>
      <c r="D397" s="355">
        <v>0</v>
      </c>
      <c r="E397" s="391">
        <v>0</v>
      </c>
      <c r="F397" s="355">
        <v>0</v>
      </c>
      <c r="G397" s="355">
        <v>0</v>
      </c>
    </row>
    <row r="398" spans="1:7">
      <c r="A398" s="419" t="s">
        <v>1856</v>
      </c>
      <c r="B398" s="420" t="s">
        <v>663</v>
      </c>
      <c r="C398" s="355">
        <v>0</v>
      </c>
      <c r="D398" s="355">
        <v>0</v>
      </c>
      <c r="E398" s="391">
        <v>0</v>
      </c>
      <c r="F398" s="355">
        <v>0</v>
      </c>
      <c r="G398" s="355">
        <v>0</v>
      </c>
    </row>
    <row r="399" spans="1:7">
      <c r="A399" s="419" t="s">
        <v>1857</v>
      </c>
      <c r="B399" s="420" t="s">
        <v>664</v>
      </c>
      <c r="C399" s="355">
        <v>0</v>
      </c>
      <c r="D399" s="355">
        <v>0</v>
      </c>
      <c r="E399" s="391">
        <v>0</v>
      </c>
      <c r="F399" s="355">
        <v>0</v>
      </c>
      <c r="G399" s="355">
        <v>0</v>
      </c>
    </row>
    <row r="400" spans="1:7">
      <c r="A400" s="423" t="s">
        <v>2564</v>
      </c>
      <c r="B400" s="424" t="s">
        <v>2565</v>
      </c>
      <c r="C400" s="354">
        <v>0</v>
      </c>
      <c r="D400" s="354">
        <v>0</v>
      </c>
      <c r="E400" s="425">
        <v>0</v>
      </c>
      <c r="F400" s="354">
        <v>0</v>
      </c>
      <c r="G400" s="354">
        <v>0</v>
      </c>
    </row>
    <row r="401" spans="1:7">
      <c r="A401" s="419" t="s">
        <v>2566</v>
      </c>
      <c r="B401" s="420" t="s">
        <v>2567</v>
      </c>
      <c r="C401" s="355">
        <v>0</v>
      </c>
      <c r="D401" s="355">
        <v>0</v>
      </c>
      <c r="E401" s="391">
        <v>0</v>
      </c>
      <c r="F401" s="355">
        <v>0</v>
      </c>
      <c r="G401" s="355">
        <v>0</v>
      </c>
    </row>
    <row r="402" spans="1:7" ht="25.5">
      <c r="A402" s="423" t="s">
        <v>1858</v>
      </c>
      <c r="B402" s="424" t="s">
        <v>2698</v>
      </c>
      <c r="C402" s="354">
        <v>234</v>
      </c>
      <c r="D402" s="354">
        <v>246</v>
      </c>
      <c r="E402" s="425">
        <v>2.5320462724728501E-2</v>
      </c>
      <c r="F402" s="354">
        <v>6</v>
      </c>
      <c r="G402" s="354">
        <v>36</v>
      </c>
    </row>
    <row r="403" spans="1:7">
      <c r="A403" s="419" t="s">
        <v>1859</v>
      </c>
      <c r="B403" s="420" t="s">
        <v>2568</v>
      </c>
      <c r="C403" s="355">
        <v>56</v>
      </c>
      <c r="D403" s="355">
        <v>57</v>
      </c>
      <c r="E403" s="391">
        <v>8.8890637018239592E-3</v>
      </c>
      <c r="F403" s="355">
        <v>0</v>
      </c>
      <c r="G403" s="355">
        <v>6</v>
      </c>
    </row>
    <row r="404" spans="1:7">
      <c r="A404" s="411" t="s">
        <v>1860</v>
      </c>
      <c r="B404" s="418" t="s">
        <v>2569</v>
      </c>
      <c r="C404" s="237">
        <v>0</v>
      </c>
      <c r="D404" s="237">
        <v>0</v>
      </c>
      <c r="E404" s="394">
        <v>0</v>
      </c>
      <c r="F404" s="237">
        <v>0</v>
      </c>
      <c r="G404" s="237">
        <v>0</v>
      </c>
    </row>
    <row r="405" spans="1:7">
      <c r="A405" s="419" t="s">
        <v>1861</v>
      </c>
      <c r="B405" s="420" t="s">
        <v>665</v>
      </c>
      <c r="C405" s="355">
        <v>119</v>
      </c>
      <c r="D405" s="355">
        <v>126</v>
      </c>
      <c r="E405" s="391">
        <v>2.8991510855053099E-2</v>
      </c>
      <c r="F405" s="355">
        <v>4</v>
      </c>
      <c r="G405" s="355">
        <v>20</v>
      </c>
    </row>
    <row r="406" spans="1:7">
      <c r="A406" s="419" t="s">
        <v>1862</v>
      </c>
      <c r="B406" s="420" t="s">
        <v>666</v>
      </c>
      <c r="C406" s="355">
        <v>59</v>
      </c>
      <c r="D406" s="355">
        <v>63</v>
      </c>
      <c r="E406" s="391">
        <v>3.3342445740758099E-2</v>
      </c>
      <c r="F406" s="355">
        <v>2</v>
      </c>
      <c r="G406" s="355">
        <v>10</v>
      </c>
    </row>
    <row r="407" spans="1:7">
      <c r="A407" s="419" t="s">
        <v>1863</v>
      </c>
      <c r="B407" s="420" t="s">
        <v>667</v>
      </c>
      <c r="C407" s="355">
        <v>3894</v>
      </c>
      <c r="D407" s="355">
        <v>4119</v>
      </c>
      <c r="E407" s="391">
        <v>2.8484905989873299E-2</v>
      </c>
      <c r="F407" s="355">
        <v>113</v>
      </c>
      <c r="G407" s="355">
        <v>641</v>
      </c>
    </row>
    <row r="408" spans="1:7">
      <c r="A408" s="419" t="s">
        <v>1864</v>
      </c>
      <c r="B408" s="420" t="s">
        <v>668</v>
      </c>
      <c r="C408" s="355">
        <v>735</v>
      </c>
      <c r="D408" s="355">
        <v>822</v>
      </c>
      <c r="E408" s="391">
        <v>5.7528887046957002E-2</v>
      </c>
      <c r="F408" s="355">
        <v>44</v>
      </c>
      <c r="G408" s="355">
        <v>166</v>
      </c>
    </row>
    <row r="409" spans="1:7">
      <c r="A409" s="419" t="s">
        <v>1865</v>
      </c>
      <c r="B409" s="420" t="s">
        <v>669</v>
      </c>
      <c r="C409" s="355">
        <v>742</v>
      </c>
      <c r="D409" s="355">
        <v>766</v>
      </c>
      <c r="E409" s="391">
        <v>1.6043804900698601E-2</v>
      </c>
      <c r="F409" s="355">
        <v>12</v>
      </c>
      <c r="G409" s="355">
        <v>100</v>
      </c>
    </row>
    <row r="410" spans="1:7">
      <c r="A410" s="419" t="s">
        <v>1866</v>
      </c>
      <c r="B410" s="420" t="s">
        <v>670</v>
      </c>
      <c r="C410" s="355">
        <v>1352</v>
      </c>
      <c r="D410" s="355">
        <v>1435</v>
      </c>
      <c r="E410" s="391">
        <v>3.0238095075297799E-2</v>
      </c>
      <c r="F410" s="355">
        <v>42</v>
      </c>
      <c r="G410" s="355">
        <v>222</v>
      </c>
    </row>
    <row r="411" spans="1:7">
      <c r="A411" s="419" t="s">
        <v>1867</v>
      </c>
      <c r="B411" s="420" t="s">
        <v>671</v>
      </c>
      <c r="C411" s="355">
        <v>79</v>
      </c>
      <c r="D411" s="355">
        <v>81</v>
      </c>
      <c r="E411" s="391">
        <v>1.2579110833421401E-2</v>
      </c>
      <c r="F411" s="355">
        <v>1</v>
      </c>
      <c r="G411" s="355">
        <v>11</v>
      </c>
    </row>
    <row r="412" spans="1:7">
      <c r="A412" s="419" t="s">
        <v>1868</v>
      </c>
      <c r="B412" s="420" t="s">
        <v>672</v>
      </c>
      <c r="C412" s="355">
        <v>100</v>
      </c>
      <c r="D412" s="355">
        <v>98</v>
      </c>
      <c r="E412" s="391">
        <v>-1.00505063388334E-2</v>
      </c>
      <c r="F412" s="355">
        <v>-1</v>
      </c>
      <c r="G412" s="355">
        <v>10</v>
      </c>
    </row>
    <row r="413" spans="1:7">
      <c r="A413" s="419" t="s">
        <v>1869</v>
      </c>
      <c r="B413" s="420" t="s">
        <v>673</v>
      </c>
      <c r="C413" s="355">
        <v>132</v>
      </c>
      <c r="D413" s="355">
        <v>134</v>
      </c>
      <c r="E413" s="391">
        <v>7.5472768815938503E-3</v>
      </c>
      <c r="F413" s="355">
        <v>1</v>
      </c>
      <c r="G413" s="355">
        <v>16</v>
      </c>
    </row>
    <row r="414" spans="1:7">
      <c r="A414" s="419" t="s">
        <v>1870</v>
      </c>
      <c r="B414" s="420" t="s">
        <v>292</v>
      </c>
      <c r="C414" s="355">
        <v>245</v>
      </c>
      <c r="D414" s="355">
        <v>254</v>
      </c>
      <c r="E414" s="391">
        <v>1.82016960688836E-2</v>
      </c>
      <c r="F414" s="355">
        <v>4</v>
      </c>
      <c r="G414" s="355">
        <v>44</v>
      </c>
    </row>
    <row r="415" spans="1:7">
      <c r="A415" s="419" t="s">
        <v>2570</v>
      </c>
      <c r="B415" s="420" t="s">
        <v>2571</v>
      </c>
      <c r="C415" s="355">
        <v>262</v>
      </c>
      <c r="D415" s="355">
        <v>272</v>
      </c>
      <c r="E415" s="391">
        <v>1.8905264944340899E-2</v>
      </c>
      <c r="F415" s="355">
        <v>5</v>
      </c>
      <c r="G415" s="355">
        <v>35</v>
      </c>
    </row>
    <row r="416" spans="1:7">
      <c r="A416" s="419" t="s">
        <v>2572</v>
      </c>
      <c r="B416" s="420" t="s">
        <v>674</v>
      </c>
      <c r="C416" s="355">
        <v>247</v>
      </c>
      <c r="D416" s="355">
        <v>257</v>
      </c>
      <c r="E416" s="391">
        <v>2.00420726418662E-2</v>
      </c>
      <c r="F416" s="355">
        <v>5</v>
      </c>
      <c r="G416" s="355">
        <v>37</v>
      </c>
    </row>
    <row r="417" spans="1:7">
      <c r="A417" s="419" t="s">
        <v>1871</v>
      </c>
      <c r="B417" s="420" t="s">
        <v>293</v>
      </c>
      <c r="C417" s="355">
        <v>3649</v>
      </c>
      <c r="D417" s="355">
        <v>3711</v>
      </c>
      <c r="E417" s="391">
        <v>8.4596949935174005E-3</v>
      </c>
      <c r="F417" s="355">
        <v>30</v>
      </c>
      <c r="G417" s="355">
        <v>500</v>
      </c>
    </row>
    <row r="418" spans="1:7">
      <c r="A418" s="419" t="s">
        <v>1872</v>
      </c>
      <c r="B418" s="420" t="s">
        <v>2699</v>
      </c>
      <c r="C418" s="355">
        <v>477</v>
      </c>
      <c r="D418" s="355">
        <v>482</v>
      </c>
      <c r="E418" s="391">
        <v>5.2274271494492401E-3</v>
      </c>
      <c r="F418" s="355">
        <v>2</v>
      </c>
      <c r="G418" s="355">
        <v>35</v>
      </c>
    </row>
    <row r="419" spans="1:7">
      <c r="A419" s="419" t="s">
        <v>1873</v>
      </c>
      <c r="B419" s="420" t="s">
        <v>2573</v>
      </c>
      <c r="C419" s="355">
        <v>51</v>
      </c>
      <c r="D419" s="355">
        <v>51</v>
      </c>
      <c r="E419" s="391">
        <v>0</v>
      </c>
      <c r="F419" s="355">
        <v>0</v>
      </c>
      <c r="G419" s="355">
        <v>4</v>
      </c>
    </row>
    <row r="420" spans="1:7">
      <c r="A420" s="419" t="s">
        <v>1874</v>
      </c>
      <c r="B420" s="420" t="s">
        <v>2574</v>
      </c>
      <c r="C420" s="355">
        <v>175</v>
      </c>
      <c r="D420" s="355">
        <v>177</v>
      </c>
      <c r="E420" s="391">
        <v>5.69805181703087E-3</v>
      </c>
      <c r="F420" s="355">
        <v>1</v>
      </c>
      <c r="G420" s="355">
        <v>12</v>
      </c>
    </row>
    <row r="421" spans="1:7" ht="25.5">
      <c r="A421" s="423" t="s">
        <v>1875</v>
      </c>
      <c r="B421" s="424" t="s">
        <v>2575</v>
      </c>
      <c r="C421" s="354">
        <v>179</v>
      </c>
      <c r="D421" s="354">
        <v>181</v>
      </c>
      <c r="E421" s="425">
        <v>5.5710737474214999E-3</v>
      </c>
      <c r="F421" s="354">
        <v>1</v>
      </c>
      <c r="G421" s="354">
        <v>12</v>
      </c>
    </row>
    <row r="422" spans="1:7" ht="25.5">
      <c r="A422" s="419" t="s">
        <v>1876</v>
      </c>
      <c r="B422" s="420" t="s">
        <v>2700</v>
      </c>
      <c r="C422" s="355">
        <v>0</v>
      </c>
      <c r="D422" s="355">
        <v>0</v>
      </c>
      <c r="E422" s="391">
        <v>0</v>
      </c>
      <c r="F422" s="355">
        <v>0</v>
      </c>
      <c r="G422" s="355">
        <v>0</v>
      </c>
    </row>
    <row r="423" spans="1:7">
      <c r="A423" s="423" t="s">
        <v>1877</v>
      </c>
      <c r="B423" s="424" t="s">
        <v>675</v>
      </c>
      <c r="C423" s="354">
        <v>286</v>
      </c>
      <c r="D423" s="354">
        <v>288</v>
      </c>
      <c r="E423" s="425">
        <v>3.4904120085090802E-3</v>
      </c>
      <c r="F423" s="354">
        <v>1</v>
      </c>
      <c r="G423" s="354">
        <v>21</v>
      </c>
    </row>
    <row r="424" spans="1:7">
      <c r="A424" s="419" t="s">
        <v>1878</v>
      </c>
      <c r="B424" s="420" t="s">
        <v>2576</v>
      </c>
      <c r="C424" s="355">
        <v>272</v>
      </c>
      <c r="D424" s="355">
        <v>274</v>
      </c>
      <c r="E424" s="391">
        <v>3.6697371030325302E-3</v>
      </c>
      <c r="F424" s="355">
        <v>1</v>
      </c>
      <c r="G424" s="355">
        <v>20</v>
      </c>
    </row>
    <row r="425" spans="1:7">
      <c r="A425" s="411" t="s">
        <v>1879</v>
      </c>
      <c r="B425" s="418" t="s">
        <v>676</v>
      </c>
      <c r="C425" s="237">
        <v>14</v>
      </c>
      <c r="D425" s="237">
        <v>14</v>
      </c>
      <c r="E425" s="394">
        <v>0</v>
      </c>
      <c r="F425" s="237">
        <v>0</v>
      </c>
      <c r="G425" s="237">
        <v>1</v>
      </c>
    </row>
    <row r="426" spans="1:7">
      <c r="A426" s="419" t="s">
        <v>2577</v>
      </c>
      <c r="B426" s="420" t="s">
        <v>2578</v>
      </c>
      <c r="C426" s="355">
        <v>0</v>
      </c>
      <c r="D426" s="355">
        <v>0</v>
      </c>
      <c r="E426" s="391">
        <v>0</v>
      </c>
      <c r="F426" s="355">
        <v>0</v>
      </c>
      <c r="G426" s="355">
        <v>0</v>
      </c>
    </row>
    <row r="427" spans="1:7">
      <c r="A427" s="419" t="s">
        <v>1880</v>
      </c>
      <c r="B427" s="420" t="s">
        <v>677</v>
      </c>
      <c r="C427" s="355">
        <v>985</v>
      </c>
      <c r="D427" s="355">
        <v>993</v>
      </c>
      <c r="E427" s="391">
        <v>4.0527015108158303E-3</v>
      </c>
      <c r="F427" s="355">
        <v>4</v>
      </c>
      <c r="G427" s="355">
        <v>82</v>
      </c>
    </row>
    <row r="428" spans="1:7">
      <c r="A428" s="419" t="s">
        <v>1881</v>
      </c>
      <c r="B428" s="420" t="s">
        <v>678</v>
      </c>
      <c r="C428" s="355">
        <v>13</v>
      </c>
      <c r="D428" s="355">
        <v>13</v>
      </c>
      <c r="E428" s="391">
        <v>0</v>
      </c>
      <c r="F428" s="355">
        <v>0</v>
      </c>
      <c r="G428" s="355">
        <v>1</v>
      </c>
    </row>
    <row r="429" spans="1:7">
      <c r="A429" s="419" t="s">
        <v>1882</v>
      </c>
      <c r="B429" s="420" t="s">
        <v>679</v>
      </c>
      <c r="C429" s="355">
        <v>397</v>
      </c>
      <c r="D429" s="355">
        <v>400</v>
      </c>
      <c r="E429" s="391">
        <v>3.7712264569911302E-3</v>
      </c>
      <c r="F429" s="355">
        <v>2</v>
      </c>
      <c r="G429" s="355">
        <v>38</v>
      </c>
    </row>
    <row r="430" spans="1:7">
      <c r="A430" s="419" t="s">
        <v>1883</v>
      </c>
      <c r="B430" s="420" t="s">
        <v>680</v>
      </c>
      <c r="C430" s="355">
        <v>28</v>
      </c>
      <c r="D430" s="355">
        <v>29</v>
      </c>
      <c r="E430" s="391">
        <v>1.7700489198214899E-2</v>
      </c>
      <c r="F430" s="355">
        <v>0</v>
      </c>
      <c r="G430" s="355">
        <v>2</v>
      </c>
    </row>
    <row r="431" spans="1:7">
      <c r="A431" s="419" t="s">
        <v>1884</v>
      </c>
      <c r="B431" s="420" t="s">
        <v>681</v>
      </c>
      <c r="C431" s="355" t="s">
        <v>1164</v>
      </c>
      <c r="D431" s="355" t="s">
        <v>1164</v>
      </c>
      <c r="E431" s="391" t="s">
        <v>1164</v>
      </c>
      <c r="F431" s="355" t="s">
        <v>1164</v>
      </c>
      <c r="G431" s="355" t="s">
        <v>1164</v>
      </c>
    </row>
    <row r="432" spans="1:7">
      <c r="A432" s="419" t="s">
        <v>1885</v>
      </c>
      <c r="B432" s="420" t="s">
        <v>682</v>
      </c>
      <c r="C432" s="355" t="s">
        <v>1164</v>
      </c>
      <c r="D432" s="355" t="s">
        <v>1164</v>
      </c>
      <c r="E432" s="391" t="s">
        <v>1164</v>
      </c>
      <c r="F432" s="355" t="s">
        <v>1164</v>
      </c>
      <c r="G432" s="355" t="s">
        <v>1164</v>
      </c>
    </row>
    <row r="433" spans="1:7">
      <c r="A433" s="419" t="s">
        <v>1886</v>
      </c>
      <c r="B433" s="420" t="s">
        <v>683</v>
      </c>
      <c r="C433" s="355">
        <v>529</v>
      </c>
      <c r="D433" s="355">
        <v>533</v>
      </c>
      <c r="E433" s="391">
        <v>3.7735983143649698E-3</v>
      </c>
      <c r="F433" s="355">
        <v>2</v>
      </c>
      <c r="G433" s="355">
        <v>39</v>
      </c>
    </row>
    <row r="434" spans="1:7">
      <c r="A434" s="419" t="s">
        <v>1887</v>
      </c>
      <c r="B434" s="420" t="s">
        <v>684</v>
      </c>
      <c r="C434" s="355" t="s">
        <v>1164</v>
      </c>
      <c r="D434" s="355" t="s">
        <v>1164</v>
      </c>
      <c r="E434" s="391" t="s">
        <v>1164</v>
      </c>
      <c r="F434" s="355" t="s">
        <v>1164</v>
      </c>
      <c r="G434" s="355" t="s">
        <v>1164</v>
      </c>
    </row>
    <row r="435" spans="1:7">
      <c r="A435" s="419" t="s">
        <v>1888</v>
      </c>
      <c r="B435" s="420" t="s">
        <v>685</v>
      </c>
      <c r="C435" s="355">
        <v>1901</v>
      </c>
      <c r="D435" s="355">
        <v>1948</v>
      </c>
      <c r="E435" s="391">
        <v>1.2286436520507499E-2</v>
      </c>
      <c r="F435" s="355">
        <v>23</v>
      </c>
      <c r="G435" s="355">
        <v>362</v>
      </c>
    </row>
    <row r="436" spans="1:7">
      <c r="A436" s="419" t="s">
        <v>1889</v>
      </c>
      <c r="B436" s="420" t="s">
        <v>686</v>
      </c>
      <c r="C436" s="355">
        <v>13</v>
      </c>
      <c r="D436" s="355">
        <v>13</v>
      </c>
      <c r="E436" s="391">
        <v>0</v>
      </c>
      <c r="F436" s="355">
        <v>0</v>
      </c>
      <c r="G436" s="355">
        <v>1</v>
      </c>
    </row>
    <row r="437" spans="1:7">
      <c r="A437" s="419" t="s">
        <v>1890</v>
      </c>
      <c r="B437" s="420" t="s">
        <v>687</v>
      </c>
      <c r="C437" s="355" t="s">
        <v>1164</v>
      </c>
      <c r="D437" s="355" t="s">
        <v>1164</v>
      </c>
      <c r="E437" s="391" t="s">
        <v>1164</v>
      </c>
      <c r="F437" s="355" t="s">
        <v>1164</v>
      </c>
      <c r="G437" s="355" t="s">
        <v>1164</v>
      </c>
    </row>
    <row r="438" spans="1:7">
      <c r="A438" s="419" t="s">
        <v>1891</v>
      </c>
      <c r="B438" s="420" t="s">
        <v>294</v>
      </c>
      <c r="C438" s="355">
        <v>13</v>
      </c>
      <c r="D438" s="355">
        <v>13</v>
      </c>
      <c r="E438" s="391">
        <v>0</v>
      </c>
      <c r="F438" s="355">
        <v>0</v>
      </c>
      <c r="G438" s="355">
        <v>2</v>
      </c>
    </row>
    <row r="439" spans="1:7">
      <c r="A439" s="419" t="s">
        <v>1892</v>
      </c>
      <c r="B439" s="420" t="s">
        <v>688</v>
      </c>
      <c r="C439" s="355">
        <v>881</v>
      </c>
      <c r="D439" s="355">
        <v>897</v>
      </c>
      <c r="E439" s="391">
        <v>9.0397318622943406E-3</v>
      </c>
      <c r="F439" s="355">
        <v>8</v>
      </c>
      <c r="G439" s="355">
        <v>122</v>
      </c>
    </row>
    <row r="440" spans="1:7">
      <c r="A440" s="419" t="s">
        <v>1893</v>
      </c>
      <c r="B440" s="420" t="s">
        <v>689</v>
      </c>
      <c r="C440" s="355">
        <v>485</v>
      </c>
      <c r="D440" s="355">
        <v>496</v>
      </c>
      <c r="E440" s="391">
        <v>1.12766250493155E-2</v>
      </c>
      <c r="F440" s="355">
        <v>6</v>
      </c>
      <c r="G440" s="355">
        <v>94</v>
      </c>
    </row>
    <row r="441" spans="1:7" ht="25.5">
      <c r="A441" s="419" t="s">
        <v>1894</v>
      </c>
      <c r="B441" s="420" t="s">
        <v>295</v>
      </c>
      <c r="C441" s="355">
        <v>13</v>
      </c>
      <c r="D441" s="355">
        <v>15</v>
      </c>
      <c r="E441" s="391">
        <v>7.4172311059149204E-2</v>
      </c>
      <c r="F441" s="355">
        <v>1</v>
      </c>
      <c r="G441" s="355">
        <v>5</v>
      </c>
    </row>
    <row r="442" spans="1:7">
      <c r="A442" s="419" t="s">
        <v>2407</v>
      </c>
      <c r="B442" s="420" t="s">
        <v>2418</v>
      </c>
      <c r="C442" s="355">
        <v>0</v>
      </c>
      <c r="D442" s="355">
        <v>0</v>
      </c>
      <c r="E442" s="391">
        <v>0</v>
      </c>
      <c r="F442" s="355">
        <v>0</v>
      </c>
      <c r="G442" s="355">
        <v>0</v>
      </c>
    </row>
    <row r="443" spans="1:7">
      <c r="A443" s="419" t="s">
        <v>1895</v>
      </c>
      <c r="B443" s="420" t="s">
        <v>690</v>
      </c>
      <c r="C443" s="355">
        <v>490</v>
      </c>
      <c r="D443" s="355">
        <v>507</v>
      </c>
      <c r="E443" s="391">
        <v>1.71990353667371E-2</v>
      </c>
      <c r="F443" s="355">
        <v>8</v>
      </c>
      <c r="G443" s="355">
        <v>137</v>
      </c>
    </row>
    <row r="444" spans="1:7">
      <c r="A444" s="419" t="s">
        <v>1896</v>
      </c>
      <c r="B444" s="420" t="s">
        <v>691</v>
      </c>
      <c r="C444" s="355">
        <v>14193</v>
      </c>
      <c r="D444" s="355">
        <v>15060</v>
      </c>
      <c r="E444" s="391">
        <v>3.0090506250507899E-2</v>
      </c>
      <c r="F444" s="355">
        <v>433</v>
      </c>
      <c r="G444" s="355">
        <v>3296</v>
      </c>
    </row>
    <row r="445" spans="1:7">
      <c r="A445" s="419" t="s">
        <v>1897</v>
      </c>
      <c r="B445" s="420" t="s">
        <v>2701</v>
      </c>
      <c r="C445" s="355">
        <v>1380</v>
      </c>
      <c r="D445" s="355">
        <v>1466</v>
      </c>
      <c r="E445" s="391">
        <v>3.0688527431886201E-2</v>
      </c>
      <c r="F445" s="355">
        <v>43</v>
      </c>
      <c r="G445" s="355">
        <v>279</v>
      </c>
    </row>
    <row r="446" spans="1:7">
      <c r="A446" s="419" t="s">
        <v>1898</v>
      </c>
      <c r="B446" s="420" t="s">
        <v>692</v>
      </c>
      <c r="C446" s="355">
        <v>87</v>
      </c>
      <c r="D446" s="355">
        <v>93</v>
      </c>
      <c r="E446" s="391">
        <v>3.3907886245858603E-2</v>
      </c>
      <c r="F446" s="355">
        <v>3</v>
      </c>
      <c r="G446" s="355">
        <v>16</v>
      </c>
    </row>
    <row r="447" spans="1:7" ht="25.5">
      <c r="A447" s="419" t="s">
        <v>1899</v>
      </c>
      <c r="B447" s="420" t="s">
        <v>2579</v>
      </c>
      <c r="C447" s="355">
        <v>1293</v>
      </c>
      <c r="D447" s="355">
        <v>1373</v>
      </c>
      <c r="E447" s="391">
        <v>3.0471550502961801E-2</v>
      </c>
      <c r="F447" s="355">
        <v>40</v>
      </c>
      <c r="G447" s="355">
        <v>263</v>
      </c>
    </row>
    <row r="448" spans="1:7">
      <c r="A448" s="423" t="s">
        <v>1900</v>
      </c>
      <c r="B448" s="424" t="s">
        <v>693</v>
      </c>
      <c r="C448" s="354">
        <v>2503</v>
      </c>
      <c r="D448" s="354">
        <v>2648</v>
      </c>
      <c r="E448" s="425">
        <v>2.8557476964654601E-2</v>
      </c>
      <c r="F448" s="354">
        <v>72</v>
      </c>
      <c r="G448" s="354">
        <v>497</v>
      </c>
    </row>
    <row r="449" spans="1:7">
      <c r="A449" s="419" t="s">
        <v>1901</v>
      </c>
      <c r="B449" s="420" t="s">
        <v>694</v>
      </c>
      <c r="C449" s="355">
        <v>79</v>
      </c>
      <c r="D449" s="355">
        <v>84</v>
      </c>
      <c r="E449" s="391">
        <v>3.11600938944963E-2</v>
      </c>
      <c r="F449" s="355">
        <v>2</v>
      </c>
      <c r="G449" s="355">
        <v>15</v>
      </c>
    </row>
    <row r="450" spans="1:7">
      <c r="A450" s="423" t="s">
        <v>1902</v>
      </c>
      <c r="B450" s="424" t="s">
        <v>695</v>
      </c>
      <c r="C450" s="354">
        <v>489</v>
      </c>
      <c r="D450" s="354">
        <v>508</v>
      </c>
      <c r="E450" s="425">
        <v>1.9242270378329301E-2</v>
      </c>
      <c r="F450" s="354">
        <v>10</v>
      </c>
      <c r="G450" s="354">
        <v>84</v>
      </c>
    </row>
    <row r="451" spans="1:7">
      <c r="A451" s="419" t="s">
        <v>1903</v>
      </c>
      <c r="B451" s="420" t="s">
        <v>696</v>
      </c>
      <c r="C451" s="355">
        <v>12</v>
      </c>
      <c r="D451" s="355">
        <v>13</v>
      </c>
      <c r="E451" s="391">
        <v>4.0832999733066297E-2</v>
      </c>
      <c r="F451" s="355">
        <v>0</v>
      </c>
      <c r="G451" s="355">
        <v>2</v>
      </c>
    </row>
    <row r="452" spans="1:7">
      <c r="A452" s="411" t="s">
        <v>1904</v>
      </c>
      <c r="B452" s="418" t="s">
        <v>697</v>
      </c>
      <c r="C452" s="237">
        <v>1078</v>
      </c>
      <c r="D452" s="237">
        <v>1165</v>
      </c>
      <c r="E452" s="394">
        <v>3.9569626949747902E-2</v>
      </c>
      <c r="F452" s="237">
        <v>44</v>
      </c>
      <c r="G452" s="237">
        <v>232</v>
      </c>
    </row>
    <row r="453" spans="1:7">
      <c r="A453" s="419" t="s">
        <v>1905</v>
      </c>
      <c r="B453" s="420" t="s">
        <v>698</v>
      </c>
      <c r="C453" s="355">
        <v>153</v>
      </c>
      <c r="D453" s="355">
        <v>160</v>
      </c>
      <c r="E453" s="391">
        <v>2.26199851298272E-2</v>
      </c>
      <c r="F453" s="355">
        <v>4</v>
      </c>
      <c r="G453" s="355">
        <v>28</v>
      </c>
    </row>
    <row r="454" spans="1:7">
      <c r="A454" s="419" t="s">
        <v>1906</v>
      </c>
      <c r="B454" s="420" t="s">
        <v>699</v>
      </c>
      <c r="C454" s="355" t="s">
        <v>1164</v>
      </c>
      <c r="D454" s="355" t="s">
        <v>1164</v>
      </c>
      <c r="E454" s="391" t="s">
        <v>1164</v>
      </c>
      <c r="F454" s="355" t="s">
        <v>1164</v>
      </c>
      <c r="G454" s="355" t="s">
        <v>1164</v>
      </c>
    </row>
    <row r="455" spans="1:7">
      <c r="A455" s="419" t="s">
        <v>1907</v>
      </c>
      <c r="B455" s="420" t="s">
        <v>700</v>
      </c>
      <c r="C455" s="355">
        <v>685</v>
      </c>
      <c r="D455" s="355">
        <v>710</v>
      </c>
      <c r="E455" s="391">
        <v>1.80846479369796E-2</v>
      </c>
      <c r="F455" s="355">
        <v>12</v>
      </c>
      <c r="G455" s="355">
        <v>135</v>
      </c>
    </row>
    <row r="456" spans="1:7">
      <c r="A456" s="419" t="s">
        <v>1908</v>
      </c>
      <c r="B456" s="420" t="s">
        <v>701</v>
      </c>
      <c r="C456" s="355">
        <v>9036</v>
      </c>
      <c r="D456" s="355">
        <v>9596</v>
      </c>
      <c r="E456" s="391">
        <v>3.05213849904E-2</v>
      </c>
      <c r="F456" s="355">
        <v>280</v>
      </c>
      <c r="G456" s="355">
        <v>2219</v>
      </c>
    </row>
    <row r="457" spans="1:7">
      <c r="A457" s="419" t="s">
        <v>1909</v>
      </c>
      <c r="B457" s="420" t="s">
        <v>702</v>
      </c>
      <c r="C457" s="355">
        <v>333</v>
      </c>
      <c r="D457" s="355">
        <v>354</v>
      </c>
      <c r="E457" s="391">
        <v>3.10494959326943E-2</v>
      </c>
      <c r="F457" s="355">
        <v>10</v>
      </c>
      <c r="G457" s="355">
        <v>74</v>
      </c>
    </row>
    <row r="458" spans="1:7" ht="25.5">
      <c r="A458" s="419" t="s">
        <v>1910</v>
      </c>
      <c r="B458" s="420" t="s">
        <v>703</v>
      </c>
      <c r="C458" s="355">
        <v>0</v>
      </c>
      <c r="D458" s="355">
        <v>0</v>
      </c>
      <c r="E458" s="391">
        <v>0</v>
      </c>
      <c r="F458" s="355">
        <v>0</v>
      </c>
      <c r="G458" s="355">
        <v>0</v>
      </c>
    </row>
    <row r="459" spans="1:7" ht="25.5">
      <c r="A459" s="419" t="s">
        <v>1911</v>
      </c>
      <c r="B459" s="420" t="s">
        <v>296</v>
      </c>
      <c r="C459" s="355">
        <v>0</v>
      </c>
      <c r="D459" s="355">
        <v>0</v>
      </c>
      <c r="E459" s="391">
        <v>0</v>
      </c>
      <c r="F459" s="355">
        <v>0</v>
      </c>
      <c r="G459" s="355">
        <v>0</v>
      </c>
    </row>
    <row r="460" spans="1:7">
      <c r="A460" s="419" t="s">
        <v>1912</v>
      </c>
      <c r="B460" s="420" t="s">
        <v>704</v>
      </c>
      <c r="C460" s="355">
        <v>1661</v>
      </c>
      <c r="D460" s="355">
        <v>1772</v>
      </c>
      <c r="E460" s="391">
        <v>3.2873279992554003E-2</v>
      </c>
      <c r="F460" s="355">
        <v>56</v>
      </c>
      <c r="G460" s="355">
        <v>412</v>
      </c>
    </row>
    <row r="461" spans="1:7">
      <c r="A461" s="419" t="s">
        <v>1913</v>
      </c>
      <c r="B461" s="420" t="s">
        <v>705</v>
      </c>
      <c r="C461" s="355">
        <v>533</v>
      </c>
      <c r="D461" s="355">
        <v>553</v>
      </c>
      <c r="E461" s="391">
        <v>1.85889515195021E-2</v>
      </c>
      <c r="F461" s="355">
        <v>10</v>
      </c>
      <c r="G461" s="355">
        <v>100</v>
      </c>
    </row>
    <row r="462" spans="1:7">
      <c r="A462" s="419" t="s">
        <v>1914</v>
      </c>
      <c r="B462" s="420" t="s">
        <v>297</v>
      </c>
      <c r="C462" s="355">
        <v>1274</v>
      </c>
      <c r="D462" s="355">
        <v>1350</v>
      </c>
      <c r="E462" s="391">
        <v>2.93952744612744E-2</v>
      </c>
      <c r="F462" s="355">
        <v>38</v>
      </c>
      <c r="G462" s="355">
        <v>301</v>
      </c>
    </row>
    <row r="463" spans="1:7" ht="25.5">
      <c r="A463" s="419" t="s">
        <v>1915</v>
      </c>
      <c r="B463" s="420" t="s">
        <v>298</v>
      </c>
      <c r="C463" s="355">
        <v>263</v>
      </c>
      <c r="D463" s="355">
        <v>279</v>
      </c>
      <c r="E463" s="391">
        <v>2.99691752189193E-2</v>
      </c>
      <c r="F463" s="355">
        <v>8</v>
      </c>
      <c r="G463" s="355">
        <v>59</v>
      </c>
    </row>
    <row r="464" spans="1:7">
      <c r="A464" s="419" t="s">
        <v>1916</v>
      </c>
      <c r="B464" s="420" t="s">
        <v>706</v>
      </c>
      <c r="C464" s="355">
        <v>568</v>
      </c>
      <c r="D464" s="355">
        <v>598</v>
      </c>
      <c r="E464" s="391">
        <v>2.6068663106154199E-2</v>
      </c>
      <c r="F464" s="355">
        <v>15</v>
      </c>
      <c r="G464" s="355">
        <v>116</v>
      </c>
    </row>
    <row r="465" spans="1:7" ht="25.5">
      <c r="A465" s="419" t="s">
        <v>1917</v>
      </c>
      <c r="B465" s="420" t="s">
        <v>299</v>
      </c>
      <c r="C465" s="355">
        <v>442</v>
      </c>
      <c r="D465" s="355">
        <v>472</v>
      </c>
      <c r="E465" s="391">
        <v>3.3379554262334299E-2</v>
      </c>
      <c r="F465" s="355">
        <v>15</v>
      </c>
      <c r="G465" s="355">
        <v>126</v>
      </c>
    </row>
    <row r="466" spans="1:7">
      <c r="A466" s="419" t="s">
        <v>1918</v>
      </c>
      <c r="B466" s="420" t="s">
        <v>300</v>
      </c>
      <c r="C466" s="355" t="s">
        <v>1164</v>
      </c>
      <c r="D466" s="355" t="s">
        <v>1164</v>
      </c>
      <c r="E466" s="391" t="s">
        <v>1164</v>
      </c>
      <c r="F466" s="355" t="s">
        <v>1164</v>
      </c>
      <c r="G466" s="355" t="s">
        <v>1164</v>
      </c>
    </row>
    <row r="467" spans="1:7" ht="25.5">
      <c r="A467" s="419" t="s">
        <v>1919</v>
      </c>
      <c r="B467" s="420" t="s">
        <v>707</v>
      </c>
      <c r="C467" s="355">
        <v>6650</v>
      </c>
      <c r="D467" s="355">
        <v>7089</v>
      </c>
      <c r="E467" s="391">
        <v>3.2480042225507197E-2</v>
      </c>
      <c r="F467" s="355">
        <v>219</v>
      </c>
      <c r="G467" s="355">
        <v>1253</v>
      </c>
    </row>
    <row r="468" spans="1:7" ht="25.5">
      <c r="A468" s="419" t="s">
        <v>1920</v>
      </c>
      <c r="B468" s="420" t="s">
        <v>2702</v>
      </c>
      <c r="C468" s="355">
        <v>544</v>
      </c>
      <c r="D468" s="355">
        <v>585</v>
      </c>
      <c r="E468" s="391">
        <v>3.69993476655728E-2</v>
      </c>
      <c r="F468" s="355">
        <v>20</v>
      </c>
      <c r="G468" s="355">
        <v>94</v>
      </c>
    </row>
    <row r="469" spans="1:7" ht="25.5">
      <c r="A469" s="419" t="s">
        <v>1921</v>
      </c>
      <c r="B469" s="420" t="s">
        <v>2580</v>
      </c>
      <c r="C469" s="355">
        <v>181</v>
      </c>
      <c r="D469" s="355">
        <v>194</v>
      </c>
      <c r="E469" s="391">
        <v>3.5288947308860903E-2</v>
      </c>
      <c r="F469" s="355">
        <v>6</v>
      </c>
      <c r="G469" s="355">
        <v>31</v>
      </c>
    </row>
    <row r="470" spans="1:7" ht="25.5">
      <c r="A470" s="419" t="s">
        <v>1922</v>
      </c>
      <c r="B470" s="420" t="s">
        <v>2581</v>
      </c>
      <c r="C470" s="355">
        <v>363</v>
      </c>
      <c r="D470" s="355">
        <v>391</v>
      </c>
      <c r="E470" s="391">
        <v>3.7851138760224702E-2</v>
      </c>
      <c r="F470" s="355">
        <v>14</v>
      </c>
      <c r="G470" s="355">
        <v>63</v>
      </c>
    </row>
    <row r="471" spans="1:7">
      <c r="A471" s="419" t="s">
        <v>1923</v>
      </c>
      <c r="B471" s="420" t="s">
        <v>708</v>
      </c>
      <c r="C471" s="355">
        <v>4106</v>
      </c>
      <c r="D471" s="355">
        <v>4366</v>
      </c>
      <c r="E471" s="391">
        <v>3.1175042294917101E-2</v>
      </c>
      <c r="F471" s="355">
        <v>129</v>
      </c>
      <c r="G471" s="355">
        <v>777</v>
      </c>
    </row>
    <row r="472" spans="1:7" ht="25.5">
      <c r="A472" s="419" t="s">
        <v>1924</v>
      </c>
      <c r="B472" s="420" t="s">
        <v>709</v>
      </c>
      <c r="C472" s="355">
        <v>2883</v>
      </c>
      <c r="D472" s="355">
        <v>3024</v>
      </c>
      <c r="E472" s="391">
        <v>2.41617978314543E-2</v>
      </c>
      <c r="F472" s="355">
        <v>70</v>
      </c>
      <c r="G472" s="355">
        <v>500</v>
      </c>
    </row>
    <row r="473" spans="1:7">
      <c r="A473" s="423" t="s">
        <v>1925</v>
      </c>
      <c r="B473" s="424" t="s">
        <v>710</v>
      </c>
      <c r="C473" s="354">
        <v>1026</v>
      </c>
      <c r="D473" s="354">
        <v>1132</v>
      </c>
      <c r="E473" s="425">
        <v>5.0387471438966498E-2</v>
      </c>
      <c r="F473" s="354">
        <v>53</v>
      </c>
      <c r="G473" s="354">
        <v>239</v>
      </c>
    </row>
    <row r="474" spans="1:7">
      <c r="A474" s="419" t="s">
        <v>1926</v>
      </c>
      <c r="B474" s="420" t="s">
        <v>711</v>
      </c>
      <c r="C474" s="355">
        <v>0</v>
      </c>
      <c r="D474" s="355">
        <v>0</v>
      </c>
      <c r="E474" s="391">
        <v>0</v>
      </c>
      <c r="F474" s="355">
        <v>0</v>
      </c>
      <c r="G474" s="355">
        <v>0</v>
      </c>
    </row>
    <row r="475" spans="1:7">
      <c r="A475" s="411" t="s">
        <v>1927</v>
      </c>
      <c r="B475" s="418" t="s">
        <v>712</v>
      </c>
      <c r="C475" s="237">
        <v>197</v>
      </c>
      <c r="D475" s="237">
        <v>210</v>
      </c>
      <c r="E475" s="394">
        <v>3.2467843429390401E-2</v>
      </c>
      <c r="F475" s="237">
        <v>6</v>
      </c>
      <c r="G475" s="237">
        <v>38</v>
      </c>
    </row>
    <row r="476" spans="1:7">
      <c r="A476" s="419" t="s">
        <v>1928</v>
      </c>
      <c r="B476" s="420" t="s">
        <v>713</v>
      </c>
      <c r="C476" s="355">
        <v>2000</v>
      </c>
      <c r="D476" s="355">
        <v>2138</v>
      </c>
      <c r="E476" s="391">
        <v>3.3924562045026599E-2</v>
      </c>
      <c r="F476" s="355">
        <v>70</v>
      </c>
      <c r="G476" s="355">
        <v>382</v>
      </c>
    </row>
    <row r="477" spans="1:7">
      <c r="A477" s="419" t="s">
        <v>1929</v>
      </c>
      <c r="B477" s="420" t="s">
        <v>714</v>
      </c>
      <c r="C477" s="355">
        <v>1892</v>
      </c>
      <c r="D477" s="355">
        <v>2024</v>
      </c>
      <c r="E477" s="391">
        <v>3.4295625950562E-2</v>
      </c>
      <c r="F477" s="355">
        <v>66</v>
      </c>
      <c r="G477" s="355">
        <v>362</v>
      </c>
    </row>
    <row r="478" spans="1:7">
      <c r="A478" s="419" t="s">
        <v>1930</v>
      </c>
      <c r="B478" s="420" t="s">
        <v>301</v>
      </c>
      <c r="C478" s="355">
        <v>64</v>
      </c>
      <c r="D478" s="355">
        <v>67</v>
      </c>
      <c r="E478" s="391">
        <v>2.3169096484056299E-2</v>
      </c>
      <c r="F478" s="355">
        <v>2</v>
      </c>
      <c r="G478" s="355">
        <v>11</v>
      </c>
    </row>
    <row r="479" spans="1:7">
      <c r="A479" s="419" t="s">
        <v>1931</v>
      </c>
      <c r="B479" s="420" t="s">
        <v>715</v>
      </c>
      <c r="C479" s="355">
        <v>43</v>
      </c>
      <c r="D479" s="355">
        <v>46</v>
      </c>
      <c r="E479" s="391">
        <v>3.4295625950562E-2</v>
      </c>
      <c r="F479" s="355">
        <v>2</v>
      </c>
      <c r="G479" s="355">
        <v>9</v>
      </c>
    </row>
    <row r="480" spans="1:7">
      <c r="A480" s="419" t="s">
        <v>1932</v>
      </c>
      <c r="B480" s="420" t="s">
        <v>716</v>
      </c>
      <c r="C480" s="355" t="s">
        <v>1164</v>
      </c>
      <c r="D480" s="355" t="s">
        <v>1164</v>
      </c>
      <c r="E480" s="391" t="s">
        <v>1164</v>
      </c>
      <c r="F480" s="355" t="s">
        <v>1164</v>
      </c>
      <c r="G480" s="355" t="s">
        <v>1164</v>
      </c>
    </row>
    <row r="481" spans="1:7">
      <c r="A481" s="419" t="s">
        <v>1933</v>
      </c>
      <c r="B481" s="420" t="s">
        <v>302</v>
      </c>
      <c r="C481" s="355">
        <v>5597</v>
      </c>
      <c r="D481" s="355">
        <v>6119</v>
      </c>
      <c r="E481" s="391">
        <v>4.5592773839157302E-2</v>
      </c>
      <c r="F481" s="355">
        <v>262</v>
      </c>
      <c r="G481" s="355">
        <v>1263</v>
      </c>
    </row>
    <row r="482" spans="1:7">
      <c r="A482" s="419" t="s">
        <v>1934</v>
      </c>
      <c r="B482" s="420" t="s">
        <v>2703</v>
      </c>
      <c r="C482" s="355">
        <v>312</v>
      </c>
      <c r="D482" s="355">
        <v>323</v>
      </c>
      <c r="E482" s="391">
        <v>1.74755084307485E-2</v>
      </c>
      <c r="F482" s="355">
        <v>6</v>
      </c>
      <c r="G482" s="355">
        <v>42</v>
      </c>
    </row>
    <row r="483" spans="1:7">
      <c r="A483" s="419" t="s">
        <v>2886</v>
      </c>
      <c r="B483" s="420" t="s">
        <v>2887</v>
      </c>
      <c r="C483" s="355">
        <v>125</v>
      </c>
      <c r="D483" s="355">
        <v>128</v>
      </c>
      <c r="E483" s="391">
        <v>1.19288512538813E-2</v>
      </c>
      <c r="F483" s="355">
        <v>2</v>
      </c>
      <c r="G483" s="355">
        <v>14</v>
      </c>
    </row>
    <row r="484" spans="1:7">
      <c r="A484" s="419" t="s">
        <v>1935</v>
      </c>
      <c r="B484" s="420" t="s">
        <v>2582</v>
      </c>
      <c r="C484" s="355">
        <v>0</v>
      </c>
      <c r="D484" s="355">
        <v>0</v>
      </c>
      <c r="E484" s="391">
        <v>0</v>
      </c>
      <c r="F484" s="355">
        <v>0</v>
      </c>
      <c r="G484" s="355">
        <v>0</v>
      </c>
    </row>
    <row r="485" spans="1:7">
      <c r="A485" s="423" t="s">
        <v>1936</v>
      </c>
      <c r="B485" s="424" t="s">
        <v>717</v>
      </c>
      <c r="C485" s="354">
        <v>567</v>
      </c>
      <c r="D485" s="354">
        <v>595</v>
      </c>
      <c r="E485" s="425">
        <v>2.4393828588098701E-2</v>
      </c>
      <c r="F485" s="354">
        <v>14</v>
      </c>
      <c r="G485" s="354">
        <v>110</v>
      </c>
    </row>
    <row r="486" spans="1:7">
      <c r="A486" s="419" t="s">
        <v>1937</v>
      </c>
      <c r="B486" s="420" t="s">
        <v>718</v>
      </c>
      <c r="C486" s="355">
        <v>21</v>
      </c>
      <c r="D486" s="355">
        <v>22</v>
      </c>
      <c r="E486" s="391">
        <v>2.3532631438318002E-2</v>
      </c>
      <c r="F486" s="355">
        <v>0</v>
      </c>
      <c r="G486" s="355">
        <v>3</v>
      </c>
    </row>
    <row r="487" spans="1:7">
      <c r="A487" s="423" t="s">
        <v>1938</v>
      </c>
      <c r="B487" s="424" t="s">
        <v>719</v>
      </c>
      <c r="C487" s="354">
        <v>546</v>
      </c>
      <c r="D487" s="354">
        <v>573</v>
      </c>
      <c r="E487" s="425">
        <v>2.4426937097297201E-2</v>
      </c>
      <c r="F487" s="354">
        <v>14</v>
      </c>
      <c r="G487" s="354">
        <v>107</v>
      </c>
    </row>
    <row r="488" spans="1:7">
      <c r="A488" s="419" t="s">
        <v>1939</v>
      </c>
      <c r="B488" s="420" t="s">
        <v>720</v>
      </c>
      <c r="C488" s="355">
        <v>298</v>
      </c>
      <c r="D488" s="355">
        <v>329</v>
      </c>
      <c r="E488" s="391">
        <v>5.0726817796892497E-2</v>
      </c>
      <c r="F488" s="355">
        <v>16</v>
      </c>
      <c r="G488" s="355">
        <v>87</v>
      </c>
    </row>
    <row r="489" spans="1:7">
      <c r="A489" s="411" t="s">
        <v>1940</v>
      </c>
      <c r="B489" s="418" t="s">
        <v>721</v>
      </c>
      <c r="C489" s="237">
        <v>162</v>
      </c>
      <c r="D489" s="237">
        <v>166</v>
      </c>
      <c r="E489" s="394">
        <v>1.2270397682699901E-2</v>
      </c>
      <c r="F489" s="237">
        <v>2</v>
      </c>
      <c r="G489" s="237">
        <v>28</v>
      </c>
    </row>
    <row r="490" spans="1:7">
      <c r="A490" s="419" t="s">
        <v>1941</v>
      </c>
      <c r="B490" s="420" t="s">
        <v>722</v>
      </c>
      <c r="C490" s="355">
        <v>0</v>
      </c>
      <c r="D490" s="355">
        <v>0</v>
      </c>
      <c r="E490" s="391">
        <v>0</v>
      </c>
      <c r="F490" s="355">
        <v>0</v>
      </c>
      <c r="G490" s="355">
        <v>0</v>
      </c>
    </row>
    <row r="491" spans="1:7">
      <c r="A491" s="419" t="s">
        <v>1942</v>
      </c>
      <c r="B491" s="420" t="s">
        <v>723</v>
      </c>
      <c r="C491" s="355" t="s">
        <v>1164</v>
      </c>
      <c r="D491" s="355" t="s">
        <v>1164</v>
      </c>
      <c r="E491" s="391" t="s">
        <v>1164</v>
      </c>
      <c r="F491" s="355" t="s">
        <v>1164</v>
      </c>
      <c r="G491" s="355" t="s">
        <v>1164</v>
      </c>
    </row>
    <row r="492" spans="1:7">
      <c r="A492" s="419" t="s">
        <v>1943</v>
      </c>
      <c r="B492" s="420" t="s">
        <v>724</v>
      </c>
      <c r="C492" s="355">
        <v>0</v>
      </c>
      <c r="D492" s="355">
        <v>0</v>
      </c>
      <c r="E492" s="391">
        <v>0</v>
      </c>
      <c r="F492" s="355">
        <v>0</v>
      </c>
      <c r="G492" s="355">
        <v>0</v>
      </c>
    </row>
    <row r="493" spans="1:7">
      <c r="A493" s="419" t="s">
        <v>1944</v>
      </c>
      <c r="B493" s="420" t="s">
        <v>725</v>
      </c>
      <c r="C493" s="355">
        <v>18</v>
      </c>
      <c r="D493" s="355">
        <v>17</v>
      </c>
      <c r="E493" s="391">
        <v>-2.8174684192449999E-2</v>
      </c>
      <c r="F493" s="355">
        <v>0</v>
      </c>
      <c r="G493" s="355">
        <v>3</v>
      </c>
    </row>
    <row r="494" spans="1:7">
      <c r="A494" s="419" t="s">
        <v>1945</v>
      </c>
      <c r="B494" s="420" t="s">
        <v>726</v>
      </c>
      <c r="C494" s="355">
        <v>112</v>
      </c>
      <c r="D494" s="355">
        <v>140</v>
      </c>
      <c r="E494" s="391">
        <v>0.118033988749895</v>
      </c>
      <c r="F494" s="355">
        <v>14</v>
      </c>
      <c r="G494" s="355">
        <v>54</v>
      </c>
    </row>
    <row r="495" spans="1:7">
      <c r="A495" s="419" t="s">
        <v>1946</v>
      </c>
      <c r="B495" s="420" t="s">
        <v>727</v>
      </c>
      <c r="C495" s="355" t="s">
        <v>1164</v>
      </c>
      <c r="D495" s="355" t="s">
        <v>1164</v>
      </c>
      <c r="E495" s="391" t="s">
        <v>1164</v>
      </c>
      <c r="F495" s="355" t="s">
        <v>1164</v>
      </c>
      <c r="G495" s="355" t="s">
        <v>1164</v>
      </c>
    </row>
    <row r="496" spans="1:7">
      <c r="A496" s="419" t="s">
        <v>1947</v>
      </c>
      <c r="B496" s="420" t="s">
        <v>303</v>
      </c>
      <c r="C496" s="355">
        <v>0</v>
      </c>
      <c r="D496" s="355">
        <v>0</v>
      </c>
      <c r="E496" s="391">
        <v>0</v>
      </c>
      <c r="F496" s="355">
        <v>0</v>
      </c>
      <c r="G496" s="355">
        <v>0</v>
      </c>
    </row>
    <row r="497" spans="1:7">
      <c r="A497" s="419" t="s">
        <v>1948</v>
      </c>
      <c r="B497" s="420" t="s">
        <v>728</v>
      </c>
      <c r="C497" s="355">
        <v>0</v>
      </c>
      <c r="D497" s="355">
        <v>0</v>
      </c>
      <c r="E497" s="391">
        <v>0</v>
      </c>
      <c r="F497" s="355">
        <v>0</v>
      </c>
      <c r="G497" s="355">
        <v>0</v>
      </c>
    </row>
    <row r="498" spans="1:7">
      <c r="A498" s="419" t="s">
        <v>1949</v>
      </c>
      <c r="B498" s="420" t="s">
        <v>729</v>
      </c>
      <c r="C498" s="355">
        <v>30</v>
      </c>
      <c r="D498" s="355">
        <v>30</v>
      </c>
      <c r="E498" s="391">
        <v>0</v>
      </c>
      <c r="F498" s="355">
        <v>0</v>
      </c>
      <c r="G498" s="355">
        <v>3</v>
      </c>
    </row>
    <row r="499" spans="1:7">
      <c r="A499" s="419" t="s">
        <v>1950</v>
      </c>
      <c r="B499" s="420" t="s">
        <v>730</v>
      </c>
      <c r="C499" s="355">
        <v>0</v>
      </c>
      <c r="D499" s="355">
        <v>0</v>
      </c>
      <c r="E499" s="391">
        <v>0</v>
      </c>
      <c r="F499" s="355">
        <v>0</v>
      </c>
      <c r="G499" s="355">
        <v>0</v>
      </c>
    </row>
    <row r="500" spans="1:7">
      <c r="A500" s="419" t="s">
        <v>1951</v>
      </c>
      <c r="B500" s="420" t="s">
        <v>731</v>
      </c>
      <c r="C500" s="355" t="s">
        <v>1164</v>
      </c>
      <c r="D500" s="355" t="s">
        <v>1164</v>
      </c>
      <c r="E500" s="391" t="s">
        <v>1164</v>
      </c>
      <c r="F500" s="355" t="s">
        <v>1164</v>
      </c>
      <c r="G500" s="355" t="s">
        <v>1164</v>
      </c>
    </row>
    <row r="501" spans="1:7">
      <c r="A501" s="419" t="s">
        <v>2583</v>
      </c>
      <c r="B501" s="420" t="s">
        <v>2584</v>
      </c>
      <c r="C501" s="355">
        <v>30</v>
      </c>
      <c r="D501" s="355">
        <v>30</v>
      </c>
      <c r="E501" s="391">
        <v>0</v>
      </c>
      <c r="F501" s="355">
        <v>0</v>
      </c>
      <c r="G501" s="355">
        <v>3</v>
      </c>
    </row>
    <row r="502" spans="1:7">
      <c r="A502" s="419" t="s">
        <v>1952</v>
      </c>
      <c r="B502" s="420" t="s">
        <v>732</v>
      </c>
      <c r="C502" s="355">
        <v>1741</v>
      </c>
      <c r="D502" s="355">
        <v>1972</v>
      </c>
      <c r="E502" s="391">
        <v>6.4275512476003493E-2</v>
      </c>
      <c r="F502" s="355">
        <v>115</v>
      </c>
      <c r="G502" s="355">
        <v>427</v>
      </c>
    </row>
    <row r="503" spans="1:7">
      <c r="A503" s="419" t="s">
        <v>1953</v>
      </c>
      <c r="B503" s="420" t="s">
        <v>733</v>
      </c>
      <c r="C503" s="355">
        <v>0</v>
      </c>
      <c r="D503" s="355">
        <v>0</v>
      </c>
      <c r="E503" s="391">
        <v>0</v>
      </c>
      <c r="F503" s="355">
        <v>0</v>
      </c>
      <c r="G503" s="355">
        <v>0</v>
      </c>
    </row>
    <row r="504" spans="1:7">
      <c r="A504" s="419" t="s">
        <v>1954</v>
      </c>
      <c r="B504" s="420" t="s">
        <v>734</v>
      </c>
      <c r="C504" s="355">
        <v>689</v>
      </c>
      <c r="D504" s="355">
        <v>747</v>
      </c>
      <c r="E504" s="391">
        <v>4.1239631867911603E-2</v>
      </c>
      <c r="F504" s="355">
        <v>29</v>
      </c>
      <c r="G504" s="355">
        <v>138</v>
      </c>
    </row>
    <row r="505" spans="1:7">
      <c r="A505" s="419" t="s">
        <v>1955</v>
      </c>
      <c r="B505" s="420" t="s">
        <v>735</v>
      </c>
      <c r="C505" s="355">
        <v>0</v>
      </c>
      <c r="D505" s="355">
        <v>0</v>
      </c>
      <c r="E505" s="391">
        <v>0</v>
      </c>
      <c r="F505" s="355">
        <v>0</v>
      </c>
      <c r="G505" s="355">
        <v>0</v>
      </c>
    </row>
    <row r="506" spans="1:7">
      <c r="A506" s="419" t="s">
        <v>1956</v>
      </c>
      <c r="B506" s="420" t="s">
        <v>736</v>
      </c>
      <c r="C506" s="355">
        <v>1018</v>
      </c>
      <c r="D506" s="355">
        <v>1187</v>
      </c>
      <c r="E506" s="391">
        <v>7.9820257181376197E-2</v>
      </c>
      <c r="F506" s="355">
        <v>84</v>
      </c>
      <c r="G506" s="355">
        <v>281</v>
      </c>
    </row>
    <row r="507" spans="1:7">
      <c r="A507" s="419" t="s">
        <v>1957</v>
      </c>
      <c r="B507" s="420" t="s">
        <v>737</v>
      </c>
      <c r="C507" s="355">
        <v>0</v>
      </c>
      <c r="D507" s="355">
        <v>0</v>
      </c>
      <c r="E507" s="391">
        <v>0</v>
      </c>
      <c r="F507" s="355">
        <v>0</v>
      </c>
      <c r="G507" s="355">
        <v>0</v>
      </c>
    </row>
    <row r="508" spans="1:7">
      <c r="A508" s="419" t="s">
        <v>1958</v>
      </c>
      <c r="B508" s="420" t="s">
        <v>2585</v>
      </c>
      <c r="C508" s="355">
        <v>34</v>
      </c>
      <c r="D508" s="355">
        <v>38</v>
      </c>
      <c r="E508" s="391">
        <v>5.7188279741848799E-2</v>
      </c>
      <c r="F508" s="355">
        <v>2</v>
      </c>
      <c r="G508" s="355">
        <v>8</v>
      </c>
    </row>
    <row r="509" spans="1:7">
      <c r="A509" s="419" t="s">
        <v>1959</v>
      </c>
      <c r="B509" s="420" t="s">
        <v>2704</v>
      </c>
      <c r="C509" s="355">
        <v>22</v>
      </c>
      <c r="D509" s="355">
        <v>22</v>
      </c>
      <c r="E509" s="391">
        <v>0</v>
      </c>
      <c r="F509" s="355">
        <v>0</v>
      </c>
      <c r="G509" s="355">
        <v>3</v>
      </c>
    </row>
    <row r="510" spans="1:7">
      <c r="A510" s="419" t="s">
        <v>1960</v>
      </c>
      <c r="B510" s="420" t="s">
        <v>738</v>
      </c>
      <c r="C510" s="355" t="s">
        <v>1164</v>
      </c>
      <c r="D510" s="355" t="s">
        <v>1164</v>
      </c>
      <c r="E510" s="391" t="s">
        <v>1164</v>
      </c>
      <c r="F510" s="355" t="s">
        <v>1164</v>
      </c>
      <c r="G510" s="355" t="s">
        <v>1164</v>
      </c>
    </row>
    <row r="511" spans="1:7">
      <c r="A511" s="419" t="s">
        <v>1961</v>
      </c>
      <c r="B511" s="420" t="s">
        <v>739</v>
      </c>
      <c r="C511" s="355">
        <v>21</v>
      </c>
      <c r="D511" s="355">
        <v>21</v>
      </c>
      <c r="E511" s="391">
        <v>0</v>
      </c>
      <c r="F511" s="355">
        <v>0</v>
      </c>
      <c r="G511" s="355">
        <v>3</v>
      </c>
    </row>
    <row r="512" spans="1:7">
      <c r="A512" s="419" t="s">
        <v>2408</v>
      </c>
      <c r="B512" s="420" t="s">
        <v>2419</v>
      </c>
      <c r="C512" s="355" t="s">
        <v>1164</v>
      </c>
      <c r="D512" s="355" t="s">
        <v>1164</v>
      </c>
      <c r="E512" s="391" t="s">
        <v>1164</v>
      </c>
      <c r="F512" s="355" t="s">
        <v>1164</v>
      </c>
      <c r="G512" s="355" t="s">
        <v>1164</v>
      </c>
    </row>
    <row r="513" spans="1:7">
      <c r="A513" s="419" t="s">
        <v>2873</v>
      </c>
      <c r="B513" s="420" t="s">
        <v>2419</v>
      </c>
      <c r="C513" s="355" t="s">
        <v>1164</v>
      </c>
      <c r="D513" s="355" t="s">
        <v>1164</v>
      </c>
      <c r="E513" s="391" t="s">
        <v>1164</v>
      </c>
      <c r="F513" s="355" t="s">
        <v>1164</v>
      </c>
      <c r="G513" s="355" t="s">
        <v>1164</v>
      </c>
    </row>
    <row r="514" spans="1:7">
      <c r="A514" s="419" t="s">
        <v>1962</v>
      </c>
      <c r="B514" s="420" t="s">
        <v>741</v>
      </c>
      <c r="C514" s="355">
        <v>2618</v>
      </c>
      <c r="D514" s="355">
        <v>2839</v>
      </c>
      <c r="E514" s="391">
        <v>4.1352766556840101E-2</v>
      </c>
      <c r="F514" s="355">
        <v>111</v>
      </c>
      <c r="G514" s="355">
        <v>590</v>
      </c>
    </row>
    <row r="515" spans="1:7">
      <c r="A515" s="419" t="s">
        <v>1963</v>
      </c>
      <c r="B515" s="420" t="s">
        <v>2586</v>
      </c>
      <c r="C515" s="355">
        <v>413</v>
      </c>
      <c r="D515" s="355">
        <v>452</v>
      </c>
      <c r="E515" s="391">
        <v>4.6150559305914399E-2</v>
      </c>
      <c r="F515" s="355">
        <v>20</v>
      </c>
      <c r="G515" s="355">
        <v>99</v>
      </c>
    </row>
    <row r="516" spans="1:7">
      <c r="A516" s="419" t="s">
        <v>1964</v>
      </c>
      <c r="B516" s="420" t="s">
        <v>2587</v>
      </c>
      <c r="C516" s="355">
        <v>0</v>
      </c>
      <c r="D516" s="355">
        <v>0</v>
      </c>
      <c r="E516" s="391">
        <v>0</v>
      </c>
      <c r="F516" s="355">
        <v>0</v>
      </c>
      <c r="G516" s="355">
        <v>0</v>
      </c>
    </row>
    <row r="517" spans="1:7">
      <c r="A517" s="419" t="s">
        <v>1965</v>
      </c>
      <c r="B517" s="420" t="s">
        <v>742</v>
      </c>
      <c r="C517" s="355">
        <v>258</v>
      </c>
      <c r="D517" s="355">
        <v>311</v>
      </c>
      <c r="E517" s="391">
        <v>9.7919102934796096E-2</v>
      </c>
      <c r="F517" s="355">
        <v>26</v>
      </c>
      <c r="G517" s="355">
        <v>95</v>
      </c>
    </row>
    <row r="518" spans="1:7">
      <c r="A518" s="419" t="s">
        <v>1966</v>
      </c>
      <c r="B518" s="420" t="s">
        <v>743</v>
      </c>
      <c r="C518" s="355">
        <v>365</v>
      </c>
      <c r="D518" s="355">
        <v>375</v>
      </c>
      <c r="E518" s="391">
        <v>1.36060675992289E-2</v>
      </c>
      <c r="F518" s="355">
        <v>5</v>
      </c>
      <c r="G518" s="355">
        <v>66</v>
      </c>
    </row>
    <row r="519" spans="1:7">
      <c r="A519" s="419" t="s">
        <v>1967</v>
      </c>
      <c r="B519" s="420" t="s">
        <v>744</v>
      </c>
      <c r="C519" s="355">
        <v>77</v>
      </c>
      <c r="D519" s="355">
        <v>81</v>
      </c>
      <c r="E519" s="391">
        <v>2.5645188136741701E-2</v>
      </c>
      <c r="F519" s="355">
        <v>2</v>
      </c>
      <c r="G519" s="355">
        <v>15</v>
      </c>
    </row>
    <row r="520" spans="1:7">
      <c r="A520" s="419" t="s">
        <v>1968</v>
      </c>
      <c r="B520" s="420" t="s">
        <v>745</v>
      </c>
      <c r="C520" s="355">
        <v>1505</v>
      </c>
      <c r="D520" s="355">
        <v>1620</v>
      </c>
      <c r="E520" s="391">
        <v>3.7502751867623002E-2</v>
      </c>
      <c r="F520" s="355">
        <v>58</v>
      </c>
      <c r="G520" s="355">
        <v>315</v>
      </c>
    </row>
    <row r="521" spans="1:7">
      <c r="A521" s="419" t="s">
        <v>1969</v>
      </c>
      <c r="B521" s="420" t="s">
        <v>304</v>
      </c>
      <c r="C521" s="355">
        <v>23403</v>
      </c>
      <c r="D521" s="355">
        <v>24008</v>
      </c>
      <c r="E521" s="391">
        <v>1.28432191481418E-2</v>
      </c>
      <c r="F521" s="355">
        <v>303</v>
      </c>
      <c r="G521" s="355">
        <v>3389</v>
      </c>
    </row>
    <row r="522" spans="1:7">
      <c r="A522" s="419" t="s">
        <v>1970</v>
      </c>
      <c r="B522" s="420" t="s">
        <v>2705</v>
      </c>
      <c r="C522" s="355">
        <v>3074</v>
      </c>
      <c r="D522" s="355">
        <v>3159</v>
      </c>
      <c r="E522" s="391">
        <v>1.3731359239354901E-2</v>
      </c>
      <c r="F522" s="355">
        <v>42</v>
      </c>
      <c r="G522" s="355">
        <v>376</v>
      </c>
    </row>
    <row r="523" spans="1:7">
      <c r="A523" s="419" t="s">
        <v>1971</v>
      </c>
      <c r="B523" s="420" t="s">
        <v>2588</v>
      </c>
      <c r="C523" s="355">
        <v>2367</v>
      </c>
      <c r="D523" s="355">
        <v>2431</v>
      </c>
      <c r="E523" s="391">
        <v>1.34290529136196E-2</v>
      </c>
      <c r="F523" s="355">
        <v>32</v>
      </c>
      <c r="G523" s="355">
        <v>296</v>
      </c>
    </row>
    <row r="524" spans="1:7">
      <c r="A524" s="419" t="s">
        <v>1972</v>
      </c>
      <c r="B524" s="420" t="s">
        <v>2589</v>
      </c>
      <c r="C524" s="355">
        <v>707</v>
      </c>
      <c r="D524" s="355">
        <v>728</v>
      </c>
      <c r="E524" s="391">
        <v>1.47428099262541E-2</v>
      </c>
      <c r="F524" s="355">
        <v>10</v>
      </c>
      <c r="G524" s="355">
        <v>80</v>
      </c>
    </row>
    <row r="525" spans="1:7">
      <c r="A525" s="419" t="s">
        <v>1973</v>
      </c>
      <c r="B525" s="420" t="s">
        <v>746</v>
      </c>
      <c r="C525" s="355">
        <v>10904</v>
      </c>
      <c r="D525" s="355">
        <v>11221</v>
      </c>
      <c r="E525" s="391">
        <v>1.44318115182029E-2</v>
      </c>
      <c r="F525" s="355">
        <v>158</v>
      </c>
      <c r="G525" s="355">
        <v>1913</v>
      </c>
    </row>
    <row r="526" spans="1:7">
      <c r="A526" s="419" t="s">
        <v>1974</v>
      </c>
      <c r="B526" s="420" t="s">
        <v>747</v>
      </c>
      <c r="C526" s="355">
        <v>4530</v>
      </c>
      <c r="D526" s="355">
        <v>4639</v>
      </c>
      <c r="E526" s="391">
        <v>1.1959391554090801E-2</v>
      </c>
      <c r="F526" s="355">
        <v>54</v>
      </c>
      <c r="G526" s="355">
        <v>882</v>
      </c>
    </row>
    <row r="527" spans="1:7">
      <c r="A527" s="423" t="s">
        <v>1975</v>
      </c>
      <c r="B527" s="424" t="s">
        <v>748</v>
      </c>
      <c r="C527" s="354">
        <v>30</v>
      </c>
      <c r="D527" s="354">
        <v>31</v>
      </c>
      <c r="E527" s="425">
        <v>1.6530045465127201E-2</v>
      </c>
      <c r="F527" s="354">
        <v>0</v>
      </c>
      <c r="G527" s="354">
        <v>5</v>
      </c>
    </row>
    <row r="528" spans="1:7">
      <c r="A528" s="419" t="s">
        <v>1976</v>
      </c>
      <c r="B528" s="420" t="s">
        <v>749</v>
      </c>
      <c r="C528" s="355">
        <v>788</v>
      </c>
      <c r="D528" s="355">
        <v>806</v>
      </c>
      <c r="E528" s="391">
        <v>1.13568309918655E-2</v>
      </c>
      <c r="F528" s="355">
        <v>9</v>
      </c>
      <c r="G528" s="355">
        <v>104</v>
      </c>
    </row>
    <row r="529" spans="1:7">
      <c r="A529" s="423" t="s">
        <v>1977</v>
      </c>
      <c r="B529" s="424" t="s">
        <v>750</v>
      </c>
      <c r="C529" s="354">
        <v>324</v>
      </c>
      <c r="D529" s="354">
        <v>334</v>
      </c>
      <c r="E529" s="425">
        <v>1.53148268053924E-2</v>
      </c>
      <c r="F529" s="354">
        <v>5</v>
      </c>
      <c r="G529" s="354">
        <v>46</v>
      </c>
    </row>
    <row r="530" spans="1:7">
      <c r="A530" s="419" t="s">
        <v>1978</v>
      </c>
      <c r="B530" s="420" t="s">
        <v>751</v>
      </c>
      <c r="C530" s="355">
        <v>5232</v>
      </c>
      <c r="D530" s="355">
        <v>5411</v>
      </c>
      <c r="E530" s="391">
        <v>1.6962407479401299E-2</v>
      </c>
      <c r="F530" s="355">
        <v>90</v>
      </c>
      <c r="G530" s="355">
        <v>876</v>
      </c>
    </row>
    <row r="531" spans="1:7">
      <c r="A531" s="411" t="s">
        <v>1979</v>
      </c>
      <c r="B531" s="418" t="s">
        <v>752</v>
      </c>
      <c r="C531" s="237">
        <v>3382</v>
      </c>
      <c r="D531" s="237">
        <v>3529</v>
      </c>
      <c r="E531" s="394">
        <v>2.1501544338405901E-2</v>
      </c>
      <c r="F531" s="237">
        <v>74</v>
      </c>
      <c r="G531" s="237">
        <v>470</v>
      </c>
    </row>
    <row r="532" spans="1:7">
      <c r="A532" s="419" t="s">
        <v>1980</v>
      </c>
      <c r="B532" s="420" t="s">
        <v>753</v>
      </c>
      <c r="C532" s="355">
        <v>58</v>
      </c>
      <c r="D532" s="355">
        <v>54</v>
      </c>
      <c r="E532" s="391">
        <v>-3.5098718645984697E-2</v>
      </c>
      <c r="F532" s="355">
        <v>-2</v>
      </c>
      <c r="G532" s="355">
        <v>3</v>
      </c>
    </row>
    <row r="533" spans="1:7">
      <c r="A533" s="419" t="s">
        <v>1981</v>
      </c>
      <c r="B533" s="420" t="s">
        <v>754</v>
      </c>
      <c r="C533" s="355">
        <v>860</v>
      </c>
      <c r="D533" s="355">
        <v>879</v>
      </c>
      <c r="E533" s="391">
        <v>1.0986163731143301E-2</v>
      </c>
      <c r="F533" s="355">
        <v>10</v>
      </c>
      <c r="G533" s="355">
        <v>93</v>
      </c>
    </row>
    <row r="534" spans="1:7" ht="25.5">
      <c r="A534" s="419" t="s">
        <v>1982</v>
      </c>
      <c r="B534" s="420" t="s">
        <v>305</v>
      </c>
      <c r="C534" s="355">
        <v>1094</v>
      </c>
      <c r="D534" s="355">
        <v>1152</v>
      </c>
      <c r="E534" s="391">
        <v>2.6165899541630702E-2</v>
      </c>
      <c r="F534" s="355">
        <v>29</v>
      </c>
      <c r="G534" s="355">
        <v>150</v>
      </c>
    </row>
    <row r="535" spans="1:7">
      <c r="A535" s="419" t="s">
        <v>1983</v>
      </c>
      <c r="B535" s="420" t="s">
        <v>755</v>
      </c>
      <c r="C535" s="355">
        <v>37</v>
      </c>
      <c r="D535" s="355">
        <v>35</v>
      </c>
      <c r="E535" s="391">
        <v>-2.7402474840725301E-2</v>
      </c>
      <c r="F535" s="355">
        <v>-1</v>
      </c>
      <c r="G535" s="355">
        <v>2</v>
      </c>
    </row>
    <row r="536" spans="1:7">
      <c r="A536" s="419" t="s">
        <v>1984</v>
      </c>
      <c r="B536" s="420" t="s">
        <v>756</v>
      </c>
      <c r="C536" s="355">
        <v>0</v>
      </c>
      <c r="D536" s="355">
        <v>0</v>
      </c>
      <c r="E536" s="391">
        <v>0</v>
      </c>
      <c r="F536" s="355">
        <v>0</v>
      </c>
      <c r="G536" s="355">
        <v>0</v>
      </c>
    </row>
    <row r="537" spans="1:7">
      <c r="A537" s="419" t="s">
        <v>1985</v>
      </c>
      <c r="B537" s="420" t="s">
        <v>306</v>
      </c>
      <c r="C537" s="355">
        <v>2972</v>
      </c>
      <c r="D537" s="355">
        <v>3012</v>
      </c>
      <c r="E537" s="391">
        <v>6.7069832885258097E-3</v>
      </c>
      <c r="F537" s="355">
        <v>20</v>
      </c>
      <c r="G537" s="355">
        <v>309</v>
      </c>
    </row>
    <row r="538" spans="1:7" ht="25.5">
      <c r="A538" s="419" t="s">
        <v>1986</v>
      </c>
      <c r="B538" s="420" t="s">
        <v>757</v>
      </c>
      <c r="C538" s="355">
        <v>284</v>
      </c>
      <c r="D538" s="355">
        <v>290</v>
      </c>
      <c r="E538" s="391">
        <v>1.05081694688967E-2</v>
      </c>
      <c r="F538" s="355">
        <v>3</v>
      </c>
      <c r="G538" s="355">
        <v>32</v>
      </c>
    </row>
    <row r="539" spans="1:7" ht="25.5">
      <c r="A539" s="419" t="s">
        <v>1987</v>
      </c>
      <c r="B539" s="420" t="s">
        <v>758</v>
      </c>
      <c r="C539" s="355">
        <v>2688</v>
      </c>
      <c r="D539" s="355">
        <v>2722</v>
      </c>
      <c r="E539" s="391">
        <v>6.3045312050471498E-3</v>
      </c>
      <c r="F539" s="355">
        <v>17</v>
      </c>
      <c r="G539" s="355">
        <v>277</v>
      </c>
    </row>
    <row r="540" spans="1:7">
      <c r="A540" s="419" t="s">
        <v>1988</v>
      </c>
      <c r="B540" s="420" t="s">
        <v>759</v>
      </c>
      <c r="C540" s="355">
        <v>3071</v>
      </c>
      <c r="D540" s="355">
        <v>3087</v>
      </c>
      <c r="E540" s="391">
        <v>2.6016304128049202E-3</v>
      </c>
      <c r="F540" s="355">
        <v>9</v>
      </c>
      <c r="G540" s="355">
        <v>321</v>
      </c>
    </row>
    <row r="541" spans="1:7">
      <c r="A541" s="419" t="s">
        <v>1989</v>
      </c>
      <c r="B541" s="420" t="s">
        <v>760</v>
      </c>
      <c r="C541" s="355">
        <v>82</v>
      </c>
      <c r="D541" s="355">
        <v>77</v>
      </c>
      <c r="E541" s="391">
        <v>-3.0967291447856999E-2</v>
      </c>
      <c r="F541" s="355">
        <v>-2</v>
      </c>
      <c r="G541" s="355">
        <v>9</v>
      </c>
    </row>
    <row r="542" spans="1:7">
      <c r="A542" s="419" t="s">
        <v>1990</v>
      </c>
      <c r="B542" s="420" t="s">
        <v>761</v>
      </c>
      <c r="C542" s="355">
        <v>0</v>
      </c>
      <c r="D542" s="355">
        <v>0</v>
      </c>
      <c r="E542" s="391">
        <v>0</v>
      </c>
      <c r="F542" s="355">
        <v>0</v>
      </c>
      <c r="G542" s="355">
        <v>0</v>
      </c>
    </row>
    <row r="543" spans="1:7">
      <c r="A543" s="419" t="s">
        <v>1991</v>
      </c>
      <c r="B543" s="420" t="s">
        <v>762</v>
      </c>
      <c r="C543" s="355">
        <v>229</v>
      </c>
      <c r="D543" s="355">
        <v>239</v>
      </c>
      <c r="E543" s="391">
        <v>2.1600764619301899E-2</v>
      </c>
      <c r="F543" s="355">
        <v>5</v>
      </c>
      <c r="G543" s="355">
        <v>29</v>
      </c>
    </row>
    <row r="544" spans="1:7">
      <c r="A544" s="419" t="s">
        <v>1992</v>
      </c>
      <c r="B544" s="420" t="s">
        <v>763</v>
      </c>
      <c r="C544" s="355">
        <v>1519</v>
      </c>
      <c r="D544" s="355">
        <v>1582</v>
      </c>
      <c r="E544" s="391">
        <v>2.0526655398025499E-2</v>
      </c>
      <c r="F544" s="355">
        <v>32</v>
      </c>
      <c r="G544" s="355">
        <v>192</v>
      </c>
    </row>
    <row r="545" spans="1:7">
      <c r="A545" s="419" t="s">
        <v>1993</v>
      </c>
      <c r="B545" s="420" t="s">
        <v>764</v>
      </c>
      <c r="C545" s="355">
        <v>22</v>
      </c>
      <c r="D545" s="355">
        <v>23</v>
      </c>
      <c r="E545" s="391">
        <v>2.2474716291090099E-2</v>
      </c>
      <c r="F545" s="355">
        <v>0</v>
      </c>
      <c r="G545" s="355">
        <v>2</v>
      </c>
    </row>
    <row r="546" spans="1:7">
      <c r="A546" s="419" t="s">
        <v>1994</v>
      </c>
      <c r="B546" s="420" t="s">
        <v>765</v>
      </c>
      <c r="C546" s="355">
        <v>85</v>
      </c>
      <c r="D546" s="355">
        <v>88</v>
      </c>
      <c r="E546" s="391">
        <v>1.7494038138336599E-2</v>
      </c>
      <c r="F546" s="355">
        <v>2</v>
      </c>
      <c r="G546" s="355">
        <v>15</v>
      </c>
    </row>
    <row r="547" spans="1:7" ht="25.5">
      <c r="A547" s="419" t="s">
        <v>1995</v>
      </c>
      <c r="B547" s="420" t="s">
        <v>307</v>
      </c>
      <c r="C547" s="355">
        <v>974</v>
      </c>
      <c r="D547" s="355">
        <v>911</v>
      </c>
      <c r="E547" s="391">
        <v>-3.2881457548246597E-2</v>
      </c>
      <c r="F547" s="355">
        <v>-32</v>
      </c>
      <c r="G547" s="355">
        <v>48</v>
      </c>
    </row>
    <row r="548" spans="1:7">
      <c r="A548" s="419" t="s">
        <v>2590</v>
      </c>
      <c r="B548" s="420" t="s">
        <v>766</v>
      </c>
      <c r="C548" s="355">
        <v>160</v>
      </c>
      <c r="D548" s="355">
        <v>167</v>
      </c>
      <c r="E548" s="391">
        <v>2.1640837085127498E-2</v>
      </c>
      <c r="F548" s="355">
        <v>4</v>
      </c>
      <c r="G548" s="355">
        <v>26</v>
      </c>
    </row>
    <row r="549" spans="1:7">
      <c r="A549" s="419" t="s">
        <v>1996</v>
      </c>
      <c r="B549" s="420" t="s">
        <v>767</v>
      </c>
      <c r="C549" s="355">
        <v>24468</v>
      </c>
      <c r="D549" s="355">
        <v>25214</v>
      </c>
      <c r="E549" s="391">
        <v>1.5129943258585901E-2</v>
      </c>
      <c r="F549" s="355">
        <v>373</v>
      </c>
      <c r="G549" s="355">
        <v>3349</v>
      </c>
    </row>
    <row r="550" spans="1:7">
      <c r="A550" s="419" t="s">
        <v>1997</v>
      </c>
      <c r="B550" s="420" t="s">
        <v>2706</v>
      </c>
      <c r="C550" s="355">
        <v>1671</v>
      </c>
      <c r="D550" s="355">
        <v>1715</v>
      </c>
      <c r="E550" s="391">
        <v>1.3080222885234701E-2</v>
      </c>
      <c r="F550" s="355">
        <v>22</v>
      </c>
      <c r="G550" s="355">
        <v>202</v>
      </c>
    </row>
    <row r="551" spans="1:7" ht="25.5">
      <c r="A551" s="419" t="s">
        <v>1998</v>
      </c>
      <c r="B551" s="420" t="s">
        <v>2591</v>
      </c>
      <c r="C551" s="355">
        <v>1671</v>
      </c>
      <c r="D551" s="355">
        <v>1715</v>
      </c>
      <c r="E551" s="391">
        <v>1.3080222885234701E-2</v>
      </c>
      <c r="F551" s="355">
        <v>22</v>
      </c>
      <c r="G551" s="355">
        <v>202</v>
      </c>
    </row>
    <row r="552" spans="1:7">
      <c r="A552" s="419" t="s">
        <v>1999</v>
      </c>
      <c r="B552" s="420" t="s">
        <v>768</v>
      </c>
      <c r="C552" s="355">
        <v>32</v>
      </c>
      <c r="D552" s="355">
        <v>31</v>
      </c>
      <c r="E552" s="391">
        <v>-1.5749015748523599E-2</v>
      </c>
      <c r="F552" s="355">
        <v>0</v>
      </c>
      <c r="G552" s="355">
        <v>3</v>
      </c>
    </row>
    <row r="553" spans="1:7">
      <c r="A553" s="419" t="s">
        <v>2000</v>
      </c>
      <c r="B553" s="420" t="s">
        <v>769</v>
      </c>
      <c r="C553" s="355">
        <v>26</v>
      </c>
      <c r="D553" s="355">
        <v>25</v>
      </c>
      <c r="E553" s="391">
        <v>-1.9419324309079802E-2</v>
      </c>
      <c r="F553" s="355">
        <v>0</v>
      </c>
      <c r="G553" s="355">
        <v>2</v>
      </c>
    </row>
    <row r="554" spans="1:7">
      <c r="A554" s="419" t="s">
        <v>2001</v>
      </c>
      <c r="B554" s="420" t="s">
        <v>770</v>
      </c>
      <c r="C554" s="355" t="s">
        <v>1164</v>
      </c>
      <c r="D554" s="355" t="s">
        <v>1164</v>
      </c>
      <c r="E554" s="391" t="s">
        <v>1164</v>
      </c>
      <c r="F554" s="355" t="s">
        <v>1164</v>
      </c>
      <c r="G554" s="355" t="s">
        <v>1164</v>
      </c>
    </row>
    <row r="555" spans="1:7">
      <c r="A555" s="423" t="s">
        <v>2002</v>
      </c>
      <c r="B555" s="424" t="s">
        <v>309</v>
      </c>
      <c r="C555" s="354">
        <v>0</v>
      </c>
      <c r="D555" s="354">
        <v>0</v>
      </c>
      <c r="E555" s="425">
        <v>0</v>
      </c>
      <c r="F555" s="354">
        <v>0</v>
      </c>
      <c r="G555" s="354">
        <v>0</v>
      </c>
    </row>
    <row r="556" spans="1:7">
      <c r="A556" s="419" t="s">
        <v>2003</v>
      </c>
      <c r="B556" s="420" t="s">
        <v>771</v>
      </c>
      <c r="C556" s="355">
        <v>4487</v>
      </c>
      <c r="D556" s="355">
        <v>4572</v>
      </c>
      <c r="E556" s="391">
        <v>9.4273697931181993E-3</v>
      </c>
      <c r="F556" s="355">
        <v>43</v>
      </c>
      <c r="G556" s="355">
        <v>552</v>
      </c>
    </row>
    <row r="557" spans="1:7">
      <c r="A557" s="423" t="s">
        <v>2004</v>
      </c>
      <c r="B557" s="424" t="s">
        <v>772</v>
      </c>
      <c r="C557" s="354">
        <v>223</v>
      </c>
      <c r="D557" s="354">
        <v>218</v>
      </c>
      <c r="E557" s="425">
        <v>-1.12743174488068E-2</v>
      </c>
      <c r="F557" s="354">
        <v>-2</v>
      </c>
      <c r="G557" s="354">
        <v>19</v>
      </c>
    </row>
    <row r="558" spans="1:7">
      <c r="A558" s="419" t="s">
        <v>2005</v>
      </c>
      <c r="B558" s="420" t="s">
        <v>2592</v>
      </c>
      <c r="C558" s="355">
        <v>593</v>
      </c>
      <c r="D558" s="355">
        <v>616</v>
      </c>
      <c r="E558" s="391">
        <v>1.92084353745396E-2</v>
      </c>
      <c r="F558" s="355">
        <v>12</v>
      </c>
      <c r="G558" s="355">
        <v>81</v>
      </c>
    </row>
    <row r="559" spans="1:7">
      <c r="A559" s="411" t="s">
        <v>2006</v>
      </c>
      <c r="B559" s="418" t="s">
        <v>773</v>
      </c>
      <c r="C559" s="237">
        <v>2370</v>
      </c>
      <c r="D559" s="237">
        <v>2432</v>
      </c>
      <c r="E559" s="394">
        <v>1.2995724350672E-2</v>
      </c>
      <c r="F559" s="237">
        <v>31</v>
      </c>
      <c r="G559" s="237">
        <v>315</v>
      </c>
    </row>
    <row r="560" spans="1:7">
      <c r="A560" s="419" t="s">
        <v>2007</v>
      </c>
      <c r="B560" s="420" t="s">
        <v>774</v>
      </c>
      <c r="C560" s="355">
        <v>24</v>
      </c>
      <c r="D560" s="355">
        <v>25</v>
      </c>
      <c r="E560" s="391">
        <v>2.0620726159657599E-2</v>
      </c>
      <c r="F560" s="355">
        <v>0</v>
      </c>
      <c r="G560" s="355">
        <v>3</v>
      </c>
    </row>
    <row r="561" spans="1:7">
      <c r="A561" s="419" t="s">
        <v>2008</v>
      </c>
      <c r="B561" s="420" t="s">
        <v>775</v>
      </c>
      <c r="C561" s="355">
        <v>231</v>
      </c>
      <c r="D561" s="355">
        <v>235</v>
      </c>
      <c r="E561" s="391">
        <v>8.6208491380779205E-3</v>
      </c>
      <c r="F561" s="355">
        <v>2</v>
      </c>
      <c r="G561" s="355">
        <v>27</v>
      </c>
    </row>
    <row r="562" spans="1:7">
      <c r="A562" s="419" t="s">
        <v>2009</v>
      </c>
      <c r="B562" s="420" t="s">
        <v>776</v>
      </c>
      <c r="C562" s="355">
        <v>88</v>
      </c>
      <c r="D562" s="355">
        <v>89</v>
      </c>
      <c r="E562" s="391">
        <v>5.6657677198903604E-3</v>
      </c>
      <c r="F562" s="355">
        <v>0</v>
      </c>
      <c r="G562" s="355">
        <v>8</v>
      </c>
    </row>
    <row r="563" spans="1:7">
      <c r="A563" s="419" t="s">
        <v>2010</v>
      </c>
      <c r="B563" s="420" t="s">
        <v>777</v>
      </c>
      <c r="C563" s="355">
        <v>885</v>
      </c>
      <c r="D563" s="355">
        <v>880</v>
      </c>
      <c r="E563" s="391">
        <v>-2.8288599814594302E-3</v>
      </c>
      <c r="F563" s="355">
        <v>-2</v>
      </c>
      <c r="G563" s="355">
        <v>88</v>
      </c>
    </row>
    <row r="564" spans="1:7">
      <c r="A564" s="419" t="s">
        <v>2593</v>
      </c>
      <c r="B564" s="420" t="s">
        <v>2594</v>
      </c>
      <c r="C564" s="355">
        <v>73</v>
      </c>
      <c r="D564" s="355">
        <v>77</v>
      </c>
      <c r="E564" s="391">
        <v>2.7031898505565099E-2</v>
      </c>
      <c r="F564" s="355">
        <v>2</v>
      </c>
      <c r="G564" s="355">
        <v>11</v>
      </c>
    </row>
    <row r="565" spans="1:7">
      <c r="A565" s="419" t="s">
        <v>2011</v>
      </c>
      <c r="B565" s="420" t="s">
        <v>778</v>
      </c>
      <c r="C565" s="355">
        <v>6903</v>
      </c>
      <c r="D565" s="355">
        <v>7203</v>
      </c>
      <c r="E565" s="391">
        <v>2.1498588101454E-2</v>
      </c>
      <c r="F565" s="355">
        <v>149</v>
      </c>
      <c r="G565" s="355">
        <v>1112</v>
      </c>
    </row>
    <row r="566" spans="1:7">
      <c r="A566" s="419" t="s">
        <v>2012</v>
      </c>
      <c r="B566" s="420" t="s">
        <v>779</v>
      </c>
      <c r="C566" s="355" t="s">
        <v>1164</v>
      </c>
      <c r="D566" s="355" t="s">
        <v>1164</v>
      </c>
      <c r="E566" s="391" t="s">
        <v>1164</v>
      </c>
      <c r="F566" s="355" t="s">
        <v>1164</v>
      </c>
      <c r="G566" s="355" t="s">
        <v>1164</v>
      </c>
    </row>
    <row r="567" spans="1:7">
      <c r="A567" s="419" t="s">
        <v>2013</v>
      </c>
      <c r="B567" s="420" t="s">
        <v>780</v>
      </c>
      <c r="C567" s="355" t="s">
        <v>1164</v>
      </c>
      <c r="D567" s="355" t="s">
        <v>1164</v>
      </c>
      <c r="E567" s="391" t="s">
        <v>1164</v>
      </c>
      <c r="F567" s="355" t="s">
        <v>1164</v>
      </c>
      <c r="G567" s="355" t="s">
        <v>1164</v>
      </c>
    </row>
    <row r="568" spans="1:7">
      <c r="A568" s="419" t="s">
        <v>2014</v>
      </c>
      <c r="B568" s="420" t="s">
        <v>781</v>
      </c>
      <c r="C568" s="355">
        <v>306</v>
      </c>
      <c r="D568" s="355">
        <v>309</v>
      </c>
      <c r="E568" s="391">
        <v>4.8900047112756502E-3</v>
      </c>
      <c r="F568" s="355">
        <v>2</v>
      </c>
      <c r="G568" s="355">
        <v>30</v>
      </c>
    </row>
    <row r="569" spans="1:7">
      <c r="A569" s="419" t="s">
        <v>2015</v>
      </c>
      <c r="B569" s="420" t="s">
        <v>782</v>
      </c>
      <c r="C569" s="355">
        <v>10</v>
      </c>
      <c r="D569" s="355">
        <v>10</v>
      </c>
      <c r="E569" s="391">
        <v>0</v>
      </c>
      <c r="F569" s="355">
        <v>0</v>
      </c>
      <c r="G569" s="355">
        <v>1</v>
      </c>
    </row>
    <row r="570" spans="1:7">
      <c r="A570" s="419" t="s">
        <v>2016</v>
      </c>
      <c r="B570" s="420" t="s">
        <v>783</v>
      </c>
      <c r="C570" s="355">
        <v>3194</v>
      </c>
      <c r="D570" s="355">
        <v>3310</v>
      </c>
      <c r="E570" s="391">
        <v>1.7997100403929399E-2</v>
      </c>
      <c r="F570" s="355">
        <v>58</v>
      </c>
      <c r="G570" s="355">
        <v>503</v>
      </c>
    </row>
    <row r="571" spans="1:7">
      <c r="A571" s="419" t="s">
        <v>2017</v>
      </c>
      <c r="B571" s="420" t="s">
        <v>784</v>
      </c>
      <c r="C571" s="355">
        <v>227</v>
      </c>
      <c r="D571" s="355">
        <v>231</v>
      </c>
      <c r="E571" s="391">
        <v>8.7720978369938401E-3</v>
      </c>
      <c r="F571" s="355">
        <v>2</v>
      </c>
      <c r="G571" s="355">
        <v>24</v>
      </c>
    </row>
    <row r="572" spans="1:7">
      <c r="A572" s="419" t="s">
        <v>2018</v>
      </c>
      <c r="B572" s="420" t="s">
        <v>785</v>
      </c>
      <c r="C572" s="355">
        <v>70</v>
      </c>
      <c r="D572" s="355">
        <v>71</v>
      </c>
      <c r="E572" s="391">
        <v>7.1175275436894401E-3</v>
      </c>
      <c r="F572" s="355">
        <v>0</v>
      </c>
      <c r="G572" s="355">
        <v>8</v>
      </c>
    </row>
    <row r="573" spans="1:7">
      <c r="A573" s="419" t="s">
        <v>2019</v>
      </c>
      <c r="B573" s="420" t="s">
        <v>786</v>
      </c>
      <c r="C573" s="355">
        <v>159</v>
      </c>
      <c r="D573" s="355">
        <v>195</v>
      </c>
      <c r="E573" s="391">
        <v>0.107436271005976</v>
      </c>
      <c r="F573" s="355">
        <v>18</v>
      </c>
      <c r="G573" s="355">
        <v>63</v>
      </c>
    </row>
    <row r="574" spans="1:7">
      <c r="A574" s="419" t="s">
        <v>2020</v>
      </c>
      <c r="B574" s="420" t="s">
        <v>787</v>
      </c>
      <c r="C574" s="355">
        <v>172</v>
      </c>
      <c r="D574" s="355">
        <v>175</v>
      </c>
      <c r="E574" s="391">
        <v>8.6832309824111907E-3</v>
      </c>
      <c r="F574" s="355">
        <v>2</v>
      </c>
      <c r="G574" s="355">
        <v>23</v>
      </c>
    </row>
    <row r="575" spans="1:7">
      <c r="A575" s="419" t="s">
        <v>2021</v>
      </c>
      <c r="B575" s="420" t="s">
        <v>788</v>
      </c>
      <c r="C575" s="355">
        <v>36</v>
      </c>
      <c r="D575" s="355">
        <v>36</v>
      </c>
      <c r="E575" s="391">
        <v>0</v>
      </c>
      <c r="F575" s="355">
        <v>0</v>
      </c>
      <c r="G575" s="355">
        <v>5</v>
      </c>
    </row>
    <row r="576" spans="1:7">
      <c r="A576" s="419" t="s">
        <v>2022</v>
      </c>
      <c r="B576" s="420" t="s">
        <v>789</v>
      </c>
      <c r="C576" s="355">
        <v>192</v>
      </c>
      <c r="D576" s="355">
        <v>193</v>
      </c>
      <c r="E576" s="391">
        <v>2.6007846263302898E-3</v>
      </c>
      <c r="F576" s="355">
        <v>0</v>
      </c>
      <c r="G576" s="355">
        <v>18</v>
      </c>
    </row>
    <row r="577" spans="1:7">
      <c r="A577" s="419" t="s">
        <v>2023</v>
      </c>
      <c r="B577" s="420" t="s">
        <v>790</v>
      </c>
      <c r="C577" s="355">
        <v>69</v>
      </c>
      <c r="D577" s="355">
        <v>69</v>
      </c>
      <c r="E577" s="391">
        <v>0</v>
      </c>
      <c r="F577" s="355">
        <v>0</v>
      </c>
      <c r="G577" s="355">
        <v>7</v>
      </c>
    </row>
    <row r="578" spans="1:7">
      <c r="A578" s="419" t="s">
        <v>2024</v>
      </c>
      <c r="B578" s="420" t="s">
        <v>791</v>
      </c>
      <c r="C578" s="355">
        <v>101</v>
      </c>
      <c r="D578" s="355">
        <v>103</v>
      </c>
      <c r="E578" s="391">
        <v>9.8524546675220499E-3</v>
      </c>
      <c r="F578" s="355">
        <v>1</v>
      </c>
      <c r="G578" s="355">
        <v>12</v>
      </c>
    </row>
    <row r="579" spans="1:7" ht="25.5">
      <c r="A579" s="419" t="s">
        <v>2025</v>
      </c>
      <c r="B579" s="420" t="s">
        <v>792</v>
      </c>
      <c r="C579" s="355">
        <v>103</v>
      </c>
      <c r="D579" s="355">
        <v>105</v>
      </c>
      <c r="E579" s="391">
        <v>9.6620601608021807E-3</v>
      </c>
      <c r="F579" s="355">
        <v>1</v>
      </c>
      <c r="G579" s="355">
        <v>12</v>
      </c>
    </row>
    <row r="580" spans="1:7">
      <c r="A580" s="419" t="s">
        <v>2026</v>
      </c>
      <c r="B580" s="420" t="s">
        <v>793</v>
      </c>
      <c r="C580" s="355">
        <v>2001</v>
      </c>
      <c r="D580" s="355">
        <v>2127</v>
      </c>
      <c r="E580" s="391">
        <v>3.10036448733482E-2</v>
      </c>
      <c r="F580" s="355">
        <v>63</v>
      </c>
      <c r="G580" s="355">
        <v>374</v>
      </c>
    </row>
    <row r="581" spans="1:7" ht="25.5">
      <c r="A581" s="419" t="s">
        <v>2027</v>
      </c>
      <c r="B581" s="420" t="s">
        <v>310</v>
      </c>
      <c r="C581" s="355">
        <v>41</v>
      </c>
      <c r="D581" s="355">
        <v>41</v>
      </c>
      <c r="E581" s="391">
        <v>0</v>
      </c>
      <c r="F581" s="355">
        <v>0</v>
      </c>
      <c r="G581" s="355">
        <v>4</v>
      </c>
    </row>
    <row r="582" spans="1:7">
      <c r="A582" s="419" t="s">
        <v>2028</v>
      </c>
      <c r="B582" s="420" t="s">
        <v>794</v>
      </c>
      <c r="C582" s="355">
        <v>199</v>
      </c>
      <c r="D582" s="355">
        <v>204</v>
      </c>
      <c r="E582" s="391">
        <v>1.2484877981248499E-2</v>
      </c>
      <c r="F582" s="355">
        <v>2</v>
      </c>
      <c r="G582" s="355">
        <v>25</v>
      </c>
    </row>
    <row r="583" spans="1:7" ht="25.5">
      <c r="A583" s="419" t="s">
        <v>2029</v>
      </c>
      <c r="B583" s="420" t="s">
        <v>311</v>
      </c>
      <c r="C583" s="355">
        <v>2580</v>
      </c>
      <c r="D583" s="355">
        <v>2610</v>
      </c>
      <c r="E583" s="391">
        <v>5.7971500142284197E-3</v>
      </c>
      <c r="F583" s="355">
        <v>15</v>
      </c>
      <c r="G583" s="355">
        <v>251</v>
      </c>
    </row>
    <row r="584" spans="1:7">
      <c r="A584" s="419" t="s">
        <v>2030</v>
      </c>
      <c r="B584" s="420" t="s">
        <v>795</v>
      </c>
      <c r="C584" s="355">
        <v>71</v>
      </c>
      <c r="D584" s="355">
        <v>70</v>
      </c>
      <c r="E584" s="391">
        <v>-7.0672263653764897E-3</v>
      </c>
      <c r="F584" s="355">
        <v>0</v>
      </c>
      <c r="G584" s="355">
        <v>6</v>
      </c>
    </row>
    <row r="585" spans="1:7">
      <c r="A585" s="419" t="s">
        <v>2031</v>
      </c>
      <c r="B585" s="420" t="s">
        <v>796</v>
      </c>
      <c r="C585" s="355">
        <v>25</v>
      </c>
      <c r="D585" s="355">
        <v>25</v>
      </c>
      <c r="E585" s="391">
        <v>0</v>
      </c>
      <c r="F585" s="355">
        <v>0</v>
      </c>
      <c r="G585" s="355">
        <v>2</v>
      </c>
    </row>
    <row r="586" spans="1:7">
      <c r="A586" s="419" t="s">
        <v>2032</v>
      </c>
      <c r="B586" s="420" t="s">
        <v>797</v>
      </c>
      <c r="C586" s="355">
        <v>113</v>
      </c>
      <c r="D586" s="355">
        <v>114</v>
      </c>
      <c r="E586" s="391">
        <v>4.4150325050515997E-3</v>
      </c>
      <c r="F586" s="355">
        <v>0</v>
      </c>
      <c r="G586" s="355">
        <v>10</v>
      </c>
    </row>
    <row r="587" spans="1:7">
      <c r="A587" s="419" t="s">
        <v>2033</v>
      </c>
      <c r="B587" s="420" t="s">
        <v>798</v>
      </c>
      <c r="C587" s="355">
        <v>282</v>
      </c>
      <c r="D587" s="355">
        <v>289</v>
      </c>
      <c r="E587" s="391">
        <v>1.2335268098203201E-2</v>
      </c>
      <c r="F587" s="355">
        <v>4</v>
      </c>
      <c r="G587" s="355">
        <v>32</v>
      </c>
    </row>
    <row r="588" spans="1:7">
      <c r="A588" s="419" t="s">
        <v>2034</v>
      </c>
      <c r="B588" s="420" t="s">
        <v>799</v>
      </c>
      <c r="C588" s="355" t="s">
        <v>1164</v>
      </c>
      <c r="D588" s="355" t="s">
        <v>1164</v>
      </c>
      <c r="E588" s="391" t="s">
        <v>1164</v>
      </c>
      <c r="F588" s="355" t="s">
        <v>1164</v>
      </c>
      <c r="G588" s="355" t="s">
        <v>1164</v>
      </c>
    </row>
    <row r="589" spans="1:7">
      <c r="A589" s="419" t="s">
        <v>2035</v>
      </c>
      <c r="B589" s="420" t="s">
        <v>800</v>
      </c>
      <c r="C589" s="355">
        <v>87</v>
      </c>
      <c r="D589" s="355">
        <v>87</v>
      </c>
      <c r="E589" s="391">
        <v>0</v>
      </c>
      <c r="F589" s="355">
        <v>0</v>
      </c>
      <c r="G589" s="355">
        <v>6</v>
      </c>
    </row>
    <row r="590" spans="1:7">
      <c r="A590" s="419" t="s">
        <v>2036</v>
      </c>
      <c r="B590" s="420" t="s">
        <v>801</v>
      </c>
      <c r="C590" s="355">
        <v>460</v>
      </c>
      <c r="D590" s="355">
        <v>461</v>
      </c>
      <c r="E590" s="391">
        <v>1.0863664257336799E-3</v>
      </c>
      <c r="F590" s="355">
        <v>0</v>
      </c>
      <c r="G590" s="355">
        <v>31</v>
      </c>
    </row>
    <row r="591" spans="1:7" ht="25.5">
      <c r="A591" s="419" t="s">
        <v>2037</v>
      </c>
      <c r="B591" s="420" t="s">
        <v>312</v>
      </c>
      <c r="C591" s="355">
        <v>28</v>
      </c>
      <c r="D591" s="355">
        <v>28</v>
      </c>
      <c r="E591" s="391">
        <v>0</v>
      </c>
      <c r="F591" s="355">
        <v>0</v>
      </c>
      <c r="G591" s="355">
        <v>2</v>
      </c>
    </row>
    <row r="592" spans="1:7">
      <c r="A592" s="419" t="s">
        <v>2038</v>
      </c>
      <c r="B592" s="420" t="s">
        <v>802</v>
      </c>
      <c r="C592" s="355">
        <v>517</v>
      </c>
      <c r="D592" s="355">
        <v>526</v>
      </c>
      <c r="E592" s="391">
        <v>8.6665077175420695E-3</v>
      </c>
      <c r="F592" s="355">
        <v>4</v>
      </c>
      <c r="G592" s="355">
        <v>58</v>
      </c>
    </row>
    <row r="593" spans="1:7">
      <c r="A593" s="419" t="s">
        <v>2039</v>
      </c>
      <c r="B593" s="420" t="s">
        <v>803</v>
      </c>
      <c r="C593" s="355">
        <v>886</v>
      </c>
      <c r="D593" s="355">
        <v>897</v>
      </c>
      <c r="E593" s="391">
        <v>6.1885260164384901E-3</v>
      </c>
      <c r="F593" s="355">
        <v>6</v>
      </c>
      <c r="G593" s="355">
        <v>91</v>
      </c>
    </row>
    <row r="594" spans="1:7">
      <c r="A594" s="419" t="s">
        <v>2040</v>
      </c>
      <c r="B594" s="420" t="s">
        <v>804</v>
      </c>
      <c r="C594" s="355">
        <v>0</v>
      </c>
      <c r="D594" s="355">
        <v>0</v>
      </c>
      <c r="E594" s="391">
        <v>0</v>
      </c>
      <c r="F594" s="355">
        <v>0</v>
      </c>
      <c r="G594" s="355">
        <v>0</v>
      </c>
    </row>
    <row r="595" spans="1:7" ht="25.5">
      <c r="A595" s="419" t="s">
        <v>2041</v>
      </c>
      <c r="B595" s="420" t="s">
        <v>313</v>
      </c>
      <c r="C595" s="355">
        <v>104</v>
      </c>
      <c r="D595" s="355">
        <v>106</v>
      </c>
      <c r="E595" s="391">
        <v>9.5695960312836004E-3</v>
      </c>
      <c r="F595" s="355">
        <v>1</v>
      </c>
      <c r="G595" s="355">
        <v>12</v>
      </c>
    </row>
    <row r="596" spans="1:7">
      <c r="A596" s="419" t="s">
        <v>2042</v>
      </c>
      <c r="B596" s="420" t="s">
        <v>805</v>
      </c>
      <c r="C596" s="355">
        <v>3836</v>
      </c>
      <c r="D596" s="355">
        <v>3964</v>
      </c>
      <c r="E596" s="391">
        <v>1.6547141928131299E-2</v>
      </c>
      <c r="F596" s="355">
        <v>64</v>
      </c>
      <c r="G596" s="355">
        <v>525</v>
      </c>
    </row>
    <row r="597" spans="1:7" ht="25.5">
      <c r="A597" s="419" t="s">
        <v>2043</v>
      </c>
      <c r="B597" s="420" t="s">
        <v>2595</v>
      </c>
      <c r="C597" s="355">
        <v>399</v>
      </c>
      <c r="D597" s="355">
        <v>404</v>
      </c>
      <c r="E597" s="391">
        <v>6.2461569222522799E-3</v>
      </c>
      <c r="F597" s="355">
        <v>2</v>
      </c>
      <c r="G597" s="355">
        <v>45</v>
      </c>
    </row>
    <row r="598" spans="1:7">
      <c r="A598" s="419" t="s">
        <v>2044</v>
      </c>
      <c r="B598" s="420" t="s">
        <v>806</v>
      </c>
      <c r="C598" s="355">
        <v>213</v>
      </c>
      <c r="D598" s="355">
        <v>208</v>
      </c>
      <c r="E598" s="391">
        <v>-1.18067893391272E-2</v>
      </c>
      <c r="F598" s="355">
        <v>-2</v>
      </c>
      <c r="G598" s="355">
        <v>17</v>
      </c>
    </row>
    <row r="599" spans="1:7">
      <c r="A599" s="419" t="s">
        <v>2045</v>
      </c>
      <c r="B599" s="420" t="s">
        <v>807</v>
      </c>
      <c r="C599" s="355">
        <v>582</v>
      </c>
      <c r="D599" s="355">
        <v>602</v>
      </c>
      <c r="E599" s="391">
        <v>1.7037000884621199E-2</v>
      </c>
      <c r="F599" s="355">
        <v>10</v>
      </c>
      <c r="G599" s="355">
        <v>80</v>
      </c>
    </row>
    <row r="600" spans="1:7" ht="25.5">
      <c r="A600" s="419" t="s">
        <v>2046</v>
      </c>
      <c r="B600" s="420" t="s">
        <v>2596</v>
      </c>
      <c r="C600" s="355">
        <v>2642</v>
      </c>
      <c r="D600" s="355">
        <v>2750</v>
      </c>
      <c r="E600" s="391">
        <v>2.02343469195536E-2</v>
      </c>
      <c r="F600" s="355">
        <v>54</v>
      </c>
      <c r="G600" s="355">
        <v>383</v>
      </c>
    </row>
    <row r="601" spans="1:7">
      <c r="A601" s="419" t="s">
        <v>2047</v>
      </c>
      <c r="B601" s="420" t="s">
        <v>808</v>
      </c>
      <c r="C601" s="355">
        <v>4959</v>
      </c>
      <c r="D601" s="355">
        <v>5119</v>
      </c>
      <c r="E601" s="391">
        <v>1.6004217249933901E-2</v>
      </c>
      <c r="F601" s="355">
        <v>80</v>
      </c>
      <c r="G601" s="355">
        <v>704</v>
      </c>
    </row>
    <row r="602" spans="1:7">
      <c r="A602" s="419" t="s">
        <v>2048</v>
      </c>
      <c r="B602" s="420" t="s">
        <v>809</v>
      </c>
      <c r="C602" s="355">
        <v>0</v>
      </c>
      <c r="D602" s="355">
        <v>0</v>
      </c>
      <c r="E602" s="391">
        <v>0</v>
      </c>
      <c r="F602" s="355">
        <v>0</v>
      </c>
      <c r="G602" s="355">
        <v>0</v>
      </c>
    </row>
    <row r="603" spans="1:7">
      <c r="A603" s="419" t="s">
        <v>2049</v>
      </c>
      <c r="B603" s="420" t="s">
        <v>810</v>
      </c>
      <c r="C603" s="355">
        <v>191</v>
      </c>
      <c r="D603" s="355">
        <v>198</v>
      </c>
      <c r="E603" s="391">
        <v>1.81597196214776E-2</v>
      </c>
      <c r="F603" s="355">
        <v>4</v>
      </c>
      <c r="G603" s="355">
        <v>27</v>
      </c>
    </row>
    <row r="604" spans="1:7">
      <c r="A604" s="419" t="s">
        <v>2050</v>
      </c>
      <c r="B604" s="420" t="s">
        <v>811</v>
      </c>
      <c r="C604" s="355">
        <v>21</v>
      </c>
      <c r="D604" s="355">
        <v>22</v>
      </c>
      <c r="E604" s="391">
        <v>2.3532631438318002E-2</v>
      </c>
      <c r="F604" s="355">
        <v>0</v>
      </c>
      <c r="G604" s="355">
        <v>2</v>
      </c>
    </row>
    <row r="605" spans="1:7">
      <c r="A605" s="419" t="s">
        <v>2051</v>
      </c>
      <c r="B605" s="420" t="s">
        <v>812</v>
      </c>
      <c r="C605" s="355" t="s">
        <v>1164</v>
      </c>
      <c r="D605" s="355" t="s">
        <v>1164</v>
      </c>
      <c r="E605" s="391" t="s">
        <v>1164</v>
      </c>
      <c r="F605" s="355" t="s">
        <v>1164</v>
      </c>
      <c r="G605" s="355" t="s">
        <v>1164</v>
      </c>
    </row>
    <row r="606" spans="1:7">
      <c r="A606" s="419" t="s">
        <v>2052</v>
      </c>
      <c r="B606" s="420" t="s">
        <v>813</v>
      </c>
      <c r="C606" s="355">
        <v>99</v>
      </c>
      <c r="D606" s="355">
        <v>99</v>
      </c>
      <c r="E606" s="391">
        <v>0</v>
      </c>
      <c r="F606" s="355">
        <v>0</v>
      </c>
      <c r="G606" s="355">
        <v>9</v>
      </c>
    </row>
    <row r="607" spans="1:7" ht="25.5">
      <c r="A607" s="419" t="s">
        <v>2053</v>
      </c>
      <c r="B607" s="420" t="s">
        <v>814</v>
      </c>
      <c r="C607" s="355">
        <v>25</v>
      </c>
      <c r="D607" s="355">
        <v>25</v>
      </c>
      <c r="E607" s="391">
        <v>0</v>
      </c>
      <c r="F607" s="355">
        <v>0</v>
      </c>
      <c r="G607" s="355">
        <v>2</v>
      </c>
    </row>
    <row r="608" spans="1:7">
      <c r="A608" s="419" t="s">
        <v>2054</v>
      </c>
      <c r="B608" s="420" t="s">
        <v>815</v>
      </c>
      <c r="C608" s="355">
        <v>4466</v>
      </c>
      <c r="D608" s="355">
        <v>4613</v>
      </c>
      <c r="E608" s="391">
        <v>1.6324436635057699E-2</v>
      </c>
      <c r="F608" s="355">
        <v>74</v>
      </c>
      <c r="G608" s="355">
        <v>644</v>
      </c>
    </row>
    <row r="609" spans="1:7">
      <c r="A609" s="419" t="s">
        <v>2055</v>
      </c>
      <c r="B609" s="420" t="s">
        <v>816</v>
      </c>
      <c r="C609" s="355">
        <v>57</v>
      </c>
      <c r="D609" s="355">
        <v>58</v>
      </c>
      <c r="E609" s="391">
        <v>8.7337902782491598E-3</v>
      </c>
      <c r="F609" s="355">
        <v>0</v>
      </c>
      <c r="G609" s="355">
        <v>7</v>
      </c>
    </row>
    <row r="610" spans="1:7">
      <c r="A610" s="419" t="s">
        <v>2056</v>
      </c>
      <c r="B610" s="420" t="s">
        <v>817</v>
      </c>
      <c r="C610" s="355" t="s">
        <v>1164</v>
      </c>
      <c r="D610" s="355" t="s">
        <v>1164</v>
      </c>
      <c r="E610" s="391" t="s">
        <v>1164</v>
      </c>
      <c r="F610" s="355" t="s">
        <v>1164</v>
      </c>
      <c r="G610" s="355" t="s">
        <v>1164</v>
      </c>
    </row>
    <row r="611" spans="1:7">
      <c r="A611" s="419" t="s">
        <v>2057</v>
      </c>
      <c r="B611" s="420" t="s">
        <v>818</v>
      </c>
      <c r="C611" s="355" t="s">
        <v>1164</v>
      </c>
      <c r="D611" s="355" t="s">
        <v>1164</v>
      </c>
      <c r="E611" s="391" t="s">
        <v>1164</v>
      </c>
      <c r="F611" s="355" t="s">
        <v>1164</v>
      </c>
      <c r="G611" s="355" t="s">
        <v>1164</v>
      </c>
    </row>
    <row r="612" spans="1:7">
      <c r="A612" s="419" t="s">
        <v>2597</v>
      </c>
      <c r="B612" s="420" t="s">
        <v>314</v>
      </c>
      <c r="C612" s="355">
        <v>85</v>
      </c>
      <c r="D612" s="355">
        <v>88</v>
      </c>
      <c r="E612" s="391">
        <v>1.7494038138336599E-2</v>
      </c>
      <c r="F612" s="355">
        <v>2</v>
      </c>
      <c r="G612" s="355">
        <v>12</v>
      </c>
    </row>
    <row r="613" spans="1:7">
      <c r="A613" s="419" t="s">
        <v>2058</v>
      </c>
      <c r="B613" s="420" t="s">
        <v>819</v>
      </c>
      <c r="C613" s="355">
        <v>1977</v>
      </c>
      <c r="D613" s="355">
        <v>1991</v>
      </c>
      <c r="E613" s="391">
        <v>3.5344720137817599E-3</v>
      </c>
      <c r="F613" s="355">
        <v>5</v>
      </c>
      <c r="G613" s="355">
        <v>294</v>
      </c>
    </row>
    <row r="614" spans="1:7">
      <c r="A614" s="419" t="s">
        <v>2059</v>
      </c>
      <c r="B614" s="420" t="s">
        <v>2707</v>
      </c>
      <c r="C614" s="355">
        <v>115</v>
      </c>
      <c r="D614" s="355">
        <v>116</v>
      </c>
      <c r="E614" s="391">
        <v>4.3384151638894402E-3</v>
      </c>
      <c r="F614" s="355">
        <v>0</v>
      </c>
      <c r="G614" s="355">
        <v>16</v>
      </c>
    </row>
    <row r="615" spans="1:7" ht="25.5">
      <c r="A615" s="419" t="s">
        <v>2060</v>
      </c>
      <c r="B615" s="420" t="s">
        <v>2598</v>
      </c>
      <c r="C615" s="355">
        <v>115</v>
      </c>
      <c r="D615" s="355">
        <v>116</v>
      </c>
      <c r="E615" s="391">
        <v>4.3384151638894402E-3</v>
      </c>
      <c r="F615" s="355">
        <v>0</v>
      </c>
      <c r="G615" s="355">
        <v>16</v>
      </c>
    </row>
    <row r="616" spans="1:7">
      <c r="A616" s="419" t="s">
        <v>2061</v>
      </c>
      <c r="B616" s="420" t="s">
        <v>821</v>
      </c>
      <c r="C616" s="355">
        <v>1023</v>
      </c>
      <c r="D616" s="355">
        <v>1042</v>
      </c>
      <c r="E616" s="391">
        <v>9.2436896133847295E-3</v>
      </c>
      <c r="F616" s="355">
        <v>10</v>
      </c>
      <c r="G616" s="355">
        <v>169</v>
      </c>
    </row>
    <row r="617" spans="1:7">
      <c r="A617" s="419" t="s">
        <v>2062</v>
      </c>
      <c r="B617" s="420" t="s">
        <v>822</v>
      </c>
      <c r="C617" s="355">
        <v>69</v>
      </c>
      <c r="D617" s="355">
        <v>69</v>
      </c>
      <c r="E617" s="391">
        <v>0</v>
      </c>
      <c r="F617" s="355">
        <v>0</v>
      </c>
      <c r="G617" s="355">
        <v>10</v>
      </c>
    </row>
    <row r="618" spans="1:7">
      <c r="A618" s="419" t="s">
        <v>2063</v>
      </c>
      <c r="B618" s="420" t="s">
        <v>823</v>
      </c>
      <c r="C618" s="355" t="s">
        <v>1164</v>
      </c>
      <c r="D618" s="355" t="s">
        <v>1164</v>
      </c>
      <c r="E618" s="391" t="s">
        <v>1164</v>
      </c>
      <c r="F618" s="355" t="s">
        <v>1164</v>
      </c>
      <c r="G618" s="355" t="s">
        <v>1164</v>
      </c>
    </row>
    <row r="619" spans="1:7">
      <c r="A619" s="423" t="s">
        <v>2064</v>
      </c>
      <c r="B619" s="424" t="s">
        <v>824</v>
      </c>
      <c r="C619" s="354">
        <v>21</v>
      </c>
      <c r="D619" s="354">
        <v>21</v>
      </c>
      <c r="E619" s="425">
        <v>0</v>
      </c>
      <c r="F619" s="354">
        <v>0</v>
      </c>
      <c r="G619" s="354">
        <v>3</v>
      </c>
    </row>
    <row r="620" spans="1:7">
      <c r="A620" s="419" t="s">
        <v>2065</v>
      </c>
      <c r="B620" s="420" t="s">
        <v>825</v>
      </c>
      <c r="C620" s="355">
        <v>83</v>
      </c>
      <c r="D620" s="355">
        <v>84</v>
      </c>
      <c r="E620" s="391">
        <v>6.0060600071374396E-3</v>
      </c>
      <c r="F620" s="355">
        <v>0</v>
      </c>
      <c r="G620" s="355">
        <v>13</v>
      </c>
    </row>
    <row r="621" spans="1:7" ht="25.5">
      <c r="A621" s="423" t="s">
        <v>2066</v>
      </c>
      <c r="B621" s="424" t="s">
        <v>315</v>
      </c>
      <c r="C621" s="354">
        <v>720</v>
      </c>
      <c r="D621" s="354">
        <v>735</v>
      </c>
      <c r="E621" s="425">
        <v>1.03629710818451E-2</v>
      </c>
      <c r="F621" s="354">
        <v>8</v>
      </c>
      <c r="G621" s="354">
        <v>121</v>
      </c>
    </row>
    <row r="622" spans="1:7">
      <c r="A622" s="419" t="s">
        <v>2067</v>
      </c>
      <c r="B622" s="420" t="s">
        <v>2708</v>
      </c>
      <c r="C622" s="355">
        <v>114</v>
      </c>
      <c r="D622" s="355">
        <v>117</v>
      </c>
      <c r="E622" s="391">
        <v>1.3072450258955599E-2</v>
      </c>
      <c r="F622" s="355">
        <v>2</v>
      </c>
      <c r="G622" s="355">
        <v>20</v>
      </c>
    </row>
    <row r="623" spans="1:7">
      <c r="A623" s="411" t="s">
        <v>2068</v>
      </c>
      <c r="B623" s="418" t="s">
        <v>826</v>
      </c>
      <c r="C623" s="237">
        <v>14</v>
      </c>
      <c r="D623" s="237">
        <v>14</v>
      </c>
      <c r="E623" s="394">
        <v>0</v>
      </c>
      <c r="F623" s="237">
        <v>0</v>
      </c>
      <c r="G623" s="237">
        <v>2</v>
      </c>
    </row>
    <row r="624" spans="1:7">
      <c r="A624" s="419" t="s">
        <v>2069</v>
      </c>
      <c r="B624" s="420" t="s">
        <v>827</v>
      </c>
      <c r="C624" s="355" t="s">
        <v>1164</v>
      </c>
      <c r="D624" s="355" t="s">
        <v>1164</v>
      </c>
      <c r="E624" s="391" t="s">
        <v>1164</v>
      </c>
      <c r="F624" s="355" t="s">
        <v>1164</v>
      </c>
      <c r="G624" s="355" t="s">
        <v>1164</v>
      </c>
    </row>
    <row r="625" spans="1:7">
      <c r="A625" s="419" t="s">
        <v>2070</v>
      </c>
      <c r="B625" s="420" t="s">
        <v>828</v>
      </c>
      <c r="C625" s="355">
        <v>0</v>
      </c>
      <c r="D625" s="355">
        <v>0</v>
      </c>
      <c r="E625" s="391">
        <v>0</v>
      </c>
      <c r="F625" s="355">
        <v>0</v>
      </c>
      <c r="G625" s="355">
        <v>0</v>
      </c>
    </row>
    <row r="626" spans="1:7">
      <c r="A626" s="419" t="s">
        <v>2071</v>
      </c>
      <c r="B626" s="420" t="s">
        <v>829</v>
      </c>
      <c r="C626" s="355">
        <v>837</v>
      </c>
      <c r="D626" s="355">
        <v>831</v>
      </c>
      <c r="E626" s="391">
        <v>-3.5906758672729099E-3</v>
      </c>
      <c r="F626" s="355">
        <v>-5</v>
      </c>
      <c r="G626" s="355">
        <v>109</v>
      </c>
    </row>
    <row r="627" spans="1:7">
      <c r="A627" s="419" t="s">
        <v>2072</v>
      </c>
      <c r="B627" s="420" t="s">
        <v>830</v>
      </c>
      <c r="C627" s="355">
        <v>21</v>
      </c>
      <c r="D627" s="355">
        <v>22</v>
      </c>
      <c r="E627" s="391">
        <v>2.3532631438318002E-2</v>
      </c>
      <c r="F627" s="355">
        <v>0</v>
      </c>
      <c r="G627" s="355">
        <v>3</v>
      </c>
    </row>
    <row r="628" spans="1:7">
      <c r="A628" s="419" t="s">
        <v>2073</v>
      </c>
      <c r="B628" s="420" t="s">
        <v>831</v>
      </c>
      <c r="C628" s="355">
        <v>48</v>
      </c>
      <c r="D628" s="355">
        <v>46</v>
      </c>
      <c r="E628" s="391">
        <v>-2.10549896274391E-2</v>
      </c>
      <c r="F628" s="355">
        <v>-1</v>
      </c>
      <c r="G628" s="355">
        <v>5</v>
      </c>
    </row>
    <row r="629" spans="1:7">
      <c r="A629" s="419" t="s">
        <v>2074</v>
      </c>
      <c r="B629" s="420" t="s">
        <v>832</v>
      </c>
      <c r="C629" s="355">
        <v>491</v>
      </c>
      <c r="D629" s="355">
        <v>488</v>
      </c>
      <c r="E629" s="391">
        <v>-3.0596706088178399E-3</v>
      </c>
      <c r="F629" s="355">
        <v>-2</v>
      </c>
      <c r="G629" s="355">
        <v>65</v>
      </c>
    </row>
    <row r="630" spans="1:7">
      <c r="A630" s="419" t="s">
        <v>2075</v>
      </c>
      <c r="B630" s="420" t="s">
        <v>833</v>
      </c>
      <c r="C630" s="355">
        <v>117</v>
      </c>
      <c r="D630" s="355">
        <v>118</v>
      </c>
      <c r="E630" s="391">
        <v>4.2644116700583101E-3</v>
      </c>
      <c r="F630" s="355">
        <v>0</v>
      </c>
      <c r="G630" s="355">
        <v>17</v>
      </c>
    </row>
    <row r="631" spans="1:7">
      <c r="A631" s="419" t="s">
        <v>2076</v>
      </c>
      <c r="B631" s="420" t="s">
        <v>834</v>
      </c>
      <c r="C631" s="355">
        <v>160</v>
      </c>
      <c r="D631" s="355">
        <v>157</v>
      </c>
      <c r="E631" s="391">
        <v>-9.4193621920525307E-3</v>
      </c>
      <c r="F631" s="355">
        <v>-2</v>
      </c>
      <c r="G631" s="355">
        <v>19</v>
      </c>
    </row>
    <row r="632" spans="1:7">
      <c r="A632" s="419" t="s">
        <v>2077</v>
      </c>
      <c r="B632" s="420" t="s">
        <v>316</v>
      </c>
      <c r="C632" s="355">
        <v>18739</v>
      </c>
      <c r="D632" s="355">
        <v>19440</v>
      </c>
      <c r="E632" s="391">
        <v>1.8532578297322501E-2</v>
      </c>
      <c r="F632" s="355">
        <v>348</v>
      </c>
      <c r="G632" s="355">
        <v>2451</v>
      </c>
    </row>
    <row r="633" spans="1:7">
      <c r="A633" s="419" t="s">
        <v>2078</v>
      </c>
      <c r="B633" s="420" t="s">
        <v>2709</v>
      </c>
      <c r="C633" s="355">
        <v>1758</v>
      </c>
      <c r="D633" s="355">
        <v>1823</v>
      </c>
      <c r="E633" s="391">
        <v>1.8319121838611799E-2</v>
      </c>
      <c r="F633" s="355">
        <v>32</v>
      </c>
      <c r="G633" s="355">
        <v>223</v>
      </c>
    </row>
    <row r="634" spans="1:7" ht="25.5">
      <c r="A634" s="419" t="s">
        <v>2079</v>
      </c>
      <c r="B634" s="420" t="s">
        <v>2599</v>
      </c>
      <c r="C634" s="355">
        <v>1758</v>
      </c>
      <c r="D634" s="355">
        <v>1823</v>
      </c>
      <c r="E634" s="391">
        <v>1.8319121838611799E-2</v>
      </c>
      <c r="F634" s="355">
        <v>32</v>
      </c>
      <c r="G634" s="355">
        <v>223</v>
      </c>
    </row>
    <row r="635" spans="1:7">
      <c r="A635" s="419" t="s">
        <v>2080</v>
      </c>
      <c r="B635" s="420" t="s">
        <v>835</v>
      </c>
      <c r="C635" s="355">
        <v>16169</v>
      </c>
      <c r="D635" s="355">
        <v>16794</v>
      </c>
      <c r="E635" s="391">
        <v>1.9143863669692101E-2</v>
      </c>
      <c r="F635" s="355">
        <v>310</v>
      </c>
      <c r="G635" s="355">
        <v>2131</v>
      </c>
    </row>
    <row r="636" spans="1:7">
      <c r="A636" s="419" t="s">
        <v>2081</v>
      </c>
      <c r="B636" s="420" t="s">
        <v>836</v>
      </c>
      <c r="C636" s="355">
        <v>0</v>
      </c>
      <c r="D636" s="355">
        <v>0</v>
      </c>
      <c r="E636" s="391">
        <v>0</v>
      </c>
      <c r="F636" s="355">
        <v>0</v>
      </c>
      <c r="G636" s="355">
        <v>0</v>
      </c>
    </row>
    <row r="637" spans="1:7">
      <c r="A637" s="419" t="s">
        <v>2082</v>
      </c>
      <c r="B637" s="420" t="s">
        <v>837</v>
      </c>
      <c r="C637" s="355">
        <v>216</v>
      </c>
      <c r="D637" s="355">
        <v>227</v>
      </c>
      <c r="E637" s="391">
        <v>2.5146782624773999E-2</v>
      </c>
      <c r="F637" s="355">
        <v>6</v>
      </c>
      <c r="G637" s="355">
        <v>31</v>
      </c>
    </row>
    <row r="638" spans="1:7">
      <c r="A638" s="423" t="s">
        <v>2083</v>
      </c>
      <c r="B638" s="424" t="s">
        <v>838</v>
      </c>
      <c r="C638" s="354">
        <v>0</v>
      </c>
      <c r="D638" s="354">
        <v>0</v>
      </c>
      <c r="E638" s="425">
        <v>0</v>
      </c>
      <c r="F638" s="354">
        <v>0</v>
      </c>
      <c r="G638" s="354">
        <v>0</v>
      </c>
    </row>
    <row r="639" spans="1:7">
      <c r="A639" s="419" t="s">
        <v>2084</v>
      </c>
      <c r="B639" s="420" t="s">
        <v>839</v>
      </c>
      <c r="C639" s="355">
        <v>3499</v>
      </c>
      <c r="D639" s="355">
        <v>3613</v>
      </c>
      <c r="E639" s="391">
        <v>1.61597991229183E-2</v>
      </c>
      <c r="F639" s="355">
        <v>57</v>
      </c>
      <c r="G639" s="355">
        <v>426</v>
      </c>
    </row>
    <row r="640" spans="1:7">
      <c r="A640" s="423" t="s">
        <v>2085</v>
      </c>
      <c r="B640" s="424" t="s">
        <v>840</v>
      </c>
      <c r="C640" s="354">
        <v>143</v>
      </c>
      <c r="D640" s="354">
        <v>155</v>
      </c>
      <c r="E640" s="425">
        <v>4.1112906420856903E-2</v>
      </c>
      <c r="F640" s="354">
        <v>6</v>
      </c>
      <c r="G640" s="354">
        <v>24</v>
      </c>
    </row>
    <row r="641" spans="1:7">
      <c r="A641" s="419" t="s">
        <v>2086</v>
      </c>
      <c r="B641" s="420" t="s">
        <v>841</v>
      </c>
      <c r="C641" s="355">
        <v>24</v>
      </c>
      <c r="D641" s="355">
        <v>25</v>
      </c>
      <c r="E641" s="391">
        <v>2.0620726159657599E-2</v>
      </c>
      <c r="F641" s="355">
        <v>0</v>
      </c>
      <c r="G641" s="355">
        <v>2</v>
      </c>
    </row>
    <row r="642" spans="1:7">
      <c r="A642" s="411" t="s">
        <v>2087</v>
      </c>
      <c r="B642" s="418" t="s">
        <v>842</v>
      </c>
      <c r="C642" s="237">
        <v>0</v>
      </c>
      <c r="D642" s="237">
        <v>0</v>
      </c>
      <c r="E642" s="394">
        <v>0</v>
      </c>
      <c r="F642" s="237">
        <v>0</v>
      </c>
      <c r="G642" s="237">
        <v>0</v>
      </c>
    </row>
    <row r="643" spans="1:7">
      <c r="A643" s="419" t="s">
        <v>2088</v>
      </c>
      <c r="B643" s="420" t="s">
        <v>843</v>
      </c>
      <c r="C643" s="355">
        <v>47</v>
      </c>
      <c r="D643" s="355">
        <v>48</v>
      </c>
      <c r="E643" s="391">
        <v>1.0582305279822599E-2</v>
      </c>
      <c r="F643" s="355">
        <v>0</v>
      </c>
      <c r="G643" s="355">
        <v>4</v>
      </c>
    </row>
    <row r="644" spans="1:7">
      <c r="A644" s="419" t="s">
        <v>2089</v>
      </c>
      <c r="B644" s="420" t="s">
        <v>844</v>
      </c>
      <c r="C644" s="355">
        <v>569</v>
      </c>
      <c r="D644" s="355">
        <v>598</v>
      </c>
      <c r="E644" s="391">
        <v>2.5166624546643299E-2</v>
      </c>
      <c r="F644" s="355">
        <v>14</v>
      </c>
      <c r="G644" s="355">
        <v>79</v>
      </c>
    </row>
    <row r="645" spans="1:7">
      <c r="A645" s="419" t="s">
        <v>2090</v>
      </c>
      <c r="B645" s="420" t="s">
        <v>845</v>
      </c>
      <c r="C645" s="355">
        <v>0</v>
      </c>
      <c r="D645" s="355">
        <v>0</v>
      </c>
      <c r="E645" s="391">
        <v>0</v>
      </c>
      <c r="F645" s="355">
        <v>0</v>
      </c>
      <c r="G645" s="355">
        <v>0</v>
      </c>
    </row>
    <row r="646" spans="1:7">
      <c r="A646" s="419" t="s">
        <v>2091</v>
      </c>
      <c r="B646" s="420" t="s">
        <v>846</v>
      </c>
      <c r="C646" s="355">
        <v>4861</v>
      </c>
      <c r="D646" s="355">
        <v>5105</v>
      </c>
      <c r="E646" s="391">
        <v>2.47904337172891E-2</v>
      </c>
      <c r="F646" s="355">
        <v>122</v>
      </c>
      <c r="G646" s="355">
        <v>708</v>
      </c>
    </row>
    <row r="647" spans="1:7">
      <c r="A647" s="419" t="s">
        <v>2092</v>
      </c>
      <c r="B647" s="420" t="s">
        <v>317</v>
      </c>
      <c r="C647" s="355">
        <v>0</v>
      </c>
      <c r="D647" s="355">
        <v>0</v>
      </c>
      <c r="E647" s="391">
        <v>0</v>
      </c>
      <c r="F647" s="355">
        <v>0</v>
      </c>
      <c r="G647" s="355">
        <v>0</v>
      </c>
    </row>
    <row r="648" spans="1:7">
      <c r="A648" s="419" t="s">
        <v>2093</v>
      </c>
      <c r="B648" s="420" t="s">
        <v>2392</v>
      </c>
      <c r="C648" s="355">
        <v>14</v>
      </c>
      <c r="D648" s="355">
        <v>15</v>
      </c>
      <c r="E648" s="391">
        <v>3.50983390135313E-2</v>
      </c>
      <c r="F648" s="355">
        <v>0</v>
      </c>
      <c r="G648" s="355">
        <v>2</v>
      </c>
    </row>
    <row r="649" spans="1:7" ht="25.5">
      <c r="A649" s="419" t="s">
        <v>2094</v>
      </c>
      <c r="B649" s="420" t="s">
        <v>318</v>
      </c>
      <c r="C649" s="355">
        <v>978</v>
      </c>
      <c r="D649" s="355">
        <v>1021</v>
      </c>
      <c r="E649" s="391">
        <v>2.1747170372200801E-2</v>
      </c>
      <c r="F649" s="355">
        <v>22</v>
      </c>
      <c r="G649" s="355">
        <v>143</v>
      </c>
    </row>
    <row r="650" spans="1:7">
      <c r="A650" s="419" t="s">
        <v>2095</v>
      </c>
      <c r="B650" s="420" t="s">
        <v>847</v>
      </c>
      <c r="C650" s="355">
        <v>229</v>
      </c>
      <c r="D650" s="355">
        <v>233</v>
      </c>
      <c r="E650" s="391">
        <v>8.6958158475214393E-3</v>
      </c>
      <c r="F650" s="355">
        <v>2</v>
      </c>
      <c r="G650" s="355">
        <v>22</v>
      </c>
    </row>
    <row r="651" spans="1:7">
      <c r="A651" s="419" t="s">
        <v>2096</v>
      </c>
      <c r="B651" s="420" t="s">
        <v>848</v>
      </c>
      <c r="C651" s="355">
        <v>55</v>
      </c>
      <c r="D651" s="355">
        <v>55</v>
      </c>
      <c r="E651" s="391">
        <v>0</v>
      </c>
      <c r="F651" s="355">
        <v>0</v>
      </c>
      <c r="G651" s="355">
        <v>5</v>
      </c>
    </row>
    <row r="652" spans="1:7">
      <c r="A652" s="419" t="s">
        <v>2097</v>
      </c>
      <c r="B652" s="420" t="s">
        <v>849</v>
      </c>
      <c r="C652" s="355">
        <v>1857</v>
      </c>
      <c r="D652" s="355">
        <v>1907</v>
      </c>
      <c r="E652" s="391">
        <v>1.33731534278547E-2</v>
      </c>
      <c r="F652" s="355">
        <v>25</v>
      </c>
      <c r="G652" s="355">
        <v>236</v>
      </c>
    </row>
    <row r="653" spans="1:7">
      <c r="A653" s="419" t="s">
        <v>2098</v>
      </c>
      <c r="B653" s="420" t="s">
        <v>850</v>
      </c>
      <c r="C653" s="355">
        <v>71</v>
      </c>
      <c r="D653" s="355">
        <v>75</v>
      </c>
      <c r="E653" s="391">
        <v>2.7783064741297499E-2</v>
      </c>
      <c r="F653" s="355">
        <v>2</v>
      </c>
      <c r="G653" s="355">
        <v>11</v>
      </c>
    </row>
    <row r="654" spans="1:7">
      <c r="A654" s="419" t="s">
        <v>2099</v>
      </c>
      <c r="B654" s="420" t="s">
        <v>851</v>
      </c>
      <c r="C654" s="355">
        <v>42</v>
      </c>
      <c r="D654" s="355">
        <v>43</v>
      </c>
      <c r="E654" s="391">
        <v>1.1834731470275099E-2</v>
      </c>
      <c r="F654" s="355">
        <v>0</v>
      </c>
      <c r="G654" s="355">
        <v>4</v>
      </c>
    </row>
    <row r="655" spans="1:7">
      <c r="A655" s="419" t="s">
        <v>2100</v>
      </c>
      <c r="B655" s="420" t="s">
        <v>852</v>
      </c>
      <c r="C655" s="355">
        <v>355</v>
      </c>
      <c r="D655" s="355">
        <v>366</v>
      </c>
      <c r="E655" s="391">
        <v>1.53747660312213E-2</v>
      </c>
      <c r="F655" s="355">
        <v>6</v>
      </c>
      <c r="G655" s="355">
        <v>45</v>
      </c>
    </row>
    <row r="656" spans="1:7">
      <c r="A656" s="419" t="s">
        <v>2101</v>
      </c>
      <c r="B656" s="420" t="s">
        <v>853</v>
      </c>
      <c r="C656" s="355">
        <v>865</v>
      </c>
      <c r="D656" s="355">
        <v>883</v>
      </c>
      <c r="E656" s="391">
        <v>1.03510521372823E-2</v>
      </c>
      <c r="F656" s="355">
        <v>9</v>
      </c>
      <c r="G656" s="355">
        <v>92</v>
      </c>
    </row>
    <row r="657" spans="1:7">
      <c r="A657" s="419" t="s">
        <v>2102</v>
      </c>
      <c r="B657" s="420" t="s">
        <v>854</v>
      </c>
      <c r="C657" s="355">
        <v>0</v>
      </c>
      <c r="D657" s="355">
        <v>0</v>
      </c>
      <c r="E657" s="391">
        <v>0</v>
      </c>
      <c r="F657" s="355">
        <v>0</v>
      </c>
      <c r="G657" s="355">
        <v>0</v>
      </c>
    </row>
    <row r="658" spans="1:7">
      <c r="A658" s="419" t="s">
        <v>2103</v>
      </c>
      <c r="B658" s="420" t="s">
        <v>855</v>
      </c>
      <c r="C658" s="355">
        <v>40</v>
      </c>
      <c r="D658" s="355">
        <v>40</v>
      </c>
      <c r="E658" s="391">
        <v>0</v>
      </c>
      <c r="F658" s="355">
        <v>0</v>
      </c>
      <c r="G658" s="355">
        <v>4</v>
      </c>
    </row>
    <row r="659" spans="1:7">
      <c r="A659" s="419" t="s">
        <v>2104</v>
      </c>
      <c r="B659" s="420" t="s">
        <v>856</v>
      </c>
      <c r="C659" s="355">
        <v>978</v>
      </c>
      <c r="D659" s="355">
        <v>1006</v>
      </c>
      <c r="E659" s="391">
        <v>1.42139107953094E-2</v>
      </c>
      <c r="F659" s="355">
        <v>14</v>
      </c>
      <c r="G659" s="355">
        <v>122</v>
      </c>
    </row>
    <row r="660" spans="1:7">
      <c r="A660" s="419" t="s">
        <v>2105</v>
      </c>
      <c r="B660" s="420" t="s">
        <v>857</v>
      </c>
      <c r="C660" s="355">
        <v>12</v>
      </c>
      <c r="D660" s="355">
        <v>12</v>
      </c>
      <c r="E660" s="391">
        <v>0</v>
      </c>
      <c r="F660" s="355">
        <v>0</v>
      </c>
      <c r="G660" s="355">
        <v>1</v>
      </c>
    </row>
    <row r="661" spans="1:7">
      <c r="A661" s="419" t="s">
        <v>2106</v>
      </c>
      <c r="B661" s="420" t="s">
        <v>858</v>
      </c>
      <c r="C661" s="355">
        <v>0</v>
      </c>
      <c r="D661" s="355">
        <v>0</v>
      </c>
      <c r="E661" s="391">
        <v>0</v>
      </c>
      <c r="F661" s="355">
        <v>0</v>
      </c>
      <c r="G661" s="355">
        <v>0</v>
      </c>
    </row>
    <row r="662" spans="1:7">
      <c r="A662" s="419" t="s">
        <v>2107</v>
      </c>
      <c r="B662" s="420" t="s">
        <v>859</v>
      </c>
      <c r="C662" s="355">
        <v>908</v>
      </c>
      <c r="D662" s="355">
        <v>953</v>
      </c>
      <c r="E662" s="391">
        <v>2.4480098081772799E-2</v>
      </c>
      <c r="F662" s="355">
        <v>22</v>
      </c>
      <c r="G662" s="355">
        <v>126</v>
      </c>
    </row>
    <row r="663" spans="1:7">
      <c r="A663" s="419" t="s">
        <v>2108</v>
      </c>
      <c r="B663" s="420" t="s">
        <v>860</v>
      </c>
      <c r="C663" s="355">
        <v>326</v>
      </c>
      <c r="D663" s="355">
        <v>331</v>
      </c>
      <c r="E663" s="391">
        <v>7.6395304437413304E-3</v>
      </c>
      <c r="F663" s="355">
        <v>2</v>
      </c>
      <c r="G663" s="355">
        <v>34</v>
      </c>
    </row>
    <row r="664" spans="1:7">
      <c r="A664" s="419" t="s">
        <v>2109</v>
      </c>
      <c r="B664" s="420" t="s">
        <v>861</v>
      </c>
      <c r="C664" s="355">
        <v>75</v>
      </c>
      <c r="D664" s="355">
        <v>77</v>
      </c>
      <c r="E664" s="391">
        <v>1.3245610238044299E-2</v>
      </c>
      <c r="F664" s="355">
        <v>1</v>
      </c>
      <c r="G664" s="355">
        <v>9</v>
      </c>
    </row>
    <row r="665" spans="1:7">
      <c r="A665" s="419" t="s">
        <v>2110</v>
      </c>
      <c r="B665" s="420" t="s">
        <v>862</v>
      </c>
      <c r="C665" s="355">
        <v>119</v>
      </c>
      <c r="D665" s="355">
        <v>119</v>
      </c>
      <c r="E665" s="391">
        <v>0</v>
      </c>
      <c r="F665" s="355">
        <v>0</v>
      </c>
      <c r="G665" s="355">
        <v>13</v>
      </c>
    </row>
    <row r="666" spans="1:7" ht="25.5">
      <c r="A666" s="419" t="s">
        <v>2111</v>
      </c>
      <c r="B666" s="420" t="s">
        <v>319</v>
      </c>
      <c r="C666" s="355">
        <v>22</v>
      </c>
      <c r="D666" s="355">
        <v>22</v>
      </c>
      <c r="E666" s="391">
        <v>0</v>
      </c>
      <c r="F666" s="355">
        <v>0</v>
      </c>
      <c r="G666" s="355">
        <v>3</v>
      </c>
    </row>
    <row r="667" spans="1:7">
      <c r="A667" s="419" t="s">
        <v>2112</v>
      </c>
      <c r="B667" s="420" t="s">
        <v>1482</v>
      </c>
      <c r="C667" s="355">
        <v>64</v>
      </c>
      <c r="D667" s="355">
        <v>64</v>
      </c>
      <c r="E667" s="391">
        <v>0</v>
      </c>
      <c r="F667" s="355">
        <v>0</v>
      </c>
      <c r="G667" s="355">
        <v>7</v>
      </c>
    </row>
    <row r="668" spans="1:7">
      <c r="A668" s="419" t="s">
        <v>2113</v>
      </c>
      <c r="B668" s="420" t="s">
        <v>2393</v>
      </c>
      <c r="C668" s="355" t="s">
        <v>1164</v>
      </c>
      <c r="D668" s="355" t="s">
        <v>1164</v>
      </c>
      <c r="E668" s="391" t="s">
        <v>1164</v>
      </c>
      <c r="F668" s="355" t="s">
        <v>1164</v>
      </c>
      <c r="G668" s="355" t="s">
        <v>1164</v>
      </c>
    </row>
    <row r="669" spans="1:7" ht="25.5">
      <c r="A669" s="419" t="s">
        <v>2114</v>
      </c>
      <c r="B669" s="420" t="s">
        <v>320</v>
      </c>
      <c r="C669" s="355">
        <v>27</v>
      </c>
      <c r="D669" s="355">
        <v>27</v>
      </c>
      <c r="E669" s="391">
        <v>0</v>
      </c>
      <c r="F669" s="355">
        <v>0</v>
      </c>
      <c r="G669" s="355">
        <v>3</v>
      </c>
    </row>
    <row r="670" spans="1:7" ht="25.5">
      <c r="A670" s="419" t="s">
        <v>2115</v>
      </c>
      <c r="B670" s="420" t="s">
        <v>321</v>
      </c>
      <c r="C670" s="355" t="s">
        <v>1164</v>
      </c>
      <c r="D670" s="355" t="s">
        <v>1164</v>
      </c>
      <c r="E670" s="391" t="s">
        <v>1164</v>
      </c>
      <c r="F670" s="355" t="s">
        <v>1164</v>
      </c>
      <c r="G670" s="355" t="s">
        <v>1164</v>
      </c>
    </row>
    <row r="671" spans="1:7">
      <c r="A671" s="419" t="s">
        <v>2116</v>
      </c>
      <c r="B671" s="420" t="s">
        <v>2394</v>
      </c>
      <c r="C671" s="355">
        <v>0</v>
      </c>
      <c r="D671" s="355">
        <v>0</v>
      </c>
      <c r="E671" s="391">
        <v>0</v>
      </c>
      <c r="F671" s="355">
        <v>0</v>
      </c>
      <c r="G671" s="355">
        <v>0</v>
      </c>
    </row>
    <row r="672" spans="1:7">
      <c r="A672" s="419" t="s">
        <v>2117</v>
      </c>
      <c r="B672" s="420" t="s">
        <v>863</v>
      </c>
      <c r="C672" s="355" t="s">
        <v>1164</v>
      </c>
      <c r="D672" s="355" t="s">
        <v>1164</v>
      </c>
      <c r="E672" s="391" t="s">
        <v>1164</v>
      </c>
      <c r="F672" s="355" t="s">
        <v>1164</v>
      </c>
      <c r="G672" s="355" t="s">
        <v>1164</v>
      </c>
    </row>
    <row r="673" spans="1:7">
      <c r="A673" s="419" t="s">
        <v>2118</v>
      </c>
      <c r="B673" s="420" t="s">
        <v>864</v>
      </c>
      <c r="C673" s="355">
        <v>676</v>
      </c>
      <c r="D673" s="355">
        <v>687</v>
      </c>
      <c r="E673" s="391">
        <v>8.1032632370121593E-3</v>
      </c>
      <c r="F673" s="355">
        <v>6</v>
      </c>
      <c r="G673" s="355">
        <v>82</v>
      </c>
    </row>
    <row r="674" spans="1:7">
      <c r="A674" s="419" t="s">
        <v>2119</v>
      </c>
      <c r="B674" s="420" t="s">
        <v>865</v>
      </c>
      <c r="C674" s="355">
        <v>234</v>
      </c>
      <c r="D674" s="355">
        <v>237</v>
      </c>
      <c r="E674" s="391">
        <v>6.3898413738647797E-3</v>
      </c>
      <c r="F674" s="355">
        <v>2</v>
      </c>
      <c r="G674" s="355">
        <v>29</v>
      </c>
    </row>
    <row r="675" spans="1:7">
      <c r="A675" s="419" t="s">
        <v>2120</v>
      </c>
      <c r="B675" s="420" t="s">
        <v>866</v>
      </c>
      <c r="C675" s="355">
        <v>0</v>
      </c>
      <c r="D675" s="355">
        <v>0</v>
      </c>
      <c r="E675" s="391">
        <v>0</v>
      </c>
      <c r="F675" s="355">
        <v>0</v>
      </c>
      <c r="G675" s="355">
        <v>0</v>
      </c>
    </row>
    <row r="676" spans="1:7">
      <c r="A676" s="419" t="s">
        <v>2121</v>
      </c>
      <c r="B676" s="420" t="s">
        <v>867</v>
      </c>
      <c r="C676" s="355" t="s">
        <v>1164</v>
      </c>
      <c r="D676" s="355" t="s">
        <v>1164</v>
      </c>
      <c r="E676" s="391" t="s">
        <v>1164</v>
      </c>
      <c r="F676" s="355" t="s">
        <v>1164</v>
      </c>
      <c r="G676" s="355" t="s">
        <v>1164</v>
      </c>
    </row>
    <row r="677" spans="1:7">
      <c r="A677" s="419" t="s">
        <v>2122</v>
      </c>
      <c r="B677" s="420" t="s">
        <v>868</v>
      </c>
      <c r="C677" s="355">
        <v>54</v>
      </c>
      <c r="D677" s="355">
        <v>55</v>
      </c>
      <c r="E677" s="391">
        <v>9.2167846991639806E-3</v>
      </c>
      <c r="F677" s="355">
        <v>0</v>
      </c>
      <c r="G677" s="355">
        <v>7</v>
      </c>
    </row>
    <row r="678" spans="1:7">
      <c r="A678" s="419" t="s">
        <v>2123</v>
      </c>
      <c r="B678" s="420" t="s">
        <v>869</v>
      </c>
      <c r="C678" s="355">
        <v>220</v>
      </c>
      <c r="D678" s="355">
        <v>222</v>
      </c>
      <c r="E678" s="391">
        <v>4.5351706590013299E-3</v>
      </c>
      <c r="F678" s="355">
        <v>1</v>
      </c>
      <c r="G678" s="355">
        <v>24</v>
      </c>
    </row>
    <row r="679" spans="1:7">
      <c r="A679" s="419" t="s">
        <v>2124</v>
      </c>
      <c r="B679" s="420" t="s">
        <v>322</v>
      </c>
      <c r="C679" s="355">
        <v>46</v>
      </c>
      <c r="D679" s="355">
        <v>46</v>
      </c>
      <c r="E679" s="391">
        <v>0</v>
      </c>
      <c r="F679" s="355">
        <v>0</v>
      </c>
      <c r="G679" s="355">
        <v>4</v>
      </c>
    </row>
    <row r="680" spans="1:7">
      <c r="A680" s="419" t="s">
        <v>2125</v>
      </c>
      <c r="B680" s="420" t="s">
        <v>323</v>
      </c>
      <c r="C680" s="355">
        <v>50</v>
      </c>
      <c r="D680" s="355">
        <v>52</v>
      </c>
      <c r="E680" s="391">
        <v>1.9803902718557E-2</v>
      </c>
      <c r="F680" s="355">
        <v>1</v>
      </c>
      <c r="G680" s="355">
        <v>7</v>
      </c>
    </row>
    <row r="681" spans="1:7">
      <c r="A681" s="419" t="s">
        <v>2888</v>
      </c>
      <c r="B681" s="420" t="s">
        <v>2889</v>
      </c>
      <c r="C681" s="355">
        <v>60</v>
      </c>
      <c r="D681" s="355">
        <v>63</v>
      </c>
      <c r="E681" s="391">
        <v>2.4695076595959899E-2</v>
      </c>
      <c r="F681" s="355">
        <v>2</v>
      </c>
      <c r="G681" s="355">
        <v>10</v>
      </c>
    </row>
    <row r="682" spans="1:7">
      <c r="A682" s="419" t="s">
        <v>2126</v>
      </c>
      <c r="B682" s="420" t="s">
        <v>870</v>
      </c>
      <c r="C682" s="355">
        <v>17</v>
      </c>
      <c r="D682" s="355">
        <v>17</v>
      </c>
      <c r="E682" s="391">
        <v>0</v>
      </c>
      <c r="F682" s="355">
        <v>0</v>
      </c>
      <c r="G682" s="355">
        <v>2</v>
      </c>
    </row>
    <row r="683" spans="1:7">
      <c r="A683" s="419" t="s">
        <v>2127</v>
      </c>
      <c r="B683" s="420" t="s">
        <v>871</v>
      </c>
      <c r="C683" s="355">
        <v>0</v>
      </c>
      <c r="D683" s="355">
        <v>0</v>
      </c>
      <c r="E683" s="391">
        <v>0</v>
      </c>
      <c r="F683" s="355">
        <v>0</v>
      </c>
      <c r="G683" s="355">
        <v>0</v>
      </c>
    </row>
    <row r="684" spans="1:7">
      <c r="A684" s="419" t="s">
        <v>2710</v>
      </c>
      <c r="B684" s="420" t="s">
        <v>2711</v>
      </c>
      <c r="C684" s="355">
        <v>0</v>
      </c>
      <c r="D684" s="355">
        <v>0</v>
      </c>
      <c r="E684" s="391">
        <v>0</v>
      </c>
      <c r="F684" s="355">
        <v>0</v>
      </c>
      <c r="G684" s="355">
        <v>0</v>
      </c>
    </row>
    <row r="685" spans="1:7">
      <c r="A685" s="419" t="s">
        <v>2128</v>
      </c>
      <c r="B685" s="420" t="s">
        <v>872</v>
      </c>
      <c r="C685" s="355">
        <v>0</v>
      </c>
      <c r="D685" s="355">
        <v>0</v>
      </c>
      <c r="E685" s="391">
        <v>0</v>
      </c>
      <c r="F685" s="355">
        <v>0</v>
      </c>
      <c r="G685" s="355">
        <v>0</v>
      </c>
    </row>
    <row r="686" spans="1:7" ht="25.5">
      <c r="A686" s="419" t="s">
        <v>2129</v>
      </c>
      <c r="B686" s="420" t="s">
        <v>324</v>
      </c>
      <c r="C686" s="355">
        <v>0</v>
      </c>
      <c r="D686" s="355">
        <v>0</v>
      </c>
      <c r="E686" s="391">
        <v>0</v>
      </c>
      <c r="F686" s="355">
        <v>0</v>
      </c>
      <c r="G686" s="355">
        <v>0</v>
      </c>
    </row>
    <row r="687" spans="1:7">
      <c r="A687" s="419" t="s">
        <v>2130</v>
      </c>
      <c r="B687" s="420" t="s">
        <v>873</v>
      </c>
      <c r="C687" s="355" t="s">
        <v>1164</v>
      </c>
      <c r="D687" s="355" t="s">
        <v>1164</v>
      </c>
      <c r="E687" s="391" t="s">
        <v>1164</v>
      </c>
      <c r="F687" s="355" t="s">
        <v>1164</v>
      </c>
      <c r="G687" s="355" t="s">
        <v>1164</v>
      </c>
    </row>
    <row r="688" spans="1:7">
      <c r="A688" s="419" t="s">
        <v>2848</v>
      </c>
      <c r="B688" s="420" t="s">
        <v>2849</v>
      </c>
      <c r="C688" s="355">
        <v>0</v>
      </c>
      <c r="D688" s="355">
        <v>0</v>
      </c>
      <c r="E688" s="391">
        <v>0</v>
      </c>
      <c r="F688" s="355">
        <v>0</v>
      </c>
      <c r="G688" s="355">
        <v>0</v>
      </c>
    </row>
    <row r="689" spans="1:7">
      <c r="A689" s="419" t="s">
        <v>2131</v>
      </c>
      <c r="B689" s="420" t="s">
        <v>874</v>
      </c>
      <c r="C689" s="355">
        <v>0</v>
      </c>
      <c r="D689" s="355">
        <v>0</v>
      </c>
      <c r="E689" s="391">
        <v>0</v>
      </c>
      <c r="F689" s="355">
        <v>0</v>
      </c>
      <c r="G689" s="355">
        <v>0</v>
      </c>
    </row>
    <row r="690" spans="1:7">
      <c r="A690" s="419" t="s">
        <v>2132</v>
      </c>
      <c r="B690" s="420" t="s">
        <v>2395</v>
      </c>
      <c r="C690" s="355">
        <v>0</v>
      </c>
      <c r="D690" s="355">
        <v>0</v>
      </c>
      <c r="E690" s="391">
        <v>0</v>
      </c>
      <c r="F690" s="355">
        <v>0</v>
      </c>
      <c r="G690" s="355">
        <v>0</v>
      </c>
    </row>
    <row r="691" spans="1:7">
      <c r="A691" s="419" t="s">
        <v>2133</v>
      </c>
      <c r="B691" s="420" t="s">
        <v>875</v>
      </c>
      <c r="C691" s="355">
        <v>14</v>
      </c>
      <c r="D691" s="355">
        <v>14</v>
      </c>
      <c r="E691" s="391">
        <v>0</v>
      </c>
      <c r="F691" s="355">
        <v>0</v>
      </c>
      <c r="G691" s="355">
        <v>2</v>
      </c>
    </row>
    <row r="692" spans="1:7">
      <c r="A692" s="419" t="s">
        <v>2134</v>
      </c>
      <c r="B692" s="420" t="s">
        <v>876</v>
      </c>
      <c r="C692" s="355">
        <v>9473</v>
      </c>
      <c r="D692" s="355">
        <v>9727</v>
      </c>
      <c r="E692" s="391">
        <v>1.3317841355314299E-2</v>
      </c>
      <c r="F692" s="355">
        <v>123</v>
      </c>
      <c r="G692" s="355">
        <v>1082</v>
      </c>
    </row>
    <row r="693" spans="1:7" ht="25.5">
      <c r="A693" s="419" t="s">
        <v>2135</v>
      </c>
      <c r="B693" s="420" t="s">
        <v>877</v>
      </c>
      <c r="C693" s="355">
        <v>880</v>
      </c>
      <c r="D693" s="355">
        <v>895</v>
      </c>
      <c r="E693" s="391">
        <v>8.4867151060814498E-3</v>
      </c>
      <c r="F693" s="355">
        <v>8</v>
      </c>
      <c r="G693" s="355">
        <v>87</v>
      </c>
    </row>
    <row r="694" spans="1:7" ht="25.5">
      <c r="A694" s="419" t="s">
        <v>2136</v>
      </c>
      <c r="B694" s="420" t="s">
        <v>2600</v>
      </c>
      <c r="C694" s="355">
        <v>880</v>
      </c>
      <c r="D694" s="355">
        <v>895</v>
      </c>
      <c r="E694" s="391">
        <v>8.4867151060814498E-3</v>
      </c>
      <c r="F694" s="355">
        <v>8</v>
      </c>
      <c r="G694" s="355">
        <v>87</v>
      </c>
    </row>
    <row r="695" spans="1:7" ht="25.5">
      <c r="A695" s="419" t="s">
        <v>2137</v>
      </c>
      <c r="B695" s="420" t="s">
        <v>326</v>
      </c>
      <c r="C695" s="355">
        <v>853</v>
      </c>
      <c r="D695" s="355">
        <v>872</v>
      </c>
      <c r="E695" s="391">
        <v>1.10758259935593E-2</v>
      </c>
      <c r="F695" s="355">
        <v>8</v>
      </c>
      <c r="G695" s="355">
        <v>99</v>
      </c>
    </row>
    <row r="696" spans="1:7" ht="25.5">
      <c r="A696" s="419" t="s">
        <v>2138</v>
      </c>
      <c r="B696" s="420" t="s">
        <v>327</v>
      </c>
      <c r="C696" s="355">
        <v>181</v>
      </c>
      <c r="D696" s="355">
        <v>185</v>
      </c>
      <c r="E696" s="391">
        <v>1.0989340949652201E-2</v>
      </c>
      <c r="F696" s="355">
        <v>2</v>
      </c>
      <c r="G696" s="355">
        <v>21</v>
      </c>
    </row>
    <row r="697" spans="1:7" ht="25.5">
      <c r="A697" s="419" t="s">
        <v>2139</v>
      </c>
      <c r="B697" s="420" t="s">
        <v>2712</v>
      </c>
      <c r="C697" s="355" t="s">
        <v>1164</v>
      </c>
      <c r="D697" s="355" t="s">
        <v>1164</v>
      </c>
      <c r="E697" s="391" t="s">
        <v>1164</v>
      </c>
      <c r="F697" s="355" t="s">
        <v>1164</v>
      </c>
      <c r="G697" s="355" t="s">
        <v>1164</v>
      </c>
    </row>
    <row r="698" spans="1:7" ht="25.5">
      <c r="A698" s="419" t="s">
        <v>2140</v>
      </c>
      <c r="B698" s="420" t="s">
        <v>878</v>
      </c>
      <c r="C698" s="355">
        <v>326</v>
      </c>
      <c r="D698" s="355">
        <v>339</v>
      </c>
      <c r="E698" s="391">
        <v>1.9743742620417899E-2</v>
      </c>
      <c r="F698" s="355">
        <v>6</v>
      </c>
      <c r="G698" s="355">
        <v>46</v>
      </c>
    </row>
    <row r="699" spans="1:7">
      <c r="A699" s="419" t="s">
        <v>2141</v>
      </c>
      <c r="B699" s="420" t="s">
        <v>879</v>
      </c>
      <c r="C699" s="355" t="s">
        <v>1164</v>
      </c>
      <c r="D699" s="355" t="s">
        <v>1164</v>
      </c>
      <c r="E699" s="391" t="s">
        <v>1164</v>
      </c>
      <c r="F699" s="355" t="s">
        <v>1164</v>
      </c>
      <c r="G699" s="355" t="s">
        <v>1164</v>
      </c>
    </row>
    <row r="700" spans="1:7">
      <c r="A700" s="419" t="s">
        <v>2142</v>
      </c>
      <c r="B700" s="420" t="s">
        <v>328</v>
      </c>
      <c r="C700" s="355">
        <v>41</v>
      </c>
      <c r="D700" s="355">
        <v>41</v>
      </c>
      <c r="E700" s="391">
        <v>0</v>
      </c>
      <c r="F700" s="355">
        <v>0</v>
      </c>
      <c r="G700" s="355">
        <v>4</v>
      </c>
    </row>
    <row r="701" spans="1:7" ht="25.5">
      <c r="A701" s="419" t="s">
        <v>2143</v>
      </c>
      <c r="B701" s="420" t="s">
        <v>329</v>
      </c>
      <c r="C701" s="355">
        <v>31</v>
      </c>
      <c r="D701" s="355">
        <v>31</v>
      </c>
      <c r="E701" s="391">
        <v>0</v>
      </c>
      <c r="F701" s="355">
        <v>0</v>
      </c>
      <c r="G701" s="355">
        <v>2</v>
      </c>
    </row>
    <row r="702" spans="1:7" ht="25.5">
      <c r="A702" s="419" t="s">
        <v>2144</v>
      </c>
      <c r="B702" s="420" t="s">
        <v>330</v>
      </c>
      <c r="C702" s="355">
        <v>88</v>
      </c>
      <c r="D702" s="355">
        <v>88</v>
      </c>
      <c r="E702" s="391">
        <v>0</v>
      </c>
      <c r="F702" s="355">
        <v>0</v>
      </c>
      <c r="G702" s="355">
        <v>6</v>
      </c>
    </row>
    <row r="703" spans="1:7" ht="25.5">
      <c r="A703" s="423" t="s">
        <v>2145</v>
      </c>
      <c r="B703" s="424" t="s">
        <v>331</v>
      </c>
      <c r="C703" s="354">
        <v>13</v>
      </c>
      <c r="D703" s="354">
        <v>13</v>
      </c>
      <c r="E703" s="425">
        <v>0</v>
      </c>
      <c r="F703" s="354">
        <v>0</v>
      </c>
      <c r="G703" s="354">
        <v>1</v>
      </c>
    </row>
    <row r="704" spans="1:7" ht="25.5">
      <c r="A704" s="411" t="s">
        <v>2146</v>
      </c>
      <c r="B704" s="418" t="s">
        <v>332</v>
      </c>
      <c r="C704" s="237">
        <v>0</v>
      </c>
      <c r="D704" s="237">
        <v>0</v>
      </c>
      <c r="E704" s="394">
        <v>0</v>
      </c>
      <c r="F704" s="237">
        <v>0</v>
      </c>
      <c r="G704" s="237">
        <v>0</v>
      </c>
    </row>
    <row r="705" spans="1:7" ht="25.5">
      <c r="A705" s="419" t="s">
        <v>2147</v>
      </c>
      <c r="B705" s="420" t="s">
        <v>333</v>
      </c>
      <c r="C705" s="355">
        <v>67</v>
      </c>
      <c r="D705" s="355">
        <v>68</v>
      </c>
      <c r="E705" s="391">
        <v>7.4350466081316603E-3</v>
      </c>
      <c r="F705" s="355">
        <v>0</v>
      </c>
      <c r="G705" s="355">
        <v>7</v>
      </c>
    </row>
    <row r="706" spans="1:7">
      <c r="A706" s="423" t="s">
        <v>2148</v>
      </c>
      <c r="B706" s="424" t="s">
        <v>880</v>
      </c>
      <c r="C706" s="354">
        <v>93</v>
      </c>
      <c r="D706" s="354">
        <v>94</v>
      </c>
      <c r="E706" s="425">
        <v>5.36196873168171E-3</v>
      </c>
      <c r="F706" s="354">
        <v>0</v>
      </c>
      <c r="G706" s="354">
        <v>10</v>
      </c>
    </row>
    <row r="707" spans="1:7" ht="25.5">
      <c r="A707" s="419" t="s">
        <v>2149</v>
      </c>
      <c r="B707" s="420" t="s">
        <v>2713</v>
      </c>
      <c r="C707" s="355">
        <v>2788</v>
      </c>
      <c r="D707" s="355">
        <v>2855</v>
      </c>
      <c r="E707" s="391">
        <v>1.1944447015274799E-2</v>
      </c>
      <c r="F707" s="355">
        <v>31</v>
      </c>
      <c r="G707" s="355">
        <v>315</v>
      </c>
    </row>
    <row r="708" spans="1:7">
      <c r="A708" s="419" t="s">
        <v>2150</v>
      </c>
      <c r="B708" s="420" t="s">
        <v>881</v>
      </c>
      <c r="C708" s="355">
        <v>63</v>
      </c>
      <c r="D708" s="355">
        <v>64</v>
      </c>
      <c r="E708" s="391">
        <v>7.9052613579393399E-3</v>
      </c>
      <c r="F708" s="355">
        <v>0</v>
      </c>
      <c r="G708" s="355">
        <v>6</v>
      </c>
    </row>
    <row r="709" spans="1:7">
      <c r="A709" s="419" t="s">
        <v>2151</v>
      </c>
      <c r="B709" s="420" t="s">
        <v>882</v>
      </c>
      <c r="C709" s="355">
        <v>255</v>
      </c>
      <c r="D709" s="355">
        <v>261</v>
      </c>
      <c r="E709" s="391">
        <v>1.16963041173501E-2</v>
      </c>
      <c r="F709" s="355">
        <v>3</v>
      </c>
      <c r="G709" s="355">
        <v>28</v>
      </c>
    </row>
    <row r="710" spans="1:7">
      <c r="A710" s="419" t="s">
        <v>2152</v>
      </c>
      <c r="B710" s="420" t="s">
        <v>883</v>
      </c>
      <c r="C710" s="355">
        <v>172</v>
      </c>
      <c r="D710" s="355">
        <v>176</v>
      </c>
      <c r="E710" s="391">
        <v>1.15610777177464E-2</v>
      </c>
      <c r="F710" s="355">
        <v>2</v>
      </c>
      <c r="G710" s="355">
        <v>20</v>
      </c>
    </row>
    <row r="711" spans="1:7">
      <c r="A711" s="419" t="s">
        <v>2153</v>
      </c>
      <c r="B711" s="420" t="s">
        <v>334</v>
      </c>
      <c r="C711" s="355">
        <v>1009</v>
      </c>
      <c r="D711" s="355">
        <v>1039</v>
      </c>
      <c r="E711" s="391">
        <v>1.4757314989684699E-2</v>
      </c>
      <c r="F711" s="355">
        <v>15</v>
      </c>
      <c r="G711" s="355">
        <v>119</v>
      </c>
    </row>
    <row r="712" spans="1:7">
      <c r="A712" s="419" t="s">
        <v>2154</v>
      </c>
      <c r="B712" s="420" t="s">
        <v>335</v>
      </c>
      <c r="C712" s="355">
        <v>515</v>
      </c>
      <c r="D712" s="355">
        <v>527</v>
      </c>
      <c r="E712" s="391">
        <v>1.1583397883627901E-2</v>
      </c>
      <c r="F712" s="355">
        <v>6</v>
      </c>
      <c r="G712" s="355">
        <v>55</v>
      </c>
    </row>
    <row r="713" spans="1:7">
      <c r="A713" s="419" t="s">
        <v>2155</v>
      </c>
      <c r="B713" s="420" t="s">
        <v>2601</v>
      </c>
      <c r="C713" s="355">
        <v>29</v>
      </c>
      <c r="D713" s="355">
        <v>29</v>
      </c>
      <c r="E713" s="391">
        <v>0</v>
      </c>
      <c r="F713" s="355">
        <v>0</v>
      </c>
      <c r="G713" s="355">
        <v>3</v>
      </c>
    </row>
    <row r="714" spans="1:7">
      <c r="A714" s="419" t="s">
        <v>2156</v>
      </c>
      <c r="B714" s="420" t="s">
        <v>884</v>
      </c>
      <c r="C714" s="355">
        <v>317</v>
      </c>
      <c r="D714" s="355">
        <v>321</v>
      </c>
      <c r="E714" s="391">
        <v>6.2893701763764298E-3</v>
      </c>
      <c r="F714" s="355">
        <v>2</v>
      </c>
      <c r="G714" s="355">
        <v>33</v>
      </c>
    </row>
    <row r="715" spans="1:7">
      <c r="A715" s="419" t="s">
        <v>2157</v>
      </c>
      <c r="B715" s="420" t="s">
        <v>885</v>
      </c>
      <c r="C715" s="355">
        <v>50</v>
      </c>
      <c r="D715" s="355">
        <v>50</v>
      </c>
      <c r="E715" s="391">
        <v>0</v>
      </c>
      <c r="F715" s="355">
        <v>0</v>
      </c>
      <c r="G715" s="355">
        <v>4</v>
      </c>
    </row>
    <row r="716" spans="1:7">
      <c r="A716" s="419" t="s">
        <v>2158</v>
      </c>
      <c r="B716" s="420" t="s">
        <v>2602</v>
      </c>
      <c r="C716" s="355">
        <v>51</v>
      </c>
      <c r="D716" s="355">
        <v>52</v>
      </c>
      <c r="E716" s="391">
        <v>9.7563285948025803E-3</v>
      </c>
      <c r="F716" s="355">
        <v>0</v>
      </c>
      <c r="G716" s="355">
        <v>6</v>
      </c>
    </row>
    <row r="717" spans="1:7">
      <c r="A717" s="419" t="s">
        <v>2159</v>
      </c>
      <c r="B717" s="420" t="s">
        <v>886</v>
      </c>
      <c r="C717" s="355">
        <v>0</v>
      </c>
      <c r="D717" s="355">
        <v>0</v>
      </c>
      <c r="E717" s="391">
        <v>0</v>
      </c>
      <c r="F717" s="355">
        <v>0</v>
      </c>
      <c r="G717" s="355">
        <v>0</v>
      </c>
    </row>
    <row r="718" spans="1:7" ht="25.5">
      <c r="A718" s="419" t="s">
        <v>2160</v>
      </c>
      <c r="B718" s="420" t="s">
        <v>336</v>
      </c>
      <c r="C718" s="355">
        <v>53</v>
      </c>
      <c r="D718" s="355">
        <v>54</v>
      </c>
      <c r="E718" s="391">
        <v>9.3898773656797604E-3</v>
      </c>
      <c r="F718" s="355">
        <v>0</v>
      </c>
      <c r="G718" s="355">
        <v>6</v>
      </c>
    </row>
    <row r="719" spans="1:7">
      <c r="A719" s="419" t="s">
        <v>2161</v>
      </c>
      <c r="B719" s="420" t="s">
        <v>887</v>
      </c>
      <c r="C719" s="355">
        <v>17</v>
      </c>
      <c r="D719" s="355">
        <v>18</v>
      </c>
      <c r="E719" s="391">
        <v>2.8991510855053099E-2</v>
      </c>
      <c r="F719" s="355">
        <v>0</v>
      </c>
      <c r="G719" s="355">
        <v>2</v>
      </c>
    </row>
    <row r="720" spans="1:7">
      <c r="A720" s="419" t="s">
        <v>2162</v>
      </c>
      <c r="B720" s="420" t="s">
        <v>888</v>
      </c>
      <c r="C720" s="355">
        <v>71</v>
      </c>
      <c r="D720" s="355">
        <v>73</v>
      </c>
      <c r="E720" s="391">
        <v>1.3986693248243301E-2</v>
      </c>
      <c r="F720" s="355">
        <v>1</v>
      </c>
      <c r="G720" s="355">
        <v>9</v>
      </c>
    </row>
    <row r="721" spans="1:7">
      <c r="A721" s="419" t="s">
        <v>2163</v>
      </c>
      <c r="B721" s="420" t="s">
        <v>889</v>
      </c>
      <c r="C721" s="355">
        <v>186</v>
      </c>
      <c r="D721" s="355">
        <v>191</v>
      </c>
      <c r="E721" s="391">
        <v>1.33517259224989E-2</v>
      </c>
      <c r="F721" s="355">
        <v>2</v>
      </c>
      <c r="G721" s="355">
        <v>24</v>
      </c>
    </row>
    <row r="722" spans="1:7">
      <c r="A722" s="419" t="s">
        <v>2164</v>
      </c>
      <c r="B722" s="420" t="s">
        <v>337</v>
      </c>
      <c r="C722" s="355">
        <v>4952</v>
      </c>
      <c r="D722" s="355">
        <v>5105</v>
      </c>
      <c r="E722" s="391">
        <v>1.5330787197620901E-2</v>
      </c>
      <c r="F722" s="355">
        <v>76</v>
      </c>
      <c r="G722" s="355">
        <v>581</v>
      </c>
    </row>
    <row r="723" spans="1:7">
      <c r="A723" s="419" t="s">
        <v>2165</v>
      </c>
      <c r="B723" s="420" t="s">
        <v>890</v>
      </c>
      <c r="C723" s="355">
        <v>17</v>
      </c>
      <c r="D723" s="355">
        <v>18</v>
      </c>
      <c r="E723" s="391">
        <v>2.8991510855053099E-2</v>
      </c>
      <c r="F723" s="355">
        <v>0</v>
      </c>
      <c r="G723" s="355">
        <v>2</v>
      </c>
    </row>
    <row r="724" spans="1:7" ht="25.5">
      <c r="A724" s="419" t="s">
        <v>2166</v>
      </c>
      <c r="B724" s="420" t="s">
        <v>891</v>
      </c>
      <c r="C724" s="355">
        <v>12</v>
      </c>
      <c r="D724" s="355">
        <v>12</v>
      </c>
      <c r="E724" s="391">
        <v>0</v>
      </c>
      <c r="F724" s="355">
        <v>0</v>
      </c>
      <c r="G724" s="355">
        <v>1</v>
      </c>
    </row>
    <row r="725" spans="1:7" ht="25.5">
      <c r="A725" s="419" t="s">
        <v>2167</v>
      </c>
      <c r="B725" s="420" t="s">
        <v>338</v>
      </c>
      <c r="C725" s="355">
        <v>551</v>
      </c>
      <c r="D725" s="355">
        <v>566</v>
      </c>
      <c r="E725" s="391">
        <v>1.35202171096629E-2</v>
      </c>
      <c r="F725" s="355">
        <v>8</v>
      </c>
      <c r="G725" s="355">
        <v>63</v>
      </c>
    </row>
    <row r="726" spans="1:7">
      <c r="A726" s="419" t="s">
        <v>2168</v>
      </c>
      <c r="B726" s="420" t="s">
        <v>892</v>
      </c>
      <c r="C726" s="355">
        <v>78</v>
      </c>
      <c r="D726" s="355">
        <v>81</v>
      </c>
      <c r="E726" s="391">
        <v>1.9049330730136298E-2</v>
      </c>
      <c r="F726" s="355">
        <v>2</v>
      </c>
      <c r="G726" s="355">
        <v>11</v>
      </c>
    </row>
    <row r="727" spans="1:7">
      <c r="A727" s="419" t="s">
        <v>2169</v>
      </c>
      <c r="B727" s="420" t="s">
        <v>893</v>
      </c>
      <c r="C727" s="355">
        <v>1159</v>
      </c>
      <c r="D727" s="355">
        <v>1186</v>
      </c>
      <c r="E727" s="391">
        <v>1.1580913609970499E-2</v>
      </c>
      <c r="F727" s="355">
        <v>14</v>
      </c>
      <c r="G727" s="355">
        <v>121</v>
      </c>
    </row>
    <row r="728" spans="1:7">
      <c r="A728" s="419" t="s">
        <v>2170</v>
      </c>
      <c r="B728" s="420" t="s">
        <v>895</v>
      </c>
      <c r="C728" s="355">
        <v>79</v>
      </c>
      <c r="D728" s="355">
        <v>79</v>
      </c>
      <c r="E728" s="391">
        <v>0</v>
      </c>
      <c r="F728" s="355">
        <v>0</v>
      </c>
      <c r="G728" s="355">
        <v>6</v>
      </c>
    </row>
    <row r="729" spans="1:7">
      <c r="A729" s="419" t="s">
        <v>2171</v>
      </c>
      <c r="B729" s="420" t="s">
        <v>896</v>
      </c>
      <c r="C729" s="355">
        <v>265</v>
      </c>
      <c r="D729" s="355">
        <v>268</v>
      </c>
      <c r="E729" s="391">
        <v>5.6444474648986703E-3</v>
      </c>
      <c r="F729" s="355">
        <v>2</v>
      </c>
      <c r="G729" s="355">
        <v>25</v>
      </c>
    </row>
    <row r="730" spans="1:7">
      <c r="A730" s="419" t="s">
        <v>2172</v>
      </c>
      <c r="B730" s="420" t="s">
        <v>2358</v>
      </c>
      <c r="C730" s="355">
        <v>138</v>
      </c>
      <c r="D730" s="355">
        <v>139</v>
      </c>
      <c r="E730" s="391">
        <v>3.6166483332140701E-3</v>
      </c>
      <c r="F730" s="355">
        <v>0</v>
      </c>
      <c r="G730" s="355">
        <v>11</v>
      </c>
    </row>
    <row r="731" spans="1:7">
      <c r="A731" s="419" t="s">
        <v>2173</v>
      </c>
      <c r="B731" s="420" t="s">
        <v>339</v>
      </c>
      <c r="C731" s="355">
        <v>63</v>
      </c>
      <c r="D731" s="355">
        <v>64</v>
      </c>
      <c r="E731" s="391">
        <v>7.9052613579393399E-3</v>
      </c>
      <c r="F731" s="355">
        <v>0</v>
      </c>
      <c r="G731" s="355">
        <v>7</v>
      </c>
    </row>
    <row r="732" spans="1:7">
      <c r="A732" s="419" t="s">
        <v>2174</v>
      </c>
      <c r="B732" s="420" t="s">
        <v>897</v>
      </c>
      <c r="C732" s="355">
        <v>0</v>
      </c>
      <c r="D732" s="355">
        <v>0</v>
      </c>
      <c r="E732" s="391">
        <v>0</v>
      </c>
      <c r="F732" s="355">
        <v>0</v>
      </c>
      <c r="G732" s="355">
        <v>0</v>
      </c>
    </row>
    <row r="733" spans="1:7">
      <c r="A733" s="419" t="s">
        <v>2175</v>
      </c>
      <c r="B733" s="420" t="s">
        <v>898</v>
      </c>
      <c r="C733" s="355">
        <v>136</v>
      </c>
      <c r="D733" s="355">
        <v>138</v>
      </c>
      <c r="E733" s="391">
        <v>7.3261052672770601E-3</v>
      </c>
      <c r="F733" s="355">
        <v>1</v>
      </c>
      <c r="G733" s="355">
        <v>15</v>
      </c>
    </row>
    <row r="734" spans="1:7">
      <c r="A734" s="419" t="s">
        <v>2176</v>
      </c>
      <c r="B734" s="420" t="s">
        <v>899</v>
      </c>
      <c r="C734" s="355">
        <v>24</v>
      </c>
      <c r="D734" s="355">
        <v>25</v>
      </c>
      <c r="E734" s="391">
        <v>2.0620726159657599E-2</v>
      </c>
      <c r="F734" s="355">
        <v>0</v>
      </c>
      <c r="G734" s="355">
        <v>3</v>
      </c>
    </row>
    <row r="735" spans="1:7">
      <c r="A735" s="419" t="s">
        <v>2177</v>
      </c>
      <c r="B735" s="420" t="s">
        <v>900</v>
      </c>
      <c r="C735" s="355">
        <v>0</v>
      </c>
      <c r="D735" s="355">
        <v>0</v>
      </c>
      <c r="E735" s="391">
        <v>0</v>
      </c>
      <c r="F735" s="355">
        <v>0</v>
      </c>
      <c r="G735" s="355">
        <v>0</v>
      </c>
    </row>
    <row r="736" spans="1:7">
      <c r="A736" s="419" t="s">
        <v>2178</v>
      </c>
      <c r="B736" s="420" t="s">
        <v>340</v>
      </c>
      <c r="C736" s="355" t="s">
        <v>1164</v>
      </c>
      <c r="D736" s="355" t="s">
        <v>1164</v>
      </c>
      <c r="E736" s="391" t="s">
        <v>1164</v>
      </c>
      <c r="F736" s="355" t="s">
        <v>1164</v>
      </c>
      <c r="G736" s="355" t="s">
        <v>1164</v>
      </c>
    </row>
    <row r="737" spans="1:7">
      <c r="A737" s="419" t="s">
        <v>2359</v>
      </c>
      <c r="B737" s="420" t="s">
        <v>894</v>
      </c>
      <c r="C737" s="355">
        <v>1958</v>
      </c>
      <c r="D737" s="355">
        <v>2040</v>
      </c>
      <c r="E737" s="391">
        <v>2.07249721868084E-2</v>
      </c>
      <c r="F737" s="355">
        <v>41</v>
      </c>
      <c r="G737" s="355">
        <v>254</v>
      </c>
    </row>
    <row r="738" spans="1:7">
      <c r="A738" s="419" t="s">
        <v>2603</v>
      </c>
      <c r="B738" s="420" t="s">
        <v>2604</v>
      </c>
      <c r="C738" s="355">
        <v>59</v>
      </c>
      <c r="D738" s="355">
        <v>67</v>
      </c>
      <c r="E738" s="391">
        <v>6.5642163363942393E-2</v>
      </c>
      <c r="F738" s="355">
        <v>4</v>
      </c>
      <c r="G738" s="355">
        <v>14</v>
      </c>
    </row>
    <row r="739" spans="1:7" ht="25.5">
      <c r="A739" s="419" t="s">
        <v>2179</v>
      </c>
      <c r="B739" s="420" t="s">
        <v>341</v>
      </c>
      <c r="C739" s="355">
        <v>16</v>
      </c>
      <c r="D739" s="355">
        <v>17</v>
      </c>
      <c r="E739" s="391">
        <v>3.0776406404415101E-2</v>
      </c>
      <c r="F739" s="355">
        <v>0</v>
      </c>
      <c r="G739" s="355">
        <v>2</v>
      </c>
    </row>
    <row r="740" spans="1:7">
      <c r="A740" s="419" t="s">
        <v>2180</v>
      </c>
      <c r="B740" s="420" t="s">
        <v>901</v>
      </c>
      <c r="C740" s="355">
        <v>0</v>
      </c>
      <c r="D740" s="355">
        <v>0</v>
      </c>
      <c r="E740" s="391">
        <v>0</v>
      </c>
      <c r="F740" s="355">
        <v>0</v>
      </c>
      <c r="G740" s="355">
        <v>0</v>
      </c>
    </row>
    <row r="741" spans="1:7">
      <c r="A741" s="419" t="s">
        <v>2181</v>
      </c>
      <c r="B741" s="420" t="s">
        <v>902</v>
      </c>
      <c r="C741" s="355">
        <v>0</v>
      </c>
      <c r="D741" s="355">
        <v>0</v>
      </c>
      <c r="E741" s="391">
        <v>0</v>
      </c>
      <c r="F741" s="355">
        <v>0</v>
      </c>
      <c r="G741" s="355">
        <v>0</v>
      </c>
    </row>
    <row r="742" spans="1:7">
      <c r="A742" s="419" t="s">
        <v>2182</v>
      </c>
      <c r="B742" s="420" t="s">
        <v>903</v>
      </c>
      <c r="C742" s="355" t="s">
        <v>1164</v>
      </c>
      <c r="D742" s="355" t="s">
        <v>1164</v>
      </c>
      <c r="E742" s="391" t="s">
        <v>1164</v>
      </c>
      <c r="F742" s="355" t="s">
        <v>1164</v>
      </c>
      <c r="G742" s="355" t="s">
        <v>1164</v>
      </c>
    </row>
    <row r="743" spans="1:7">
      <c r="A743" s="419" t="s">
        <v>2183</v>
      </c>
      <c r="B743" s="420" t="s">
        <v>342</v>
      </c>
      <c r="C743" s="355">
        <v>0</v>
      </c>
      <c r="D743" s="355">
        <v>0</v>
      </c>
      <c r="E743" s="391">
        <v>0</v>
      </c>
      <c r="F743" s="355">
        <v>0</v>
      </c>
      <c r="G743" s="355">
        <v>0</v>
      </c>
    </row>
    <row r="744" spans="1:7">
      <c r="A744" s="419" t="s">
        <v>2184</v>
      </c>
      <c r="B744" s="420" t="s">
        <v>904</v>
      </c>
      <c r="C744" s="355">
        <v>16</v>
      </c>
      <c r="D744" s="355">
        <v>16</v>
      </c>
      <c r="E744" s="391">
        <v>0</v>
      </c>
      <c r="F744" s="355">
        <v>0</v>
      </c>
      <c r="G744" s="355">
        <v>1</v>
      </c>
    </row>
    <row r="745" spans="1:7">
      <c r="A745" s="419" t="s">
        <v>2185</v>
      </c>
      <c r="B745" s="420" t="s">
        <v>905</v>
      </c>
      <c r="C745" s="355">
        <v>51</v>
      </c>
      <c r="D745" s="355">
        <v>51</v>
      </c>
      <c r="E745" s="391">
        <v>0</v>
      </c>
      <c r="F745" s="355">
        <v>0</v>
      </c>
      <c r="G745" s="355">
        <v>5</v>
      </c>
    </row>
    <row r="746" spans="1:7">
      <c r="A746" s="419" t="s">
        <v>2186</v>
      </c>
      <c r="B746" s="420" t="s">
        <v>343</v>
      </c>
      <c r="C746" s="355">
        <v>72</v>
      </c>
      <c r="D746" s="355">
        <v>75</v>
      </c>
      <c r="E746" s="391">
        <v>2.0620726159657599E-2</v>
      </c>
      <c r="F746" s="355">
        <v>2</v>
      </c>
      <c r="G746" s="355">
        <v>12</v>
      </c>
    </row>
    <row r="747" spans="1:7">
      <c r="A747" s="419" t="s">
        <v>2605</v>
      </c>
      <c r="B747" s="420" t="s">
        <v>344</v>
      </c>
      <c r="C747" s="355">
        <v>244</v>
      </c>
      <c r="D747" s="355">
        <v>248</v>
      </c>
      <c r="E747" s="391">
        <v>8.1634007555277908E-3</v>
      </c>
      <c r="F747" s="355">
        <v>2</v>
      </c>
      <c r="G747" s="355">
        <v>27</v>
      </c>
    </row>
    <row r="748" spans="1:7">
      <c r="A748" s="419" t="s">
        <v>2187</v>
      </c>
      <c r="B748" s="420" t="s">
        <v>345</v>
      </c>
      <c r="C748" s="355">
        <v>12525</v>
      </c>
      <c r="D748" s="355">
        <v>12632</v>
      </c>
      <c r="E748" s="391">
        <v>4.26237317329403E-3</v>
      </c>
      <c r="F748" s="355">
        <v>50</v>
      </c>
      <c r="G748" s="355">
        <v>1368</v>
      </c>
    </row>
    <row r="749" spans="1:7">
      <c r="A749" s="419" t="s">
        <v>2188</v>
      </c>
      <c r="B749" s="420" t="s">
        <v>2714</v>
      </c>
      <c r="C749" s="355">
        <v>1036</v>
      </c>
      <c r="D749" s="355">
        <v>1043</v>
      </c>
      <c r="E749" s="391">
        <v>3.3726908565714399E-3</v>
      </c>
      <c r="F749" s="355">
        <v>4</v>
      </c>
      <c r="G749" s="355">
        <v>99</v>
      </c>
    </row>
    <row r="750" spans="1:7" ht="25.5">
      <c r="A750" s="419" t="s">
        <v>2189</v>
      </c>
      <c r="B750" s="420" t="s">
        <v>2606</v>
      </c>
      <c r="C750" s="355">
        <v>1036</v>
      </c>
      <c r="D750" s="355">
        <v>1043</v>
      </c>
      <c r="E750" s="391">
        <v>3.3726908565714399E-3</v>
      </c>
      <c r="F750" s="355">
        <v>4</v>
      </c>
      <c r="G750" s="355">
        <v>99</v>
      </c>
    </row>
    <row r="751" spans="1:7">
      <c r="A751" s="419" t="s">
        <v>2190</v>
      </c>
      <c r="B751" s="420" t="s">
        <v>906</v>
      </c>
      <c r="C751" s="355">
        <v>1687</v>
      </c>
      <c r="D751" s="355">
        <v>1698</v>
      </c>
      <c r="E751" s="391">
        <v>3.2549279738689498E-3</v>
      </c>
      <c r="F751" s="355">
        <v>5</v>
      </c>
      <c r="G751" s="355">
        <v>179</v>
      </c>
    </row>
    <row r="752" spans="1:7" ht="25.5">
      <c r="A752" s="419" t="s">
        <v>2191</v>
      </c>
      <c r="B752" s="420" t="s">
        <v>346</v>
      </c>
      <c r="C752" s="355" t="s">
        <v>1164</v>
      </c>
      <c r="D752" s="355" t="s">
        <v>1164</v>
      </c>
      <c r="E752" s="391" t="s">
        <v>1164</v>
      </c>
      <c r="F752" s="355" t="s">
        <v>1164</v>
      </c>
      <c r="G752" s="355" t="s">
        <v>1164</v>
      </c>
    </row>
    <row r="753" spans="1:7">
      <c r="A753" s="419" t="s">
        <v>2192</v>
      </c>
      <c r="B753" s="420" t="s">
        <v>907</v>
      </c>
      <c r="C753" s="355" t="s">
        <v>1164</v>
      </c>
      <c r="D753" s="355" t="s">
        <v>1164</v>
      </c>
      <c r="E753" s="391" t="s">
        <v>1164</v>
      </c>
      <c r="F753" s="355" t="s">
        <v>1164</v>
      </c>
      <c r="G753" s="355" t="s">
        <v>1164</v>
      </c>
    </row>
    <row r="754" spans="1:7">
      <c r="A754" s="419" t="s">
        <v>2193</v>
      </c>
      <c r="B754" s="420" t="s">
        <v>908</v>
      </c>
      <c r="C754" s="355">
        <v>39</v>
      </c>
      <c r="D754" s="355">
        <v>39</v>
      </c>
      <c r="E754" s="391">
        <v>0</v>
      </c>
      <c r="F754" s="355">
        <v>0</v>
      </c>
      <c r="G754" s="355">
        <v>4</v>
      </c>
    </row>
    <row r="755" spans="1:7">
      <c r="A755" s="419" t="s">
        <v>2194</v>
      </c>
      <c r="B755" s="420" t="s">
        <v>909</v>
      </c>
      <c r="C755" s="355">
        <v>331</v>
      </c>
      <c r="D755" s="355">
        <v>332</v>
      </c>
      <c r="E755" s="391">
        <v>1.50943482138688E-3</v>
      </c>
      <c r="F755" s="355">
        <v>0</v>
      </c>
      <c r="G755" s="355">
        <v>32</v>
      </c>
    </row>
    <row r="756" spans="1:7">
      <c r="A756" s="419" t="s">
        <v>2195</v>
      </c>
      <c r="B756" s="420" t="s">
        <v>910</v>
      </c>
      <c r="C756" s="355">
        <v>0</v>
      </c>
      <c r="D756" s="355">
        <v>0</v>
      </c>
      <c r="E756" s="391">
        <v>0</v>
      </c>
      <c r="F756" s="355">
        <v>0</v>
      </c>
      <c r="G756" s="355">
        <v>0</v>
      </c>
    </row>
    <row r="757" spans="1:7">
      <c r="A757" s="419" t="s">
        <v>2196</v>
      </c>
      <c r="B757" s="420" t="s">
        <v>911</v>
      </c>
      <c r="C757" s="355">
        <v>0</v>
      </c>
      <c r="D757" s="355">
        <v>0</v>
      </c>
      <c r="E757" s="391">
        <v>0</v>
      </c>
      <c r="F757" s="355">
        <v>0</v>
      </c>
      <c r="G757" s="355">
        <v>0</v>
      </c>
    </row>
    <row r="758" spans="1:7">
      <c r="A758" s="419" t="s">
        <v>2197</v>
      </c>
      <c r="B758" s="420" t="s">
        <v>912</v>
      </c>
      <c r="C758" s="355">
        <v>1385</v>
      </c>
      <c r="D758" s="355">
        <v>1408</v>
      </c>
      <c r="E758" s="391">
        <v>8.2690604173798494E-3</v>
      </c>
      <c r="F758" s="355">
        <v>12</v>
      </c>
      <c r="G758" s="355">
        <v>183</v>
      </c>
    </row>
    <row r="759" spans="1:7">
      <c r="A759" s="419" t="s">
        <v>2198</v>
      </c>
      <c r="B759" s="420" t="s">
        <v>913</v>
      </c>
      <c r="C759" s="355">
        <v>266</v>
      </c>
      <c r="D759" s="355">
        <v>275</v>
      </c>
      <c r="E759" s="391">
        <v>1.6776566638986499E-2</v>
      </c>
      <c r="F759" s="355">
        <v>4</v>
      </c>
      <c r="G759" s="355">
        <v>42</v>
      </c>
    </row>
    <row r="760" spans="1:7">
      <c r="A760" s="423" t="s">
        <v>2199</v>
      </c>
      <c r="B760" s="424" t="s">
        <v>914</v>
      </c>
      <c r="C760" s="354">
        <v>264</v>
      </c>
      <c r="D760" s="354">
        <v>272</v>
      </c>
      <c r="E760" s="425">
        <v>1.50384378451045E-2</v>
      </c>
      <c r="F760" s="354">
        <v>4</v>
      </c>
      <c r="G760" s="354">
        <v>36</v>
      </c>
    </row>
    <row r="761" spans="1:7">
      <c r="A761" s="411" t="s">
        <v>2200</v>
      </c>
      <c r="B761" s="418" t="s">
        <v>915</v>
      </c>
      <c r="C761" s="237">
        <v>234</v>
      </c>
      <c r="D761" s="237">
        <v>235</v>
      </c>
      <c r="E761" s="394">
        <v>2.1344741468103398E-3</v>
      </c>
      <c r="F761" s="237">
        <v>0</v>
      </c>
      <c r="G761" s="237">
        <v>25</v>
      </c>
    </row>
    <row r="762" spans="1:7">
      <c r="A762" s="419" t="s">
        <v>2201</v>
      </c>
      <c r="B762" s="420" t="s">
        <v>916</v>
      </c>
      <c r="C762" s="355">
        <v>231</v>
      </c>
      <c r="D762" s="355">
        <v>235</v>
      </c>
      <c r="E762" s="391">
        <v>8.6208491380779205E-3</v>
      </c>
      <c r="F762" s="355">
        <v>2</v>
      </c>
      <c r="G762" s="355">
        <v>29</v>
      </c>
    </row>
    <row r="763" spans="1:7" ht="25.5">
      <c r="A763" s="423" t="s">
        <v>2202</v>
      </c>
      <c r="B763" s="424" t="s">
        <v>347</v>
      </c>
      <c r="C763" s="354">
        <v>30</v>
      </c>
      <c r="D763" s="354">
        <v>29</v>
      </c>
      <c r="E763" s="425">
        <v>-1.6807919749825002E-2</v>
      </c>
      <c r="F763" s="354">
        <v>0</v>
      </c>
      <c r="G763" s="354">
        <v>3</v>
      </c>
    </row>
    <row r="764" spans="1:7">
      <c r="A764" s="419" t="s">
        <v>2203</v>
      </c>
      <c r="B764" s="420" t="s">
        <v>917</v>
      </c>
      <c r="C764" s="355">
        <v>314</v>
      </c>
      <c r="D764" s="355">
        <v>317</v>
      </c>
      <c r="E764" s="391">
        <v>4.76571404849824E-3</v>
      </c>
      <c r="F764" s="355">
        <v>2</v>
      </c>
      <c r="G764" s="355">
        <v>42</v>
      </c>
    </row>
    <row r="765" spans="1:7">
      <c r="A765" s="419" t="s">
        <v>2204</v>
      </c>
      <c r="B765" s="420" t="s">
        <v>918</v>
      </c>
      <c r="C765" s="355">
        <v>29</v>
      </c>
      <c r="D765" s="355">
        <v>28</v>
      </c>
      <c r="E765" s="391">
        <v>-1.73926311189651E-2</v>
      </c>
      <c r="F765" s="355">
        <v>0</v>
      </c>
      <c r="G765" s="355">
        <v>4</v>
      </c>
    </row>
    <row r="766" spans="1:7">
      <c r="A766" s="419" t="s">
        <v>2607</v>
      </c>
      <c r="B766" s="420" t="s">
        <v>2608</v>
      </c>
      <c r="C766" s="355">
        <v>17</v>
      </c>
      <c r="D766" s="355">
        <v>17</v>
      </c>
      <c r="E766" s="391">
        <v>0</v>
      </c>
      <c r="F766" s="355">
        <v>0</v>
      </c>
      <c r="G766" s="355">
        <v>2</v>
      </c>
    </row>
    <row r="767" spans="1:7">
      <c r="A767" s="419" t="s">
        <v>2205</v>
      </c>
      <c r="B767" s="420" t="s">
        <v>919</v>
      </c>
      <c r="C767" s="355">
        <v>2462</v>
      </c>
      <c r="D767" s="355">
        <v>2478</v>
      </c>
      <c r="E767" s="391">
        <v>3.2441285541982001E-3</v>
      </c>
      <c r="F767" s="355">
        <v>6</v>
      </c>
      <c r="G767" s="355">
        <v>247</v>
      </c>
    </row>
    <row r="768" spans="1:7" ht="25.5">
      <c r="A768" s="419" t="s">
        <v>2206</v>
      </c>
      <c r="B768" s="420" t="s">
        <v>348</v>
      </c>
      <c r="C768" s="355">
        <v>0</v>
      </c>
      <c r="D768" s="355">
        <v>0</v>
      </c>
      <c r="E768" s="391">
        <v>0</v>
      </c>
      <c r="F768" s="355">
        <v>0</v>
      </c>
      <c r="G768" s="355">
        <v>0</v>
      </c>
    </row>
    <row r="769" spans="1:7" ht="25.5">
      <c r="A769" s="419" t="s">
        <v>2207</v>
      </c>
      <c r="B769" s="420" t="s">
        <v>2609</v>
      </c>
      <c r="C769" s="355">
        <v>0</v>
      </c>
      <c r="D769" s="355">
        <v>0</v>
      </c>
      <c r="E769" s="391">
        <v>0</v>
      </c>
      <c r="F769" s="355">
        <v>0</v>
      </c>
      <c r="G769" s="355">
        <v>0</v>
      </c>
    </row>
    <row r="770" spans="1:7" ht="25.5">
      <c r="A770" s="419" t="s">
        <v>2208</v>
      </c>
      <c r="B770" s="420" t="s">
        <v>349</v>
      </c>
      <c r="C770" s="355">
        <v>162</v>
      </c>
      <c r="D770" s="355">
        <v>164</v>
      </c>
      <c r="E770" s="391">
        <v>6.1539042374907397E-3</v>
      </c>
      <c r="F770" s="355">
        <v>1</v>
      </c>
      <c r="G770" s="355">
        <v>19</v>
      </c>
    </row>
    <row r="771" spans="1:7" ht="25.5">
      <c r="A771" s="419" t="s">
        <v>2209</v>
      </c>
      <c r="B771" s="420" t="s">
        <v>350</v>
      </c>
      <c r="C771" s="355" t="s">
        <v>1164</v>
      </c>
      <c r="D771" s="355" t="s">
        <v>1164</v>
      </c>
      <c r="E771" s="391" t="s">
        <v>1164</v>
      </c>
      <c r="F771" s="355" t="s">
        <v>1164</v>
      </c>
      <c r="G771" s="355" t="s">
        <v>1164</v>
      </c>
    </row>
    <row r="772" spans="1:7" ht="25.5">
      <c r="A772" s="419" t="s">
        <v>2210</v>
      </c>
      <c r="B772" s="420" t="s">
        <v>351</v>
      </c>
      <c r="C772" s="355">
        <v>116</v>
      </c>
      <c r="D772" s="355">
        <v>117</v>
      </c>
      <c r="E772" s="391">
        <v>4.3010951179791599E-3</v>
      </c>
      <c r="F772" s="355">
        <v>0</v>
      </c>
      <c r="G772" s="355">
        <v>11</v>
      </c>
    </row>
    <row r="773" spans="1:7" ht="25.5">
      <c r="A773" s="419" t="s">
        <v>2211</v>
      </c>
      <c r="B773" s="420" t="s">
        <v>920</v>
      </c>
      <c r="C773" s="355">
        <v>73</v>
      </c>
      <c r="D773" s="355">
        <v>73</v>
      </c>
      <c r="E773" s="391">
        <v>0</v>
      </c>
      <c r="F773" s="355">
        <v>0</v>
      </c>
      <c r="G773" s="355">
        <v>7</v>
      </c>
    </row>
    <row r="774" spans="1:7" ht="25.5">
      <c r="A774" s="419" t="s">
        <v>2212</v>
      </c>
      <c r="B774" s="420" t="s">
        <v>921</v>
      </c>
      <c r="C774" s="355" t="s">
        <v>1164</v>
      </c>
      <c r="D774" s="355" t="s">
        <v>1164</v>
      </c>
      <c r="E774" s="391" t="s">
        <v>1164</v>
      </c>
      <c r="F774" s="355" t="s">
        <v>1164</v>
      </c>
      <c r="G774" s="355" t="s">
        <v>1164</v>
      </c>
    </row>
    <row r="775" spans="1:7" ht="25.5">
      <c r="A775" s="419" t="s">
        <v>2213</v>
      </c>
      <c r="B775" s="420" t="s">
        <v>922</v>
      </c>
      <c r="C775" s="355">
        <v>98</v>
      </c>
      <c r="D775" s="355">
        <v>98</v>
      </c>
      <c r="E775" s="391">
        <v>0</v>
      </c>
      <c r="F775" s="355">
        <v>0</v>
      </c>
      <c r="G775" s="355">
        <v>10</v>
      </c>
    </row>
    <row r="776" spans="1:7" ht="25.5">
      <c r="A776" s="419" t="s">
        <v>2214</v>
      </c>
      <c r="B776" s="420" t="s">
        <v>923</v>
      </c>
      <c r="C776" s="355" t="s">
        <v>1164</v>
      </c>
      <c r="D776" s="355" t="s">
        <v>1164</v>
      </c>
      <c r="E776" s="391" t="s">
        <v>1164</v>
      </c>
      <c r="F776" s="355" t="s">
        <v>1164</v>
      </c>
      <c r="G776" s="355" t="s">
        <v>1164</v>
      </c>
    </row>
    <row r="777" spans="1:7" ht="25.5">
      <c r="A777" s="419" t="s">
        <v>2215</v>
      </c>
      <c r="B777" s="420" t="s">
        <v>352</v>
      </c>
      <c r="C777" s="355">
        <v>0</v>
      </c>
      <c r="D777" s="355">
        <v>0</v>
      </c>
      <c r="E777" s="391">
        <v>0</v>
      </c>
      <c r="F777" s="355">
        <v>0</v>
      </c>
      <c r="G777" s="355">
        <v>0</v>
      </c>
    </row>
    <row r="778" spans="1:7">
      <c r="A778" s="419" t="s">
        <v>2216</v>
      </c>
      <c r="B778" s="420" t="s">
        <v>924</v>
      </c>
      <c r="C778" s="355">
        <v>579</v>
      </c>
      <c r="D778" s="355">
        <v>580</v>
      </c>
      <c r="E778" s="391">
        <v>8.6318531393336805E-4</v>
      </c>
      <c r="F778" s="355">
        <v>0</v>
      </c>
      <c r="G778" s="355">
        <v>54</v>
      </c>
    </row>
    <row r="779" spans="1:7">
      <c r="A779" s="419" t="s">
        <v>2217</v>
      </c>
      <c r="B779" s="420" t="s">
        <v>925</v>
      </c>
      <c r="C779" s="355" t="s">
        <v>1164</v>
      </c>
      <c r="D779" s="355" t="s">
        <v>1164</v>
      </c>
      <c r="E779" s="391" t="s">
        <v>1164</v>
      </c>
      <c r="F779" s="355" t="s">
        <v>1164</v>
      </c>
      <c r="G779" s="355" t="s">
        <v>1164</v>
      </c>
    </row>
    <row r="780" spans="1:7">
      <c r="A780" s="419" t="s">
        <v>2218</v>
      </c>
      <c r="B780" s="420" t="s">
        <v>926</v>
      </c>
      <c r="C780" s="355">
        <v>0</v>
      </c>
      <c r="D780" s="355">
        <v>0</v>
      </c>
      <c r="E780" s="391">
        <v>0</v>
      </c>
      <c r="F780" s="355">
        <v>0</v>
      </c>
      <c r="G780" s="355">
        <v>0</v>
      </c>
    </row>
    <row r="781" spans="1:7">
      <c r="A781" s="419" t="s">
        <v>2219</v>
      </c>
      <c r="B781" s="420" t="s">
        <v>927</v>
      </c>
      <c r="C781" s="355">
        <v>0</v>
      </c>
      <c r="D781" s="355">
        <v>0</v>
      </c>
      <c r="E781" s="391">
        <v>0</v>
      </c>
      <c r="F781" s="355">
        <v>0</v>
      </c>
      <c r="G781" s="355">
        <v>0</v>
      </c>
    </row>
    <row r="782" spans="1:7">
      <c r="A782" s="419" t="s">
        <v>2220</v>
      </c>
      <c r="B782" s="420" t="s">
        <v>928</v>
      </c>
      <c r="C782" s="355" t="s">
        <v>1164</v>
      </c>
      <c r="D782" s="355" t="s">
        <v>1164</v>
      </c>
      <c r="E782" s="391" t="s">
        <v>1164</v>
      </c>
      <c r="F782" s="355" t="s">
        <v>1164</v>
      </c>
      <c r="G782" s="355" t="s">
        <v>1164</v>
      </c>
    </row>
    <row r="783" spans="1:7">
      <c r="A783" s="419" t="s">
        <v>2221</v>
      </c>
      <c r="B783" s="420" t="s">
        <v>929</v>
      </c>
      <c r="C783" s="355" t="s">
        <v>1164</v>
      </c>
      <c r="D783" s="355" t="s">
        <v>1164</v>
      </c>
      <c r="E783" s="391" t="s">
        <v>1164</v>
      </c>
      <c r="F783" s="355" t="s">
        <v>1164</v>
      </c>
      <c r="G783" s="355" t="s">
        <v>1164</v>
      </c>
    </row>
    <row r="784" spans="1:7" ht="25.5">
      <c r="A784" s="419" t="s">
        <v>2222</v>
      </c>
      <c r="B784" s="420" t="s">
        <v>930</v>
      </c>
      <c r="C784" s="355">
        <v>278</v>
      </c>
      <c r="D784" s="355">
        <v>279</v>
      </c>
      <c r="E784" s="391">
        <v>1.7969466424612201E-3</v>
      </c>
      <c r="F784" s="355">
        <v>0</v>
      </c>
      <c r="G784" s="355">
        <v>24</v>
      </c>
    </row>
    <row r="785" spans="1:7" ht="25.5">
      <c r="A785" s="419" t="s">
        <v>2223</v>
      </c>
      <c r="B785" s="420" t="s">
        <v>353</v>
      </c>
      <c r="C785" s="355">
        <v>184</v>
      </c>
      <c r="D785" s="355">
        <v>186</v>
      </c>
      <c r="E785" s="391">
        <v>5.4200938997546197E-3</v>
      </c>
      <c r="F785" s="355">
        <v>1</v>
      </c>
      <c r="G785" s="355">
        <v>19</v>
      </c>
    </row>
    <row r="786" spans="1:7">
      <c r="A786" s="419" t="s">
        <v>2224</v>
      </c>
      <c r="B786" s="420" t="s">
        <v>931</v>
      </c>
      <c r="C786" s="355">
        <v>19</v>
      </c>
      <c r="D786" s="355">
        <v>19</v>
      </c>
      <c r="E786" s="391">
        <v>0</v>
      </c>
      <c r="F786" s="355">
        <v>0</v>
      </c>
      <c r="G786" s="355">
        <v>2</v>
      </c>
    </row>
    <row r="787" spans="1:7">
      <c r="A787" s="419" t="s">
        <v>2225</v>
      </c>
      <c r="B787" s="420" t="s">
        <v>932</v>
      </c>
      <c r="C787" s="355">
        <v>735</v>
      </c>
      <c r="D787" s="355">
        <v>743</v>
      </c>
      <c r="E787" s="391">
        <v>5.4274482733682704E-3</v>
      </c>
      <c r="F787" s="355">
        <v>4</v>
      </c>
      <c r="G787" s="355">
        <v>78</v>
      </c>
    </row>
    <row r="788" spans="1:7" ht="25.5">
      <c r="A788" s="419" t="s">
        <v>2226</v>
      </c>
      <c r="B788" s="420" t="s">
        <v>354</v>
      </c>
      <c r="C788" s="355">
        <v>10</v>
      </c>
      <c r="D788" s="355">
        <v>10</v>
      </c>
      <c r="E788" s="391">
        <v>0</v>
      </c>
      <c r="F788" s="355">
        <v>0</v>
      </c>
      <c r="G788" s="355">
        <v>1</v>
      </c>
    </row>
    <row r="789" spans="1:7" ht="25.5">
      <c r="A789" s="419" t="s">
        <v>2227</v>
      </c>
      <c r="B789" s="420" t="s">
        <v>355</v>
      </c>
      <c r="C789" s="355">
        <v>31</v>
      </c>
      <c r="D789" s="355">
        <v>31</v>
      </c>
      <c r="E789" s="391">
        <v>0</v>
      </c>
      <c r="F789" s="355">
        <v>0</v>
      </c>
      <c r="G789" s="355">
        <v>3</v>
      </c>
    </row>
    <row r="790" spans="1:7">
      <c r="A790" s="419" t="s">
        <v>2228</v>
      </c>
      <c r="B790" s="420" t="s">
        <v>2610</v>
      </c>
      <c r="C790" s="355">
        <v>0</v>
      </c>
      <c r="D790" s="355">
        <v>0</v>
      </c>
      <c r="E790" s="391">
        <v>0</v>
      </c>
      <c r="F790" s="355">
        <v>0</v>
      </c>
      <c r="G790" s="355">
        <v>0</v>
      </c>
    </row>
    <row r="791" spans="1:7" ht="25.5">
      <c r="A791" s="419" t="s">
        <v>2229</v>
      </c>
      <c r="B791" s="420" t="s">
        <v>933</v>
      </c>
      <c r="C791" s="355">
        <v>49</v>
      </c>
      <c r="D791" s="355">
        <v>50</v>
      </c>
      <c r="E791" s="391">
        <v>1.0152544552210801E-2</v>
      </c>
      <c r="F791" s="355">
        <v>0</v>
      </c>
      <c r="G791" s="355">
        <v>5</v>
      </c>
    </row>
    <row r="792" spans="1:7">
      <c r="A792" s="419" t="s">
        <v>2230</v>
      </c>
      <c r="B792" s="420" t="s">
        <v>934</v>
      </c>
      <c r="C792" s="355">
        <v>74</v>
      </c>
      <c r="D792" s="355">
        <v>74</v>
      </c>
      <c r="E792" s="391">
        <v>0</v>
      </c>
      <c r="F792" s="355">
        <v>0</v>
      </c>
      <c r="G792" s="355">
        <v>9</v>
      </c>
    </row>
    <row r="793" spans="1:7">
      <c r="A793" s="419" t="s">
        <v>2231</v>
      </c>
      <c r="B793" s="420" t="s">
        <v>935</v>
      </c>
      <c r="C793" s="355">
        <v>40</v>
      </c>
      <c r="D793" s="355">
        <v>40</v>
      </c>
      <c r="E793" s="391">
        <v>0</v>
      </c>
      <c r="F793" s="355">
        <v>0</v>
      </c>
      <c r="G793" s="355">
        <v>4</v>
      </c>
    </row>
    <row r="794" spans="1:7">
      <c r="A794" s="419" t="s">
        <v>2715</v>
      </c>
      <c r="B794" s="420" t="s">
        <v>936</v>
      </c>
      <c r="C794" s="355">
        <v>244</v>
      </c>
      <c r="D794" s="355">
        <v>242</v>
      </c>
      <c r="E794" s="391">
        <v>-4.1067935322961499E-3</v>
      </c>
      <c r="F794" s="355">
        <v>0</v>
      </c>
      <c r="G794" s="355">
        <v>25</v>
      </c>
    </row>
    <row r="795" spans="1:7">
      <c r="A795" s="419" t="s">
        <v>2360</v>
      </c>
      <c r="B795" s="420" t="s">
        <v>937</v>
      </c>
      <c r="C795" s="355" t="s">
        <v>1164</v>
      </c>
      <c r="D795" s="355" t="s">
        <v>1164</v>
      </c>
      <c r="E795" s="391" t="s">
        <v>1164</v>
      </c>
      <c r="F795" s="355" t="s">
        <v>1164</v>
      </c>
      <c r="G795" s="355" t="s">
        <v>1164</v>
      </c>
    </row>
    <row r="796" spans="1:7">
      <c r="A796" s="419" t="s">
        <v>2361</v>
      </c>
      <c r="B796" s="420" t="s">
        <v>2362</v>
      </c>
      <c r="C796" s="355">
        <v>186</v>
      </c>
      <c r="D796" s="355">
        <v>185</v>
      </c>
      <c r="E796" s="391">
        <v>-2.6917949229644501E-3</v>
      </c>
      <c r="F796" s="355">
        <v>0</v>
      </c>
      <c r="G796" s="355">
        <v>18</v>
      </c>
    </row>
    <row r="797" spans="1:7">
      <c r="A797" s="419" t="s">
        <v>2409</v>
      </c>
      <c r="B797" s="420" t="s">
        <v>2420</v>
      </c>
      <c r="C797" s="355">
        <v>52</v>
      </c>
      <c r="D797" s="355">
        <v>51</v>
      </c>
      <c r="E797" s="391">
        <v>-9.6620623397128992E-3</v>
      </c>
      <c r="F797" s="355">
        <v>0</v>
      </c>
      <c r="G797" s="355">
        <v>6</v>
      </c>
    </row>
    <row r="798" spans="1:7">
      <c r="A798" s="419" t="s">
        <v>2232</v>
      </c>
      <c r="B798" s="420" t="s">
        <v>938</v>
      </c>
      <c r="C798" s="355">
        <v>330</v>
      </c>
      <c r="D798" s="355">
        <v>338</v>
      </c>
      <c r="E798" s="391">
        <v>1.2048627409979799E-2</v>
      </c>
      <c r="F798" s="355">
        <v>4</v>
      </c>
      <c r="G798" s="355">
        <v>45</v>
      </c>
    </row>
    <row r="799" spans="1:7">
      <c r="A799" s="419" t="s">
        <v>2233</v>
      </c>
      <c r="B799" s="420" t="s">
        <v>939</v>
      </c>
      <c r="C799" s="355">
        <v>85</v>
      </c>
      <c r="D799" s="355">
        <v>89</v>
      </c>
      <c r="E799" s="391">
        <v>2.3258923014801699E-2</v>
      </c>
      <c r="F799" s="355">
        <v>2</v>
      </c>
      <c r="G799" s="355">
        <v>15</v>
      </c>
    </row>
    <row r="800" spans="1:7">
      <c r="A800" s="419" t="s">
        <v>2234</v>
      </c>
      <c r="B800" s="420" t="s">
        <v>356</v>
      </c>
      <c r="C800" s="355" t="s">
        <v>1164</v>
      </c>
      <c r="D800" s="355" t="s">
        <v>1164</v>
      </c>
      <c r="E800" s="391" t="s">
        <v>1164</v>
      </c>
      <c r="F800" s="355" t="s">
        <v>1164</v>
      </c>
      <c r="G800" s="355" t="s">
        <v>1164</v>
      </c>
    </row>
    <row r="801" spans="1:7">
      <c r="A801" s="419" t="s">
        <v>2235</v>
      </c>
      <c r="B801" s="420" t="s">
        <v>940</v>
      </c>
      <c r="C801" s="355">
        <v>109</v>
      </c>
      <c r="D801" s="355">
        <v>110</v>
      </c>
      <c r="E801" s="391">
        <v>4.5766829498907801E-3</v>
      </c>
      <c r="F801" s="355">
        <v>0</v>
      </c>
      <c r="G801" s="355">
        <v>11</v>
      </c>
    </row>
    <row r="802" spans="1:7">
      <c r="A802" s="419" t="s">
        <v>2236</v>
      </c>
      <c r="B802" s="420" t="s">
        <v>941</v>
      </c>
      <c r="C802" s="355" t="s">
        <v>1164</v>
      </c>
      <c r="D802" s="355" t="s">
        <v>1164</v>
      </c>
      <c r="E802" s="391" t="s">
        <v>1164</v>
      </c>
      <c r="F802" s="355" t="s">
        <v>1164</v>
      </c>
      <c r="G802" s="355" t="s">
        <v>1164</v>
      </c>
    </row>
    <row r="803" spans="1:7">
      <c r="A803" s="419" t="s">
        <v>2611</v>
      </c>
      <c r="B803" s="420" t="s">
        <v>2612</v>
      </c>
      <c r="C803" s="355">
        <v>0</v>
      </c>
      <c r="D803" s="355">
        <v>0</v>
      </c>
      <c r="E803" s="391">
        <v>0</v>
      </c>
      <c r="F803" s="355">
        <v>0</v>
      </c>
      <c r="G803" s="355">
        <v>0</v>
      </c>
    </row>
    <row r="804" spans="1:7">
      <c r="A804" s="419" t="s">
        <v>2237</v>
      </c>
      <c r="B804" s="420" t="s">
        <v>942</v>
      </c>
      <c r="C804" s="355">
        <v>0</v>
      </c>
      <c r="D804" s="355">
        <v>0</v>
      </c>
      <c r="E804" s="391">
        <v>0</v>
      </c>
      <c r="F804" s="355">
        <v>0</v>
      </c>
      <c r="G804" s="355">
        <v>0</v>
      </c>
    </row>
    <row r="805" spans="1:7">
      <c r="A805" s="419" t="s">
        <v>2238</v>
      </c>
      <c r="B805" s="420" t="s">
        <v>943</v>
      </c>
      <c r="C805" s="355">
        <v>58</v>
      </c>
      <c r="D805" s="355">
        <v>61</v>
      </c>
      <c r="E805" s="391">
        <v>2.5536024687107001E-2</v>
      </c>
      <c r="F805" s="355">
        <v>2</v>
      </c>
      <c r="G805" s="355">
        <v>11</v>
      </c>
    </row>
    <row r="806" spans="1:7">
      <c r="A806" s="419" t="s">
        <v>2239</v>
      </c>
      <c r="B806" s="420" t="s">
        <v>357</v>
      </c>
      <c r="C806" s="355">
        <v>11</v>
      </c>
      <c r="D806" s="355">
        <v>11</v>
      </c>
      <c r="E806" s="391">
        <v>0</v>
      </c>
      <c r="F806" s="355">
        <v>0</v>
      </c>
      <c r="G806" s="355">
        <v>1</v>
      </c>
    </row>
    <row r="807" spans="1:7" ht="25.5">
      <c r="A807" s="419" t="s">
        <v>2240</v>
      </c>
      <c r="B807" s="420" t="s">
        <v>358</v>
      </c>
      <c r="C807" s="355">
        <v>29</v>
      </c>
      <c r="D807" s="355">
        <v>28</v>
      </c>
      <c r="E807" s="391">
        <v>-1.73926311189651E-2</v>
      </c>
      <c r="F807" s="355">
        <v>0</v>
      </c>
      <c r="G807" s="355">
        <v>3</v>
      </c>
    </row>
    <row r="808" spans="1:7" ht="25.5">
      <c r="A808" s="419" t="s">
        <v>2241</v>
      </c>
      <c r="B808" s="420" t="s">
        <v>359</v>
      </c>
      <c r="C808" s="355">
        <v>0</v>
      </c>
      <c r="D808" s="355">
        <v>0</v>
      </c>
      <c r="E808" s="391">
        <v>0</v>
      </c>
      <c r="F808" s="355">
        <v>0</v>
      </c>
      <c r="G808" s="355">
        <v>0</v>
      </c>
    </row>
    <row r="809" spans="1:7" ht="25.5">
      <c r="A809" s="419" t="s">
        <v>2242</v>
      </c>
      <c r="B809" s="420" t="s">
        <v>944</v>
      </c>
      <c r="C809" s="355" t="s">
        <v>1164</v>
      </c>
      <c r="D809" s="355" t="s">
        <v>1164</v>
      </c>
      <c r="E809" s="391" t="s">
        <v>1164</v>
      </c>
      <c r="F809" s="355" t="s">
        <v>1164</v>
      </c>
      <c r="G809" s="355" t="s">
        <v>1164</v>
      </c>
    </row>
    <row r="810" spans="1:7">
      <c r="A810" s="419" t="s">
        <v>2243</v>
      </c>
      <c r="B810" s="420" t="s">
        <v>945</v>
      </c>
      <c r="C810" s="355" t="s">
        <v>1164</v>
      </c>
      <c r="D810" s="355" t="s">
        <v>1164</v>
      </c>
      <c r="E810" s="391" t="s">
        <v>1164</v>
      </c>
      <c r="F810" s="355" t="s">
        <v>1164</v>
      </c>
      <c r="G810" s="355" t="s">
        <v>1164</v>
      </c>
    </row>
    <row r="811" spans="1:7">
      <c r="A811" s="419" t="s">
        <v>2244</v>
      </c>
      <c r="B811" s="420" t="s">
        <v>946</v>
      </c>
      <c r="C811" s="355">
        <v>14</v>
      </c>
      <c r="D811" s="355">
        <v>15</v>
      </c>
      <c r="E811" s="391">
        <v>3.50983390135313E-2</v>
      </c>
      <c r="F811" s="355">
        <v>0</v>
      </c>
      <c r="G811" s="355">
        <v>2</v>
      </c>
    </row>
    <row r="812" spans="1:7">
      <c r="A812" s="419" t="s">
        <v>2245</v>
      </c>
      <c r="B812" s="420" t="s">
        <v>360</v>
      </c>
      <c r="C812" s="355" t="s">
        <v>1164</v>
      </c>
      <c r="D812" s="355" t="s">
        <v>1164</v>
      </c>
      <c r="E812" s="391" t="s">
        <v>1164</v>
      </c>
      <c r="F812" s="355" t="s">
        <v>1164</v>
      </c>
      <c r="G812" s="355" t="s">
        <v>1164</v>
      </c>
    </row>
    <row r="813" spans="1:7">
      <c r="A813" s="419" t="s">
        <v>2246</v>
      </c>
      <c r="B813" s="420" t="s">
        <v>947</v>
      </c>
      <c r="C813" s="355">
        <v>702</v>
      </c>
      <c r="D813" s="355">
        <v>706</v>
      </c>
      <c r="E813" s="391">
        <v>2.8449559617904599E-3</v>
      </c>
      <c r="F813" s="355">
        <v>1</v>
      </c>
      <c r="G813" s="355">
        <v>73</v>
      </c>
    </row>
    <row r="814" spans="1:7">
      <c r="A814" s="419" t="s">
        <v>2247</v>
      </c>
      <c r="B814" s="420" t="s">
        <v>948</v>
      </c>
      <c r="C814" s="355">
        <v>271</v>
      </c>
      <c r="D814" s="355">
        <v>272</v>
      </c>
      <c r="E814" s="391">
        <v>1.84331953672734E-3</v>
      </c>
      <c r="F814" s="355">
        <v>0</v>
      </c>
      <c r="G814" s="355">
        <v>24</v>
      </c>
    </row>
    <row r="815" spans="1:7">
      <c r="A815" s="419" t="s">
        <v>2248</v>
      </c>
      <c r="B815" s="420" t="s">
        <v>949</v>
      </c>
      <c r="C815" s="355">
        <v>93</v>
      </c>
      <c r="D815" s="355">
        <v>94</v>
      </c>
      <c r="E815" s="391">
        <v>5.36196873168171E-3</v>
      </c>
      <c r="F815" s="355">
        <v>0</v>
      </c>
      <c r="G815" s="355">
        <v>10</v>
      </c>
    </row>
    <row r="816" spans="1:7">
      <c r="A816" s="419" t="s">
        <v>2249</v>
      </c>
      <c r="B816" s="420" t="s">
        <v>950</v>
      </c>
      <c r="C816" s="355">
        <v>0</v>
      </c>
      <c r="D816" s="355">
        <v>0</v>
      </c>
      <c r="E816" s="391">
        <v>0</v>
      </c>
      <c r="F816" s="355">
        <v>0</v>
      </c>
      <c r="G816" s="355">
        <v>0</v>
      </c>
    </row>
    <row r="817" spans="1:7">
      <c r="A817" s="419" t="s">
        <v>2250</v>
      </c>
      <c r="B817" s="420" t="s">
        <v>361</v>
      </c>
      <c r="C817" s="355">
        <v>215</v>
      </c>
      <c r="D817" s="355">
        <v>217</v>
      </c>
      <c r="E817" s="391">
        <v>4.6403961524716904E-3</v>
      </c>
      <c r="F817" s="355">
        <v>1</v>
      </c>
      <c r="G817" s="355">
        <v>24</v>
      </c>
    </row>
    <row r="818" spans="1:7" ht="25.5">
      <c r="A818" s="419" t="s">
        <v>2251</v>
      </c>
      <c r="B818" s="420" t="s">
        <v>951</v>
      </c>
      <c r="C818" s="355">
        <v>104</v>
      </c>
      <c r="D818" s="355">
        <v>104</v>
      </c>
      <c r="E818" s="391">
        <v>0</v>
      </c>
      <c r="F818" s="355">
        <v>0</v>
      </c>
      <c r="G818" s="355">
        <v>13</v>
      </c>
    </row>
    <row r="819" spans="1:7">
      <c r="A819" s="419" t="s">
        <v>2252</v>
      </c>
      <c r="B819" s="420" t="s">
        <v>952</v>
      </c>
      <c r="C819" s="355">
        <v>19</v>
      </c>
      <c r="D819" s="355">
        <v>19</v>
      </c>
      <c r="E819" s="391">
        <v>0</v>
      </c>
      <c r="F819" s="355">
        <v>0</v>
      </c>
      <c r="G819" s="355">
        <v>2</v>
      </c>
    </row>
    <row r="820" spans="1:7">
      <c r="A820" s="419" t="s">
        <v>2253</v>
      </c>
      <c r="B820" s="420" t="s">
        <v>953</v>
      </c>
      <c r="C820" s="355">
        <v>326</v>
      </c>
      <c r="D820" s="355">
        <v>326</v>
      </c>
      <c r="E820" s="391">
        <v>0</v>
      </c>
      <c r="F820" s="355">
        <v>0</v>
      </c>
      <c r="G820" s="355">
        <v>29</v>
      </c>
    </row>
    <row r="821" spans="1:7">
      <c r="A821" s="419" t="s">
        <v>2254</v>
      </c>
      <c r="B821" s="420" t="s">
        <v>954</v>
      </c>
      <c r="C821" s="355">
        <v>0</v>
      </c>
      <c r="D821" s="355">
        <v>0</v>
      </c>
      <c r="E821" s="391">
        <v>0</v>
      </c>
      <c r="F821" s="355">
        <v>0</v>
      </c>
      <c r="G821" s="355">
        <v>0</v>
      </c>
    </row>
    <row r="822" spans="1:7">
      <c r="A822" s="419" t="s">
        <v>2255</v>
      </c>
      <c r="B822" s="420" t="s">
        <v>955</v>
      </c>
      <c r="C822" s="355">
        <v>49</v>
      </c>
      <c r="D822" s="355">
        <v>49</v>
      </c>
      <c r="E822" s="391">
        <v>0</v>
      </c>
      <c r="F822" s="355">
        <v>0</v>
      </c>
      <c r="G822" s="355">
        <v>4</v>
      </c>
    </row>
    <row r="823" spans="1:7">
      <c r="A823" s="419" t="s">
        <v>2256</v>
      </c>
      <c r="B823" s="420" t="s">
        <v>956</v>
      </c>
      <c r="C823" s="355" t="s">
        <v>1164</v>
      </c>
      <c r="D823" s="355" t="s">
        <v>1164</v>
      </c>
      <c r="E823" s="391" t="s">
        <v>1164</v>
      </c>
      <c r="F823" s="355" t="s">
        <v>1164</v>
      </c>
      <c r="G823" s="355" t="s">
        <v>1164</v>
      </c>
    </row>
    <row r="824" spans="1:7">
      <c r="A824" s="419" t="s">
        <v>2257</v>
      </c>
      <c r="B824" s="420" t="s">
        <v>957</v>
      </c>
      <c r="C824" s="355">
        <v>33</v>
      </c>
      <c r="D824" s="355">
        <v>33</v>
      </c>
      <c r="E824" s="391">
        <v>0</v>
      </c>
      <c r="F824" s="355">
        <v>0</v>
      </c>
      <c r="G824" s="355">
        <v>4</v>
      </c>
    </row>
    <row r="825" spans="1:7" ht="25.5">
      <c r="A825" s="419" t="s">
        <v>2258</v>
      </c>
      <c r="B825" s="420" t="s">
        <v>2613</v>
      </c>
      <c r="C825" s="355">
        <v>115</v>
      </c>
      <c r="D825" s="355">
        <v>116</v>
      </c>
      <c r="E825" s="391">
        <v>4.3384151638894402E-3</v>
      </c>
      <c r="F825" s="355">
        <v>0</v>
      </c>
      <c r="G825" s="355">
        <v>10</v>
      </c>
    </row>
    <row r="826" spans="1:7">
      <c r="A826" s="419" t="s">
        <v>2259</v>
      </c>
      <c r="B826" s="420" t="s">
        <v>958</v>
      </c>
      <c r="C826" s="355">
        <v>59</v>
      </c>
      <c r="D826" s="355">
        <v>59</v>
      </c>
      <c r="E826" s="391">
        <v>0</v>
      </c>
      <c r="F826" s="355">
        <v>0</v>
      </c>
      <c r="G826" s="355">
        <v>5</v>
      </c>
    </row>
    <row r="827" spans="1:7">
      <c r="A827" s="419" t="s">
        <v>2260</v>
      </c>
      <c r="B827" s="420" t="s">
        <v>959</v>
      </c>
      <c r="C827" s="355" t="s">
        <v>1164</v>
      </c>
      <c r="D827" s="355" t="s">
        <v>1164</v>
      </c>
      <c r="E827" s="391" t="s">
        <v>1164</v>
      </c>
      <c r="F827" s="355" t="s">
        <v>1164</v>
      </c>
      <c r="G827" s="355" t="s">
        <v>1164</v>
      </c>
    </row>
    <row r="828" spans="1:7" ht="25.5">
      <c r="A828" s="419" t="s">
        <v>2261</v>
      </c>
      <c r="B828" s="420" t="s">
        <v>362</v>
      </c>
      <c r="C828" s="355">
        <v>50</v>
      </c>
      <c r="D828" s="355">
        <v>49</v>
      </c>
      <c r="E828" s="391">
        <v>-1.00505063388334E-2</v>
      </c>
      <c r="F828" s="355">
        <v>0</v>
      </c>
      <c r="G828" s="355">
        <v>4</v>
      </c>
    </row>
    <row r="829" spans="1:7">
      <c r="A829" s="419" t="s">
        <v>2262</v>
      </c>
      <c r="B829" s="420" t="s">
        <v>960</v>
      </c>
      <c r="C829" s="355" t="s">
        <v>1164</v>
      </c>
      <c r="D829" s="355" t="s">
        <v>1164</v>
      </c>
      <c r="E829" s="391" t="s">
        <v>1164</v>
      </c>
      <c r="F829" s="355" t="s">
        <v>1164</v>
      </c>
      <c r="G829" s="355" t="s">
        <v>1164</v>
      </c>
    </row>
    <row r="830" spans="1:7">
      <c r="A830" s="419" t="s">
        <v>2263</v>
      </c>
      <c r="B830" s="420" t="s">
        <v>961</v>
      </c>
      <c r="C830" s="355">
        <v>4353</v>
      </c>
      <c r="D830" s="355">
        <v>4393</v>
      </c>
      <c r="E830" s="391">
        <v>4.5840258597760197E-3</v>
      </c>
      <c r="F830" s="355">
        <v>18</v>
      </c>
      <c r="G830" s="355">
        <v>488</v>
      </c>
    </row>
    <row r="831" spans="1:7">
      <c r="A831" s="419" t="s">
        <v>2264</v>
      </c>
      <c r="B831" s="420" t="s">
        <v>962</v>
      </c>
      <c r="C831" s="355">
        <v>263</v>
      </c>
      <c r="D831" s="355">
        <v>267</v>
      </c>
      <c r="E831" s="391">
        <v>7.5758658658340297E-3</v>
      </c>
      <c r="F831" s="355">
        <v>2</v>
      </c>
      <c r="G831" s="355">
        <v>29</v>
      </c>
    </row>
    <row r="832" spans="1:7" ht="25.5">
      <c r="A832" s="419" t="s">
        <v>2265</v>
      </c>
      <c r="B832" s="420" t="s">
        <v>963</v>
      </c>
      <c r="C832" s="355">
        <v>38</v>
      </c>
      <c r="D832" s="355">
        <v>40</v>
      </c>
      <c r="E832" s="391">
        <v>2.5978352085154002E-2</v>
      </c>
      <c r="F832" s="355">
        <v>1</v>
      </c>
      <c r="G832" s="355">
        <v>6</v>
      </c>
    </row>
    <row r="833" spans="1:7" ht="25.5">
      <c r="A833" s="419" t="s">
        <v>2266</v>
      </c>
      <c r="B833" s="420" t="s">
        <v>363</v>
      </c>
      <c r="C833" s="355">
        <v>30</v>
      </c>
      <c r="D833" s="355">
        <v>31</v>
      </c>
      <c r="E833" s="391">
        <v>1.6530045465127201E-2</v>
      </c>
      <c r="F833" s="355">
        <v>0</v>
      </c>
      <c r="G833" s="355">
        <v>3</v>
      </c>
    </row>
    <row r="834" spans="1:7">
      <c r="A834" s="419" t="s">
        <v>2267</v>
      </c>
      <c r="B834" s="420" t="s">
        <v>964</v>
      </c>
      <c r="C834" s="355">
        <v>0</v>
      </c>
      <c r="D834" s="355">
        <v>0</v>
      </c>
      <c r="E834" s="391">
        <v>0</v>
      </c>
      <c r="F834" s="355">
        <v>0</v>
      </c>
      <c r="G834" s="355">
        <v>0</v>
      </c>
    </row>
    <row r="835" spans="1:7" ht="25.5">
      <c r="A835" s="419" t="s">
        <v>2268</v>
      </c>
      <c r="B835" s="420" t="s">
        <v>364</v>
      </c>
      <c r="C835" s="355">
        <v>226</v>
      </c>
      <c r="D835" s="355">
        <v>230</v>
      </c>
      <c r="E835" s="391">
        <v>8.8107429266639503E-3</v>
      </c>
      <c r="F835" s="355">
        <v>2</v>
      </c>
      <c r="G835" s="355">
        <v>27</v>
      </c>
    </row>
    <row r="836" spans="1:7">
      <c r="A836" s="419" t="s">
        <v>2269</v>
      </c>
      <c r="B836" s="420" t="s">
        <v>965</v>
      </c>
      <c r="C836" s="355">
        <v>0</v>
      </c>
      <c r="D836" s="355">
        <v>0</v>
      </c>
      <c r="E836" s="391">
        <v>0</v>
      </c>
      <c r="F836" s="355">
        <v>0</v>
      </c>
      <c r="G836" s="355">
        <v>0</v>
      </c>
    </row>
    <row r="837" spans="1:7" ht="25.5">
      <c r="A837" s="419" t="s">
        <v>2270</v>
      </c>
      <c r="B837" s="420" t="s">
        <v>365</v>
      </c>
      <c r="C837" s="355">
        <v>118</v>
      </c>
      <c r="D837" s="355">
        <v>118</v>
      </c>
      <c r="E837" s="391">
        <v>0</v>
      </c>
      <c r="F837" s="355">
        <v>0</v>
      </c>
      <c r="G837" s="355">
        <v>12</v>
      </c>
    </row>
    <row r="838" spans="1:7" ht="25.5">
      <c r="A838" s="419" t="s">
        <v>2271</v>
      </c>
      <c r="B838" s="420" t="s">
        <v>966</v>
      </c>
      <c r="C838" s="355">
        <v>205</v>
      </c>
      <c r="D838" s="355">
        <v>206</v>
      </c>
      <c r="E838" s="391">
        <v>2.4360572028960799E-3</v>
      </c>
      <c r="F838" s="355">
        <v>0</v>
      </c>
      <c r="G838" s="355">
        <v>20</v>
      </c>
    </row>
    <row r="839" spans="1:7" ht="25.5">
      <c r="A839" s="419" t="s">
        <v>2272</v>
      </c>
      <c r="B839" s="420" t="s">
        <v>366</v>
      </c>
      <c r="C839" s="355">
        <v>65</v>
      </c>
      <c r="D839" s="355">
        <v>65</v>
      </c>
      <c r="E839" s="391">
        <v>0</v>
      </c>
      <c r="F839" s="355">
        <v>0</v>
      </c>
      <c r="G839" s="355">
        <v>6</v>
      </c>
    </row>
    <row r="840" spans="1:7">
      <c r="A840" s="419" t="s">
        <v>2273</v>
      </c>
      <c r="B840" s="420" t="s">
        <v>967</v>
      </c>
      <c r="C840" s="355">
        <v>603</v>
      </c>
      <c r="D840" s="355">
        <v>609</v>
      </c>
      <c r="E840" s="391">
        <v>4.9628096383560498E-3</v>
      </c>
      <c r="F840" s="355">
        <v>3</v>
      </c>
      <c r="G840" s="355">
        <v>71</v>
      </c>
    </row>
    <row r="841" spans="1:7">
      <c r="A841" s="419" t="s">
        <v>2274</v>
      </c>
      <c r="B841" s="420" t="s">
        <v>367</v>
      </c>
      <c r="C841" s="355">
        <v>35</v>
      </c>
      <c r="D841" s="355">
        <v>34</v>
      </c>
      <c r="E841" s="391">
        <v>-1.4389239390837701E-2</v>
      </c>
      <c r="F841" s="355">
        <v>0</v>
      </c>
      <c r="G841" s="355">
        <v>4</v>
      </c>
    </row>
    <row r="842" spans="1:7">
      <c r="A842" s="419" t="s">
        <v>2275</v>
      </c>
      <c r="B842" s="420" t="s">
        <v>968</v>
      </c>
      <c r="C842" s="355">
        <v>46</v>
      </c>
      <c r="D842" s="355">
        <v>46</v>
      </c>
      <c r="E842" s="391">
        <v>0</v>
      </c>
      <c r="F842" s="355">
        <v>0</v>
      </c>
      <c r="G842" s="355">
        <v>5</v>
      </c>
    </row>
    <row r="843" spans="1:7">
      <c r="A843" s="419" t="s">
        <v>2276</v>
      </c>
      <c r="B843" s="420" t="s">
        <v>969</v>
      </c>
      <c r="C843" s="355">
        <v>27</v>
      </c>
      <c r="D843" s="355">
        <v>28</v>
      </c>
      <c r="E843" s="391">
        <v>1.83501544346312E-2</v>
      </c>
      <c r="F843" s="355">
        <v>0</v>
      </c>
      <c r="G843" s="355">
        <v>3</v>
      </c>
    </row>
    <row r="844" spans="1:7">
      <c r="A844" s="419" t="s">
        <v>2277</v>
      </c>
      <c r="B844" s="420" t="s">
        <v>970</v>
      </c>
      <c r="C844" s="355" t="s">
        <v>1164</v>
      </c>
      <c r="D844" s="355" t="s">
        <v>1164</v>
      </c>
      <c r="E844" s="391" t="s">
        <v>1164</v>
      </c>
      <c r="F844" s="355" t="s">
        <v>1164</v>
      </c>
      <c r="G844" s="355" t="s">
        <v>1164</v>
      </c>
    </row>
    <row r="845" spans="1:7">
      <c r="A845" s="419" t="s">
        <v>2278</v>
      </c>
      <c r="B845" s="420" t="s">
        <v>368</v>
      </c>
      <c r="C845" s="355">
        <v>497</v>
      </c>
      <c r="D845" s="355">
        <v>507</v>
      </c>
      <c r="E845" s="391">
        <v>1.0010259525157701E-2</v>
      </c>
      <c r="F845" s="355">
        <v>5</v>
      </c>
      <c r="G845" s="355">
        <v>61</v>
      </c>
    </row>
    <row r="846" spans="1:7" ht="25.5">
      <c r="A846" s="419" t="s">
        <v>2279</v>
      </c>
      <c r="B846" s="420" t="s">
        <v>369</v>
      </c>
      <c r="C846" s="355">
        <v>0</v>
      </c>
      <c r="D846" s="355">
        <v>0</v>
      </c>
      <c r="E846" s="391">
        <v>0</v>
      </c>
      <c r="F846" s="355">
        <v>0</v>
      </c>
      <c r="G846" s="355">
        <v>0</v>
      </c>
    </row>
    <row r="847" spans="1:7">
      <c r="A847" s="419" t="s">
        <v>2280</v>
      </c>
      <c r="B847" s="420" t="s">
        <v>971</v>
      </c>
      <c r="C847" s="355">
        <v>0</v>
      </c>
      <c r="D847" s="355">
        <v>0</v>
      </c>
      <c r="E847" s="391">
        <v>0</v>
      </c>
      <c r="F847" s="355">
        <v>0</v>
      </c>
      <c r="G847" s="355">
        <v>0</v>
      </c>
    </row>
    <row r="848" spans="1:7">
      <c r="A848" s="419" t="s">
        <v>2281</v>
      </c>
      <c r="B848" s="420" t="s">
        <v>972</v>
      </c>
      <c r="C848" s="355" t="s">
        <v>1164</v>
      </c>
      <c r="D848" s="355" t="s">
        <v>1164</v>
      </c>
      <c r="E848" s="391" t="s">
        <v>1164</v>
      </c>
      <c r="F848" s="355" t="s">
        <v>1164</v>
      </c>
      <c r="G848" s="355" t="s">
        <v>1164</v>
      </c>
    </row>
    <row r="849" spans="1:7">
      <c r="A849" s="419" t="s">
        <v>2282</v>
      </c>
      <c r="B849" s="420" t="s">
        <v>973</v>
      </c>
      <c r="C849" s="355">
        <v>884</v>
      </c>
      <c r="D849" s="355">
        <v>893</v>
      </c>
      <c r="E849" s="391">
        <v>5.0776066926936404E-3</v>
      </c>
      <c r="F849" s="355">
        <v>4</v>
      </c>
      <c r="G849" s="355">
        <v>98</v>
      </c>
    </row>
    <row r="850" spans="1:7" ht="25.5">
      <c r="A850" s="419" t="s">
        <v>2363</v>
      </c>
      <c r="B850" s="420" t="s">
        <v>2364</v>
      </c>
      <c r="C850" s="355">
        <v>11</v>
      </c>
      <c r="D850" s="355">
        <v>11</v>
      </c>
      <c r="E850" s="391">
        <v>0</v>
      </c>
      <c r="F850" s="355">
        <v>0</v>
      </c>
      <c r="G850" s="355">
        <v>2</v>
      </c>
    </row>
    <row r="851" spans="1:7">
      <c r="A851" s="419" t="s">
        <v>2283</v>
      </c>
      <c r="B851" s="420" t="s">
        <v>2614</v>
      </c>
      <c r="C851" s="355" t="s">
        <v>1164</v>
      </c>
      <c r="D851" s="355" t="s">
        <v>1164</v>
      </c>
      <c r="E851" s="391" t="s">
        <v>1164</v>
      </c>
      <c r="F851" s="355" t="s">
        <v>1164</v>
      </c>
      <c r="G851" s="355" t="s">
        <v>1164</v>
      </c>
    </row>
    <row r="852" spans="1:7" ht="25.5">
      <c r="A852" s="419" t="s">
        <v>2284</v>
      </c>
      <c r="B852" s="420" t="s">
        <v>370</v>
      </c>
      <c r="C852" s="355">
        <v>30</v>
      </c>
      <c r="D852" s="355">
        <v>30</v>
      </c>
      <c r="E852" s="391">
        <v>0</v>
      </c>
      <c r="F852" s="355">
        <v>0</v>
      </c>
      <c r="G852" s="355">
        <v>4</v>
      </c>
    </row>
    <row r="853" spans="1:7">
      <c r="A853" s="419" t="s">
        <v>2285</v>
      </c>
      <c r="B853" s="420" t="s">
        <v>371</v>
      </c>
      <c r="C853" s="355" t="s">
        <v>1164</v>
      </c>
      <c r="D853" s="355" t="s">
        <v>1164</v>
      </c>
      <c r="E853" s="391" t="s">
        <v>1164</v>
      </c>
      <c r="F853" s="355" t="s">
        <v>1164</v>
      </c>
      <c r="G853" s="355" t="s">
        <v>1164</v>
      </c>
    </row>
    <row r="854" spans="1:7">
      <c r="A854" s="419" t="s">
        <v>2286</v>
      </c>
      <c r="B854" s="420" t="s">
        <v>974</v>
      </c>
      <c r="C854" s="355">
        <v>69</v>
      </c>
      <c r="D854" s="355">
        <v>70</v>
      </c>
      <c r="E854" s="391">
        <v>7.2203103706698401E-3</v>
      </c>
      <c r="F854" s="355">
        <v>0</v>
      </c>
      <c r="G854" s="355">
        <v>8</v>
      </c>
    </row>
    <row r="855" spans="1:7">
      <c r="A855" s="419" t="s">
        <v>2287</v>
      </c>
      <c r="B855" s="420" t="s">
        <v>975</v>
      </c>
      <c r="C855" s="355">
        <v>62</v>
      </c>
      <c r="D855" s="355">
        <v>64</v>
      </c>
      <c r="E855" s="391">
        <v>1.6001016001524E-2</v>
      </c>
      <c r="F855" s="355">
        <v>1</v>
      </c>
      <c r="G855" s="355">
        <v>8</v>
      </c>
    </row>
    <row r="856" spans="1:7">
      <c r="A856" s="419" t="s">
        <v>2288</v>
      </c>
      <c r="B856" s="420" t="s">
        <v>372</v>
      </c>
      <c r="C856" s="355">
        <v>545</v>
      </c>
      <c r="D856" s="355">
        <v>543</v>
      </c>
      <c r="E856" s="391">
        <v>-1.83654884114404E-3</v>
      </c>
      <c r="F856" s="355">
        <v>-1</v>
      </c>
      <c r="G856" s="355">
        <v>51</v>
      </c>
    </row>
    <row r="857" spans="1:7">
      <c r="A857" s="419" t="s">
        <v>2289</v>
      </c>
      <c r="B857" s="420" t="s">
        <v>1483</v>
      </c>
      <c r="C857" s="355">
        <v>273</v>
      </c>
      <c r="D857" s="355">
        <v>273</v>
      </c>
      <c r="E857" s="391">
        <v>0</v>
      </c>
      <c r="F857" s="355">
        <v>0</v>
      </c>
      <c r="G857" s="355">
        <v>37</v>
      </c>
    </row>
    <row r="858" spans="1:7">
      <c r="A858" s="419" t="s">
        <v>2615</v>
      </c>
      <c r="B858" s="420" t="s">
        <v>976</v>
      </c>
      <c r="C858" s="355">
        <v>35</v>
      </c>
      <c r="D858" s="355">
        <v>35</v>
      </c>
      <c r="E858" s="391">
        <v>0</v>
      </c>
      <c r="F858" s="355">
        <v>0</v>
      </c>
      <c r="G858" s="355">
        <v>4</v>
      </c>
    </row>
    <row r="859" spans="1:7">
      <c r="A859" s="419" t="s">
        <v>2290</v>
      </c>
      <c r="B859" s="420" t="s">
        <v>977</v>
      </c>
      <c r="C859" s="355">
        <v>18452</v>
      </c>
      <c r="D859" s="355">
        <v>18939</v>
      </c>
      <c r="E859" s="391">
        <v>1.31104594012392E-2</v>
      </c>
      <c r="F859" s="355">
        <v>243</v>
      </c>
      <c r="G859" s="355">
        <v>2642</v>
      </c>
    </row>
    <row r="860" spans="1:7" ht="25.5">
      <c r="A860" s="419" t="s">
        <v>2291</v>
      </c>
      <c r="B860" s="420" t="s">
        <v>2716</v>
      </c>
      <c r="C860" s="355">
        <v>694</v>
      </c>
      <c r="D860" s="355">
        <v>711</v>
      </c>
      <c r="E860" s="391">
        <v>1.2173738660231E-2</v>
      </c>
      <c r="F860" s="355">
        <v>9</v>
      </c>
      <c r="G860" s="355">
        <v>82</v>
      </c>
    </row>
    <row r="861" spans="1:7">
      <c r="A861" s="419" t="s">
        <v>2292</v>
      </c>
      <c r="B861" s="420" t="s">
        <v>978</v>
      </c>
      <c r="C861" s="355">
        <v>0</v>
      </c>
      <c r="D861" s="355">
        <v>0</v>
      </c>
      <c r="E861" s="391">
        <v>0</v>
      </c>
      <c r="F861" s="355">
        <v>0</v>
      </c>
      <c r="G861" s="355">
        <v>0</v>
      </c>
    </row>
    <row r="862" spans="1:7">
      <c r="A862" s="419" t="s">
        <v>2890</v>
      </c>
      <c r="B862" s="420" t="s">
        <v>2891</v>
      </c>
      <c r="C862" s="355">
        <v>621</v>
      </c>
      <c r="D862" s="355">
        <v>635</v>
      </c>
      <c r="E862" s="391">
        <v>1.1209317309650101E-2</v>
      </c>
      <c r="F862" s="355">
        <v>7</v>
      </c>
      <c r="G862" s="355">
        <v>71</v>
      </c>
    </row>
    <row r="863" spans="1:7">
      <c r="A863" s="419" t="s">
        <v>2293</v>
      </c>
      <c r="B863" s="420" t="s">
        <v>979</v>
      </c>
      <c r="C863" s="355">
        <v>56</v>
      </c>
      <c r="D863" s="355">
        <v>57</v>
      </c>
      <c r="E863" s="391">
        <v>8.8890637018239592E-3</v>
      </c>
      <c r="F863" s="355">
        <v>1</v>
      </c>
      <c r="G863" s="355">
        <v>7</v>
      </c>
    </row>
    <row r="864" spans="1:7">
      <c r="A864" s="419" t="s">
        <v>2294</v>
      </c>
      <c r="B864" s="420" t="s">
        <v>980</v>
      </c>
      <c r="C864" s="355" t="s">
        <v>1164</v>
      </c>
      <c r="D864" s="355" t="s">
        <v>1164</v>
      </c>
      <c r="E864" s="391" t="s">
        <v>1164</v>
      </c>
      <c r="F864" s="355" t="s">
        <v>1164</v>
      </c>
      <c r="G864" s="355" t="s">
        <v>1164</v>
      </c>
    </row>
    <row r="865" spans="1:7">
      <c r="A865" s="419" t="s">
        <v>2295</v>
      </c>
      <c r="B865" s="420" t="s">
        <v>981</v>
      </c>
      <c r="C865" s="355">
        <v>54</v>
      </c>
      <c r="D865" s="355">
        <v>56</v>
      </c>
      <c r="E865" s="391">
        <v>1.83501544346312E-2</v>
      </c>
      <c r="F865" s="355">
        <v>1</v>
      </c>
      <c r="G865" s="355">
        <v>7</v>
      </c>
    </row>
    <row r="866" spans="1:7">
      <c r="A866" s="419" t="s">
        <v>2296</v>
      </c>
      <c r="B866" s="420" t="s">
        <v>982</v>
      </c>
      <c r="C866" s="355">
        <v>0</v>
      </c>
      <c r="D866" s="355">
        <v>0</v>
      </c>
      <c r="E866" s="391">
        <v>0</v>
      </c>
      <c r="F866" s="355">
        <v>0</v>
      </c>
      <c r="G866" s="355">
        <v>0</v>
      </c>
    </row>
    <row r="867" spans="1:7">
      <c r="A867" s="419" t="s">
        <v>2297</v>
      </c>
      <c r="B867" s="420" t="s">
        <v>983</v>
      </c>
      <c r="C867" s="355">
        <v>0</v>
      </c>
      <c r="D867" s="355">
        <v>0</v>
      </c>
      <c r="E867" s="391">
        <v>0</v>
      </c>
      <c r="F867" s="355">
        <v>0</v>
      </c>
      <c r="G867" s="355">
        <v>0</v>
      </c>
    </row>
    <row r="868" spans="1:7">
      <c r="A868" s="419" t="s">
        <v>2410</v>
      </c>
      <c r="B868" s="420" t="s">
        <v>740</v>
      </c>
      <c r="C868" s="355" t="s">
        <v>1164</v>
      </c>
      <c r="D868" s="355" t="s">
        <v>1164</v>
      </c>
      <c r="E868" s="391" t="s">
        <v>1164</v>
      </c>
      <c r="F868" s="355" t="s">
        <v>1164</v>
      </c>
      <c r="G868" s="355" t="s">
        <v>1164</v>
      </c>
    </row>
    <row r="869" spans="1:7">
      <c r="A869" s="419" t="s">
        <v>2298</v>
      </c>
      <c r="B869" s="420" t="s">
        <v>984</v>
      </c>
      <c r="C869" s="355">
        <v>7341</v>
      </c>
      <c r="D869" s="355">
        <v>7558</v>
      </c>
      <c r="E869" s="391">
        <v>1.4672363597653599E-2</v>
      </c>
      <c r="F869" s="355">
        <v>109</v>
      </c>
      <c r="G869" s="355">
        <v>1079</v>
      </c>
    </row>
    <row r="870" spans="1:7" ht="25.5">
      <c r="A870" s="419" t="s">
        <v>2299</v>
      </c>
      <c r="B870" s="420" t="s">
        <v>985</v>
      </c>
      <c r="C870" s="355">
        <v>0</v>
      </c>
      <c r="D870" s="355">
        <v>0</v>
      </c>
      <c r="E870" s="391">
        <v>0</v>
      </c>
      <c r="F870" s="355">
        <v>0</v>
      </c>
      <c r="G870" s="355">
        <v>0</v>
      </c>
    </row>
    <row r="871" spans="1:7">
      <c r="A871" s="419" t="s">
        <v>2300</v>
      </c>
      <c r="B871" s="420" t="s">
        <v>986</v>
      </c>
      <c r="C871" s="355">
        <v>0</v>
      </c>
      <c r="D871" s="355">
        <v>0</v>
      </c>
      <c r="E871" s="391">
        <v>0</v>
      </c>
      <c r="F871" s="355">
        <v>0</v>
      </c>
      <c r="G871" s="355">
        <v>0</v>
      </c>
    </row>
    <row r="872" spans="1:7">
      <c r="A872" s="419" t="s">
        <v>2301</v>
      </c>
      <c r="B872" s="420" t="s">
        <v>2616</v>
      </c>
      <c r="C872" s="355">
        <v>0</v>
      </c>
      <c r="D872" s="355">
        <v>0</v>
      </c>
      <c r="E872" s="391">
        <v>0</v>
      </c>
      <c r="F872" s="355">
        <v>0</v>
      </c>
      <c r="G872" s="355">
        <v>0</v>
      </c>
    </row>
    <row r="873" spans="1:7">
      <c r="A873" s="419" t="s">
        <v>2302</v>
      </c>
      <c r="B873" s="420" t="s">
        <v>987</v>
      </c>
      <c r="C873" s="355">
        <v>887</v>
      </c>
      <c r="D873" s="355">
        <v>939</v>
      </c>
      <c r="E873" s="391">
        <v>2.8894832928325401E-2</v>
      </c>
      <c r="F873" s="355">
        <v>26</v>
      </c>
      <c r="G873" s="355">
        <v>144</v>
      </c>
    </row>
    <row r="874" spans="1:7">
      <c r="A874" s="419" t="s">
        <v>2303</v>
      </c>
      <c r="B874" s="420" t="s">
        <v>2617</v>
      </c>
      <c r="C874" s="355">
        <v>3094</v>
      </c>
      <c r="D874" s="355">
        <v>3156</v>
      </c>
      <c r="E874" s="391">
        <v>9.9696949635008601E-3</v>
      </c>
      <c r="F874" s="355">
        <v>31</v>
      </c>
      <c r="G874" s="355">
        <v>377</v>
      </c>
    </row>
    <row r="875" spans="1:7">
      <c r="A875" s="419" t="s">
        <v>2304</v>
      </c>
      <c r="B875" s="420" t="s">
        <v>2618</v>
      </c>
      <c r="C875" s="355">
        <v>1045</v>
      </c>
      <c r="D875" s="355">
        <v>1081</v>
      </c>
      <c r="E875" s="391">
        <v>1.7079033686935301E-2</v>
      </c>
      <c r="F875" s="355">
        <v>18</v>
      </c>
      <c r="G875" s="355">
        <v>143</v>
      </c>
    </row>
    <row r="876" spans="1:7">
      <c r="A876" s="419" t="s">
        <v>2305</v>
      </c>
      <c r="B876" s="420" t="s">
        <v>988</v>
      </c>
      <c r="C876" s="355">
        <v>0</v>
      </c>
      <c r="D876" s="355">
        <v>0</v>
      </c>
      <c r="E876" s="391">
        <v>0</v>
      </c>
      <c r="F876" s="355">
        <v>0</v>
      </c>
      <c r="G876" s="355">
        <v>0</v>
      </c>
    </row>
    <row r="877" spans="1:7">
      <c r="A877" s="411" t="s">
        <v>2306</v>
      </c>
      <c r="B877" s="418" t="s">
        <v>989</v>
      </c>
      <c r="C877" s="237">
        <v>1909</v>
      </c>
      <c r="D877" s="237">
        <v>1973</v>
      </c>
      <c r="E877" s="394">
        <v>1.6624515724322299E-2</v>
      </c>
      <c r="F877" s="237">
        <v>32</v>
      </c>
      <c r="G877" s="237">
        <v>365</v>
      </c>
    </row>
    <row r="878" spans="1:7">
      <c r="A878" s="423" t="s">
        <v>2307</v>
      </c>
      <c r="B878" s="424" t="s">
        <v>990</v>
      </c>
      <c r="C878" s="354">
        <v>382</v>
      </c>
      <c r="D878" s="354">
        <v>382</v>
      </c>
      <c r="E878" s="425">
        <v>0</v>
      </c>
      <c r="F878" s="354">
        <v>0</v>
      </c>
      <c r="G878" s="354">
        <v>30</v>
      </c>
    </row>
    <row r="879" spans="1:7">
      <c r="A879" s="419" t="s">
        <v>2308</v>
      </c>
      <c r="B879" s="420" t="s">
        <v>991</v>
      </c>
      <c r="C879" s="355">
        <v>162</v>
      </c>
      <c r="D879" s="355">
        <v>162</v>
      </c>
      <c r="E879" s="391">
        <v>0</v>
      </c>
      <c r="F879" s="355">
        <v>0</v>
      </c>
      <c r="G879" s="355">
        <v>12</v>
      </c>
    </row>
    <row r="880" spans="1:7">
      <c r="A880" s="419" t="s">
        <v>2619</v>
      </c>
      <c r="B880" s="420" t="s">
        <v>2620</v>
      </c>
      <c r="C880" s="355">
        <v>0</v>
      </c>
      <c r="D880" s="355">
        <v>0</v>
      </c>
      <c r="E880" s="391">
        <v>0</v>
      </c>
      <c r="F880" s="355">
        <v>0</v>
      </c>
      <c r="G880" s="355">
        <v>0</v>
      </c>
    </row>
    <row r="881" spans="1:7">
      <c r="A881" s="423" t="s">
        <v>2309</v>
      </c>
      <c r="B881" s="424" t="s">
        <v>374</v>
      </c>
      <c r="C881" s="354" t="s">
        <v>1164</v>
      </c>
      <c r="D881" s="354" t="s">
        <v>1164</v>
      </c>
      <c r="E881" s="425" t="s">
        <v>1164</v>
      </c>
      <c r="F881" s="354" t="s">
        <v>1164</v>
      </c>
      <c r="G881" s="354" t="s">
        <v>1164</v>
      </c>
    </row>
    <row r="882" spans="1:7">
      <c r="A882" s="419" t="s">
        <v>2310</v>
      </c>
      <c r="B882" s="420" t="s">
        <v>992</v>
      </c>
      <c r="C882" s="355">
        <v>0</v>
      </c>
      <c r="D882" s="355">
        <v>0</v>
      </c>
      <c r="E882" s="391">
        <v>0</v>
      </c>
      <c r="F882" s="355">
        <v>0</v>
      </c>
      <c r="G882" s="355">
        <v>0</v>
      </c>
    </row>
    <row r="883" spans="1:7">
      <c r="A883" s="419" t="s">
        <v>2311</v>
      </c>
      <c r="B883" s="420" t="s">
        <v>993</v>
      </c>
      <c r="C883" s="355">
        <v>145</v>
      </c>
      <c r="D883" s="355">
        <v>145</v>
      </c>
      <c r="E883" s="391">
        <v>0</v>
      </c>
      <c r="F883" s="355">
        <v>0</v>
      </c>
      <c r="G883" s="355">
        <v>12</v>
      </c>
    </row>
    <row r="884" spans="1:7">
      <c r="A884" s="419" t="s">
        <v>2312</v>
      </c>
      <c r="B884" s="420" t="s">
        <v>994</v>
      </c>
      <c r="C884" s="355">
        <v>0</v>
      </c>
      <c r="D884" s="355">
        <v>0</v>
      </c>
      <c r="E884" s="391">
        <v>0</v>
      </c>
      <c r="F884" s="355">
        <v>0</v>
      </c>
      <c r="G884" s="355">
        <v>0</v>
      </c>
    </row>
    <row r="885" spans="1:7">
      <c r="A885" s="419" t="s">
        <v>2313</v>
      </c>
      <c r="B885" s="420" t="s">
        <v>995</v>
      </c>
      <c r="C885" s="355" t="s">
        <v>1164</v>
      </c>
      <c r="D885" s="355" t="s">
        <v>1164</v>
      </c>
      <c r="E885" s="391" t="s">
        <v>1164</v>
      </c>
      <c r="F885" s="355" t="s">
        <v>1164</v>
      </c>
      <c r="G885" s="355" t="s">
        <v>1164</v>
      </c>
    </row>
    <row r="886" spans="1:7">
      <c r="A886" s="419" t="s">
        <v>2314</v>
      </c>
      <c r="B886" s="420" t="s">
        <v>996</v>
      </c>
      <c r="C886" s="355">
        <v>335</v>
      </c>
      <c r="D886" s="355">
        <v>344</v>
      </c>
      <c r="E886" s="391">
        <v>1.3343807225263E-2</v>
      </c>
      <c r="F886" s="355">
        <v>4</v>
      </c>
      <c r="G886" s="355">
        <v>41</v>
      </c>
    </row>
    <row r="887" spans="1:7">
      <c r="A887" s="419" t="s">
        <v>2315</v>
      </c>
      <c r="B887" s="420" t="s">
        <v>997</v>
      </c>
      <c r="C887" s="355">
        <v>112</v>
      </c>
      <c r="D887" s="355">
        <v>115</v>
      </c>
      <c r="E887" s="391">
        <v>1.3304354222222E-2</v>
      </c>
      <c r="F887" s="355">
        <v>2</v>
      </c>
      <c r="G887" s="355">
        <v>16</v>
      </c>
    </row>
    <row r="888" spans="1:7">
      <c r="A888" s="419" t="s">
        <v>2316</v>
      </c>
      <c r="B888" s="420" t="s">
        <v>998</v>
      </c>
      <c r="C888" s="355">
        <v>201</v>
      </c>
      <c r="D888" s="355">
        <v>206</v>
      </c>
      <c r="E888" s="391">
        <v>1.23614087323496E-2</v>
      </c>
      <c r="F888" s="355">
        <v>2</v>
      </c>
      <c r="G888" s="355">
        <v>22</v>
      </c>
    </row>
    <row r="889" spans="1:7">
      <c r="A889" s="419" t="s">
        <v>2317</v>
      </c>
      <c r="B889" s="420" t="s">
        <v>999</v>
      </c>
      <c r="C889" s="355">
        <v>0</v>
      </c>
      <c r="D889" s="355">
        <v>0</v>
      </c>
      <c r="E889" s="391">
        <v>0</v>
      </c>
      <c r="F889" s="355">
        <v>0</v>
      </c>
      <c r="G889" s="355">
        <v>0</v>
      </c>
    </row>
    <row r="890" spans="1:7">
      <c r="A890" s="419" t="s">
        <v>2318</v>
      </c>
      <c r="B890" s="420" t="s">
        <v>1000</v>
      </c>
      <c r="C890" s="355">
        <v>22</v>
      </c>
      <c r="D890" s="355">
        <v>23</v>
      </c>
      <c r="E890" s="391">
        <v>2.2474716291090099E-2</v>
      </c>
      <c r="F890" s="355">
        <v>0</v>
      </c>
      <c r="G890" s="355">
        <v>3</v>
      </c>
    </row>
    <row r="891" spans="1:7">
      <c r="A891" s="419" t="s">
        <v>2319</v>
      </c>
      <c r="B891" s="420" t="s">
        <v>1001</v>
      </c>
      <c r="C891" s="355">
        <v>398</v>
      </c>
      <c r="D891" s="355">
        <v>410</v>
      </c>
      <c r="E891" s="391">
        <v>1.49634248429074E-2</v>
      </c>
      <c r="F891" s="355">
        <v>5</v>
      </c>
      <c r="G891" s="355">
        <v>62</v>
      </c>
    </row>
    <row r="892" spans="1:7">
      <c r="A892" s="419" t="s">
        <v>2320</v>
      </c>
      <c r="B892" s="420" t="s">
        <v>1002</v>
      </c>
      <c r="C892" s="355">
        <v>0</v>
      </c>
      <c r="D892" s="355">
        <v>0</v>
      </c>
      <c r="E892" s="391">
        <v>0</v>
      </c>
      <c r="F892" s="355">
        <v>0</v>
      </c>
      <c r="G892" s="355">
        <v>0</v>
      </c>
    </row>
    <row r="893" spans="1:7">
      <c r="A893" s="419" t="s">
        <v>2321</v>
      </c>
      <c r="B893" s="420" t="s">
        <v>1003</v>
      </c>
      <c r="C893" s="355">
        <v>25</v>
      </c>
      <c r="D893" s="355">
        <v>27</v>
      </c>
      <c r="E893" s="391">
        <v>3.92304845413265E-2</v>
      </c>
      <c r="F893" s="355">
        <v>1</v>
      </c>
      <c r="G893" s="355">
        <v>5</v>
      </c>
    </row>
    <row r="894" spans="1:7">
      <c r="A894" s="419" t="s">
        <v>2322</v>
      </c>
      <c r="B894" s="420" t="s">
        <v>2621</v>
      </c>
      <c r="C894" s="355">
        <v>312</v>
      </c>
      <c r="D894" s="355">
        <v>321</v>
      </c>
      <c r="E894" s="391">
        <v>1.43205380185072E-2</v>
      </c>
      <c r="F894" s="355">
        <v>4</v>
      </c>
      <c r="G894" s="355">
        <v>51</v>
      </c>
    </row>
    <row r="895" spans="1:7">
      <c r="A895" s="419" t="s">
        <v>2323</v>
      </c>
      <c r="B895" s="420" t="s">
        <v>1004</v>
      </c>
      <c r="C895" s="355" t="s">
        <v>1164</v>
      </c>
      <c r="D895" s="355" t="s">
        <v>1164</v>
      </c>
      <c r="E895" s="391" t="s">
        <v>1164</v>
      </c>
      <c r="F895" s="355" t="s">
        <v>1164</v>
      </c>
      <c r="G895" s="355" t="s">
        <v>1164</v>
      </c>
    </row>
    <row r="896" spans="1:7">
      <c r="A896" s="419" t="s">
        <v>2324</v>
      </c>
      <c r="B896" s="420" t="s">
        <v>1005</v>
      </c>
      <c r="C896" s="355">
        <v>39</v>
      </c>
      <c r="D896" s="355">
        <v>40</v>
      </c>
      <c r="E896" s="391">
        <v>1.2739367083666599E-2</v>
      </c>
      <c r="F896" s="355">
        <v>0</v>
      </c>
      <c r="G896" s="355">
        <v>4</v>
      </c>
    </row>
    <row r="897" spans="1:7">
      <c r="A897" s="419" t="s">
        <v>2411</v>
      </c>
      <c r="B897" s="420" t="s">
        <v>2421</v>
      </c>
      <c r="C897" s="355">
        <v>0</v>
      </c>
      <c r="D897" s="355">
        <v>0</v>
      </c>
      <c r="E897" s="391">
        <v>0</v>
      </c>
      <c r="F897" s="355">
        <v>0</v>
      </c>
      <c r="G897" s="355">
        <v>0</v>
      </c>
    </row>
    <row r="898" spans="1:7">
      <c r="A898" s="419" t="s">
        <v>2325</v>
      </c>
      <c r="B898" s="420" t="s">
        <v>1006</v>
      </c>
      <c r="C898" s="355">
        <v>14</v>
      </c>
      <c r="D898" s="355">
        <v>14</v>
      </c>
      <c r="E898" s="391">
        <v>0</v>
      </c>
      <c r="F898" s="355">
        <v>0</v>
      </c>
      <c r="G898" s="355">
        <v>1</v>
      </c>
    </row>
    <row r="899" spans="1:7">
      <c r="A899" s="419" t="s">
        <v>2326</v>
      </c>
      <c r="B899" s="420" t="s">
        <v>1007</v>
      </c>
      <c r="C899" s="355">
        <v>9246</v>
      </c>
      <c r="D899" s="355">
        <v>9477</v>
      </c>
      <c r="E899" s="391">
        <v>1.2414824451090401E-2</v>
      </c>
      <c r="F899" s="355">
        <v>115</v>
      </c>
      <c r="G899" s="355">
        <v>1341</v>
      </c>
    </row>
    <row r="900" spans="1:7">
      <c r="A900" s="419" t="s">
        <v>2327</v>
      </c>
      <c r="B900" s="420" t="s">
        <v>1008</v>
      </c>
      <c r="C900" s="355">
        <v>17</v>
      </c>
      <c r="D900" s="355">
        <v>17</v>
      </c>
      <c r="E900" s="391">
        <v>0</v>
      </c>
      <c r="F900" s="355">
        <v>0</v>
      </c>
      <c r="G900" s="355">
        <v>2</v>
      </c>
    </row>
    <row r="901" spans="1:7">
      <c r="A901" s="419" t="s">
        <v>2328</v>
      </c>
      <c r="B901" s="420" t="s">
        <v>1009</v>
      </c>
      <c r="C901" s="355">
        <v>45</v>
      </c>
      <c r="D901" s="355">
        <v>46</v>
      </c>
      <c r="E901" s="391">
        <v>1.10500592068734E-2</v>
      </c>
      <c r="F901" s="355">
        <v>0</v>
      </c>
      <c r="G901" s="355">
        <v>5</v>
      </c>
    </row>
    <row r="902" spans="1:7">
      <c r="A902" s="419" t="s">
        <v>2815</v>
      </c>
      <c r="B902" s="420" t="s">
        <v>2816</v>
      </c>
      <c r="C902" s="355">
        <v>0</v>
      </c>
      <c r="D902" s="355">
        <v>0</v>
      </c>
      <c r="E902" s="391">
        <v>0</v>
      </c>
      <c r="F902" s="355">
        <v>0</v>
      </c>
      <c r="G902" s="355">
        <v>0</v>
      </c>
    </row>
    <row r="903" spans="1:7">
      <c r="A903" s="419" t="s">
        <v>2329</v>
      </c>
      <c r="B903" s="420" t="s">
        <v>375</v>
      </c>
      <c r="C903" s="355">
        <v>0</v>
      </c>
      <c r="D903" s="355">
        <v>0</v>
      </c>
      <c r="E903" s="391">
        <v>0</v>
      </c>
      <c r="F903" s="355">
        <v>0</v>
      </c>
      <c r="G903" s="355">
        <v>0</v>
      </c>
    </row>
    <row r="904" spans="1:7">
      <c r="A904" s="419" t="s">
        <v>2850</v>
      </c>
      <c r="B904" s="420" t="s">
        <v>2851</v>
      </c>
      <c r="C904" s="355">
        <v>0</v>
      </c>
      <c r="D904" s="355">
        <v>0</v>
      </c>
      <c r="E904" s="391">
        <v>0</v>
      </c>
      <c r="F904" s="355">
        <v>0</v>
      </c>
      <c r="G904" s="355">
        <v>0</v>
      </c>
    </row>
    <row r="905" spans="1:7">
      <c r="A905" s="419" t="s">
        <v>2330</v>
      </c>
      <c r="B905" s="420" t="s">
        <v>1010</v>
      </c>
      <c r="C905" s="355">
        <v>0</v>
      </c>
      <c r="D905" s="355">
        <v>0</v>
      </c>
      <c r="E905" s="391">
        <v>0</v>
      </c>
      <c r="F905" s="355">
        <v>0</v>
      </c>
      <c r="G905" s="355">
        <v>0</v>
      </c>
    </row>
    <row r="906" spans="1:7">
      <c r="A906" s="419" t="s">
        <v>2331</v>
      </c>
      <c r="B906" s="420" t="s">
        <v>1011</v>
      </c>
      <c r="C906" s="355">
        <v>718</v>
      </c>
      <c r="D906" s="355">
        <v>722</v>
      </c>
      <c r="E906" s="391">
        <v>2.7816465415930699E-3</v>
      </c>
      <c r="F906" s="355">
        <v>2</v>
      </c>
      <c r="G906" s="355">
        <v>74</v>
      </c>
    </row>
    <row r="907" spans="1:7">
      <c r="A907" s="419" t="s">
        <v>2332</v>
      </c>
      <c r="B907" s="420" t="s">
        <v>1012</v>
      </c>
      <c r="C907" s="355">
        <v>538</v>
      </c>
      <c r="D907" s="355">
        <v>553</v>
      </c>
      <c r="E907" s="391">
        <v>1.3844682824836399E-2</v>
      </c>
      <c r="F907" s="355">
        <v>8</v>
      </c>
      <c r="G907" s="355">
        <v>84</v>
      </c>
    </row>
    <row r="908" spans="1:7">
      <c r="A908" s="419" t="s">
        <v>2333</v>
      </c>
      <c r="B908" s="420" t="s">
        <v>376</v>
      </c>
      <c r="C908" s="355">
        <v>3098</v>
      </c>
      <c r="D908" s="355">
        <v>3166</v>
      </c>
      <c r="E908" s="391">
        <v>1.0915251112680701E-2</v>
      </c>
      <c r="F908" s="355">
        <v>34</v>
      </c>
      <c r="G908" s="355">
        <v>446</v>
      </c>
    </row>
    <row r="909" spans="1:7">
      <c r="A909" s="421" t="s">
        <v>2334</v>
      </c>
      <c r="B909" s="422" t="s">
        <v>1013</v>
      </c>
      <c r="C909" s="392">
        <v>210</v>
      </c>
      <c r="D909" s="392">
        <v>210</v>
      </c>
      <c r="E909" s="393">
        <v>0</v>
      </c>
      <c r="F909" s="392">
        <v>0</v>
      </c>
      <c r="G909" s="392">
        <v>24</v>
      </c>
    </row>
    <row r="910" spans="1:7">
      <c r="A910" s="421" t="s">
        <v>2335</v>
      </c>
      <c r="B910" s="422" t="s">
        <v>1014</v>
      </c>
      <c r="C910" s="392">
        <v>1027</v>
      </c>
      <c r="D910" s="392">
        <v>1047</v>
      </c>
      <c r="E910" s="393">
        <v>9.6901488523033503E-3</v>
      </c>
      <c r="F910" s="392">
        <v>10</v>
      </c>
      <c r="G910" s="392">
        <v>150</v>
      </c>
    </row>
    <row r="911" spans="1:7">
      <c r="A911" s="421" t="s">
        <v>2336</v>
      </c>
      <c r="B911" s="422" t="s">
        <v>377</v>
      </c>
      <c r="C911" s="392" t="s">
        <v>1164</v>
      </c>
      <c r="D911" s="392" t="s">
        <v>1164</v>
      </c>
      <c r="E911" s="393" t="s">
        <v>1164</v>
      </c>
      <c r="F911" s="392" t="s">
        <v>1164</v>
      </c>
      <c r="G911" s="392" t="s">
        <v>1164</v>
      </c>
    </row>
    <row r="912" spans="1:7">
      <c r="A912" s="421" t="s">
        <v>2337</v>
      </c>
      <c r="B912" s="422" t="s">
        <v>1015</v>
      </c>
      <c r="C912" s="392">
        <v>0</v>
      </c>
      <c r="D912" s="392">
        <v>0</v>
      </c>
      <c r="E912" s="393">
        <v>0</v>
      </c>
      <c r="F912" s="392">
        <v>0</v>
      </c>
      <c r="G912" s="392">
        <v>0</v>
      </c>
    </row>
    <row r="913" spans="1:7">
      <c r="A913" s="421" t="s">
        <v>2338</v>
      </c>
      <c r="B913" s="422" t="s">
        <v>1016</v>
      </c>
      <c r="C913" s="392">
        <v>159</v>
      </c>
      <c r="D913" s="392">
        <v>169</v>
      </c>
      <c r="E913" s="393">
        <v>3.0967061433587299E-2</v>
      </c>
      <c r="F913" s="392">
        <v>5</v>
      </c>
      <c r="G913" s="392">
        <v>30</v>
      </c>
    </row>
    <row r="914" spans="1:7">
      <c r="A914" s="421" t="s">
        <v>2339</v>
      </c>
      <c r="B914" s="422" t="s">
        <v>1017</v>
      </c>
      <c r="C914" s="392">
        <v>0</v>
      </c>
      <c r="D914" s="392">
        <v>0</v>
      </c>
      <c r="E914" s="393">
        <v>0</v>
      </c>
      <c r="F914" s="392">
        <v>0</v>
      </c>
      <c r="G914" s="392">
        <v>0</v>
      </c>
    </row>
    <row r="915" spans="1:7">
      <c r="A915" s="421" t="s">
        <v>2340</v>
      </c>
      <c r="B915" s="422" t="s">
        <v>1018</v>
      </c>
      <c r="C915" s="392">
        <v>61</v>
      </c>
      <c r="D915" s="392">
        <v>62</v>
      </c>
      <c r="E915" s="393">
        <v>8.1634007555277908E-3</v>
      </c>
      <c r="F915" s="392">
        <v>0</v>
      </c>
      <c r="G915" s="392">
        <v>8</v>
      </c>
    </row>
    <row r="916" spans="1:7">
      <c r="A916" s="421" t="s">
        <v>2411</v>
      </c>
      <c r="B916" s="422" t="s">
        <v>2421</v>
      </c>
      <c r="C916" s="392">
        <v>0</v>
      </c>
      <c r="D916" s="392">
        <v>0</v>
      </c>
      <c r="E916" s="393">
        <v>0</v>
      </c>
      <c r="F916" s="392">
        <v>0</v>
      </c>
      <c r="G916" s="392">
        <v>0</v>
      </c>
    </row>
    <row r="917" spans="1:7">
      <c r="A917" s="421" t="s">
        <v>2325</v>
      </c>
      <c r="B917" s="422" t="s">
        <v>1006</v>
      </c>
      <c r="C917" s="392">
        <v>14</v>
      </c>
      <c r="D917" s="392">
        <v>14</v>
      </c>
      <c r="E917" s="393">
        <v>0</v>
      </c>
      <c r="F917" s="392">
        <v>0</v>
      </c>
      <c r="G917" s="392">
        <v>1</v>
      </c>
    </row>
    <row r="918" spans="1:7">
      <c r="A918" s="421" t="s">
        <v>2326</v>
      </c>
      <c r="B918" s="422" t="s">
        <v>1007</v>
      </c>
      <c r="C918" s="392">
        <v>9246</v>
      </c>
      <c r="D918" s="392">
        <v>9477</v>
      </c>
      <c r="E918" s="393">
        <v>1.2414824451090401E-2</v>
      </c>
      <c r="F918" s="392">
        <v>115</v>
      </c>
      <c r="G918" s="392">
        <v>1341</v>
      </c>
    </row>
    <row r="919" spans="1:7">
      <c r="A919" s="421" t="s">
        <v>2327</v>
      </c>
      <c r="B919" s="422" t="s">
        <v>1008</v>
      </c>
      <c r="C919" s="392">
        <v>17</v>
      </c>
      <c r="D919" s="392">
        <v>17</v>
      </c>
      <c r="E919" s="393">
        <v>0</v>
      </c>
      <c r="F919" s="392">
        <v>0</v>
      </c>
      <c r="G919" s="392">
        <v>2</v>
      </c>
    </row>
    <row r="920" spans="1:7">
      <c r="A920" s="421" t="s">
        <v>2328</v>
      </c>
      <c r="B920" s="422" t="s">
        <v>1009</v>
      </c>
      <c r="C920" s="392">
        <v>45</v>
      </c>
      <c r="D920" s="392">
        <v>46</v>
      </c>
      <c r="E920" s="393">
        <v>1.10500592068734E-2</v>
      </c>
      <c r="F920" s="392">
        <v>0</v>
      </c>
      <c r="G920" s="392">
        <v>5</v>
      </c>
    </row>
    <row r="921" spans="1:7">
      <c r="A921" s="421" t="s">
        <v>2815</v>
      </c>
      <c r="B921" s="422" t="s">
        <v>2816</v>
      </c>
      <c r="C921" s="392">
        <v>0</v>
      </c>
      <c r="D921" s="392">
        <v>0</v>
      </c>
      <c r="E921" s="393">
        <v>0</v>
      </c>
      <c r="F921" s="392">
        <v>0</v>
      </c>
      <c r="G921" s="392">
        <v>0</v>
      </c>
    </row>
    <row r="922" spans="1:7">
      <c r="A922" s="421" t="s">
        <v>2329</v>
      </c>
      <c r="B922" s="422" t="s">
        <v>375</v>
      </c>
      <c r="C922" s="392">
        <v>0</v>
      </c>
      <c r="D922" s="392">
        <v>0</v>
      </c>
      <c r="E922" s="393">
        <v>0</v>
      </c>
      <c r="F922" s="392">
        <v>0</v>
      </c>
      <c r="G922" s="392">
        <v>0</v>
      </c>
    </row>
    <row r="923" spans="1:7">
      <c r="A923" s="421" t="s">
        <v>2850</v>
      </c>
      <c r="B923" s="422" t="s">
        <v>2851</v>
      </c>
      <c r="C923" s="392">
        <v>0</v>
      </c>
      <c r="D923" s="392">
        <v>0</v>
      </c>
      <c r="E923" s="393">
        <v>0</v>
      </c>
      <c r="F923" s="392">
        <v>0</v>
      </c>
      <c r="G923" s="392">
        <v>0</v>
      </c>
    </row>
    <row r="924" spans="1:7">
      <c r="A924" s="421" t="s">
        <v>2330</v>
      </c>
      <c r="B924" s="422" t="s">
        <v>1010</v>
      </c>
      <c r="C924" s="392">
        <v>0</v>
      </c>
      <c r="D924" s="392">
        <v>0</v>
      </c>
      <c r="E924" s="393">
        <v>0</v>
      </c>
      <c r="F924" s="392">
        <v>0</v>
      </c>
      <c r="G924" s="392">
        <v>0</v>
      </c>
    </row>
    <row r="925" spans="1:7">
      <c r="A925" s="421" t="s">
        <v>2331</v>
      </c>
      <c r="B925" s="422" t="s">
        <v>1011</v>
      </c>
      <c r="C925" s="392">
        <v>718</v>
      </c>
      <c r="D925" s="392">
        <v>722</v>
      </c>
      <c r="E925" s="393">
        <v>2.7816465415930699E-3</v>
      </c>
      <c r="F925" s="392">
        <v>2</v>
      </c>
      <c r="G925" s="392">
        <v>74</v>
      </c>
    </row>
    <row r="926" spans="1:7">
      <c r="A926" s="421" t="s">
        <v>2332</v>
      </c>
      <c r="B926" s="422" t="s">
        <v>1012</v>
      </c>
      <c r="C926" s="392">
        <v>538</v>
      </c>
      <c r="D926" s="392">
        <v>553</v>
      </c>
      <c r="E926" s="393">
        <v>1.3844682824836399E-2</v>
      </c>
      <c r="F926" s="392">
        <v>8</v>
      </c>
      <c r="G926" s="392">
        <v>84</v>
      </c>
    </row>
    <row r="927" spans="1:7">
      <c r="A927" s="421" t="s">
        <v>2333</v>
      </c>
      <c r="B927" s="422" t="s">
        <v>376</v>
      </c>
      <c r="C927" s="392">
        <v>3098</v>
      </c>
      <c r="D927" s="392">
        <v>3166</v>
      </c>
      <c r="E927" s="393">
        <v>1.0915251112680701E-2</v>
      </c>
      <c r="F927" s="392">
        <v>34</v>
      </c>
      <c r="G927" s="392">
        <v>446</v>
      </c>
    </row>
    <row r="928" spans="1:7">
      <c r="A928" s="421" t="s">
        <v>2334</v>
      </c>
      <c r="B928" s="422" t="s">
        <v>1013</v>
      </c>
      <c r="C928" s="392">
        <v>210</v>
      </c>
      <c r="D928" s="392">
        <v>210</v>
      </c>
      <c r="E928" s="393">
        <v>0</v>
      </c>
      <c r="F928" s="392">
        <v>0</v>
      </c>
      <c r="G928" s="392">
        <v>24</v>
      </c>
    </row>
    <row r="929" spans="1:7">
      <c r="A929" s="421" t="s">
        <v>2335</v>
      </c>
      <c r="B929" s="422" t="s">
        <v>1014</v>
      </c>
      <c r="C929" s="392">
        <v>1027</v>
      </c>
      <c r="D929" s="392">
        <v>1047</v>
      </c>
      <c r="E929" s="393">
        <v>9.6901488523033503E-3</v>
      </c>
      <c r="F929" s="392">
        <v>10</v>
      </c>
      <c r="G929" s="392">
        <v>150</v>
      </c>
    </row>
    <row r="930" spans="1:7">
      <c r="A930" s="421" t="s">
        <v>2336</v>
      </c>
      <c r="B930" s="422" t="s">
        <v>377</v>
      </c>
      <c r="C930" s="392" t="s">
        <v>1164</v>
      </c>
      <c r="D930" s="392" t="s">
        <v>1164</v>
      </c>
      <c r="E930" s="393" t="s">
        <v>1164</v>
      </c>
      <c r="F930" s="392" t="s">
        <v>1164</v>
      </c>
      <c r="G930" s="392" t="s">
        <v>1164</v>
      </c>
    </row>
    <row r="931" spans="1:7">
      <c r="A931" s="421" t="s">
        <v>2337</v>
      </c>
      <c r="B931" s="422" t="s">
        <v>1015</v>
      </c>
      <c r="C931" s="392">
        <v>0</v>
      </c>
      <c r="D931" s="392">
        <v>0</v>
      </c>
      <c r="E931" s="393">
        <v>0</v>
      </c>
      <c r="F931" s="392">
        <v>0</v>
      </c>
      <c r="G931" s="392">
        <v>0</v>
      </c>
    </row>
    <row r="932" spans="1:7">
      <c r="A932" s="421" t="s">
        <v>2338</v>
      </c>
      <c r="B932" s="422" t="s">
        <v>1016</v>
      </c>
      <c r="C932" s="392">
        <v>159</v>
      </c>
      <c r="D932" s="392">
        <v>169</v>
      </c>
      <c r="E932" s="393">
        <v>3.0967061433587299E-2</v>
      </c>
      <c r="F932" s="392">
        <v>5</v>
      </c>
      <c r="G932" s="392">
        <v>30</v>
      </c>
    </row>
    <row r="933" spans="1:7">
      <c r="A933" s="421" t="s">
        <v>2339</v>
      </c>
      <c r="B933" s="422" t="s">
        <v>1017</v>
      </c>
      <c r="C933" s="392">
        <v>0</v>
      </c>
      <c r="D933" s="392">
        <v>0</v>
      </c>
      <c r="E933" s="393">
        <v>0</v>
      </c>
      <c r="F933" s="392">
        <v>0</v>
      </c>
      <c r="G933" s="392">
        <v>0</v>
      </c>
    </row>
    <row r="934" spans="1:7">
      <c r="A934" s="62" t="s">
        <v>2340</v>
      </c>
      <c r="B934" s="62" t="s">
        <v>1018</v>
      </c>
      <c r="C934" s="62">
        <v>61</v>
      </c>
      <c r="D934" s="62">
        <v>62</v>
      </c>
      <c r="E934" s="62">
        <v>8.1634007555277908E-3</v>
      </c>
      <c r="F934" s="62">
        <v>0</v>
      </c>
      <c r="G934" s="62">
        <v>8</v>
      </c>
    </row>
    <row r="935" spans="1:7">
      <c r="A935" s="62"/>
      <c r="B935" s="62"/>
    </row>
    <row r="936" spans="1:7">
      <c r="A936" s="62"/>
      <c r="B936" s="62"/>
    </row>
    <row r="938" spans="1:7">
      <c r="A938" s="472" t="s">
        <v>2422</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5" customWidth="1"/>
    <col min="2" max="2" width="34.7109375" style="75" customWidth="1"/>
    <col min="3" max="3" width="11.7109375" style="62" customWidth="1"/>
    <col min="4" max="8" width="10.7109375" style="62" customWidth="1"/>
    <col min="9" max="16384" width="9.140625" style="3"/>
  </cols>
  <sheetData>
    <row r="1" spans="1:8">
      <c r="A1" s="2" t="s">
        <v>51</v>
      </c>
      <c r="B1" s="58"/>
      <c r="C1" s="44"/>
      <c r="D1" s="44"/>
      <c r="E1" s="44"/>
      <c r="F1" s="44"/>
      <c r="G1" s="44"/>
      <c r="H1" s="44"/>
    </row>
    <row r="2" spans="1:8">
      <c r="A2" s="549" t="s">
        <v>3128</v>
      </c>
      <c r="B2" s="549"/>
      <c r="C2" s="549"/>
      <c r="D2" s="549"/>
      <c r="E2" s="549"/>
      <c r="F2" s="549"/>
      <c r="G2" s="549"/>
      <c r="H2" s="549"/>
    </row>
    <row r="3" spans="1:8" s="68" customFormat="1" ht="22.5">
      <c r="A3" s="236" t="s">
        <v>1019</v>
      </c>
      <c r="B3" s="228" t="s">
        <v>1020</v>
      </c>
      <c r="C3" s="229" t="s">
        <v>100</v>
      </c>
      <c r="D3" s="229" t="s">
        <v>101</v>
      </c>
      <c r="E3" s="229" t="s">
        <v>1480</v>
      </c>
      <c r="F3" s="229" t="s">
        <v>100</v>
      </c>
      <c r="G3" s="229" t="s">
        <v>101</v>
      </c>
      <c r="H3" s="229" t="str">
        <f>E3</f>
        <v>Southwest Washington</v>
      </c>
    </row>
    <row r="4" spans="1:8">
      <c r="A4" s="69"/>
      <c r="B4" s="69" t="s">
        <v>378</v>
      </c>
      <c r="C4" s="70">
        <v>162795.6</v>
      </c>
      <c r="D4" s="70">
        <v>3928950</v>
      </c>
      <c r="E4" s="70">
        <v>240397</v>
      </c>
      <c r="F4" s="46">
        <v>1</v>
      </c>
      <c r="G4" s="46">
        <v>1</v>
      </c>
      <c r="H4" s="46">
        <v>1</v>
      </c>
    </row>
    <row r="5" spans="1:8">
      <c r="A5" s="71">
        <v>11</v>
      </c>
      <c r="B5" s="71" t="s">
        <v>1022</v>
      </c>
      <c r="C5" s="72">
        <v>10697.2</v>
      </c>
      <c r="D5" s="72">
        <v>226672</v>
      </c>
      <c r="E5" s="72">
        <v>11560</v>
      </c>
      <c r="F5" s="48">
        <v>6.5709392637147437E-2</v>
      </c>
      <c r="G5" s="48">
        <v>5.7692767787831355E-2</v>
      </c>
      <c r="H5" s="48">
        <v>4.8087122551446149E-2</v>
      </c>
    </row>
    <row r="6" spans="1:8">
      <c r="A6" s="71">
        <v>13</v>
      </c>
      <c r="B6" s="71" t="s">
        <v>250</v>
      </c>
      <c r="C6" s="72">
        <v>9016.2999999999993</v>
      </c>
      <c r="D6" s="72">
        <v>269384</v>
      </c>
      <c r="E6" s="72">
        <v>11652</v>
      </c>
      <c r="F6" s="48">
        <v>5.538417500227278E-2</v>
      </c>
      <c r="G6" s="48">
        <v>6.8563865663854209E-2</v>
      </c>
      <c r="H6" s="48">
        <v>4.8469822834727554E-2</v>
      </c>
    </row>
    <row r="7" spans="1:8">
      <c r="A7" s="71">
        <v>15</v>
      </c>
      <c r="B7" s="71" t="s">
        <v>1023</v>
      </c>
      <c r="C7" s="72">
        <v>4845.1000000000004</v>
      </c>
      <c r="D7" s="72">
        <v>211651</v>
      </c>
      <c r="E7" s="72">
        <v>5866</v>
      </c>
      <c r="F7" s="48">
        <v>2.9761860885675045E-2</v>
      </c>
      <c r="G7" s="48">
        <v>5.3869608928594152E-2</v>
      </c>
      <c r="H7" s="48">
        <v>2.4401302844877432E-2</v>
      </c>
    </row>
    <row r="8" spans="1:8">
      <c r="A8" s="71">
        <v>17</v>
      </c>
      <c r="B8" s="71" t="s">
        <v>254</v>
      </c>
      <c r="C8" s="72">
        <v>2728.9</v>
      </c>
      <c r="D8" s="72">
        <v>82407</v>
      </c>
      <c r="E8" s="72">
        <v>4339</v>
      </c>
      <c r="F8" s="48">
        <v>1.6762738059259586E-2</v>
      </c>
      <c r="G8" s="48">
        <v>2.0974306112320085E-2</v>
      </c>
      <c r="H8" s="48">
        <v>1.8049310099543671E-2</v>
      </c>
    </row>
    <row r="9" spans="1:8">
      <c r="A9" s="71">
        <v>19</v>
      </c>
      <c r="B9" s="71" t="s">
        <v>1024</v>
      </c>
      <c r="C9" s="72">
        <v>1460.3</v>
      </c>
      <c r="D9" s="72">
        <v>47273</v>
      </c>
      <c r="E9" s="72">
        <v>2169</v>
      </c>
      <c r="F9" s="48">
        <v>8.9701441562302659E-3</v>
      </c>
      <c r="G9" s="48">
        <v>1.2031967828554703E-2</v>
      </c>
      <c r="H9" s="48">
        <v>9.0225751569279148E-3</v>
      </c>
    </row>
    <row r="10" spans="1:8">
      <c r="A10" s="71">
        <v>21</v>
      </c>
      <c r="B10" s="71" t="s">
        <v>1025</v>
      </c>
      <c r="C10" s="72">
        <v>2797.7</v>
      </c>
      <c r="D10" s="72">
        <v>67756</v>
      </c>
      <c r="E10" s="72">
        <v>4122</v>
      </c>
      <c r="F10" s="48">
        <v>1.7185353903913864E-2</v>
      </c>
      <c r="G10" s="48">
        <v>1.7245319996436706E-2</v>
      </c>
      <c r="H10" s="48">
        <v>1.7146636605282095E-2</v>
      </c>
    </row>
    <row r="11" spans="1:8">
      <c r="A11" s="71">
        <v>23</v>
      </c>
      <c r="B11" s="71" t="s">
        <v>261</v>
      </c>
      <c r="C11" s="72">
        <v>1335.6</v>
      </c>
      <c r="D11" s="72">
        <v>29576</v>
      </c>
      <c r="E11" s="72">
        <v>1035</v>
      </c>
      <c r="F11" s="48">
        <v>8.2041529377943866E-3</v>
      </c>
      <c r="G11" s="48">
        <v>7.5277109660341823E-3</v>
      </c>
      <c r="H11" s="48">
        <v>4.3053781869158104E-3</v>
      </c>
    </row>
    <row r="12" spans="1:8">
      <c r="A12" s="71">
        <v>25</v>
      </c>
      <c r="B12" s="71" t="s">
        <v>1026</v>
      </c>
      <c r="C12" s="72">
        <v>9744.7000000000007</v>
      </c>
      <c r="D12" s="72">
        <v>219008</v>
      </c>
      <c r="E12" s="72">
        <v>16466</v>
      </c>
      <c r="F12" s="48">
        <v>5.9858497404106745E-2</v>
      </c>
      <c r="G12" s="48">
        <v>5.5742119395767314E-2</v>
      </c>
      <c r="H12" s="48">
        <v>6.8495031135995879E-2</v>
      </c>
    </row>
    <row r="13" spans="1:8">
      <c r="A13" s="71">
        <v>27</v>
      </c>
      <c r="B13" s="71" t="s">
        <v>1027</v>
      </c>
      <c r="C13" s="72">
        <v>2923.6</v>
      </c>
      <c r="D13" s="72">
        <v>74973</v>
      </c>
      <c r="E13" s="72">
        <v>2855</v>
      </c>
      <c r="F13" s="48">
        <v>1.795871632894255E-2</v>
      </c>
      <c r="G13" s="48">
        <v>1.9082197533692207E-2</v>
      </c>
      <c r="H13" s="48">
        <v>1.1876188138787091E-2</v>
      </c>
    </row>
    <row r="14" spans="1:8">
      <c r="A14" s="71">
        <v>29</v>
      </c>
      <c r="B14" s="71" t="s">
        <v>1028</v>
      </c>
      <c r="C14" s="72">
        <v>9133.7000000000007</v>
      </c>
      <c r="D14" s="72">
        <v>191429</v>
      </c>
      <c r="E14" s="72">
        <v>11463</v>
      </c>
      <c r="F14" s="48">
        <v>5.6105324713935763E-2</v>
      </c>
      <c r="G14" s="48">
        <v>4.8722686722915791E-2</v>
      </c>
      <c r="H14" s="48">
        <v>4.7683623339725541E-2</v>
      </c>
    </row>
    <row r="15" spans="1:8">
      <c r="A15" s="71">
        <v>31</v>
      </c>
      <c r="B15" s="71" t="s">
        <v>1029</v>
      </c>
      <c r="C15" s="72">
        <v>7013.4</v>
      </c>
      <c r="D15" s="72">
        <v>152278</v>
      </c>
      <c r="E15" s="72">
        <v>12647</v>
      </c>
      <c r="F15" s="48">
        <v>4.3081016931661539E-2</v>
      </c>
      <c r="G15" s="48">
        <v>3.8757937871441481E-2</v>
      </c>
      <c r="H15" s="48">
        <v>5.260880959412971E-2</v>
      </c>
    </row>
    <row r="16" spans="1:8">
      <c r="A16" s="71">
        <v>33</v>
      </c>
      <c r="B16" s="71" t="s">
        <v>1030</v>
      </c>
      <c r="C16" s="72">
        <v>3615.9</v>
      </c>
      <c r="D16" s="72">
        <v>68890</v>
      </c>
      <c r="E16" s="72">
        <v>3971</v>
      </c>
      <c r="F16" s="48">
        <v>2.2211288265776223E-2</v>
      </c>
      <c r="G16" s="48">
        <v>1.7533946728769772E-2</v>
      </c>
      <c r="H16" s="48">
        <v>1.6518508966418051E-2</v>
      </c>
    </row>
    <row r="17" spans="1:8">
      <c r="A17" s="71">
        <v>35</v>
      </c>
      <c r="B17" s="71" t="s">
        <v>1031</v>
      </c>
      <c r="C17" s="72">
        <v>13761.3</v>
      </c>
      <c r="D17" s="72">
        <v>305159</v>
      </c>
      <c r="E17" s="72">
        <v>19175</v>
      </c>
      <c r="F17" s="48">
        <v>8.4531154404664494E-2</v>
      </c>
      <c r="G17" s="48">
        <v>7.7669351862456895E-2</v>
      </c>
      <c r="H17" s="48">
        <v>7.976389056435812E-2</v>
      </c>
    </row>
    <row r="18" spans="1:8">
      <c r="A18" s="71">
        <v>37</v>
      </c>
      <c r="B18" s="71" t="s">
        <v>1032</v>
      </c>
      <c r="C18" s="72">
        <v>5664</v>
      </c>
      <c r="D18" s="72">
        <v>122816</v>
      </c>
      <c r="E18" s="72">
        <v>7528</v>
      </c>
      <c r="F18" s="48">
        <v>3.4792095118049871E-2</v>
      </c>
      <c r="G18" s="48">
        <v>3.1259242291197392E-2</v>
      </c>
      <c r="H18" s="48">
        <v>3.1314866658069776E-2</v>
      </c>
    </row>
    <row r="19" spans="1:8">
      <c r="A19" s="71">
        <v>39</v>
      </c>
      <c r="B19" s="71" t="s">
        <v>1033</v>
      </c>
      <c r="C19" s="72">
        <v>4724.1000000000004</v>
      </c>
      <c r="D19" s="72">
        <v>115884</v>
      </c>
      <c r="E19" s="72">
        <v>7420</v>
      </c>
      <c r="F19" s="48">
        <v>2.9018597554233652E-2</v>
      </c>
      <c r="G19" s="48">
        <v>2.9494903218417134E-2</v>
      </c>
      <c r="H19" s="48">
        <v>3.086560980378291E-2</v>
      </c>
    </row>
    <row r="20" spans="1:8">
      <c r="A20" s="71">
        <v>41</v>
      </c>
      <c r="B20" s="71" t="s">
        <v>1034</v>
      </c>
      <c r="C20" s="72">
        <v>15525.3</v>
      </c>
      <c r="D20" s="72">
        <v>368139</v>
      </c>
      <c r="E20" s="72">
        <v>25559</v>
      </c>
      <c r="F20" s="48">
        <v>9.5366828096091039E-2</v>
      </c>
      <c r="G20" s="48">
        <v>9.3699079906845339E-2</v>
      </c>
      <c r="H20" s="48">
        <v>0.10631996239553738</v>
      </c>
    </row>
    <row r="21" spans="1:8">
      <c r="A21" s="71">
        <v>43</v>
      </c>
      <c r="B21" s="71" t="s">
        <v>308</v>
      </c>
      <c r="C21" s="72">
        <v>20633</v>
      </c>
      <c r="D21" s="72">
        <v>420933</v>
      </c>
      <c r="E21" s="72">
        <v>26627</v>
      </c>
      <c r="F21" s="48">
        <v>0.12674175469115873</v>
      </c>
      <c r="G21" s="48">
        <v>0.10713625777879586</v>
      </c>
      <c r="H21" s="48">
        <v>0.11076261351015196</v>
      </c>
    </row>
    <row r="22" spans="1:8">
      <c r="A22" s="71">
        <v>45</v>
      </c>
      <c r="B22" s="71" t="s">
        <v>1035</v>
      </c>
      <c r="C22" s="72">
        <v>1116.5999999999999</v>
      </c>
      <c r="D22" s="72">
        <v>99683</v>
      </c>
      <c r="E22" s="72">
        <v>2017</v>
      </c>
      <c r="F22" s="48">
        <v>6.8589077346070774E-3</v>
      </c>
      <c r="G22" s="48">
        <v>2.5371409664159635E-2</v>
      </c>
      <c r="H22" s="48">
        <v>8.3902877323760276E-3</v>
      </c>
    </row>
    <row r="23" spans="1:8">
      <c r="A23" s="71">
        <v>47</v>
      </c>
      <c r="B23" s="71" t="s">
        <v>1036</v>
      </c>
      <c r="C23" s="72">
        <v>7349.1</v>
      </c>
      <c r="D23" s="72">
        <v>240658</v>
      </c>
      <c r="E23" s="72">
        <v>20109</v>
      </c>
      <c r="F23" s="48">
        <v>4.514311197599935E-2</v>
      </c>
      <c r="G23" s="48">
        <v>6.1252497486605835E-2</v>
      </c>
      <c r="H23" s="48">
        <v>8.3649130396801955E-2</v>
      </c>
    </row>
    <row r="24" spans="1:8">
      <c r="A24" s="71">
        <v>49</v>
      </c>
      <c r="B24" s="71" t="s">
        <v>325</v>
      </c>
      <c r="C24" s="72">
        <v>6128</v>
      </c>
      <c r="D24" s="72">
        <v>150617</v>
      </c>
      <c r="E24" s="72">
        <v>10307</v>
      </c>
      <c r="F24" s="48">
        <v>3.7642295000601983E-2</v>
      </c>
      <c r="G24" s="48">
        <v>3.8335178610061214E-2</v>
      </c>
      <c r="H24" s="48">
        <v>4.287491108458092E-2</v>
      </c>
    </row>
    <row r="25" spans="1:8">
      <c r="A25" s="71">
        <v>51</v>
      </c>
      <c r="B25" s="71" t="s">
        <v>1037</v>
      </c>
      <c r="C25" s="72">
        <v>9447</v>
      </c>
      <c r="D25" s="72">
        <v>180474</v>
      </c>
      <c r="E25" s="72">
        <v>13555</v>
      </c>
      <c r="F25" s="48">
        <v>5.8029823901874493E-2</v>
      </c>
      <c r="G25" s="48">
        <v>4.5934409956858706E-2</v>
      </c>
      <c r="H25" s="48">
        <v>5.6385894998689665E-2</v>
      </c>
    </row>
    <row r="26" spans="1:8">
      <c r="A26" s="73">
        <v>53</v>
      </c>
      <c r="B26" s="73" t="s">
        <v>373</v>
      </c>
      <c r="C26" s="74">
        <v>13134.8</v>
      </c>
      <c r="D26" s="74">
        <v>283290</v>
      </c>
      <c r="E26" s="74">
        <v>19955</v>
      </c>
      <c r="F26" s="48">
        <v>8.0682770296003084E-2</v>
      </c>
      <c r="G26" s="50">
        <v>7.2103233688390028E-2</v>
      </c>
      <c r="H26" s="50">
        <v>8.300852340087439E-2</v>
      </c>
    </row>
    <row r="27" spans="1:8">
      <c r="A27" s="58"/>
      <c r="B27" s="58"/>
      <c r="C27" s="44"/>
      <c r="D27" s="44"/>
      <c r="E27" s="44"/>
      <c r="F27" s="44"/>
      <c r="G27" s="44"/>
      <c r="H27" s="44"/>
    </row>
    <row r="28" spans="1:8">
      <c r="A28" s="58"/>
      <c r="B28" s="58"/>
      <c r="C28" s="44"/>
      <c r="D28" s="44"/>
      <c r="E28" s="44"/>
      <c r="F28" s="44"/>
      <c r="G28" s="44"/>
      <c r="H28" s="44"/>
    </row>
    <row r="29" spans="1:8">
      <c r="A29" s="58"/>
      <c r="B29" s="58"/>
      <c r="C29" s="44"/>
      <c r="D29" s="44"/>
      <c r="E29" s="44"/>
      <c r="F29" s="44"/>
      <c r="G29" s="44"/>
      <c r="H29" s="44"/>
    </row>
    <row r="30" spans="1:8">
      <c r="A30" s="58"/>
      <c r="B30" s="58"/>
      <c r="C30" s="44"/>
      <c r="D30" s="44"/>
      <c r="E30" s="44"/>
      <c r="F30" s="44"/>
      <c r="G30" s="44"/>
      <c r="H30" s="44"/>
    </row>
    <row r="31" spans="1:8">
      <c r="A31" s="58"/>
      <c r="B31" s="58"/>
      <c r="C31" s="44"/>
      <c r="D31" s="44"/>
      <c r="E31" s="44"/>
      <c r="F31" s="44"/>
      <c r="G31" s="44"/>
      <c r="H31" s="44"/>
    </row>
    <row r="32" spans="1:8">
      <c r="A32" s="58"/>
      <c r="B32" s="58"/>
      <c r="C32" s="44"/>
      <c r="D32" s="44"/>
      <c r="E32" s="44"/>
      <c r="F32" s="44"/>
      <c r="G32" s="44"/>
      <c r="H32" s="44"/>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774"/>
  <sheetViews>
    <sheetView workbookViewId="0"/>
  </sheetViews>
  <sheetFormatPr defaultRowHeight="12.75"/>
  <cols>
    <col min="1" max="1" width="7.7109375" style="24" customWidth="1"/>
    <col min="2" max="2" width="78" style="76" customWidth="1"/>
    <col min="3" max="3" width="9.42578125" style="3" customWidth="1"/>
    <col min="4" max="19" width="8.7109375" style="3" customWidth="1"/>
    <col min="20" max="228" width="9.140625" style="3"/>
    <col min="229" max="229" width="7.7109375" style="3" customWidth="1"/>
    <col min="230" max="230" width="78" style="3" customWidth="1"/>
    <col min="231" max="231" width="9.42578125" style="3" customWidth="1"/>
    <col min="232" max="247" width="8.7109375" style="3" customWidth="1"/>
    <col min="248" max="16384" width="9.140625" style="3"/>
  </cols>
  <sheetData>
    <row r="1" spans="1:19">
      <c r="A1" s="2" t="s">
        <v>51</v>
      </c>
    </row>
    <row r="2" spans="1:19">
      <c r="A2" s="77" t="s">
        <v>3033</v>
      </c>
      <c r="B2" s="77"/>
      <c r="C2" s="77"/>
      <c r="D2" s="77"/>
      <c r="E2" s="77"/>
      <c r="F2" s="77"/>
      <c r="G2" s="77"/>
      <c r="H2" s="13"/>
      <c r="I2" s="13"/>
      <c r="J2" s="13"/>
      <c r="K2" s="13"/>
      <c r="L2" s="13"/>
      <c r="M2" s="13"/>
      <c r="N2" s="13"/>
      <c r="O2" s="13"/>
      <c r="P2" s="13"/>
      <c r="Q2" s="13"/>
      <c r="R2" s="13"/>
      <c r="S2" s="13"/>
    </row>
    <row r="3" spans="1:19" s="24" customFormat="1">
      <c r="A3" s="77" t="s">
        <v>3121</v>
      </c>
      <c r="B3" s="76"/>
      <c r="D3" s="553" t="s">
        <v>1038</v>
      </c>
      <c r="E3" s="553"/>
      <c r="F3" s="553" t="s">
        <v>1039</v>
      </c>
      <c r="G3" s="553"/>
      <c r="H3" s="553" t="s">
        <v>1040</v>
      </c>
      <c r="I3" s="553"/>
      <c r="J3" s="553" t="s">
        <v>1041</v>
      </c>
      <c r="K3" s="553"/>
      <c r="L3" s="553" t="s">
        <v>1042</v>
      </c>
      <c r="M3" s="553"/>
      <c r="N3" s="553" t="s">
        <v>1043</v>
      </c>
      <c r="O3" s="553"/>
      <c r="P3" s="553" t="s">
        <v>1044</v>
      </c>
      <c r="Q3" s="553"/>
      <c r="R3" s="553" t="s">
        <v>1045</v>
      </c>
      <c r="S3" s="553"/>
    </row>
    <row r="4" spans="1:19" s="24" customFormat="1" ht="11.25">
      <c r="A4" s="278" t="s">
        <v>1019</v>
      </c>
      <c r="B4" s="278" t="s">
        <v>245</v>
      </c>
      <c r="C4" s="279" t="s">
        <v>1046</v>
      </c>
      <c r="D4" s="280" t="s">
        <v>1047</v>
      </c>
      <c r="E4" s="281" t="s">
        <v>1048</v>
      </c>
      <c r="F4" s="280" t="s">
        <v>1047</v>
      </c>
      <c r="G4" s="281" t="s">
        <v>1048</v>
      </c>
      <c r="H4" s="280" t="s">
        <v>1047</v>
      </c>
      <c r="I4" s="281" t="s">
        <v>1048</v>
      </c>
      <c r="J4" s="280" t="s">
        <v>1047</v>
      </c>
      <c r="K4" s="281" t="s">
        <v>1048</v>
      </c>
      <c r="L4" s="280" t="s">
        <v>1047</v>
      </c>
      <c r="M4" s="281" t="s">
        <v>1048</v>
      </c>
      <c r="N4" s="280" t="s">
        <v>1047</v>
      </c>
      <c r="O4" s="281" t="s">
        <v>1048</v>
      </c>
      <c r="P4" s="280" t="s">
        <v>1047</v>
      </c>
      <c r="Q4" s="281" t="s">
        <v>1048</v>
      </c>
      <c r="R4" s="280" t="s">
        <v>1047</v>
      </c>
      <c r="S4" s="281" t="s">
        <v>1048</v>
      </c>
    </row>
    <row r="5" spans="1:19" ht="15">
      <c r="A5" s="476" t="s">
        <v>1519</v>
      </c>
      <c r="B5" s="479" t="s">
        <v>2481</v>
      </c>
      <c r="C5" s="313">
        <v>155120.51560000001</v>
      </c>
      <c r="D5" s="477">
        <v>29.09</v>
      </c>
      <c r="E5" s="478">
        <v>60509</v>
      </c>
      <c r="F5" s="477">
        <v>15.64</v>
      </c>
      <c r="G5" s="478">
        <v>32517</v>
      </c>
      <c r="H5" s="477">
        <v>35.82</v>
      </c>
      <c r="I5" s="478">
        <v>74504</v>
      </c>
      <c r="J5" s="477">
        <v>14.54</v>
      </c>
      <c r="K5" s="478">
        <v>30242</v>
      </c>
      <c r="L5" s="477">
        <v>16.22</v>
      </c>
      <c r="M5" s="478">
        <v>33725</v>
      </c>
      <c r="N5" s="477">
        <v>22.88</v>
      </c>
      <c r="O5" s="478">
        <v>47600</v>
      </c>
      <c r="P5" s="477">
        <v>35.35</v>
      </c>
      <c r="Q5" s="478">
        <v>73530</v>
      </c>
      <c r="R5" s="477">
        <v>51.95</v>
      </c>
      <c r="S5" s="478">
        <v>108053</v>
      </c>
    </row>
    <row r="6" spans="1:19" ht="15">
      <c r="A6" s="476" t="s">
        <v>1520</v>
      </c>
      <c r="B6" s="479" t="s">
        <v>379</v>
      </c>
      <c r="C6" s="313">
        <v>7050.6147000000001</v>
      </c>
      <c r="D6" s="477">
        <v>62.68</v>
      </c>
      <c r="E6" s="478">
        <v>130373</v>
      </c>
      <c r="F6" s="477">
        <v>35.380000000000003</v>
      </c>
      <c r="G6" s="478">
        <v>73602</v>
      </c>
      <c r="H6" s="477">
        <v>76.319999999999993</v>
      </c>
      <c r="I6" s="478">
        <v>158760</v>
      </c>
      <c r="J6" s="477">
        <v>32.03</v>
      </c>
      <c r="K6" s="478">
        <v>66615</v>
      </c>
      <c r="L6" s="477">
        <v>41.08</v>
      </c>
      <c r="M6" s="478">
        <v>85439</v>
      </c>
      <c r="N6" s="477">
        <v>57.47</v>
      </c>
      <c r="O6" s="478">
        <v>119555</v>
      </c>
      <c r="P6" s="477">
        <v>75.28</v>
      </c>
      <c r="Q6" s="478">
        <v>156590</v>
      </c>
      <c r="R6" s="477">
        <v>100.16</v>
      </c>
      <c r="S6" s="478">
        <v>208336</v>
      </c>
    </row>
    <row r="7" spans="1:19" ht="15">
      <c r="A7" s="476" t="s">
        <v>1522</v>
      </c>
      <c r="B7" s="479" t="s">
        <v>381</v>
      </c>
      <c r="C7" s="313">
        <v>100.18389999999999</v>
      </c>
      <c r="D7" s="477">
        <v>131.59</v>
      </c>
      <c r="E7" s="478">
        <v>273698</v>
      </c>
      <c r="F7" s="477"/>
      <c r="G7" s="478"/>
      <c r="H7" s="477"/>
      <c r="I7" s="478"/>
      <c r="J7" s="477">
        <v>81.08</v>
      </c>
      <c r="K7" s="478">
        <v>168649</v>
      </c>
      <c r="L7" s="477">
        <v>98.79</v>
      </c>
      <c r="M7" s="478">
        <v>205493</v>
      </c>
      <c r="N7" s="477"/>
      <c r="O7" s="478"/>
      <c r="P7" s="477"/>
      <c r="Q7" s="478"/>
      <c r="R7" s="477"/>
      <c r="S7" s="478"/>
    </row>
    <row r="8" spans="1:19" ht="15">
      <c r="A8" s="476" t="s">
        <v>1523</v>
      </c>
      <c r="B8" s="479" t="s">
        <v>382</v>
      </c>
      <c r="C8" s="313">
        <v>2182.3292999999999</v>
      </c>
      <c r="D8" s="477">
        <v>62.57</v>
      </c>
      <c r="E8" s="478">
        <v>130139</v>
      </c>
      <c r="F8" s="477">
        <v>32.17</v>
      </c>
      <c r="G8" s="478">
        <v>66929</v>
      </c>
      <c r="H8" s="477">
        <v>77.760000000000005</v>
      </c>
      <c r="I8" s="478">
        <v>161744</v>
      </c>
      <c r="J8" s="477">
        <v>30.23</v>
      </c>
      <c r="K8" s="478">
        <v>62870</v>
      </c>
      <c r="L8" s="477">
        <v>37.19</v>
      </c>
      <c r="M8" s="478">
        <v>77358</v>
      </c>
      <c r="N8" s="477">
        <v>53.33</v>
      </c>
      <c r="O8" s="478">
        <v>110928</v>
      </c>
      <c r="P8" s="477">
        <v>78.14</v>
      </c>
      <c r="Q8" s="478">
        <v>162532</v>
      </c>
      <c r="R8" s="477"/>
      <c r="S8" s="478"/>
    </row>
    <row r="9" spans="1:19" ht="15">
      <c r="A9" s="476" t="s">
        <v>1524</v>
      </c>
      <c r="B9" s="479" t="s">
        <v>383</v>
      </c>
      <c r="C9" s="313">
        <v>25.073499999999999</v>
      </c>
      <c r="D9" s="477"/>
      <c r="E9" s="478">
        <v>109993</v>
      </c>
      <c r="F9" s="477"/>
      <c r="G9" s="478">
        <v>55974</v>
      </c>
      <c r="H9" s="477"/>
      <c r="I9" s="478">
        <v>137002</v>
      </c>
      <c r="J9" s="477"/>
      <c r="K9" s="478">
        <v>54696</v>
      </c>
      <c r="L9" s="477"/>
      <c r="M9" s="478">
        <v>57413</v>
      </c>
      <c r="N9" s="477"/>
      <c r="O9" s="478">
        <v>64592</v>
      </c>
      <c r="P9" s="477"/>
      <c r="Q9" s="478">
        <v>119800</v>
      </c>
      <c r="R9" s="477"/>
      <c r="S9" s="478"/>
    </row>
    <row r="10" spans="1:19" ht="15">
      <c r="A10" s="476" t="s">
        <v>1527</v>
      </c>
      <c r="B10" s="479" t="s">
        <v>385</v>
      </c>
      <c r="C10" s="313">
        <v>225.57589999999999</v>
      </c>
      <c r="D10" s="477">
        <v>67.16</v>
      </c>
      <c r="E10" s="478">
        <v>139684</v>
      </c>
      <c r="F10" s="477">
        <v>39.4</v>
      </c>
      <c r="G10" s="478">
        <v>81957</v>
      </c>
      <c r="H10" s="477">
        <v>81.040000000000006</v>
      </c>
      <c r="I10" s="478">
        <v>168548</v>
      </c>
      <c r="J10" s="477">
        <v>35.93</v>
      </c>
      <c r="K10" s="478">
        <v>74726</v>
      </c>
      <c r="L10" s="477">
        <v>44.05</v>
      </c>
      <c r="M10" s="478">
        <v>91621</v>
      </c>
      <c r="N10" s="477">
        <v>58.64</v>
      </c>
      <c r="O10" s="478">
        <v>121963</v>
      </c>
      <c r="P10" s="477">
        <v>81.739999999999995</v>
      </c>
      <c r="Q10" s="478">
        <v>170032</v>
      </c>
      <c r="R10" s="477"/>
      <c r="S10" s="478"/>
    </row>
    <row r="11" spans="1:19" ht="15">
      <c r="A11" s="476" t="s">
        <v>1528</v>
      </c>
      <c r="B11" s="479" t="s">
        <v>386</v>
      </c>
      <c r="C11" s="313">
        <v>271.22269999999997</v>
      </c>
      <c r="D11" s="477">
        <v>83.05</v>
      </c>
      <c r="E11" s="478">
        <v>172751</v>
      </c>
      <c r="F11" s="477">
        <v>47.41</v>
      </c>
      <c r="G11" s="478">
        <v>98619</v>
      </c>
      <c r="H11" s="477">
        <v>100.88</v>
      </c>
      <c r="I11" s="478">
        <v>209817</v>
      </c>
      <c r="J11" s="477">
        <v>39.35</v>
      </c>
      <c r="K11" s="478">
        <v>81844</v>
      </c>
      <c r="L11" s="477">
        <v>55.89</v>
      </c>
      <c r="M11" s="478">
        <v>116260</v>
      </c>
      <c r="N11" s="477">
        <v>70.34</v>
      </c>
      <c r="O11" s="478">
        <v>146315</v>
      </c>
      <c r="P11" s="477"/>
      <c r="Q11" s="478"/>
      <c r="R11" s="477"/>
      <c r="S11" s="478"/>
    </row>
    <row r="12" spans="1:19" ht="15">
      <c r="A12" s="476" t="s">
        <v>2916</v>
      </c>
      <c r="B12" s="479" t="s">
        <v>2494</v>
      </c>
      <c r="C12" s="313">
        <v>44.118899999999996</v>
      </c>
      <c r="D12" s="477">
        <v>74.760000000000005</v>
      </c>
      <c r="E12" s="478">
        <v>155493</v>
      </c>
      <c r="F12" s="477">
        <v>54.82</v>
      </c>
      <c r="G12" s="478">
        <v>114015</v>
      </c>
      <c r="H12" s="477">
        <v>84.73</v>
      </c>
      <c r="I12" s="478">
        <v>176231</v>
      </c>
      <c r="J12" s="477">
        <v>50.83</v>
      </c>
      <c r="K12" s="478">
        <v>105714</v>
      </c>
      <c r="L12" s="477">
        <v>58.73</v>
      </c>
      <c r="M12" s="478">
        <v>122156</v>
      </c>
      <c r="N12" s="477">
        <v>71.8</v>
      </c>
      <c r="O12" s="478">
        <v>149341</v>
      </c>
      <c r="P12" s="477">
        <v>86.62</v>
      </c>
      <c r="Q12" s="478">
        <v>180167</v>
      </c>
      <c r="R12" s="477">
        <v>99.97</v>
      </c>
      <c r="S12" s="478">
        <v>207924</v>
      </c>
    </row>
    <row r="13" spans="1:19" ht="15">
      <c r="A13" s="476" t="s">
        <v>2917</v>
      </c>
      <c r="B13" s="479" t="s">
        <v>2918</v>
      </c>
      <c r="C13" s="313">
        <v>180.28360000000001</v>
      </c>
      <c r="D13" s="477">
        <v>55.51</v>
      </c>
      <c r="E13" s="478">
        <v>115465</v>
      </c>
      <c r="F13" s="477">
        <v>38.520000000000003</v>
      </c>
      <c r="G13" s="478">
        <v>80132</v>
      </c>
      <c r="H13" s="477">
        <v>64.010000000000005</v>
      </c>
      <c r="I13" s="478">
        <v>133131</v>
      </c>
      <c r="J13" s="477">
        <v>35.520000000000003</v>
      </c>
      <c r="K13" s="478">
        <v>73887</v>
      </c>
      <c r="L13" s="477">
        <v>44.53</v>
      </c>
      <c r="M13" s="478">
        <v>92622</v>
      </c>
      <c r="N13" s="477">
        <v>54.53</v>
      </c>
      <c r="O13" s="478">
        <v>113430</v>
      </c>
      <c r="P13" s="477">
        <v>67.69</v>
      </c>
      <c r="Q13" s="478">
        <v>140801</v>
      </c>
      <c r="R13" s="477">
        <v>80</v>
      </c>
      <c r="S13" s="478">
        <v>166404</v>
      </c>
    </row>
    <row r="14" spans="1:19" ht="15">
      <c r="A14" s="476" t="s">
        <v>1532</v>
      </c>
      <c r="B14" s="479" t="s">
        <v>389</v>
      </c>
      <c r="C14" s="313">
        <v>344.2373</v>
      </c>
      <c r="D14" s="477">
        <v>79.73</v>
      </c>
      <c r="E14" s="478">
        <v>165829</v>
      </c>
      <c r="F14" s="477">
        <v>54.32</v>
      </c>
      <c r="G14" s="478">
        <v>112992</v>
      </c>
      <c r="H14" s="477">
        <v>92.43</v>
      </c>
      <c r="I14" s="478">
        <v>192248</v>
      </c>
      <c r="J14" s="477">
        <v>50.01</v>
      </c>
      <c r="K14" s="478">
        <v>104019</v>
      </c>
      <c r="L14" s="477">
        <v>61.01</v>
      </c>
      <c r="M14" s="478">
        <v>126899</v>
      </c>
      <c r="N14" s="477">
        <v>75.41</v>
      </c>
      <c r="O14" s="478">
        <v>156852</v>
      </c>
      <c r="P14" s="477">
        <v>88.99</v>
      </c>
      <c r="Q14" s="478">
        <v>185100</v>
      </c>
      <c r="R14" s="477"/>
      <c r="S14" s="478"/>
    </row>
    <row r="15" spans="1:19" ht="15">
      <c r="A15" s="476" t="s">
        <v>1533</v>
      </c>
      <c r="B15" s="479" t="s">
        <v>390</v>
      </c>
      <c r="C15" s="313">
        <v>502.67360000000002</v>
      </c>
      <c r="D15" s="477">
        <v>67.290000000000006</v>
      </c>
      <c r="E15" s="478">
        <v>139978</v>
      </c>
      <c r="F15" s="477">
        <v>41.49</v>
      </c>
      <c r="G15" s="478">
        <v>86293</v>
      </c>
      <c r="H15" s="477">
        <v>80.2</v>
      </c>
      <c r="I15" s="478">
        <v>166821</v>
      </c>
      <c r="J15" s="477">
        <v>37.5</v>
      </c>
      <c r="K15" s="478">
        <v>77998</v>
      </c>
      <c r="L15" s="477">
        <v>48.15</v>
      </c>
      <c r="M15" s="478">
        <v>100148</v>
      </c>
      <c r="N15" s="477">
        <v>62.23</v>
      </c>
      <c r="O15" s="478">
        <v>129429</v>
      </c>
      <c r="P15" s="477">
        <v>78.180000000000007</v>
      </c>
      <c r="Q15" s="478">
        <v>162615</v>
      </c>
      <c r="R15" s="477">
        <v>101.41</v>
      </c>
      <c r="S15" s="478">
        <v>210936</v>
      </c>
    </row>
    <row r="16" spans="1:19" ht="15">
      <c r="A16" s="476" t="s">
        <v>1534</v>
      </c>
      <c r="B16" s="479" t="s">
        <v>393</v>
      </c>
      <c r="C16" s="313">
        <v>138.54509999999999</v>
      </c>
      <c r="D16" s="477">
        <v>61.14</v>
      </c>
      <c r="E16" s="478">
        <v>127156</v>
      </c>
      <c r="F16" s="477">
        <v>44.55</v>
      </c>
      <c r="G16" s="478">
        <v>92664</v>
      </c>
      <c r="H16" s="477">
        <v>69.42</v>
      </c>
      <c r="I16" s="478">
        <v>144401</v>
      </c>
      <c r="J16" s="477">
        <v>42.9</v>
      </c>
      <c r="K16" s="478">
        <v>89243</v>
      </c>
      <c r="L16" s="477">
        <v>48.12</v>
      </c>
      <c r="M16" s="478">
        <v>100077</v>
      </c>
      <c r="N16" s="477">
        <v>57.08</v>
      </c>
      <c r="O16" s="478">
        <v>118706</v>
      </c>
      <c r="P16" s="477">
        <v>70.55</v>
      </c>
      <c r="Q16" s="478">
        <v>146747</v>
      </c>
      <c r="R16" s="477">
        <v>91.34</v>
      </c>
      <c r="S16" s="478">
        <v>189982</v>
      </c>
    </row>
    <row r="17" spans="1:19" ht="15">
      <c r="A17" s="476" t="s">
        <v>1535</v>
      </c>
      <c r="B17" s="479" t="s">
        <v>394</v>
      </c>
      <c r="C17" s="313">
        <v>80.276300000000006</v>
      </c>
      <c r="D17" s="477">
        <v>65.98</v>
      </c>
      <c r="E17" s="478">
        <v>137239</v>
      </c>
      <c r="F17" s="477">
        <v>42.89</v>
      </c>
      <c r="G17" s="478">
        <v>89213</v>
      </c>
      <c r="H17" s="477">
        <v>77.53</v>
      </c>
      <c r="I17" s="478">
        <v>161253</v>
      </c>
      <c r="J17" s="477">
        <v>39.99</v>
      </c>
      <c r="K17" s="478">
        <v>83166</v>
      </c>
      <c r="L17" s="477">
        <v>48.24</v>
      </c>
      <c r="M17" s="478">
        <v>100343</v>
      </c>
      <c r="N17" s="477">
        <v>64.099999999999994</v>
      </c>
      <c r="O17" s="478">
        <v>133337</v>
      </c>
      <c r="P17" s="477">
        <v>75.45</v>
      </c>
      <c r="Q17" s="478">
        <v>156953</v>
      </c>
      <c r="R17" s="477">
        <v>91.2</v>
      </c>
      <c r="S17" s="478">
        <v>189709</v>
      </c>
    </row>
    <row r="18" spans="1:19" ht="15">
      <c r="A18" s="476" t="s">
        <v>1536</v>
      </c>
      <c r="B18" s="479" t="s">
        <v>247</v>
      </c>
      <c r="C18" s="313">
        <v>49.223999999999997</v>
      </c>
      <c r="D18" s="477">
        <v>59.49</v>
      </c>
      <c r="E18" s="478">
        <v>123739</v>
      </c>
      <c r="F18" s="477">
        <v>43.66</v>
      </c>
      <c r="G18" s="478">
        <v>90811</v>
      </c>
      <c r="H18" s="477">
        <v>67.400000000000006</v>
      </c>
      <c r="I18" s="478">
        <v>140202</v>
      </c>
      <c r="J18" s="477">
        <v>42.45</v>
      </c>
      <c r="K18" s="478">
        <v>88302</v>
      </c>
      <c r="L18" s="477">
        <v>46.74</v>
      </c>
      <c r="M18" s="478">
        <v>97218</v>
      </c>
      <c r="N18" s="477">
        <v>53.55</v>
      </c>
      <c r="O18" s="478">
        <v>111385</v>
      </c>
      <c r="P18" s="477">
        <v>67.739999999999995</v>
      </c>
      <c r="Q18" s="478">
        <v>140901</v>
      </c>
      <c r="R18" s="477">
        <v>85.72</v>
      </c>
      <c r="S18" s="478">
        <v>178300</v>
      </c>
    </row>
    <row r="19" spans="1:19" ht="15">
      <c r="A19" s="476" t="s">
        <v>2341</v>
      </c>
      <c r="B19" s="479" t="s">
        <v>391</v>
      </c>
      <c r="C19" s="313">
        <v>22.2744</v>
      </c>
      <c r="D19" s="477">
        <v>68.180000000000007</v>
      </c>
      <c r="E19" s="478">
        <v>141810</v>
      </c>
      <c r="F19" s="477">
        <v>49.62</v>
      </c>
      <c r="G19" s="478">
        <v>103206</v>
      </c>
      <c r="H19" s="477">
        <v>77.459999999999994</v>
      </c>
      <c r="I19" s="478">
        <v>161112</v>
      </c>
      <c r="J19" s="477">
        <v>42.89</v>
      </c>
      <c r="K19" s="478">
        <v>89209</v>
      </c>
      <c r="L19" s="477">
        <v>55.38</v>
      </c>
      <c r="M19" s="478">
        <v>115194</v>
      </c>
      <c r="N19" s="477">
        <v>61.83</v>
      </c>
      <c r="O19" s="478">
        <v>128616</v>
      </c>
      <c r="P19" s="477">
        <v>69.5</v>
      </c>
      <c r="Q19" s="478">
        <v>144560</v>
      </c>
      <c r="R19" s="477">
        <v>103.79</v>
      </c>
      <c r="S19" s="478">
        <v>215881</v>
      </c>
    </row>
    <row r="20" spans="1:19" ht="15">
      <c r="A20" s="476" t="s">
        <v>2342</v>
      </c>
      <c r="B20" s="479" t="s">
        <v>2343</v>
      </c>
      <c r="C20" s="313">
        <v>140.37020000000001</v>
      </c>
      <c r="D20" s="477">
        <v>66.900000000000006</v>
      </c>
      <c r="E20" s="478">
        <v>139167</v>
      </c>
      <c r="F20" s="477">
        <v>45.46</v>
      </c>
      <c r="G20" s="478">
        <v>94561</v>
      </c>
      <c r="H20" s="477">
        <v>77.63</v>
      </c>
      <c r="I20" s="478">
        <v>161470</v>
      </c>
      <c r="J20" s="477">
        <v>43.64</v>
      </c>
      <c r="K20" s="478">
        <v>90771</v>
      </c>
      <c r="L20" s="477">
        <v>50.74</v>
      </c>
      <c r="M20" s="478">
        <v>105521</v>
      </c>
      <c r="N20" s="477">
        <v>64.52</v>
      </c>
      <c r="O20" s="478">
        <v>134205</v>
      </c>
      <c r="P20" s="477">
        <v>80.11</v>
      </c>
      <c r="Q20" s="478">
        <v>166629</v>
      </c>
      <c r="R20" s="477">
        <v>97.59</v>
      </c>
      <c r="S20" s="478">
        <v>202994</v>
      </c>
    </row>
    <row r="21" spans="1:19" ht="15">
      <c r="A21" s="476" t="s">
        <v>2400</v>
      </c>
      <c r="B21" s="479" t="s">
        <v>392</v>
      </c>
      <c r="C21" s="313">
        <v>45.433</v>
      </c>
      <c r="D21" s="477">
        <v>60.1</v>
      </c>
      <c r="E21" s="478">
        <v>125021</v>
      </c>
      <c r="F21" s="477">
        <v>36.85</v>
      </c>
      <c r="G21" s="478">
        <v>76632</v>
      </c>
      <c r="H21" s="477">
        <v>71.739999999999995</v>
      </c>
      <c r="I21" s="478">
        <v>149216</v>
      </c>
      <c r="J21" s="477">
        <v>35.200000000000003</v>
      </c>
      <c r="K21" s="478">
        <v>73224</v>
      </c>
      <c r="L21" s="477">
        <v>39.1</v>
      </c>
      <c r="M21" s="478">
        <v>81324</v>
      </c>
      <c r="N21" s="477">
        <v>51.29</v>
      </c>
      <c r="O21" s="478">
        <v>106671</v>
      </c>
      <c r="P21" s="477">
        <v>67.83</v>
      </c>
      <c r="Q21" s="478">
        <v>141099</v>
      </c>
      <c r="R21" s="477">
        <v>96.32</v>
      </c>
      <c r="S21" s="478">
        <v>200347</v>
      </c>
    </row>
    <row r="22" spans="1:19" ht="15">
      <c r="A22" s="476" t="s">
        <v>1538</v>
      </c>
      <c r="B22" s="479" t="s">
        <v>396</v>
      </c>
      <c r="C22" s="313">
        <v>649.53800000000001</v>
      </c>
      <c r="D22" s="477">
        <v>47.13</v>
      </c>
      <c r="E22" s="478">
        <v>98012</v>
      </c>
      <c r="F22" s="477">
        <v>32.409999999999997</v>
      </c>
      <c r="G22" s="478">
        <v>67419</v>
      </c>
      <c r="H22" s="477">
        <v>54.48</v>
      </c>
      <c r="I22" s="478">
        <v>113307</v>
      </c>
      <c r="J22" s="477">
        <v>29.5</v>
      </c>
      <c r="K22" s="478">
        <v>61377</v>
      </c>
      <c r="L22" s="477">
        <v>35.68</v>
      </c>
      <c r="M22" s="478">
        <v>74217</v>
      </c>
      <c r="N22" s="477">
        <v>44.4</v>
      </c>
      <c r="O22" s="478">
        <v>92369</v>
      </c>
      <c r="P22" s="477">
        <v>53.72</v>
      </c>
      <c r="Q22" s="478">
        <v>111748</v>
      </c>
      <c r="R22" s="477">
        <v>67.569999999999993</v>
      </c>
      <c r="S22" s="478">
        <v>140548</v>
      </c>
    </row>
    <row r="23" spans="1:19" ht="15">
      <c r="A23" s="476" t="s">
        <v>1539</v>
      </c>
      <c r="B23" s="479" t="s">
        <v>2919</v>
      </c>
      <c r="C23" s="313">
        <v>22.261500000000002</v>
      </c>
      <c r="D23" s="477">
        <v>22.54</v>
      </c>
      <c r="E23" s="478">
        <v>46874</v>
      </c>
      <c r="F23" s="477">
        <v>17.77</v>
      </c>
      <c r="G23" s="478">
        <v>36967</v>
      </c>
      <c r="H23" s="477">
        <v>24.91</v>
      </c>
      <c r="I23" s="478">
        <v>51827</v>
      </c>
      <c r="J23" s="477">
        <v>16.64</v>
      </c>
      <c r="K23" s="478">
        <v>34616</v>
      </c>
      <c r="L23" s="477">
        <v>17.8</v>
      </c>
      <c r="M23" s="478">
        <v>37031</v>
      </c>
      <c r="N23" s="477">
        <v>19.739999999999998</v>
      </c>
      <c r="O23" s="478">
        <v>41056</v>
      </c>
      <c r="P23" s="477">
        <v>27.2</v>
      </c>
      <c r="Q23" s="478">
        <v>56592</v>
      </c>
      <c r="R23" s="477">
        <v>33.18</v>
      </c>
      <c r="S23" s="478">
        <v>68997</v>
      </c>
    </row>
    <row r="24" spans="1:19" ht="15">
      <c r="A24" s="476" t="s">
        <v>1540</v>
      </c>
      <c r="B24" s="479" t="s">
        <v>2920</v>
      </c>
      <c r="C24" s="313">
        <v>365.18810000000002</v>
      </c>
      <c r="D24" s="477"/>
      <c r="E24" s="478">
        <v>133799</v>
      </c>
      <c r="F24" s="477"/>
      <c r="G24" s="478">
        <v>117286</v>
      </c>
      <c r="H24" s="477"/>
      <c r="I24" s="478">
        <v>142056</v>
      </c>
      <c r="J24" s="477"/>
      <c r="K24" s="478">
        <v>111251</v>
      </c>
      <c r="L24" s="477"/>
      <c r="M24" s="478">
        <v>121405</v>
      </c>
      <c r="N24" s="477"/>
      <c r="O24" s="478">
        <v>135038</v>
      </c>
      <c r="P24" s="477"/>
      <c r="Q24" s="478">
        <v>148951</v>
      </c>
      <c r="R24" s="477"/>
      <c r="S24" s="478">
        <v>167016</v>
      </c>
    </row>
    <row r="25" spans="1:19" ht="15">
      <c r="A25" s="476" t="s">
        <v>1542</v>
      </c>
      <c r="B25" s="479" t="s">
        <v>398</v>
      </c>
      <c r="C25" s="313">
        <v>34.240099999999998</v>
      </c>
      <c r="D25" s="477">
        <v>51.81</v>
      </c>
      <c r="E25" s="478">
        <v>107753</v>
      </c>
      <c r="F25" s="477">
        <v>33.78</v>
      </c>
      <c r="G25" s="478">
        <v>70262</v>
      </c>
      <c r="H25" s="477">
        <v>60.82</v>
      </c>
      <c r="I25" s="478">
        <v>126497</v>
      </c>
      <c r="J25" s="477">
        <v>32.21</v>
      </c>
      <c r="K25" s="478">
        <v>66999</v>
      </c>
      <c r="L25" s="477">
        <v>37.81</v>
      </c>
      <c r="M25" s="478">
        <v>78646</v>
      </c>
      <c r="N25" s="477">
        <v>55.73</v>
      </c>
      <c r="O25" s="478">
        <v>115905</v>
      </c>
      <c r="P25" s="477">
        <v>63.33</v>
      </c>
      <c r="Q25" s="478">
        <v>131725</v>
      </c>
      <c r="R25" s="477">
        <v>69.39</v>
      </c>
      <c r="S25" s="478">
        <v>144335</v>
      </c>
    </row>
    <row r="26" spans="1:19" ht="15">
      <c r="A26" s="476" t="s">
        <v>1543</v>
      </c>
      <c r="B26" s="479" t="s">
        <v>2496</v>
      </c>
      <c r="C26" s="313">
        <v>263.60359999999997</v>
      </c>
      <c r="D26" s="477">
        <v>73.13</v>
      </c>
      <c r="E26" s="478">
        <v>152112</v>
      </c>
      <c r="F26" s="477">
        <v>61.41</v>
      </c>
      <c r="G26" s="478">
        <v>127729</v>
      </c>
      <c r="H26" s="477">
        <v>78.989999999999995</v>
      </c>
      <c r="I26" s="478">
        <v>164304</v>
      </c>
      <c r="J26" s="477">
        <v>58.78</v>
      </c>
      <c r="K26" s="478">
        <v>122269</v>
      </c>
      <c r="L26" s="477">
        <v>66.150000000000006</v>
      </c>
      <c r="M26" s="478">
        <v>137577</v>
      </c>
      <c r="N26" s="477">
        <v>73.180000000000007</v>
      </c>
      <c r="O26" s="478">
        <v>152223</v>
      </c>
      <c r="P26" s="477">
        <v>77.86</v>
      </c>
      <c r="Q26" s="478">
        <v>161944</v>
      </c>
      <c r="R26" s="477">
        <v>86.03</v>
      </c>
      <c r="S26" s="478">
        <v>178931</v>
      </c>
    </row>
    <row r="27" spans="1:19" ht="15">
      <c r="A27" s="476" t="s">
        <v>1544</v>
      </c>
      <c r="B27" s="479" t="s">
        <v>399</v>
      </c>
      <c r="C27" s="313">
        <v>96.801100000000005</v>
      </c>
      <c r="D27" s="477">
        <v>44.05</v>
      </c>
      <c r="E27" s="478">
        <v>91616</v>
      </c>
      <c r="F27" s="477">
        <v>26.51</v>
      </c>
      <c r="G27" s="478">
        <v>55138</v>
      </c>
      <c r="H27" s="477">
        <v>52.81</v>
      </c>
      <c r="I27" s="478">
        <v>109854</v>
      </c>
      <c r="J27" s="477">
        <v>23.05</v>
      </c>
      <c r="K27" s="478">
        <v>47954</v>
      </c>
      <c r="L27" s="477">
        <v>30.04</v>
      </c>
      <c r="M27" s="478">
        <v>62480</v>
      </c>
      <c r="N27" s="477">
        <v>39.58</v>
      </c>
      <c r="O27" s="478">
        <v>82311</v>
      </c>
      <c r="P27" s="477">
        <v>59.42</v>
      </c>
      <c r="Q27" s="478">
        <v>123584</v>
      </c>
      <c r="R27" s="477">
        <v>74.989999999999995</v>
      </c>
      <c r="S27" s="478">
        <v>155980</v>
      </c>
    </row>
    <row r="28" spans="1:19" ht="15">
      <c r="A28" s="476" t="s">
        <v>1545</v>
      </c>
      <c r="B28" s="479" t="s">
        <v>2921</v>
      </c>
      <c r="C28" s="313"/>
      <c r="D28" s="477">
        <v>43.33</v>
      </c>
      <c r="E28" s="478">
        <v>90131</v>
      </c>
      <c r="F28" s="477">
        <v>37.299999999999997</v>
      </c>
      <c r="G28" s="478">
        <v>77569</v>
      </c>
      <c r="H28" s="477">
        <v>46.35</v>
      </c>
      <c r="I28" s="478">
        <v>96412</v>
      </c>
      <c r="J28" s="477">
        <v>34.15</v>
      </c>
      <c r="K28" s="478">
        <v>71036</v>
      </c>
      <c r="L28" s="477">
        <v>35.64</v>
      </c>
      <c r="M28" s="478">
        <v>74131</v>
      </c>
      <c r="N28" s="477">
        <v>38.119999999999997</v>
      </c>
      <c r="O28" s="478">
        <v>79287</v>
      </c>
      <c r="P28" s="477">
        <v>40.6</v>
      </c>
      <c r="Q28" s="478">
        <v>84445</v>
      </c>
      <c r="R28" s="477">
        <v>42.38</v>
      </c>
      <c r="S28" s="478">
        <v>88151</v>
      </c>
    </row>
    <row r="29" spans="1:19" ht="15">
      <c r="A29" s="476" t="s">
        <v>1546</v>
      </c>
      <c r="B29" s="479" t="s">
        <v>401</v>
      </c>
      <c r="C29" s="313">
        <v>36.102400000000003</v>
      </c>
      <c r="D29" s="477">
        <v>29.39</v>
      </c>
      <c r="E29" s="478">
        <v>61135</v>
      </c>
      <c r="F29" s="477">
        <v>20.420000000000002</v>
      </c>
      <c r="G29" s="478">
        <v>42488</v>
      </c>
      <c r="H29" s="477">
        <v>33.869999999999997</v>
      </c>
      <c r="I29" s="478">
        <v>70458</v>
      </c>
      <c r="J29" s="477">
        <v>18.190000000000001</v>
      </c>
      <c r="K29" s="478">
        <v>37842</v>
      </c>
      <c r="L29" s="477">
        <v>22.1</v>
      </c>
      <c r="M29" s="478">
        <v>45978</v>
      </c>
      <c r="N29" s="477">
        <v>26.4</v>
      </c>
      <c r="O29" s="478">
        <v>54899</v>
      </c>
      <c r="P29" s="477">
        <v>34.880000000000003</v>
      </c>
      <c r="Q29" s="478">
        <v>72560</v>
      </c>
      <c r="R29" s="477">
        <v>47.73</v>
      </c>
      <c r="S29" s="478">
        <v>99272</v>
      </c>
    </row>
    <row r="30" spans="1:19" ht="15">
      <c r="A30" s="476" t="s">
        <v>1547</v>
      </c>
      <c r="B30" s="479" t="s">
        <v>402</v>
      </c>
      <c r="C30" s="313">
        <v>341.9855</v>
      </c>
      <c r="D30" s="477">
        <v>59.01</v>
      </c>
      <c r="E30" s="478">
        <v>122748</v>
      </c>
      <c r="F30" s="477">
        <v>35.979999999999997</v>
      </c>
      <c r="G30" s="478">
        <v>74843</v>
      </c>
      <c r="H30" s="477">
        <v>70.53</v>
      </c>
      <c r="I30" s="478">
        <v>146700</v>
      </c>
      <c r="J30" s="477">
        <v>34.409999999999997</v>
      </c>
      <c r="K30" s="478">
        <v>71589</v>
      </c>
      <c r="L30" s="477">
        <v>40.200000000000003</v>
      </c>
      <c r="M30" s="478">
        <v>83629</v>
      </c>
      <c r="N30" s="477">
        <v>51.16</v>
      </c>
      <c r="O30" s="478">
        <v>106430</v>
      </c>
      <c r="P30" s="477">
        <v>72.239999999999995</v>
      </c>
      <c r="Q30" s="478">
        <v>150271</v>
      </c>
      <c r="R30" s="477">
        <v>89.24</v>
      </c>
      <c r="S30" s="478">
        <v>185616</v>
      </c>
    </row>
    <row r="31" spans="1:19" ht="15">
      <c r="A31" s="476" t="s">
        <v>1548</v>
      </c>
      <c r="B31" s="479" t="s">
        <v>403</v>
      </c>
      <c r="C31" s="313">
        <v>103.648</v>
      </c>
      <c r="D31" s="477">
        <v>69.34</v>
      </c>
      <c r="E31" s="478">
        <v>144213</v>
      </c>
      <c r="F31" s="477">
        <v>51.81</v>
      </c>
      <c r="G31" s="478">
        <v>107756</v>
      </c>
      <c r="H31" s="477">
        <v>78.099999999999994</v>
      </c>
      <c r="I31" s="478">
        <v>162442</v>
      </c>
      <c r="J31" s="477">
        <v>46.48</v>
      </c>
      <c r="K31" s="478">
        <v>96682</v>
      </c>
      <c r="L31" s="477">
        <v>57.33</v>
      </c>
      <c r="M31" s="478">
        <v>119257</v>
      </c>
      <c r="N31" s="477">
        <v>69.760000000000005</v>
      </c>
      <c r="O31" s="478">
        <v>145096</v>
      </c>
      <c r="P31" s="477">
        <v>82.06</v>
      </c>
      <c r="Q31" s="478">
        <v>170688</v>
      </c>
      <c r="R31" s="477">
        <v>90.53</v>
      </c>
      <c r="S31" s="478">
        <v>188308</v>
      </c>
    </row>
    <row r="32" spans="1:19" ht="15">
      <c r="A32" s="476" t="s">
        <v>1549</v>
      </c>
      <c r="B32" s="479" t="s">
        <v>404</v>
      </c>
      <c r="C32" s="313">
        <v>10</v>
      </c>
      <c r="D32" s="477">
        <v>40.9</v>
      </c>
      <c r="E32" s="478">
        <v>85072</v>
      </c>
      <c r="F32" s="477">
        <v>33.950000000000003</v>
      </c>
      <c r="G32" s="478">
        <v>70616</v>
      </c>
      <c r="H32" s="477">
        <v>44.37</v>
      </c>
      <c r="I32" s="478">
        <v>92300</v>
      </c>
      <c r="J32" s="477">
        <v>32.909999999999997</v>
      </c>
      <c r="K32" s="478">
        <v>68452</v>
      </c>
      <c r="L32" s="477">
        <v>34.75</v>
      </c>
      <c r="M32" s="478">
        <v>72271</v>
      </c>
      <c r="N32" s="477">
        <v>39.49</v>
      </c>
      <c r="O32" s="478">
        <v>82130</v>
      </c>
      <c r="P32" s="477">
        <v>42.4</v>
      </c>
      <c r="Q32" s="478">
        <v>88203</v>
      </c>
      <c r="R32" s="477">
        <v>53.57</v>
      </c>
      <c r="S32" s="478">
        <v>111421</v>
      </c>
    </row>
    <row r="33" spans="1:19" ht="15">
      <c r="A33" s="476" t="s">
        <v>1550</v>
      </c>
      <c r="B33" s="479" t="s">
        <v>249</v>
      </c>
      <c r="C33" s="313">
        <v>146.52889999999999</v>
      </c>
      <c r="D33" s="477">
        <v>57.52</v>
      </c>
      <c r="E33" s="478">
        <v>119630</v>
      </c>
      <c r="F33" s="477">
        <v>35.51</v>
      </c>
      <c r="G33" s="478">
        <v>73846</v>
      </c>
      <c r="H33" s="477">
        <v>68.52</v>
      </c>
      <c r="I33" s="478">
        <v>142523</v>
      </c>
      <c r="J33" s="477">
        <v>31.42</v>
      </c>
      <c r="K33" s="478">
        <v>65338</v>
      </c>
      <c r="L33" s="477">
        <v>39.880000000000003</v>
      </c>
      <c r="M33" s="478">
        <v>82957</v>
      </c>
      <c r="N33" s="477">
        <v>51.25</v>
      </c>
      <c r="O33" s="478">
        <v>106592</v>
      </c>
      <c r="P33" s="477">
        <v>71.06</v>
      </c>
      <c r="Q33" s="478">
        <v>147793</v>
      </c>
      <c r="R33" s="477">
        <v>84.64</v>
      </c>
      <c r="S33" s="478">
        <v>176043</v>
      </c>
    </row>
    <row r="34" spans="1:19" ht="15">
      <c r="A34" s="476" t="s">
        <v>1551</v>
      </c>
      <c r="B34" s="479" t="s">
        <v>405</v>
      </c>
      <c r="C34" s="313">
        <v>229.54920000000001</v>
      </c>
      <c r="D34" s="477">
        <v>33.43</v>
      </c>
      <c r="E34" s="478">
        <v>69530</v>
      </c>
      <c r="F34" s="477">
        <v>20.37</v>
      </c>
      <c r="G34" s="478">
        <v>42374</v>
      </c>
      <c r="H34" s="477">
        <v>39.96</v>
      </c>
      <c r="I34" s="478">
        <v>83107</v>
      </c>
      <c r="J34" s="477">
        <v>18.07</v>
      </c>
      <c r="K34" s="478">
        <v>37591</v>
      </c>
      <c r="L34" s="477">
        <v>23.37</v>
      </c>
      <c r="M34" s="478">
        <v>48612</v>
      </c>
      <c r="N34" s="477">
        <v>31.68</v>
      </c>
      <c r="O34" s="478">
        <v>65901</v>
      </c>
      <c r="P34" s="477">
        <v>44.34</v>
      </c>
      <c r="Q34" s="478">
        <v>92227</v>
      </c>
      <c r="R34" s="477">
        <v>50.48</v>
      </c>
      <c r="S34" s="478">
        <v>104991</v>
      </c>
    </row>
    <row r="35" spans="1:19" ht="15">
      <c r="A35" s="476" t="s">
        <v>2922</v>
      </c>
      <c r="B35" s="479" t="s">
        <v>2923</v>
      </c>
      <c r="C35" s="313">
        <v>319.31439999999998</v>
      </c>
      <c r="D35" s="477">
        <v>59.04</v>
      </c>
      <c r="E35" s="478">
        <v>122803</v>
      </c>
      <c r="F35" s="477">
        <v>38.840000000000003</v>
      </c>
      <c r="G35" s="478">
        <v>80798</v>
      </c>
      <c r="H35" s="477">
        <v>69.13</v>
      </c>
      <c r="I35" s="478">
        <v>143806</v>
      </c>
      <c r="J35" s="477">
        <v>33.17</v>
      </c>
      <c r="K35" s="478">
        <v>68994</v>
      </c>
      <c r="L35" s="477">
        <v>45.62</v>
      </c>
      <c r="M35" s="478">
        <v>94886</v>
      </c>
      <c r="N35" s="477">
        <v>59</v>
      </c>
      <c r="O35" s="478">
        <v>122706</v>
      </c>
      <c r="P35" s="477">
        <v>69.680000000000007</v>
      </c>
      <c r="Q35" s="478">
        <v>144914</v>
      </c>
      <c r="R35" s="477">
        <v>82.28</v>
      </c>
      <c r="S35" s="478">
        <v>171158</v>
      </c>
    </row>
    <row r="36" spans="1:19" ht="15">
      <c r="A36" s="476" t="s">
        <v>1553</v>
      </c>
      <c r="B36" s="479" t="s">
        <v>407</v>
      </c>
      <c r="C36" s="313">
        <v>8962.5576000000001</v>
      </c>
      <c r="D36" s="477">
        <v>36.4</v>
      </c>
      <c r="E36" s="478">
        <v>75696</v>
      </c>
      <c r="F36" s="477">
        <v>22.38</v>
      </c>
      <c r="G36" s="478">
        <v>46545</v>
      </c>
      <c r="H36" s="477">
        <v>43.4</v>
      </c>
      <c r="I36" s="478">
        <v>90271</v>
      </c>
      <c r="J36" s="477">
        <v>19.61</v>
      </c>
      <c r="K36" s="478">
        <v>40805</v>
      </c>
      <c r="L36" s="477">
        <v>25.73</v>
      </c>
      <c r="M36" s="478">
        <v>53524</v>
      </c>
      <c r="N36" s="477">
        <v>33.520000000000003</v>
      </c>
      <c r="O36" s="478">
        <v>69726</v>
      </c>
      <c r="P36" s="477">
        <v>44.28</v>
      </c>
      <c r="Q36" s="478">
        <v>92110</v>
      </c>
      <c r="R36" s="477">
        <v>54.91</v>
      </c>
      <c r="S36" s="478">
        <v>114218</v>
      </c>
    </row>
    <row r="37" spans="1:19" ht="15">
      <c r="A37" s="476" t="s">
        <v>2867</v>
      </c>
      <c r="B37" s="479" t="s">
        <v>2868</v>
      </c>
      <c r="C37" s="313">
        <v>563.06039999999996</v>
      </c>
      <c r="D37" s="477">
        <v>32.56</v>
      </c>
      <c r="E37" s="478">
        <v>67724</v>
      </c>
      <c r="F37" s="477">
        <v>20.89</v>
      </c>
      <c r="G37" s="478">
        <v>43449</v>
      </c>
      <c r="H37" s="477">
        <v>38.39</v>
      </c>
      <c r="I37" s="478">
        <v>79861</v>
      </c>
      <c r="J37" s="477">
        <v>19.149999999999999</v>
      </c>
      <c r="K37" s="478">
        <v>39840</v>
      </c>
      <c r="L37" s="477">
        <v>23.41</v>
      </c>
      <c r="M37" s="478">
        <v>48700</v>
      </c>
      <c r="N37" s="477">
        <v>30.6</v>
      </c>
      <c r="O37" s="478">
        <v>63645</v>
      </c>
      <c r="P37" s="477">
        <v>40.69</v>
      </c>
      <c r="Q37" s="478">
        <v>84633</v>
      </c>
      <c r="R37" s="477">
        <v>49.64</v>
      </c>
      <c r="S37" s="478">
        <v>103263</v>
      </c>
    </row>
    <row r="38" spans="1:19" ht="15">
      <c r="A38" s="476" t="s">
        <v>1556</v>
      </c>
      <c r="B38" s="479" t="s">
        <v>409</v>
      </c>
      <c r="C38" s="313">
        <v>79.709299999999999</v>
      </c>
      <c r="D38" s="477">
        <v>38.659999999999997</v>
      </c>
      <c r="E38" s="478">
        <v>80401</v>
      </c>
      <c r="F38" s="477">
        <v>28.82</v>
      </c>
      <c r="G38" s="478">
        <v>59938</v>
      </c>
      <c r="H38" s="477">
        <v>43.58</v>
      </c>
      <c r="I38" s="478">
        <v>90633</v>
      </c>
      <c r="J38" s="477">
        <v>23.35</v>
      </c>
      <c r="K38" s="478">
        <v>48553</v>
      </c>
      <c r="L38" s="477">
        <v>34.15</v>
      </c>
      <c r="M38" s="478">
        <v>71022</v>
      </c>
      <c r="N38" s="477">
        <v>39.85</v>
      </c>
      <c r="O38" s="478">
        <v>82891</v>
      </c>
      <c r="P38" s="477">
        <v>44.29</v>
      </c>
      <c r="Q38" s="478">
        <v>92124</v>
      </c>
      <c r="R38" s="477">
        <v>49.87</v>
      </c>
      <c r="S38" s="478">
        <v>103716</v>
      </c>
    </row>
    <row r="39" spans="1:19" ht="15">
      <c r="A39" s="476" t="s">
        <v>1558</v>
      </c>
      <c r="B39" s="479" t="s">
        <v>2499</v>
      </c>
      <c r="C39" s="313">
        <v>280.22359999999998</v>
      </c>
      <c r="D39" s="477">
        <v>34.99</v>
      </c>
      <c r="E39" s="478">
        <v>72768</v>
      </c>
      <c r="F39" s="477">
        <v>24.89</v>
      </c>
      <c r="G39" s="478">
        <v>51780</v>
      </c>
      <c r="H39" s="477">
        <v>40.03</v>
      </c>
      <c r="I39" s="478">
        <v>83261</v>
      </c>
      <c r="J39" s="477">
        <v>22.39</v>
      </c>
      <c r="K39" s="478">
        <v>46560</v>
      </c>
      <c r="L39" s="477">
        <v>27.51</v>
      </c>
      <c r="M39" s="478">
        <v>57219</v>
      </c>
      <c r="N39" s="477">
        <v>32.81</v>
      </c>
      <c r="O39" s="478">
        <v>68238</v>
      </c>
      <c r="P39" s="477">
        <v>39.840000000000003</v>
      </c>
      <c r="Q39" s="478">
        <v>82867</v>
      </c>
      <c r="R39" s="477">
        <v>52</v>
      </c>
      <c r="S39" s="478">
        <v>108164</v>
      </c>
    </row>
    <row r="40" spans="1:19" ht="15">
      <c r="A40" s="476" t="s">
        <v>1559</v>
      </c>
      <c r="B40" s="479" t="s">
        <v>411</v>
      </c>
      <c r="C40" s="313">
        <v>356.38470000000001</v>
      </c>
      <c r="D40" s="477">
        <v>37.130000000000003</v>
      </c>
      <c r="E40" s="478">
        <v>77230</v>
      </c>
      <c r="F40" s="477">
        <v>25.34</v>
      </c>
      <c r="G40" s="478">
        <v>52712</v>
      </c>
      <c r="H40" s="477">
        <v>43.02</v>
      </c>
      <c r="I40" s="478">
        <v>89487</v>
      </c>
      <c r="J40" s="477">
        <v>22.67</v>
      </c>
      <c r="K40" s="478">
        <v>47163</v>
      </c>
      <c r="L40" s="477">
        <v>28.13</v>
      </c>
      <c r="M40" s="478">
        <v>58519</v>
      </c>
      <c r="N40" s="477">
        <v>34.229999999999997</v>
      </c>
      <c r="O40" s="478">
        <v>71201</v>
      </c>
      <c r="P40" s="477">
        <v>46.89</v>
      </c>
      <c r="Q40" s="478">
        <v>97521</v>
      </c>
      <c r="R40" s="477">
        <v>57.45</v>
      </c>
      <c r="S40" s="478">
        <v>119509</v>
      </c>
    </row>
    <row r="41" spans="1:19" ht="15">
      <c r="A41" s="476" t="s">
        <v>2500</v>
      </c>
      <c r="B41" s="479" t="s">
        <v>2501</v>
      </c>
      <c r="C41" s="313">
        <v>775.70809999999994</v>
      </c>
      <c r="D41" s="477">
        <v>34.32</v>
      </c>
      <c r="E41" s="478">
        <v>71389</v>
      </c>
      <c r="F41" s="477">
        <v>23</v>
      </c>
      <c r="G41" s="478">
        <v>47842</v>
      </c>
      <c r="H41" s="477">
        <v>39.99</v>
      </c>
      <c r="I41" s="478">
        <v>83163</v>
      </c>
      <c r="J41" s="477">
        <v>21.07</v>
      </c>
      <c r="K41" s="478">
        <v>43812</v>
      </c>
      <c r="L41" s="477">
        <v>25.58</v>
      </c>
      <c r="M41" s="478">
        <v>53192</v>
      </c>
      <c r="N41" s="477">
        <v>31.75</v>
      </c>
      <c r="O41" s="478">
        <v>66054</v>
      </c>
      <c r="P41" s="477">
        <v>40.880000000000003</v>
      </c>
      <c r="Q41" s="478">
        <v>85016</v>
      </c>
      <c r="R41" s="477">
        <v>50.74</v>
      </c>
      <c r="S41" s="478">
        <v>105536</v>
      </c>
    </row>
    <row r="42" spans="1:19" ht="15">
      <c r="A42" s="476" t="s">
        <v>2502</v>
      </c>
      <c r="B42" s="479" t="s">
        <v>2503</v>
      </c>
      <c r="C42" s="313">
        <v>91.113699999999994</v>
      </c>
      <c r="D42" s="477">
        <v>45.93</v>
      </c>
      <c r="E42" s="478">
        <v>95523</v>
      </c>
      <c r="F42" s="477">
        <v>32.72</v>
      </c>
      <c r="G42" s="478">
        <v>68044</v>
      </c>
      <c r="H42" s="477">
        <v>52.54</v>
      </c>
      <c r="I42" s="478">
        <v>109263</v>
      </c>
      <c r="J42" s="477">
        <v>29.78</v>
      </c>
      <c r="K42" s="478">
        <v>61948</v>
      </c>
      <c r="L42" s="477">
        <v>36.17</v>
      </c>
      <c r="M42" s="478">
        <v>75234</v>
      </c>
      <c r="N42" s="477">
        <v>45.74</v>
      </c>
      <c r="O42" s="478">
        <v>95159</v>
      </c>
      <c r="P42" s="477">
        <v>52.85</v>
      </c>
      <c r="Q42" s="478">
        <v>109938</v>
      </c>
      <c r="R42" s="477">
        <v>66.069999999999993</v>
      </c>
      <c r="S42" s="478">
        <v>137417</v>
      </c>
    </row>
    <row r="43" spans="1:19" ht="15">
      <c r="A43" s="476" t="s">
        <v>1560</v>
      </c>
      <c r="B43" s="479" t="s">
        <v>413</v>
      </c>
      <c r="C43" s="313">
        <v>88.642300000000006</v>
      </c>
      <c r="D43" s="477">
        <v>37.1</v>
      </c>
      <c r="E43" s="478">
        <v>77172</v>
      </c>
      <c r="F43" s="477">
        <v>28.07</v>
      </c>
      <c r="G43" s="478">
        <v>58391</v>
      </c>
      <c r="H43" s="477">
        <v>41.61</v>
      </c>
      <c r="I43" s="478">
        <v>86564</v>
      </c>
      <c r="J43" s="477">
        <v>27.12</v>
      </c>
      <c r="K43" s="478">
        <v>56408</v>
      </c>
      <c r="L43" s="477">
        <v>29.62</v>
      </c>
      <c r="M43" s="478">
        <v>61602</v>
      </c>
      <c r="N43" s="477">
        <v>35.93</v>
      </c>
      <c r="O43" s="478">
        <v>74723</v>
      </c>
      <c r="P43" s="477">
        <v>43.47</v>
      </c>
      <c r="Q43" s="478">
        <v>90419</v>
      </c>
      <c r="R43" s="477">
        <v>49.63</v>
      </c>
      <c r="S43" s="478">
        <v>103232</v>
      </c>
    </row>
    <row r="44" spans="1:19" ht="15">
      <c r="A44" s="476" t="s">
        <v>1561</v>
      </c>
      <c r="B44" s="479" t="s">
        <v>414</v>
      </c>
      <c r="C44" s="313">
        <v>471.45460000000003</v>
      </c>
      <c r="D44" s="477">
        <v>43.81</v>
      </c>
      <c r="E44" s="478">
        <v>91128</v>
      </c>
      <c r="F44" s="477">
        <v>32.22</v>
      </c>
      <c r="G44" s="478">
        <v>67018</v>
      </c>
      <c r="H44" s="477">
        <v>49.61</v>
      </c>
      <c r="I44" s="478">
        <v>103183</v>
      </c>
      <c r="J44" s="477">
        <v>28.98</v>
      </c>
      <c r="K44" s="478">
        <v>60276</v>
      </c>
      <c r="L44" s="477">
        <v>35.44</v>
      </c>
      <c r="M44" s="478">
        <v>73696</v>
      </c>
      <c r="N44" s="477">
        <v>42.69</v>
      </c>
      <c r="O44" s="478">
        <v>88783</v>
      </c>
      <c r="P44" s="477">
        <v>52.19</v>
      </c>
      <c r="Q44" s="478">
        <v>108548</v>
      </c>
      <c r="R44" s="477">
        <v>59.98</v>
      </c>
      <c r="S44" s="478">
        <v>124760</v>
      </c>
    </row>
    <row r="45" spans="1:19" ht="15">
      <c r="A45" s="476" t="s">
        <v>1562</v>
      </c>
      <c r="B45" s="479" t="s">
        <v>2504</v>
      </c>
      <c r="C45" s="313"/>
      <c r="D45" s="477">
        <v>19.91</v>
      </c>
      <c r="E45" s="478">
        <v>41409</v>
      </c>
      <c r="F45" s="477">
        <v>15.72</v>
      </c>
      <c r="G45" s="478">
        <v>32697</v>
      </c>
      <c r="H45" s="477">
        <v>22</v>
      </c>
      <c r="I45" s="478">
        <v>45765</v>
      </c>
      <c r="J45" s="477">
        <v>14.44</v>
      </c>
      <c r="K45" s="478">
        <v>30025</v>
      </c>
      <c r="L45" s="477">
        <v>16.27</v>
      </c>
      <c r="M45" s="478">
        <v>33846</v>
      </c>
      <c r="N45" s="477">
        <v>18.079999999999998</v>
      </c>
      <c r="O45" s="478">
        <v>37613</v>
      </c>
      <c r="P45" s="477">
        <v>19.920000000000002</v>
      </c>
      <c r="Q45" s="478">
        <v>41441</v>
      </c>
      <c r="R45" s="477">
        <v>29.16</v>
      </c>
      <c r="S45" s="478">
        <v>60639</v>
      </c>
    </row>
    <row r="46" spans="1:19" ht="15">
      <c r="A46" s="476" t="s">
        <v>2505</v>
      </c>
      <c r="B46" s="479" t="s">
        <v>2506</v>
      </c>
      <c r="C46" s="313">
        <v>74.709199999999996</v>
      </c>
      <c r="D46" s="477">
        <v>31</v>
      </c>
      <c r="E46" s="478">
        <v>64470</v>
      </c>
      <c r="F46" s="477">
        <v>24.23</v>
      </c>
      <c r="G46" s="478">
        <v>50391</v>
      </c>
      <c r="H46" s="477">
        <v>34.380000000000003</v>
      </c>
      <c r="I46" s="478">
        <v>71509</v>
      </c>
      <c r="J46" s="477">
        <v>22.33</v>
      </c>
      <c r="K46" s="478">
        <v>46444</v>
      </c>
      <c r="L46" s="477">
        <v>26.25</v>
      </c>
      <c r="M46" s="478">
        <v>54596</v>
      </c>
      <c r="N46" s="477">
        <v>30.24</v>
      </c>
      <c r="O46" s="478">
        <v>62896</v>
      </c>
      <c r="P46" s="477">
        <v>35.81</v>
      </c>
      <c r="Q46" s="478">
        <v>74502</v>
      </c>
      <c r="R46" s="477">
        <v>39.659999999999997</v>
      </c>
      <c r="S46" s="478">
        <v>82487</v>
      </c>
    </row>
    <row r="47" spans="1:19" ht="15">
      <c r="A47" s="476" t="s">
        <v>2346</v>
      </c>
      <c r="B47" s="479" t="s">
        <v>252</v>
      </c>
      <c r="C47" s="313">
        <v>153.18049999999999</v>
      </c>
      <c r="D47" s="477">
        <v>37.04</v>
      </c>
      <c r="E47" s="478">
        <v>77046</v>
      </c>
      <c r="F47" s="477">
        <v>27.84</v>
      </c>
      <c r="G47" s="478">
        <v>57912</v>
      </c>
      <c r="H47" s="477">
        <v>41.64</v>
      </c>
      <c r="I47" s="478">
        <v>86612</v>
      </c>
      <c r="J47" s="477">
        <v>26.77</v>
      </c>
      <c r="K47" s="478">
        <v>55679</v>
      </c>
      <c r="L47" s="477">
        <v>29.68</v>
      </c>
      <c r="M47" s="478">
        <v>61729</v>
      </c>
      <c r="N47" s="477">
        <v>35.18</v>
      </c>
      <c r="O47" s="478">
        <v>73178</v>
      </c>
      <c r="P47" s="477">
        <v>44.1</v>
      </c>
      <c r="Q47" s="478">
        <v>91721</v>
      </c>
      <c r="R47" s="477">
        <v>51.47</v>
      </c>
      <c r="S47" s="478">
        <v>107058</v>
      </c>
    </row>
    <row r="48" spans="1:19" ht="15">
      <c r="A48" s="476" t="s">
        <v>2347</v>
      </c>
      <c r="B48" s="479" t="s">
        <v>412</v>
      </c>
      <c r="C48" s="313">
        <v>396.04059999999998</v>
      </c>
      <c r="D48" s="477">
        <v>32.020000000000003</v>
      </c>
      <c r="E48" s="478">
        <v>66606</v>
      </c>
      <c r="F48" s="477">
        <v>16.93</v>
      </c>
      <c r="G48" s="478">
        <v>35211</v>
      </c>
      <c r="H48" s="477">
        <v>39.57</v>
      </c>
      <c r="I48" s="478">
        <v>82303</v>
      </c>
      <c r="J48" s="477">
        <v>14.75</v>
      </c>
      <c r="K48" s="478">
        <v>30664</v>
      </c>
      <c r="L48" s="477">
        <v>18.84</v>
      </c>
      <c r="M48" s="478">
        <v>39173</v>
      </c>
      <c r="N48" s="477">
        <v>33.17</v>
      </c>
      <c r="O48" s="478">
        <v>68984</v>
      </c>
      <c r="P48" s="477">
        <v>41.27</v>
      </c>
      <c r="Q48" s="478">
        <v>85832</v>
      </c>
      <c r="R48" s="477">
        <v>49.5</v>
      </c>
      <c r="S48" s="478">
        <v>102955</v>
      </c>
    </row>
    <row r="49" spans="1:19" ht="15">
      <c r="A49" s="476" t="s">
        <v>2348</v>
      </c>
      <c r="B49" s="479" t="s">
        <v>2413</v>
      </c>
      <c r="C49" s="313">
        <v>829.22630000000004</v>
      </c>
      <c r="D49" s="477">
        <v>29.26</v>
      </c>
      <c r="E49" s="478">
        <v>60849</v>
      </c>
      <c r="F49" s="477">
        <v>18.579999999999998</v>
      </c>
      <c r="G49" s="478">
        <v>38651</v>
      </c>
      <c r="H49" s="477">
        <v>34.590000000000003</v>
      </c>
      <c r="I49" s="478">
        <v>71948</v>
      </c>
      <c r="J49" s="477">
        <v>17.34</v>
      </c>
      <c r="K49" s="478">
        <v>36068</v>
      </c>
      <c r="L49" s="477">
        <v>19.78</v>
      </c>
      <c r="M49" s="478">
        <v>41147</v>
      </c>
      <c r="N49" s="477">
        <v>25.78</v>
      </c>
      <c r="O49" s="478">
        <v>53636</v>
      </c>
      <c r="P49" s="477">
        <v>36.21</v>
      </c>
      <c r="Q49" s="478">
        <v>75321</v>
      </c>
      <c r="R49" s="477">
        <v>47.02</v>
      </c>
      <c r="S49" s="478">
        <v>97815</v>
      </c>
    </row>
    <row r="50" spans="1:19" ht="15">
      <c r="A50" s="476" t="s">
        <v>2924</v>
      </c>
      <c r="B50" s="479" t="s">
        <v>2925</v>
      </c>
      <c r="C50" s="313">
        <v>1956.0145</v>
      </c>
      <c r="D50" s="477">
        <v>37.79</v>
      </c>
      <c r="E50" s="478">
        <v>78592</v>
      </c>
      <c r="F50" s="477">
        <v>24.01</v>
      </c>
      <c r="G50" s="478">
        <v>49942</v>
      </c>
      <c r="H50" s="477">
        <v>44.67</v>
      </c>
      <c r="I50" s="478">
        <v>92918</v>
      </c>
      <c r="J50" s="477">
        <v>21.54</v>
      </c>
      <c r="K50" s="478">
        <v>44796</v>
      </c>
      <c r="L50" s="477">
        <v>27.34</v>
      </c>
      <c r="M50" s="478">
        <v>56864</v>
      </c>
      <c r="N50" s="477">
        <v>35.5</v>
      </c>
      <c r="O50" s="478">
        <v>73824</v>
      </c>
      <c r="P50" s="477">
        <v>47.87</v>
      </c>
      <c r="Q50" s="478">
        <v>99566</v>
      </c>
      <c r="R50" s="477">
        <v>58.32</v>
      </c>
      <c r="S50" s="478">
        <v>121309</v>
      </c>
    </row>
    <row r="51" spans="1:19" ht="15">
      <c r="A51" s="476" t="s">
        <v>1565</v>
      </c>
      <c r="B51" s="479" t="s">
        <v>417</v>
      </c>
      <c r="C51" s="313">
        <v>1367.9882</v>
      </c>
      <c r="D51" s="477">
        <v>36.340000000000003</v>
      </c>
      <c r="E51" s="478">
        <v>75573</v>
      </c>
      <c r="F51" s="477">
        <v>24.57</v>
      </c>
      <c r="G51" s="478">
        <v>51126</v>
      </c>
      <c r="H51" s="477">
        <v>42.21</v>
      </c>
      <c r="I51" s="478">
        <v>87797</v>
      </c>
      <c r="J51" s="477">
        <v>22.11</v>
      </c>
      <c r="K51" s="478">
        <v>45987</v>
      </c>
      <c r="L51" s="477">
        <v>27.2</v>
      </c>
      <c r="M51" s="478">
        <v>56580</v>
      </c>
      <c r="N51" s="477">
        <v>33.74</v>
      </c>
      <c r="O51" s="478">
        <v>70182</v>
      </c>
      <c r="P51" s="477">
        <v>42.25</v>
      </c>
      <c r="Q51" s="478">
        <v>87878</v>
      </c>
      <c r="R51" s="477">
        <v>52.33</v>
      </c>
      <c r="S51" s="478">
        <v>108854</v>
      </c>
    </row>
    <row r="52" spans="1:19" ht="15">
      <c r="A52" s="476" t="s">
        <v>2926</v>
      </c>
      <c r="B52" s="479" t="s">
        <v>2927</v>
      </c>
      <c r="C52" s="313">
        <v>39.074300000000001</v>
      </c>
      <c r="D52" s="477">
        <v>32.82</v>
      </c>
      <c r="E52" s="478">
        <v>68258</v>
      </c>
      <c r="F52" s="477">
        <v>19.25</v>
      </c>
      <c r="G52" s="478">
        <v>40036</v>
      </c>
      <c r="H52" s="477">
        <v>39.6</v>
      </c>
      <c r="I52" s="478">
        <v>82369</v>
      </c>
      <c r="J52" s="477">
        <v>17</v>
      </c>
      <c r="K52" s="478">
        <v>35356</v>
      </c>
      <c r="L52" s="477">
        <v>19.28</v>
      </c>
      <c r="M52" s="478">
        <v>40092</v>
      </c>
      <c r="N52" s="477">
        <v>33</v>
      </c>
      <c r="O52" s="478">
        <v>68641</v>
      </c>
      <c r="P52" s="477">
        <v>38.86</v>
      </c>
      <c r="Q52" s="478">
        <v>80837</v>
      </c>
      <c r="R52" s="477">
        <v>55.81</v>
      </c>
      <c r="S52" s="478">
        <v>116077</v>
      </c>
    </row>
    <row r="53" spans="1:19" ht="15">
      <c r="A53" s="476" t="s">
        <v>1567</v>
      </c>
      <c r="B53" s="479" t="s">
        <v>419</v>
      </c>
      <c r="C53" s="313">
        <v>12.8858</v>
      </c>
      <c r="D53" s="477">
        <v>43.92</v>
      </c>
      <c r="E53" s="478">
        <v>91353</v>
      </c>
      <c r="F53" s="477">
        <v>33.64</v>
      </c>
      <c r="G53" s="478">
        <v>69960</v>
      </c>
      <c r="H53" s="477">
        <v>49.06</v>
      </c>
      <c r="I53" s="478">
        <v>102048</v>
      </c>
      <c r="J53" s="477">
        <v>28.8</v>
      </c>
      <c r="K53" s="478">
        <v>59899</v>
      </c>
      <c r="L53" s="477">
        <v>36.08</v>
      </c>
      <c r="M53" s="478">
        <v>75053</v>
      </c>
      <c r="N53" s="477">
        <v>45.62</v>
      </c>
      <c r="O53" s="478">
        <v>94902</v>
      </c>
      <c r="P53" s="477">
        <v>49.51</v>
      </c>
      <c r="Q53" s="478">
        <v>102966</v>
      </c>
      <c r="R53" s="477">
        <v>53.53</v>
      </c>
      <c r="S53" s="478">
        <v>111337</v>
      </c>
    </row>
    <row r="54" spans="1:19" ht="15">
      <c r="A54" s="476" t="s">
        <v>1568</v>
      </c>
      <c r="B54" s="479" t="s">
        <v>420</v>
      </c>
      <c r="C54" s="313">
        <v>70.661900000000003</v>
      </c>
      <c r="D54" s="477">
        <v>42.01</v>
      </c>
      <c r="E54" s="478">
        <v>87379</v>
      </c>
      <c r="F54" s="477">
        <v>29.49</v>
      </c>
      <c r="G54" s="478">
        <v>61356</v>
      </c>
      <c r="H54" s="477">
        <v>48.26</v>
      </c>
      <c r="I54" s="478">
        <v>100390</v>
      </c>
      <c r="J54" s="477">
        <v>27.88</v>
      </c>
      <c r="K54" s="478">
        <v>57992</v>
      </c>
      <c r="L54" s="477">
        <v>31.53</v>
      </c>
      <c r="M54" s="478">
        <v>65581</v>
      </c>
      <c r="N54" s="477">
        <v>43.27</v>
      </c>
      <c r="O54" s="478">
        <v>89991</v>
      </c>
      <c r="P54" s="477">
        <v>49.42</v>
      </c>
      <c r="Q54" s="478">
        <v>102795</v>
      </c>
      <c r="R54" s="477">
        <v>55.1</v>
      </c>
      <c r="S54" s="478">
        <v>114603</v>
      </c>
    </row>
    <row r="55" spans="1:19" ht="15">
      <c r="A55" s="476" t="s">
        <v>1570</v>
      </c>
      <c r="B55" s="479" t="s">
        <v>422</v>
      </c>
      <c r="C55" s="313">
        <v>270.37630000000001</v>
      </c>
      <c r="D55" s="477">
        <v>54.8</v>
      </c>
      <c r="E55" s="478">
        <v>113981</v>
      </c>
      <c r="F55" s="477">
        <v>24.5</v>
      </c>
      <c r="G55" s="478">
        <v>50972</v>
      </c>
      <c r="H55" s="477">
        <v>69.94</v>
      </c>
      <c r="I55" s="478">
        <v>145485</v>
      </c>
      <c r="J55" s="477">
        <v>20.34</v>
      </c>
      <c r="K55" s="478">
        <v>42316</v>
      </c>
      <c r="L55" s="477">
        <v>27.86</v>
      </c>
      <c r="M55" s="478">
        <v>57948</v>
      </c>
      <c r="N55" s="477">
        <v>37.380000000000003</v>
      </c>
      <c r="O55" s="478">
        <v>77746</v>
      </c>
      <c r="P55" s="477">
        <v>75.67</v>
      </c>
      <c r="Q55" s="478">
        <v>157384</v>
      </c>
      <c r="R55" s="477"/>
      <c r="S55" s="478"/>
    </row>
    <row r="56" spans="1:19" ht="15">
      <c r="A56" s="476" t="s">
        <v>1573</v>
      </c>
      <c r="B56" s="479" t="s">
        <v>2507</v>
      </c>
      <c r="C56" s="313"/>
      <c r="D56" s="477">
        <v>28.21</v>
      </c>
      <c r="E56" s="478">
        <v>58661</v>
      </c>
      <c r="F56" s="477">
        <v>28.2</v>
      </c>
      <c r="G56" s="478">
        <v>58653</v>
      </c>
      <c r="H56" s="477">
        <v>28.21</v>
      </c>
      <c r="I56" s="478">
        <v>58665</v>
      </c>
      <c r="J56" s="477">
        <v>25.78</v>
      </c>
      <c r="K56" s="478">
        <v>53635</v>
      </c>
      <c r="L56" s="477">
        <v>26.76</v>
      </c>
      <c r="M56" s="478">
        <v>55678</v>
      </c>
      <c r="N56" s="477">
        <v>28.4</v>
      </c>
      <c r="O56" s="478">
        <v>59080</v>
      </c>
      <c r="P56" s="477">
        <v>30.04</v>
      </c>
      <c r="Q56" s="478">
        <v>62484</v>
      </c>
      <c r="R56" s="477">
        <v>31.02</v>
      </c>
      <c r="S56" s="478">
        <v>64526</v>
      </c>
    </row>
    <row r="57" spans="1:19" ht="15">
      <c r="A57" s="476" t="s">
        <v>1574</v>
      </c>
      <c r="B57" s="479" t="s">
        <v>425</v>
      </c>
      <c r="C57" s="313">
        <v>411.95960000000002</v>
      </c>
      <c r="D57" s="477">
        <v>39.57</v>
      </c>
      <c r="E57" s="478">
        <v>82295</v>
      </c>
      <c r="F57" s="477">
        <v>19.100000000000001</v>
      </c>
      <c r="G57" s="478">
        <v>39731</v>
      </c>
      <c r="H57" s="477">
        <v>49.79</v>
      </c>
      <c r="I57" s="478">
        <v>103577</v>
      </c>
      <c r="J57" s="477">
        <v>16.98</v>
      </c>
      <c r="K57" s="478">
        <v>35307</v>
      </c>
      <c r="L57" s="477">
        <v>21.91</v>
      </c>
      <c r="M57" s="478">
        <v>45574</v>
      </c>
      <c r="N57" s="477">
        <v>31.31</v>
      </c>
      <c r="O57" s="478">
        <v>65137</v>
      </c>
      <c r="P57" s="477">
        <v>46.85</v>
      </c>
      <c r="Q57" s="478">
        <v>97449</v>
      </c>
      <c r="R57" s="477">
        <v>65.92</v>
      </c>
      <c r="S57" s="478">
        <v>137111</v>
      </c>
    </row>
    <row r="58" spans="1:19" ht="15">
      <c r="A58" s="476" t="s">
        <v>1575</v>
      </c>
      <c r="B58" s="479" t="s">
        <v>2508</v>
      </c>
      <c r="C58" s="313">
        <v>54.172899999999998</v>
      </c>
      <c r="D58" s="477">
        <v>35.659999999999997</v>
      </c>
      <c r="E58" s="478">
        <v>74181</v>
      </c>
      <c r="F58" s="477">
        <v>27.51</v>
      </c>
      <c r="G58" s="478">
        <v>57225</v>
      </c>
      <c r="H58" s="477">
        <v>39.74</v>
      </c>
      <c r="I58" s="478">
        <v>82659</v>
      </c>
      <c r="J58" s="477">
        <v>26.86</v>
      </c>
      <c r="K58" s="478">
        <v>55867</v>
      </c>
      <c r="L58" s="477">
        <v>28.89</v>
      </c>
      <c r="M58" s="478">
        <v>60091</v>
      </c>
      <c r="N58" s="477">
        <v>32.700000000000003</v>
      </c>
      <c r="O58" s="478">
        <v>68001</v>
      </c>
      <c r="P58" s="477">
        <v>40.25</v>
      </c>
      <c r="Q58" s="478">
        <v>83735</v>
      </c>
      <c r="R58" s="477">
        <v>48.55</v>
      </c>
      <c r="S58" s="478">
        <v>100968</v>
      </c>
    </row>
    <row r="59" spans="1:19" ht="15">
      <c r="A59" s="476" t="s">
        <v>1576</v>
      </c>
      <c r="B59" s="479" t="s">
        <v>426</v>
      </c>
      <c r="C59" s="313">
        <v>67.321299999999994</v>
      </c>
      <c r="D59" s="477">
        <v>20.89</v>
      </c>
      <c r="E59" s="478">
        <v>43466</v>
      </c>
      <c r="F59" s="477">
        <v>16.149999999999999</v>
      </c>
      <c r="G59" s="478">
        <v>33583</v>
      </c>
      <c r="H59" s="477">
        <v>23.28</v>
      </c>
      <c r="I59" s="478">
        <v>48409</v>
      </c>
      <c r="J59" s="477">
        <v>14.76</v>
      </c>
      <c r="K59" s="478">
        <v>30697</v>
      </c>
      <c r="L59" s="477">
        <v>17.29</v>
      </c>
      <c r="M59" s="478">
        <v>35963</v>
      </c>
      <c r="N59" s="477">
        <v>21.35</v>
      </c>
      <c r="O59" s="478">
        <v>44417</v>
      </c>
      <c r="P59" s="477">
        <v>23.97</v>
      </c>
      <c r="Q59" s="478">
        <v>49871</v>
      </c>
      <c r="R59" s="477">
        <v>25.55</v>
      </c>
      <c r="S59" s="478">
        <v>53144</v>
      </c>
    </row>
    <row r="60" spans="1:19" ht="15">
      <c r="A60" s="476" t="s">
        <v>2928</v>
      </c>
      <c r="B60" s="479" t="s">
        <v>2929</v>
      </c>
      <c r="C60" s="313">
        <v>343.29680000000002</v>
      </c>
      <c r="D60" s="477">
        <v>40.44</v>
      </c>
      <c r="E60" s="478">
        <v>84099</v>
      </c>
      <c r="F60" s="477">
        <v>23.89</v>
      </c>
      <c r="G60" s="478">
        <v>49687</v>
      </c>
      <c r="H60" s="477">
        <v>48.7</v>
      </c>
      <c r="I60" s="478">
        <v>101306</v>
      </c>
      <c r="J60" s="477">
        <v>21.47</v>
      </c>
      <c r="K60" s="478">
        <v>44644</v>
      </c>
      <c r="L60" s="477">
        <v>27.76</v>
      </c>
      <c r="M60" s="478">
        <v>57740</v>
      </c>
      <c r="N60" s="477">
        <v>36.450000000000003</v>
      </c>
      <c r="O60" s="478">
        <v>75818</v>
      </c>
      <c r="P60" s="477">
        <v>44.28</v>
      </c>
      <c r="Q60" s="478">
        <v>92112</v>
      </c>
      <c r="R60" s="477">
        <v>53.82</v>
      </c>
      <c r="S60" s="478">
        <v>111958</v>
      </c>
    </row>
    <row r="61" spans="1:19" ht="15">
      <c r="A61" s="476" t="s">
        <v>1578</v>
      </c>
      <c r="B61" s="479" t="s">
        <v>428</v>
      </c>
      <c r="C61" s="313">
        <v>4857.0541999999996</v>
      </c>
      <c r="D61" s="477">
        <v>47.31</v>
      </c>
      <c r="E61" s="478">
        <v>98393</v>
      </c>
      <c r="F61" s="477">
        <v>27.91</v>
      </c>
      <c r="G61" s="478">
        <v>58040</v>
      </c>
      <c r="H61" s="477">
        <v>57.01</v>
      </c>
      <c r="I61" s="478">
        <v>118570</v>
      </c>
      <c r="J61" s="477">
        <v>23.58</v>
      </c>
      <c r="K61" s="478">
        <v>49031</v>
      </c>
      <c r="L61" s="477">
        <v>33.21</v>
      </c>
      <c r="M61" s="478">
        <v>69081</v>
      </c>
      <c r="N61" s="477">
        <v>44.9</v>
      </c>
      <c r="O61" s="478">
        <v>93404</v>
      </c>
      <c r="P61" s="477">
        <v>59.95</v>
      </c>
      <c r="Q61" s="478">
        <v>124692</v>
      </c>
      <c r="R61" s="477">
        <v>74.81</v>
      </c>
      <c r="S61" s="478">
        <v>155611</v>
      </c>
    </row>
    <row r="62" spans="1:19" ht="15">
      <c r="A62" s="476" t="s">
        <v>2930</v>
      </c>
      <c r="B62" s="479" t="s">
        <v>430</v>
      </c>
      <c r="C62" s="313">
        <v>660.42610000000002</v>
      </c>
      <c r="D62" s="477">
        <v>44.92</v>
      </c>
      <c r="E62" s="478">
        <v>93447</v>
      </c>
      <c r="F62" s="477">
        <v>32.65</v>
      </c>
      <c r="G62" s="478">
        <v>67909</v>
      </c>
      <c r="H62" s="477">
        <v>51.06</v>
      </c>
      <c r="I62" s="478">
        <v>106216</v>
      </c>
      <c r="J62" s="477">
        <v>30.12</v>
      </c>
      <c r="K62" s="478">
        <v>62633</v>
      </c>
      <c r="L62" s="477">
        <v>36.01</v>
      </c>
      <c r="M62" s="478">
        <v>74906</v>
      </c>
      <c r="N62" s="477">
        <v>43.89</v>
      </c>
      <c r="O62" s="478">
        <v>91286</v>
      </c>
      <c r="P62" s="477">
        <v>55.06</v>
      </c>
      <c r="Q62" s="478">
        <v>114521</v>
      </c>
      <c r="R62" s="477">
        <v>62.95</v>
      </c>
      <c r="S62" s="478">
        <v>130945</v>
      </c>
    </row>
    <row r="63" spans="1:19" ht="15">
      <c r="A63" s="476" t="s">
        <v>2931</v>
      </c>
      <c r="B63" s="479" t="s">
        <v>2510</v>
      </c>
      <c r="C63" s="313">
        <v>41.958300000000001</v>
      </c>
      <c r="D63" s="477">
        <v>56.47</v>
      </c>
      <c r="E63" s="478">
        <v>117465</v>
      </c>
      <c r="F63" s="477">
        <v>45.75</v>
      </c>
      <c r="G63" s="478">
        <v>95164</v>
      </c>
      <c r="H63" s="477">
        <v>61.83</v>
      </c>
      <c r="I63" s="478">
        <v>128616</v>
      </c>
      <c r="J63" s="477">
        <v>43.67</v>
      </c>
      <c r="K63" s="478">
        <v>90838</v>
      </c>
      <c r="L63" s="477">
        <v>48.2</v>
      </c>
      <c r="M63" s="478">
        <v>100258</v>
      </c>
      <c r="N63" s="477">
        <v>54.65</v>
      </c>
      <c r="O63" s="478">
        <v>113658</v>
      </c>
      <c r="P63" s="477">
        <v>63.94</v>
      </c>
      <c r="Q63" s="478">
        <v>132990</v>
      </c>
      <c r="R63" s="477">
        <v>77.150000000000006</v>
      </c>
      <c r="S63" s="478">
        <v>160482</v>
      </c>
    </row>
    <row r="64" spans="1:19" ht="15">
      <c r="A64" s="476" t="s">
        <v>2932</v>
      </c>
      <c r="B64" s="479" t="s">
        <v>2414</v>
      </c>
      <c r="C64" s="313">
        <v>15.204499999999999</v>
      </c>
      <c r="D64" s="477">
        <v>81.45</v>
      </c>
      <c r="E64" s="478">
        <v>169401</v>
      </c>
      <c r="F64" s="477">
        <v>46.12</v>
      </c>
      <c r="G64" s="478">
        <v>95945</v>
      </c>
      <c r="H64" s="477">
        <v>99.1</v>
      </c>
      <c r="I64" s="478">
        <v>206128</v>
      </c>
      <c r="J64" s="477">
        <v>37.090000000000003</v>
      </c>
      <c r="K64" s="478">
        <v>77145</v>
      </c>
      <c r="L64" s="477">
        <v>60.88</v>
      </c>
      <c r="M64" s="478">
        <v>126639</v>
      </c>
      <c r="N64" s="477">
        <v>81.14</v>
      </c>
      <c r="O64" s="478">
        <v>168761</v>
      </c>
      <c r="P64" s="477">
        <v>98.09</v>
      </c>
      <c r="Q64" s="478">
        <v>204039</v>
      </c>
      <c r="R64" s="477"/>
      <c r="S64" s="478"/>
    </row>
    <row r="65" spans="1:19" ht="15">
      <c r="A65" s="476" t="s">
        <v>2933</v>
      </c>
      <c r="B65" s="479" t="s">
        <v>2518</v>
      </c>
      <c r="C65" s="313">
        <v>139.91679999999999</v>
      </c>
      <c r="D65" s="477">
        <v>42.84</v>
      </c>
      <c r="E65" s="478">
        <v>89102</v>
      </c>
      <c r="F65" s="477">
        <v>31.35</v>
      </c>
      <c r="G65" s="478">
        <v>65216</v>
      </c>
      <c r="H65" s="477">
        <v>48.58</v>
      </c>
      <c r="I65" s="478">
        <v>101044</v>
      </c>
      <c r="J65" s="477">
        <v>28.96</v>
      </c>
      <c r="K65" s="478">
        <v>60224</v>
      </c>
      <c r="L65" s="477">
        <v>35.049999999999997</v>
      </c>
      <c r="M65" s="478">
        <v>72887</v>
      </c>
      <c r="N65" s="477">
        <v>41.83</v>
      </c>
      <c r="O65" s="478">
        <v>87005</v>
      </c>
      <c r="P65" s="477">
        <v>49.99</v>
      </c>
      <c r="Q65" s="478">
        <v>103960</v>
      </c>
      <c r="R65" s="477">
        <v>61.29</v>
      </c>
      <c r="S65" s="478">
        <v>127484</v>
      </c>
    </row>
    <row r="66" spans="1:19" ht="15">
      <c r="A66" s="476" t="s">
        <v>2934</v>
      </c>
      <c r="B66" s="479" t="s">
        <v>2516</v>
      </c>
      <c r="C66" s="313">
        <v>774.93129999999996</v>
      </c>
      <c r="D66" s="477">
        <v>28.32</v>
      </c>
      <c r="E66" s="478">
        <v>58899</v>
      </c>
      <c r="F66" s="477">
        <v>20.69</v>
      </c>
      <c r="G66" s="478">
        <v>43035</v>
      </c>
      <c r="H66" s="477">
        <v>32.130000000000003</v>
      </c>
      <c r="I66" s="478">
        <v>66831</v>
      </c>
      <c r="J66" s="477">
        <v>19.66</v>
      </c>
      <c r="K66" s="478">
        <v>40907</v>
      </c>
      <c r="L66" s="477">
        <v>22.07</v>
      </c>
      <c r="M66" s="478">
        <v>45895</v>
      </c>
      <c r="N66" s="477">
        <v>25.8</v>
      </c>
      <c r="O66" s="478">
        <v>53664</v>
      </c>
      <c r="P66" s="477">
        <v>34.08</v>
      </c>
      <c r="Q66" s="478">
        <v>70892</v>
      </c>
      <c r="R66" s="477">
        <v>40.65</v>
      </c>
      <c r="S66" s="478">
        <v>84557</v>
      </c>
    </row>
    <row r="67" spans="1:19" ht="15">
      <c r="A67" s="476" t="s">
        <v>2935</v>
      </c>
      <c r="B67" s="479" t="s">
        <v>2514</v>
      </c>
      <c r="C67" s="313">
        <v>176.3245</v>
      </c>
      <c r="D67" s="477">
        <v>57.15</v>
      </c>
      <c r="E67" s="478">
        <v>118873</v>
      </c>
      <c r="F67" s="477">
        <v>34.270000000000003</v>
      </c>
      <c r="G67" s="478">
        <v>71292</v>
      </c>
      <c r="H67" s="477">
        <v>68.59</v>
      </c>
      <c r="I67" s="478">
        <v>142663</v>
      </c>
      <c r="J67" s="477">
        <v>29.35</v>
      </c>
      <c r="K67" s="478">
        <v>61048</v>
      </c>
      <c r="L67" s="477">
        <v>39.24</v>
      </c>
      <c r="M67" s="478">
        <v>81619</v>
      </c>
      <c r="N67" s="477">
        <v>58.22</v>
      </c>
      <c r="O67" s="478">
        <v>121095</v>
      </c>
      <c r="P67" s="477">
        <v>71.33</v>
      </c>
      <c r="Q67" s="478">
        <v>148371</v>
      </c>
      <c r="R67" s="477">
        <v>85.23</v>
      </c>
      <c r="S67" s="478">
        <v>177258</v>
      </c>
    </row>
    <row r="68" spans="1:19" ht="15">
      <c r="A68" s="476" t="s">
        <v>2936</v>
      </c>
      <c r="B68" s="479" t="s">
        <v>253</v>
      </c>
      <c r="C68" s="313">
        <v>324.995</v>
      </c>
      <c r="D68" s="477">
        <v>45.92</v>
      </c>
      <c r="E68" s="478">
        <v>95510</v>
      </c>
      <c r="F68" s="477">
        <v>33.72</v>
      </c>
      <c r="G68" s="478">
        <v>70129</v>
      </c>
      <c r="H68" s="477">
        <v>52.02</v>
      </c>
      <c r="I68" s="478">
        <v>108200</v>
      </c>
      <c r="J68" s="477">
        <v>32.31</v>
      </c>
      <c r="K68" s="478">
        <v>67215</v>
      </c>
      <c r="L68" s="477">
        <v>37.08</v>
      </c>
      <c r="M68" s="478">
        <v>77119</v>
      </c>
      <c r="N68" s="477">
        <v>44.08</v>
      </c>
      <c r="O68" s="478">
        <v>91696</v>
      </c>
      <c r="P68" s="477">
        <v>53.34</v>
      </c>
      <c r="Q68" s="478">
        <v>110960</v>
      </c>
      <c r="R68" s="477">
        <v>65.94</v>
      </c>
      <c r="S68" s="478">
        <v>137159</v>
      </c>
    </row>
    <row r="69" spans="1:19" ht="15">
      <c r="A69" s="476" t="s">
        <v>2937</v>
      </c>
      <c r="B69" s="479" t="s">
        <v>2938</v>
      </c>
      <c r="C69" s="313">
        <v>94.834500000000006</v>
      </c>
      <c r="D69" s="477">
        <v>54.69</v>
      </c>
      <c r="E69" s="478">
        <v>113747</v>
      </c>
      <c r="F69" s="477">
        <v>33.65</v>
      </c>
      <c r="G69" s="478">
        <v>69999</v>
      </c>
      <c r="H69" s="477">
        <v>65.2</v>
      </c>
      <c r="I69" s="478">
        <v>135621</v>
      </c>
      <c r="J69" s="477">
        <v>28.61</v>
      </c>
      <c r="K69" s="478">
        <v>59507</v>
      </c>
      <c r="L69" s="477">
        <v>39.72</v>
      </c>
      <c r="M69" s="478">
        <v>82606</v>
      </c>
      <c r="N69" s="477">
        <v>54.99</v>
      </c>
      <c r="O69" s="478">
        <v>114362</v>
      </c>
      <c r="P69" s="477">
        <v>70.34</v>
      </c>
      <c r="Q69" s="478">
        <v>146307</v>
      </c>
      <c r="R69" s="477">
        <v>82.67</v>
      </c>
      <c r="S69" s="478">
        <v>171959</v>
      </c>
    </row>
    <row r="70" spans="1:19" ht="15">
      <c r="A70" s="476" t="s">
        <v>2939</v>
      </c>
      <c r="B70" s="479" t="s">
        <v>429</v>
      </c>
      <c r="C70" s="313"/>
      <c r="D70" s="477">
        <v>65.400000000000006</v>
      </c>
      <c r="E70" s="478">
        <v>136032</v>
      </c>
      <c r="F70" s="477">
        <v>42.23</v>
      </c>
      <c r="G70" s="478">
        <v>87834</v>
      </c>
      <c r="H70" s="477">
        <v>76.989999999999995</v>
      </c>
      <c r="I70" s="478">
        <v>160130</v>
      </c>
      <c r="J70" s="477">
        <v>40.42</v>
      </c>
      <c r="K70" s="478">
        <v>84062</v>
      </c>
      <c r="L70" s="477">
        <v>46.39</v>
      </c>
      <c r="M70" s="478">
        <v>96485</v>
      </c>
      <c r="N70" s="477">
        <v>68.77</v>
      </c>
      <c r="O70" s="478">
        <v>143033</v>
      </c>
      <c r="P70" s="477">
        <v>85.63</v>
      </c>
      <c r="Q70" s="478">
        <v>178105</v>
      </c>
      <c r="R70" s="477">
        <v>98.61</v>
      </c>
      <c r="S70" s="478">
        <v>205112</v>
      </c>
    </row>
    <row r="71" spans="1:19" ht="15">
      <c r="A71" s="476" t="s">
        <v>2940</v>
      </c>
      <c r="B71" s="479" t="s">
        <v>2941</v>
      </c>
      <c r="C71" s="313">
        <v>1581.1337000000001</v>
      </c>
      <c r="D71" s="477">
        <v>54.86</v>
      </c>
      <c r="E71" s="478">
        <v>114112</v>
      </c>
      <c r="F71" s="477">
        <v>35.15</v>
      </c>
      <c r="G71" s="478">
        <v>73113</v>
      </c>
      <c r="H71" s="477">
        <v>64.72</v>
      </c>
      <c r="I71" s="478">
        <v>134611</v>
      </c>
      <c r="J71" s="477">
        <v>31.88</v>
      </c>
      <c r="K71" s="478">
        <v>66315</v>
      </c>
      <c r="L71" s="477">
        <v>40.340000000000003</v>
      </c>
      <c r="M71" s="478">
        <v>83923</v>
      </c>
      <c r="N71" s="477">
        <v>51.84</v>
      </c>
      <c r="O71" s="478">
        <v>107838</v>
      </c>
      <c r="P71" s="477">
        <v>67.489999999999995</v>
      </c>
      <c r="Q71" s="478">
        <v>140386</v>
      </c>
      <c r="R71" s="477">
        <v>80.42</v>
      </c>
      <c r="S71" s="478">
        <v>167267</v>
      </c>
    </row>
    <row r="72" spans="1:19" ht="15">
      <c r="A72" s="476" t="s">
        <v>2942</v>
      </c>
      <c r="B72" s="479" t="s">
        <v>2943</v>
      </c>
      <c r="C72" s="313">
        <v>288.13869999999997</v>
      </c>
      <c r="D72" s="477">
        <v>46.12</v>
      </c>
      <c r="E72" s="478">
        <v>95940</v>
      </c>
      <c r="F72" s="477">
        <v>25.5</v>
      </c>
      <c r="G72" s="478">
        <v>53026</v>
      </c>
      <c r="H72" s="477">
        <v>56.44</v>
      </c>
      <c r="I72" s="478">
        <v>117397</v>
      </c>
      <c r="J72" s="477">
        <v>19.89</v>
      </c>
      <c r="K72" s="478">
        <v>41372</v>
      </c>
      <c r="L72" s="477">
        <v>30.71</v>
      </c>
      <c r="M72" s="478">
        <v>63884</v>
      </c>
      <c r="N72" s="477">
        <v>47.72</v>
      </c>
      <c r="O72" s="478">
        <v>99244</v>
      </c>
      <c r="P72" s="477">
        <v>59.71</v>
      </c>
      <c r="Q72" s="478">
        <v>124191</v>
      </c>
      <c r="R72" s="477">
        <v>72.97</v>
      </c>
      <c r="S72" s="478">
        <v>151760</v>
      </c>
    </row>
    <row r="73" spans="1:19" ht="15">
      <c r="A73" s="476" t="s">
        <v>2944</v>
      </c>
      <c r="B73" s="479" t="s">
        <v>2354</v>
      </c>
      <c r="C73" s="313">
        <v>449.49889999999999</v>
      </c>
      <c r="D73" s="477">
        <v>43.8</v>
      </c>
      <c r="E73" s="478">
        <v>91108</v>
      </c>
      <c r="F73" s="477">
        <v>23.5</v>
      </c>
      <c r="G73" s="478">
        <v>48888</v>
      </c>
      <c r="H73" s="477">
        <v>53.95</v>
      </c>
      <c r="I73" s="478">
        <v>112218</v>
      </c>
      <c r="J73" s="477">
        <v>18.05</v>
      </c>
      <c r="K73" s="478">
        <v>37546</v>
      </c>
      <c r="L73" s="477">
        <v>29.57</v>
      </c>
      <c r="M73" s="478">
        <v>61508</v>
      </c>
      <c r="N73" s="477">
        <v>44.25</v>
      </c>
      <c r="O73" s="478">
        <v>92034</v>
      </c>
      <c r="P73" s="477">
        <v>57.69</v>
      </c>
      <c r="Q73" s="478">
        <v>119980</v>
      </c>
      <c r="R73" s="477">
        <v>65.98</v>
      </c>
      <c r="S73" s="478">
        <v>137236</v>
      </c>
    </row>
    <row r="74" spans="1:19" ht="15">
      <c r="A74" s="476" t="s">
        <v>1582</v>
      </c>
      <c r="B74" s="479" t="s">
        <v>434</v>
      </c>
      <c r="C74" s="313">
        <v>45.646999999999998</v>
      </c>
      <c r="D74" s="477">
        <v>41.54</v>
      </c>
      <c r="E74" s="478">
        <v>86419</v>
      </c>
      <c r="F74" s="477">
        <v>23.68</v>
      </c>
      <c r="G74" s="478">
        <v>49243</v>
      </c>
      <c r="H74" s="477">
        <v>50.49</v>
      </c>
      <c r="I74" s="478">
        <v>105007</v>
      </c>
      <c r="J74" s="477">
        <v>20.03</v>
      </c>
      <c r="K74" s="478">
        <v>41676</v>
      </c>
      <c r="L74" s="477">
        <v>27.63</v>
      </c>
      <c r="M74" s="478">
        <v>57467</v>
      </c>
      <c r="N74" s="477">
        <v>37.090000000000003</v>
      </c>
      <c r="O74" s="478">
        <v>77140</v>
      </c>
      <c r="P74" s="477">
        <v>49.38</v>
      </c>
      <c r="Q74" s="478">
        <v>102699</v>
      </c>
      <c r="R74" s="477">
        <v>68.41</v>
      </c>
      <c r="S74" s="478">
        <v>142282</v>
      </c>
    </row>
    <row r="75" spans="1:19" ht="15">
      <c r="A75" s="476" t="s">
        <v>1583</v>
      </c>
      <c r="B75" s="479" t="s">
        <v>435</v>
      </c>
      <c r="C75" s="313">
        <v>11.968999999999999</v>
      </c>
      <c r="D75" s="477">
        <v>42.99</v>
      </c>
      <c r="E75" s="478">
        <v>89433</v>
      </c>
      <c r="F75" s="477">
        <v>37.11</v>
      </c>
      <c r="G75" s="478">
        <v>77181</v>
      </c>
      <c r="H75" s="477">
        <v>45.94</v>
      </c>
      <c r="I75" s="478">
        <v>95559</v>
      </c>
      <c r="J75" s="477">
        <v>34.67</v>
      </c>
      <c r="K75" s="478">
        <v>72097</v>
      </c>
      <c r="L75" s="477">
        <v>37.93</v>
      </c>
      <c r="M75" s="478">
        <v>78892</v>
      </c>
      <c r="N75" s="477">
        <v>44.09</v>
      </c>
      <c r="O75" s="478">
        <v>91720</v>
      </c>
      <c r="P75" s="477">
        <v>47.78</v>
      </c>
      <c r="Q75" s="478">
        <v>99388</v>
      </c>
      <c r="R75" s="477">
        <v>51.1</v>
      </c>
      <c r="S75" s="478">
        <v>106298</v>
      </c>
    </row>
    <row r="76" spans="1:19" ht="15">
      <c r="A76" s="476" t="s">
        <v>3114</v>
      </c>
      <c r="B76" s="479" t="s">
        <v>3115</v>
      </c>
      <c r="C76" s="313">
        <v>19.57</v>
      </c>
      <c r="D76" s="477">
        <v>52.56</v>
      </c>
      <c r="E76" s="478">
        <v>109333</v>
      </c>
      <c r="F76" s="477">
        <v>34.700000000000003</v>
      </c>
      <c r="G76" s="478">
        <v>72164</v>
      </c>
      <c r="H76" s="477">
        <v>61.5</v>
      </c>
      <c r="I76" s="478">
        <v>127917</v>
      </c>
      <c r="J76" s="477">
        <v>31.56</v>
      </c>
      <c r="K76" s="478">
        <v>65649</v>
      </c>
      <c r="L76" s="477">
        <v>37.47</v>
      </c>
      <c r="M76" s="478">
        <v>77929</v>
      </c>
      <c r="N76" s="477">
        <v>47.73</v>
      </c>
      <c r="O76" s="478">
        <v>99274</v>
      </c>
      <c r="P76" s="477">
        <v>65.11</v>
      </c>
      <c r="Q76" s="478">
        <v>135426</v>
      </c>
      <c r="R76" s="477">
        <v>84.66</v>
      </c>
      <c r="S76" s="478">
        <v>176097</v>
      </c>
    </row>
    <row r="77" spans="1:19" ht="15">
      <c r="A77" s="476" t="s">
        <v>1584</v>
      </c>
      <c r="B77" s="479" t="s">
        <v>436</v>
      </c>
      <c r="C77" s="313">
        <v>3265.364</v>
      </c>
      <c r="D77" s="477">
        <v>43.19</v>
      </c>
      <c r="E77" s="478">
        <v>89834</v>
      </c>
      <c r="F77" s="477">
        <v>26.98</v>
      </c>
      <c r="G77" s="478">
        <v>56126</v>
      </c>
      <c r="H77" s="477">
        <v>51.29</v>
      </c>
      <c r="I77" s="478">
        <v>106687</v>
      </c>
      <c r="J77" s="477">
        <v>23.8</v>
      </c>
      <c r="K77" s="478">
        <v>49513</v>
      </c>
      <c r="L77" s="477">
        <v>31.22</v>
      </c>
      <c r="M77" s="478">
        <v>64938</v>
      </c>
      <c r="N77" s="477">
        <v>41.12</v>
      </c>
      <c r="O77" s="478">
        <v>85548</v>
      </c>
      <c r="P77" s="477">
        <v>54.42</v>
      </c>
      <c r="Q77" s="478">
        <v>113202</v>
      </c>
      <c r="R77" s="477">
        <v>64.739999999999995</v>
      </c>
      <c r="S77" s="478">
        <v>134658</v>
      </c>
    </row>
    <row r="78" spans="1:19" ht="15">
      <c r="A78" s="476" t="s">
        <v>1586</v>
      </c>
      <c r="B78" s="479" t="s">
        <v>438</v>
      </c>
      <c r="C78" s="313">
        <v>79.578500000000005</v>
      </c>
      <c r="D78" s="477">
        <v>38.04</v>
      </c>
      <c r="E78" s="478">
        <v>79126</v>
      </c>
      <c r="F78" s="477">
        <v>32.49</v>
      </c>
      <c r="G78" s="478">
        <v>67581</v>
      </c>
      <c r="H78" s="477">
        <v>40.82</v>
      </c>
      <c r="I78" s="478">
        <v>84899</v>
      </c>
      <c r="J78" s="477">
        <v>30</v>
      </c>
      <c r="K78" s="478">
        <v>62415</v>
      </c>
      <c r="L78" s="477">
        <v>33.61</v>
      </c>
      <c r="M78" s="478">
        <v>69909</v>
      </c>
      <c r="N78" s="477">
        <v>37.409999999999997</v>
      </c>
      <c r="O78" s="478">
        <v>77799</v>
      </c>
      <c r="P78" s="477">
        <v>41.5</v>
      </c>
      <c r="Q78" s="478">
        <v>86318</v>
      </c>
      <c r="R78" s="477">
        <v>48.51</v>
      </c>
      <c r="S78" s="478">
        <v>100891</v>
      </c>
    </row>
    <row r="79" spans="1:19" ht="15">
      <c r="A79" s="476" t="s">
        <v>1587</v>
      </c>
      <c r="B79" s="479" t="s">
        <v>439</v>
      </c>
      <c r="C79" s="313">
        <v>26.605599999999999</v>
      </c>
      <c r="D79" s="477">
        <v>39.14</v>
      </c>
      <c r="E79" s="478">
        <v>81410</v>
      </c>
      <c r="F79" s="477">
        <v>31.54</v>
      </c>
      <c r="G79" s="478">
        <v>65610</v>
      </c>
      <c r="H79" s="477">
        <v>42.94</v>
      </c>
      <c r="I79" s="478">
        <v>89310</v>
      </c>
      <c r="J79" s="477">
        <v>28.42</v>
      </c>
      <c r="K79" s="478">
        <v>59128</v>
      </c>
      <c r="L79" s="477">
        <v>34.119999999999997</v>
      </c>
      <c r="M79" s="478">
        <v>70961</v>
      </c>
      <c r="N79" s="477">
        <v>40.39</v>
      </c>
      <c r="O79" s="478">
        <v>84022</v>
      </c>
      <c r="P79" s="477">
        <v>45.95</v>
      </c>
      <c r="Q79" s="478">
        <v>95577</v>
      </c>
      <c r="R79" s="477">
        <v>49.47</v>
      </c>
      <c r="S79" s="478">
        <v>102891</v>
      </c>
    </row>
    <row r="80" spans="1:19" ht="15">
      <c r="A80" s="476" t="s">
        <v>1588</v>
      </c>
      <c r="B80" s="479" t="s">
        <v>440</v>
      </c>
      <c r="C80" s="313">
        <v>14.7554</v>
      </c>
      <c r="D80" s="477">
        <v>46.42</v>
      </c>
      <c r="E80" s="478">
        <v>96559</v>
      </c>
      <c r="F80" s="477">
        <v>39.630000000000003</v>
      </c>
      <c r="G80" s="478">
        <v>82447</v>
      </c>
      <c r="H80" s="477">
        <v>49.81</v>
      </c>
      <c r="I80" s="478">
        <v>103615</v>
      </c>
      <c r="J80" s="477">
        <v>36.18</v>
      </c>
      <c r="K80" s="478">
        <v>75259</v>
      </c>
      <c r="L80" s="477">
        <v>41.66</v>
      </c>
      <c r="M80" s="478">
        <v>86644</v>
      </c>
      <c r="N80" s="477">
        <v>46.73</v>
      </c>
      <c r="O80" s="478">
        <v>97191</v>
      </c>
      <c r="P80" s="477">
        <v>51.6</v>
      </c>
      <c r="Q80" s="478">
        <v>107333</v>
      </c>
      <c r="R80" s="477">
        <v>57.89</v>
      </c>
      <c r="S80" s="478">
        <v>120407</v>
      </c>
    </row>
    <row r="81" spans="1:19" ht="15">
      <c r="A81" s="476" t="s">
        <v>1589</v>
      </c>
      <c r="B81" s="479" t="s">
        <v>441</v>
      </c>
      <c r="C81" s="313">
        <v>50.587600000000002</v>
      </c>
      <c r="D81" s="477">
        <v>39.119999999999997</v>
      </c>
      <c r="E81" s="478">
        <v>81373</v>
      </c>
      <c r="F81" s="477">
        <v>29.9</v>
      </c>
      <c r="G81" s="478">
        <v>62204</v>
      </c>
      <c r="H81" s="477">
        <v>43.73</v>
      </c>
      <c r="I81" s="478">
        <v>90958</v>
      </c>
      <c r="J81" s="477">
        <v>27.25</v>
      </c>
      <c r="K81" s="478">
        <v>56675</v>
      </c>
      <c r="L81" s="477">
        <v>33.24</v>
      </c>
      <c r="M81" s="478">
        <v>69126</v>
      </c>
      <c r="N81" s="477">
        <v>39.950000000000003</v>
      </c>
      <c r="O81" s="478">
        <v>83098</v>
      </c>
      <c r="P81" s="477">
        <v>47.15</v>
      </c>
      <c r="Q81" s="478">
        <v>98079</v>
      </c>
      <c r="R81" s="477">
        <v>50.24</v>
      </c>
      <c r="S81" s="478">
        <v>104498</v>
      </c>
    </row>
    <row r="82" spans="1:19" ht="15">
      <c r="A82" s="476" t="s">
        <v>1594</v>
      </c>
      <c r="B82" s="479" t="s">
        <v>446</v>
      </c>
      <c r="C82" s="313">
        <v>16.642199999999999</v>
      </c>
      <c r="D82" s="477">
        <v>45.31</v>
      </c>
      <c r="E82" s="478">
        <v>94261</v>
      </c>
      <c r="F82" s="477">
        <v>33.450000000000003</v>
      </c>
      <c r="G82" s="478">
        <v>69579</v>
      </c>
      <c r="H82" s="477">
        <v>51.25</v>
      </c>
      <c r="I82" s="478">
        <v>106603</v>
      </c>
      <c r="J82" s="477">
        <v>30.75</v>
      </c>
      <c r="K82" s="478">
        <v>63966</v>
      </c>
      <c r="L82" s="477">
        <v>35.74</v>
      </c>
      <c r="M82" s="478">
        <v>74353</v>
      </c>
      <c r="N82" s="477">
        <v>43.71</v>
      </c>
      <c r="O82" s="478">
        <v>90924</v>
      </c>
      <c r="P82" s="477">
        <v>50.57</v>
      </c>
      <c r="Q82" s="478">
        <v>105181</v>
      </c>
      <c r="R82" s="477">
        <v>61.45</v>
      </c>
      <c r="S82" s="478">
        <v>127822</v>
      </c>
    </row>
    <row r="83" spans="1:19" ht="15">
      <c r="A83" s="476" t="s">
        <v>1595</v>
      </c>
      <c r="B83" s="479" t="s">
        <v>447</v>
      </c>
      <c r="C83" s="313">
        <v>590.97029999999995</v>
      </c>
      <c r="D83" s="477">
        <v>45.07</v>
      </c>
      <c r="E83" s="478">
        <v>93748</v>
      </c>
      <c r="F83" s="477">
        <v>33.229999999999997</v>
      </c>
      <c r="G83" s="478">
        <v>69111</v>
      </c>
      <c r="H83" s="477">
        <v>50.99</v>
      </c>
      <c r="I83" s="478">
        <v>106067</v>
      </c>
      <c r="J83" s="477">
        <v>30.56</v>
      </c>
      <c r="K83" s="478">
        <v>63563</v>
      </c>
      <c r="L83" s="477">
        <v>37.31</v>
      </c>
      <c r="M83" s="478">
        <v>77624</v>
      </c>
      <c r="N83" s="477">
        <v>44.01</v>
      </c>
      <c r="O83" s="478">
        <v>91538</v>
      </c>
      <c r="P83" s="477">
        <v>52.87</v>
      </c>
      <c r="Q83" s="478">
        <v>109967</v>
      </c>
      <c r="R83" s="477">
        <v>61.51</v>
      </c>
      <c r="S83" s="478">
        <v>127928</v>
      </c>
    </row>
    <row r="84" spans="1:19" ht="15">
      <c r="A84" s="476" t="s">
        <v>1597</v>
      </c>
      <c r="B84" s="479" t="s">
        <v>449</v>
      </c>
      <c r="C84" s="313">
        <v>423.91890000000001</v>
      </c>
      <c r="D84" s="477">
        <v>56.68</v>
      </c>
      <c r="E84" s="478">
        <v>117895</v>
      </c>
      <c r="F84" s="477">
        <v>41.57</v>
      </c>
      <c r="G84" s="478">
        <v>86459</v>
      </c>
      <c r="H84" s="477">
        <v>64.239999999999995</v>
      </c>
      <c r="I84" s="478">
        <v>133613</v>
      </c>
      <c r="J84" s="477">
        <v>37.54</v>
      </c>
      <c r="K84" s="478">
        <v>78087</v>
      </c>
      <c r="L84" s="477">
        <v>49.31</v>
      </c>
      <c r="M84" s="478">
        <v>102555</v>
      </c>
      <c r="N84" s="477">
        <v>57.7</v>
      </c>
      <c r="O84" s="478">
        <v>120002</v>
      </c>
      <c r="P84" s="477">
        <v>64.55</v>
      </c>
      <c r="Q84" s="478">
        <v>134245</v>
      </c>
      <c r="R84" s="477">
        <v>70.11</v>
      </c>
      <c r="S84" s="478">
        <v>145828</v>
      </c>
    </row>
    <row r="85" spans="1:19" ht="15">
      <c r="A85" s="476" t="s">
        <v>1598</v>
      </c>
      <c r="B85" s="479" t="s">
        <v>450</v>
      </c>
      <c r="C85" s="313">
        <v>237.1651</v>
      </c>
      <c r="D85" s="477">
        <v>60.42</v>
      </c>
      <c r="E85" s="478">
        <v>125679</v>
      </c>
      <c r="F85" s="477">
        <v>43.14</v>
      </c>
      <c r="G85" s="478">
        <v>89726</v>
      </c>
      <c r="H85" s="477">
        <v>69.06</v>
      </c>
      <c r="I85" s="478">
        <v>143655</v>
      </c>
      <c r="J85" s="477">
        <v>36.880000000000003</v>
      </c>
      <c r="K85" s="478">
        <v>76725</v>
      </c>
      <c r="L85" s="477">
        <v>52.14</v>
      </c>
      <c r="M85" s="478">
        <v>108445</v>
      </c>
      <c r="N85" s="477">
        <v>61.71</v>
      </c>
      <c r="O85" s="478">
        <v>128370</v>
      </c>
      <c r="P85" s="477">
        <v>73.81</v>
      </c>
      <c r="Q85" s="478">
        <v>153512</v>
      </c>
      <c r="R85" s="477">
        <v>83.82</v>
      </c>
      <c r="S85" s="478">
        <v>174351</v>
      </c>
    </row>
    <row r="86" spans="1:19" ht="15">
      <c r="A86" s="476" t="s">
        <v>1599</v>
      </c>
      <c r="B86" s="479" t="s">
        <v>451</v>
      </c>
      <c r="C86" s="313">
        <v>18.864899999999999</v>
      </c>
      <c r="D86" s="477">
        <v>48.66</v>
      </c>
      <c r="E86" s="478">
        <v>101205</v>
      </c>
      <c r="F86" s="477">
        <v>41.72</v>
      </c>
      <c r="G86" s="478">
        <v>86778</v>
      </c>
      <c r="H86" s="477">
        <v>52.12</v>
      </c>
      <c r="I86" s="478">
        <v>108418</v>
      </c>
      <c r="J86" s="477">
        <v>41.23</v>
      </c>
      <c r="K86" s="478">
        <v>85746</v>
      </c>
      <c r="L86" s="477">
        <v>45.16</v>
      </c>
      <c r="M86" s="478">
        <v>93942</v>
      </c>
      <c r="N86" s="477">
        <v>48.22</v>
      </c>
      <c r="O86" s="478">
        <v>100286</v>
      </c>
      <c r="P86" s="477">
        <v>54.5</v>
      </c>
      <c r="Q86" s="478">
        <v>113367</v>
      </c>
      <c r="R86" s="477">
        <v>62.46</v>
      </c>
      <c r="S86" s="478">
        <v>129912</v>
      </c>
    </row>
    <row r="87" spans="1:19" ht="15">
      <c r="A87" s="476" t="s">
        <v>1600</v>
      </c>
      <c r="B87" s="479" t="s">
        <v>452</v>
      </c>
      <c r="C87" s="313">
        <v>85.854699999999994</v>
      </c>
      <c r="D87" s="477">
        <v>48.08</v>
      </c>
      <c r="E87" s="478">
        <v>99994</v>
      </c>
      <c r="F87" s="477">
        <v>35.71</v>
      </c>
      <c r="G87" s="478">
        <v>74288</v>
      </c>
      <c r="H87" s="477">
        <v>54.26</v>
      </c>
      <c r="I87" s="478">
        <v>112847</v>
      </c>
      <c r="J87" s="477">
        <v>33.82</v>
      </c>
      <c r="K87" s="478">
        <v>70346</v>
      </c>
      <c r="L87" s="477">
        <v>36.020000000000003</v>
      </c>
      <c r="M87" s="478">
        <v>74921</v>
      </c>
      <c r="N87" s="477">
        <v>39.69</v>
      </c>
      <c r="O87" s="478">
        <v>82539</v>
      </c>
      <c r="P87" s="477">
        <v>58.56</v>
      </c>
      <c r="Q87" s="478">
        <v>121802</v>
      </c>
      <c r="R87" s="477">
        <v>81.89</v>
      </c>
      <c r="S87" s="478">
        <v>170323</v>
      </c>
    </row>
    <row r="88" spans="1:19" ht="15">
      <c r="A88" s="476" t="s">
        <v>1601</v>
      </c>
      <c r="B88" s="479" t="s">
        <v>453</v>
      </c>
      <c r="C88" s="313">
        <v>271.93389999999999</v>
      </c>
      <c r="D88" s="477">
        <v>47.39</v>
      </c>
      <c r="E88" s="478">
        <v>98572</v>
      </c>
      <c r="F88" s="477">
        <v>34.93</v>
      </c>
      <c r="G88" s="478">
        <v>72649</v>
      </c>
      <c r="H88" s="477">
        <v>53.62</v>
      </c>
      <c r="I88" s="478">
        <v>111533</v>
      </c>
      <c r="J88" s="477">
        <v>32.89</v>
      </c>
      <c r="K88" s="478">
        <v>68412</v>
      </c>
      <c r="L88" s="477">
        <v>37.33</v>
      </c>
      <c r="M88" s="478">
        <v>77652</v>
      </c>
      <c r="N88" s="477">
        <v>44.61</v>
      </c>
      <c r="O88" s="478">
        <v>92797</v>
      </c>
      <c r="P88" s="477">
        <v>55.09</v>
      </c>
      <c r="Q88" s="478">
        <v>114587</v>
      </c>
      <c r="R88" s="477">
        <v>68.77</v>
      </c>
      <c r="S88" s="478">
        <v>143043</v>
      </c>
    </row>
    <row r="89" spans="1:19" ht="15">
      <c r="A89" s="476" t="s">
        <v>1602</v>
      </c>
      <c r="B89" s="479" t="s">
        <v>454</v>
      </c>
      <c r="C89" s="313">
        <v>11.376799999999999</v>
      </c>
      <c r="D89" s="477">
        <v>58.29</v>
      </c>
      <c r="E89" s="478">
        <v>121254</v>
      </c>
      <c r="F89" s="477">
        <v>45.42</v>
      </c>
      <c r="G89" s="478">
        <v>94472</v>
      </c>
      <c r="H89" s="477">
        <v>64.73</v>
      </c>
      <c r="I89" s="478">
        <v>134645</v>
      </c>
      <c r="J89" s="477">
        <v>37.049999999999997</v>
      </c>
      <c r="K89" s="478">
        <v>77061</v>
      </c>
      <c r="L89" s="477">
        <v>54.66</v>
      </c>
      <c r="M89" s="478">
        <v>113678</v>
      </c>
      <c r="N89" s="477">
        <v>61.8</v>
      </c>
      <c r="O89" s="478">
        <v>128552</v>
      </c>
      <c r="P89" s="477">
        <v>68.3</v>
      </c>
      <c r="Q89" s="478">
        <v>142077</v>
      </c>
      <c r="R89" s="477">
        <v>73.040000000000006</v>
      </c>
      <c r="S89" s="478">
        <v>151925</v>
      </c>
    </row>
    <row r="90" spans="1:19" ht="15">
      <c r="A90" s="476" t="s">
        <v>1604</v>
      </c>
      <c r="B90" s="479" t="s">
        <v>456</v>
      </c>
      <c r="C90" s="313">
        <v>366.20330000000001</v>
      </c>
      <c r="D90" s="477">
        <v>47.91</v>
      </c>
      <c r="E90" s="478">
        <v>99651</v>
      </c>
      <c r="F90" s="477">
        <v>36.08</v>
      </c>
      <c r="G90" s="478">
        <v>75061</v>
      </c>
      <c r="H90" s="477">
        <v>53.82</v>
      </c>
      <c r="I90" s="478">
        <v>111945</v>
      </c>
      <c r="J90" s="477">
        <v>33.72</v>
      </c>
      <c r="K90" s="478">
        <v>70136</v>
      </c>
      <c r="L90" s="477">
        <v>40.11</v>
      </c>
      <c r="M90" s="478">
        <v>83422</v>
      </c>
      <c r="N90" s="477">
        <v>48.36</v>
      </c>
      <c r="O90" s="478">
        <v>100604</v>
      </c>
      <c r="P90" s="477">
        <v>56.44</v>
      </c>
      <c r="Q90" s="478">
        <v>117394</v>
      </c>
      <c r="R90" s="477">
        <v>63.45</v>
      </c>
      <c r="S90" s="478">
        <v>131962</v>
      </c>
    </row>
    <row r="91" spans="1:19" ht="15">
      <c r="A91" s="476" t="s">
        <v>1608</v>
      </c>
      <c r="B91" s="479" t="s">
        <v>460</v>
      </c>
      <c r="C91" s="313">
        <v>88.4863</v>
      </c>
      <c r="D91" s="477">
        <v>30.92</v>
      </c>
      <c r="E91" s="478">
        <v>64314</v>
      </c>
      <c r="F91" s="477">
        <v>16.41</v>
      </c>
      <c r="G91" s="478">
        <v>34139</v>
      </c>
      <c r="H91" s="477">
        <v>38.18</v>
      </c>
      <c r="I91" s="478">
        <v>79402</v>
      </c>
      <c r="J91" s="477">
        <v>16.440000000000001</v>
      </c>
      <c r="K91" s="478">
        <v>34200</v>
      </c>
      <c r="L91" s="477">
        <v>16.98</v>
      </c>
      <c r="M91" s="478">
        <v>35334</v>
      </c>
      <c r="N91" s="477">
        <v>29.19</v>
      </c>
      <c r="O91" s="478">
        <v>60718</v>
      </c>
      <c r="P91" s="477">
        <v>38.729999999999997</v>
      </c>
      <c r="Q91" s="478">
        <v>80572</v>
      </c>
      <c r="R91" s="477">
        <v>49.48</v>
      </c>
      <c r="S91" s="478">
        <v>102919</v>
      </c>
    </row>
    <row r="92" spans="1:19" ht="15">
      <c r="A92" s="476" t="s">
        <v>1610</v>
      </c>
      <c r="B92" s="479" t="s">
        <v>461</v>
      </c>
      <c r="C92" s="313">
        <v>94.222499999999997</v>
      </c>
      <c r="D92" s="477">
        <v>28.34</v>
      </c>
      <c r="E92" s="478">
        <v>58941</v>
      </c>
      <c r="F92" s="477">
        <v>22.09</v>
      </c>
      <c r="G92" s="478">
        <v>45939</v>
      </c>
      <c r="H92" s="477">
        <v>31.46</v>
      </c>
      <c r="I92" s="478">
        <v>65442</v>
      </c>
      <c r="J92" s="477">
        <v>20.84</v>
      </c>
      <c r="K92" s="478">
        <v>43355</v>
      </c>
      <c r="L92" s="477">
        <v>22.74</v>
      </c>
      <c r="M92" s="478">
        <v>47303</v>
      </c>
      <c r="N92" s="477">
        <v>25.89</v>
      </c>
      <c r="O92" s="478">
        <v>53834</v>
      </c>
      <c r="P92" s="477">
        <v>32.03</v>
      </c>
      <c r="Q92" s="478">
        <v>66606</v>
      </c>
      <c r="R92" s="477">
        <v>38.69</v>
      </c>
      <c r="S92" s="478">
        <v>80467</v>
      </c>
    </row>
    <row r="93" spans="1:19" ht="15">
      <c r="A93" s="476" t="s">
        <v>1612</v>
      </c>
      <c r="B93" s="479" t="s">
        <v>463</v>
      </c>
      <c r="C93" s="313">
        <v>82.386600000000001</v>
      </c>
      <c r="D93" s="477">
        <v>27.02</v>
      </c>
      <c r="E93" s="478">
        <v>56202</v>
      </c>
      <c r="F93" s="477">
        <v>20.16</v>
      </c>
      <c r="G93" s="478">
        <v>41925</v>
      </c>
      <c r="H93" s="477">
        <v>30.46</v>
      </c>
      <c r="I93" s="478">
        <v>63339</v>
      </c>
      <c r="J93" s="477">
        <v>18.239999999999998</v>
      </c>
      <c r="K93" s="478">
        <v>37921</v>
      </c>
      <c r="L93" s="477">
        <v>21.8</v>
      </c>
      <c r="M93" s="478">
        <v>45340</v>
      </c>
      <c r="N93" s="477">
        <v>26.18</v>
      </c>
      <c r="O93" s="478">
        <v>54457</v>
      </c>
      <c r="P93" s="477">
        <v>32.01</v>
      </c>
      <c r="Q93" s="478">
        <v>66581</v>
      </c>
      <c r="R93" s="477">
        <v>37.64</v>
      </c>
      <c r="S93" s="478">
        <v>78307</v>
      </c>
    </row>
    <row r="94" spans="1:19" ht="15">
      <c r="A94" s="476" t="s">
        <v>1613</v>
      </c>
      <c r="B94" s="479" t="s">
        <v>464</v>
      </c>
      <c r="C94" s="313"/>
      <c r="D94" s="477">
        <v>29.02</v>
      </c>
      <c r="E94" s="478">
        <v>60366</v>
      </c>
      <c r="F94" s="477">
        <v>19.47</v>
      </c>
      <c r="G94" s="478">
        <v>40492</v>
      </c>
      <c r="H94" s="477">
        <v>33.799999999999997</v>
      </c>
      <c r="I94" s="478">
        <v>70303</v>
      </c>
      <c r="J94" s="477">
        <v>15.57</v>
      </c>
      <c r="K94" s="478">
        <v>32374</v>
      </c>
      <c r="L94" s="477">
        <v>21.9</v>
      </c>
      <c r="M94" s="478">
        <v>45557</v>
      </c>
      <c r="N94" s="477">
        <v>26.79</v>
      </c>
      <c r="O94" s="478">
        <v>55720</v>
      </c>
      <c r="P94" s="477">
        <v>36.79</v>
      </c>
      <c r="Q94" s="478">
        <v>76529</v>
      </c>
      <c r="R94" s="477">
        <v>40.840000000000003</v>
      </c>
      <c r="S94" s="478">
        <v>84936</v>
      </c>
    </row>
    <row r="95" spans="1:19" ht="15">
      <c r="A95" s="476" t="s">
        <v>1615</v>
      </c>
      <c r="B95" s="479" t="s">
        <v>2945</v>
      </c>
      <c r="C95" s="313">
        <v>129.19130000000001</v>
      </c>
      <c r="D95" s="477">
        <v>31.65</v>
      </c>
      <c r="E95" s="478">
        <v>65819</v>
      </c>
      <c r="F95" s="477">
        <v>23.95</v>
      </c>
      <c r="G95" s="478">
        <v>49797</v>
      </c>
      <c r="H95" s="477">
        <v>35.5</v>
      </c>
      <c r="I95" s="478">
        <v>73829</v>
      </c>
      <c r="J95" s="477">
        <v>21.82</v>
      </c>
      <c r="K95" s="478">
        <v>45388</v>
      </c>
      <c r="L95" s="477">
        <v>26.22</v>
      </c>
      <c r="M95" s="478">
        <v>54544</v>
      </c>
      <c r="N95" s="477">
        <v>33.04</v>
      </c>
      <c r="O95" s="478">
        <v>68720</v>
      </c>
      <c r="P95" s="477">
        <v>37.04</v>
      </c>
      <c r="Q95" s="478">
        <v>77036</v>
      </c>
      <c r="R95" s="477">
        <v>40.119999999999997</v>
      </c>
      <c r="S95" s="478">
        <v>83437</v>
      </c>
    </row>
    <row r="96" spans="1:19" ht="15">
      <c r="A96" s="476" t="s">
        <v>1616</v>
      </c>
      <c r="B96" s="479" t="s">
        <v>2946</v>
      </c>
      <c r="C96" s="313">
        <v>130.8219</v>
      </c>
      <c r="D96" s="477">
        <v>31.57</v>
      </c>
      <c r="E96" s="478">
        <v>65673</v>
      </c>
      <c r="F96" s="477">
        <v>22.94</v>
      </c>
      <c r="G96" s="478">
        <v>47707</v>
      </c>
      <c r="H96" s="477">
        <v>35.9</v>
      </c>
      <c r="I96" s="478">
        <v>74656</v>
      </c>
      <c r="J96" s="477">
        <v>21.35</v>
      </c>
      <c r="K96" s="478">
        <v>44401</v>
      </c>
      <c r="L96" s="477">
        <v>25.01</v>
      </c>
      <c r="M96" s="478">
        <v>52034</v>
      </c>
      <c r="N96" s="477">
        <v>30.42</v>
      </c>
      <c r="O96" s="478">
        <v>63293</v>
      </c>
      <c r="P96" s="477">
        <v>37.549999999999997</v>
      </c>
      <c r="Q96" s="478">
        <v>78111</v>
      </c>
      <c r="R96" s="477">
        <v>42.95</v>
      </c>
      <c r="S96" s="478">
        <v>89344</v>
      </c>
    </row>
    <row r="97" spans="1:19" ht="15">
      <c r="A97" s="476" t="s">
        <v>1618</v>
      </c>
      <c r="B97" s="479" t="s">
        <v>3116</v>
      </c>
      <c r="C97" s="313">
        <v>14.7357</v>
      </c>
      <c r="D97" s="477">
        <v>33.840000000000003</v>
      </c>
      <c r="E97" s="478">
        <v>70389</v>
      </c>
      <c r="F97" s="477">
        <v>25.6</v>
      </c>
      <c r="G97" s="478">
        <v>53243</v>
      </c>
      <c r="H97" s="477">
        <v>37.96</v>
      </c>
      <c r="I97" s="478">
        <v>78962</v>
      </c>
      <c r="J97" s="477">
        <v>23.71</v>
      </c>
      <c r="K97" s="478">
        <v>49317</v>
      </c>
      <c r="L97" s="477">
        <v>28</v>
      </c>
      <c r="M97" s="478">
        <v>58232</v>
      </c>
      <c r="N97" s="477">
        <v>33.5</v>
      </c>
      <c r="O97" s="478">
        <v>69687</v>
      </c>
      <c r="P97" s="477">
        <v>40.14</v>
      </c>
      <c r="Q97" s="478">
        <v>83489</v>
      </c>
      <c r="R97" s="477">
        <v>46.69</v>
      </c>
      <c r="S97" s="478">
        <v>97120</v>
      </c>
    </row>
    <row r="98" spans="1:19" ht="15">
      <c r="A98" s="476" t="s">
        <v>1619</v>
      </c>
      <c r="B98" s="479" t="s">
        <v>2947</v>
      </c>
      <c r="C98" s="313">
        <v>177.696</v>
      </c>
      <c r="D98" s="477">
        <v>25.42</v>
      </c>
      <c r="E98" s="478">
        <v>52874</v>
      </c>
      <c r="F98" s="477">
        <v>21.93</v>
      </c>
      <c r="G98" s="478">
        <v>45619</v>
      </c>
      <c r="H98" s="477">
        <v>27.16</v>
      </c>
      <c r="I98" s="478">
        <v>56501</v>
      </c>
      <c r="J98" s="477">
        <v>20.66</v>
      </c>
      <c r="K98" s="478">
        <v>42968</v>
      </c>
      <c r="L98" s="477">
        <v>22.18</v>
      </c>
      <c r="M98" s="478">
        <v>46128</v>
      </c>
      <c r="N98" s="477">
        <v>24.71</v>
      </c>
      <c r="O98" s="478">
        <v>51396</v>
      </c>
      <c r="P98" s="477">
        <v>28.76</v>
      </c>
      <c r="Q98" s="478">
        <v>59833</v>
      </c>
      <c r="R98" s="477">
        <v>32.340000000000003</v>
      </c>
      <c r="S98" s="478">
        <v>67271</v>
      </c>
    </row>
    <row r="99" spans="1:19" ht="15">
      <c r="A99" s="476" t="s">
        <v>1620</v>
      </c>
      <c r="B99" s="479" t="s">
        <v>2948</v>
      </c>
      <c r="C99" s="313">
        <v>48.327300000000001</v>
      </c>
      <c r="D99" s="477">
        <v>23.97</v>
      </c>
      <c r="E99" s="478">
        <v>49858</v>
      </c>
      <c r="F99" s="477">
        <v>18.23</v>
      </c>
      <c r="G99" s="478">
        <v>37919</v>
      </c>
      <c r="H99" s="477">
        <v>26.84</v>
      </c>
      <c r="I99" s="478">
        <v>55828</v>
      </c>
      <c r="J99" s="477">
        <v>17.260000000000002</v>
      </c>
      <c r="K99" s="478">
        <v>35907</v>
      </c>
      <c r="L99" s="477">
        <v>19.43</v>
      </c>
      <c r="M99" s="478">
        <v>40405</v>
      </c>
      <c r="N99" s="477">
        <v>22.81</v>
      </c>
      <c r="O99" s="478">
        <v>47428</v>
      </c>
      <c r="P99" s="477">
        <v>27.93</v>
      </c>
      <c r="Q99" s="478">
        <v>58084</v>
      </c>
      <c r="R99" s="477">
        <v>33.83</v>
      </c>
      <c r="S99" s="478">
        <v>70379</v>
      </c>
    </row>
    <row r="100" spans="1:19" ht="15">
      <c r="A100" s="476" t="s">
        <v>1622</v>
      </c>
      <c r="B100" s="479" t="s">
        <v>470</v>
      </c>
      <c r="C100" s="313">
        <v>107.84950000000001</v>
      </c>
      <c r="D100" s="477">
        <v>27.86</v>
      </c>
      <c r="E100" s="478">
        <v>57939</v>
      </c>
      <c r="F100" s="477">
        <v>21.31</v>
      </c>
      <c r="G100" s="478">
        <v>44316</v>
      </c>
      <c r="H100" s="477">
        <v>31.13</v>
      </c>
      <c r="I100" s="478">
        <v>64751</v>
      </c>
      <c r="J100" s="477">
        <v>18.78</v>
      </c>
      <c r="K100" s="478">
        <v>39053</v>
      </c>
      <c r="L100" s="477">
        <v>24.3</v>
      </c>
      <c r="M100" s="478">
        <v>50555</v>
      </c>
      <c r="N100" s="477">
        <v>27.91</v>
      </c>
      <c r="O100" s="478">
        <v>58058</v>
      </c>
      <c r="P100" s="477">
        <v>31.28</v>
      </c>
      <c r="Q100" s="478">
        <v>65065</v>
      </c>
      <c r="R100" s="477">
        <v>38.18</v>
      </c>
      <c r="S100" s="478">
        <v>79408</v>
      </c>
    </row>
    <row r="101" spans="1:19" ht="15">
      <c r="A101" s="476" t="s">
        <v>2949</v>
      </c>
      <c r="B101" s="479" t="s">
        <v>2950</v>
      </c>
      <c r="C101" s="313">
        <v>109.2196</v>
      </c>
      <c r="D101" s="477">
        <v>37.81</v>
      </c>
      <c r="E101" s="478">
        <v>78639</v>
      </c>
      <c r="F101" s="477">
        <v>25.26</v>
      </c>
      <c r="G101" s="478">
        <v>52547</v>
      </c>
      <c r="H101" s="477">
        <v>44.08</v>
      </c>
      <c r="I101" s="478">
        <v>91685</v>
      </c>
      <c r="J101" s="477">
        <v>22.73</v>
      </c>
      <c r="K101" s="478">
        <v>47294</v>
      </c>
      <c r="L101" s="477">
        <v>29.39</v>
      </c>
      <c r="M101" s="478">
        <v>61132</v>
      </c>
      <c r="N101" s="477">
        <v>40.46</v>
      </c>
      <c r="O101" s="478">
        <v>84151</v>
      </c>
      <c r="P101" s="477">
        <v>47.5</v>
      </c>
      <c r="Q101" s="478">
        <v>98799</v>
      </c>
      <c r="R101" s="477">
        <v>52.54</v>
      </c>
      <c r="S101" s="478">
        <v>109290</v>
      </c>
    </row>
    <row r="102" spans="1:19" ht="15">
      <c r="A102" s="476" t="s">
        <v>1623</v>
      </c>
      <c r="B102" s="479" t="s">
        <v>471</v>
      </c>
      <c r="C102" s="313">
        <v>1572.8128999999999</v>
      </c>
      <c r="D102" s="477">
        <v>37.479999999999997</v>
      </c>
      <c r="E102" s="478">
        <v>77950</v>
      </c>
      <c r="F102" s="477">
        <v>22.5</v>
      </c>
      <c r="G102" s="478">
        <v>46801</v>
      </c>
      <c r="H102" s="477">
        <v>44.96</v>
      </c>
      <c r="I102" s="478">
        <v>93525</v>
      </c>
      <c r="J102" s="477">
        <v>20.98</v>
      </c>
      <c r="K102" s="478">
        <v>43628</v>
      </c>
      <c r="L102" s="477">
        <v>25.17</v>
      </c>
      <c r="M102" s="478">
        <v>52344</v>
      </c>
      <c r="N102" s="477">
        <v>34.92</v>
      </c>
      <c r="O102" s="478">
        <v>72645</v>
      </c>
      <c r="P102" s="477">
        <v>47.16</v>
      </c>
      <c r="Q102" s="478">
        <v>98088</v>
      </c>
      <c r="R102" s="477">
        <v>59.63</v>
      </c>
      <c r="S102" s="478">
        <v>124020</v>
      </c>
    </row>
    <row r="103" spans="1:19" ht="15">
      <c r="A103" s="476" t="s">
        <v>1630</v>
      </c>
      <c r="B103" s="479" t="s">
        <v>478</v>
      </c>
      <c r="C103" s="313">
        <v>79.467200000000005</v>
      </c>
      <c r="D103" s="477">
        <v>39.56</v>
      </c>
      <c r="E103" s="478">
        <v>82297</v>
      </c>
      <c r="F103" s="477">
        <v>30.86</v>
      </c>
      <c r="G103" s="478">
        <v>64187</v>
      </c>
      <c r="H103" s="477">
        <v>43.92</v>
      </c>
      <c r="I103" s="478">
        <v>91351</v>
      </c>
      <c r="J103" s="477">
        <v>27.88</v>
      </c>
      <c r="K103" s="478">
        <v>57979</v>
      </c>
      <c r="L103" s="477">
        <v>34.35</v>
      </c>
      <c r="M103" s="478">
        <v>71442</v>
      </c>
      <c r="N103" s="477">
        <v>37.97</v>
      </c>
      <c r="O103" s="478">
        <v>78987</v>
      </c>
      <c r="P103" s="477">
        <v>44.46</v>
      </c>
      <c r="Q103" s="478">
        <v>92486</v>
      </c>
      <c r="R103" s="477">
        <v>52.55</v>
      </c>
      <c r="S103" s="478">
        <v>109306</v>
      </c>
    </row>
    <row r="104" spans="1:19" ht="15">
      <c r="A104" s="476" t="s">
        <v>1632</v>
      </c>
      <c r="B104" s="479" t="s">
        <v>480</v>
      </c>
      <c r="C104" s="313">
        <v>38.228700000000003</v>
      </c>
      <c r="D104" s="477">
        <v>38.08</v>
      </c>
      <c r="E104" s="478">
        <v>79217</v>
      </c>
      <c r="F104" s="477">
        <v>26.19</v>
      </c>
      <c r="G104" s="478">
        <v>54492</v>
      </c>
      <c r="H104" s="477">
        <v>44.03</v>
      </c>
      <c r="I104" s="478">
        <v>91580</v>
      </c>
      <c r="J104" s="477">
        <v>25.55</v>
      </c>
      <c r="K104" s="478">
        <v>53144</v>
      </c>
      <c r="L104" s="477">
        <v>28.21</v>
      </c>
      <c r="M104" s="478">
        <v>58674</v>
      </c>
      <c r="N104" s="477">
        <v>36.89</v>
      </c>
      <c r="O104" s="478">
        <v>76746</v>
      </c>
      <c r="P104" s="477">
        <v>46.23</v>
      </c>
      <c r="Q104" s="478">
        <v>96149</v>
      </c>
      <c r="R104" s="477">
        <v>54.09</v>
      </c>
      <c r="S104" s="478">
        <v>112510</v>
      </c>
    </row>
    <row r="105" spans="1:19" ht="15">
      <c r="A105" s="476" t="s">
        <v>1634</v>
      </c>
      <c r="B105" s="479" t="s">
        <v>482</v>
      </c>
      <c r="C105" s="313">
        <v>11.705299999999999</v>
      </c>
      <c r="D105" s="477">
        <v>47.19</v>
      </c>
      <c r="E105" s="478">
        <v>98166</v>
      </c>
      <c r="F105" s="477">
        <v>36.61</v>
      </c>
      <c r="G105" s="478">
        <v>76143</v>
      </c>
      <c r="H105" s="477">
        <v>52.49</v>
      </c>
      <c r="I105" s="478">
        <v>109178</v>
      </c>
      <c r="J105" s="477">
        <v>34.51</v>
      </c>
      <c r="K105" s="478">
        <v>71786</v>
      </c>
      <c r="L105" s="477">
        <v>37.97</v>
      </c>
      <c r="M105" s="478">
        <v>78983</v>
      </c>
      <c r="N105" s="477">
        <v>44.01</v>
      </c>
      <c r="O105" s="478">
        <v>91532</v>
      </c>
      <c r="P105" s="477">
        <v>58.43</v>
      </c>
      <c r="Q105" s="478">
        <v>121518</v>
      </c>
      <c r="R105" s="477">
        <v>62.8</v>
      </c>
      <c r="S105" s="478">
        <v>130614</v>
      </c>
    </row>
    <row r="106" spans="1:19" ht="15">
      <c r="A106" s="476" t="s">
        <v>1635</v>
      </c>
      <c r="B106" s="479" t="s">
        <v>483</v>
      </c>
      <c r="C106" s="313"/>
      <c r="D106" s="477">
        <v>44.33</v>
      </c>
      <c r="E106" s="478">
        <v>92203</v>
      </c>
      <c r="F106" s="477">
        <v>24.9</v>
      </c>
      <c r="G106" s="478">
        <v>51803</v>
      </c>
      <c r="H106" s="477">
        <v>54.04</v>
      </c>
      <c r="I106" s="478">
        <v>112403</v>
      </c>
      <c r="J106" s="477">
        <v>22.78</v>
      </c>
      <c r="K106" s="478">
        <v>47389</v>
      </c>
      <c r="L106" s="477">
        <v>26.94</v>
      </c>
      <c r="M106" s="478">
        <v>56035</v>
      </c>
      <c r="N106" s="477">
        <v>44.56</v>
      </c>
      <c r="O106" s="478">
        <v>92703</v>
      </c>
      <c r="P106" s="477">
        <v>60.38</v>
      </c>
      <c r="Q106" s="478">
        <v>125577</v>
      </c>
      <c r="R106" s="477">
        <v>68.13</v>
      </c>
      <c r="S106" s="478">
        <v>141709</v>
      </c>
    </row>
    <row r="107" spans="1:19" ht="15">
      <c r="A107" s="476" t="s">
        <v>1641</v>
      </c>
      <c r="B107" s="479" t="s">
        <v>489</v>
      </c>
      <c r="C107" s="313">
        <v>59.372100000000003</v>
      </c>
      <c r="D107" s="477">
        <v>37.32</v>
      </c>
      <c r="E107" s="478">
        <v>77625</v>
      </c>
      <c r="F107" s="477">
        <v>22.05</v>
      </c>
      <c r="G107" s="478">
        <v>45854</v>
      </c>
      <c r="H107" s="477">
        <v>44.95</v>
      </c>
      <c r="I107" s="478">
        <v>93510</v>
      </c>
      <c r="J107" s="477">
        <v>20.95</v>
      </c>
      <c r="K107" s="478">
        <v>43577</v>
      </c>
      <c r="L107" s="477">
        <v>23.2</v>
      </c>
      <c r="M107" s="478">
        <v>48237</v>
      </c>
      <c r="N107" s="477">
        <v>29.36</v>
      </c>
      <c r="O107" s="478">
        <v>61072</v>
      </c>
      <c r="P107" s="477">
        <v>56.09</v>
      </c>
      <c r="Q107" s="478">
        <v>116687</v>
      </c>
      <c r="R107" s="477">
        <v>62.48</v>
      </c>
      <c r="S107" s="478">
        <v>129969</v>
      </c>
    </row>
    <row r="108" spans="1:19" ht="15">
      <c r="A108" s="476" t="s">
        <v>1642</v>
      </c>
      <c r="B108" s="479" t="s">
        <v>490</v>
      </c>
      <c r="C108" s="313">
        <v>14.2713</v>
      </c>
      <c r="D108" s="477">
        <v>54.43</v>
      </c>
      <c r="E108" s="478">
        <v>113220</v>
      </c>
      <c r="F108" s="477">
        <v>40.33</v>
      </c>
      <c r="G108" s="478">
        <v>83896</v>
      </c>
      <c r="H108" s="477">
        <v>61.49</v>
      </c>
      <c r="I108" s="478">
        <v>127883</v>
      </c>
      <c r="J108" s="477">
        <v>31.65</v>
      </c>
      <c r="K108" s="478">
        <v>65824</v>
      </c>
      <c r="L108" s="477">
        <v>45.94</v>
      </c>
      <c r="M108" s="478">
        <v>95548</v>
      </c>
      <c r="N108" s="477">
        <v>52.97</v>
      </c>
      <c r="O108" s="478">
        <v>110185</v>
      </c>
      <c r="P108" s="477">
        <v>62.82</v>
      </c>
      <c r="Q108" s="478">
        <v>130664</v>
      </c>
      <c r="R108" s="477">
        <v>71.989999999999995</v>
      </c>
      <c r="S108" s="478">
        <v>149745</v>
      </c>
    </row>
    <row r="109" spans="1:19" ht="15">
      <c r="A109" s="476" t="s">
        <v>1643</v>
      </c>
      <c r="B109" s="479" t="s">
        <v>491</v>
      </c>
      <c r="C109" s="313">
        <v>119.95440000000001</v>
      </c>
      <c r="D109" s="477">
        <v>42.29</v>
      </c>
      <c r="E109" s="478">
        <v>87967</v>
      </c>
      <c r="F109" s="477">
        <v>28.48</v>
      </c>
      <c r="G109" s="478">
        <v>59239</v>
      </c>
      <c r="H109" s="477">
        <v>49.19</v>
      </c>
      <c r="I109" s="478">
        <v>102330</v>
      </c>
      <c r="J109" s="477">
        <v>26.56</v>
      </c>
      <c r="K109" s="478">
        <v>55254</v>
      </c>
      <c r="L109" s="477">
        <v>31.09</v>
      </c>
      <c r="M109" s="478">
        <v>64681</v>
      </c>
      <c r="N109" s="477">
        <v>38.44</v>
      </c>
      <c r="O109" s="478">
        <v>79969</v>
      </c>
      <c r="P109" s="477">
        <v>50.67</v>
      </c>
      <c r="Q109" s="478">
        <v>105405</v>
      </c>
      <c r="R109" s="477">
        <v>69.3</v>
      </c>
      <c r="S109" s="478">
        <v>144139</v>
      </c>
    </row>
    <row r="110" spans="1:19" ht="15">
      <c r="A110" s="476" t="s">
        <v>1644</v>
      </c>
      <c r="B110" s="479" t="s">
        <v>492</v>
      </c>
      <c r="C110" s="313">
        <v>45.988500000000002</v>
      </c>
      <c r="D110" s="477">
        <v>46.92</v>
      </c>
      <c r="E110" s="478">
        <v>97584</v>
      </c>
      <c r="F110" s="477">
        <v>31.56</v>
      </c>
      <c r="G110" s="478">
        <v>65655</v>
      </c>
      <c r="H110" s="477">
        <v>54.6</v>
      </c>
      <c r="I110" s="478">
        <v>113549</v>
      </c>
      <c r="J110" s="477">
        <v>29.01</v>
      </c>
      <c r="K110" s="478">
        <v>60342</v>
      </c>
      <c r="L110" s="477">
        <v>36.06</v>
      </c>
      <c r="M110" s="478">
        <v>75015</v>
      </c>
      <c r="N110" s="477">
        <v>47.15</v>
      </c>
      <c r="O110" s="478">
        <v>98075</v>
      </c>
      <c r="P110" s="477">
        <v>54.46</v>
      </c>
      <c r="Q110" s="478">
        <v>113286</v>
      </c>
      <c r="R110" s="477">
        <v>73.48</v>
      </c>
      <c r="S110" s="478">
        <v>152844</v>
      </c>
    </row>
    <row r="111" spans="1:19" ht="15">
      <c r="A111" s="476" t="s">
        <v>1650</v>
      </c>
      <c r="B111" s="479" t="s">
        <v>498</v>
      </c>
      <c r="C111" s="313">
        <v>173.1189</v>
      </c>
      <c r="D111" s="477">
        <v>34.880000000000003</v>
      </c>
      <c r="E111" s="478">
        <v>72548</v>
      </c>
      <c r="F111" s="477">
        <v>23.42</v>
      </c>
      <c r="G111" s="478">
        <v>48721</v>
      </c>
      <c r="H111" s="477">
        <v>40.61</v>
      </c>
      <c r="I111" s="478">
        <v>84462</v>
      </c>
      <c r="J111" s="477">
        <v>20.85</v>
      </c>
      <c r="K111" s="478">
        <v>43382</v>
      </c>
      <c r="L111" s="477">
        <v>28.34</v>
      </c>
      <c r="M111" s="478">
        <v>58940</v>
      </c>
      <c r="N111" s="477">
        <v>36.17</v>
      </c>
      <c r="O111" s="478">
        <v>75252</v>
      </c>
      <c r="P111" s="477">
        <v>41.47</v>
      </c>
      <c r="Q111" s="478">
        <v>86272</v>
      </c>
      <c r="R111" s="477">
        <v>49.13</v>
      </c>
      <c r="S111" s="478">
        <v>102202</v>
      </c>
    </row>
    <row r="112" spans="1:19" ht="15">
      <c r="A112" s="476" t="s">
        <v>1653</v>
      </c>
      <c r="B112" s="479" t="s">
        <v>501</v>
      </c>
      <c r="C112" s="313">
        <v>76.614199999999997</v>
      </c>
      <c r="D112" s="477">
        <v>40.28</v>
      </c>
      <c r="E112" s="478">
        <v>83778</v>
      </c>
      <c r="F112" s="477">
        <v>33.47</v>
      </c>
      <c r="G112" s="478">
        <v>69626</v>
      </c>
      <c r="H112" s="477">
        <v>43.68</v>
      </c>
      <c r="I112" s="478">
        <v>90853</v>
      </c>
      <c r="J112" s="477">
        <v>32.25</v>
      </c>
      <c r="K112" s="478">
        <v>67094</v>
      </c>
      <c r="L112" s="477">
        <v>35.659999999999997</v>
      </c>
      <c r="M112" s="478">
        <v>74175</v>
      </c>
      <c r="N112" s="477">
        <v>40.04</v>
      </c>
      <c r="O112" s="478">
        <v>83266</v>
      </c>
      <c r="P112" s="477">
        <v>45.66</v>
      </c>
      <c r="Q112" s="478">
        <v>94975</v>
      </c>
      <c r="R112" s="477">
        <v>51.15</v>
      </c>
      <c r="S112" s="478">
        <v>106373</v>
      </c>
    </row>
    <row r="113" spans="1:19" ht="15">
      <c r="A113" s="476" t="s">
        <v>1654</v>
      </c>
      <c r="B113" s="479" t="s">
        <v>502</v>
      </c>
      <c r="C113" s="313">
        <v>12.867599999999999</v>
      </c>
      <c r="D113" s="477">
        <v>41.92</v>
      </c>
      <c r="E113" s="478">
        <v>87209</v>
      </c>
      <c r="F113" s="477">
        <v>29.47</v>
      </c>
      <c r="G113" s="478">
        <v>61289</v>
      </c>
      <c r="H113" s="477">
        <v>48.16</v>
      </c>
      <c r="I113" s="478">
        <v>100170</v>
      </c>
      <c r="J113" s="477">
        <v>27.61</v>
      </c>
      <c r="K113" s="478">
        <v>57437</v>
      </c>
      <c r="L113" s="477">
        <v>31.05</v>
      </c>
      <c r="M113" s="478">
        <v>64578</v>
      </c>
      <c r="N113" s="477">
        <v>41.59</v>
      </c>
      <c r="O113" s="478">
        <v>86505</v>
      </c>
      <c r="P113" s="477">
        <v>47.16</v>
      </c>
      <c r="Q113" s="478">
        <v>98091</v>
      </c>
      <c r="R113" s="477">
        <v>66.989999999999995</v>
      </c>
      <c r="S113" s="478">
        <v>139333</v>
      </c>
    </row>
    <row r="114" spans="1:19" ht="15">
      <c r="A114" s="476" t="s">
        <v>1658</v>
      </c>
      <c r="B114" s="479" t="s">
        <v>506</v>
      </c>
      <c r="C114" s="313">
        <v>21.5657</v>
      </c>
      <c r="D114" s="477">
        <v>36.31</v>
      </c>
      <c r="E114" s="478">
        <v>75526</v>
      </c>
      <c r="F114" s="477">
        <v>27.21</v>
      </c>
      <c r="G114" s="478">
        <v>56588</v>
      </c>
      <c r="H114" s="477">
        <v>40.869999999999997</v>
      </c>
      <c r="I114" s="478">
        <v>84995</v>
      </c>
      <c r="J114" s="477">
        <v>25.32</v>
      </c>
      <c r="K114" s="478">
        <v>52659</v>
      </c>
      <c r="L114" s="477">
        <v>30.65</v>
      </c>
      <c r="M114" s="478">
        <v>63758</v>
      </c>
      <c r="N114" s="477">
        <v>35.340000000000003</v>
      </c>
      <c r="O114" s="478">
        <v>73520</v>
      </c>
      <c r="P114" s="477">
        <v>42.15</v>
      </c>
      <c r="Q114" s="478">
        <v>87666</v>
      </c>
      <c r="R114" s="477">
        <v>49.84</v>
      </c>
      <c r="S114" s="478">
        <v>103672</v>
      </c>
    </row>
    <row r="115" spans="1:19" ht="15">
      <c r="A115" s="476" t="s">
        <v>1661</v>
      </c>
      <c r="B115" s="479" t="s">
        <v>509</v>
      </c>
      <c r="C115" s="313"/>
      <c r="D115" s="477">
        <v>24.18</v>
      </c>
      <c r="E115" s="478">
        <v>50298</v>
      </c>
      <c r="F115" s="477">
        <v>19.64</v>
      </c>
      <c r="G115" s="478">
        <v>40854</v>
      </c>
      <c r="H115" s="477">
        <v>26.45</v>
      </c>
      <c r="I115" s="478">
        <v>55021</v>
      </c>
      <c r="J115" s="477">
        <v>18.079999999999998</v>
      </c>
      <c r="K115" s="478">
        <v>37616</v>
      </c>
      <c r="L115" s="477">
        <v>21.01</v>
      </c>
      <c r="M115" s="478">
        <v>43705</v>
      </c>
      <c r="N115" s="477">
        <v>23.43</v>
      </c>
      <c r="O115" s="478">
        <v>48744</v>
      </c>
      <c r="P115" s="477">
        <v>26.27</v>
      </c>
      <c r="Q115" s="478">
        <v>54633</v>
      </c>
      <c r="R115" s="477">
        <v>32.44</v>
      </c>
      <c r="S115" s="478">
        <v>67463</v>
      </c>
    </row>
    <row r="116" spans="1:19" ht="15">
      <c r="A116" s="476" t="s">
        <v>1662</v>
      </c>
      <c r="B116" s="479" t="s">
        <v>510</v>
      </c>
      <c r="C116" s="313">
        <v>37.622999999999998</v>
      </c>
      <c r="D116" s="477">
        <v>24.08</v>
      </c>
      <c r="E116" s="478">
        <v>50094</v>
      </c>
      <c r="F116" s="477">
        <v>17.64</v>
      </c>
      <c r="G116" s="478">
        <v>36694</v>
      </c>
      <c r="H116" s="477">
        <v>27.3</v>
      </c>
      <c r="I116" s="478">
        <v>56794</v>
      </c>
      <c r="J116" s="477">
        <v>16.920000000000002</v>
      </c>
      <c r="K116" s="478">
        <v>35193</v>
      </c>
      <c r="L116" s="477">
        <v>18.670000000000002</v>
      </c>
      <c r="M116" s="478">
        <v>38827</v>
      </c>
      <c r="N116" s="477">
        <v>24.08</v>
      </c>
      <c r="O116" s="478">
        <v>50088</v>
      </c>
      <c r="P116" s="477">
        <v>29.05</v>
      </c>
      <c r="Q116" s="478">
        <v>60422</v>
      </c>
      <c r="R116" s="477">
        <v>31.7</v>
      </c>
      <c r="S116" s="478">
        <v>65928</v>
      </c>
    </row>
    <row r="117" spans="1:19" ht="15">
      <c r="A117" s="476" t="s">
        <v>3117</v>
      </c>
      <c r="B117" s="479" t="s">
        <v>514</v>
      </c>
      <c r="C117" s="313">
        <v>12.5938</v>
      </c>
      <c r="D117" s="477">
        <v>22.66</v>
      </c>
      <c r="E117" s="478">
        <v>47137</v>
      </c>
      <c r="F117" s="477">
        <v>17.510000000000002</v>
      </c>
      <c r="G117" s="478">
        <v>36415</v>
      </c>
      <c r="H117" s="477">
        <v>25.24</v>
      </c>
      <c r="I117" s="478">
        <v>52499</v>
      </c>
      <c r="J117" s="477">
        <v>16.850000000000001</v>
      </c>
      <c r="K117" s="478">
        <v>35056</v>
      </c>
      <c r="L117" s="477">
        <v>18.690000000000001</v>
      </c>
      <c r="M117" s="478">
        <v>38867</v>
      </c>
      <c r="N117" s="477">
        <v>21.42</v>
      </c>
      <c r="O117" s="478">
        <v>44557</v>
      </c>
      <c r="P117" s="477">
        <v>23.87</v>
      </c>
      <c r="Q117" s="478">
        <v>49646</v>
      </c>
      <c r="R117" s="477">
        <v>25.38</v>
      </c>
      <c r="S117" s="478">
        <v>52798</v>
      </c>
    </row>
    <row r="118" spans="1:19" ht="15">
      <c r="A118" s="476" t="s">
        <v>2951</v>
      </c>
      <c r="B118" s="479" t="s">
        <v>2952</v>
      </c>
      <c r="C118" s="313">
        <v>15.9343</v>
      </c>
      <c r="D118" s="477">
        <v>27.36</v>
      </c>
      <c r="E118" s="478">
        <v>56924</v>
      </c>
      <c r="F118" s="477">
        <v>17.66</v>
      </c>
      <c r="G118" s="478">
        <v>36739</v>
      </c>
      <c r="H118" s="477">
        <v>32.22</v>
      </c>
      <c r="I118" s="478">
        <v>67016</v>
      </c>
      <c r="J118" s="477">
        <v>17.03</v>
      </c>
      <c r="K118" s="478">
        <v>35433</v>
      </c>
      <c r="L118" s="477">
        <v>18.399999999999999</v>
      </c>
      <c r="M118" s="478">
        <v>38269</v>
      </c>
      <c r="N118" s="477">
        <v>22.76</v>
      </c>
      <c r="O118" s="478">
        <v>47342</v>
      </c>
      <c r="P118" s="477">
        <v>37.49</v>
      </c>
      <c r="Q118" s="478">
        <v>77977</v>
      </c>
      <c r="R118" s="477">
        <v>52.54</v>
      </c>
      <c r="S118" s="478">
        <v>109292</v>
      </c>
    </row>
    <row r="119" spans="1:19" ht="15">
      <c r="A119" s="476" t="s">
        <v>1669</v>
      </c>
      <c r="B119" s="479" t="s">
        <v>256</v>
      </c>
      <c r="C119" s="313">
        <v>27.181999999999999</v>
      </c>
      <c r="D119" s="477">
        <v>29.98</v>
      </c>
      <c r="E119" s="478">
        <v>62368</v>
      </c>
      <c r="F119" s="477">
        <v>22.16</v>
      </c>
      <c r="G119" s="478">
        <v>46083</v>
      </c>
      <c r="H119" s="477">
        <v>33.9</v>
      </c>
      <c r="I119" s="478">
        <v>70510</v>
      </c>
      <c r="J119" s="477">
        <v>20.64</v>
      </c>
      <c r="K119" s="478">
        <v>42922</v>
      </c>
      <c r="L119" s="477">
        <v>23.7</v>
      </c>
      <c r="M119" s="478">
        <v>49288</v>
      </c>
      <c r="N119" s="477">
        <v>27.34</v>
      </c>
      <c r="O119" s="478">
        <v>56871</v>
      </c>
      <c r="P119" s="477">
        <v>37.090000000000003</v>
      </c>
      <c r="Q119" s="478">
        <v>77148</v>
      </c>
      <c r="R119" s="477">
        <v>41.59</v>
      </c>
      <c r="S119" s="478">
        <v>86499</v>
      </c>
    </row>
    <row r="120" spans="1:19" ht="15">
      <c r="A120" s="476" t="s">
        <v>2953</v>
      </c>
      <c r="B120" s="479" t="s">
        <v>659</v>
      </c>
      <c r="C120" s="313">
        <v>96.028700000000001</v>
      </c>
      <c r="D120" s="477">
        <v>45.55</v>
      </c>
      <c r="E120" s="478">
        <v>94746</v>
      </c>
      <c r="F120" s="477">
        <v>31.28</v>
      </c>
      <c r="G120" s="478">
        <v>65061</v>
      </c>
      <c r="H120" s="477">
        <v>52.69</v>
      </c>
      <c r="I120" s="478">
        <v>109589</v>
      </c>
      <c r="J120" s="477">
        <v>28.29</v>
      </c>
      <c r="K120" s="478">
        <v>58841</v>
      </c>
      <c r="L120" s="477">
        <v>34.26</v>
      </c>
      <c r="M120" s="478">
        <v>71269</v>
      </c>
      <c r="N120" s="477">
        <v>40.049999999999997</v>
      </c>
      <c r="O120" s="478">
        <v>83300</v>
      </c>
      <c r="P120" s="477">
        <v>49.03</v>
      </c>
      <c r="Q120" s="478">
        <v>101992</v>
      </c>
      <c r="R120" s="477">
        <v>81.09</v>
      </c>
      <c r="S120" s="478">
        <v>168655</v>
      </c>
    </row>
    <row r="121" spans="1:19" ht="15">
      <c r="A121" s="476" t="s">
        <v>2954</v>
      </c>
      <c r="B121" s="479" t="s">
        <v>660</v>
      </c>
      <c r="C121" s="313"/>
      <c r="D121" s="477">
        <v>29.77</v>
      </c>
      <c r="E121" s="478">
        <v>61923</v>
      </c>
      <c r="F121" s="477">
        <v>21.13</v>
      </c>
      <c r="G121" s="478">
        <v>43950</v>
      </c>
      <c r="H121" s="477">
        <v>34.090000000000003</v>
      </c>
      <c r="I121" s="478">
        <v>70911</v>
      </c>
      <c r="J121" s="477">
        <v>20.57</v>
      </c>
      <c r="K121" s="478">
        <v>42783</v>
      </c>
      <c r="L121" s="477">
        <v>22.91</v>
      </c>
      <c r="M121" s="478">
        <v>47643</v>
      </c>
      <c r="N121" s="477">
        <v>28.12</v>
      </c>
      <c r="O121" s="478">
        <v>58504</v>
      </c>
      <c r="P121" s="477">
        <v>36.369999999999997</v>
      </c>
      <c r="Q121" s="478">
        <v>75644</v>
      </c>
      <c r="R121" s="477">
        <v>44.32</v>
      </c>
      <c r="S121" s="478">
        <v>92174</v>
      </c>
    </row>
    <row r="122" spans="1:19" ht="15">
      <c r="A122" s="476" t="s">
        <v>1670</v>
      </c>
      <c r="B122" s="479" t="s">
        <v>2696</v>
      </c>
      <c r="C122" s="313">
        <v>2768.1271999999999</v>
      </c>
      <c r="D122" s="477">
        <v>27.84</v>
      </c>
      <c r="E122" s="478">
        <v>57902</v>
      </c>
      <c r="F122" s="477">
        <v>18.14</v>
      </c>
      <c r="G122" s="478">
        <v>37731</v>
      </c>
      <c r="H122" s="477">
        <v>32.68</v>
      </c>
      <c r="I122" s="478">
        <v>67987</v>
      </c>
      <c r="J122" s="477">
        <v>15.97</v>
      </c>
      <c r="K122" s="478">
        <v>33214</v>
      </c>
      <c r="L122" s="477">
        <v>20.149999999999999</v>
      </c>
      <c r="M122" s="478">
        <v>41901</v>
      </c>
      <c r="N122" s="477">
        <v>25.95</v>
      </c>
      <c r="O122" s="478">
        <v>53971</v>
      </c>
      <c r="P122" s="477">
        <v>34.369999999999997</v>
      </c>
      <c r="Q122" s="478">
        <v>71473</v>
      </c>
      <c r="R122" s="477">
        <v>42.91</v>
      </c>
      <c r="S122" s="478">
        <v>89261</v>
      </c>
    </row>
    <row r="123" spans="1:19" ht="15">
      <c r="A123" s="476" t="s">
        <v>1672</v>
      </c>
      <c r="B123" s="479" t="s">
        <v>2955</v>
      </c>
      <c r="C123" s="313">
        <v>336.93880000000001</v>
      </c>
      <c r="D123" s="477">
        <v>33.450000000000003</v>
      </c>
      <c r="E123" s="478">
        <v>69575</v>
      </c>
      <c r="F123" s="477">
        <v>23.28</v>
      </c>
      <c r="G123" s="478">
        <v>48426</v>
      </c>
      <c r="H123" s="477">
        <v>38.54</v>
      </c>
      <c r="I123" s="478">
        <v>80149</v>
      </c>
      <c r="J123" s="477">
        <v>21.62</v>
      </c>
      <c r="K123" s="478">
        <v>44983</v>
      </c>
      <c r="L123" s="477">
        <v>25.52</v>
      </c>
      <c r="M123" s="478">
        <v>53072</v>
      </c>
      <c r="N123" s="477">
        <v>31.78</v>
      </c>
      <c r="O123" s="478">
        <v>66112</v>
      </c>
      <c r="P123" s="477">
        <v>41.69</v>
      </c>
      <c r="Q123" s="478">
        <v>86705</v>
      </c>
      <c r="R123" s="477">
        <v>49.38</v>
      </c>
      <c r="S123" s="478">
        <v>102703</v>
      </c>
    </row>
    <row r="124" spans="1:19" ht="15">
      <c r="A124" s="476" t="s">
        <v>1674</v>
      </c>
      <c r="B124" s="479" t="s">
        <v>518</v>
      </c>
      <c r="C124" s="313">
        <v>83.786299999999997</v>
      </c>
      <c r="D124" s="477">
        <v>31.67</v>
      </c>
      <c r="E124" s="478">
        <v>65875</v>
      </c>
      <c r="F124" s="477">
        <v>20.010000000000002</v>
      </c>
      <c r="G124" s="478">
        <v>41622</v>
      </c>
      <c r="H124" s="477">
        <v>37.5</v>
      </c>
      <c r="I124" s="478">
        <v>78003</v>
      </c>
      <c r="J124" s="477">
        <v>17.55</v>
      </c>
      <c r="K124" s="478">
        <v>36508</v>
      </c>
      <c r="L124" s="477">
        <v>23.16</v>
      </c>
      <c r="M124" s="478">
        <v>48187</v>
      </c>
      <c r="N124" s="477">
        <v>30.35</v>
      </c>
      <c r="O124" s="478">
        <v>63130</v>
      </c>
      <c r="P124" s="477">
        <v>35.22</v>
      </c>
      <c r="Q124" s="478">
        <v>73266</v>
      </c>
      <c r="R124" s="477">
        <v>56.58</v>
      </c>
      <c r="S124" s="478">
        <v>117680</v>
      </c>
    </row>
    <row r="125" spans="1:19" ht="15">
      <c r="A125" s="476" t="s">
        <v>2869</v>
      </c>
      <c r="B125" s="479" t="s">
        <v>2870</v>
      </c>
      <c r="C125" s="313">
        <v>501.70659999999998</v>
      </c>
      <c r="D125" s="477">
        <v>29.8</v>
      </c>
      <c r="E125" s="478">
        <v>61979</v>
      </c>
      <c r="F125" s="477">
        <v>20.100000000000001</v>
      </c>
      <c r="G125" s="478">
        <v>41812</v>
      </c>
      <c r="H125" s="477">
        <v>34.64</v>
      </c>
      <c r="I125" s="478">
        <v>72063</v>
      </c>
      <c r="J125" s="477">
        <v>18.09</v>
      </c>
      <c r="K125" s="478">
        <v>37623</v>
      </c>
      <c r="L125" s="477">
        <v>21.71</v>
      </c>
      <c r="M125" s="478">
        <v>45147</v>
      </c>
      <c r="N125" s="477">
        <v>25.72</v>
      </c>
      <c r="O125" s="478">
        <v>53509</v>
      </c>
      <c r="P125" s="477">
        <v>38.42</v>
      </c>
      <c r="Q125" s="478">
        <v>79917</v>
      </c>
      <c r="R125" s="477">
        <v>48.2</v>
      </c>
      <c r="S125" s="478">
        <v>100247</v>
      </c>
    </row>
    <row r="126" spans="1:19" ht="15">
      <c r="A126" s="476" t="s">
        <v>1676</v>
      </c>
      <c r="B126" s="479" t="s">
        <v>520</v>
      </c>
      <c r="C126" s="313">
        <v>514.63959999999997</v>
      </c>
      <c r="D126" s="477">
        <v>27.42</v>
      </c>
      <c r="E126" s="478">
        <v>57024</v>
      </c>
      <c r="F126" s="477">
        <v>19.23</v>
      </c>
      <c r="G126" s="478">
        <v>39993</v>
      </c>
      <c r="H126" s="477">
        <v>31.51</v>
      </c>
      <c r="I126" s="478">
        <v>65539</v>
      </c>
      <c r="J126" s="477">
        <v>16.91</v>
      </c>
      <c r="K126" s="478">
        <v>35172</v>
      </c>
      <c r="L126" s="477">
        <v>21.44</v>
      </c>
      <c r="M126" s="478">
        <v>44602</v>
      </c>
      <c r="N126" s="477">
        <v>27.52</v>
      </c>
      <c r="O126" s="478">
        <v>57244</v>
      </c>
      <c r="P126" s="477">
        <v>34.36</v>
      </c>
      <c r="Q126" s="478">
        <v>71464</v>
      </c>
      <c r="R126" s="477">
        <v>36.07</v>
      </c>
      <c r="S126" s="478">
        <v>75039</v>
      </c>
    </row>
    <row r="127" spans="1:19" ht="15">
      <c r="A127" s="476" t="s">
        <v>1677</v>
      </c>
      <c r="B127" s="479" t="s">
        <v>2522</v>
      </c>
      <c r="C127" s="313">
        <v>293.93340000000001</v>
      </c>
      <c r="D127" s="477">
        <v>30.48</v>
      </c>
      <c r="E127" s="478">
        <v>63396</v>
      </c>
      <c r="F127" s="477">
        <v>21.56</v>
      </c>
      <c r="G127" s="478">
        <v>44854</v>
      </c>
      <c r="H127" s="477">
        <v>34.93</v>
      </c>
      <c r="I127" s="478">
        <v>72667</v>
      </c>
      <c r="J127" s="477">
        <v>20.89</v>
      </c>
      <c r="K127" s="478">
        <v>43432</v>
      </c>
      <c r="L127" s="477">
        <v>23.2</v>
      </c>
      <c r="M127" s="478">
        <v>48254</v>
      </c>
      <c r="N127" s="477">
        <v>28.25</v>
      </c>
      <c r="O127" s="478">
        <v>58759</v>
      </c>
      <c r="P127" s="477">
        <v>37.21</v>
      </c>
      <c r="Q127" s="478">
        <v>77404</v>
      </c>
      <c r="R127" s="477">
        <v>46.08</v>
      </c>
      <c r="S127" s="478">
        <v>95859</v>
      </c>
    </row>
    <row r="128" spans="1:19" ht="15">
      <c r="A128" s="476" t="s">
        <v>1678</v>
      </c>
      <c r="B128" s="479" t="s">
        <v>258</v>
      </c>
      <c r="C128" s="313">
        <v>63.04</v>
      </c>
      <c r="D128" s="477">
        <v>28.38</v>
      </c>
      <c r="E128" s="478">
        <v>59027</v>
      </c>
      <c r="F128" s="477">
        <v>20.2</v>
      </c>
      <c r="G128" s="478">
        <v>42010</v>
      </c>
      <c r="H128" s="477">
        <v>32.47</v>
      </c>
      <c r="I128" s="478">
        <v>67535</v>
      </c>
      <c r="J128" s="477">
        <v>18.04</v>
      </c>
      <c r="K128" s="478">
        <v>37530</v>
      </c>
      <c r="L128" s="477">
        <v>23.13</v>
      </c>
      <c r="M128" s="478">
        <v>48129</v>
      </c>
      <c r="N128" s="477">
        <v>28.95</v>
      </c>
      <c r="O128" s="478">
        <v>60207</v>
      </c>
      <c r="P128" s="477">
        <v>34.36</v>
      </c>
      <c r="Q128" s="478">
        <v>71472</v>
      </c>
      <c r="R128" s="477">
        <v>35.229999999999997</v>
      </c>
      <c r="S128" s="478">
        <v>73272</v>
      </c>
    </row>
    <row r="129" spans="1:19" ht="15">
      <c r="A129" s="476" t="s">
        <v>1679</v>
      </c>
      <c r="B129" s="479" t="s">
        <v>521</v>
      </c>
      <c r="C129" s="313">
        <v>80.638800000000003</v>
      </c>
      <c r="D129" s="477">
        <v>37.36</v>
      </c>
      <c r="E129" s="478">
        <v>77694</v>
      </c>
      <c r="F129" s="477">
        <v>26.19</v>
      </c>
      <c r="G129" s="478">
        <v>54479</v>
      </c>
      <c r="H129" s="477">
        <v>42.93</v>
      </c>
      <c r="I129" s="478">
        <v>89302</v>
      </c>
      <c r="J129" s="477">
        <v>18.899999999999999</v>
      </c>
      <c r="K129" s="478">
        <v>39318</v>
      </c>
      <c r="L129" s="477">
        <v>33.729999999999997</v>
      </c>
      <c r="M129" s="478">
        <v>70158</v>
      </c>
      <c r="N129" s="477">
        <v>40.43</v>
      </c>
      <c r="O129" s="478">
        <v>84075</v>
      </c>
      <c r="P129" s="477">
        <v>43.84</v>
      </c>
      <c r="Q129" s="478">
        <v>91195</v>
      </c>
      <c r="R129" s="477">
        <v>47.15</v>
      </c>
      <c r="S129" s="478">
        <v>98085</v>
      </c>
    </row>
    <row r="130" spans="1:19" ht="15">
      <c r="A130" s="476" t="s">
        <v>1680</v>
      </c>
      <c r="B130" s="479" t="s">
        <v>2956</v>
      </c>
      <c r="C130" s="313"/>
      <c r="D130" s="477">
        <v>34.72</v>
      </c>
      <c r="E130" s="478">
        <v>72219</v>
      </c>
      <c r="F130" s="477">
        <v>25.7</v>
      </c>
      <c r="G130" s="478">
        <v>53461</v>
      </c>
      <c r="H130" s="477">
        <v>39.22</v>
      </c>
      <c r="I130" s="478">
        <v>81597</v>
      </c>
      <c r="J130" s="477">
        <v>23.46</v>
      </c>
      <c r="K130" s="478">
        <v>48802</v>
      </c>
      <c r="L130" s="477">
        <v>29.34</v>
      </c>
      <c r="M130" s="478">
        <v>61015</v>
      </c>
      <c r="N130" s="477">
        <v>35.36</v>
      </c>
      <c r="O130" s="478">
        <v>73562</v>
      </c>
      <c r="P130" s="477">
        <v>40.369999999999997</v>
      </c>
      <c r="Q130" s="478">
        <v>83984</v>
      </c>
      <c r="R130" s="477">
        <v>46.08</v>
      </c>
      <c r="S130" s="478">
        <v>95860</v>
      </c>
    </row>
    <row r="131" spans="1:19" ht="15">
      <c r="A131" s="476" t="s">
        <v>1682</v>
      </c>
      <c r="B131" s="479" t="s">
        <v>523</v>
      </c>
      <c r="C131" s="313">
        <v>476.45479999999998</v>
      </c>
      <c r="D131" s="477">
        <v>18.14</v>
      </c>
      <c r="E131" s="478">
        <v>37729</v>
      </c>
      <c r="F131" s="477">
        <v>14.87</v>
      </c>
      <c r="G131" s="478">
        <v>30932</v>
      </c>
      <c r="H131" s="477">
        <v>19.78</v>
      </c>
      <c r="I131" s="478">
        <v>41128</v>
      </c>
      <c r="J131" s="477">
        <v>14.4</v>
      </c>
      <c r="K131" s="478">
        <v>29952</v>
      </c>
      <c r="L131" s="477">
        <v>15.27</v>
      </c>
      <c r="M131" s="478">
        <v>31765</v>
      </c>
      <c r="N131" s="477">
        <v>17.39</v>
      </c>
      <c r="O131" s="478">
        <v>36187</v>
      </c>
      <c r="P131" s="477">
        <v>19.89</v>
      </c>
      <c r="Q131" s="478">
        <v>41367</v>
      </c>
      <c r="R131" s="477">
        <v>24.17</v>
      </c>
      <c r="S131" s="478">
        <v>50284</v>
      </c>
    </row>
    <row r="132" spans="1:19" ht="15">
      <c r="A132" s="476" t="s">
        <v>2523</v>
      </c>
      <c r="B132" s="479" t="s">
        <v>2524</v>
      </c>
      <c r="C132" s="313">
        <v>52.248600000000003</v>
      </c>
      <c r="D132" s="477">
        <v>21.15</v>
      </c>
      <c r="E132" s="478">
        <v>43991</v>
      </c>
      <c r="F132" s="477">
        <v>16.54</v>
      </c>
      <c r="G132" s="478">
        <v>34409</v>
      </c>
      <c r="H132" s="477">
        <v>23.45</v>
      </c>
      <c r="I132" s="478">
        <v>48781</v>
      </c>
      <c r="J132" s="477">
        <v>15.21</v>
      </c>
      <c r="K132" s="478">
        <v>31629</v>
      </c>
      <c r="L132" s="477">
        <v>17.149999999999999</v>
      </c>
      <c r="M132" s="478">
        <v>35676</v>
      </c>
      <c r="N132" s="477">
        <v>19.79</v>
      </c>
      <c r="O132" s="478">
        <v>41166</v>
      </c>
      <c r="P132" s="477">
        <v>25.24</v>
      </c>
      <c r="Q132" s="478">
        <v>52488</v>
      </c>
      <c r="R132" s="477">
        <v>29.61</v>
      </c>
      <c r="S132" s="478">
        <v>61603</v>
      </c>
    </row>
    <row r="133" spans="1:19" ht="15">
      <c r="A133" s="476" t="s">
        <v>2525</v>
      </c>
      <c r="B133" s="479" t="s">
        <v>260</v>
      </c>
      <c r="C133" s="313">
        <v>126.684</v>
      </c>
      <c r="D133" s="477">
        <v>25.41</v>
      </c>
      <c r="E133" s="478">
        <v>52864</v>
      </c>
      <c r="F133" s="477">
        <v>20.09</v>
      </c>
      <c r="G133" s="478">
        <v>41804</v>
      </c>
      <c r="H133" s="477">
        <v>28.07</v>
      </c>
      <c r="I133" s="478">
        <v>58395</v>
      </c>
      <c r="J133" s="477">
        <v>18.43</v>
      </c>
      <c r="K133" s="478">
        <v>38332</v>
      </c>
      <c r="L133" s="477">
        <v>21.02</v>
      </c>
      <c r="M133" s="478">
        <v>43720</v>
      </c>
      <c r="N133" s="477">
        <v>23.73</v>
      </c>
      <c r="O133" s="478">
        <v>49353</v>
      </c>
      <c r="P133" s="477">
        <v>28.49</v>
      </c>
      <c r="Q133" s="478">
        <v>59275</v>
      </c>
      <c r="R133" s="477">
        <v>36.450000000000003</v>
      </c>
      <c r="S133" s="478">
        <v>75814</v>
      </c>
    </row>
    <row r="134" spans="1:19" ht="15">
      <c r="A134" s="476" t="s">
        <v>1684</v>
      </c>
      <c r="B134" s="479" t="s">
        <v>525</v>
      </c>
      <c r="C134" s="313">
        <v>43.317999999999998</v>
      </c>
      <c r="D134" s="477">
        <v>33.03</v>
      </c>
      <c r="E134" s="478">
        <v>68709</v>
      </c>
      <c r="F134" s="477">
        <v>25.6</v>
      </c>
      <c r="G134" s="478">
        <v>53240</v>
      </c>
      <c r="H134" s="477">
        <v>36.75</v>
      </c>
      <c r="I134" s="478">
        <v>76444</v>
      </c>
      <c r="J134" s="477">
        <v>24.84</v>
      </c>
      <c r="K134" s="478">
        <v>51657</v>
      </c>
      <c r="L134" s="477">
        <v>28.35</v>
      </c>
      <c r="M134" s="478">
        <v>58971</v>
      </c>
      <c r="N134" s="477">
        <v>33.07</v>
      </c>
      <c r="O134" s="478">
        <v>68799</v>
      </c>
      <c r="P134" s="477">
        <v>37.92</v>
      </c>
      <c r="Q134" s="478">
        <v>78875</v>
      </c>
      <c r="R134" s="477">
        <v>41.09</v>
      </c>
      <c r="S134" s="478">
        <v>85467</v>
      </c>
    </row>
    <row r="135" spans="1:19" ht="15">
      <c r="A135" s="476" t="s">
        <v>1687</v>
      </c>
      <c r="B135" s="479" t="s">
        <v>261</v>
      </c>
      <c r="C135" s="313">
        <v>655.75189999999998</v>
      </c>
      <c r="D135" s="477">
        <v>54.69</v>
      </c>
      <c r="E135" s="478">
        <v>113749</v>
      </c>
      <c r="F135" s="477">
        <v>24.35</v>
      </c>
      <c r="G135" s="478">
        <v>50637</v>
      </c>
      <c r="H135" s="477">
        <v>69.849999999999994</v>
      </c>
      <c r="I135" s="478">
        <v>145305</v>
      </c>
      <c r="J135" s="477">
        <v>21.74</v>
      </c>
      <c r="K135" s="478">
        <v>45222</v>
      </c>
      <c r="L135" s="477">
        <v>27.76</v>
      </c>
      <c r="M135" s="478">
        <v>57742</v>
      </c>
      <c r="N135" s="477">
        <v>42.5</v>
      </c>
      <c r="O135" s="478">
        <v>88389</v>
      </c>
      <c r="P135" s="477">
        <v>58.95</v>
      </c>
      <c r="Q135" s="478">
        <v>122625</v>
      </c>
      <c r="R135" s="477"/>
      <c r="S135" s="478"/>
    </row>
    <row r="136" spans="1:19" ht="15">
      <c r="A136" s="476" t="s">
        <v>1689</v>
      </c>
      <c r="B136" s="479" t="s">
        <v>529</v>
      </c>
      <c r="C136" s="313">
        <v>343.41300000000001</v>
      </c>
      <c r="D136" s="477">
        <v>75.81</v>
      </c>
      <c r="E136" s="478">
        <v>157685</v>
      </c>
      <c r="F136" s="477">
        <v>39.479999999999997</v>
      </c>
      <c r="G136" s="478">
        <v>82115</v>
      </c>
      <c r="H136" s="477">
        <v>93.97</v>
      </c>
      <c r="I136" s="478">
        <v>195470</v>
      </c>
      <c r="J136" s="477">
        <v>33.1</v>
      </c>
      <c r="K136" s="478">
        <v>68859</v>
      </c>
      <c r="L136" s="477">
        <v>44.81</v>
      </c>
      <c r="M136" s="478">
        <v>93214</v>
      </c>
      <c r="N136" s="477">
        <v>53.32</v>
      </c>
      <c r="O136" s="478">
        <v>110916</v>
      </c>
      <c r="P136" s="477">
        <v>86.63</v>
      </c>
      <c r="Q136" s="478">
        <v>180201</v>
      </c>
      <c r="R136" s="477"/>
      <c r="S136" s="478"/>
    </row>
    <row r="137" spans="1:19" ht="15">
      <c r="A137" s="476" t="s">
        <v>1694</v>
      </c>
      <c r="B137" s="479" t="s">
        <v>533</v>
      </c>
      <c r="C137" s="313">
        <v>206.11789999999999</v>
      </c>
      <c r="D137" s="477">
        <v>27.44</v>
      </c>
      <c r="E137" s="478">
        <v>57077</v>
      </c>
      <c r="F137" s="477">
        <v>19.940000000000001</v>
      </c>
      <c r="G137" s="478">
        <v>41480</v>
      </c>
      <c r="H137" s="477">
        <v>31.19</v>
      </c>
      <c r="I137" s="478">
        <v>64876</v>
      </c>
      <c r="J137" s="477">
        <v>18.170000000000002</v>
      </c>
      <c r="K137" s="478">
        <v>37793</v>
      </c>
      <c r="L137" s="477">
        <v>21.91</v>
      </c>
      <c r="M137" s="478">
        <v>45573</v>
      </c>
      <c r="N137" s="477">
        <v>26.82</v>
      </c>
      <c r="O137" s="478">
        <v>55778</v>
      </c>
      <c r="P137" s="477">
        <v>30.8</v>
      </c>
      <c r="Q137" s="478">
        <v>64080</v>
      </c>
      <c r="R137" s="477">
        <v>40.369999999999997</v>
      </c>
      <c r="S137" s="478">
        <v>83970</v>
      </c>
    </row>
    <row r="138" spans="1:19" ht="15">
      <c r="A138" s="476" t="s">
        <v>1696</v>
      </c>
      <c r="B138" s="479" t="s">
        <v>535</v>
      </c>
      <c r="C138" s="313">
        <v>56.077500000000001</v>
      </c>
      <c r="D138" s="477">
        <v>28.89</v>
      </c>
      <c r="E138" s="478">
        <v>60094</v>
      </c>
      <c r="F138" s="477">
        <v>21.57</v>
      </c>
      <c r="G138" s="478">
        <v>44876</v>
      </c>
      <c r="H138" s="477">
        <v>32.549999999999997</v>
      </c>
      <c r="I138" s="478">
        <v>67703</v>
      </c>
      <c r="J138" s="477">
        <v>20.350000000000001</v>
      </c>
      <c r="K138" s="478">
        <v>42323</v>
      </c>
      <c r="L138" s="477">
        <v>23.87</v>
      </c>
      <c r="M138" s="478">
        <v>49652</v>
      </c>
      <c r="N138" s="477">
        <v>28.56</v>
      </c>
      <c r="O138" s="478">
        <v>59393</v>
      </c>
      <c r="P138" s="477">
        <v>33.65</v>
      </c>
      <c r="Q138" s="478">
        <v>69994</v>
      </c>
      <c r="R138" s="477">
        <v>39.270000000000003</v>
      </c>
      <c r="S138" s="478">
        <v>81665</v>
      </c>
    </row>
    <row r="139" spans="1:19" ht="15">
      <c r="A139" s="476" t="s">
        <v>1697</v>
      </c>
      <c r="B139" s="479" t="s">
        <v>536</v>
      </c>
      <c r="C139" s="313">
        <v>15.3223</v>
      </c>
      <c r="D139" s="477">
        <v>42.82</v>
      </c>
      <c r="E139" s="478">
        <v>89070</v>
      </c>
      <c r="F139" s="477">
        <v>19.440000000000001</v>
      </c>
      <c r="G139" s="478">
        <v>40430</v>
      </c>
      <c r="H139" s="477">
        <v>54.51</v>
      </c>
      <c r="I139" s="478">
        <v>113390</v>
      </c>
      <c r="J139" s="477">
        <v>17.71</v>
      </c>
      <c r="K139" s="478">
        <v>36833</v>
      </c>
      <c r="L139" s="477">
        <v>20.96</v>
      </c>
      <c r="M139" s="478">
        <v>43594</v>
      </c>
      <c r="N139" s="477">
        <v>38.17</v>
      </c>
      <c r="O139" s="478">
        <v>79395</v>
      </c>
      <c r="P139" s="477">
        <v>65.12</v>
      </c>
      <c r="Q139" s="478">
        <v>135442</v>
      </c>
      <c r="R139" s="477">
        <v>71.209999999999994</v>
      </c>
      <c r="S139" s="478">
        <v>148126</v>
      </c>
    </row>
    <row r="140" spans="1:19" ht="15">
      <c r="A140" s="476" t="s">
        <v>1698</v>
      </c>
      <c r="B140" s="479" t="s">
        <v>2957</v>
      </c>
      <c r="C140" s="313">
        <v>10691.4912</v>
      </c>
      <c r="D140" s="477">
        <v>29.48</v>
      </c>
      <c r="E140" s="478">
        <v>61315</v>
      </c>
      <c r="F140" s="477">
        <v>16.89</v>
      </c>
      <c r="G140" s="478">
        <v>35129</v>
      </c>
      <c r="H140" s="477">
        <v>35.770000000000003</v>
      </c>
      <c r="I140" s="478">
        <v>74409</v>
      </c>
      <c r="J140" s="477">
        <v>15.2</v>
      </c>
      <c r="K140" s="478">
        <v>31617</v>
      </c>
      <c r="L140" s="477">
        <v>18.690000000000001</v>
      </c>
      <c r="M140" s="478">
        <v>38873</v>
      </c>
      <c r="N140" s="477">
        <v>27.4</v>
      </c>
      <c r="O140" s="478">
        <v>56990</v>
      </c>
      <c r="P140" s="477">
        <v>38.79</v>
      </c>
      <c r="Q140" s="478">
        <v>80685</v>
      </c>
      <c r="R140" s="477">
        <v>48.09</v>
      </c>
      <c r="S140" s="478">
        <v>100019</v>
      </c>
    </row>
    <row r="141" spans="1:19" ht="15">
      <c r="A141" s="476" t="s">
        <v>1736</v>
      </c>
      <c r="B141" s="479" t="s">
        <v>2958</v>
      </c>
      <c r="C141" s="313">
        <v>147.08090000000001</v>
      </c>
      <c r="D141" s="477">
        <v>31.02</v>
      </c>
      <c r="E141" s="478">
        <v>64516</v>
      </c>
      <c r="F141" s="477">
        <v>20.74</v>
      </c>
      <c r="G141" s="478">
        <v>43144</v>
      </c>
      <c r="H141" s="477">
        <v>36.15</v>
      </c>
      <c r="I141" s="478">
        <v>75203</v>
      </c>
      <c r="J141" s="477">
        <v>19</v>
      </c>
      <c r="K141" s="478">
        <v>39508</v>
      </c>
      <c r="L141" s="477">
        <v>22.73</v>
      </c>
      <c r="M141" s="478">
        <v>47296</v>
      </c>
      <c r="N141" s="477">
        <v>28.44</v>
      </c>
      <c r="O141" s="478">
        <v>59158</v>
      </c>
      <c r="P141" s="477">
        <v>33.840000000000003</v>
      </c>
      <c r="Q141" s="478">
        <v>70400</v>
      </c>
      <c r="R141" s="477">
        <v>48.31</v>
      </c>
      <c r="S141" s="478">
        <v>100490</v>
      </c>
    </row>
    <row r="142" spans="1:19" ht="15">
      <c r="A142" s="476" t="s">
        <v>1739</v>
      </c>
      <c r="B142" s="479" t="s">
        <v>560</v>
      </c>
      <c r="C142" s="313">
        <v>763.88139999999999</v>
      </c>
      <c r="D142" s="477">
        <v>15.62</v>
      </c>
      <c r="E142" s="478">
        <v>32488</v>
      </c>
      <c r="F142" s="477">
        <v>14.65</v>
      </c>
      <c r="G142" s="478">
        <v>30487</v>
      </c>
      <c r="H142" s="477">
        <v>16.100000000000001</v>
      </c>
      <c r="I142" s="478">
        <v>33488</v>
      </c>
      <c r="J142" s="477">
        <v>14.07</v>
      </c>
      <c r="K142" s="478">
        <v>29264</v>
      </c>
      <c r="L142" s="477">
        <v>14.4</v>
      </c>
      <c r="M142" s="478">
        <v>29954</v>
      </c>
      <c r="N142" s="477">
        <v>14.95</v>
      </c>
      <c r="O142" s="478">
        <v>31104</v>
      </c>
      <c r="P142" s="477">
        <v>15.71</v>
      </c>
      <c r="Q142" s="478">
        <v>32677</v>
      </c>
      <c r="R142" s="477">
        <v>18.809999999999999</v>
      </c>
      <c r="S142" s="478">
        <v>39117</v>
      </c>
    </row>
    <row r="143" spans="1:19" ht="15">
      <c r="A143" s="476" t="s">
        <v>1740</v>
      </c>
      <c r="B143" s="479" t="s">
        <v>561</v>
      </c>
      <c r="C143" s="313">
        <v>429.44439999999997</v>
      </c>
      <c r="D143" s="477"/>
      <c r="E143" s="478">
        <v>72242</v>
      </c>
      <c r="F143" s="477"/>
      <c r="G143" s="478">
        <v>52785</v>
      </c>
      <c r="H143" s="477"/>
      <c r="I143" s="478">
        <v>81970</v>
      </c>
      <c r="J143" s="477"/>
      <c r="K143" s="478">
        <v>48424</v>
      </c>
      <c r="L143" s="477"/>
      <c r="M143" s="478">
        <v>59094</v>
      </c>
      <c r="N143" s="477"/>
      <c r="O143" s="478">
        <v>72250</v>
      </c>
      <c r="P143" s="477"/>
      <c r="Q143" s="478">
        <v>85601</v>
      </c>
      <c r="R143" s="477"/>
      <c r="S143" s="478">
        <v>101038</v>
      </c>
    </row>
    <row r="144" spans="1:19" ht="15">
      <c r="A144" s="476" t="s">
        <v>1741</v>
      </c>
      <c r="B144" s="479" t="s">
        <v>562</v>
      </c>
      <c r="C144" s="313">
        <v>2014.3352</v>
      </c>
      <c r="D144" s="477"/>
      <c r="E144" s="478">
        <v>77621</v>
      </c>
      <c r="F144" s="477"/>
      <c r="G144" s="478">
        <v>55660</v>
      </c>
      <c r="H144" s="477"/>
      <c r="I144" s="478">
        <v>88602</v>
      </c>
      <c r="J144" s="477"/>
      <c r="K144" s="478">
        <v>53991</v>
      </c>
      <c r="L144" s="477"/>
      <c r="M144" s="478">
        <v>63155</v>
      </c>
      <c r="N144" s="477"/>
      <c r="O144" s="478">
        <v>78216</v>
      </c>
      <c r="P144" s="477"/>
      <c r="Q144" s="478">
        <v>94642</v>
      </c>
      <c r="R144" s="477"/>
      <c r="S144" s="478">
        <v>105757</v>
      </c>
    </row>
    <row r="145" spans="1:19" ht="15">
      <c r="A145" s="476" t="s">
        <v>1742</v>
      </c>
      <c r="B145" s="479" t="s">
        <v>2526</v>
      </c>
      <c r="C145" s="313">
        <v>710.49379999999996</v>
      </c>
      <c r="D145" s="477"/>
      <c r="E145" s="478">
        <v>80170</v>
      </c>
      <c r="F145" s="477"/>
      <c r="G145" s="478">
        <v>56771</v>
      </c>
      <c r="H145" s="477"/>
      <c r="I145" s="478">
        <v>91870</v>
      </c>
      <c r="J145" s="477"/>
      <c r="K145" s="478">
        <v>54812</v>
      </c>
      <c r="L145" s="477"/>
      <c r="M145" s="478">
        <v>65338</v>
      </c>
      <c r="N145" s="477"/>
      <c r="O145" s="478">
        <v>81794</v>
      </c>
      <c r="P145" s="477"/>
      <c r="Q145" s="478">
        <v>98542</v>
      </c>
      <c r="R145" s="477"/>
      <c r="S145" s="478">
        <v>108408</v>
      </c>
    </row>
    <row r="146" spans="1:19" ht="15">
      <c r="A146" s="476" t="s">
        <v>1743</v>
      </c>
      <c r="B146" s="479" t="s">
        <v>2527</v>
      </c>
      <c r="C146" s="313">
        <v>32.451500000000003</v>
      </c>
      <c r="D146" s="477"/>
      <c r="E146" s="478">
        <v>82440</v>
      </c>
      <c r="F146" s="477"/>
      <c r="G146" s="478">
        <v>69176</v>
      </c>
      <c r="H146" s="477"/>
      <c r="I146" s="478">
        <v>89072</v>
      </c>
      <c r="J146" s="477"/>
      <c r="K146" s="478">
        <v>62780</v>
      </c>
      <c r="L146" s="477"/>
      <c r="M146" s="478">
        <v>72226</v>
      </c>
      <c r="N146" s="477"/>
      <c r="O146" s="478">
        <v>81989</v>
      </c>
      <c r="P146" s="477"/>
      <c r="Q146" s="478">
        <v>95171</v>
      </c>
      <c r="R146" s="477"/>
      <c r="S146" s="478">
        <v>105247</v>
      </c>
    </row>
    <row r="147" spans="1:19" ht="15">
      <c r="A147" s="476" t="s">
        <v>1744</v>
      </c>
      <c r="B147" s="479" t="s">
        <v>2528</v>
      </c>
      <c r="C147" s="313">
        <v>895.85839999999996</v>
      </c>
      <c r="D147" s="477"/>
      <c r="E147" s="478">
        <v>81218</v>
      </c>
      <c r="F147" s="477"/>
      <c r="G147" s="478">
        <v>62627</v>
      </c>
      <c r="H147" s="477"/>
      <c r="I147" s="478">
        <v>90513</v>
      </c>
      <c r="J147" s="477"/>
      <c r="K147" s="478">
        <v>57868</v>
      </c>
      <c r="L147" s="477"/>
      <c r="M147" s="478">
        <v>67393</v>
      </c>
      <c r="N147" s="477"/>
      <c r="O147" s="478">
        <v>81309</v>
      </c>
      <c r="P147" s="477"/>
      <c r="Q147" s="478">
        <v>96739</v>
      </c>
      <c r="R147" s="477"/>
      <c r="S147" s="478">
        <v>107016</v>
      </c>
    </row>
    <row r="148" spans="1:19" ht="15">
      <c r="A148" s="476" t="s">
        <v>1745</v>
      </c>
      <c r="B148" s="479" t="s">
        <v>2529</v>
      </c>
      <c r="C148" s="313">
        <v>268.46249999999998</v>
      </c>
      <c r="D148" s="477"/>
      <c r="E148" s="478">
        <v>77493</v>
      </c>
      <c r="F148" s="477"/>
      <c r="G148" s="478">
        <v>58580</v>
      </c>
      <c r="H148" s="477"/>
      <c r="I148" s="478">
        <v>86949</v>
      </c>
      <c r="J148" s="477"/>
      <c r="K148" s="478">
        <v>55488</v>
      </c>
      <c r="L148" s="477"/>
      <c r="M148" s="478">
        <v>64337</v>
      </c>
      <c r="N148" s="477"/>
      <c r="O148" s="478">
        <v>77364</v>
      </c>
      <c r="P148" s="477"/>
      <c r="Q148" s="478">
        <v>90341</v>
      </c>
      <c r="R148" s="477"/>
      <c r="S148" s="478">
        <v>104501</v>
      </c>
    </row>
    <row r="149" spans="1:19" ht="15">
      <c r="A149" s="476" t="s">
        <v>2530</v>
      </c>
      <c r="B149" s="479" t="s">
        <v>2531</v>
      </c>
      <c r="C149" s="313">
        <v>38.064999999999998</v>
      </c>
      <c r="D149" s="477"/>
      <c r="E149" s="478">
        <v>73618</v>
      </c>
      <c r="F149" s="477"/>
      <c r="G149" s="478">
        <v>56534</v>
      </c>
      <c r="H149" s="477"/>
      <c r="I149" s="478">
        <v>82160</v>
      </c>
      <c r="J149" s="477"/>
      <c r="K149" s="478">
        <v>53030</v>
      </c>
      <c r="L149" s="477"/>
      <c r="M149" s="478">
        <v>61368</v>
      </c>
      <c r="N149" s="477"/>
      <c r="O149" s="478">
        <v>73463</v>
      </c>
      <c r="P149" s="477"/>
      <c r="Q149" s="478">
        <v>84562</v>
      </c>
      <c r="R149" s="477"/>
      <c r="S149" s="478">
        <v>99519</v>
      </c>
    </row>
    <row r="150" spans="1:19" ht="15">
      <c r="A150" s="476" t="s">
        <v>2532</v>
      </c>
      <c r="B150" s="479" t="s">
        <v>2533</v>
      </c>
      <c r="C150" s="313">
        <v>210.4023</v>
      </c>
      <c r="D150" s="477"/>
      <c r="E150" s="478">
        <v>73802</v>
      </c>
      <c r="F150" s="477"/>
      <c r="G150" s="478">
        <v>56073</v>
      </c>
      <c r="H150" s="477"/>
      <c r="I150" s="478">
        <v>82667</v>
      </c>
      <c r="J150" s="477"/>
      <c r="K150" s="478">
        <v>52052</v>
      </c>
      <c r="L150" s="477"/>
      <c r="M150" s="478">
        <v>60240</v>
      </c>
      <c r="N150" s="477"/>
      <c r="O150" s="478">
        <v>72308</v>
      </c>
      <c r="P150" s="477"/>
      <c r="Q150" s="478">
        <v>86843</v>
      </c>
      <c r="R150" s="477"/>
      <c r="S150" s="478">
        <v>102323</v>
      </c>
    </row>
    <row r="151" spans="1:19" ht="15">
      <c r="A151" s="476" t="s">
        <v>2959</v>
      </c>
      <c r="B151" s="479" t="s">
        <v>563</v>
      </c>
      <c r="C151" s="313">
        <v>109.1551</v>
      </c>
      <c r="D151" s="477"/>
      <c r="E151" s="478">
        <v>76922</v>
      </c>
      <c r="F151" s="477"/>
      <c r="G151" s="478">
        <v>57991</v>
      </c>
      <c r="H151" s="477"/>
      <c r="I151" s="478">
        <v>86386</v>
      </c>
      <c r="J151" s="477"/>
      <c r="K151" s="478">
        <v>55384</v>
      </c>
      <c r="L151" s="477"/>
      <c r="M151" s="478">
        <v>63225</v>
      </c>
      <c r="N151" s="477"/>
      <c r="O151" s="478">
        <v>76262</v>
      </c>
      <c r="P151" s="477"/>
      <c r="Q151" s="478">
        <v>89143</v>
      </c>
      <c r="R151" s="477"/>
      <c r="S151" s="478">
        <v>104432</v>
      </c>
    </row>
    <row r="152" spans="1:19" ht="15">
      <c r="A152" s="476" t="s">
        <v>2960</v>
      </c>
      <c r="B152" s="479" t="s">
        <v>280</v>
      </c>
      <c r="C152" s="313">
        <v>214.91040000000001</v>
      </c>
      <c r="D152" s="477"/>
      <c r="E152" s="478">
        <v>79679</v>
      </c>
      <c r="F152" s="477"/>
      <c r="G152" s="478">
        <v>59712</v>
      </c>
      <c r="H152" s="477"/>
      <c r="I152" s="478">
        <v>89661</v>
      </c>
      <c r="J152" s="477"/>
      <c r="K152" s="478">
        <v>56337</v>
      </c>
      <c r="L152" s="477"/>
      <c r="M152" s="478">
        <v>65332</v>
      </c>
      <c r="N152" s="477"/>
      <c r="O152" s="478">
        <v>79568</v>
      </c>
      <c r="P152" s="477"/>
      <c r="Q152" s="478">
        <v>95711</v>
      </c>
      <c r="R152" s="477"/>
      <c r="S152" s="478">
        <v>106617</v>
      </c>
    </row>
    <row r="153" spans="1:19" ht="15">
      <c r="A153" s="476" t="s">
        <v>1747</v>
      </c>
      <c r="B153" s="479" t="s">
        <v>2961</v>
      </c>
      <c r="C153" s="313">
        <v>50.933599999999998</v>
      </c>
      <c r="D153" s="477">
        <v>28.94</v>
      </c>
      <c r="E153" s="478">
        <v>60191</v>
      </c>
      <c r="F153" s="477">
        <v>22.55</v>
      </c>
      <c r="G153" s="478">
        <v>46899</v>
      </c>
      <c r="H153" s="477">
        <v>32.130000000000003</v>
      </c>
      <c r="I153" s="478">
        <v>66837</v>
      </c>
      <c r="J153" s="477">
        <v>21.61</v>
      </c>
      <c r="K153" s="478">
        <v>44951</v>
      </c>
      <c r="L153" s="477">
        <v>24.23</v>
      </c>
      <c r="M153" s="478">
        <v>50396</v>
      </c>
      <c r="N153" s="477">
        <v>28.77</v>
      </c>
      <c r="O153" s="478">
        <v>59842</v>
      </c>
      <c r="P153" s="477">
        <v>32.630000000000003</v>
      </c>
      <c r="Q153" s="478">
        <v>67867</v>
      </c>
      <c r="R153" s="477">
        <v>37.9</v>
      </c>
      <c r="S153" s="478">
        <v>78823</v>
      </c>
    </row>
    <row r="154" spans="1:19" ht="15">
      <c r="A154" s="476" t="s">
        <v>1748</v>
      </c>
      <c r="B154" s="479" t="s">
        <v>2962</v>
      </c>
      <c r="C154" s="313">
        <v>222.0984</v>
      </c>
      <c r="D154" s="477">
        <v>26.37</v>
      </c>
      <c r="E154" s="478">
        <v>54844</v>
      </c>
      <c r="F154" s="477">
        <v>19.079999999999998</v>
      </c>
      <c r="G154" s="478">
        <v>39688</v>
      </c>
      <c r="H154" s="477">
        <v>30.01</v>
      </c>
      <c r="I154" s="478">
        <v>62423</v>
      </c>
      <c r="J154" s="477">
        <v>15.73</v>
      </c>
      <c r="K154" s="478">
        <v>32713</v>
      </c>
      <c r="L154" s="477">
        <v>21.76</v>
      </c>
      <c r="M154" s="478">
        <v>45257</v>
      </c>
      <c r="N154" s="477">
        <v>26.92</v>
      </c>
      <c r="O154" s="478">
        <v>56003</v>
      </c>
      <c r="P154" s="477">
        <v>31.18</v>
      </c>
      <c r="Q154" s="478">
        <v>64855</v>
      </c>
      <c r="R154" s="477">
        <v>35.880000000000003</v>
      </c>
      <c r="S154" s="478">
        <v>74630</v>
      </c>
    </row>
    <row r="155" spans="1:19" ht="15">
      <c r="A155" s="476" t="s">
        <v>2963</v>
      </c>
      <c r="B155" s="479" t="s">
        <v>2964</v>
      </c>
      <c r="C155" s="313">
        <v>847.59479999999996</v>
      </c>
      <c r="D155" s="477">
        <v>19.739999999999998</v>
      </c>
      <c r="E155" s="478">
        <v>41054</v>
      </c>
      <c r="F155" s="477">
        <v>17.48</v>
      </c>
      <c r="G155" s="478">
        <v>36341</v>
      </c>
      <c r="H155" s="477">
        <v>20.88</v>
      </c>
      <c r="I155" s="478">
        <v>43411</v>
      </c>
      <c r="J155" s="477">
        <v>16.36</v>
      </c>
      <c r="K155" s="478">
        <v>34016</v>
      </c>
      <c r="L155" s="477">
        <v>17.41</v>
      </c>
      <c r="M155" s="478">
        <v>36219</v>
      </c>
      <c r="N155" s="477">
        <v>19.18</v>
      </c>
      <c r="O155" s="478">
        <v>39890</v>
      </c>
      <c r="P155" s="477">
        <v>22.06</v>
      </c>
      <c r="Q155" s="478">
        <v>45868</v>
      </c>
      <c r="R155" s="477">
        <v>24.75</v>
      </c>
      <c r="S155" s="478">
        <v>51465</v>
      </c>
    </row>
    <row r="156" spans="1:19" ht="15">
      <c r="A156" s="476" t="s">
        <v>2802</v>
      </c>
      <c r="B156" s="479" t="s">
        <v>2965</v>
      </c>
      <c r="C156" s="313">
        <v>198.70429999999999</v>
      </c>
      <c r="D156" s="477"/>
      <c r="E156" s="478">
        <v>46149</v>
      </c>
      <c r="F156" s="477"/>
      <c r="G156" s="478">
        <v>36991</v>
      </c>
      <c r="H156" s="477"/>
      <c r="I156" s="478">
        <v>50728</v>
      </c>
      <c r="J156" s="477"/>
      <c r="K156" s="478">
        <v>34612</v>
      </c>
      <c r="L156" s="477"/>
      <c r="M156" s="478">
        <v>37076</v>
      </c>
      <c r="N156" s="477"/>
      <c r="O156" s="478">
        <v>41174</v>
      </c>
      <c r="P156" s="477"/>
      <c r="Q156" s="478">
        <v>54543</v>
      </c>
      <c r="R156" s="477"/>
      <c r="S156" s="478">
        <v>65161</v>
      </c>
    </row>
    <row r="157" spans="1:19" ht="15">
      <c r="A157" s="476" t="s">
        <v>2966</v>
      </c>
      <c r="B157" s="479" t="s">
        <v>2967</v>
      </c>
      <c r="C157" s="313">
        <v>109.8104</v>
      </c>
      <c r="D157" s="477">
        <v>42.09</v>
      </c>
      <c r="E157" s="478">
        <v>87539</v>
      </c>
      <c r="F157" s="477">
        <v>33.08</v>
      </c>
      <c r="G157" s="478">
        <v>68808</v>
      </c>
      <c r="H157" s="477">
        <v>46.59</v>
      </c>
      <c r="I157" s="478">
        <v>96904</v>
      </c>
      <c r="J157" s="477">
        <v>30.09</v>
      </c>
      <c r="K157" s="478">
        <v>62569</v>
      </c>
      <c r="L157" s="477">
        <v>36.090000000000003</v>
      </c>
      <c r="M157" s="478">
        <v>75075</v>
      </c>
      <c r="N157" s="477">
        <v>44.04</v>
      </c>
      <c r="O157" s="478">
        <v>91612</v>
      </c>
      <c r="P157" s="477">
        <v>49.03</v>
      </c>
      <c r="Q157" s="478">
        <v>101979</v>
      </c>
      <c r="R157" s="477">
        <v>52.1</v>
      </c>
      <c r="S157" s="478">
        <v>108359</v>
      </c>
    </row>
    <row r="158" spans="1:19" ht="15">
      <c r="A158" s="476" t="s">
        <v>1754</v>
      </c>
      <c r="B158" s="479" t="s">
        <v>572</v>
      </c>
      <c r="C158" s="313">
        <v>49.304000000000002</v>
      </c>
      <c r="D158" s="477">
        <v>23.28</v>
      </c>
      <c r="E158" s="478">
        <v>48418</v>
      </c>
      <c r="F158" s="477">
        <v>19.87</v>
      </c>
      <c r="G158" s="478">
        <v>41335</v>
      </c>
      <c r="H158" s="477">
        <v>24.98</v>
      </c>
      <c r="I158" s="478">
        <v>51960</v>
      </c>
      <c r="J158" s="477">
        <v>17.829999999999998</v>
      </c>
      <c r="K158" s="478">
        <v>37079</v>
      </c>
      <c r="L158" s="477">
        <v>20.97</v>
      </c>
      <c r="M158" s="478">
        <v>43616</v>
      </c>
      <c r="N158" s="477">
        <v>23.36</v>
      </c>
      <c r="O158" s="478">
        <v>48589</v>
      </c>
      <c r="P158" s="477">
        <v>25.79</v>
      </c>
      <c r="Q158" s="478">
        <v>53655</v>
      </c>
      <c r="R158" s="477">
        <v>29.79</v>
      </c>
      <c r="S158" s="478">
        <v>61964</v>
      </c>
    </row>
    <row r="159" spans="1:19" ht="15">
      <c r="A159" s="476" t="s">
        <v>1758</v>
      </c>
      <c r="B159" s="479" t="s">
        <v>574</v>
      </c>
      <c r="C159" s="313">
        <v>188.05080000000001</v>
      </c>
      <c r="D159" s="477">
        <v>39.28</v>
      </c>
      <c r="E159" s="478">
        <v>81685</v>
      </c>
      <c r="F159" s="477">
        <v>26.58</v>
      </c>
      <c r="G159" s="478">
        <v>55290</v>
      </c>
      <c r="H159" s="477">
        <v>45.62</v>
      </c>
      <c r="I159" s="478">
        <v>94882</v>
      </c>
      <c r="J159" s="477">
        <v>23.44</v>
      </c>
      <c r="K159" s="478">
        <v>48755</v>
      </c>
      <c r="L159" s="477">
        <v>30.51</v>
      </c>
      <c r="M159" s="478">
        <v>63460</v>
      </c>
      <c r="N159" s="477">
        <v>41.5</v>
      </c>
      <c r="O159" s="478">
        <v>86333</v>
      </c>
      <c r="P159" s="477">
        <v>48.88</v>
      </c>
      <c r="Q159" s="478">
        <v>101661</v>
      </c>
      <c r="R159" s="477">
        <v>52.9</v>
      </c>
      <c r="S159" s="478">
        <v>110038</v>
      </c>
    </row>
    <row r="160" spans="1:19" ht="15">
      <c r="A160" s="476" t="s">
        <v>2968</v>
      </c>
      <c r="B160" s="479" t="s">
        <v>2969</v>
      </c>
      <c r="C160" s="313">
        <v>2470.9962999999998</v>
      </c>
      <c r="D160" s="477"/>
      <c r="E160" s="478">
        <v>39521</v>
      </c>
      <c r="F160" s="477"/>
      <c r="G160" s="478">
        <v>32023</v>
      </c>
      <c r="H160" s="477"/>
      <c r="I160" s="478">
        <v>43270</v>
      </c>
      <c r="J160" s="477"/>
      <c r="K160" s="478">
        <v>30118</v>
      </c>
      <c r="L160" s="477"/>
      <c r="M160" s="478">
        <v>32784</v>
      </c>
      <c r="N160" s="477"/>
      <c r="O160" s="478">
        <v>38311</v>
      </c>
      <c r="P160" s="477"/>
      <c r="Q160" s="478">
        <v>45531</v>
      </c>
      <c r="R160" s="477"/>
      <c r="S160" s="478">
        <v>51580</v>
      </c>
    </row>
    <row r="161" spans="1:19" ht="15">
      <c r="A161" s="476" t="s">
        <v>1760</v>
      </c>
      <c r="B161" s="479" t="s">
        <v>2970</v>
      </c>
      <c r="C161" s="313">
        <v>87.274199999999993</v>
      </c>
      <c r="D161" s="477">
        <v>24.73</v>
      </c>
      <c r="E161" s="478">
        <v>51421</v>
      </c>
      <c r="F161" s="477">
        <v>14.29</v>
      </c>
      <c r="G161" s="478">
        <v>29740</v>
      </c>
      <c r="H161" s="477">
        <v>29.93</v>
      </c>
      <c r="I161" s="478">
        <v>62261</v>
      </c>
      <c r="J161" s="477">
        <v>13.88</v>
      </c>
      <c r="K161" s="478">
        <v>28867</v>
      </c>
      <c r="L161" s="477">
        <v>14.7</v>
      </c>
      <c r="M161" s="478">
        <v>30589</v>
      </c>
      <c r="N161" s="477">
        <v>24.17</v>
      </c>
      <c r="O161" s="478">
        <v>50270</v>
      </c>
      <c r="P161" s="477">
        <v>31.87</v>
      </c>
      <c r="Q161" s="478">
        <v>66295</v>
      </c>
      <c r="R161" s="477">
        <v>38.770000000000003</v>
      </c>
      <c r="S161" s="478">
        <v>80645</v>
      </c>
    </row>
    <row r="162" spans="1:19" ht="15">
      <c r="A162" s="476" t="s">
        <v>1761</v>
      </c>
      <c r="B162" s="479" t="s">
        <v>576</v>
      </c>
      <c r="C162" s="313">
        <v>1436.8888999999999</v>
      </c>
      <c r="D162" s="477">
        <v>25.99</v>
      </c>
      <c r="E162" s="478">
        <v>54065</v>
      </c>
      <c r="F162" s="477">
        <v>15.42</v>
      </c>
      <c r="G162" s="478">
        <v>32078</v>
      </c>
      <c r="H162" s="477">
        <v>31.28</v>
      </c>
      <c r="I162" s="478">
        <v>65058</v>
      </c>
      <c r="J162" s="477">
        <v>14.46</v>
      </c>
      <c r="K162" s="478">
        <v>30076</v>
      </c>
      <c r="L162" s="477">
        <v>15.9</v>
      </c>
      <c r="M162" s="478">
        <v>33071</v>
      </c>
      <c r="N162" s="477">
        <v>22.41</v>
      </c>
      <c r="O162" s="478">
        <v>46603</v>
      </c>
      <c r="P162" s="477">
        <v>32.97</v>
      </c>
      <c r="Q162" s="478">
        <v>68590</v>
      </c>
      <c r="R162" s="477">
        <v>43.01</v>
      </c>
      <c r="S162" s="478">
        <v>89462</v>
      </c>
    </row>
    <row r="163" spans="1:19" ht="15">
      <c r="A163" s="476" t="s">
        <v>1763</v>
      </c>
      <c r="B163" s="479" t="s">
        <v>578</v>
      </c>
      <c r="C163" s="313">
        <v>11.5641</v>
      </c>
      <c r="D163" s="477">
        <v>49.38</v>
      </c>
      <c r="E163" s="478">
        <v>102713</v>
      </c>
      <c r="F163" s="477">
        <v>37.020000000000003</v>
      </c>
      <c r="G163" s="478">
        <v>77004</v>
      </c>
      <c r="H163" s="477">
        <v>55.56</v>
      </c>
      <c r="I163" s="478">
        <v>115568</v>
      </c>
      <c r="J163" s="477">
        <v>29.7</v>
      </c>
      <c r="K163" s="478">
        <v>61758</v>
      </c>
      <c r="L163" s="477">
        <v>44.14</v>
      </c>
      <c r="M163" s="478">
        <v>91823</v>
      </c>
      <c r="N163" s="477">
        <v>49.77</v>
      </c>
      <c r="O163" s="478">
        <v>103523</v>
      </c>
      <c r="P163" s="477">
        <v>56.18</v>
      </c>
      <c r="Q163" s="478">
        <v>116852</v>
      </c>
      <c r="R163" s="477">
        <v>69.19</v>
      </c>
      <c r="S163" s="478">
        <v>143917</v>
      </c>
    </row>
    <row r="164" spans="1:19" ht="15">
      <c r="A164" s="476" t="s">
        <v>1770</v>
      </c>
      <c r="B164" s="479" t="s">
        <v>584</v>
      </c>
      <c r="C164" s="313">
        <v>39.281100000000002</v>
      </c>
      <c r="D164" s="477">
        <v>18.170000000000002</v>
      </c>
      <c r="E164" s="478">
        <v>37797</v>
      </c>
      <c r="F164" s="477">
        <v>15.98</v>
      </c>
      <c r="G164" s="478">
        <v>33236</v>
      </c>
      <c r="H164" s="477">
        <v>19.260000000000002</v>
      </c>
      <c r="I164" s="478">
        <v>40077</v>
      </c>
      <c r="J164" s="477">
        <v>14.86</v>
      </c>
      <c r="K164" s="478">
        <v>30899</v>
      </c>
      <c r="L164" s="477">
        <v>16.23</v>
      </c>
      <c r="M164" s="478">
        <v>33756</v>
      </c>
      <c r="N164" s="477">
        <v>18</v>
      </c>
      <c r="O164" s="478">
        <v>37433</v>
      </c>
      <c r="P164" s="477">
        <v>19.78</v>
      </c>
      <c r="Q164" s="478">
        <v>41144</v>
      </c>
      <c r="R164" s="477">
        <v>22.92</v>
      </c>
      <c r="S164" s="478">
        <v>47662</v>
      </c>
    </row>
    <row r="165" spans="1:19" ht="15">
      <c r="A165" s="476" t="s">
        <v>1771</v>
      </c>
      <c r="B165" s="479" t="s">
        <v>585</v>
      </c>
      <c r="C165" s="313">
        <v>137.0986</v>
      </c>
      <c r="D165" s="477">
        <v>27.21</v>
      </c>
      <c r="E165" s="478">
        <v>56590</v>
      </c>
      <c r="F165" s="477">
        <v>17.66</v>
      </c>
      <c r="G165" s="478">
        <v>36738</v>
      </c>
      <c r="H165" s="477">
        <v>31.97</v>
      </c>
      <c r="I165" s="478">
        <v>66515</v>
      </c>
      <c r="J165" s="477">
        <v>16.899999999999999</v>
      </c>
      <c r="K165" s="478">
        <v>35153</v>
      </c>
      <c r="L165" s="477">
        <v>19.03</v>
      </c>
      <c r="M165" s="478">
        <v>39575</v>
      </c>
      <c r="N165" s="477">
        <v>24.61</v>
      </c>
      <c r="O165" s="478">
        <v>51198</v>
      </c>
      <c r="P165" s="477">
        <v>34.42</v>
      </c>
      <c r="Q165" s="478">
        <v>71592</v>
      </c>
      <c r="R165" s="477">
        <v>40.58</v>
      </c>
      <c r="S165" s="478">
        <v>84401</v>
      </c>
    </row>
    <row r="166" spans="1:19" ht="15">
      <c r="A166" s="476" t="s">
        <v>1772</v>
      </c>
      <c r="B166" s="479" t="s">
        <v>586</v>
      </c>
      <c r="C166" s="313">
        <v>48.795499999999997</v>
      </c>
      <c r="D166" s="477">
        <v>30.4</v>
      </c>
      <c r="E166" s="478">
        <v>63245</v>
      </c>
      <c r="F166" s="477">
        <v>26.55</v>
      </c>
      <c r="G166" s="478">
        <v>55234</v>
      </c>
      <c r="H166" s="477">
        <v>32.33</v>
      </c>
      <c r="I166" s="478">
        <v>67251</v>
      </c>
      <c r="J166" s="477">
        <v>25.55</v>
      </c>
      <c r="K166" s="478">
        <v>53134</v>
      </c>
      <c r="L166" s="477">
        <v>27.01</v>
      </c>
      <c r="M166" s="478">
        <v>56170</v>
      </c>
      <c r="N166" s="477">
        <v>29.31</v>
      </c>
      <c r="O166" s="478">
        <v>60959</v>
      </c>
      <c r="P166" s="477">
        <v>31.61</v>
      </c>
      <c r="Q166" s="478">
        <v>65748</v>
      </c>
      <c r="R166" s="477">
        <v>40.270000000000003</v>
      </c>
      <c r="S166" s="478">
        <v>83770</v>
      </c>
    </row>
    <row r="167" spans="1:19" ht="15">
      <c r="A167" s="476" t="s">
        <v>1773</v>
      </c>
      <c r="B167" s="479" t="s">
        <v>587</v>
      </c>
      <c r="C167" s="313">
        <v>93.633099999999999</v>
      </c>
      <c r="D167" s="477">
        <v>18.13</v>
      </c>
      <c r="E167" s="478">
        <v>37728</v>
      </c>
      <c r="F167" s="477">
        <v>14.66</v>
      </c>
      <c r="G167" s="478">
        <v>30505</v>
      </c>
      <c r="H167" s="477">
        <v>19.88</v>
      </c>
      <c r="I167" s="478">
        <v>41339</v>
      </c>
      <c r="J167" s="477">
        <v>13.96</v>
      </c>
      <c r="K167" s="478">
        <v>29036</v>
      </c>
      <c r="L167" s="477">
        <v>14.58</v>
      </c>
      <c r="M167" s="478">
        <v>30320</v>
      </c>
      <c r="N167" s="477">
        <v>15.61</v>
      </c>
      <c r="O167" s="478">
        <v>32460</v>
      </c>
      <c r="P167" s="477">
        <v>18.77</v>
      </c>
      <c r="Q167" s="478">
        <v>39037</v>
      </c>
      <c r="R167" s="477">
        <v>25.79</v>
      </c>
      <c r="S167" s="478">
        <v>53649</v>
      </c>
    </row>
    <row r="168" spans="1:19" ht="15">
      <c r="A168" s="476" t="s">
        <v>1778</v>
      </c>
      <c r="B168" s="479" t="s">
        <v>592</v>
      </c>
      <c r="C168" s="313">
        <v>33.271999999999998</v>
      </c>
      <c r="D168" s="477">
        <v>38.590000000000003</v>
      </c>
      <c r="E168" s="478">
        <v>80254</v>
      </c>
      <c r="F168" s="477">
        <v>22.99</v>
      </c>
      <c r="G168" s="478">
        <v>47809</v>
      </c>
      <c r="H168" s="477">
        <v>46.38</v>
      </c>
      <c r="I168" s="478">
        <v>96476</v>
      </c>
      <c r="J168" s="477">
        <v>21.85</v>
      </c>
      <c r="K168" s="478">
        <v>45439</v>
      </c>
      <c r="L168" s="477">
        <v>24.16</v>
      </c>
      <c r="M168" s="478">
        <v>50249</v>
      </c>
      <c r="N168" s="477">
        <v>36.31</v>
      </c>
      <c r="O168" s="478">
        <v>75514</v>
      </c>
      <c r="P168" s="477">
        <v>53.75</v>
      </c>
      <c r="Q168" s="478">
        <v>111818</v>
      </c>
      <c r="R168" s="477">
        <v>63.25</v>
      </c>
      <c r="S168" s="478">
        <v>131553</v>
      </c>
    </row>
    <row r="169" spans="1:19" ht="15">
      <c r="A169" s="476" t="s">
        <v>1780</v>
      </c>
      <c r="B169" s="479" t="s">
        <v>594</v>
      </c>
      <c r="C169" s="313">
        <v>439.57389999999998</v>
      </c>
      <c r="D169" s="477"/>
      <c r="E169" s="478">
        <v>42886</v>
      </c>
      <c r="F169" s="477"/>
      <c r="G169" s="478">
        <v>30227</v>
      </c>
      <c r="H169" s="477"/>
      <c r="I169" s="478">
        <v>49214</v>
      </c>
      <c r="J169" s="477"/>
      <c r="K169" s="478">
        <v>29048</v>
      </c>
      <c r="L169" s="477"/>
      <c r="M169" s="478">
        <v>30717</v>
      </c>
      <c r="N169" s="477"/>
      <c r="O169" s="478">
        <v>36591</v>
      </c>
      <c r="P169" s="477"/>
      <c r="Q169" s="478">
        <v>49342</v>
      </c>
      <c r="R169" s="477"/>
      <c r="S169" s="478">
        <v>68563</v>
      </c>
    </row>
    <row r="170" spans="1:19" ht="15">
      <c r="A170" s="476" t="s">
        <v>1792</v>
      </c>
      <c r="B170" s="479" t="s">
        <v>604</v>
      </c>
      <c r="C170" s="313">
        <v>174.6268</v>
      </c>
      <c r="D170" s="477">
        <v>35.409999999999997</v>
      </c>
      <c r="E170" s="478">
        <v>73662</v>
      </c>
      <c r="F170" s="477">
        <v>26.3</v>
      </c>
      <c r="G170" s="478">
        <v>54689</v>
      </c>
      <c r="H170" s="477">
        <v>39.97</v>
      </c>
      <c r="I170" s="478">
        <v>83149</v>
      </c>
      <c r="J170" s="477">
        <v>24.38</v>
      </c>
      <c r="K170" s="478">
        <v>50712</v>
      </c>
      <c r="L170" s="477">
        <v>28.88</v>
      </c>
      <c r="M170" s="478">
        <v>60074</v>
      </c>
      <c r="N170" s="477">
        <v>34.630000000000003</v>
      </c>
      <c r="O170" s="478">
        <v>72042</v>
      </c>
      <c r="P170" s="477">
        <v>40.81</v>
      </c>
      <c r="Q170" s="478">
        <v>84875</v>
      </c>
      <c r="R170" s="477">
        <v>49.01</v>
      </c>
      <c r="S170" s="478">
        <v>101943</v>
      </c>
    </row>
    <row r="171" spans="1:19" ht="15">
      <c r="A171" s="476" t="s">
        <v>1793</v>
      </c>
      <c r="B171" s="479" t="s">
        <v>605</v>
      </c>
      <c r="C171" s="313">
        <v>51.5411</v>
      </c>
      <c r="D171" s="477">
        <v>34.549999999999997</v>
      </c>
      <c r="E171" s="478">
        <v>71875</v>
      </c>
      <c r="F171" s="477">
        <v>23.37</v>
      </c>
      <c r="G171" s="478">
        <v>48610</v>
      </c>
      <c r="H171" s="477">
        <v>40.15</v>
      </c>
      <c r="I171" s="478">
        <v>83508</v>
      </c>
      <c r="J171" s="477">
        <v>21.32</v>
      </c>
      <c r="K171" s="478">
        <v>44338</v>
      </c>
      <c r="L171" s="477">
        <v>25.65</v>
      </c>
      <c r="M171" s="478">
        <v>53360</v>
      </c>
      <c r="N171" s="477">
        <v>29.85</v>
      </c>
      <c r="O171" s="478">
        <v>62096</v>
      </c>
      <c r="P171" s="477">
        <v>35.97</v>
      </c>
      <c r="Q171" s="478">
        <v>74826</v>
      </c>
      <c r="R171" s="477">
        <v>69.05</v>
      </c>
      <c r="S171" s="478">
        <v>143629</v>
      </c>
    </row>
    <row r="172" spans="1:19" ht="15">
      <c r="A172" s="476" t="s">
        <v>1794</v>
      </c>
      <c r="B172" s="479" t="s">
        <v>606</v>
      </c>
      <c r="C172" s="313">
        <v>60.406999999999996</v>
      </c>
      <c r="D172" s="477">
        <v>32.76</v>
      </c>
      <c r="E172" s="478">
        <v>68136</v>
      </c>
      <c r="F172" s="477">
        <v>22.72</v>
      </c>
      <c r="G172" s="478">
        <v>47275</v>
      </c>
      <c r="H172" s="477">
        <v>37.78</v>
      </c>
      <c r="I172" s="478">
        <v>78568</v>
      </c>
      <c r="J172" s="477">
        <v>20.9</v>
      </c>
      <c r="K172" s="478">
        <v>43462</v>
      </c>
      <c r="L172" s="477">
        <v>25.32</v>
      </c>
      <c r="M172" s="478">
        <v>52663</v>
      </c>
      <c r="N172" s="477">
        <v>33.22</v>
      </c>
      <c r="O172" s="478">
        <v>69097</v>
      </c>
      <c r="P172" s="477">
        <v>39.17</v>
      </c>
      <c r="Q172" s="478">
        <v>81474</v>
      </c>
      <c r="R172" s="477">
        <v>45.4</v>
      </c>
      <c r="S172" s="478">
        <v>94417</v>
      </c>
    </row>
    <row r="173" spans="1:19" ht="15">
      <c r="A173" s="476" t="s">
        <v>1795</v>
      </c>
      <c r="B173" s="479" t="s">
        <v>607</v>
      </c>
      <c r="C173" s="313">
        <v>38.247100000000003</v>
      </c>
      <c r="D173" s="477">
        <v>35.03</v>
      </c>
      <c r="E173" s="478">
        <v>72867</v>
      </c>
      <c r="F173" s="477">
        <v>26.68</v>
      </c>
      <c r="G173" s="478">
        <v>55490</v>
      </c>
      <c r="H173" s="477">
        <v>39.21</v>
      </c>
      <c r="I173" s="478">
        <v>81555</v>
      </c>
      <c r="J173" s="477">
        <v>23.33</v>
      </c>
      <c r="K173" s="478">
        <v>48531</v>
      </c>
      <c r="L173" s="477">
        <v>30.37</v>
      </c>
      <c r="M173" s="478">
        <v>63184</v>
      </c>
      <c r="N173" s="477">
        <v>35.130000000000003</v>
      </c>
      <c r="O173" s="478">
        <v>73057</v>
      </c>
      <c r="P173" s="477">
        <v>39.68</v>
      </c>
      <c r="Q173" s="478">
        <v>82533</v>
      </c>
      <c r="R173" s="477">
        <v>48.02</v>
      </c>
      <c r="S173" s="478">
        <v>99887</v>
      </c>
    </row>
    <row r="174" spans="1:19" ht="15">
      <c r="A174" s="476" t="s">
        <v>1796</v>
      </c>
      <c r="B174" s="479" t="s">
        <v>608</v>
      </c>
      <c r="C174" s="313"/>
      <c r="D174" s="477">
        <v>18.920000000000002</v>
      </c>
      <c r="E174" s="478">
        <v>39355</v>
      </c>
      <c r="F174" s="477">
        <v>14.88</v>
      </c>
      <c r="G174" s="478">
        <v>30942</v>
      </c>
      <c r="H174" s="477">
        <v>20.95</v>
      </c>
      <c r="I174" s="478">
        <v>43561</v>
      </c>
      <c r="J174" s="477">
        <v>14.41</v>
      </c>
      <c r="K174" s="478">
        <v>29963</v>
      </c>
      <c r="L174" s="477">
        <v>15.19</v>
      </c>
      <c r="M174" s="478">
        <v>31595</v>
      </c>
      <c r="N174" s="477">
        <v>17.149999999999999</v>
      </c>
      <c r="O174" s="478">
        <v>35662</v>
      </c>
      <c r="P174" s="477">
        <v>20.12</v>
      </c>
      <c r="Q174" s="478">
        <v>41831</v>
      </c>
      <c r="R174" s="477">
        <v>27.73</v>
      </c>
      <c r="S174" s="478">
        <v>57698</v>
      </c>
    </row>
    <row r="175" spans="1:19" ht="15">
      <c r="A175" s="476" t="s">
        <v>1799</v>
      </c>
      <c r="B175" s="479" t="s">
        <v>2971</v>
      </c>
      <c r="C175" s="313">
        <v>53.226599999999998</v>
      </c>
      <c r="D175" s="477">
        <v>30.53</v>
      </c>
      <c r="E175" s="478">
        <v>63488</v>
      </c>
      <c r="F175" s="477">
        <v>15.43</v>
      </c>
      <c r="G175" s="478">
        <v>32092</v>
      </c>
      <c r="H175" s="477">
        <v>38.07</v>
      </c>
      <c r="I175" s="478">
        <v>79186</v>
      </c>
      <c r="J175" s="477">
        <v>14.66</v>
      </c>
      <c r="K175" s="478">
        <v>30510</v>
      </c>
      <c r="L175" s="477">
        <v>15.84</v>
      </c>
      <c r="M175" s="478">
        <v>32959</v>
      </c>
      <c r="N175" s="477">
        <v>26.58</v>
      </c>
      <c r="O175" s="478">
        <v>55288</v>
      </c>
      <c r="P175" s="477">
        <v>41.24</v>
      </c>
      <c r="Q175" s="478">
        <v>85775</v>
      </c>
      <c r="R175" s="477">
        <v>56.37</v>
      </c>
      <c r="S175" s="478">
        <v>117246</v>
      </c>
    </row>
    <row r="176" spans="1:19" ht="15">
      <c r="A176" s="476" t="s">
        <v>1802</v>
      </c>
      <c r="B176" s="479" t="s">
        <v>614</v>
      </c>
      <c r="C176" s="313"/>
      <c r="D176" s="477">
        <v>18.87</v>
      </c>
      <c r="E176" s="478">
        <v>39254</v>
      </c>
      <c r="F176" s="477">
        <v>17.37</v>
      </c>
      <c r="G176" s="478">
        <v>36145</v>
      </c>
      <c r="H176" s="477">
        <v>19.62</v>
      </c>
      <c r="I176" s="478">
        <v>40810</v>
      </c>
      <c r="J176" s="477">
        <v>16.04</v>
      </c>
      <c r="K176" s="478">
        <v>33363</v>
      </c>
      <c r="L176" s="477">
        <v>16.8</v>
      </c>
      <c r="M176" s="478">
        <v>34931</v>
      </c>
      <c r="N176" s="477">
        <v>18.05</v>
      </c>
      <c r="O176" s="478">
        <v>37544</v>
      </c>
      <c r="P176" s="477">
        <v>19.3</v>
      </c>
      <c r="Q176" s="478">
        <v>40157</v>
      </c>
      <c r="R176" s="477">
        <v>22.95</v>
      </c>
      <c r="S176" s="478">
        <v>47741</v>
      </c>
    </row>
    <row r="177" spans="1:19" ht="15">
      <c r="A177" s="476" t="s">
        <v>1803</v>
      </c>
      <c r="B177" s="479" t="s">
        <v>3118</v>
      </c>
      <c r="C177" s="313">
        <v>53.749299999999998</v>
      </c>
      <c r="D177" s="477">
        <v>31.18</v>
      </c>
      <c r="E177" s="478">
        <v>64869</v>
      </c>
      <c r="F177" s="477">
        <v>14.94</v>
      </c>
      <c r="G177" s="478">
        <v>31075</v>
      </c>
      <c r="H177" s="477">
        <v>39.31</v>
      </c>
      <c r="I177" s="478">
        <v>81766</v>
      </c>
      <c r="J177" s="477">
        <v>14.31</v>
      </c>
      <c r="K177" s="478">
        <v>29783</v>
      </c>
      <c r="L177" s="477">
        <v>14.97</v>
      </c>
      <c r="M177" s="478">
        <v>31144</v>
      </c>
      <c r="N177" s="477">
        <v>16.04</v>
      </c>
      <c r="O177" s="478">
        <v>33360</v>
      </c>
      <c r="P177" s="477">
        <v>50.33</v>
      </c>
      <c r="Q177" s="478">
        <v>104699</v>
      </c>
      <c r="R177" s="477">
        <v>56.13</v>
      </c>
      <c r="S177" s="478">
        <v>116740</v>
      </c>
    </row>
    <row r="178" spans="1:19" ht="15">
      <c r="A178" s="476" t="s">
        <v>1806</v>
      </c>
      <c r="B178" s="479" t="s">
        <v>616</v>
      </c>
      <c r="C178" s="313">
        <v>8917.8945000000003</v>
      </c>
      <c r="D178" s="477">
        <v>48.64</v>
      </c>
      <c r="E178" s="478">
        <v>101169</v>
      </c>
      <c r="F178" s="477">
        <v>26.14</v>
      </c>
      <c r="G178" s="478">
        <v>54369</v>
      </c>
      <c r="H178" s="477">
        <v>59.89</v>
      </c>
      <c r="I178" s="478">
        <v>124569</v>
      </c>
      <c r="J178" s="477">
        <v>21.8</v>
      </c>
      <c r="K178" s="478">
        <v>45341</v>
      </c>
      <c r="L178" s="477">
        <v>31.15</v>
      </c>
      <c r="M178" s="478">
        <v>64792</v>
      </c>
      <c r="N178" s="477">
        <v>43.59</v>
      </c>
      <c r="O178" s="478">
        <v>90663</v>
      </c>
      <c r="P178" s="477">
        <v>56.53</v>
      </c>
      <c r="Q178" s="478">
        <v>117580</v>
      </c>
      <c r="R178" s="477">
        <v>77.11</v>
      </c>
      <c r="S178" s="478">
        <v>160391</v>
      </c>
    </row>
    <row r="179" spans="1:19" ht="15">
      <c r="A179" s="476" t="s">
        <v>1808</v>
      </c>
      <c r="B179" s="479" t="s">
        <v>618</v>
      </c>
      <c r="C179" s="313">
        <v>55.307000000000002</v>
      </c>
      <c r="D179" s="477">
        <v>44.12</v>
      </c>
      <c r="E179" s="478">
        <v>91766</v>
      </c>
      <c r="F179" s="477">
        <v>30.9</v>
      </c>
      <c r="G179" s="478">
        <v>64266</v>
      </c>
      <c r="H179" s="477">
        <v>50.72</v>
      </c>
      <c r="I179" s="478">
        <v>105516</v>
      </c>
      <c r="J179" s="477">
        <v>24.15</v>
      </c>
      <c r="K179" s="478">
        <v>50224</v>
      </c>
      <c r="L179" s="477">
        <v>38.51</v>
      </c>
      <c r="M179" s="478">
        <v>80090</v>
      </c>
      <c r="N179" s="477">
        <v>45.8</v>
      </c>
      <c r="O179" s="478">
        <v>95248</v>
      </c>
      <c r="P179" s="477">
        <v>51.07</v>
      </c>
      <c r="Q179" s="478">
        <v>106234</v>
      </c>
      <c r="R179" s="477">
        <v>62.22</v>
      </c>
      <c r="S179" s="478">
        <v>129430</v>
      </c>
    </row>
    <row r="180" spans="1:19" ht="15">
      <c r="A180" s="476" t="s">
        <v>1809</v>
      </c>
      <c r="B180" s="479" t="s">
        <v>619</v>
      </c>
      <c r="C180" s="313"/>
      <c r="D180" s="477">
        <v>102.78</v>
      </c>
      <c r="E180" s="478">
        <v>213800</v>
      </c>
      <c r="F180" s="477">
        <v>53.96</v>
      </c>
      <c r="G180" s="478">
        <v>112243</v>
      </c>
      <c r="H180" s="477">
        <v>127.2</v>
      </c>
      <c r="I180" s="478">
        <v>264578</v>
      </c>
      <c r="J180" s="477">
        <v>38.979999999999997</v>
      </c>
      <c r="K180" s="478">
        <v>81074</v>
      </c>
      <c r="L180" s="477">
        <v>66.819999999999993</v>
      </c>
      <c r="M180" s="478">
        <v>138985</v>
      </c>
      <c r="N180" s="477">
        <v>92.51</v>
      </c>
      <c r="O180" s="478">
        <v>192420</v>
      </c>
      <c r="P180" s="477"/>
      <c r="Q180" s="478"/>
      <c r="R180" s="477"/>
      <c r="S180" s="478"/>
    </row>
    <row r="181" spans="1:19" ht="15">
      <c r="A181" s="476" t="s">
        <v>1811</v>
      </c>
      <c r="B181" s="479" t="s">
        <v>621</v>
      </c>
      <c r="C181" s="313"/>
      <c r="D181" s="477">
        <v>147.80000000000001</v>
      </c>
      <c r="E181" s="478">
        <v>307432</v>
      </c>
      <c r="F181" s="477"/>
      <c r="G181" s="478"/>
      <c r="H181" s="477"/>
      <c r="I181" s="478"/>
      <c r="J181" s="477"/>
      <c r="K181" s="478"/>
      <c r="L181" s="477"/>
      <c r="M181" s="478"/>
      <c r="N181" s="477"/>
      <c r="O181" s="478"/>
      <c r="P181" s="477"/>
      <c r="Q181" s="478"/>
      <c r="R181" s="477"/>
      <c r="S181" s="478"/>
    </row>
    <row r="182" spans="1:19" ht="15">
      <c r="A182" s="476" t="s">
        <v>1813</v>
      </c>
      <c r="B182" s="479" t="s">
        <v>623</v>
      </c>
      <c r="C182" s="313">
        <v>65.780600000000007</v>
      </c>
      <c r="D182" s="477">
        <v>35.86</v>
      </c>
      <c r="E182" s="478">
        <v>74580</v>
      </c>
      <c r="F182" s="477">
        <v>25.57</v>
      </c>
      <c r="G182" s="478">
        <v>53179</v>
      </c>
      <c r="H182" s="477">
        <v>41</v>
      </c>
      <c r="I182" s="478">
        <v>85282</v>
      </c>
      <c r="J182" s="477">
        <v>24.54</v>
      </c>
      <c r="K182" s="478">
        <v>51043</v>
      </c>
      <c r="L182" s="477">
        <v>28.95</v>
      </c>
      <c r="M182" s="478">
        <v>60209</v>
      </c>
      <c r="N182" s="477">
        <v>35.08</v>
      </c>
      <c r="O182" s="478">
        <v>72960</v>
      </c>
      <c r="P182" s="477">
        <v>41.9</v>
      </c>
      <c r="Q182" s="478">
        <v>87169</v>
      </c>
      <c r="R182" s="477">
        <v>50.42</v>
      </c>
      <c r="S182" s="478">
        <v>104875</v>
      </c>
    </row>
    <row r="183" spans="1:19" ht="15">
      <c r="A183" s="476" t="s">
        <v>1814</v>
      </c>
      <c r="B183" s="479" t="s">
        <v>624</v>
      </c>
      <c r="C183" s="313">
        <v>31.383299999999998</v>
      </c>
      <c r="D183" s="477">
        <v>59.32</v>
      </c>
      <c r="E183" s="478">
        <v>123391</v>
      </c>
      <c r="F183" s="477">
        <v>31.17</v>
      </c>
      <c r="G183" s="478">
        <v>64842</v>
      </c>
      <c r="H183" s="477">
        <v>73.400000000000006</v>
      </c>
      <c r="I183" s="478">
        <v>152665</v>
      </c>
      <c r="J183" s="477">
        <v>27.88</v>
      </c>
      <c r="K183" s="478">
        <v>57977</v>
      </c>
      <c r="L183" s="477">
        <v>31.38</v>
      </c>
      <c r="M183" s="478">
        <v>65274</v>
      </c>
      <c r="N183" s="477">
        <v>53.21</v>
      </c>
      <c r="O183" s="478">
        <v>110680</v>
      </c>
      <c r="P183" s="477">
        <v>89.72</v>
      </c>
      <c r="Q183" s="478">
        <v>186625</v>
      </c>
      <c r="R183" s="477">
        <v>101.25</v>
      </c>
      <c r="S183" s="478">
        <v>210603</v>
      </c>
    </row>
    <row r="184" spans="1:19" ht="15">
      <c r="A184" s="476" t="s">
        <v>1815</v>
      </c>
      <c r="B184" s="479" t="s">
        <v>625</v>
      </c>
      <c r="C184" s="313">
        <v>433.61040000000003</v>
      </c>
      <c r="D184" s="477">
        <v>68.52</v>
      </c>
      <c r="E184" s="478">
        <v>142511</v>
      </c>
      <c r="F184" s="477">
        <v>55.32</v>
      </c>
      <c r="G184" s="478">
        <v>115084</v>
      </c>
      <c r="H184" s="477">
        <v>75.11</v>
      </c>
      <c r="I184" s="478">
        <v>156225</v>
      </c>
      <c r="J184" s="477">
        <v>55.86</v>
      </c>
      <c r="K184" s="478">
        <v>116194</v>
      </c>
      <c r="L184" s="477">
        <v>62.51</v>
      </c>
      <c r="M184" s="478">
        <v>130028</v>
      </c>
      <c r="N184" s="477">
        <v>70.680000000000007</v>
      </c>
      <c r="O184" s="478">
        <v>147012</v>
      </c>
      <c r="P184" s="477">
        <v>78.55</v>
      </c>
      <c r="Q184" s="478">
        <v>163389</v>
      </c>
      <c r="R184" s="477">
        <v>83.54</v>
      </c>
      <c r="S184" s="478">
        <v>173769</v>
      </c>
    </row>
    <row r="185" spans="1:19" ht="15">
      <c r="A185" s="476" t="s">
        <v>1824</v>
      </c>
      <c r="B185" s="479" t="s">
        <v>634</v>
      </c>
      <c r="C185" s="313">
        <v>111.26090000000001</v>
      </c>
      <c r="D185" s="477">
        <v>60.99</v>
      </c>
      <c r="E185" s="478">
        <v>126859</v>
      </c>
      <c r="F185" s="477">
        <v>41.54</v>
      </c>
      <c r="G185" s="478">
        <v>86419</v>
      </c>
      <c r="H185" s="477">
        <v>70.709999999999994</v>
      </c>
      <c r="I185" s="478">
        <v>147079</v>
      </c>
      <c r="J185" s="477">
        <v>38.119999999999997</v>
      </c>
      <c r="K185" s="478">
        <v>79275</v>
      </c>
      <c r="L185" s="477">
        <v>48.16</v>
      </c>
      <c r="M185" s="478">
        <v>100164</v>
      </c>
      <c r="N185" s="477">
        <v>61.83</v>
      </c>
      <c r="O185" s="478">
        <v>128623</v>
      </c>
      <c r="P185" s="477">
        <v>75.34</v>
      </c>
      <c r="Q185" s="478">
        <v>156695</v>
      </c>
      <c r="R185" s="477">
        <v>86.86</v>
      </c>
      <c r="S185" s="478">
        <v>180660</v>
      </c>
    </row>
    <row r="186" spans="1:19" ht="15">
      <c r="A186" s="476" t="s">
        <v>1825</v>
      </c>
      <c r="B186" s="479" t="s">
        <v>635</v>
      </c>
      <c r="C186" s="313"/>
      <c r="D186" s="477">
        <v>77.239999999999995</v>
      </c>
      <c r="E186" s="478">
        <v>160658</v>
      </c>
      <c r="F186" s="477">
        <v>38.4</v>
      </c>
      <c r="G186" s="478">
        <v>79870</v>
      </c>
      <c r="H186" s="477">
        <v>96.66</v>
      </c>
      <c r="I186" s="478">
        <v>201053</v>
      </c>
      <c r="J186" s="477">
        <v>35.92</v>
      </c>
      <c r="K186" s="478">
        <v>74718</v>
      </c>
      <c r="L186" s="477">
        <v>38.840000000000003</v>
      </c>
      <c r="M186" s="478">
        <v>80801</v>
      </c>
      <c r="N186" s="477">
        <v>43.46</v>
      </c>
      <c r="O186" s="478">
        <v>90399</v>
      </c>
      <c r="P186" s="477"/>
      <c r="Q186" s="478"/>
      <c r="R186" s="477"/>
      <c r="S186" s="478"/>
    </row>
    <row r="187" spans="1:19" ht="15">
      <c r="A187" s="476" t="s">
        <v>1826</v>
      </c>
      <c r="B187" s="479" t="s">
        <v>638</v>
      </c>
      <c r="C187" s="313">
        <v>137.22219999999999</v>
      </c>
      <c r="D187" s="477">
        <v>43.58</v>
      </c>
      <c r="E187" s="478">
        <v>90637</v>
      </c>
      <c r="F187" s="477">
        <v>32.590000000000003</v>
      </c>
      <c r="G187" s="478">
        <v>67781</v>
      </c>
      <c r="H187" s="477">
        <v>49.07</v>
      </c>
      <c r="I187" s="478">
        <v>102064</v>
      </c>
      <c r="J187" s="477">
        <v>29.6</v>
      </c>
      <c r="K187" s="478">
        <v>61564</v>
      </c>
      <c r="L187" s="477">
        <v>37.78</v>
      </c>
      <c r="M187" s="478">
        <v>78573</v>
      </c>
      <c r="N187" s="477">
        <v>45.45</v>
      </c>
      <c r="O187" s="478">
        <v>94529</v>
      </c>
      <c r="P187" s="477">
        <v>50.91</v>
      </c>
      <c r="Q187" s="478">
        <v>105890</v>
      </c>
      <c r="R187" s="477">
        <v>55.42</v>
      </c>
      <c r="S187" s="478">
        <v>115266</v>
      </c>
    </row>
    <row r="188" spans="1:19" ht="15">
      <c r="A188" s="476" t="s">
        <v>1827</v>
      </c>
      <c r="B188" s="479" t="s">
        <v>639</v>
      </c>
      <c r="C188" s="313">
        <v>394.86880000000002</v>
      </c>
      <c r="D188" s="477">
        <v>46.25</v>
      </c>
      <c r="E188" s="478">
        <v>96193</v>
      </c>
      <c r="F188" s="477">
        <v>37.049999999999997</v>
      </c>
      <c r="G188" s="478">
        <v>77053</v>
      </c>
      <c r="H188" s="477">
        <v>50.85</v>
      </c>
      <c r="I188" s="478">
        <v>105763</v>
      </c>
      <c r="J188" s="477">
        <v>34.049999999999997</v>
      </c>
      <c r="K188" s="478">
        <v>70826</v>
      </c>
      <c r="L188" s="477">
        <v>41.96</v>
      </c>
      <c r="M188" s="478">
        <v>87269</v>
      </c>
      <c r="N188" s="477">
        <v>47.1</v>
      </c>
      <c r="O188" s="478">
        <v>97977</v>
      </c>
      <c r="P188" s="477">
        <v>52.12</v>
      </c>
      <c r="Q188" s="478">
        <v>108421</v>
      </c>
      <c r="R188" s="477">
        <v>60.63</v>
      </c>
      <c r="S188" s="478">
        <v>126120</v>
      </c>
    </row>
    <row r="189" spans="1:19" ht="15">
      <c r="A189" s="476" t="s">
        <v>1829</v>
      </c>
      <c r="B189" s="479" t="s">
        <v>641</v>
      </c>
      <c r="C189" s="313">
        <v>10.3956</v>
      </c>
      <c r="D189" s="477">
        <v>30.29</v>
      </c>
      <c r="E189" s="478">
        <v>63005</v>
      </c>
      <c r="F189" s="477">
        <v>21.94</v>
      </c>
      <c r="G189" s="478">
        <v>45632</v>
      </c>
      <c r="H189" s="477">
        <v>34.47</v>
      </c>
      <c r="I189" s="478">
        <v>71692</v>
      </c>
      <c r="J189" s="477">
        <v>18</v>
      </c>
      <c r="K189" s="478">
        <v>37433</v>
      </c>
      <c r="L189" s="477">
        <v>26.85</v>
      </c>
      <c r="M189" s="478">
        <v>55845</v>
      </c>
      <c r="N189" s="477">
        <v>30.36</v>
      </c>
      <c r="O189" s="478">
        <v>63149</v>
      </c>
      <c r="P189" s="477">
        <v>33.72</v>
      </c>
      <c r="Q189" s="478">
        <v>70149</v>
      </c>
      <c r="R189" s="477">
        <v>41.6</v>
      </c>
      <c r="S189" s="478">
        <v>86519</v>
      </c>
    </row>
    <row r="190" spans="1:19" ht="15">
      <c r="A190" s="476" t="s">
        <v>1830</v>
      </c>
      <c r="B190" s="479" t="s">
        <v>642</v>
      </c>
      <c r="C190" s="313">
        <v>81.437799999999996</v>
      </c>
      <c r="D190" s="477">
        <v>38.89</v>
      </c>
      <c r="E190" s="478">
        <v>80883</v>
      </c>
      <c r="F190" s="477">
        <v>33.07</v>
      </c>
      <c r="G190" s="478">
        <v>68783</v>
      </c>
      <c r="H190" s="477">
        <v>41.79</v>
      </c>
      <c r="I190" s="478">
        <v>86934</v>
      </c>
      <c r="J190" s="477">
        <v>30.47</v>
      </c>
      <c r="K190" s="478">
        <v>63361</v>
      </c>
      <c r="L190" s="477">
        <v>34.15</v>
      </c>
      <c r="M190" s="478">
        <v>71027</v>
      </c>
      <c r="N190" s="477">
        <v>38.61</v>
      </c>
      <c r="O190" s="478">
        <v>80301</v>
      </c>
      <c r="P190" s="477">
        <v>44.68</v>
      </c>
      <c r="Q190" s="478">
        <v>92920</v>
      </c>
      <c r="R190" s="477">
        <v>49.36</v>
      </c>
      <c r="S190" s="478">
        <v>102662</v>
      </c>
    </row>
    <row r="191" spans="1:19" ht="15">
      <c r="A191" s="476" t="s">
        <v>1831</v>
      </c>
      <c r="B191" s="479" t="s">
        <v>643</v>
      </c>
      <c r="C191" s="313">
        <v>190.2988</v>
      </c>
      <c r="D191" s="477">
        <v>39.79</v>
      </c>
      <c r="E191" s="478">
        <v>82769</v>
      </c>
      <c r="F191" s="477">
        <v>30.51</v>
      </c>
      <c r="G191" s="478">
        <v>63457</v>
      </c>
      <c r="H191" s="477">
        <v>44.43</v>
      </c>
      <c r="I191" s="478">
        <v>92424</v>
      </c>
      <c r="J191" s="477">
        <v>28.38</v>
      </c>
      <c r="K191" s="478">
        <v>59027</v>
      </c>
      <c r="L191" s="477">
        <v>32.1</v>
      </c>
      <c r="M191" s="478">
        <v>66765</v>
      </c>
      <c r="N191" s="477">
        <v>39.369999999999997</v>
      </c>
      <c r="O191" s="478">
        <v>81883</v>
      </c>
      <c r="P191" s="477">
        <v>47.12</v>
      </c>
      <c r="Q191" s="478">
        <v>98014</v>
      </c>
      <c r="R191" s="477">
        <v>52.55</v>
      </c>
      <c r="S191" s="478">
        <v>109299</v>
      </c>
    </row>
    <row r="192" spans="1:19" ht="15">
      <c r="A192" s="476" t="s">
        <v>1832</v>
      </c>
      <c r="B192" s="479" t="s">
        <v>644</v>
      </c>
      <c r="C192" s="313">
        <v>162.7895</v>
      </c>
      <c r="D192" s="477">
        <v>43.12</v>
      </c>
      <c r="E192" s="478">
        <v>89672</v>
      </c>
      <c r="F192" s="477">
        <v>35.049999999999997</v>
      </c>
      <c r="G192" s="478">
        <v>72889</v>
      </c>
      <c r="H192" s="477">
        <v>47.15</v>
      </c>
      <c r="I192" s="478">
        <v>98065</v>
      </c>
      <c r="J192" s="477">
        <v>32.96</v>
      </c>
      <c r="K192" s="478">
        <v>68551</v>
      </c>
      <c r="L192" s="477">
        <v>37.96</v>
      </c>
      <c r="M192" s="478">
        <v>78958</v>
      </c>
      <c r="N192" s="477">
        <v>43.73</v>
      </c>
      <c r="O192" s="478">
        <v>90964</v>
      </c>
      <c r="P192" s="477">
        <v>48.95</v>
      </c>
      <c r="Q192" s="478">
        <v>101805</v>
      </c>
      <c r="R192" s="477">
        <v>52.47</v>
      </c>
      <c r="S192" s="478">
        <v>109129</v>
      </c>
    </row>
    <row r="193" spans="1:19" ht="15">
      <c r="A193" s="476" t="s">
        <v>2544</v>
      </c>
      <c r="B193" s="479" t="s">
        <v>636</v>
      </c>
      <c r="C193" s="313">
        <v>2992.2069999999999</v>
      </c>
      <c r="D193" s="477">
        <v>46.27</v>
      </c>
      <c r="E193" s="478">
        <v>96243</v>
      </c>
      <c r="F193" s="477">
        <v>34.869999999999997</v>
      </c>
      <c r="G193" s="478">
        <v>72539</v>
      </c>
      <c r="H193" s="477">
        <v>51.97</v>
      </c>
      <c r="I193" s="478">
        <v>108096</v>
      </c>
      <c r="J193" s="477">
        <v>32.840000000000003</v>
      </c>
      <c r="K193" s="478">
        <v>68296</v>
      </c>
      <c r="L193" s="477">
        <v>39.450000000000003</v>
      </c>
      <c r="M193" s="478">
        <v>82066</v>
      </c>
      <c r="N193" s="477">
        <v>46.78</v>
      </c>
      <c r="O193" s="478">
        <v>97303</v>
      </c>
      <c r="P193" s="477">
        <v>54.32</v>
      </c>
      <c r="Q193" s="478">
        <v>112976</v>
      </c>
      <c r="R193" s="477">
        <v>61.39</v>
      </c>
      <c r="S193" s="478">
        <v>127690</v>
      </c>
    </row>
    <row r="194" spans="1:19" ht="15">
      <c r="A194" s="476" t="s">
        <v>2547</v>
      </c>
      <c r="B194" s="479" t="s">
        <v>2548</v>
      </c>
      <c r="C194" s="313">
        <v>21.634899999999998</v>
      </c>
      <c r="D194" s="477"/>
      <c r="E194" s="478"/>
      <c r="F194" s="477"/>
      <c r="G194" s="478"/>
      <c r="H194" s="477"/>
      <c r="I194" s="478"/>
      <c r="J194" s="477"/>
      <c r="K194" s="478"/>
      <c r="L194" s="477"/>
      <c r="M194" s="478"/>
      <c r="N194" s="477"/>
      <c r="O194" s="478"/>
      <c r="P194" s="477"/>
      <c r="Q194" s="478"/>
      <c r="R194" s="477"/>
      <c r="S194" s="478"/>
    </row>
    <row r="195" spans="1:19" ht="15">
      <c r="A195" s="476" t="s">
        <v>2549</v>
      </c>
      <c r="B195" s="479" t="s">
        <v>2550</v>
      </c>
      <c r="C195" s="313">
        <v>170.5932</v>
      </c>
      <c r="D195" s="477">
        <v>66.59</v>
      </c>
      <c r="E195" s="478">
        <v>138497</v>
      </c>
      <c r="F195" s="477">
        <v>56.45</v>
      </c>
      <c r="G195" s="478">
        <v>117431</v>
      </c>
      <c r="H195" s="477">
        <v>71.650000000000006</v>
      </c>
      <c r="I195" s="478">
        <v>149030</v>
      </c>
      <c r="J195" s="477">
        <v>53.83</v>
      </c>
      <c r="K195" s="478">
        <v>111964</v>
      </c>
      <c r="L195" s="477">
        <v>58.59</v>
      </c>
      <c r="M195" s="478">
        <v>121867</v>
      </c>
      <c r="N195" s="477">
        <v>65.78</v>
      </c>
      <c r="O195" s="478">
        <v>136815</v>
      </c>
      <c r="P195" s="477">
        <v>74.930000000000007</v>
      </c>
      <c r="Q195" s="478">
        <v>155849</v>
      </c>
      <c r="R195" s="477">
        <v>82.09</v>
      </c>
      <c r="S195" s="478">
        <v>170752</v>
      </c>
    </row>
    <row r="196" spans="1:19" ht="15">
      <c r="A196" s="476" t="s">
        <v>2357</v>
      </c>
      <c r="B196" s="479" t="s">
        <v>637</v>
      </c>
      <c r="C196" s="313"/>
      <c r="D196" s="477">
        <v>37.83</v>
      </c>
      <c r="E196" s="478">
        <v>78676</v>
      </c>
      <c r="F196" s="477">
        <v>35.729999999999997</v>
      </c>
      <c r="G196" s="478">
        <v>74332</v>
      </c>
      <c r="H196" s="477">
        <v>38.86</v>
      </c>
      <c r="I196" s="478">
        <v>80848</v>
      </c>
      <c r="J196" s="477">
        <v>32.71</v>
      </c>
      <c r="K196" s="478">
        <v>68042</v>
      </c>
      <c r="L196" s="477">
        <v>34.22</v>
      </c>
      <c r="M196" s="478">
        <v>71187</v>
      </c>
      <c r="N196" s="477">
        <v>36.75</v>
      </c>
      <c r="O196" s="478">
        <v>76429</v>
      </c>
      <c r="P196" s="477">
        <v>39.270000000000003</v>
      </c>
      <c r="Q196" s="478">
        <v>81671</v>
      </c>
      <c r="R196" s="477">
        <v>47.01</v>
      </c>
      <c r="S196" s="478">
        <v>97775</v>
      </c>
    </row>
    <row r="197" spans="1:19" ht="15">
      <c r="A197" s="476" t="s">
        <v>2972</v>
      </c>
      <c r="B197" s="479" t="s">
        <v>2973</v>
      </c>
      <c r="C197" s="313">
        <v>33.5989</v>
      </c>
      <c r="D197" s="477">
        <v>129.27000000000001</v>
      </c>
      <c r="E197" s="478">
        <v>268863</v>
      </c>
      <c r="F197" s="477"/>
      <c r="G197" s="478"/>
      <c r="H197" s="477"/>
      <c r="I197" s="478"/>
      <c r="J197" s="477">
        <v>90.75</v>
      </c>
      <c r="K197" s="478">
        <v>188759</v>
      </c>
      <c r="L197" s="477">
        <v>100.82</v>
      </c>
      <c r="M197" s="478">
        <v>209714</v>
      </c>
      <c r="N197" s="477"/>
      <c r="O197" s="478"/>
      <c r="P197" s="477"/>
      <c r="Q197" s="478"/>
      <c r="R197" s="477"/>
      <c r="S197" s="478"/>
    </row>
    <row r="198" spans="1:19" ht="15">
      <c r="A198" s="476" t="s">
        <v>2974</v>
      </c>
      <c r="B198" s="479" t="s">
        <v>629</v>
      </c>
      <c r="C198" s="313">
        <v>35.717100000000002</v>
      </c>
      <c r="D198" s="477">
        <v>125.43</v>
      </c>
      <c r="E198" s="478">
        <v>260880</v>
      </c>
      <c r="F198" s="477"/>
      <c r="G198" s="478"/>
      <c r="H198" s="477"/>
      <c r="I198" s="478"/>
      <c r="J198" s="477">
        <v>61.03</v>
      </c>
      <c r="K198" s="478">
        <v>126949</v>
      </c>
      <c r="L198" s="477">
        <v>102.09</v>
      </c>
      <c r="M198" s="478">
        <v>212327</v>
      </c>
      <c r="N198" s="477"/>
      <c r="O198" s="478"/>
      <c r="P198" s="477"/>
      <c r="Q198" s="478"/>
      <c r="R198" s="477"/>
      <c r="S198" s="478"/>
    </row>
    <row r="199" spans="1:19" ht="15">
      <c r="A199" s="476" t="s">
        <v>3119</v>
      </c>
      <c r="B199" s="479" t="s">
        <v>631</v>
      </c>
      <c r="C199" s="313"/>
      <c r="D199" s="477">
        <v>136.29</v>
      </c>
      <c r="E199" s="478">
        <v>283482</v>
      </c>
      <c r="F199" s="477"/>
      <c r="G199" s="478"/>
      <c r="H199" s="477"/>
      <c r="I199" s="478"/>
      <c r="J199" s="477">
        <v>31.2</v>
      </c>
      <c r="K199" s="478">
        <v>64897</v>
      </c>
      <c r="L199" s="477"/>
      <c r="M199" s="478"/>
      <c r="N199" s="477"/>
      <c r="O199" s="478"/>
      <c r="P199" s="477"/>
      <c r="Q199" s="478"/>
      <c r="R199" s="477"/>
      <c r="S199" s="478"/>
    </row>
    <row r="200" spans="1:19" ht="15">
      <c r="A200" s="476" t="s">
        <v>2975</v>
      </c>
      <c r="B200" s="479" t="s">
        <v>2976</v>
      </c>
      <c r="C200" s="313">
        <v>356.02659999999997</v>
      </c>
      <c r="D200" s="477">
        <v>103.27</v>
      </c>
      <c r="E200" s="478">
        <v>214804</v>
      </c>
      <c r="F200" s="477">
        <v>58.57</v>
      </c>
      <c r="G200" s="478">
        <v>121829</v>
      </c>
      <c r="H200" s="477">
        <v>125.62</v>
      </c>
      <c r="I200" s="478">
        <v>261291</v>
      </c>
      <c r="J200" s="477">
        <v>50.39</v>
      </c>
      <c r="K200" s="478">
        <v>104803</v>
      </c>
      <c r="L200" s="477">
        <v>73.31</v>
      </c>
      <c r="M200" s="478">
        <v>152493</v>
      </c>
      <c r="N200" s="477">
        <v>99.97</v>
      </c>
      <c r="O200" s="478">
        <v>207941</v>
      </c>
      <c r="P200" s="477"/>
      <c r="Q200" s="478"/>
      <c r="R200" s="477"/>
      <c r="S200" s="478"/>
    </row>
    <row r="201" spans="1:19" ht="15">
      <c r="A201" s="476" t="s">
        <v>2977</v>
      </c>
      <c r="B201" s="479" t="s">
        <v>646</v>
      </c>
      <c r="C201" s="313">
        <v>482.9452</v>
      </c>
      <c r="D201" s="477">
        <v>40.31</v>
      </c>
      <c r="E201" s="478">
        <v>83846</v>
      </c>
      <c r="F201" s="477">
        <v>34.58</v>
      </c>
      <c r="G201" s="478">
        <v>71929</v>
      </c>
      <c r="H201" s="477">
        <v>43.18</v>
      </c>
      <c r="I201" s="478">
        <v>89805</v>
      </c>
      <c r="J201" s="477">
        <v>33.56</v>
      </c>
      <c r="K201" s="478">
        <v>69800</v>
      </c>
      <c r="L201" s="477">
        <v>36.08</v>
      </c>
      <c r="M201" s="478">
        <v>75045</v>
      </c>
      <c r="N201" s="477">
        <v>40.04</v>
      </c>
      <c r="O201" s="478">
        <v>83280</v>
      </c>
      <c r="P201" s="477">
        <v>45.65</v>
      </c>
      <c r="Q201" s="478">
        <v>94950</v>
      </c>
      <c r="R201" s="477">
        <v>50.34</v>
      </c>
      <c r="S201" s="478">
        <v>104714</v>
      </c>
    </row>
    <row r="202" spans="1:19" ht="15">
      <c r="A202" s="476" t="s">
        <v>2978</v>
      </c>
      <c r="B202" s="479" t="s">
        <v>2979</v>
      </c>
      <c r="C202" s="313">
        <v>105.68899999999999</v>
      </c>
      <c r="D202" s="477">
        <v>51.78</v>
      </c>
      <c r="E202" s="478">
        <v>107699</v>
      </c>
      <c r="F202" s="477">
        <v>27.96</v>
      </c>
      <c r="G202" s="478">
        <v>58167</v>
      </c>
      <c r="H202" s="477">
        <v>63.68</v>
      </c>
      <c r="I202" s="478">
        <v>132466</v>
      </c>
      <c r="J202" s="477">
        <v>26.54</v>
      </c>
      <c r="K202" s="478">
        <v>55208</v>
      </c>
      <c r="L202" s="477">
        <v>28.93</v>
      </c>
      <c r="M202" s="478">
        <v>60163</v>
      </c>
      <c r="N202" s="477">
        <v>38.44</v>
      </c>
      <c r="O202" s="478">
        <v>79953</v>
      </c>
      <c r="P202" s="477">
        <v>70.05</v>
      </c>
      <c r="Q202" s="478">
        <v>145693</v>
      </c>
      <c r="R202" s="477">
        <v>80.349999999999994</v>
      </c>
      <c r="S202" s="478">
        <v>167123</v>
      </c>
    </row>
    <row r="203" spans="1:19" ht="15">
      <c r="A203" s="476" t="s">
        <v>2871</v>
      </c>
      <c r="B203" s="479" t="s">
        <v>2872</v>
      </c>
      <c r="C203" s="313">
        <v>230.10749999999999</v>
      </c>
      <c r="D203" s="477">
        <v>27.99</v>
      </c>
      <c r="E203" s="478">
        <v>58229</v>
      </c>
      <c r="F203" s="477">
        <v>19.54</v>
      </c>
      <c r="G203" s="478">
        <v>40634</v>
      </c>
      <c r="H203" s="477">
        <v>32.22</v>
      </c>
      <c r="I203" s="478">
        <v>67027</v>
      </c>
      <c r="J203" s="477">
        <v>17.690000000000001</v>
      </c>
      <c r="K203" s="478">
        <v>36798</v>
      </c>
      <c r="L203" s="477">
        <v>20.93</v>
      </c>
      <c r="M203" s="478">
        <v>43526</v>
      </c>
      <c r="N203" s="477">
        <v>24.73</v>
      </c>
      <c r="O203" s="478">
        <v>51427</v>
      </c>
      <c r="P203" s="477">
        <v>35.86</v>
      </c>
      <c r="Q203" s="478">
        <v>74576</v>
      </c>
      <c r="R203" s="477">
        <v>42.75</v>
      </c>
      <c r="S203" s="478">
        <v>88919</v>
      </c>
    </row>
    <row r="204" spans="1:19" ht="15">
      <c r="A204" s="476" t="s">
        <v>1836</v>
      </c>
      <c r="B204" s="479" t="s">
        <v>647</v>
      </c>
      <c r="C204" s="313">
        <v>42.2624</v>
      </c>
      <c r="D204" s="477">
        <v>30.39</v>
      </c>
      <c r="E204" s="478">
        <v>63229</v>
      </c>
      <c r="F204" s="477">
        <v>21.8</v>
      </c>
      <c r="G204" s="478">
        <v>45345</v>
      </c>
      <c r="H204" s="477">
        <v>34.700000000000003</v>
      </c>
      <c r="I204" s="478">
        <v>72172</v>
      </c>
      <c r="J204" s="477">
        <v>20.57</v>
      </c>
      <c r="K204" s="478">
        <v>42775</v>
      </c>
      <c r="L204" s="477">
        <v>22.33</v>
      </c>
      <c r="M204" s="478">
        <v>46460</v>
      </c>
      <c r="N204" s="477">
        <v>25.34</v>
      </c>
      <c r="O204" s="478">
        <v>52711</v>
      </c>
      <c r="P204" s="477">
        <v>36.65</v>
      </c>
      <c r="Q204" s="478">
        <v>76232</v>
      </c>
      <c r="R204" s="477">
        <v>49.97</v>
      </c>
      <c r="S204" s="478">
        <v>103945</v>
      </c>
    </row>
    <row r="205" spans="1:19" ht="15">
      <c r="A205" s="476" t="s">
        <v>1837</v>
      </c>
      <c r="B205" s="479" t="s">
        <v>648</v>
      </c>
      <c r="C205" s="313">
        <v>109.857</v>
      </c>
      <c r="D205" s="477">
        <v>43.66</v>
      </c>
      <c r="E205" s="478">
        <v>90805</v>
      </c>
      <c r="F205" s="477">
        <v>31.37</v>
      </c>
      <c r="G205" s="478">
        <v>65248</v>
      </c>
      <c r="H205" s="477">
        <v>49.8</v>
      </c>
      <c r="I205" s="478">
        <v>103584</v>
      </c>
      <c r="J205" s="477">
        <v>28.34</v>
      </c>
      <c r="K205" s="478">
        <v>58957</v>
      </c>
      <c r="L205" s="477">
        <v>34.96</v>
      </c>
      <c r="M205" s="478">
        <v>72723</v>
      </c>
      <c r="N205" s="477">
        <v>44.07</v>
      </c>
      <c r="O205" s="478">
        <v>91673</v>
      </c>
      <c r="P205" s="477">
        <v>53.24</v>
      </c>
      <c r="Q205" s="478">
        <v>110743</v>
      </c>
      <c r="R205" s="477">
        <v>60.64</v>
      </c>
      <c r="S205" s="478">
        <v>126135</v>
      </c>
    </row>
    <row r="206" spans="1:19" ht="15">
      <c r="A206" s="476" t="s">
        <v>1838</v>
      </c>
      <c r="B206" s="479" t="s">
        <v>649</v>
      </c>
      <c r="C206" s="313">
        <v>13.7722</v>
      </c>
      <c r="D206" s="477">
        <v>48.57</v>
      </c>
      <c r="E206" s="478">
        <v>101027</v>
      </c>
      <c r="F206" s="477">
        <v>43.2</v>
      </c>
      <c r="G206" s="478">
        <v>89847</v>
      </c>
      <c r="H206" s="477">
        <v>51.26</v>
      </c>
      <c r="I206" s="478">
        <v>106617</v>
      </c>
      <c r="J206" s="477">
        <v>40.630000000000003</v>
      </c>
      <c r="K206" s="478">
        <v>84519</v>
      </c>
      <c r="L206" s="477">
        <v>44.01</v>
      </c>
      <c r="M206" s="478">
        <v>91539</v>
      </c>
      <c r="N206" s="477">
        <v>48.41</v>
      </c>
      <c r="O206" s="478">
        <v>100691</v>
      </c>
      <c r="P206" s="477">
        <v>53.82</v>
      </c>
      <c r="Q206" s="478">
        <v>111944</v>
      </c>
      <c r="R206" s="477">
        <v>61.2</v>
      </c>
      <c r="S206" s="478">
        <v>127284</v>
      </c>
    </row>
    <row r="207" spans="1:19" ht="15">
      <c r="A207" s="476" t="s">
        <v>2551</v>
      </c>
      <c r="B207" s="479" t="s">
        <v>2742</v>
      </c>
      <c r="C207" s="313">
        <v>184.2501</v>
      </c>
      <c r="D207" s="477">
        <v>38.68</v>
      </c>
      <c r="E207" s="478">
        <v>80453</v>
      </c>
      <c r="F207" s="477">
        <v>30.02</v>
      </c>
      <c r="G207" s="478">
        <v>62443</v>
      </c>
      <c r="H207" s="477">
        <v>43.01</v>
      </c>
      <c r="I207" s="478">
        <v>89457</v>
      </c>
      <c r="J207" s="477">
        <v>27.98</v>
      </c>
      <c r="K207" s="478">
        <v>58198</v>
      </c>
      <c r="L207" s="477">
        <v>32.47</v>
      </c>
      <c r="M207" s="478">
        <v>67527</v>
      </c>
      <c r="N207" s="477">
        <v>38.69</v>
      </c>
      <c r="O207" s="478">
        <v>80484</v>
      </c>
      <c r="P207" s="477">
        <v>46.06</v>
      </c>
      <c r="Q207" s="478">
        <v>95808</v>
      </c>
      <c r="R207" s="477">
        <v>50.56</v>
      </c>
      <c r="S207" s="478">
        <v>105157</v>
      </c>
    </row>
    <row r="208" spans="1:19" ht="15">
      <c r="A208" s="476" t="s">
        <v>2553</v>
      </c>
      <c r="B208" s="479" t="s">
        <v>2554</v>
      </c>
      <c r="C208" s="313">
        <v>71.951700000000002</v>
      </c>
      <c r="D208" s="477">
        <v>44.77</v>
      </c>
      <c r="E208" s="478">
        <v>93112</v>
      </c>
      <c r="F208" s="477">
        <v>39.549999999999997</v>
      </c>
      <c r="G208" s="478">
        <v>82272</v>
      </c>
      <c r="H208" s="477">
        <v>47.37</v>
      </c>
      <c r="I208" s="478">
        <v>98532</v>
      </c>
      <c r="J208" s="477">
        <v>36.82</v>
      </c>
      <c r="K208" s="478">
        <v>76587</v>
      </c>
      <c r="L208" s="477">
        <v>42.13</v>
      </c>
      <c r="M208" s="478">
        <v>87632</v>
      </c>
      <c r="N208" s="477">
        <v>45.82</v>
      </c>
      <c r="O208" s="478">
        <v>95297</v>
      </c>
      <c r="P208" s="477">
        <v>49.5</v>
      </c>
      <c r="Q208" s="478">
        <v>102961</v>
      </c>
      <c r="R208" s="477">
        <v>52.06</v>
      </c>
      <c r="S208" s="478">
        <v>108280</v>
      </c>
    </row>
    <row r="209" spans="1:19" ht="15">
      <c r="A209" s="476" t="s">
        <v>2980</v>
      </c>
      <c r="B209" s="479" t="s">
        <v>287</v>
      </c>
      <c r="C209" s="313">
        <v>164.38239999999999</v>
      </c>
      <c r="D209" s="477">
        <v>41.48</v>
      </c>
      <c r="E209" s="478">
        <v>86282</v>
      </c>
      <c r="F209" s="477">
        <v>19.04</v>
      </c>
      <c r="G209" s="478">
        <v>39601</v>
      </c>
      <c r="H209" s="477">
        <v>52.71</v>
      </c>
      <c r="I209" s="478">
        <v>109621</v>
      </c>
      <c r="J209" s="477">
        <v>16.37</v>
      </c>
      <c r="K209" s="478">
        <v>34050</v>
      </c>
      <c r="L209" s="477">
        <v>21.72</v>
      </c>
      <c r="M209" s="478">
        <v>45169</v>
      </c>
      <c r="N209" s="477">
        <v>46.18</v>
      </c>
      <c r="O209" s="478">
        <v>96037</v>
      </c>
      <c r="P209" s="477">
        <v>58.95</v>
      </c>
      <c r="Q209" s="478">
        <v>122623</v>
      </c>
      <c r="R209" s="477">
        <v>65.290000000000006</v>
      </c>
      <c r="S209" s="478">
        <v>135812</v>
      </c>
    </row>
    <row r="210" spans="1:19" ht="15">
      <c r="A210" s="476" t="s">
        <v>1841</v>
      </c>
      <c r="B210" s="479" t="s">
        <v>651</v>
      </c>
      <c r="C210" s="313">
        <v>593.08860000000004</v>
      </c>
      <c r="D210" s="477">
        <v>21.6</v>
      </c>
      <c r="E210" s="478">
        <v>44947</v>
      </c>
      <c r="F210" s="477">
        <v>16.98</v>
      </c>
      <c r="G210" s="478">
        <v>35318</v>
      </c>
      <c r="H210" s="477">
        <v>23.92</v>
      </c>
      <c r="I210" s="478">
        <v>49761</v>
      </c>
      <c r="J210" s="477">
        <v>15.95</v>
      </c>
      <c r="K210" s="478">
        <v>33162</v>
      </c>
      <c r="L210" s="477">
        <v>17.77</v>
      </c>
      <c r="M210" s="478">
        <v>36970</v>
      </c>
      <c r="N210" s="477">
        <v>20.96</v>
      </c>
      <c r="O210" s="478">
        <v>43595</v>
      </c>
      <c r="P210" s="477">
        <v>25.13</v>
      </c>
      <c r="Q210" s="478">
        <v>52258</v>
      </c>
      <c r="R210" s="477">
        <v>29.36</v>
      </c>
      <c r="S210" s="478">
        <v>61066</v>
      </c>
    </row>
    <row r="211" spans="1:19" ht="15">
      <c r="A211" s="476" t="s">
        <v>1844</v>
      </c>
      <c r="B211" s="479" t="s">
        <v>654</v>
      </c>
      <c r="C211" s="313">
        <v>110.73990000000001</v>
      </c>
      <c r="D211" s="477">
        <v>30.39</v>
      </c>
      <c r="E211" s="478">
        <v>63215</v>
      </c>
      <c r="F211" s="477">
        <v>25.6</v>
      </c>
      <c r="G211" s="478">
        <v>53251</v>
      </c>
      <c r="H211" s="477">
        <v>32.79</v>
      </c>
      <c r="I211" s="478">
        <v>68197</v>
      </c>
      <c r="J211" s="477">
        <v>23.39</v>
      </c>
      <c r="K211" s="478">
        <v>48655</v>
      </c>
      <c r="L211" s="477">
        <v>26.94</v>
      </c>
      <c r="M211" s="478">
        <v>56049</v>
      </c>
      <c r="N211" s="477">
        <v>30.21</v>
      </c>
      <c r="O211" s="478">
        <v>62835</v>
      </c>
      <c r="P211" s="477">
        <v>34.47</v>
      </c>
      <c r="Q211" s="478">
        <v>71700</v>
      </c>
      <c r="R211" s="477">
        <v>38.630000000000003</v>
      </c>
      <c r="S211" s="478">
        <v>80338</v>
      </c>
    </row>
    <row r="212" spans="1:19" ht="15">
      <c r="A212" s="476" t="s">
        <v>1845</v>
      </c>
      <c r="B212" s="479" t="s">
        <v>655</v>
      </c>
      <c r="C212" s="313">
        <v>181.10470000000001</v>
      </c>
      <c r="D212" s="477">
        <v>18.53</v>
      </c>
      <c r="E212" s="478">
        <v>38542</v>
      </c>
      <c r="F212" s="477">
        <v>17.68</v>
      </c>
      <c r="G212" s="478">
        <v>36768</v>
      </c>
      <c r="H212" s="477">
        <v>18.95</v>
      </c>
      <c r="I212" s="478">
        <v>39431</v>
      </c>
      <c r="J212" s="477">
        <v>16.309999999999999</v>
      </c>
      <c r="K212" s="478">
        <v>33911</v>
      </c>
      <c r="L212" s="477">
        <v>17.059999999999999</v>
      </c>
      <c r="M212" s="478">
        <v>35481</v>
      </c>
      <c r="N212" s="477">
        <v>18.32</v>
      </c>
      <c r="O212" s="478">
        <v>38098</v>
      </c>
      <c r="P212" s="477">
        <v>19.57</v>
      </c>
      <c r="Q212" s="478">
        <v>40713</v>
      </c>
      <c r="R212" s="477">
        <v>22.09</v>
      </c>
      <c r="S212" s="478">
        <v>45947</v>
      </c>
    </row>
    <row r="213" spans="1:19" ht="15">
      <c r="A213" s="476" t="s">
        <v>2555</v>
      </c>
      <c r="B213" s="479" t="s">
        <v>2556</v>
      </c>
      <c r="C213" s="313">
        <v>16.405999999999999</v>
      </c>
      <c r="D213" s="477">
        <v>27.88</v>
      </c>
      <c r="E213" s="478">
        <v>57995</v>
      </c>
      <c r="F213" s="477">
        <v>20.93</v>
      </c>
      <c r="G213" s="478">
        <v>43523</v>
      </c>
      <c r="H213" s="477">
        <v>31.36</v>
      </c>
      <c r="I213" s="478">
        <v>65231</v>
      </c>
      <c r="J213" s="477">
        <v>18.420000000000002</v>
      </c>
      <c r="K213" s="478">
        <v>38318</v>
      </c>
      <c r="L213" s="477">
        <v>23.8</v>
      </c>
      <c r="M213" s="478">
        <v>49513</v>
      </c>
      <c r="N213" s="477">
        <v>27.93</v>
      </c>
      <c r="O213" s="478">
        <v>58097</v>
      </c>
      <c r="P213" s="477">
        <v>30.69</v>
      </c>
      <c r="Q213" s="478">
        <v>63843</v>
      </c>
      <c r="R213" s="477">
        <v>40.89</v>
      </c>
      <c r="S213" s="478">
        <v>85055</v>
      </c>
    </row>
    <row r="214" spans="1:19" ht="15">
      <c r="A214" s="476" t="s">
        <v>1846</v>
      </c>
      <c r="B214" s="479" t="s">
        <v>288</v>
      </c>
      <c r="C214" s="313">
        <v>379.1198</v>
      </c>
      <c r="D214" s="477">
        <v>27.56</v>
      </c>
      <c r="E214" s="478">
        <v>57317</v>
      </c>
      <c r="F214" s="477">
        <v>22.74</v>
      </c>
      <c r="G214" s="478">
        <v>47299</v>
      </c>
      <c r="H214" s="477">
        <v>29.96</v>
      </c>
      <c r="I214" s="478">
        <v>62325</v>
      </c>
      <c r="J214" s="477">
        <v>21.45</v>
      </c>
      <c r="K214" s="478">
        <v>44607</v>
      </c>
      <c r="L214" s="477">
        <v>24.77</v>
      </c>
      <c r="M214" s="478">
        <v>51519</v>
      </c>
      <c r="N214" s="477">
        <v>28.11</v>
      </c>
      <c r="O214" s="478">
        <v>58469</v>
      </c>
      <c r="P214" s="477">
        <v>30.66</v>
      </c>
      <c r="Q214" s="478">
        <v>63771</v>
      </c>
      <c r="R214" s="477">
        <v>32.25</v>
      </c>
      <c r="S214" s="478">
        <v>67083</v>
      </c>
    </row>
    <row r="215" spans="1:19" ht="15">
      <c r="A215" s="476" t="s">
        <v>1848</v>
      </c>
      <c r="B215" s="479" t="s">
        <v>656</v>
      </c>
      <c r="C215" s="313">
        <v>85.272199999999998</v>
      </c>
      <c r="D215" s="477">
        <v>24.26</v>
      </c>
      <c r="E215" s="478">
        <v>50470</v>
      </c>
      <c r="F215" s="477">
        <v>17.34</v>
      </c>
      <c r="G215" s="478">
        <v>36068</v>
      </c>
      <c r="H215" s="477">
        <v>27.72</v>
      </c>
      <c r="I215" s="478">
        <v>57671</v>
      </c>
      <c r="J215" s="477">
        <v>16.46</v>
      </c>
      <c r="K215" s="478">
        <v>34232</v>
      </c>
      <c r="L215" s="477">
        <v>18.079999999999998</v>
      </c>
      <c r="M215" s="478">
        <v>37604</v>
      </c>
      <c r="N215" s="477">
        <v>22.15</v>
      </c>
      <c r="O215" s="478">
        <v>46076</v>
      </c>
      <c r="P215" s="477">
        <v>29.98</v>
      </c>
      <c r="Q215" s="478">
        <v>62364</v>
      </c>
      <c r="R215" s="477">
        <v>36.97</v>
      </c>
      <c r="S215" s="478">
        <v>76890</v>
      </c>
    </row>
    <row r="216" spans="1:19" ht="15">
      <c r="A216" s="476" t="s">
        <v>1849</v>
      </c>
      <c r="B216" s="479" t="s">
        <v>657</v>
      </c>
      <c r="C216" s="313">
        <v>22.517299999999999</v>
      </c>
      <c r="D216" s="477">
        <v>42.33</v>
      </c>
      <c r="E216" s="478">
        <v>88031</v>
      </c>
      <c r="F216" s="477">
        <v>26.35</v>
      </c>
      <c r="G216" s="478">
        <v>54807</v>
      </c>
      <c r="H216" s="477">
        <v>50.31</v>
      </c>
      <c r="I216" s="478">
        <v>104642</v>
      </c>
      <c r="J216" s="477">
        <v>26.06</v>
      </c>
      <c r="K216" s="478">
        <v>54199</v>
      </c>
      <c r="L216" s="477">
        <v>29.46</v>
      </c>
      <c r="M216" s="478">
        <v>61268</v>
      </c>
      <c r="N216" s="477">
        <v>38.22</v>
      </c>
      <c r="O216" s="478">
        <v>79487</v>
      </c>
      <c r="P216" s="477">
        <v>44.46</v>
      </c>
      <c r="Q216" s="478">
        <v>92489</v>
      </c>
      <c r="R216" s="477">
        <v>74.64</v>
      </c>
      <c r="S216" s="478">
        <v>155249</v>
      </c>
    </row>
    <row r="217" spans="1:19" ht="15">
      <c r="A217" s="476" t="s">
        <v>2981</v>
      </c>
      <c r="B217" s="479" t="s">
        <v>2982</v>
      </c>
      <c r="C217" s="313">
        <v>261.42579999999998</v>
      </c>
      <c r="D217" s="477">
        <v>28.25</v>
      </c>
      <c r="E217" s="478">
        <v>58761</v>
      </c>
      <c r="F217" s="477">
        <v>20.329999999999998</v>
      </c>
      <c r="G217" s="478">
        <v>42292</v>
      </c>
      <c r="H217" s="477">
        <v>32.21</v>
      </c>
      <c r="I217" s="478">
        <v>66996</v>
      </c>
      <c r="J217" s="477">
        <v>18.59</v>
      </c>
      <c r="K217" s="478">
        <v>38653</v>
      </c>
      <c r="L217" s="477">
        <v>21.61</v>
      </c>
      <c r="M217" s="478">
        <v>44955</v>
      </c>
      <c r="N217" s="477">
        <v>25.3</v>
      </c>
      <c r="O217" s="478">
        <v>52622</v>
      </c>
      <c r="P217" s="477">
        <v>34.68</v>
      </c>
      <c r="Q217" s="478">
        <v>72119</v>
      </c>
      <c r="R217" s="477">
        <v>41.38</v>
      </c>
      <c r="S217" s="478">
        <v>86075</v>
      </c>
    </row>
    <row r="218" spans="1:19" ht="15">
      <c r="A218" s="476" t="s">
        <v>1853</v>
      </c>
      <c r="B218" s="479" t="s">
        <v>661</v>
      </c>
      <c r="C218" s="313"/>
      <c r="D218" s="477"/>
      <c r="E218" s="478">
        <v>47137</v>
      </c>
      <c r="F218" s="477"/>
      <c r="G218" s="478">
        <v>47009</v>
      </c>
      <c r="H218" s="477"/>
      <c r="I218" s="478">
        <v>47200</v>
      </c>
      <c r="J218" s="477"/>
      <c r="K218" s="478">
        <v>42946</v>
      </c>
      <c r="L218" s="477"/>
      <c r="M218" s="478">
        <v>44713</v>
      </c>
      <c r="N218" s="477"/>
      <c r="O218" s="478">
        <v>47656</v>
      </c>
      <c r="P218" s="477"/>
      <c r="Q218" s="478">
        <v>50600</v>
      </c>
      <c r="R218" s="477"/>
      <c r="S218" s="478">
        <v>52366</v>
      </c>
    </row>
    <row r="219" spans="1:19" ht="15">
      <c r="A219" s="476" t="s">
        <v>2983</v>
      </c>
      <c r="B219" s="479" t="s">
        <v>2984</v>
      </c>
      <c r="C219" s="313">
        <v>44.0503</v>
      </c>
      <c r="D219" s="477">
        <v>27.36</v>
      </c>
      <c r="E219" s="478">
        <v>56923</v>
      </c>
      <c r="F219" s="477">
        <v>18.02</v>
      </c>
      <c r="G219" s="478">
        <v>37475</v>
      </c>
      <c r="H219" s="477">
        <v>32.049999999999997</v>
      </c>
      <c r="I219" s="478">
        <v>66647</v>
      </c>
      <c r="J219" s="477">
        <v>17.149999999999999</v>
      </c>
      <c r="K219" s="478">
        <v>35664</v>
      </c>
      <c r="L219" s="477">
        <v>18.809999999999999</v>
      </c>
      <c r="M219" s="478">
        <v>39125</v>
      </c>
      <c r="N219" s="477">
        <v>23.68</v>
      </c>
      <c r="O219" s="478">
        <v>49244</v>
      </c>
      <c r="P219" s="477">
        <v>31.55</v>
      </c>
      <c r="Q219" s="478">
        <v>65634</v>
      </c>
      <c r="R219" s="477">
        <v>48.41</v>
      </c>
      <c r="S219" s="478">
        <v>100696</v>
      </c>
    </row>
    <row r="220" spans="1:19" ht="15">
      <c r="A220" s="476" t="s">
        <v>1854</v>
      </c>
      <c r="B220" s="479" t="s">
        <v>291</v>
      </c>
      <c r="C220" s="313">
        <v>8863.9150000000009</v>
      </c>
      <c r="D220" s="477">
        <v>19.04</v>
      </c>
      <c r="E220" s="478">
        <v>39586</v>
      </c>
      <c r="F220" s="477">
        <v>15.27</v>
      </c>
      <c r="G220" s="478">
        <v>31766</v>
      </c>
      <c r="H220" s="477">
        <v>20.91</v>
      </c>
      <c r="I220" s="478">
        <v>43496</v>
      </c>
      <c r="J220" s="477">
        <v>14.61</v>
      </c>
      <c r="K220" s="478">
        <v>30401</v>
      </c>
      <c r="L220" s="477">
        <v>15.36</v>
      </c>
      <c r="M220" s="478">
        <v>31946</v>
      </c>
      <c r="N220" s="477">
        <v>16.79</v>
      </c>
      <c r="O220" s="478">
        <v>34925</v>
      </c>
      <c r="P220" s="477">
        <v>20.97</v>
      </c>
      <c r="Q220" s="478">
        <v>43606</v>
      </c>
      <c r="R220" s="477">
        <v>26.49</v>
      </c>
      <c r="S220" s="478">
        <v>55096</v>
      </c>
    </row>
    <row r="221" spans="1:19" ht="15">
      <c r="A221" s="476" t="s">
        <v>2985</v>
      </c>
      <c r="B221" s="479" t="s">
        <v>2986</v>
      </c>
      <c r="C221" s="313">
        <v>3686.5637000000002</v>
      </c>
      <c r="D221" s="477">
        <v>16.579999999999998</v>
      </c>
      <c r="E221" s="478">
        <v>34476</v>
      </c>
      <c r="F221" s="477">
        <v>15.16</v>
      </c>
      <c r="G221" s="478">
        <v>31550</v>
      </c>
      <c r="H221" s="477">
        <v>17.27</v>
      </c>
      <c r="I221" s="478">
        <v>35938</v>
      </c>
      <c r="J221" s="477">
        <v>14.4</v>
      </c>
      <c r="K221" s="478">
        <v>29967</v>
      </c>
      <c r="L221" s="477">
        <v>14.93</v>
      </c>
      <c r="M221" s="478">
        <v>31049</v>
      </c>
      <c r="N221" s="477">
        <v>15.8</v>
      </c>
      <c r="O221" s="478">
        <v>32850</v>
      </c>
      <c r="P221" s="477">
        <v>17.07</v>
      </c>
      <c r="Q221" s="478">
        <v>35522</v>
      </c>
      <c r="R221" s="477">
        <v>19.68</v>
      </c>
      <c r="S221" s="478">
        <v>40942</v>
      </c>
    </row>
    <row r="222" spans="1:19" ht="15">
      <c r="A222" s="476" t="s">
        <v>2987</v>
      </c>
      <c r="B222" s="479" t="s">
        <v>2565</v>
      </c>
      <c r="C222" s="313">
        <v>2074.8629999999998</v>
      </c>
      <c r="D222" s="477">
        <v>17.18</v>
      </c>
      <c r="E222" s="478">
        <v>35722</v>
      </c>
      <c r="F222" s="477">
        <v>15.35</v>
      </c>
      <c r="G222" s="478">
        <v>31945</v>
      </c>
      <c r="H222" s="477">
        <v>18.09</v>
      </c>
      <c r="I222" s="478">
        <v>37610</v>
      </c>
      <c r="J222" s="477">
        <v>14.61</v>
      </c>
      <c r="K222" s="478">
        <v>30406</v>
      </c>
      <c r="L222" s="477">
        <v>15.16</v>
      </c>
      <c r="M222" s="478">
        <v>31538</v>
      </c>
      <c r="N222" s="477">
        <v>16.07</v>
      </c>
      <c r="O222" s="478">
        <v>33432</v>
      </c>
      <c r="P222" s="477">
        <v>18.61</v>
      </c>
      <c r="Q222" s="478">
        <v>38715</v>
      </c>
      <c r="R222" s="477">
        <v>22.08</v>
      </c>
      <c r="S222" s="478">
        <v>45910</v>
      </c>
    </row>
    <row r="223" spans="1:19" ht="15">
      <c r="A223" s="476" t="s">
        <v>2988</v>
      </c>
      <c r="B223" s="479" t="s">
        <v>2567</v>
      </c>
      <c r="C223" s="313"/>
      <c r="D223" s="477">
        <v>16.510000000000002</v>
      </c>
      <c r="E223" s="478">
        <v>34354</v>
      </c>
      <c r="F223" s="477">
        <v>15.65</v>
      </c>
      <c r="G223" s="478">
        <v>32561</v>
      </c>
      <c r="H223" s="477">
        <v>16.95</v>
      </c>
      <c r="I223" s="478">
        <v>35251</v>
      </c>
      <c r="J223" s="477">
        <v>14.59</v>
      </c>
      <c r="K223" s="478">
        <v>30352</v>
      </c>
      <c r="L223" s="477">
        <v>15.08</v>
      </c>
      <c r="M223" s="478">
        <v>31370</v>
      </c>
      <c r="N223" s="477">
        <v>15.9</v>
      </c>
      <c r="O223" s="478">
        <v>33066</v>
      </c>
      <c r="P223" s="477">
        <v>16.71</v>
      </c>
      <c r="Q223" s="478">
        <v>34761</v>
      </c>
      <c r="R223" s="477">
        <v>21.43</v>
      </c>
      <c r="S223" s="478">
        <v>44583</v>
      </c>
    </row>
    <row r="224" spans="1:19" ht="15">
      <c r="A224" s="476" t="s">
        <v>1859</v>
      </c>
      <c r="B224" s="479" t="s">
        <v>2568</v>
      </c>
      <c r="C224" s="313">
        <v>21.810199999999998</v>
      </c>
      <c r="D224" s="477">
        <v>33.93</v>
      </c>
      <c r="E224" s="478">
        <v>70574</v>
      </c>
      <c r="F224" s="477">
        <v>29.21</v>
      </c>
      <c r="G224" s="478">
        <v>60748</v>
      </c>
      <c r="H224" s="477">
        <v>36.29</v>
      </c>
      <c r="I224" s="478">
        <v>75487</v>
      </c>
      <c r="J224" s="477">
        <v>27.45</v>
      </c>
      <c r="K224" s="478">
        <v>57090</v>
      </c>
      <c r="L224" s="477">
        <v>29.5</v>
      </c>
      <c r="M224" s="478">
        <v>61358</v>
      </c>
      <c r="N224" s="477">
        <v>32.92</v>
      </c>
      <c r="O224" s="478">
        <v>68474</v>
      </c>
      <c r="P224" s="477">
        <v>38.380000000000003</v>
      </c>
      <c r="Q224" s="478">
        <v>79820</v>
      </c>
      <c r="R224" s="477">
        <v>42.64</v>
      </c>
      <c r="S224" s="478">
        <v>88696</v>
      </c>
    </row>
    <row r="225" spans="1:19" ht="15">
      <c r="A225" s="476" t="s">
        <v>1861</v>
      </c>
      <c r="B225" s="479" t="s">
        <v>665</v>
      </c>
      <c r="C225" s="313">
        <v>108.66200000000001</v>
      </c>
      <c r="D225" s="477">
        <v>32.17</v>
      </c>
      <c r="E225" s="478">
        <v>66916</v>
      </c>
      <c r="F225" s="477">
        <v>28.1</v>
      </c>
      <c r="G225" s="478">
        <v>58457</v>
      </c>
      <c r="H225" s="477">
        <v>34.21</v>
      </c>
      <c r="I225" s="478">
        <v>71145</v>
      </c>
      <c r="J225" s="477">
        <v>26.22</v>
      </c>
      <c r="K225" s="478">
        <v>54550</v>
      </c>
      <c r="L225" s="477">
        <v>28.66</v>
      </c>
      <c r="M225" s="478">
        <v>59607</v>
      </c>
      <c r="N225" s="477">
        <v>31.55</v>
      </c>
      <c r="O225" s="478">
        <v>65632</v>
      </c>
      <c r="P225" s="477">
        <v>34.93</v>
      </c>
      <c r="Q225" s="478">
        <v>72659</v>
      </c>
      <c r="R225" s="477">
        <v>41.13</v>
      </c>
      <c r="S225" s="478">
        <v>85547</v>
      </c>
    </row>
    <row r="226" spans="1:19" ht="15">
      <c r="A226" s="476" t="s">
        <v>1862</v>
      </c>
      <c r="B226" s="479" t="s">
        <v>666</v>
      </c>
      <c r="C226" s="313">
        <v>73.851500000000001</v>
      </c>
      <c r="D226" s="477">
        <v>17.22</v>
      </c>
      <c r="E226" s="478">
        <v>35821</v>
      </c>
      <c r="F226" s="477">
        <v>15.09</v>
      </c>
      <c r="G226" s="478">
        <v>31393</v>
      </c>
      <c r="H226" s="477">
        <v>18.29</v>
      </c>
      <c r="I226" s="478">
        <v>38035</v>
      </c>
      <c r="J226" s="477">
        <v>14.28</v>
      </c>
      <c r="K226" s="478">
        <v>29701</v>
      </c>
      <c r="L226" s="477">
        <v>15.09</v>
      </c>
      <c r="M226" s="478">
        <v>31386</v>
      </c>
      <c r="N226" s="477">
        <v>16.43</v>
      </c>
      <c r="O226" s="478">
        <v>34181</v>
      </c>
      <c r="P226" s="477">
        <v>19.2</v>
      </c>
      <c r="Q226" s="478">
        <v>39952</v>
      </c>
      <c r="R226" s="477">
        <v>21.07</v>
      </c>
      <c r="S226" s="478">
        <v>43823</v>
      </c>
    </row>
    <row r="227" spans="1:19" ht="15">
      <c r="A227" s="476" t="s">
        <v>1864</v>
      </c>
      <c r="B227" s="479" t="s">
        <v>668</v>
      </c>
      <c r="C227" s="313">
        <v>309.02300000000002</v>
      </c>
      <c r="D227" s="477">
        <v>32.75</v>
      </c>
      <c r="E227" s="478">
        <v>68133</v>
      </c>
      <c r="F227" s="477">
        <v>24.25</v>
      </c>
      <c r="G227" s="478">
        <v>50439</v>
      </c>
      <c r="H227" s="477">
        <v>37.01</v>
      </c>
      <c r="I227" s="478">
        <v>76980</v>
      </c>
      <c r="J227" s="477">
        <v>19.350000000000001</v>
      </c>
      <c r="K227" s="478">
        <v>40250</v>
      </c>
      <c r="L227" s="477">
        <v>28.26</v>
      </c>
      <c r="M227" s="478">
        <v>58779</v>
      </c>
      <c r="N227" s="477">
        <v>32.44</v>
      </c>
      <c r="O227" s="478">
        <v>67467</v>
      </c>
      <c r="P227" s="477">
        <v>38.72</v>
      </c>
      <c r="Q227" s="478">
        <v>80519</v>
      </c>
      <c r="R227" s="477">
        <v>44.45</v>
      </c>
      <c r="S227" s="478">
        <v>92447</v>
      </c>
    </row>
    <row r="228" spans="1:19" ht="15">
      <c r="A228" s="476" t="s">
        <v>1865</v>
      </c>
      <c r="B228" s="479" t="s">
        <v>669</v>
      </c>
      <c r="C228" s="313">
        <v>692.38969999999995</v>
      </c>
      <c r="D228" s="477">
        <v>23.33</v>
      </c>
      <c r="E228" s="478">
        <v>48537</v>
      </c>
      <c r="F228" s="477">
        <v>18.71</v>
      </c>
      <c r="G228" s="478">
        <v>38916</v>
      </c>
      <c r="H228" s="477">
        <v>25.65</v>
      </c>
      <c r="I228" s="478">
        <v>53347</v>
      </c>
      <c r="J228" s="477">
        <v>16.82</v>
      </c>
      <c r="K228" s="478">
        <v>34983</v>
      </c>
      <c r="L228" s="477">
        <v>20.63</v>
      </c>
      <c r="M228" s="478">
        <v>42919</v>
      </c>
      <c r="N228" s="477">
        <v>23.61</v>
      </c>
      <c r="O228" s="478">
        <v>49110</v>
      </c>
      <c r="P228" s="477">
        <v>26.19</v>
      </c>
      <c r="Q228" s="478">
        <v>54471</v>
      </c>
      <c r="R228" s="477">
        <v>30.05</v>
      </c>
      <c r="S228" s="478">
        <v>62512</v>
      </c>
    </row>
    <row r="229" spans="1:19" ht="15">
      <c r="A229" s="476" t="s">
        <v>1866</v>
      </c>
      <c r="B229" s="479" t="s">
        <v>670</v>
      </c>
      <c r="C229" s="313">
        <v>1083.6646000000001</v>
      </c>
      <c r="D229" s="477">
        <v>22.06</v>
      </c>
      <c r="E229" s="478">
        <v>45883</v>
      </c>
      <c r="F229" s="477">
        <v>18.11</v>
      </c>
      <c r="G229" s="478">
        <v>37667</v>
      </c>
      <c r="H229" s="477">
        <v>24.04</v>
      </c>
      <c r="I229" s="478">
        <v>49992</v>
      </c>
      <c r="J229" s="477">
        <v>17.18</v>
      </c>
      <c r="K229" s="478">
        <v>35734</v>
      </c>
      <c r="L229" s="477">
        <v>18.940000000000001</v>
      </c>
      <c r="M229" s="478">
        <v>39394</v>
      </c>
      <c r="N229" s="477">
        <v>21.86</v>
      </c>
      <c r="O229" s="478">
        <v>45480</v>
      </c>
      <c r="P229" s="477">
        <v>25.18</v>
      </c>
      <c r="Q229" s="478">
        <v>52368</v>
      </c>
      <c r="R229" s="477">
        <v>27.54</v>
      </c>
      <c r="S229" s="478">
        <v>57277</v>
      </c>
    </row>
    <row r="230" spans="1:19" ht="15">
      <c r="A230" s="476" t="s">
        <v>1867</v>
      </c>
      <c r="B230" s="479" t="s">
        <v>671</v>
      </c>
      <c r="C230" s="313">
        <v>70.870999999999995</v>
      </c>
      <c r="D230" s="477">
        <v>22.55</v>
      </c>
      <c r="E230" s="478">
        <v>46908</v>
      </c>
      <c r="F230" s="477">
        <v>18.489999999999998</v>
      </c>
      <c r="G230" s="478">
        <v>38444</v>
      </c>
      <c r="H230" s="477">
        <v>24.59</v>
      </c>
      <c r="I230" s="478">
        <v>51140</v>
      </c>
      <c r="J230" s="477">
        <v>17.63</v>
      </c>
      <c r="K230" s="478">
        <v>36673</v>
      </c>
      <c r="L230" s="477">
        <v>19.68</v>
      </c>
      <c r="M230" s="478">
        <v>40941</v>
      </c>
      <c r="N230" s="477">
        <v>22.66</v>
      </c>
      <c r="O230" s="478">
        <v>47116</v>
      </c>
      <c r="P230" s="477">
        <v>25.58</v>
      </c>
      <c r="Q230" s="478">
        <v>53194</v>
      </c>
      <c r="R230" s="477">
        <v>27.79</v>
      </c>
      <c r="S230" s="478">
        <v>57810</v>
      </c>
    </row>
    <row r="231" spans="1:19" ht="15">
      <c r="A231" s="476" t="s">
        <v>1868</v>
      </c>
      <c r="B231" s="479" t="s">
        <v>672</v>
      </c>
      <c r="C231" s="313"/>
      <c r="D231" s="477">
        <v>19.98</v>
      </c>
      <c r="E231" s="478">
        <v>41549</v>
      </c>
      <c r="F231" s="477">
        <v>15.49</v>
      </c>
      <c r="G231" s="478">
        <v>32230</v>
      </c>
      <c r="H231" s="477">
        <v>22.21</v>
      </c>
      <c r="I231" s="478">
        <v>46209</v>
      </c>
      <c r="J231" s="477">
        <v>14.78</v>
      </c>
      <c r="K231" s="478">
        <v>30751</v>
      </c>
      <c r="L231" s="477">
        <v>15.56</v>
      </c>
      <c r="M231" s="478">
        <v>32366</v>
      </c>
      <c r="N231" s="477">
        <v>16.82</v>
      </c>
      <c r="O231" s="478">
        <v>34989</v>
      </c>
      <c r="P231" s="477">
        <v>23.69</v>
      </c>
      <c r="Q231" s="478">
        <v>49279</v>
      </c>
      <c r="R231" s="477">
        <v>30.56</v>
      </c>
      <c r="S231" s="478">
        <v>63562</v>
      </c>
    </row>
    <row r="232" spans="1:19" ht="15">
      <c r="A232" s="476" t="s">
        <v>1869</v>
      </c>
      <c r="B232" s="479" t="s">
        <v>673</v>
      </c>
      <c r="C232" s="313"/>
      <c r="D232" s="477">
        <v>16.84</v>
      </c>
      <c r="E232" s="478">
        <v>35022</v>
      </c>
      <c r="F232" s="477">
        <v>14.35</v>
      </c>
      <c r="G232" s="478">
        <v>29846</v>
      </c>
      <c r="H232" s="477">
        <v>18.09</v>
      </c>
      <c r="I232" s="478">
        <v>37611</v>
      </c>
      <c r="J232" s="477">
        <v>14.26</v>
      </c>
      <c r="K232" s="478">
        <v>29660</v>
      </c>
      <c r="L232" s="477">
        <v>14.27</v>
      </c>
      <c r="M232" s="478">
        <v>29670</v>
      </c>
      <c r="N232" s="477">
        <v>15.81</v>
      </c>
      <c r="O232" s="478">
        <v>32878</v>
      </c>
      <c r="P232" s="477">
        <v>18.84</v>
      </c>
      <c r="Q232" s="478">
        <v>39185</v>
      </c>
      <c r="R232" s="477">
        <v>20.87</v>
      </c>
      <c r="S232" s="478">
        <v>43405</v>
      </c>
    </row>
    <row r="233" spans="1:19" ht="15">
      <c r="A233" s="476" t="s">
        <v>1870</v>
      </c>
      <c r="B233" s="479" t="s">
        <v>292</v>
      </c>
      <c r="C233" s="313">
        <v>219.631</v>
      </c>
      <c r="D233" s="477">
        <v>17.39</v>
      </c>
      <c r="E233" s="478">
        <v>36161</v>
      </c>
      <c r="F233" s="477">
        <v>15.55</v>
      </c>
      <c r="G233" s="478">
        <v>32353</v>
      </c>
      <c r="H233" s="477">
        <v>18.3</v>
      </c>
      <c r="I233" s="478">
        <v>38066</v>
      </c>
      <c r="J233" s="477">
        <v>14.89</v>
      </c>
      <c r="K233" s="478">
        <v>30963</v>
      </c>
      <c r="L233" s="477">
        <v>15.82</v>
      </c>
      <c r="M233" s="478">
        <v>32896</v>
      </c>
      <c r="N233" s="477">
        <v>17.260000000000002</v>
      </c>
      <c r="O233" s="478">
        <v>35915</v>
      </c>
      <c r="P233" s="477">
        <v>19.260000000000002</v>
      </c>
      <c r="Q233" s="478">
        <v>40058</v>
      </c>
      <c r="R233" s="477">
        <v>20.45</v>
      </c>
      <c r="S233" s="478">
        <v>42544</v>
      </c>
    </row>
    <row r="234" spans="1:19" ht="15">
      <c r="A234" s="476" t="s">
        <v>2570</v>
      </c>
      <c r="B234" s="479" t="s">
        <v>2571</v>
      </c>
      <c r="C234" s="313">
        <v>156.1951</v>
      </c>
      <c r="D234" s="477">
        <v>21.22</v>
      </c>
      <c r="E234" s="478">
        <v>44139</v>
      </c>
      <c r="F234" s="477">
        <v>17.88</v>
      </c>
      <c r="G234" s="478">
        <v>37185</v>
      </c>
      <c r="H234" s="477">
        <v>22.9</v>
      </c>
      <c r="I234" s="478">
        <v>47617</v>
      </c>
      <c r="J234" s="477">
        <v>16.61</v>
      </c>
      <c r="K234" s="478">
        <v>34555</v>
      </c>
      <c r="L234" s="477">
        <v>18.12</v>
      </c>
      <c r="M234" s="478">
        <v>37676</v>
      </c>
      <c r="N234" s="477">
        <v>20.09</v>
      </c>
      <c r="O234" s="478">
        <v>41790</v>
      </c>
      <c r="P234" s="477">
        <v>23.65</v>
      </c>
      <c r="Q234" s="478">
        <v>49177</v>
      </c>
      <c r="R234" s="477">
        <v>29.75</v>
      </c>
      <c r="S234" s="478">
        <v>61871</v>
      </c>
    </row>
    <row r="235" spans="1:19" ht="15">
      <c r="A235" s="476" t="s">
        <v>2572</v>
      </c>
      <c r="B235" s="479" t="s">
        <v>674</v>
      </c>
      <c r="C235" s="313">
        <v>176.25749999999999</v>
      </c>
      <c r="D235" s="477">
        <v>23.24</v>
      </c>
      <c r="E235" s="478">
        <v>48322</v>
      </c>
      <c r="F235" s="477">
        <v>18.71</v>
      </c>
      <c r="G235" s="478">
        <v>38918</v>
      </c>
      <c r="H235" s="477">
        <v>25.49</v>
      </c>
      <c r="I235" s="478">
        <v>53024</v>
      </c>
      <c r="J235" s="477">
        <v>17.899999999999999</v>
      </c>
      <c r="K235" s="478">
        <v>37216</v>
      </c>
      <c r="L235" s="477">
        <v>19.77</v>
      </c>
      <c r="M235" s="478">
        <v>41141</v>
      </c>
      <c r="N235" s="477">
        <v>22.89</v>
      </c>
      <c r="O235" s="478">
        <v>47611</v>
      </c>
      <c r="P235" s="477">
        <v>26.07</v>
      </c>
      <c r="Q235" s="478">
        <v>54226</v>
      </c>
      <c r="R235" s="477">
        <v>30.05</v>
      </c>
      <c r="S235" s="478">
        <v>62513</v>
      </c>
    </row>
    <row r="236" spans="1:19" ht="15">
      <c r="A236" s="476" t="s">
        <v>1871</v>
      </c>
      <c r="B236" s="479" t="s">
        <v>293</v>
      </c>
      <c r="C236" s="313">
        <v>3013.4241000000002</v>
      </c>
      <c r="D236" s="477">
        <v>33.119999999999997</v>
      </c>
      <c r="E236" s="478">
        <v>68895</v>
      </c>
      <c r="F236" s="477">
        <v>16.829999999999998</v>
      </c>
      <c r="G236" s="478">
        <v>35008</v>
      </c>
      <c r="H236" s="477">
        <v>41.27</v>
      </c>
      <c r="I236" s="478">
        <v>85838</v>
      </c>
      <c r="J236" s="477">
        <v>15.47</v>
      </c>
      <c r="K236" s="478">
        <v>32184</v>
      </c>
      <c r="L236" s="477">
        <v>18.579999999999998</v>
      </c>
      <c r="M236" s="478">
        <v>38654</v>
      </c>
      <c r="N236" s="477">
        <v>29.74</v>
      </c>
      <c r="O236" s="478">
        <v>61851</v>
      </c>
      <c r="P236" s="477">
        <v>47.09</v>
      </c>
      <c r="Q236" s="478">
        <v>97954</v>
      </c>
      <c r="R236" s="477">
        <v>54.39</v>
      </c>
      <c r="S236" s="478">
        <v>113128</v>
      </c>
    </row>
    <row r="237" spans="1:19" ht="15">
      <c r="A237" s="476" t="s">
        <v>1874</v>
      </c>
      <c r="B237" s="479" t="s">
        <v>2574</v>
      </c>
      <c r="C237" s="313">
        <v>130.07140000000001</v>
      </c>
      <c r="D237" s="477">
        <v>57.47</v>
      </c>
      <c r="E237" s="478">
        <v>119528</v>
      </c>
      <c r="F237" s="477">
        <v>48.67</v>
      </c>
      <c r="G237" s="478">
        <v>101226</v>
      </c>
      <c r="H237" s="477">
        <v>61.87</v>
      </c>
      <c r="I237" s="478">
        <v>128679</v>
      </c>
      <c r="J237" s="477">
        <v>46.09</v>
      </c>
      <c r="K237" s="478">
        <v>95875</v>
      </c>
      <c r="L237" s="477">
        <v>50.01</v>
      </c>
      <c r="M237" s="478">
        <v>104019</v>
      </c>
      <c r="N237" s="477">
        <v>57.1</v>
      </c>
      <c r="O237" s="478">
        <v>118772</v>
      </c>
      <c r="P237" s="477">
        <v>65.77</v>
      </c>
      <c r="Q237" s="478">
        <v>136794</v>
      </c>
      <c r="R237" s="477">
        <v>71.28</v>
      </c>
      <c r="S237" s="478">
        <v>148264</v>
      </c>
    </row>
    <row r="238" spans="1:19" ht="15">
      <c r="A238" s="476" t="s">
        <v>1875</v>
      </c>
      <c r="B238" s="479" t="s">
        <v>2989</v>
      </c>
      <c r="C238" s="313">
        <v>152.40469999999999</v>
      </c>
      <c r="D238" s="477">
        <v>58.24</v>
      </c>
      <c r="E238" s="478">
        <v>121128</v>
      </c>
      <c r="F238" s="477">
        <v>41.48</v>
      </c>
      <c r="G238" s="478">
        <v>86269</v>
      </c>
      <c r="H238" s="477">
        <v>66.62</v>
      </c>
      <c r="I238" s="478">
        <v>138557</v>
      </c>
      <c r="J238" s="477">
        <v>34.17</v>
      </c>
      <c r="K238" s="478">
        <v>71071</v>
      </c>
      <c r="L238" s="477">
        <v>50.27</v>
      </c>
      <c r="M238" s="478">
        <v>104567</v>
      </c>
      <c r="N238" s="477">
        <v>61.66</v>
      </c>
      <c r="O238" s="478">
        <v>128245</v>
      </c>
      <c r="P238" s="477">
        <v>68.95</v>
      </c>
      <c r="Q238" s="478">
        <v>143406</v>
      </c>
      <c r="R238" s="477">
        <v>75.31</v>
      </c>
      <c r="S238" s="478">
        <v>156635</v>
      </c>
    </row>
    <row r="239" spans="1:19" ht="15">
      <c r="A239" s="476" t="s">
        <v>2990</v>
      </c>
      <c r="B239" s="479" t="s">
        <v>2991</v>
      </c>
      <c r="C239" s="313">
        <v>64.763099999999994</v>
      </c>
      <c r="D239" s="477">
        <v>27.59</v>
      </c>
      <c r="E239" s="478">
        <v>57402</v>
      </c>
      <c r="F239" s="477">
        <v>23.58</v>
      </c>
      <c r="G239" s="478">
        <v>49061</v>
      </c>
      <c r="H239" s="477">
        <v>29.6</v>
      </c>
      <c r="I239" s="478">
        <v>61573</v>
      </c>
      <c r="J239" s="477">
        <v>22.08</v>
      </c>
      <c r="K239" s="478">
        <v>45906</v>
      </c>
      <c r="L239" s="477">
        <v>23.63</v>
      </c>
      <c r="M239" s="478">
        <v>49149</v>
      </c>
      <c r="N239" s="477">
        <v>26.23</v>
      </c>
      <c r="O239" s="478">
        <v>54553</v>
      </c>
      <c r="P239" s="477">
        <v>30.56</v>
      </c>
      <c r="Q239" s="478">
        <v>63560</v>
      </c>
      <c r="R239" s="477">
        <v>36.07</v>
      </c>
      <c r="S239" s="478">
        <v>75025</v>
      </c>
    </row>
    <row r="240" spans="1:19" ht="15">
      <c r="A240" s="476" t="s">
        <v>1878</v>
      </c>
      <c r="B240" s="479" t="s">
        <v>2576</v>
      </c>
      <c r="C240" s="313">
        <v>254.32820000000001</v>
      </c>
      <c r="D240" s="477">
        <v>43.39</v>
      </c>
      <c r="E240" s="478">
        <v>90256</v>
      </c>
      <c r="F240" s="477">
        <v>31.22</v>
      </c>
      <c r="G240" s="478">
        <v>64938</v>
      </c>
      <c r="H240" s="477">
        <v>49.48</v>
      </c>
      <c r="I240" s="478">
        <v>102916</v>
      </c>
      <c r="J240" s="477">
        <v>27.56</v>
      </c>
      <c r="K240" s="478">
        <v>57322</v>
      </c>
      <c r="L240" s="477">
        <v>37.58</v>
      </c>
      <c r="M240" s="478">
        <v>78147</v>
      </c>
      <c r="N240" s="477">
        <v>46.38</v>
      </c>
      <c r="O240" s="478">
        <v>96467</v>
      </c>
      <c r="P240" s="477">
        <v>51.95</v>
      </c>
      <c r="Q240" s="478">
        <v>108050</v>
      </c>
      <c r="R240" s="477">
        <v>55.37</v>
      </c>
      <c r="S240" s="478">
        <v>115158</v>
      </c>
    </row>
    <row r="241" spans="1:19" ht="15">
      <c r="A241" s="476" t="s">
        <v>1879</v>
      </c>
      <c r="B241" s="479" t="s">
        <v>676</v>
      </c>
      <c r="C241" s="313">
        <v>14.3826</v>
      </c>
      <c r="D241" s="477">
        <v>46.59</v>
      </c>
      <c r="E241" s="478">
        <v>96903</v>
      </c>
      <c r="F241" s="477">
        <v>38.79</v>
      </c>
      <c r="G241" s="478">
        <v>80691</v>
      </c>
      <c r="H241" s="477">
        <v>50.48</v>
      </c>
      <c r="I241" s="478">
        <v>105010</v>
      </c>
      <c r="J241" s="477">
        <v>36.26</v>
      </c>
      <c r="K241" s="478">
        <v>75417</v>
      </c>
      <c r="L241" s="477">
        <v>39.1</v>
      </c>
      <c r="M241" s="478">
        <v>81321</v>
      </c>
      <c r="N241" s="477">
        <v>44.11</v>
      </c>
      <c r="O241" s="478">
        <v>91751</v>
      </c>
      <c r="P241" s="477">
        <v>53.35</v>
      </c>
      <c r="Q241" s="478">
        <v>110961</v>
      </c>
      <c r="R241" s="477">
        <v>62.6</v>
      </c>
      <c r="S241" s="478">
        <v>130195</v>
      </c>
    </row>
    <row r="242" spans="1:19" ht="15">
      <c r="A242" s="476" t="s">
        <v>1883</v>
      </c>
      <c r="B242" s="479" t="s">
        <v>680</v>
      </c>
      <c r="C242" s="313">
        <v>20.3583</v>
      </c>
      <c r="D242" s="477">
        <v>60.37</v>
      </c>
      <c r="E242" s="478">
        <v>125562</v>
      </c>
      <c r="F242" s="477">
        <v>39.630000000000003</v>
      </c>
      <c r="G242" s="478">
        <v>82428</v>
      </c>
      <c r="H242" s="477">
        <v>70.73</v>
      </c>
      <c r="I242" s="478">
        <v>147128</v>
      </c>
      <c r="J242" s="477">
        <v>36.39</v>
      </c>
      <c r="K242" s="478">
        <v>75693</v>
      </c>
      <c r="L242" s="477">
        <v>43.54</v>
      </c>
      <c r="M242" s="478">
        <v>90562</v>
      </c>
      <c r="N242" s="477">
        <v>63.81</v>
      </c>
      <c r="O242" s="478">
        <v>132718</v>
      </c>
      <c r="P242" s="477">
        <v>76.150000000000006</v>
      </c>
      <c r="Q242" s="478">
        <v>158400</v>
      </c>
      <c r="R242" s="477">
        <v>80.27</v>
      </c>
      <c r="S242" s="478">
        <v>166961</v>
      </c>
    </row>
    <row r="243" spans="1:19" ht="15">
      <c r="A243" s="476" t="s">
        <v>1886</v>
      </c>
      <c r="B243" s="479" t="s">
        <v>683</v>
      </c>
      <c r="C243" s="313">
        <v>380.66890000000001</v>
      </c>
      <c r="D243" s="477">
        <v>44.03</v>
      </c>
      <c r="E243" s="478">
        <v>91596</v>
      </c>
      <c r="F243" s="477">
        <v>36.07</v>
      </c>
      <c r="G243" s="478">
        <v>75027</v>
      </c>
      <c r="H243" s="477">
        <v>48.02</v>
      </c>
      <c r="I243" s="478">
        <v>99882</v>
      </c>
      <c r="J243" s="477">
        <v>34.17</v>
      </c>
      <c r="K243" s="478">
        <v>71059</v>
      </c>
      <c r="L243" s="477">
        <v>39.200000000000003</v>
      </c>
      <c r="M243" s="478">
        <v>81538</v>
      </c>
      <c r="N243" s="477">
        <v>45.63</v>
      </c>
      <c r="O243" s="478">
        <v>94914</v>
      </c>
      <c r="P243" s="477">
        <v>50.51</v>
      </c>
      <c r="Q243" s="478">
        <v>105057</v>
      </c>
      <c r="R243" s="477">
        <v>53.65</v>
      </c>
      <c r="S243" s="478">
        <v>111596</v>
      </c>
    </row>
    <row r="244" spans="1:19" ht="15">
      <c r="A244" s="476" t="s">
        <v>1891</v>
      </c>
      <c r="B244" s="479" t="s">
        <v>2992</v>
      </c>
      <c r="C244" s="313">
        <v>17.764199999999999</v>
      </c>
      <c r="D244" s="477">
        <v>18.100000000000001</v>
      </c>
      <c r="E244" s="478">
        <v>37646</v>
      </c>
      <c r="F244" s="477">
        <v>16.100000000000001</v>
      </c>
      <c r="G244" s="478">
        <v>33488</v>
      </c>
      <c r="H244" s="477">
        <v>19.100000000000001</v>
      </c>
      <c r="I244" s="478">
        <v>39723</v>
      </c>
      <c r="J244" s="477">
        <v>15.23</v>
      </c>
      <c r="K244" s="478">
        <v>31671</v>
      </c>
      <c r="L244" s="477">
        <v>16.489999999999998</v>
      </c>
      <c r="M244" s="478">
        <v>34296</v>
      </c>
      <c r="N244" s="477">
        <v>18.2</v>
      </c>
      <c r="O244" s="478">
        <v>37869</v>
      </c>
      <c r="P244" s="477">
        <v>19.8</v>
      </c>
      <c r="Q244" s="478">
        <v>41185</v>
      </c>
      <c r="R244" s="477">
        <v>20.87</v>
      </c>
      <c r="S244" s="478">
        <v>43409</v>
      </c>
    </row>
    <row r="245" spans="1:19" ht="15">
      <c r="A245" s="476" t="s">
        <v>1892</v>
      </c>
      <c r="B245" s="479" t="s">
        <v>688</v>
      </c>
      <c r="C245" s="313">
        <v>777.18820000000005</v>
      </c>
      <c r="D245" s="477">
        <v>18.09</v>
      </c>
      <c r="E245" s="478">
        <v>37628</v>
      </c>
      <c r="F245" s="477">
        <v>15.08</v>
      </c>
      <c r="G245" s="478">
        <v>31364</v>
      </c>
      <c r="H245" s="477">
        <v>19.600000000000001</v>
      </c>
      <c r="I245" s="478">
        <v>40760</v>
      </c>
      <c r="J245" s="477">
        <v>14.31</v>
      </c>
      <c r="K245" s="478">
        <v>29754</v>
      </c>
      <c r="L245" s="477">
        <v>14.98</v>
      </c>
      <c r="M245" s="478">
        <v>31161</v>
      </c>
      <c r="N245" s="477">
        <v>16.11</v>
      </c>
      <c r="O245" s="478">
        <v>33507</v>
      </c>
      <c r="P245" s="477">
        <v>19.41</v>
      </c>
      <c r="Q245" s="478">
        <v>40364</v>
      </c>
      <c r="R245" s="477">
        <v>26.24</v>
      </c>
      <c r="S245" s="478">
        <v>54592</v>
      </c>
    </row>
    <row r="246" spans="1:19" ht="15">
      <c r="A246" s="476" t="s">
        <v>1893</v>
      </c>
      <c r="B246" s="479" t="s">
        <v>2993</v>
      </c>
      <c r="C246" s="313"/>
      <c r="D246" s="477">
        <v>37.49</v>
      </c>
      <c r="E246" s="478">
        <v>77985</v>
      </c>
      <c r="F246" s="477">
        <v>21.04</v>
      </c>
      <c r="G246" s="478">
        <v>43759</v>
      </c>
      <c r="H246" s="477">
        <v>45.72</v>
      </c>
      <c r="I246" s="478">
        <v>95100</v>
      </c>
      <c r="J246" s="477">
        <v>19.100000000000001</v>
      </c>
      <c r="K246" s="478">
        <v>39718</v>
      </c>
      <c r="L246" s="477">
        <v>23.58</v>
      </c>
      <c r="M246" s="478">
        <v>49050</v>
      </c>
      <c r="N246" s="477">
        <v>44.83</v>
      </c>
      <c r="O246" s="478">
        <v>93244</v>
      </c>
      <c r="P246" s="477">
        <v>50.37</v>
      </c>
      <c r="Q246" s="478">
        <v>104770</v>
      </c>
      <c r="R246" s="477">
        <v>53.7</v>
      </c>
      <c r="S246" s="478">
        <v>111685</v>
      </c>
    </row>
    <row r="247" spans="1:19" ht="15">
      <c r="A247" s="476" t="s">
        <v>2994</v>
      </c>
      <c r="B247" s="479" t="s">
        <v>2995</v>
      </c>
      <c r="C247" s="313">
        <v>367.61040000000003</v>
      </c>
      <c r="D247" s="477">
        <v>20.100000000000001</v>
      </c>
      <c r="E247" s="478">
        <v>41818</v>
      </c>
      <c r="F247" s="477">
        <v>17.989999999999998</v>
      </c>
      <c r="G247" s="478">
        <v>37421</v>
      </c>
      <c r="H247" s="477">
        <v>21.16</v>
      </c>
      <c r="I247" s="478">
        <v>44017</v>
      </c>
      <c r="J247" s="477">
        <v>16.829999999999998</v>
      </c>
      <c r="K247" s="478">
        <v>35004</v>
      </c>
      <c r="L247" s="477">
        <v>17.82</v>
      </c>
      <c r="M247" s="478">
        <v>37064</v>
      </c>
      <c r="N247" s="477">
        <v>19.559999999999999</v>
      </c>
      <c r="O247" s="478">
        <v>40694</v>
      </c>
      <c r="P247" s="477">
        <v>22.45</v>
      </c>
      <c r="Q247" s="478">
        <v>46711</v>
      </c>
      <c r="R247" s="477">
        <v>25.42</v>
      </c>
      <c r="S247" s="478">
        <v>52877</v>
      </c>
    </row>
    <row r="248" spans="1:19" ht="15">
      <c r="A248" s="476" t="s">
        <v>1896</v>
      </c>
      <c r="B248" s="479" t="s">
        <v>691</v>
      </c>
      <c r="C248" s="313">
        <v>12852.617200000001</v>
      </c>
      <c r="D248" s="477">
        <v>17.05</v>
      </c>
      <c r="E248" s="478">
        <v>35471</v>
      </c>
      <c r="F248" s="477">
        <v>14.56</v>
      </c>
      <c r="G248" s="478">
        <v>30296</v>
      </c>
      <c r="H248" s="477">
        <v>18.3</v>
      </c>
      <c r="I248" s="478">
        <v>38057</v>
      </c>
      <c r="J248" s="477">
        <v>14.26</v>
      </c>
      <c r="K248" s="478">
        <v>29661</v>
      </c>
      <c r="L248" s="477">
        <v>14.31</v>
      </c>
      <c r="M248" s="478">
        <v>29771</v>
      </c>
      <c r="N248" s="477">
        <v>15.53</v>
      </c>
      <c r="O248" s="478">
        <v>32319</v>
      </c>
      <c r="P248" s="477">
        <v>17.79</v>
      </c>
      <c r="Q248" s="478">
        <v>36998</v>
      </c>
      <c r="R248" s="477">
        <v>22.52</v>
      </c>
      <c r="S248" s="478">
        <v>46838</v>
      </c>
    </row>
    <row r="249" spans="1:19" ht="15">
      <c r="A249" s="476" t="s">
        <v>1898</v>
      </c>
      <c r="B249" s="479" t="s">
        <v>692</v>
      </c>
      <c r="C249" s="313">
        <v>68.228499999999997</v>
      </c>
      <c r="D249" s="477">
        <v>24.53</v>
      </c>
      <c r="E249" s="478">
        <v>51035</v>
      </c>
      <c r="F249" s="477">
        <v>16.97</v>
      </c>
      <c r="G249" s="478">
        <v>35292</v>
      </c>
      <c r="H249" s="477">
        <v>28.32</v>
      </c>
      <c r="I249" s="478">
        <v>58908</v>
      </c>
      <c r="J249" s="477">
        <v>15.28</v>
      </c>
      <c r="K249" s="478">
        <v>31777</v>
      </c>
      <c r="L249" s="477">
        <v>18.850000000000001</v>
      </c>
      <c r="M249" s="478">
        <v>39189</v>
      </c>
      <c r="N249" s="477">
        <v>23.44</v>
      </c>
      <c r="O249" s="478">
        <v>48756</v>
      </c>
      <c r="P249" s="477">
        <v>26.92</v>
      </c>
      <c r="Q249" s="478">
        <v>55993</v>
      </c>
      <c r="R249" s="477">
        <v>33.6</v>
      </c>
      <c r="S249" s="478">
        <v>69876</v>
      </c>
    </row>
    <row r="250" spans="1:19" ht="15">
      <c r="A250" s="476" t="s">
        <v>1899</v>
      </c>
      <c r="B250" s="479" t="s">
        <v>2579</v>
      </c>
      <c r="C250" s="313">
        <v>1044.9854</v>
      </c>
      <c r="D250" s="477">
        <v>21.18</v>
      </c>
      <c r="E250" s="478">
        <v>44058</v>
      </c>
      <c r="F250" s="477">
        <v>15.36</v>
      </c>
      <c r="G250" s="478">
        <v>31959</v>
      </c>
      <c r="H250" s="477">
        <v>24.09</v>
      </c>
      <c r="I250" s="478">
        <v>50108</v>
      </c>
      <c r="J250" s="477">
        <v>14.77</v>
      </c>
      <c r="K250" s="478">
        <v>30738</v>
      </c>
      <c r="L250" s="477">
        <v>15.73</v>
      </c>
      <c r="M250" s="478">
        <v>32729</v>
      </c>
      <c r="N250" s="477">
        <v>18.760000000000002</v>
      </c>
      <c r="O250" s="478">
        <v>39032</v>
      </c>
      <c r="P250" s="477">
        <v>26.52</v>
      </c>
      <c r="Q250" s="478">
        <v>55163</v>
      </c>
      <c r="R250" s="477">
        <v>31.51</v>
      </c>
      <c r="S250" s="478">
        <v>65533</v>
      </c>
    </row>
    <row r="251" spans="1:19" ht="15">
      <c r="A251" s="476" t="s">
        <v>1902</v>
      </c>
      <c r="B251" s="479" t="s">
        <v>695</v>
      </c>
      <c r="C251" s="313">
        <v>386.73649999999998</v>
      </c>
      <c r="D251" s="477">
        <v>18.850000000000001</v>
      </c>
      <c r="E251" s="478">
        <v>39199</v>
      </c>
      <c r="F251" s="477">
        <v>15.51</v>
      </c>
      <c r="G251" s="478">
        <v>32261</v>
      </c>
      <c r="H251" s="477">
        <v>20.51</v>
      </c>
      <c r="I251" s="478">
        <v>42667</v>
      </c>
      <c r="J251" s="477">
        <v>14.9</v>
      </c>
      <c r="K251" s="478">
        <v>30994</v>
      </c>
      <c r="L251" s="477">
        <v>16.04</v>
      </c>
      <c r="M251" s="478">
        <v>33371</v>
      </c>
      <c r="N251" s="477">
        <v>18.38</v>
      </c>
      <c r="O251" s="478">
        <v>38237</v>
      </c>
      <c r="P251" s="477">
        <v>21.07</v>
      </c>
      <c r="Q251" s="478">
        <v>43831</v>
      </c>
      <c r="R251" s="477">
        <v>24.81</v>
      </c>
      <c r="S251" s="478">
        <v>51603</v>
      </c>
    </row>
    <row r="252" spans="1:19" ht="15">
      <c r="A252" s="476" t="s">
        <v>1904</v>
      </c>
      <c r="B252" s="479" t="s">
        <v>697</v>
      </c>
      <c r="C252" s="313">
        <v>1144.4944</v>
      </c>
      <c r="D252" s="477">
        <v>17.260000000000002</v>
      </c>
      <c r="E252" s="478">
        <v>35911</v>
      </c>
      <c r="F252" s="477">
        <v>15.33</v>
      </c>
      <c r="G252" s="478">
        <v>31882</v>
      </c>
      <c r="H252" s="477">
        <v>18.23</v>
      </c>
      <c r="I252" s="478">
        <v>37925</v>
      </c>
      <c r="J252" s="477">
        <v>14.65</v>
      </c>
      <c r="K252" s="478">
        <v>30473</v>
      </c>
      <c r="L252" s="477">
        <v>15.36</v>
      </c>
      <c r="M252" s="478">
        <v>31961</v>
      </c>
      <c r="N252" s="477">
        <v>16.73</v>
      </c>
      <c r="O252" s="478">
        <v>34785</v>
      </c>
      <c r="P252" s="477">
        <v>19.25</v>
      </c>
      <c r="Q252" s="478">
        <v>40023</v>
      </c>
      <c r="R252" s="477">
        <v>20.78</v>
      </c>
      <c r="S252" s="478">
        <v>43226</v>
      </c>
    </row>
    <row r="253" spans="1:19" ht="15">
      <c r="A253" s="476" t="s">
        <v>1905</v>
      </c>
      <c r="B253" s="479" t="s">
        <v>698</v>
      </c>
      <c r="C253" s="313">
        <v>114.1662</v>
      </c>
      <c r="D253" s="477">
        <v>17.600000000000001</v>
      </c>
      <c r="E253" s="478">
        <v>36604</v>
      </c>
      <c r="F253" s="477">
        <v>14.48</v>
      </c>
      <c r="G253" s="478">
        <v>30117</v>
      </c>
      <c r="H253" s="477">
        <v>19.16</v>
      </c>
      <c r="I253" s="478">
        <v>39848</v>
      </c>
      <c r="J253" s="477">
        <v>14.26</v>
      </c>
      <c r="K253" s="478">
        <v>29661</v>
      </c>
      <c r="L253" s="477">
        <v>14.27</v>
      </c>
      <c r="M253" s="478">
        <v>29673</v>
      </c>
      <c r="N253" s="477">
        <v>17.38</v>
      </c>
      <c r="O253" s="478">
        <v>36147</v>
      </c>
      <c r="P253" s="477">
        <v>19.77</v>
      </c>
      <c r="Q253" s="478">
        <v>41123</v>
      </c>
      <c r="R253" s="477">
        <v>22.48</v>
      </c>
      <c r="S253" s="478">
        <v>46749</v>
      </c>
    </row>
    <row r="254" spans="1:19" ht="15">
      <c r="A254" s="476" t="s">
        <v>1907</v>
      </c>
      <c r="B254" s="479" t="s">
        <v>700</v>
      </c>
      <c r="C254" s="313">
        <v>782.67780000000005</v>
      </c>
      <c r="D254" s="477">
        <v>16.96</v>
      </c>
      <c r="E254" s="478">
        <v>35262</v>
      </c>
      <c r="F254" s="477">
        <v>15.13</v>
      </c>
      <c r="G254" s="478">
        <v>31475</v>
      </c>
      <c r="H254" s="477">
        <v>17.86</v>
      </c>
      <c r="I254" s="478">
        <v>37156</v>
      </c>
      <c r="J254" s="477">
        <v>14.27</v>
      </c>
      <c r="K254" s="478">
        <v>29674</v>
      </c>
      <c r="L254" s="477">
        <v>14.94</v>
      </c>
      <c r="M254" s="478">
        <v>31073</v>
      </c>
      <c r="N254" s="477">
        <v>16.07</v>
      </c>
      <c r="O254" s="478">
        <v>33417</v>
      </c>
      <c r="P254" s="477">
        <v>18.079999999999998</v>
      </c>
      <c r="Q254" s="478">
        <v>37589</v>
      </c>
      <c r="R254" s="477">
        <v>20.83</v>
      </c>
      <c r="S254" s="478">
        <v>43326</v>
      </c>
    </row>
    <row r="255" spans="1:19" ht="15">
      <c r="A255" s="476" t="s">
        <v>1909</v>
      </c>
      <c r="B255" s="479" t="s">
        <v>702</v>
      </c>
      <c r="C255" s="313">
        <v>318.76069999999999</v>
      </c>
      <c r="D255" s="477">
        <v>21.6</v>
      </c>
      <c r="E255" s="478">
        <v>44937</v>
      </c>
      <c r="F255" s="477">
        <v>15.49</v>
      </c>
      <c r="G255" s="478">
        <v>32215</v>
      </c>
      <c r="H255" s="477">
        <v>24.66</v>
      </c>
      <c r="I255" s="478">
        <v>51299</v>
      </c>
      <c r="J255" s="477">
        <v>14.89</v>
      </c>
      <c r="K255" s="478">
        <v>30979</v>
      </c>
      <c r="L255" s="477">
        <v>16.059999999999999</v>
      </c>
      <c r="M255" s="478">
        <v>33398</v>
      </c>
      <c r="N255" s="477">
        <v>19.55</v>
      </c>
      <c r="O255" s="478">
        <v>40675</v>
      </c>
      <c r="P255" s="477">
        <v>25.42</v>
      </c>
      <c r="Q255" s="478">
        <v>52877</v>
      </c>
      <c r="R255" s="477">
        <v>32.04</v>
      </c>
      <c r="S255" s="478">
        <v>66626</v>
      </c>
    </row>
    <row r="256" spans="1:19" ht="15">
      <c r="A256" s="476" t="s">
        <v>2996</v>
      </c>
      <c r="B256" s="479" t="s">
        <v>2997</v>
      </c>
      <c r="C256" s="313">
        <v>5111.4385000000002</v>
      </c>
      <c r="D256" s="477">
        <v>15.2</v>
      </c>
      <c r="E256" s="478">
        <v>31608</v>
      </c>
      <c r="F256" s="477">
        <v>14.26</v>
      </c>
      <c r="G256" s="478">
        <v>29663</v>
      </c>
      <c r="H256" s="477">
        <v>15.66</v>
      </c>
      <c r="I256" s="478">
        <v>32581</v>
      </c>
      <c r="J256" s="477">
        <v>14.26</v>
      </c>
      <c r="K256" s="478">
        <v>29658</v>
      </c>
      <c r="L256" s="477">
        <v>14.27</v>
      </c>
      <c r="M256" s="478">
        <v>29666</v>
      </c>
      <c r="N256" s="477">
        <v>14.73</v>
      </c>
      <c r="O256" s="478">
        <v>30640</v>
      </c>
      <c r="P256" s="477">
        <v>15.72</v>
      </c>
      <c r="Q256" s="478">
        <v>32705</v>
      </c>
      <c r="R256" s="477">
        <v>16.47</v>
      </c>
      <c r="S256" s="478">
        <v>34267</v>
      </c>
    </row>
    <row r="257" spans="1:19" ht="15">
      <c r="A257" s="476" t="s">
        <v>1912</v>
      </c>
      <c r="B257" s="479" t="s">
        <v>704</v>
      </c>
      <c r="C257" s="313">
        <v>1953.1167</v>
      </c>
      <c r="D257" s="477">
        <v>19.61</v>
      </c>
      <c r="E257" s="478">
        <v>40771</v>
      </c>
      <c r="F257" s="477">
        <v>14.77</v>
      </c>
      <c r="G257" s="478">
        <v>30718</v>
      </c>
      <c r="H257" s="477">
        <v>22.02</v>
      </c>
      <c r="I257" s="478">
        <v>45797</v>
      </c>
      <c r="J257" s="477">
        <v>14.27</v>
      </c>
      <c r="K257" s="478">
        <v>29664</v>
      </c>
      <c r="L257" s="477">
        <v>14.89</v>
      </c>
      <c r="M257" s="478">
        <v>30974</v>
      </c>
      <c r="N257" s="477">
        <v>17.71</v>
      </c>
      <c r="O257" s="478">
        <v>36819</v>
      </c>
      <c r="P257" s="477">
        <v>23.48</v>
      </c>
      <c r="Q257" s="478">
        <v>48827</v>
      </c>
      <c r="R257" s="477">
        <v>29.22</v>
      </c>
      <c r="S257" s="478">
        <v>60785</v>
      </c>
    </row>
    <row r="258" spans="1:19" ht="15">
      <c r="A258" s="476" t="s">
        <v>1913</v>
      </c>
      <c r="B258" s="479" t="s">
        <v>705</v>
      </c>
      <c r="C258" s="313">
        <v>426.72089999999997</v>
      </c>
      <c r="D258" s="477">
        <v>14.83</v>
      </c>
      <c r="E258" s="478">
        <v>30829</v>
      </c>
      <c r="F258" s="477">
        <v>14.26</v>
      </c>
      <c r="G258" s="478">
        <v>29663</v>
      </c>
      <c r="H258" s="477">
        <v>15.1</v>
      </c>
      <c r="I258" s="478">
        <v>31412</v>
      </c>
      <c r="J258" s="477">
        <v>14.26</v>
      </c>
      <c r="K258" s="478">
        <v>29657</v>
      </c>
      <c r="L258" s="477">
        <v>14.26</v>
      </c>
      <c r="M258" s="478">
        <v>29662</v>
      </c>
      <c r="N258" s="477">
        <v>14.27</v>
      </c>
      <c r="O258" s="478">
        <v>29673</v>
      </c>
      <c r="P258" s="477">
        <v>15.3</v>
      </c>
      <c r="Q258" s="478">
        <v>31834</v>
      </c>
      <c r="R258" s="477">
        <v>16.100000000000001</v>
      </c>
      <c r="S258" s="478">
        <v>33493</v>
      </c>
    </row>
    <row r="259" spans="1:19" ht="15">
      <c r="A259" s="476" t="s">
        <v>1915</v>
      </c>
      <c r="B259" s="479" t="s">
        <v>298</v>
      </c>
      <c r="C259" s="313">
        <v>233.35310000000001</v>
      </c>
      <c r="D259" s="477">
        <v>15.79</v>
      </c>
      <c r="E259" s="478">
        <v>32841</v>
      </c>
      <c r="F259" s="477">
        <v>14.53</v>
      </c>
      <c r="G259" s="478">
        <v>30212</v>
      </c>
      <c r="H259" s="477">
        <v>16.420000000000002</v>
      </c>
      <c r="I259" s="478">
        <v>34156</v>
      </c>
      <c r="J259" s="477">
        <v>14.26</v>
      </c>
      <c r="K259" s="478">
        <v>29661</v>
      </c>
      <c r="L259" s="477">
        <v>14.27</v>
      </c>
      <c r="M259" s="478">
        <v>29674</v>
      </c>
      <c r="N259" s="477">
        <v>15.14</v>
      </c>
      <c r="O259" s="478">
        <v>31500</v>
      </c>
      <c r="P259" s="477">
        <v>16.03</v>
      </c>
      <c r="Q259" s="478">
        <v>33347</v>
      </c>
      <c r="R259" s="477">
        <v>17.71</v>
      </c>
      <c r="S259" s="478">
        <v>36822</v>
      </c>
    </row>
    <row r="260" spans="1:19" ht="15">
      <c r="A260" s="476" t="s">
        <v>1916</v>
      </c>
      <c r="B260" s="479" t="s">
        <v>706</v>
      </c>
      <c r="C260" s="313">
        <v>611.03210000000001</v>
      </c>
      <c r="D260" s="477">
        <v>16.100000000000001</v>
      </c>
      <c r="E260" s="478">
        <v>33493</v>
      </c>
      <c r="F260" s="477">
        <v>15.06</v>
      </c>
      <c r="G260" s="478">
        <v>31310</v>
      </c>
      <c r="H260" s="477">
        <v>16.63</v>
      </c>
      <c r="I260" s="478">
        <v>34586</v>
      </c>
      <c r="J260" s="477">
        <v>14.29</v>
      </c>
      <c r="K260" s="478">
        <v>29709</v>
      </c>
      <c r="L260" s="477">
        <v>14.79</v>
      </c>
      <c r="M260" s="478">
        <v>30767</v>
      </c>
      <c r="N260" s="477">
        <v>15.64</v>
      </c>
      <c r="O260" s="478">
        <v>32529</v>
      </c>
      <c r="P260" s="477">
        <v>16.59</v>
      </c>
      <c r="Q260" s="478">
        <v>34509</v>
      </c>
      <c r="R260" s="477">
        <v>19.23</v>
      </c>
      <c r="S260" s="478">
        <v>39991</v>
      </c>
    </row>
    <row r="261" spans="1:19" ht="15">
      <c r="A261" s="476" t="s">
        <v>1917</v>
      </c>
      <c r="B261" s="479" t="s">
        <v>299</v>
      </c>
      <c r="C261" s="313">
        <v>413.40179999999998</v>
      </c>
      <c r="D261" s="477">
        <v>15.24</v>
      </c>
      <c r="E261" s="478">
        <v>31686</v>
      </c>
      <c r="F261" s="477">
        <v>14.26</v>
      </c>
      <c r="G261" s="478">
        <v>29663</v>
      </c>
      <c r="H261" s="477">
        <v>15.72</v>
      </c>
      <c r="I261" s="478">
        <v>32698</v>
      </c>
      <c r="J261" s="477">
        <v>14.26</v>
      </c>
      <c r="K261" s="478">
        <v>29658</v>
      </c>
      <c r="L261" s="477">
        <v>14.27</v>
      </c>
      <c r="M261" s="478">
        <v>29665</v>
      </c>
      <c r="N261" s="477">
        <v>14.66</v>
      </c>
      <c r="O261" s="478">
        <v>30478</v>
      </c>
      <c r="P261" s="477">
        <v>15.85</v>
      </c>
      <c r="Q261" s="478">
        <v>32965</v>
      </c>
      <c r="R261" s="477">
        <v>16.66</v>
      </c>
      <c r="S261" s="478">
        <v>34656</v>
      </c>
    </row>
    <row r="262" spans="1:19" ht="15">
      <c r="A262" s="476" t="s">
        <v>1919</v>
      </c>
      <c r="B262" s="479" t="s">
        <v>707</v>
      </c>
      <c r="C262" s="313">
        <v>4034.1959999999999</v>
      </c>
      <c r="D262" s="477">
        <v>19.010000000000002</v>
      </c>
      <c r="E262" s="478">
        <v>39544</v>
      </c>
      <c r="F262" s="477">
        <v>15.06</v>
      </c>
      <c r="G262" s="478">
        <v>31327</v>
      </c>
      <c r="H262" s="477">
        <v>20.99</v>
      </c>
      <c r="I262" s="478">
        <v>43652</v>
      </c>
      <c r="J262" s="477">
        <v>14.4</v>
      </c>
      <c r="K262" s="478">
        <v>29966</v>
      </c>
      <c r="L262" s="477">
        <v>15.27</v>
      </c>
      <c r="M262" s="478">
        <v>31768</v>
      </c>
      <c r="N262" s="477">
        <v>17.48</v>
      </c>
      <c r="O262" s="478">
        <v>36369</v>
      </c>
      <c r="P262" s="477">
        <v>21.64</v>
      </c>
      <c r="Q262" s="478">
        <v>45012</v>
      </c>
      <c r="R262" s="477">
        <v>25.91</v>
      </c>
      <c r="S262" s="478">
        <v>53894</v>
      </c>
    </row>
    <row r="263" spans="1:19" ht="15">
      <c r="A263" s="476" t="s">
        <v>1921</v>
      </c>
      <c r="B263" s="479" t="s">
        <v>2580</v>
      </c>
      <c r="C263" s="313">
        <v>74.683999999999997</v>
      </c>
      <c r="D263" s="477">
        <v>25.69</v>
      </c>
      <c r="E263" s="478">
        <v>53435</v>
      </c>
      <c r="F263" s="477">
        <v>17.34</v>
      </c>
      <c r="G263" s="478">
        <v>36066</v>
      </c>
      <c r="H263" s="477">
        <v>29.86</v>
      </c>
      <c r="I263" s="478">
        <v>62119</v>
      </c>
      <c r="J263" s="477">
        <v>16.399999999999999</v>
      </c>
      <c r="K263" s="478">
        <v>34115</v>
      </c>
      <c r="L263" s="477">
        <v>18.78</v>
      </c>
      <c r="M263" s="478">
        <v>39071</v>
      </c>
      <c r="N263" s="477">
        <v>24.01</v>
      </c>
      <c r="O263" s="478">
        <v>49934</v>
      </c>
      <c r="P263" s="477">
        <v>32.76</v>
      </c>
      <c r="Q263" s="478">
        <v>68155</v>
      </c>
      <c r="R263" s="477">
        <v>38.630000000000003</v>
      </c>
      <c r="S263" s="478">
        <v>80355</v>
      </c>
    </row>
    <row r="264" spans="1:19" ht="15">
      <c r="A264" s="476" t="s">
        <v>1922</v>
      </c>
      <c r="B264" s="479" t="s">
        <v>2581</v>
      </c>
      <c r="C264" s="313">
        <v>137.30029999999999</v>
      </c>
      <c r="D264" s="477">
        <v>25.74</v>
      </c>
      <c r="E264" s="478">
        <v>53526</v>
      </c>
      <c r="F264" s="477">
        <v>20.98</v>
      </c>
      <c r="G264" s="478">
        <v>43622</v>
      </c>
      <c r="H264" s="477">
        <v>28.11</v>
      </c>
      <c r="I264" s="478">
        <v>58478</v>
      </c>
      <c r="J264" s="477">
        <v>19.55</v>
      </c>
      <c r="K264" s="478">
        <v>40663</v>
      </c>
      <c r="L264" s="477">
        <v>21.56</v>
      </c>
      <c r="M264" s="478">
        <v>44845</v>
      </c>
      <c r="N264" s="477">
        <v>24.28</v>
      </c>
      <c r="O264" s="478">
        <v>50498</v>
      </c>
      <c r="P264" s="477">
        <v>28.75</v>
      </c>
      <c r="Q264" s="478">
        <v>59818</v>
      </c>
      <c r="R264" s="477">
        <v>34.1</v>
      </c>
      <c r="S264" s="478">
        <v>70929</v>
      </c>
    </row>
    <row r="265" spans="1:19" ht="15">
      <c r="A265" s="476" t="s">
        <v>1924</v>
      </c>
      <c r="B265" s="479" t="s">
        <v>709</v>
      </c>
      <c r="C265" s="313">
        <v>2079.6210999999998</v>
      </c>
      <c r="D265" s="477">
        <v>18.559999999999999</v>
      </c>
      <c r="E265" s="478">
        <v>38607</v>
      </c>
      <c r="F265" s="477">
        <v>15.11</v>
      </c>
      <c r="G265" s="478">
        <v>31420</v>
      </c>
      <c r="H265" s="477">
        <v>20.29</v>
      </c>
      <c r="I265" s="478">
        <v>42201</v>
      </c>
      <c r="J265" s="477">
        <v>14.5</v>
      </c>
      <c r="K265" s="478">
        <v>30156</v>
      </c>
      <c r="L265" s="477">
        <v>15.22</v>
      </c>
      <c r="M265" s="478">
        <v>31647</v>
      </c>
      <c r="N265" s="477">
        <v>16.97</v>
      </c>
      <c r="O265" s="478">
        <v>35287</v>
      </c>
      <c r="P265" s="477">
        <v>21.64</v>
      </c>
      <c r="Q265" s="478">
        <v>45024</v>
      </c>
      <c r="R265" s="477">
        <v>25.26</v>
      </c>
      <c r="S265" s="478">
        <v>52551</v>
      </c>
    </row>
    <row r="266" spans="1:19" ht="15">
      <c r="A266" s="476" t="s">
        <v>1925</v>
      </c>
      <c r="B266" s="479" t="s">
        <v>710</v>
      </c>
      <c r="C266" s="313">
        <v>570.40390000000002</v>
      </c>
      <c r="D266" s="477">
        <v>16.03</v>
      </c>
      <c r="E266" s="478">
        <v>33350</v>
      </c>
      <c r="F266" s="477">
        <v>14.3</v>
      </c>
      <c r="G266" s="478">
        <v>29737</v>
      </c>
      <c r="H266" s="477">
        <v>16.899999999999999</v>
      </c>
      <c r="I266" s="478">
        <v>35158</v>
      </c>
      <c r="J266" s="477">
        <v>14.26</v>
      </c>
      <c r="K266" s="478">
        <v>29659</v>
      </c>
      <c r="L266" s="477">
        <v>14.27</v>
      </c>
      <c r="M266" s="478">
        <v>29669</v>
      </c>
      <c r="N266" s="477">
        <v>15.05</v>
      </c>
      <c r="O266" s="478">
        <v>31288</v>
      </c>
      <c r="P266" s="477">
        <v>16.13</v>
      </c>
      <c r="Q266" s="478">
        <v>33557</v>
      </c>
      <c r="R266" s="477">
        <v>20.51</v>
      </c>
      <c r="S266" s="478">
        <v>42675</v>
      </c>
    </row>
    <row r="267" spans="1:19" ht="15">
      <c r="A267" s="476" t="s">
        <v>1927</v>
      </c>
      <c r="B267" s="479" t="s">
        <v>712</v>
      </c>
      <c r="C267" s="313">
        <v>157.2423</v>
      </c>
      <c r="D267" s="477">
        <v>21.46</v>
      </c>
      <c r="E267" s="478">
        <v>44648</v>
      </c>
      <c r="F267" s="477">
        <v>16.22</v>
      </c>
      <c r="G267" s="478">
        <v>33729</v>
      </c>
      <c r="H267" s="477">
        <v>24.09</v>
      </c>
      <c r="I267" s="478">
        <v>50108</v>
      </c>
      <c r="J267" s="477">
        <v>15.12</v>
      </c>
      <c r="K267" s="478">
        <v>31463</v>
      </c>
      <c r="L267" s="477">
        <v>16.68</v>
      </c>
      <c r="M267" s="478">
        <v>34706</v>
      </c>
      <c r="N267" s="477">
        <v>20.02</v>
      </c>
      <c r="O267" s="478">
        <v>41629</v>
      </c>
      <c r="P267" s="477">
        <v>24.45</v>
      </c>
      <c r="Q267" s="478">
        <v>50855</v>
      </c>
      <c r="R267" s="477">
        <v>30.49</v>
      </c>
      <c r="S267" s="478">
        <v>63405</v>
      </c>
    </row>
    <row r="268" spans="1:19" ht="15">
      <c r="A268" s="476" t="s">
        <v>1929</v>
      </c>
      <c r="B268" s="479" t="s">
        <v>714</v>
      </c>
      <c r="C268" s="313">
        <v>993.01570000000004</v>
      </c>
      <c r="D268" s="477">
        <v>19.670000000000002</v>
      </c>
      <c r="E268" s="478">
        <v>40920</v>
      </c>
      <c r="F268" s="477">
        <v>15.86</v>
      </c>
      <c r="G268" s="478">
        <v>32999</v>
      </c>
      <c r="H268" s="477">
        <v>21.58</v>
      </c>
      <c r="I268" s="478">
        <v>44881</v>
      </c>
      <c r="J268" s="477">
        <v>15.05</v>
      </c>
      <c r="K268" s="478">
        <v>31294</v>
      </c>
      <c r="L268" s="477">
        <v>16.350000000000001</v>
      </c>
      <c r="M268" s="478">
        <v>33998</v>
      </c>
      <c r="N268" s="477">
        <v>18.66</v>
      </c>
      <c r="O268" s="478">
        <v>38810</v>
      </c>
      <c r="P268" s="477">
        <v>21.06</v>
      </c>
      <c r="Q268" s="478">
        <v>43810</v>
      </c>
      <c r="R268" s="477">
        <v>27.07</v>
      </c>
      <c r="S268" s="478">
        <v>56307</v>
      </c>
    </row>
    <row r="269" spans="1:19" ht="15">
      <c r="A269" s="476" t="s">
        <v>1933</v>
      </c>
      <c r="B269" s="479" t="s">
        <v>302</v>
      </c>
      <c r="C269" s="313">
        <v>3181.6702</v>
      </c>
      <c r="D269" s="477">
        <v>19.989999999999998</v>
      </c>
      <c r="E269" s="478">
        <v>41569</v>
      </c>
      <c r="F269" s="477">
        <v>14.79</v>
      </c>
      <c r="G269" s="478">
        <v>30771</v>
      </c>
      <c r="H269" s="477">
        <v>22.58</v>
      </c>
      <c r="I269" s="478">
        <v>46968</v>
      </c>
      <c r="J269" s="477">
        <v>14.26</v>
      </c>
      <c r="K269" s="478">
        <v>29661</v>
      </c>
      <c r="L269" s="477">
        <v>14.85</v>
      </c>
      <c r="M269" s="478">
        <v>30888</v>
      </c>
      <c r="N269" s="477">
        <v>17.079999999999998</v>
      </c>
      <c r="O269" s="478">
        <v>35545</v>
      </c>
      <c r="P269" s="477">
        <v>22.55</v>
      </c>
      <c r="Q269" s="478">
        <v>46895</v>
      </c>
      <c r="R269" s="477">
        <v>30.52</v>
      </c>
      <c r="S269" s="478">
        <v>63474</v>
      </c>
    </row>
    <row r="270" spans="1:19" ht="15">
      <c r="A270" s="476" t="s">
        <v>2998</v>
      </c>
      <c r="B270" s="479" t="s">
        <v>2999</v>
      </c>
      <c r="C270" s="313">
        <v>103.88209999999999</v>
      </c>
      <c r="D270" s="477">
        <v>28.28</v>
      </c>
      <c r="E270" s="478">
        <v>58813</v>
      </c>
      <c r="F270" s="477">
        <v>19.53</v>
      </c>
      <c r="G270" s="478">
        <v>40636</v>
      </c>
      <c r="H270" s="477">
        <v>32.65</v>
      </c>
      <c r="I270" s="478">
        <v>67902</v>
      </c>
      <c r="J270" s="477">
        <v>15.63</v>
      </c>
      <c r="K270" s="478">
        <v>32503</v>
      </c>
      <c r="L270" s="477">
        <v>24.02</v>
      </c>
      <c r="M270" s="478">
        <v>49955</v>
      </c>
      <c r="N270" s="477">
        <v>29.45</v>
      </c>
      <c r="O270" s="478">
        <v>61248</v>
      </c>
      <c r="P270" s="477">
        <v>32.74</v>
      </c>
      <c r="Q270" s="478">
        <v>68113</v>
      </c>
      <c r="R270" s="477">
        <v>37.35</v>
      </c>
      <c r="S270" s="478">
        <v>77703</v>
      </c>
    </row>
    <row r="271" spans="1:19" ht="15">
      <c r="A271" s="476" t="s">
        <v>3000</v>
      </c>
      <c r="B271" s="479" t="s">
        <v>3001</v>
      </c>
      <c r="C271" s="313">
        <v>113.6481</v>
      </c>
      <c r="D271" s="477">
        <v>22.66</v>
      </c>
      <c r="E271" s="478">
        <v>47115</v>
      </c>
      <c r="F271" s="477">
        <v>16.23</v>
      </c>
      <c r="G271" s="478">
        <v>33765</v>
      </c>
      <c r="H271" s="477">
        <v>25.86</v>
      </c>
      <c r="I271" s="478">
        <v>53789</v>
      </c>
      <c r="J271" s="477">
        <v>15.3</v>
      </c>
      <c r="K271" s="478">
        <v>31819</v>
      </c>
      <c r="L271" s="477">
        <v>16.78</v>
      </c>
      <c r="M271" s="478">
        <v>34904</v>
      </c>
      <c r="N271" s="477">
        <v>21.91</v>
      </c>
      <c r="O271" s="478">
        <v>45572</v>
      </c>
      <c r="P271" s="477">
        <v>26.62</v>
      </c>
      <c r="Q271" s="478">
        <v>55371</v>
      </c>
      <c r="R271" s="477">
        <v>31.86</v>
      </c>
      <c r="S271" s="478">
        <v>66255</v>
      </c>
    </row>
    <row r="272" spans="1:19" ht="15">
      <c r="A272" s="476" t="s">
        <v>1938</v>
      </c>
      <c r="B272" s="479" t="s">
        <v>3002</v>
      </c>
      <c r="C272" s="313">
        <v>198.64500000000001</v>
      </c>
      <c r="D272" s="477">
        <v>17.100000000000001</v>
      </c>
      <c r="E272" s="478">
        <v>35573</v>
      </c>
      <c r="F272" s="477">
        <v>14.76</v>
      </c>
      <c r="G272" s="478">
        <v>30700</v>
      </c>
      <c r="H272" s="477">
        <v>18.28</v>
      </c>
      <c r="I272" s="478">
        <v>38011</v>
      </c>
      <c r="J272" s="477">
        <v>14.27</v>
      </c>
      <c r="K272" s="478">
        <v>29664</v>
      </c>
      <c r="L272" s="477">
        <v>14.56</v>
      </c>
      <c r="M272" s="478">
        <v>30294</v>
      </c>
      <c r="N272" s="477">
        <v>15.73</v>
      </c>
      <c r="O272" s="478">
        <v>32724</v>
      </c>
      <c r="P272" s="477">
        <v>18.170000000000002</v>
      </c>
      <c r="Q272" s="478">
        <v>37788</v>
      </c>
      <c r="R272" s="477">
        <v>22.57</v>
      </c>
      <c r="S272" s="478">
        <v>46954</v>
      </c>
    </row>
    <row r="273" spans="1:19" ht="15">
      <c r="A273" s="476" t="s">
        <v>1940</v>
      </c>
      <c r="B273" s="479" t="s">
        <v>3003</v>
      </c>
      <c r="C273" s="313">
        <v>319.2715</v>
      </c>
      <c r="D273" s="477">
        <v>29.89</v>
      </c>
      <c r="E273" s="478">
        <v>62186</v>
      </c>
      <c r="F273" s="477">
        <v>18.45</v>
      </c>
      <c r="G273" s="478">
        <v>38365</v>
      </c>
      <c r="H273" s="477">
        <v>35.619999999999997</v>
      </c>
      <c r="I273" s="478">
        <v>74096</v>
      </c>
      <c r="J273" s="477">
        <v>14.48</v>
      </c>
      <c r="K273" s="478">
        <v>30108</v>
      </c>
      <c r="L273" s="477">
        <v>21.26</v>
      </c>
      <c r="M273" s="478">
        <v>44220</v>
      </c>
      <c r="N273" s="477">
        <v>28.45</v>
      </c>
      <c r="O273" s="478">
        <v>59171</v>
      </c>
      <c r="P273" s="477">
        <v>39.65</v>
      </c>
      <c r="Q273" s="478">
        <v>82486</v>
      </c>
      <c r="R273" s="477">
        <v>44.15</v>
      </c>
      <c r="S273" s="478">
        <v>91829</v>
      </c>
    </row>
    <row r="274" spans="1:19" ht="15">
      <c r="A274" s="476" t="s">
        <v>1944</v>
      </c>
      <c r="B274" s="479" t="s">
        <v>725</v>
      </c>
      <c r="C274" s="313">
        <v>43.510899999999999</v>
      </c>
      <c r="D274" s="477">
        <v>14.78</v>
      </c>
      <c r="E274" s="478">
        <v>30759</v>
      </c>
      <c r="F274" s="477">
        <v>14.26</v>
      </c>
      <c r="G274" s="478">
        <v>29663</v>
      </c>
      <c r="H274" s="477">
        <v>15.05</v>
      </c>
      <c r="I274" s="478">
        <v>31308</v>
      </c>
      <c r="J274" s="477">
        <v>14.26</v>
      </c>
      <c r="K274" s="478">
        <v>29657</v>
      </c>
      <c r="L274" s="477">
        <v>14.26</v>
      </c>
      <c r="M274" s="478">
        <v>29662</v>
      </c>
      <c r="N274" s="477">
        <v>14.27</v>
      </c>
      <c r="O274" s="478">
        <v>29673</v>
      </c>
      <c r="P274" s="477">
        <v>15.34</v>
      </c>
      <c r="Q274" s="478">
        <v>31921</v>
      </c>
      <c r="R274" s="477">
        <v>16.14</v>
      </c>
      <c r="S274" s="478">
        <v>33579</v>
      </c>
    </row>
    <row r="275" spans="1:19" ht="15">
      <c r="A275" s="476" t="s">
        <v>1945</v>
      </c>
      <c r="B275" s="479" t="s">
        <v>726</v>
      </c>
      <c r="C275" s="313">
        <v>125.7962</v>
      </c>
      <c r="D275" s="477">
        <v>16.38</v>
      </c>
      <c r="E275" s="478">
        <v>34064</v>
      </c>
      <c r="F275" s="477">
        <v>14.92</v>
      </c>
      <c r="G275" s="478">
        <v>31036</v>
      </c>
      <c r="H275" s="477">
        <v>17.100000000000001</v>
      </c>
      <c r="I275" s="478">
        <v>35577</v>
      </c>
      <c r="J275" s="477">
        <v>14.27</v>
      </c>
      <c r="K275" s="478">
        <v>29671</v>
      </c>
      <c r="L275" s="477">
        <v>14.7</v>
      </c>
      <c r="M275" s="478">
        <v>30570</v>
      </c>
      <c r="N275" s="477">
        <v>15.48</v>
      </c>
      <c r="O275" s="478">
        <v>32199</v>
      </c>
      <c r="P275" s="477">
        <v>16.62</v>
      </c>
      <c r="Q275" s="478">
        <v>34573</v>
      </c>
      <c r="R275" s="477">
        <v>20.43</v>
      </c>
      <c r="S275" s="478">
        <v>42482</v>
      </c>
    </row>
    <row r="276" spans="1:19" ht="15">
      <c r="A276" s="476" t="s">
        <v>1954</v>
      </c>
      <c r="B276" s="479" t="s">
        <v>734</v>
      </c>
      <c r="C276" s="313"/>
      <c r="D276" s="477">
        <v>22.93</v>
      </c>
      <c r="E276" s="478">
        <v>47684</v>
      </c>
      <c r="F276" s="477">
        <v>16.510000000000002</v>
      </c>
      <c r="G276" s="478">
        <v>34345</v>
      </c>
      <c r="H276" s="477">
        <v>26.13</v>
      </c>
      <c r="I276" s="478">
        <v>54353</v>
      </c>
      <c r="J276" s="477">
        <v>15.34</v>
      </c>
      <c r="K276" s="478">
        <v>31904</v>
      </c>
      <c r="L276" s="477">
        <v>17.399999999999999</v>
      </c>
      <c r="M276" s="478">
        <v>36201</v>
      </c>
      <c r="N276" s="477">
        <v>22.71</v>
      </c>
      <c r="O276" s="478">
        <v>47226</v>
      </c>
      <c r="P276" s="477">
        <v>26.11</v>
      </c>
      <c r="Q276" s="478">
        <v>54291</v>
      </c>
      <c r="R276" s="477">
        <v>31.53</v>
      </c>
      <c r="S276" s="478">
        <v>65572</v>
      </c>
    </row>
    <row r="277" spans="1:19" ht="15">
      <c r="A277" s="476" t="s">
        <v>1956</v>
      </c>
      <c r="B277" s="479" t="s">
        <v>736</v>
      </c>
      <c r="C277" s="313">
        <v>507.10579999999999</v>
      </c>
      <c r="D277" s="477">
        <v>17.309999999999999</v>
      </c>
      <c r="E277" s="478">
        <v>35996</v>
      </c>
      <c r="F277" s="477">
        <v>15.36</v>
      </c>
      <c r="G277" s="478">
        <v>31964</v>
      </c>
      <c r="H277" s="477">
        <v>18.28</v>
      </c>
      <c r="I277" s="478">
        <v>38012</v>
      </c>
      <c r="J277" s="477">
        <v>14.76</v>
      </c>
      <c r="K277" s="478">
        <v>30711</v>
      </c>
      <c r="L277" s="477">
        <v>15.71</v>
      </c>
      <c r="M277" s="478">
        <v>32674</v>
      </c>
      <c r="N277" s="477">
        <v>17.350000000000001</v>
      </c>
      <c r="O277" s="478">
        <v>36089</v>
      </c>
      <c r="P277" s="477">
        <v>19.2</v>
      </c>
      <c r="Q277" s="478">
        <v>39944</v>
      </c>
      <c r="R277" s="477">
        <v>20.309999999999999</v>
      </c>
      <c r="S277" s="478">
        <v>42257</v>
      </c>
    </row>
    <row r="278" spans="1:19" ht="15">
      <c r="A278" s="476" t="s">
        <v>2873</v>
      </c>
      <c r="B278" s="479" t="s">
        <v>3004</v>
      </c>
      <c r="C278" s="313"/>
      <c r="D278" s="477">
        <v>24.44</v>
      </c>
      <c r="E278" s="478">
        <v>50825</v>
      </c>
      <c r="F278" s="477">
        <v>16.79</v>
      </c>
      <c r="G278" s="478">
        <v>34912</v>
      </c>
      <c r="H278" s="477">
        <v>28.26</v>
      </c>
      <c r="I278" s="478">
        <v>58782</v>
      </c>
      <c r="J278" s="477">
        <v>15.51</v>
      </c>
      <c r="K278" s="478">
        <v>32266</v>
      </c>
      <c r="L278" s="477">
        <v>18.350000000000001</v>
      </c>
      <c r="M278" s="478">
        <v>38168</v>
      </c>
      <c r="N278" s="477">
        <v>23.79</v>
      </c>
      <c r="O278" s="478">
        <v>49491</v>
      </c>
      <c r="P278" s="477">
        <v>30.47</v>
      </c>
      <c r="Q278" s="478">
        <v>63379</v>
      </c>
      <c r="R278" s="477">
        <v>34.42</v>
      </c>
      <c r="S278" s="478">
        <v>71585</v>
      </c>
    </row>
    <row r="279" spans="1:19" ht="15">
      <c r="A279" s="476" t="s">
        <v>1963</v>
      </c>
      <c r="B279" s="479" t="s">
        <v>2586</v>
      </c>
      <c r="C279" s="313">
        <v>227.7484</v>
      </c>
      <c r="D279" s="477">
        <v>16.309999999999999</v>
      </c>
      <c r="E279" s="478">
        <v>33941</v>
      </c>
      <c r="F279" s="477">
        <v>14.45</v>
      </c>
      <c r="G279" s="478">
        <v>30050</v>
      </c>
      <c r="H279" s="477">
        <v>17.25</v>
      </c>
      <c r="I279" s="478">
        <v>35886</v>
      </c>
      <c r="J279" s="477">
        <v>14.26</v>
      </c>
      <c r="K279" s="478">
        <v>29660</v>
      </c>
      <c r="L279" s="477">
        <v>14.27</v>
      </c>
      <c r="M279" s="478">
        <v>29671</v>
      </c>
      <c r="N279" s="477">
        <v>15.22</v>
      </c>
      <c r="O279" s="478">
        <v>31650</v>
      </c>
      <c r="P279" s="477">
        <v>16.36</v>
      </c>
      <c r="Q279" s="478">
        <v>34028</v>
      </c>
      <c r="R279" s="477">
        <v>22.6</v>
      </c>
      <c r="S279" s="478">
        <v>47012</v>
      </c>
    </row>
    <row r="280" spans="1:19" ht="15">
      <c r="A280" s="476" t="s">
        <v>1965</v>
      </c>
      <c r="B280" s="479" t="s">
        <v>3005</v>
      </c>
      <c r="C280" s="313">
        <v>315.39240000000001</v>
      </c>
      <c r="D280" s="477">
        <v>23.68</v>
      </c>
      <c r="E280" s="478">
        <v>49257</v>
      </c>
      <c r="F280" s="477">
        <v>17.079999999999998</v>
      </c>
      <c r="G280" s="478">
        <v>35538</v>
      </c>
      <c r="H280" s="477">
        <v>26.98</v>
      </c>
      <c r="I280" s="478">
        <v>56117</v>
      </c>
      <c r="J280" s="477">
        <v>15.55</v>
      </c>
      <c r="K280" s="478">
        <v>32341</v>
      </c>
      <c r="L280" s="477">
        <v>18.52</v>
      </c>
      <c r="M280" s="478">
        <v>38515</v>
      </c>
      <c r="N280" s="477">
        <v>22.79</v>
      </c>
      <c r="O280" s="478">
        <v>47417</v>
      </c>
      <c r="P280" s="477">
        <v>27.08</v>
      </c>
      <c r="Q280" s="478">
        <v>56311</v>
      </c>
      <c r="R280" s="477">
        <v>32.729999999999997</v>
      </c>
      <c r="S280" s="478">
        <v>68087</v>
      </c>
    </row>
    <row r="281" spans="1:19" ht="15">
      <c r="A281" s="476" t="s">
        <v>1966</v>
      </c>
      <c r="B281" s="479" t="s">
        <v>743</v>
      </c>
      <c r="C281" s="313">
        <v>247.2286</v>
      </c>
      <c r="D281" s="477">
        <v>17.97</v>
      </c>
      <c r="E281" s="478">
        <v>37369</v>
      </c>
      <c r="F281" s="477">
        <v>15.26</v>
      </c>
      <c r="G281" s="478">
        <v>31733</v>
      </c>
      <c r="H281" s="477">
        <v>19.32</v>
      </c>
      <c r="I281" s="478">
        <v>40187</v>
      </c>
      <c r="J281" s="477">
        <v>14.56</v>
      </c>
      <c r="K281" s="478">
        <v>30279</v>
      </c>
      <c r="L281" s="477">
        <v>15.06</v>
      </c>
      <c r="M281" s="478">
        <v>31325</v>
      </c>
      <c r="N281" s="477">
        <v>15.9</v>
      </c>
      <c r="O281" s="478">
        <v>33067</v>
      </c>
      <c r="P281" s="477">
        <v>19.32</v>
      </c>
      <c r="Q281" s="478">
        <v>40187</v>
      </c>
      <c r="R281" s="477">
        <v>25.99</v>
      </c>
      <c r="S281" s="478">
        <v>54059</v>
      </c>
    </row>
    <row r="282" spans="1:19" ht="15">
      <c r="A282" s="476" t="s">
        <v>1967</v>
      </c>
      <c r="B282" s="479" t="s">
        <v>744</v>
      </c>
      <c r="C282" s="313">
        <v>54.365299999999998</v>
      </c>
      <c r="D282" s="477">
        <v>20.34</v>
      </c>
      <c r="E282" s="478">
        <v>42314</v>
      </c>
      <c r="F282" s="477">
        <v>16.649999999999999</v>
      </c>
      <c r="G282" s="478">
        <v>34638</v>
      </c>
      <c r="H282" s="477">
        <v>22.19</v>
      </c>
      <c r="I282" s="478">
        <v>46152</v>
      </c>
      <c r="J282" s="477">
        <v>15.43</v>
      </c>
      <c r="K282" s="478">
        <v>32087</v>
      </c>
      <c r="L282" s="477">
        <v>17.2</v>
      </c>
      <c r="M282" s="478">
        <v>35770</v>
      </c>
      <c r="N282" s="477">
        <v>20.27</v>
      </c>
      <c r="O282" s="478">
        <v>42168</v>
      </c>
      <c r="P282" s="477">
        <v>23.94</v>
      </c>
      <c r="Q282" s="478">
        <v>49807</v>
      </c>
      <c r="R282" s="477">
        <v>25.93</v>
      </c>
      <c r="S282" s="478">
        <v>53920</v>
      </c>
    </row>
    <row r="283" spans="1:19" ht="15">
      <c r="A283" s="476" t="s">
        <v>3006</v>
      </c>
      <c r="B283" s="479" t="s">
        <v>3007</v>
      </c>
      <c r="C283" s="313">
        <v>538.17970000000003</v>
      </c>
      <c r="D283" s="477">
        <v>15.65</v>
      </c>
      <c r="E283" s="478">
        <v>32546</v>
      </c>
      <c r="F283" s="477">
        <v>14.26</v>
      </c>
      <c r="G283" s="478">
        <v>29645</v>
      </c>
      <c r="H283" s="477">
        <v>16.350000000000001</v>
      </c>
      <c r="I283" s="478">
        <v>33996</v>
      </c>
      <c r="J283" s="477">
        <v>14.25</v>
      </c>
      <c r="K283" s="478">
        <v>29639</v>
      </c>
      <c r="L283" s="477">
        <v>14.26</v>
      </c>
      <c r="M283" s="478">
        <v>29650</v>
      </c>
      <c r="N283" s="477">
        <v>14.27</v>
      </c>
      <c r="O283" s="478">
        <v>29667</v>
      </c>
      <c r="P283" s="477">
        <v>16.79</v>
      </c>
      <c r="Q283" s="478">
        <v>34914</v>
      </c>
      <c r="R283" s="477">
        <v>19.66</v>
      </c>
      <c r="S283" s="478">
        <v>40884</v>
      </c>
    </row>
    <row r="284" spans="1:19" ht="15">
      <c r="A284" s="476" t="s">
        <v>1969</v>
      </c>
      <c r="B284" s="479" t="s">
        <v>304</v>
      </c>
      <c r="C284" s="313">
        <v>15541.6738</v>
      </c>
      <c r="D284" s="477">
        <v>25.78</v>
      </c>
      <c r="E284" s="478">
        <v>53624</v>
      </c>
      <c r="F284" s="477">
        <v>15.1</v>
      </c>
      <c r="G284" s="478">
        <v>31416</v>
      </c>
      <c r="H284" s="477">
        <v>31.12</v>
      </c>
      <c r="I284" s="478">
        <v>64728</v>
      </c>
      <c r="J284" s="477">
        <v>14.43</v>
      </c>
      <c r="K284" s="478">
        <v>30008</v>
      </c>
      <c r="L284" s="477">
        <v>15.38</v>
      </c>
      <c r="M284" s="478">
        <v>31989</v>
      </c>
      <c r="N284" s="477">
        <v>18.43</v>
      </c>
      <c r="O284" s="478">
        <v>38314</v>
      </c>
      <c r="P284" s="477">
        <v>28.55</v>
      </c>
      <c r="Q284" s="478">
        <v>59397</v>
      </c>
      <c r="R284" s="477">
        <v>46.42</v>
      </c>
      <c r="S284" s="478">
        <v>96566</v>
      </c>
    </row>
    <row r="285" spans="1:19" ht="15">
      <c r="A285" s="476" t="s">
        <v>1971</v>
      </c>
      <c r="B285" s="479" t="s">
        <v>2588</v>
      </c>
      <c r="C285" s="313">
        <v>1094.1791000000001</v>
      </c>
      <c r="D285" s="477">
        <v>24.33</v>
      </c>
      <c r="E285" s="478">
        <v>50607</v>
      </c>
      <c r="F285" s="477">
        <v>17.43</v>
      </c>
      <c r="G285" s="478">
        <v>36253</v>
      </c>
      <c r="H285" s="477">
        <v>27.79</v>
      </c>
      <c r="I285" s="478">
        <v>57785</v>
      </c>
      <c r="J285" s="477">
        <v>16.3</v>
      </c>
      <c r="K285" s="478">
        <v>33913</v>
      </c>
      <c r="L285" s="477">
        <v>18.309999999999999</v>
      </c>
      <c r="M285" s="478">
        <v>38074</v>
      </c>
      <c r="N285" s="477">
        <v>21.9</v>
      </c>
      <c r="O285" s="478">
        <v>45535</v>
      </c>
      <c r="P285" s="477">
        <v>26.97</v>
      </c>
      <c r="Q285" s="478">
        <v>56084</v>
      </c>
      <c r="R285" s="477">
        <v>35.549999999999997</v>
      </c>
      <c r="S285" s="478">
        <v>73930</v>
      </c>
    </row>
    <row r="286" spans="1:19" ht="15">
      <c r="A286" s="476" t="s">
        <v>1972</v>
      </c>
      <c r="B286" s="479" t="s">
        <v>2589</v>
      </c>
      <c r="C286" s="313">
        <v>281.37029999999999</v>
      </c>
      <c r="D286" s="477">
        <v>47.75</v>
      </c>
      <c r="E286" s="478">
        <v>99312</v>
      </c>
      <c r="F286" s="477">
        <v>29.79</v>
      </c>
      <c r="G286" s="478">
        <v>61973</v>
      </c>
      <c r="H286" s="477">
        <v>56.72</v>
      </c>
      <c r="I286" s="478">
        <v>117981</v>
      </c>
      <c r="J286" s="477">
        <v>28.58</v>
      </c>
      <c r="K286" s="478">
        <v>59463</v>
      </c>
      <c r="L286" s="477">
        <v>31.6</v>
      </c>
      <c r="M286" s="478">
        <v>65741</v>
      </c>
      <c r="N286" s="477">
        <v>39.08</v>
      </c>
      <c r="O286" s="478">
        <v>81298</v>
      </c>
      <c r="P286" s="477">
        <v>55.23</v>
      </c>
      <c r="Q286" s="478">
        <v>114892</v>
      </c>
      <c r="R286" s="477">
        <v>73.650000000000006</v>
      </c>
      <c r="S286" s="478">
        <v>153189</v>
      </c>
    </row>
    <row r="287" spans="1:19" ht="15">
      <c r="A287" s="476" t="s">
        <v>1974</v>
      </c>
      <c r="B287" s="479" t="s">
        <v>747</v>
      </c>
      <c r="C287" s="313">
        <v>3487.6635999999999</v>
      </c>
      <c r="D287" s="477">
        <v>16.11</v>
      </c>
      <c r="E287" s="478">
        <v>33501</v>
      </c>
      <c r="F287" s="477">
        <v>14.78</v>
      </c>
      <c r="G287" s="478">
        <v>30726</v>
      </c>
      <c r="H287" s="477">
        <v>16.77</v>
      </c>
      <c r="I287" s="478">
        <v>34890</v>
      </c>
      <c r="J287" s="477">
        <v>14.22</v>
      </c>
      <c r="K287" s="478">
        <v>29566</v>
      </c>
      <c r="L287" s="477">
        <v>14.52</v>
      </c>
      <c r="M287" s="478">
        <v>30219</v>
      </c>
      <c r="N287" s="477">
        <v>15.43</v>
      </c>
      <c r="O287" s="478">
        <v>32101</v>
      </c>
      <c r="P287" s="477">
        <v>16.420000000000002</v>
      </c>
      <c r="Q287" s="478">
        <v>34140</v>
      </c>
      <c r="R287" s="477">
        <v>19.510000000000002</v>
      </c>
      <c r="S287" s="478">
        <v>40573</v>
      </c>
    </row>
    <row r="288" spans="1:19" ht="15">
      <c r="A288" s="476" t="s">
        <v>1975</v>
      </c>
      <c r="B288" s="479" t="s">
        <v>3008</v>
      </c>
      <c r="C288" s="313"/>
      <c r="D288" s="477">
        <v>19.850000000000001</v>
      </c>
      <c r="E288" s="478">
        <v>41276</v>
      </c>
      <c r="F288" s="477">
        <v>14.85</v>
      </c>
      <c r="G288" s="478">
        <v>30891</v>
      </c>
      <c r="H288" s="477">
        <v>22.34</v>
      </c>
      <c r="I288" s="478">
        <v>46468</v>
      </c>
      <c r="J288" s="477">
        <v>14.22</v>
      </c>
      <c r="K288" s="478">
        <v>29568</v>
      </c>
      <c r="L288" s="477">
        <v>14.92</v>
      </c>
      <c r="M288" s="478">
        <v>31050</v>
      </c>
      <c r="N288" s="477">
        <v>16.62</v>
      </c>
      <c r="O288" s="478">
        <v>34552</v>
      </c>
      <c r="P288" s="477">
        <v>22.92</v>
      </c>
      <c r="Q288" s="478">
        <v>47667</v>
      </c>
      <c r="R288" s="477">
        <v>26.34</v>
      </c>
      <c r="S288" s="478">
        <v>54804</v>
      </c>
    </row>
    <row r="289" spans="1:19" ht="15">
      <c r="A289" s="476" t="s">
        <v>1976</v>
      </c>
      <c r="B289" s="479" t="s">
        <v>749</v>
      </c>
      <c r="C289" s="313">
        <v>585.31439999999998</v>
      </c>
      <c r="D289" s="477">
        <v>18.03</v>
      </c>
      <c r="E289" s="478">
        <v>37504</v>
      </c>
      <c r="F289" s="477">
        <v>14.93</v>
      </c>
      <c r="G289" s="478">
        <v>31073</v>
      </c>
      <c r="H289" s="477">
        <v>19.57</v>
      </c>
      <c r="I289" s="478">
        <v>40719</v>
      </c>
      <c r="J289" s="477">
        <v>14.22</v>
      </c>
      <c r="K289" s="478">
        <v>29574</v>
      </c>
      <c r="L289" s="477">
        <v>14.95</v>
      </c>
      <c r="M289" s="478">
        <v>31108</v>
      </c>
      <c r="N289" s="477">
        <v>16.21</v>
      </c>
      <c r="O289" s="478">
        <v>33701</v>
      </c>
      <c r="P289" s="477">
        <v>20.03</v>
      </c>
      <c r="Q289" s="478">
        <v>41666</v>
      </c>
      <c r="R289" s="477">
        <v>24.8</v>
      </c>
      <c r="S289" s="478">
        <v>51583</v>
      </c>
    </row>
    <row r="290" spans="1:19" ht="15">
      <c r="A290" s="476" t="s">
        <v>1977</v>
      </c>
      <c r="B290" s="479" t="s">
        <v>750</v>
      </c>
      <c r="C290" s="313">
        <v>197.21459999999999</v>
      </c>
      <c r="D290" s="477">
        <v>22.25</v>
      </c>
      <c r="E290" s="478">
        <v>46297</v>
      </c>
      <c r="F290" s="477">
        <v>15.33</v>
      </c>
      <c r="G290" s="478">
        <v>31885</v>
      </c>
      <c r="H290" s="477">
        <v>25.72</v>
      </c>
      <c r="I290" s="478">
        <v>53502</v>
      </c>
      <c r="J290" s="477">
        <v>14.68</v>
      </c>
      <c r="K290" s="478">
        <v>30542</v>
      </c>
      <c r="L290" s="477">
        <v>16.010000000000002</v>
      </c>
      <c r="M290" s="478">
        <v>33295</v>
      </c>
      <c r="N290" s="477">
        <v>20.13</v>
      </c>
      <c r="O290" s="478">
        <v>41878</v>
      </c>
      <c r="P290" s="477">
        <v>27.33</v>
      </c>
      <c r="Q290" s="478">
        <v>56862</v>
      </c>
      <c r="R290" s="477">
        <v>32.74</v>
      </c>
      <c r="S290" s="478">
        <v>68088</v>
      </c>
    </row>
    <row r="291" spans="1:19" ht="15">
      <c r="A291" s="476" t="s">
        <v>1978</v>
      </c>
      <c r="B291" s="479" t="s">
        <v>751</v>
      </c>
      <c r="C291" s="313">
        <v>4120.5815000000002</v>
      </c>
      <c r="D291" s="477">
        <v>17.670000000000002</v>
      </c>
      <c r="E291" s="478">
        <v>36756</v>
      </c>
      <c r="F291" s="477">
        <v>15.05</v>
      </c>
      <c r="G291" s="478">
        <v>31312</v>
      </c>
      <c r="H291" s="477">
        <v>18.98</v>
      </c>
      <c r="I291" s="478">
        <v>39478</v>
      </c>
      <c r="J291" s="477">
        <v>14.28</v>
      </c>
      <c r="K291" s="478">
        <v>29695</v>
      </c>
      <c r="L291" s="477">
        <v>14.86</v>
      </c>
      <c r="M291" s="478">
        <v>30906</v>
      </c>
      <c r="N291" s="477">
        <v>15.83</v>
      </c>
      <c r="O291" s="478">
        <v>32923</v>
      </c>
      <c r="P291" s="477">
        <v>18.36</v>
      </c>
      <c r="Q291" s="478">
        <v>38204</v>
      </c>
      <c r="R291" s="477">
        <v>23.72</v>
      </c>
      <c r="S291" s="478">
        <v>49320</v>
      </c>
    </row>
    <row r="292" spans="1:19" ht="15">
      <c r="A292" s="476" t="s">
        <v>1980</v>
      </c>
      <c r="B292" s="479" t="s">
        <v>753</v>
      </c>
      <c r="C292" s="313"/>
      <c r="D292" s="477">
        <v>20.58</v>
      </c>
      <c r="E292" s="478">
        <v>42815</v>
      </c>
      <c r="F292" s="477">
        <v>15.63</v>
      </c>
      <c r="G292" s="478">
        <v>32511</v>
      </c>
      <c r="H292" s="477">
        <v>23.06</v>
      </c>
      <c r="I292" s="478">
        <v>47967</v>
      </c>
      <c r="J292" s="477">
        <v>15</v>
      </c>
      <c r="K292" s="478">
        <v>31202</v>
      </c>
      <c r="L292" s="477">
        <v>16.170000000000002</v>
      </c>
      <c r="M292" s="478">
        <v>33643</v>
      </c>
      <c r="N292" s="477">
        <v>20.399999999999999</v>
      </c>
      <c r="O292" s="478">
        <v>42448</v>
      </c>
      <c r="P292" s="477">
        <v>24.55</v>
      </c>
      <c r="Q292" s="478">
        <v>51056</v>
      </c>
      <c r="R292" s="477">
        <v>26.87</v>
      </c>
      <c r="S292" s="478">
        <v>55896</v>
      </c>
    </row>
    <row r="293" spans="1:19" ht="15">
      <c r="A293" s="476" t="s">
        <v>1981</v>
      </c>
      <c r="B293" s="479" t="s">
        <v>754</v>
      </c>
      <c r="C293" s="313">
        <v>499.40120000000002</v>
      </c>
      <c r="D293" s="477">
        <v>26.02</v>
      </c>
      <c r="E293" s="478">
        <v>54118</v>
      </c>
      <c r="F293" s="477">
        <v>15.98</v>
      </c>
      <c r="G293" s="478">
        <v>33234</v>
      </c>
      <c r="H293" s="477">
        <v>31.04</v>
      </c>
      <c r="I293" s="478">
        <v>64560</v>
      </c>
      <c r="J293" s="477">
        <v>15.13</v>
      </c>
      <c r="K293" s="478">
        <v>31483</v>
      </c>
      <c r="L293" s="477">
        <v>16.489999999999998</v>
      </c>
      <c r="M293" s="478">
        <v>34292</v>
      </c>
      <c r="N293" s="477">
        <v>19.54</v>
      </c>
      <c r="O293" s="478">
        <v>40636</v>
      </c>
      <c r="P293" s="477">
        <v>28.71</v>
      </c>
      <c r="Q293" s="478">
        <v>59720</v>
      </c>
      <c r="R293" s="477">
        <v>43.01</v>
      </c>
      <c r="S293" s="478">
        <v>89478</v>
      </c>
    </row>
    <row r="294" spans="1:19" ht="15">
      <c r="A294" s="476" t="s">
        <v>1982</v>
      </c>
      <c r="B294" s="479" t="s">
        <v>305</v>
      </c>
      <c r="C294" s="313"/>
      <c r="D294" s="477">
        <v>36.69</v>
      </c>
      <c r="E294" s="478">
        <v>76318</v>
      </c>
      <c r="F294" s="477">
        <v>21.2</v>
      </c>
      <c r="G294" s="478">
        <v>44091</v>
      </c>
      <c r="H294" s="477">
        <v>44.43</v>
      </c>
      <c r="I294" s="478">
        <v>92431</v>
      </c>
      <c r="J294" s="477">
        <v>18.510000000000002</v>
      </c>
      <c r="K294" s="478">
        <v>38497</v>
      </c>
      <c r="L294" s="477">
        <v>24.23</v>
      </c>
      <c r="M294" s="478">
        <v>50391</v>
      </c>
      <c r="N294" s="477">
        <v>36.299999999999997</v>
      </c>
      <c r="O294" s="478">
        <v>75514</v>
      </c>
      <c r="P294" s="477">
        <v>40.549999999999997</v>
      </c>
      <c r="Q294" s="478">
        <v>84356</v>
      </c>
      <c r="R294" s="477">
        <v>67.31</v>
      </c>
      <c r="S294" s="478">
        <v>140005</v>
      </c>
    </row>
    <row r="295" spans="1:19" ht="15">
      <c r="A295" s="476" t="s">
        <v>1983</v>
      </c>
      <c r="B295" s="479" t="s">
        <v>755</v>
      </c>
      <c r="C295" s="313">
        <v>21.684799999999999</v>
      </c>
      <c r="D295" s="477">
        <v>30</v>
      </c>
      <c r="E295" s="478">
        <v>62409</v>
      </c>
      <c r="F295" s="477">
        <v>18.739999999999998</v>
      </c>
      <c r="G295" s="478">
        <v>38976</v>
      </c>
      <c r="H295" s="477">
        <v>35.64</v>
      </c>
      <c r="I295" s="478">
        <v>74125</v>
      </c>
      <c r="J295" s="477">
        <v>17.97</v>
      </c>
      <c r="K295" s="478">
        <v>37387</v>
      </c>
      <c r="L295" s="477">
        <v>19.86</v>
      </c>
      <c r="M295" s="478">
        <v>41291</v>
      </c>
      <c r="N295" s="477">
        <v>28.32</v>
      </c>
      <c r="O295" s="478">
        <v>58905</v>
      </c>
      <c r="P295" s="477">
        <v>34.840000000000003</v>
      </c>
      <c r="Q295" s="478">
        <v>72474</v>
      </c>
      <c r="R295" s="477">
        <v>49.83</v>
      </c>
      <c r="S295" s="478">
        <v>103634</v>
      </c>
    </row>
    <row r="296" spans="1:19" ht="15">
      <c r="A296" s="476" t="s">
        <v>3009</v>
      </c>
      <c r="B296" s="479" t="s">
        <v>3010</v>
      </c>
      <c r="C296" s="313">
        <v>1145.4509</v>
      </c>
      <c r="D296" s="477">
        <v>31.56</v>
      </c>
      <c r="E296" s="478">
        <v>65647</v>
      </c>
      <c r="F296" s="477">
        <v>18.559999999999999</v>
      </c>
      <c r="G296" s="478">
        <v>38611</v>
      </c>
      <c r="H296" s="477">
        <v>38.06</v>
      </c>
      <c r="I296" s="478">
        <v>79167</v>
      </c>
      <c r="J296" s="477">
        <v>17.04</v>
      </c>
      <c r="K296" s="478">
        <v>35433</v>
      </c>
      <c r="L296" s="477">
        <v>20.37</v>
      </c>
      <c r="M296" s="478">
        <v>42381</v>
      </c>
      <c r="N296" s="477">
        <v>26.72</v>
      </c>
      <c r="O296" s="478">
        <v>55592</v>
      </c>
      <c r="P296" s="477">
        <v>37.89</v>
      </c>
      <c r="Q296" s="478">
        <v>78809</v>
      </c>
      <c r="R296" s="477">
        <v>51.01</v>
      </c>
      <c r="S296" s="478">
        <v>106102</v>
      </c>
    </row>
    <row r="297" spans="1:19" ht="15">
      <c r="A297" s="476" t="s">
        <v>1986</v>
      </c>
      <c r="B297" s="479" t="s">
        <v>757</v>
      </c>
      <c r="C297" s="313">
        <v>266.0763</v>
      </c>
      <c r="D297" s="477">
        <v>65.510000000000005</v>
      </c>
      <c r="E297" s="478">
        <v>136268</v>
      </c>
      <c r="F297" s="477">
        <v>33.08</v>
      </c>
      <c r="G297" s="478">
        <v>68789</v>
      </c>
      <c r="H297" s="477">
        <v>81.739999999999995</v>
      </c>
      <c r="I297" s="478">
        <v>170008</v>
      </c>
      <c r="J297" s="477">
        <v>30.35</v>
      </c>
      <c r="K297" s="478">
        <v>63123</v>
      </c>
      <c r="L297" s="477">
        <v>38.07</v>
      </c>
      <c r="M297" s="478">
        <v>79192</v>
      </c>
      <c r="N297" s="477">
        <v>54.29</v>
      </c>
      <c r="O297" s="478">
        <v>112928</v>
      </c>
      <c r="P297" s="477">
        <v>81.97</v>
      </c>
      <c r="Q297" s="478">
        <v>170506</v>
      </c>
      <c r="R297" s="477"/>
      <c r="S297" s="478"/>
    </row>
    <row r="298" spans="1:19" ht="15">
      <c r="A298" s="476" t="s">
        <v>1987</v>
      </c>
      <c r="B298" s="479" t="s">
        <v>758</v>
      </c>
      <c r="C298" s="313">
        <v>2120.7184999999999</v>
      </c>
      <c r="D298" s="477">
        <v>45.22</v>
      </c>
      <c r="E298" s="478">
        <v>94061</v>
      </c>
      <c r="F298" s="477">
        <v>23.1</v>
      </c>
      <c r="G298" s="478">
        <v>48038</v>
      </c>
      <c r="H298" s="477">
        <v>56.29</v>
      </c>
      <c r="I298" s="478">
        <v>117073</v>
      </c>
      <c r="J298" s="477">
        <v>21.34</v>
      </c>
      <c r="K298" s="478">
        <v>44382</v>
      </c>
      <c r="L298" s="477">
        <v>25.8</v>
      </c>
      <c r="M298" s="478">
        <v>53653</v>
      </c>
      <c r="N298" s="477">
        <v>38.97</v>
      </c>
      <c r="O298" s="478">
        <v>81050</v>
      </c>
      <c r="P298" s="477">
        <v>59.18</v>
      </c>
      <c r="Q298" s="478">
        <v>123080</v>
      </c>
      <c r="R298" s="477">
        <v>83.58</v>
      </c>
      <c r="S298" s="478">
        <v>173833</v>
      </c>
    </row>
    <row r="299" spans="1:19" ht="15">
      <c r="A299" s="476" t="s">
        <v>1991</v>
      </c>
      <c r="B299" s="479" t="s">
        <v>762</v>
      </c>
      <c r="C299" s="313"/>
      <c r="D299" s="477">
        <v>41.09</v>
      </c>
      <c r="E299" s="478">
        <v>85458</v>
      </c>
      <c r="F299" s="477">
        <v>34.22</v>
      </c>
      <c r="G299" s="478">
        <v>71174</v>
      </c>
      <c r="H299" s="477">
        <v>44.52</v>
      </c>
      <c r="I299" s="478">
        <v>92599</v>
      </c>
      <c r="J299" s="477">
        <v>35.590000000000003</v>
      </c>
      <c r="K299" s="478">
        <v>74022</v>
      </c>
      <c r="L299" s="477">
        <v>37.82</v>
      </c>
      <c r="M299" s="478">
        <v>78670</v>
      </c>
      <c r="N299" s="477">
        <v>41.55</v>
      </c>
      <c r="O299" s="478">
        <v>86418</v>
      </c>
      <c r="P299" s="477">
        <v>46.77</v>
      </c>
      <c r="Q299" s="478">
        <v>97276</v>
      </c>
      <c r="R299" s="477">
        <v>53.66</v>
      </c>
      <c r="S299" s="478">
        <v>111612</v>
      </c>
    </row>
    <row r="300" spans="1:19" ht="15">
      <c r="A300" s="476" t="s">
        <v>1992</v>
      </c>
      <c r="B300" s="479" t="s">
        <v>763</v>
      </c>
      <c r="C300" s="313">
        <v>249.9152</v>
      </c>
      <c r="D300" s="477">
        <v>32.11</v>
      </c>
      <c r="E300" s="478">
        <v>66786</v>
      </c>
      <c r="F300" s="477">
        <v>22.38</v>
      </c>
      <c r="G300" s="478">
        <v>46543</v>
      </c>
      <c r="H300" s="477">
        <v>36.979999999999997</v>
      </c>
      <c r="I300" s="478">
        <v>76908</v>
      </c>
      <c r="J300" s="477">
        <v>20.76</v>
      </c>
      <c r="K300" s="478">
        <v>43189</v>
      </c>
      <c r="L300" s="477">
        <v>23.18</v>
      </c>
      <c r="M300" s="478">
        <v>48208</v>
      </c>
      <c r="N300" s="477">
        <v>26.03</v>
      </c>
      <c r="O300" s="478">
        <v>54141</v>
      </c>
      <c r="P300" s="477">
        <v>38.08</v>
      </c>
      <c r="Q300" s="478">
        <v>79207</v>
      </c>
      <c r="R300" s="477">
        <v>51.48</v>
      </c>
      <c r="S300" s="478">
        <v>107079</v>
      </c>
    </row>
    <row r="301" spans="1:19" ht="15">
      <c r="A301" s="476" t="s">
        <v>1993</v>
      </c>
      <c r="B301" s="479" t="s">
        <v>764</v>
      </c>
      <c r="C301" s="313">
        <v>10.148899999999999</v>
      </c>
      <c r="D301" s="477">
        <v>51.94</v>
      </c>
      <c r="E301" s="478">
        <v>108034</v>
      </c>
      <c r="F301" s="477">
        <v>37.090000000000003</v>
      </c>
      <c r="G301" s="478">
        <v>77164</v>
      </c>
      <c r="H301" s="477">
        <v>59.36</v>
      </c>
      <c r="I301" s="478">
        <v>123468</v>
      </c>
      <c r="J301" s="477">
        <v>29.86</v>
      </c>
      <c r="K301" s="478">
        <v>62107</v>
      </c>
      <c r="L301" s="477">
        <v>44.61</v>
      </c>
      <c r="M301" s="478">
        <v>92797</v>
      </c>
      <c r="N301" s="477">
        <v>50.19</v>
      </c>
      <c r="O301" s="478">
        <v>104396</v>
      </c>
      <c r="P301" s="477">
        <v>55.53</v>
      </c>
      <c r="Q301" s="478">
        <v>115508</v>
      </c>
      <c r="R301" s="477">
        <v>91.91</v>
      </c>
      <c r="S301" s="478">
        <v>191158</v>
      </c>
    </row>
    <row r="302" spans="1:19" ht="15">
      <c r="A302" s="476" t="s">
        <v>1994</v>
      </c>
      <c r="B302" s="479" t="s">
        <v>765</v>
      </c>
      <c r="C302" s="313">
        <v>139.35669999999999</v>
      </c>
      <c r="D302" s="477">
        <v>17.27</v>
      </c>
      <c r="E302" s="478">
        <v>35919</v>
      </c>
      <c r="F302" s="477">
        <v>15.01</v>
      </c>
      <c r="G302" s="478">
        <v>31224</v>
      </c>
      <c r="H302" s="477">
        <v>18.39</v>
      </c>
      <c r="I302" s="478">
        <v>38267</v>
      </c>
      <c r="J302" s="477">
        <v>14.28</v>
      </c>
      <c r="K302" s="478">
        <v>29699</v>
      </c>
      <c r="L302" s="477">
        <v>15</v>
      </c>
      <c r="M302" s="478">
        <v>31196</v>
      </c>
      <c r="N302" s="477">
        <v>16.2</v>
      </c>
      <c r="O302" s="478">
        <v>33692</v>
      </c>
      <c r="P302" s="477">
        <v>19.16</v>
      </c>
      <c r="Q302" s="478">
        <v>39853</v>
      </c>
      <c r="R302" s="477">
        <v>21.04</v>
      </c>
      <c r="S302" s="478">
        <v>43782</v>
      </c>
    </row>
    <row r="303" spans="1:19" ht="15">
      <c r="A303" s="476" t="s">
        <v>1996</v>
      </c>
      <c r="B303" s="479" t="s">
        <v>767</v>
      </c>
      <c r="C303" s="313">
        <v>19280.166000000001</v>
      </c>
      <c r="D303" s="477">
        <v>22.02</v>
      </c>
      <c r="E303" s="478">
        <v>45806</v>
      </c>
      <c r="F303" s="477">
        <v>16.11</v>
      </c>
      <c r="G303" s="478">
        <v>33503</v>
      </c>
      <c r="H303" s="477">
        <v>24.98</v>
      </c>
      <c r="I303" s="478">
        <v>51958</v>
      </c>
      <c r="J303" s="477">
        <v>14.86</v>
      </c>
      <c r="K303" s="478">
        <v>30913</v>
      </c>
      <c r="L303" s="477">
        <v>16.82</v>
      </c>
      <c r="M303" s="478">
        <v>35002</v>
      </c>
      <c r="N303" s="477">
        <v>20.5</v>
      </c>
      <c r="O303" s="478">
        <v>42638</v>
      </c>
      <c r="P303" s="477">
        <v>25.35</v>
      </c>
      <c r="Q303" s="478">
        <v>52721</v>
      </c>
      <c r="R303" s="477">
        <v>31.67</v>
      </c>
      <c r="S303" s="478">
        <v>65865</v>
      </c>
    </row>
    <row r="304" spans="1:19" ht="15">
      <c r="A304" s="476" t="s">
        <v>1998</v>
      </c>
      <c r="B304" s="479" t="s">
        <v>2591</v>
      </c>
      <c r="C304" s="313">
        <v>1314.4429</v>
      </c>
      <c r="D304" s="477">
        <v>30.55</v>
      </c>
      <c r="E304" s="478">
        <v>63553</v>
      </c>
      <c r="F304" s="477">
        <v>19.63</v>
      </c>
      <c r="G304" s="478">
        <v>40829</v>
      </c>
      <c r="H304" s="477">
        <v>36.020000000000003</v>
      </c>
      <c r="I304" s="478">
        <v>74914</v>
      </c>
      <c r="J304" s="477">
        <v>17.41</v>
      </c>
      <c r="K304" s="478">
        <v>36225</v>
      </c>
      <c r="L304" s="477">
        <v>22.25</v>
      </c>
      <c r="M304" s="478">
        <v>46281</v>
      </c>
      <c r="N304" s="477">
        <v>29.29</v>
      </c>
      <c r="O304" s="478">
        <v>60921</v>
      </c>
      <c r="P304" s="477">
        <v>36.92</v>
      </c>
      <c r="Q304" s="478">
        <v>76782</v>
      </c>
      <c r="R304" s="477">
        <v>47.19</v>
      </c>
      <c r="S304" s="478">
        <v>98148</v>
      </c>
    </row>
    <row r="305" spans="1:19" ht="15">
      <c r="A305" s="476" t="s">
        <v>2004</v>
      </c>
      <c r="B305" s="479" t="s">
        <v>772</v>
      </c>
      <c r="C305" s="313">
        <v>192.72659999999999</v>
      </c>
      <c r="D305" s="477">
        <v>20.27</v>
      </c>
      <c r="E305" s="478">
        <v>42161</v>
      </c>
      <c r="F305" s="477">
        <v>15.48</v>
      </c>
      <c r="G305" s="478">
        <v>32202</v>
      </c>
      <c r="H305" s="477">
        <v>22.66</v>
      </c>
      <c r="I305" s="478">
        <v>47140</v>
      </c>
      <c r="J305" s="477">
        <v>14.71</v>
      </c>
      <c r="K305" s="478">
        <v>30597</v>
      </c>
      <c r="L305" s="477">
        <v>15.91</v>
      </c>
      <c r="M305" s="478">
        <v>33109</v>
      </c>
      <c r="N305" s="477">
        <v>18.829999999999998</v>
      </c>
      <c r="O305" s="478">
        <v>39167</v>
      </c>
      <c r="P305" s="477">
        <v>23.3</v>
      </c>
      <c r="Q305" s="478">
        <v>48472</v>
      </c>
      <c r="R305" s="477">
        <v>27.16</v>
      </c>
      <c r="S305" s="478">
        <v>56490</v>
      </c>
    </row>
    <row r="306" spans="1:19" ht="15">
      <c r="A306" s="476" t="s">
        <v>2005</v>
      </c>
      <c r="B306" s="479" t="s">
        <v>2592</v>
      </c>
      <c r="C306" s="313">
        <v>476.34589999999997</v>
      </c>
      <c r="D306" s="477">
        <v>21.49</v>
      </c>
      <c r="E306" s="478">
        <v>44699</v>
      </c>
      <c r="F306" s="477">
        <v>17.45</v>
      </c>
      <c r="G306" s="478">
        <v>36316</v>
      </c>
      <c r="H306" s="477">
        <v>23.51</v>
      </c>
      <c r="I306" s="478">
        <v>48890</v>
      </c>
      <c r="J306" s="477">
        <v>16.5</v>
      </c>
      <c r="K306" s="478">
        <v>34324</v>
      </c>
      <c r="L306" s="477">
        <v>18.54</v>
      </c>
      <c r="M306" s="478">
        <v>38570</v>
      </c>
      <c r="N306" s="477">
        <v>21.5</v>
      </c>
      <c r="O306" s="478">
        <v>44716</v>
      </c>
      <c r="P306" s="477">
        <v>24.29</v>
      </c>
      <c r="Q306" s="478">
        <v>50532</v>
      </c>
      <c r="R306" s="477">
        <v>26.17</v>
      </c>
      <c r="S306" s="478">
        <v>54419</v>
      </c>
    </row>
    <row r="307" spans="1:19" ht="15">
      <c r="A307" s="476" t="s">
        <v>2006</v>
      </c>
      <c r="B307" s="479" t="s">
        <v>773</v>
      </c>
      <c r="C307" s="313">
        <v>1703.3164999999999</v>
      </c>
      <c r="D307" s="477">
        <v>23.62</v>
      </c>
      <c r="E307" s="478">
        <v>49122</v>
      </c>
      <c r="F307" s="477">
        <v>18.13</v>
      </c>
      <c r="G307" s="478">
        <v>37702</v>
      </c>
      <c r="H307" s="477">
        <v>26.36</v>
      </c>
      <c r="I307" s="478">
        <v>54833</v>
      </c>
      <c r="J307" s="477">
        <v>17.05</v>
      </c>
      <c r="K307" s="478">
        <v>35472</v>
      </c>
      <c r="L307" s="477">
        <v>19.66</v>
      </c>
      <c r="M307" s="478">
        <v>40886</v>
      </c>
      <c r="N307" s="477">
        <v>23.08</v>
      </c>
      <c r="O307" s="478">
        <v>48024</v>
      </c>
      <c r="P307" s="477">
        <v>26.86</v>
      </c>
      <c r="Q307" s="478">
        <v>55879</v>
      </c>
      <c r="R307" s="477">
        <v>31.4</v>
      </c>
      <c r="S307" s="478">
        <v>65326</v>
      </c>
    </row>
    <row r="308" spans="1:19" ht="15">
      <c r="A308" s="476" t="s">
        <v>2008</v>
      </c>
      <c r="B308" s="479" t="s">
        <v>775</v>
      </c>
      <c r="C308" s="313">
        <v>178.36920000000001</v>
      </c>
      <c r="D308" s="477">
        <v>24.51</v>
      </c>
      <c r="E308" s="478">
        <v>50987</v>
      </c>
      <c r="F308" s="477">
        <v>19.57</v>
      </c>
      <c r="G308" s="478">
        <v>40686</v>
      </c>
      <c r="H308" s="477">
        <v>26.98</v>
      </c>
      <c r="I308" s="478">
        <v>56136</v>
      </c>
      <c r="J308" s="477">
        <v>17.920000000000002</v>
      </c>
      <c r="K308" s="478">
        <v>37272</v>
      </c>
      <c r="L308" s="477">
        <v>20.98</v>
      </c>
      <c r="M308" s="478">
        <v>43637</v>
      </c>
      <c r="N308" s="477">
        <v>24.46</v>
      </c>
      <c r="O308" s="478">
        <v>50871</v>
      </c>
      <c r="P308" s="477">
        <v>28.35</v>
      </c>
      <c r="Q308" s="478">
        <v>58968</v>
      </c>
      <c r="R308" s="477">
        <v>31.8</v>
      </c>
      <c r="S308" s="478">
        <v>66133</v>
      </c>
    </row>
    <row r="309" spans="1:19" ht="15">
      <c r="A309" s="476" t="s">
        <v>2009</v>
      </c>
      <c r="B309" s="479" t="s">
        <v>776</v>
      </c>
      <c r="C309" s="313">
        <v>74.628900000000002</v>
      </c>
      <c r="D309" s="477">
        <v>22.01</v>
      </c>
      <c r="E309" s="478">
        <v>45770</v>
      </c>
      <c r="F309" s="477">
        <v>17.61</v>
      </c>
      <c r="G309" s="478">
        <v>36624</v>
      </c>
      <c r="H309" s="477">
        <v>24.2</v>
      </c>
      <c r="I309" s="478">
        <v>50343</v>
      </c>
      <c r="J309" s="477">
        <v>16.82</v>
      </c>
      <c r="K309" s="478">
        <v>34985</v>
      </c>
      <c r="L309" s="477">
        <v>18.13</v>
      </c>
      <c r="M309" s="478">
        <v>37701</v>
      </c>
      <c r="N309" s="477">
        <v>21.6</v>
      </c>
      <c r="O309" s="478">
        <v>44929</v>
      </c>
      <c r="P309" s="477">
        <v>25.47</v>
      </c>
      <c r="Q309" s="478">
        <v>52991</v>
      </c>
      <c r="R309" s="477">
        <v>28.29</v>
      </c>
      <c r="S309" s="478">
        <v>58846</v>
      </c>
    </row>
    <row r="310" spans="1:19" ht="15">
      <c r="A310" s="476" t="s">
        <v>2010</v>
      </c>
      <c r="B310" s="479" t="s">
        <v>777</v>
      </c>
      <c r="C310" s="313">
        <v>729.02790000000005</v>
      </c>
      <c r="D310" s="477">
        <v>17.57</v>
      </c>
      <c r="E310" s="478">
        <v>36552</v>
      </c>
      <c r="F310" s="477">
        <v>15.14</v>
      </c>
      <c r="G310" s="478">
        <v>31489</v>
      </c>
      <c r="H310" s="477">
        <v>18.79</v>
      </c>
      <c r="I310" s="478">
        <v>39083</v>
      </c>
      <c r="J310" s="477">
        <v>14.59</v>
      </c>
      <c r="K310" s="478">
        <v>30345</v>
      </c>
      <c r="L310" s="477">
        <v>15.49</v>
      </c>
      <c r="M310" s="478">
        <v>32217</v>
      </c>
      <c r="N310" s="477">
        <v>17.21</v>
      </c>
      <c r="O310" s="478">
        <v>35788</v>
      </c>
      <c r="P310" s="477">
        <v>19.36</v>
      </c>
      <c r="Q310" s="478">
        <v>40270</v>
      </c>
      <c r="R310" s="477">
        <v>21.32</v>
      </c>
      <c r="S310" s="478">
        <v>44358</v>
      </c>
    </row>
    <row r="311" spans="1:19" ht="15">
      <c r="A311" s="476" t="s">
        <v>2593</v>
      </c>
      <c r="B311" s="479" t="s">
        <v>2594</v>
      </c>
      <c r="C311" s="313">
        <v>58.591299999999997</v>
      </c>
      <c r="D311" s="477">
        <v>26.66</v>
      </c>
      <c r="E311" s="478">
        <v>55463</v>
      </c>
      <c r="F311" s="477">
        <v>21.61</v>
      </c>
      <c r="G311" s="478">
        <v>44963</v>
      </c>
      <c r="H311" s="477">
        <v>29.19</v>
      </c>
      <c r="I311" s="478">
        <v>60713</v>
      </c>
      <c r="J311" s="477">
        <v>20.65</v>
      </c>
      <c r="K311" s="478">
        <v>42948</v>
      </c>
      <c r="L311" s="477">
        <v>23.28</v>
      </c>
      <c r="M311" s="478">
        <v>48412</v>
      </c>
      <c r="N311" s="477">
        <v>26.9</v>
      </c>
      <c r="O311" s="478">
        <v>55959</v>
      </c>
      <c r="P311" s="477">
        <v>29.73</v>
      </c>
      <c r="Q311" s="478">
        <v>61823</v>
      </c>
      <c r="R311" s="477">
        <v>31.41</v>
      </c>
      <c r="S311" s="478">
        <v>65342</v>
      </c>
    </row>
    <row r="312" spans="1:19" ht="15">
      <c r="A312" s="476" t="s">
        <v>2014</v>
      </c>
      <c r="B312" s="479" t="s">
        <v>781</v>
      </c>
      <c r="C312" s="313">
        <v>179.9837</v>
      </c>
      <c r="D312" s="477">
        <v>25.48</v>
      </c>
      <c r="E312" s="478">
        <v>53009</v>
      </c>
      <c r="F312" s="477">
        <v>20.399999999999999</v>
      </c>
      <c r="G312" s="478">
        <v>42435</v>
      </c>
      <c r="H312" s="477">
        <v>28.03</v>
      </c>
      <c r="I312" s="478">
        <v>58297</v>
      </c>
      <c r="J312" s="477">
        <v>18.57</v>
      </c>
      <c r="K312" s="478">
        <v>38634</v>
      </c>
      <c r="L312" s="477">
        <v>21.58</v>
      </c>
      <c r="M312" s="478">
        <v>44896</v>
      </c>
      <c r="N312" s="477">
        <v>24.76</v>
      </c>
      <c r="O312" s="478">
        <v>51495</v>
      </c>
      <c r="P312" s="477">
        <v>29.22</v>
      </c>
      <c r="Q312" s="478">
        <v>60775</v>
      </c>
      <c r="R312" s="477">
        <v>33.130000000000003</v>
      </c>
      <c r="S312" s="478">
        <v>68901</v>
      </c>
    </row>
    <row r="313" spans="1:19" ht="15">
      <c r="A313" s="476" t="s">
        <v>2016</v>
      </c>
      <c r="B313" s="479" t="s">
        <v>783</v>
      </c>
      <c r="C313" s="313">
        <v>2894.2121999999999</v>
      </c>
      <c r="D313" s="477">
        <v>19.850000000000001</v>
      </c>
      <c r="E313" s="478">
        <v>41269</v>
      </c>
      <c r="F313" s="477">
        <v>14.73</v>
      </c>
      <c r="G313" s="478">
        <v>30637</v>
      </c>
      <c r="H313" s="477">
        <v>22.4</v>
      </c>
      <c r="I313" s="478">
        <v>46585</v>
      </c>
      <c r="J313" s="477">
        <v>14.1</v>
      </c>
      <c r="K313" s="478">
        <v>29334</v>
      </c>
      <c r="L313" s="477">
        <v>15.05</v>
      </c>
      <c r="M313" s="478">
        <v>31324</v>
      </c>
      <c r="N313" s="477">
        <v>17.600000000000001</v>
      </c>
      <c r="O313" s="478">
        <v>36609</v>
      </c>
      <c r="P313" s="477">
        <v>22.65</v>
      </c>
      <c r="Q313" s="478">
        <v>47101</v>
      </c>
      <c r="R313" s="477">
        <v>27.4</v>
      </c>
      <c r="S313" s="478">
        <v>56993</v>
      </c>
    </row>
    <row r="314" spans="1:19" ht="15">
      <c r="A314" s="476" t="s">
        <v>2017</v>
      </c>
      <c r="B314" s="479" t="s">
        <v>784</v>
      </c>
      <c r="C314" s="313">
        <v>150.77199999999999</v>
      </c>
      <c r="D314" s="477">
        <v>24.97</v>
      </c>
      <c r="E314" s="478">
        <v>51934</v>
      </c>
      <c r="F314" s="477">
        <v>18.059999999999999</v>
      </c>
      <c r="G314" s="478">
        <v>37546</v>
      </c>
      <c r="H314" s="477">
        <v>28.42</v>
      </c>
      <c r="I314" s="478">
        <v>59130</v>
      </c>
      <c r="J314" s="477">
        <v>16.97</v>
      </c>
      <c r="K314" s="478">
        <v>35289</v>
      </c>
      <c r="L314" s="477">
        <v>20.82</v>
      </c>
      <c r="M314" s="478">
        <v>43303</v>
      </c>
      <c r="N314" s="477">
        <v>25.9</v>
      </c>
      <c r="O314" s="478">
        <v>53869</v>
      </c>
      <c r="P314" s="477">
        <v>30.04</v>
      </c>
      <c r="Q314" s="478">
        <v>62485</v>
      </c>
      <c r="R314" s="477">
        <v>31.57</v>
      </c>
      <c r="S314" s="478">
        <v>65666</v>
      </c>
    </row>
    <row r="315" spans="1:19" ht="15">
      <c r="A315" s="476" t="s">
        <v>2018</v>
      </c>
      <c r="B315" s="479" t="s">
        <v>785</v>
      </c>
      <c r="C315" s="313">
        <v>63.812199999999997</v>
      </c>
      <c r="D315" s="477">
        <v>16.97</v>
      </c>
      <c r="E315" s="478">
        <v>35295</v>
      </c>
      <c r="F315" s="477">
        <v>15</v>
      </c>
      <c r="G315" s="478">
        <v>31197</v>
      </c>
      <c r="H315" s="477">
        <v>17.95</v>
      </c>
      <c r="I315" s="478">
        <v>37343</v>
      </c>
      <c r="J315" s="477">
        <v>14.36</v>
      </c>
      <c r="K315" s="478">
        <v>29880</v>
      </c>
      <c r="L315" s="477">
        <v>14.93</v>
      </c>
      <c r="M315" s="478">
        <v>31056</v>
      </c>
      <c r="N315" s="477">
        <v>15.86</v>
      </c>
      <c r="O315" s="478">
        <v>33001</v>
      </c>
      <c r="P315" s="477">
        <v>18.77</v>
      </c>
      <c r="Q315" s="478">
        <v>39046</v>
      </c>
      <c r="R315" s="477">
        <v>20.65</v>
      </c>
      <c r="S315" s="478">
        <v>42951</v>
      </c>
    </row>
    <row r="316" spans="1:19" ht="15">
      <c r="A316" s="476" t="s">
        <v>2019</v>
      </c>
      <c r="B316" s="479" t="s">
        <v>786</v>
      </c>
      <c r="C316" s="313">
        <v>152.9503</v>
      </c>
      <c r="D316" s="477">
        <v>14.86</v>
      </c>
      <c r="E316" s="478">
        <v>30910</v>
      </c>
      <c r="F316" s="477">
        <v>14.49</v>
      </c>
      <c r="G316" s="478">
        <v>30133</v>
      </c>
      <c r="H316" s="477">
        <v>15.04</v>
      </c>
      <c r="I316" s="478">
        <v>31299</v>
      </c>
      <c r="J316" s="477">
        <v>13.99</v>
      </c>
      <c r="K316" s="478">
        <v>29088</v>
      </c>
      <c r="L316" s="477">
        <v>14.2</v>
      </c>
      <c r="M316" s="478">
        <v>29517</v>
      </c>
      <c r="N316" s="477">
        <v>14.84</v>
      </c>
      <c r="O316" s="478">
        <v>30866</v>
      </c>
      <c r="P316" s="477">
        <v>15.49</v>
      </c>
      <c r="Q316" s="478">
        <v>32216</v>
      </c>
      <c r="R316" s="477">
        <v>15.92</v>
      </c>
      <c r="S316" s="478">
        <v>33130</v>
      </c>
    </row>
    <row r="317" spans="1:19" ht="15">
      <c r="A317" s="476" t="s">
        <v>2020</v>
      </c>
      <c r="B317" s="479" t="s">
        <v>787</v>
      </c>
      <c r="C317" s="313"/>
      <c r="D317" s="477">
        <v>21.79</v>
      </c>
      <c r="E317" s="478">
        <v>45327</v>
      </c>
      <c r="F317" s="477">
        <v>18.010000000000002</v>
      </c>
      <c r="G317" s="478">
        <v>37460</v>
      </c>
      <c r="H317" s="477">
        <v>23.68</v>
      </c>
      <c r="I317" s="478">
        <v>49260</v>
      </c>
      <c r="J317" s="477">
        <v>17.04</v>
      </c>
      <c r="K317" s="478">
        <v>35452</v>
      </c>
      <c r="L317" s="477">
        <v>19.239999999999998</v>
      </c>
      <c r="M317" s="478">
        <v>40035</v>
      </c>
      <c r="N317" s="477">
        <v>22.07</v>
      </c>
      <c r="O317" s="478">
        <v>45901</v>
      </c>
      <c r="P317" s="477">
        <v>24.5</v>
      </c>
      <c r="Q317" s="478">
        <v>50969</v>
      </c>
      <c r="R317" s="477">
        <v>26.32</v>
      </c>
      <c r="S317" s="478">
        <v>54740</v>
      </c>
    </row>
    <row r="318" spans="1:19" ht="15">
      <c r="A318" s="476" t="s">
        <v>2022</v>
      </c>
      <c r="B318" s="479" t="s">
        <v>789</v>
      </c>
      <c r="C318" s="313">
        <v>165.5034</v>
      </c>
      <c r="D318" s="477">
        <v>25.1</v>
      </c>
      <c r="E318" s="478">
        <v>52213</v>
      </c>
      <c r="F318" s="477">
        <v>18.84</v>
      </c>
      <c r="G318" s="478">
        <v>39200</v>
      </c>
      <c r="H318" s="477">
        <v>28.23</v>
      </c>
      <c r="I318" s="478">
        <v>58720</v>
      </c>
      <c r="J318" s="477">
        <v>17.690000000000001</v>
      </c>
      <c r="K318" s="478">
        <v>36810</v>
      </c>
      <c r="L318" s="477">
        <v>20.38</v>
      </c>
      <c r="M318" s="478">
        <v>42389</v>
      </c>
      <c r="N318" s="477">
        <v>24.29</v>
      </c>
      <c r="O318" s="478">
        <v>50525</v>
      </c>
      <c r="P318" s="477">
        <v>29.05</v>
      </c>
      <c r="Q318" s="478">
        <v>60439</v>
      </c>
      <c r="R318" s="477">
        <v>32.869999999999997</v>
      </c>
      <c r="S318" s="478">
        <v>68372</v>
      </c>
    </row>
    <row r="319" spans="1:19" ht="15">
      <c r="A319" s="476" t="s">
        <v>2023</v>
      </c>
      <c r="B319" s="479" t="s">
        <v>790</v>
      </c>
      <c r="C319" s="313">
        <v>70.3904</v>
      </c>
      <c r="D319" s="477">
        <v>21.22</v>
      </c>
      <c r="E319" s="478">
        <v>44138</v>
      </c>
      <c r="F319" s="477">
        <v>15.29</v>
      </c>
      <c r="G319" s="478">
        <v>31803</v>
      </c>
      <c r="H319" s="477">
        <v>24.19</v>
      </c>
      <c r="I319" s="478">
        <v>50307</v>
      </c>
      <c r="J319" s="477">
        <v>14.78</v>
      </c>
      <c r="K319" s="478">
        <v>30735</v>
      </c>
      <c r="L319" s="477">
        <v>15.95</v>
      </c>
      <c r="M319" s="478">
        <v>33192</v>
      </c>
      <c r="N319" s="477">
        <v>20.54</v>
      </c>
      <c r="O319" s="478">
        <v>42725</v>
      </c>
      <c r="P319" s="477">
        <v>26.26</v>
      </c>
      <c r="Q319" s="478">
        <v>54611</v>
      </c>
      <c r="R319" s="477">
        <v>29.85</v>
      </c>
      <c r="S319" s="478">
        <v>62099</v>
      </c>
    </row>
    <row r="320" spans="1:19" ht="15">
      <c r="A320" s="476" t="s">
        <v>2024</v>
      </c>
      <c r="B320" s="479" t="s">
        <v>791</v>
      </c>
      <c r="C320" s="313">
        <v>45.767200000000003</v>
      </c>
      <c r="D320" s="477">
        <v>18.260000000000002</v>
      </c>
      <c r="E320" s="478">
        <v>37991</v>
      </c>
      <c r="F320" s="477">
        <v>14.65</v>
      </c>
      <c r="G320" s="478">
        <v>30478</v>
      </c>
      <c r="H320" s="477">
        <v>20.07</v>
      </c>
      <c r="I320" s="478">
        <v>41748</v>
      </c>
      <c r="J320" s="477">
        <v>13.99</v>
      </c>
      <c r="K320" s="478">
        <v>29091</v>
      </c>
      <c r="L320" s="477">
        <v>15.12</v>
      </c>
      <c r="M320" s="478">
        <v>31443</v>
      </c>
      <c r="N320" s="477">
        <v>17.47</v>
      </c>
      <c r="O320" s="478">
        <v>36337</v>
      </c>
      <c r="P320" s="477">
        <v>19.739999999999998</v>
      </c>
      <c r="Q320" s="478">
        <v>41066</v>
      </c>
      <c r="R320" s="477">
        <v>22.43</v>
      </c>
      <c r="S320" s="478">
        <v>46662</v>
      </c>
    </row>
    <row r="321" spans="1:19" ht="15">
      <c r="A321" s="476" t="s">
        <v>2025</v>
      </c>
      <c r="B321" s="479" t="s">
        <v>792</v>
      </c>
      <c r="C321" s="313">
        <v>94.647400000000005</v>
      </c>
      <c r="D321" s="477">
        <v>22.32</v>
      </c>
      <c r="E321" s="478">
        <v>46430</v>
      </c>
      <c r="F321" s="477">
        <v>18.079999999999998</v>
      </c>
      <c r="G321" s="478">
        <v>37604</v>
      </c>
      <c r="H321" s="477">
        <v>24.44</v>
      </c>
      <c r="I321" s="478">
        <v>50843</v>
      </c>
      <c r="J321" s="477">
        <v>17.329999999999998</v>
      </c>
      <c r="K321" s="478">
        <v>36047</v>
      </c>
      <c r="L321" s="477">
        <v>19.41</v>
      </c>
      <c r="M321" s="478">
        <v>40365</v>
      </c>
      <c r="N321" s="477">
        <v>22.5</v>
      </c>
      <c r="O321" s="478">
        <v>46798</v>
      </c>
      <c r="P321" s="477">
        <v>25.02</v>
      </c>
      <c r="Q321" s="478">
        <v>52039</v>
      </c>
      <c r="R321" s="477">
        <v>27.58</v>
      </c>
      <c r="S321" s="478">
        <v>57384</v>
      </c>
    </row>
    <row r="322" spans="1:19" ht="15">
      <c r="A322" s="476" t="s">
        <v>2026</v>
      </c>
      <c r="B322" s="479" t="s">
        <v>793</v>
      </c>
      <c r="C322" s="313">
        <v>1555.6075000000001</v>
      </c>
      <c r="D322" s="477">
        <v>17.940000000000001</v>
      </c>
      <c r="E322" s="478">
        <v>37308</v>
      </c>
      <c r="F322" s="477">
        <v>14.89</v>
      </c>
      <c r="G322" s="478">
        <v>30977</v>
      </c>
      <c r="H322" s="477">
        <v>19.46</v>
      </c>
      <c r="I322" s="478">
        <v>40473</v>
      </c>
      <c r="J322" s="477">
        <v>14.37</v>
      </c>
      <c r="K322" s="478">
        <v>29889</v>
      </c>
      <c r="L322" s="477">
        <v>15.2</v>
      </c>
      <c r="M322" s="478">
        <v>31625</v>
      </c>
      <c r="N322" s="477">
        <v>17.190000000000001</v>
      </c>
      <c r="O322" s="478">
        <v>35753</v>
      </c>
      <c r="P322" s="477">
        <v>19.82</v>
      </c>
      <c r="Q322" s="478">
        <v>41236</v>
      </c>
      <c r="R322" s="477">
        <v>23.61</v>
      </c>
      <c r="S322" s="478">
        <v>49118</v>
      </c>
    </row>
    <row r="323" spans="1:19" ht="15">
      <c r="A323" s="476" t="s">
        <v>2028</v>
      </c>
      <c r="B323" s="479" t="s">
        <v>794</v>
      </c>
      <c r="C323" s="313">
        <v>177.6421</v>
      </c>
      <c r="D323" s="477">
        <v>21.55</v>
      </c>
      <c r="E323" s="478">
        <v>44831</v>
      </c>
      <c r="F323" s="477">
        <v>15.22</v>
      </c>
      <c r="G323" s="478">
        <v>31663</v>
      </c>
      <c r="H323" s="477">
        <v>24.72</v>
      </c>
      <c r="I323" s="478">
        <v>51416</v>
      </c>
      <c r="J323" s="477">
        <v>14.59</v>
      </c>
      <c r="K323" s="478">
        <v>30336</v>
      </c>
      <c r="L323" s="477">
        <v>15.95</v>
      </c>
      <c r="M323" s="478">
        <v>33182</v>
      </c>
      <c r="N323" s="477">
        <v>20.76</v>
      </c>
      <c r="O323" s="478">
        <v>43169</v>
      </c>
      <c r="P323" s="477">
        <v>24.79</v>
      </c>
      <c r="Q323" s="478">
        <v>51571</v>
      </c>
      <c r="R323" s="477">
        <v>28.72</v>
      </c>
      <c r="S323" s="478">
        <v>59736</v>
      </c>
    </row>
    <row r="324" spans="1:19" ht="15">
      <c r="A324" s="476" t="s">
        <v>2030</v>
      </c>
      <c r="B324" s="479" t="s">
        <v>795</v>
      </c>
      <c r="C324" s="313">
        <v>64.676699999999997</v>
      </c>
      <c r="D324" s="477">
        <v>24.65</v>
      </c>
      <c r="E324" s="478">
        <v>51257</v>
      </c>
      <c r="F324" s="477">
        <v>17.79</v>
      </c>
      <c r="G324" s="478">
        <v>37003</v>
      </c>
      <c r="H324" s="477">
        <v>28.07</v>
      </c>
      <c r="I324" s="478">
        <v>58384</v>
      </c>
      <c r="J324" s="477">
        <v>16.96</v>
      </c>
      <c r="K324" s="478">
        <v>35264</v>
      </c>
      <c r="L324" s="477">
        <v>18.920000000000002</v>
      </c>
      <c r="M324" s="478">
        <v>39354</v>
      </c>
      <c r="N324" s="477">
        <v>23.64</v>
      </c>
      <c r="O324" s="478">
        <v>49180</v>
      </c>
      <c r="P324" s="477">
        <v>29.71</v>
      </c>
      <c r="Q324" s="478">
        <v>61793</v>
      </c>
      <c r="R324" s="477">
        <v>35.56</v>
      </c>
      <c r="S324" s="478">
        <v>73975</v>
      </c>
    </row>
    <row r="325" spans="1:19" ht="15">
      <c r="A325" s="476" t="s">
        <v>2032</v>
      </c>
      <c r="B325" s="479" t="s">
        <v>3011</v>
      </c>
      <c r="C325" s="313">
        <v>76.004999999999995</v>
      </c>
      <c r="D325" s="477">
        <v>34.11</v>
      </c>
      <c r="E325" s="478">
        <v>70961</v>
      </c>
      <c r="F325" s="477">
        <v>27.89</v>
      </c>
      <c r="G325" s="478">
        <v>58030</v>
      </c>
      <c r="H325" s="477">
        <v>37.229999999999997</v>
      </c>
      <c r="I325" s="478">
        <v>77427</v>
      </c>
      <c r="J325" s="477">
        <v>25.58</v>
      </c>
      <c r="K325" s="478">
        <v>53196</v>
      </c>
      <c r="L325" s="477">
        <v>30.41</v>
      </c>
      <c r="M325" s="478">
        <v>63249</v>
      </c>
      <c r="N325" s="477">
        <v>35.26</v>
      </c>
      <c r="O325" s="478">
        <v>73347</v>
      </c>
      <c r="P325" s="477">
        <v>39.07</v>
      </c>
      <c r="Q325" s="478">
        <v>81261</v>
      </c>
      <c r="R325" s="477">
        <v>42.01</v>
      </c>
      <c r="S325" s="478">
        <v>87381</v>
      </c>
    </row>
    <row r="326" spans="1:19" ht="15">
      <c r="A326" s="476" t="s">
        <v>2033</v>
      </c>
      <c r="B326" s="479" t="s">
        <v>798</v>
      </c>
      <c r="C326" s="313">
        <v>213.2475</v>
      </c>
      <c r="D326" s="477">
        <v>22.8</v>
      </c>
      <c r="E326" s="478">
        <v>47434</v>
      </c>
      <c r="F326" s="477">
        <v>15.95</v>
      </c>
      <c r="G326" s="478">
        <v>33186</v>
      </c>
      <c r="H326" s="477">
        <v>26.23</v>
      </c>
      <c r="I326" s="478">
        <v>54557</v>
      </c>
      <c r="J326" s="477">
        <v>14.91</v>
      </c>
      <c r="K326" s="478">
        <v>31020</v>
      </c>
      <c r="L326" s="477">
        <v>16.54</v>
      </c>
      <c r="M326" s="478">
        <v>34415</v>
      </c>
      <c r="N326" s="477">
        <v>21.48</v>
      </c>
      <c r="O326" s="478">
        <v>44673</v>
      </c>
      <c r="P326" s="477">
        <v>26.7</v>
      </c>
      <c r="Q326" s="478">
        <v>55542</v>
      </c>
      <c r="R326" s="477">
        <v>34.4</v>
      </c>
      <c r="S326" s="478">
        <v>71555</v>
      </c>
    </row>
    <row r="327" spans="1:19" ht="15">
      <c r="A327" s="476" t="s">
        <v>2035</v>
      </c>
      <c r="B327" s="479" t="s">
        <v>800</v>
      </c>
      <c r="C327" s="313">
        <v>68</v>
      </c>
      <c r="D327" s="477">
        <v>26.37</v>
      </c>
      <c r="E327" s="478">
        <v>54867</v>
      </c>
      <c r="F327" s="477">
        <v>20.11</v>
      </c>
      <c r="G327" s="478">
        <v>41831</v>
      </c>
      <c r="H327" s="477">
        <v>29.51</v>
      </c>
      <c r="I327" s="478">
        <v>61384</v>
      </c>
      <c r="J327" s="477">
        <v>18.78</v>
      </c>
      <c r="K327" s="478">
        <v>39070</v>
      </c>
      <c r="L327" s="477">
        <v>22.19</v>
      </c>
      <c r="M327" s="478">
        <v>46173</v>
      </c>
      <c r="N327" s="477">
        <v>25.45</v>
      </c>
      <c r="O327" s="478">
        <v>52938</v>
      </c>
      <c r="P327" s="477">
        <v>31.34</v>
      </c>
      <c r="Q327" s="478">
        <v>65181</v>
      </c>
      <c r="R327" s="477">
        <v>31.97</v>
      </c>
      <c r="S327" s="478">
        <v>66492</v>
      </c>
    </row>
    <row r="328" spans="1:19" ht="15">
      <c r="A328" s="476" t="s">
        <v>2036</v>
      </c>
      <c r="B328" s="479" t="s">
        <v>801</v>
      </c>
      <c r="C328" s="313">
        <v>389</v>
      </c>
      <c r="D328" s="477">
        <v>26.19</v>
      </c>
      <c r="E328" s="478">
        <v>54467</v>
      </c>
      <c r="F328" s="477">
        <v>19.03</v>
      </c>
      <c r="G328" s="478">
        <v>39576</v>
      </c>
      <c r="H328" s="477">
        <v>29.77</v>
      </c>
      <c r="I328" s="478">
        <v>61913</v>
      </c>
      <c r="J328" s="477">
        <v>19.2</v>
      </c>
      <c r="K328" s="478">
        <v>39944</v>
      </c>
      <c r="L328" s="477">
        <v>19.21</v>
      </c>
      <c r="M328" s="478">
        <v>39957</v>
      </c>
      <c r="N328" s="477">
        <v>24.56</v>
      </c>
      <c r="O328" s="478">
        <v>51086</v>
      </c>
      <c r="P328" s="477">
        <v>32.35</v>
      </c>
      <c r="Q328" s="478">
        <v>67289</v>
      </c>
      <c r="R328" s="477">
        <v>34</v>
      </c>
      <c r="S328" s="478">
        <v>70715</v>
      </c>
    </row>
    <row r="329" spans="1:19" ht="15">
      <c r="A329" s="476" t="s">
        <v>2037</v>
      </c>
      <c r="B329" s="479" t="s">
        <v>312</v>
      </c>
      <c r="C329" s="313">
        <v>25</v>
      </c>
      <c r="D329" s="477">
        <v>26.2</v>
      </c>
      <c r="E329" s="478">
        <v>54487</v>
      </c>
      <c r="F329" s="477">
        <v>19.68</v>
      </c>
      <c r="G329" s="478">
        <v>40941</v>
      </c>
      <c r="H329" s="477">
        <v>29.45</v>
      </c>
      <c r="I329" s="478">
        <v>61259</v>
      </c>
      <c r="J329" s="477">
        <v>18.78</v>
      </c>
      <c r="K329" s="478">
        <v>39070</v>
      </c>
      <c r="L329" s="477">
        <v>22.01</v>
      </c>
      <c r="M329" s="478">
        <v>45777</v>
      </c>
      <c r="N329" s="477">
        <v>30.65</v>
      </c>
      <c r="O329" s="478">
        <v>63735</v>
      </c>
      <c r="P329" s="477">
        <v>31.34</v>
      </c>
      <c r="Q329" s="478">
        <v>65177</v>
      </c>
      <c r="R329" s="477">
        <v>31.34</v>
      </c>
      <c r="S329" s="478">
        <v>65184</v>
      </c>
    </row>
    <row r="330" spans="1:19" ht="15">
      <c r="A330" s="476" t="s">
        <v>2038</v>
      </c>
      <c r="B330" s="479" t="s">
        <v>802</v>
      </c>
      <c r="C330" s="313">
        <v>366.1311</v>
      </c>
      <c r="D330" s="477">
        <v>24.1</v>
      </c>
      <c r="E330" s="478">
        <v>50117</v>
      </c>
      <c r="F330" s="477">
        <v>16.399999999999999</v>
      </c>
      <c r="G330" s="478">
        <v>34105</v>
      </c>
      <c r="H330" s="477">
        <v>27.95</v>
      </c>
      <c r="I330" s="478">
        <v>58123</v>
      </c>
      <c r="J330" s="477">
        <v>14.87</v>
      </c>
      <c r="K330" s="478">
        <v>30921</v>
      </c>
      <c r="L330" s="477">
        <v>17.510000000000002</v>
      </c>
      <c r="M330" s="478">
        <v>36419</v>
      </c>
      <c r="N330" s="477">
        <v>22.16</v>
      </c>
      <c r="O330" s="478">
        <v>46099</v>
      </c>
      <c r="P330" s="477">
        <v>29.66</v>
      </c>
      <c r="Q330" s="478">
        <v>61709</v>
      </c>
      <c r="R330" s="477">
        <v>37.06</v>
      </c>
      <c r="S330" s="478">
        <v>77095</v>
      </c>
    </row>
    <row r="331" spans="1:19" ht="15">
      <c r="A331" s="476" t="s">
        <v>2039</v>
      </c>
      <c r="B331" s="479" t="s">
        <v>3012</v>
      </c>
      <c r="C331" s="313">
        <v>591.67660000000001</v>
      </c>
      <c r="D331" s="477">
        <v>22.15</v>
      </c>
      <c r="E331" s="478">
        <v>46075</v>
      </c>
      <c r="F331" s="477">
        <v>16.21</v>
      </c>
      <c r="G331" s="478">
        <v>33714</v>
      </c>
      <c r="H331" s="477">
        <v>25.12</v>
      </c>
      <c r="I331" s="478">
        <v>52256</v>
      </c>
      <c r="J331" s="477">
        <v>15.02</v>
      </c>
      <c r="K331" s="478">
        <v>31243</v>
      </c>
      <c r="L331" s="477">
        <v>16.739999999999998</v>
      </c>
      <c r="M331" s="478">
        <v>34824</v>
      </c>
      <c r="N331" s="477">
        <v>19.89</v>
      </c>
      <c r="O331" s="478">
        <v>41374</v>
      </c>
      <c r="P331" s="477">
        <v>26.64</v>
      </c>
      <c r="Q331" s="478">
        <v>55424</v>
      </c>
      <c r="R331" s="477">
        <v>31.74</v>
      </c>
      <c r="S331" s="478">
        <v>66024</v>
      </c>
    </row>
    <row r="332" spans="1:19" ht="15">
      <c r="A332" s="476" t="s">
        <v>2041</v>
      </c>
      <c r="B332" s="479" t="s">
        <v>313</v>
      </c>
      <c r="C332" s="313"/>
      <c r="D332" s="477">
        <v>20.56</v>
      </c>
      <c r="E332" s="478">
        <v>42770</v>
      </c>
      <c r="F332" s="477">
        <v>16.760000000000002</v>
      </c>
      <c r="G332" s="478">
        <v>34860</v>
      </c>
      <c r="H332" s="477">
        <v>22.46</v>
      </c>
      <c r="I332" s="478">
        <v>46726</v>
      </c>
      <c r="J332" s="477">
        <v>15.58</v>
      </c>
      <c r="K332" s="478">
        <v>32409</v>
      </c>
      <c r="L332" s="477">
        <v>17.600000000000001</v>
      </c>
      <c r="M332" s="478">
        <v>36612</v>
      </c>
      <c r="N332" s="477">
        <v>20.66</v>
      </c>
      <c r="O332" s="478">
        <v>42980</v>
      </c>
      <c r="P332" s="477">
        <v>23.67</v>
      </c>
      <c r="Q332" s="478">
        <v>49241</v>
      </c>
      <c r="R332" s="477">
        <v>25.6</v>
      </c>
      <c r="S332" s="478">
        <v>53250</v>
      </c>
    </row>
    <row r="333" spans="1:19" ht="15">
      <c r="A333" s="476" t="s">
        <v>2043</v>
      </c>
      <c r="B333" s="479" t="s">
        <v>2595</v>
      </c>
      <c r="C333" s="313">
        <v>331.76479999999998</v>
      </c>
      <c r="D333" s="477">
        <v>32.19</v>
      </c>
      <c r="E333" s="478">
        <v>66945</v>
      </c>
      <c r="F333" s="477">
        <v>25.59</v>
      </c>
      <c r="G333" s="478">
        <v>53214</v>
      </c>
      <c r="H333" s="477">
        <v>35.49</v>
      </c>
      <c r="I333" s="478">
        <v>73812</v>
      </c>
      <c r="J333" s="477">
        <v>22.78</v>
      </c>
      <c r="K333" s="478">
        <v>47388</v>
      </c>
      <c r="L333" s="477">
        <v>27.94</v>
      </c>
      <c r="M333" s="478">
        <v>58111</v>
      </c>
      <c r="N333" s="477">
        <v>32.11</v>
      </c>
      <c r="O333" s="478">
        <v>66784</v>
      </c>
      <c r="P333" s="477">
        <v>37.22</v>
      </c>
      <c r="Q333" s="478">
        <v>77410</v>
      </c>
      <c r="R333" s="477">
        <v>41.31</v>
      </c>
      <c r="S333" s="478">
        <v>85942</v>
      </c>
    </row>
    <row r="334" spans="1:19" ht="15">
      <c r="A334" s="476" t="s">
        <v>2044</v>
      </c>
      <c r="B334" s="479" t="s">
        <v>3013</v>
      </c>
      <c r="C334" s="313">
        <v>149.60380000000001</v>
      </c>
      <c r="D334" s="477">
        <v>21.46</v>
      </c>
      <c r="E334" s="478">
        <v>44629</v>
      </c>
      <c r="F334" s="477">
        <v>16.73</v>
      </c>
      <c r="G334" s="478">
        <v>34793</v>
      </c>
      <c r="H334" s="477">
        <v>23.82</v>
      </c>
      <c r="I334" s="478">
        <v>49546</v>
      </c>
      <c r="J334" s="477">
        <v>15.49</v>
      </c>
      <c r="K334" s="478">
        <v>32226</v>
      </c>
      <c r="L334" s="477">
        <v>17.64</v>
      </c>
      <c r="M334" s="478">
        <v>36703</v>
      </c>
      <c r="N334" s="477">
        <v>21.21</v>
      </c>
      <c r="O334" s="478">
        <v>44110</v>
      </c>
      <c r="P334" s="477">
        <v>24.88</v>
      </c>
      <c r="Q334" s="478">
        <v>51749</v>
      </c>
      <c r="R334" s="477">
        <v>28.96</v>
      </c>
      <c r="S334" s="478">
        <v>60236</v>
      </c>
    </row>
    <row r="335" spans="1:19" ht="15">
      <c r="A335" s="476" t="s">
        <v>2045</v>
      </c>
      <c r="B335" s="479" t="s">
        <v>3014</v>
      </c>
      <c r="C335" s="313">
        <v>484.70749999999998</v>
      </c>
      <c r="D335" s="477">
        <v>20.81</v>
      </c>
      <c r="E335" s="478">
        <v>43275</v>
      </c>
      <c r="F335" s="477">
        <v>17.7</v>
      </c>
      <c r="G335" s="478">
        <v>36823</v>
      </c>
      <c r="H335" s="477">
        <v>22.36</v>
      </c>
      <c r="I335" s="478">
        <v>46501</v>
      </c>
      <c r="J335" s="477">
        <v>16.7</v>
      </c>
      <c r="K335" s="478">
        <v>34742</v>
      </c>
      <c r="L335" s="477">
        <v>18.079999999999998</v>
      </c>
      <c r="M335" s="478">
        <v>37604</v>
      </c>
      <c r="N335" s="477">
        <v>20.399999999999999</v>
      </c>
      <c r="O335" s="478">
        <v>42445</v>
      </c>
      <c r="P335" s="477">
        <v>23.57</v>
      </c>
      <c r="Q335" s="478">
        <v>49026</v>
      </c>
      <c r="R335" s="477">
        <v>25.71</v>
      </c>
      <c r="S335" s="478">
        <v>53477</v>
      </c>
    </row>
    <row r="336" spans="1:19" ht="15">
      <c r="A336" s="476" t="s">
        <v>2046</v>
      </c>
      <c r="B336" s="479" t="s">
        <v>2596</v>
      </c>
      <c r="C336" s="313">
        <v>1842.4819</v>
      </c>
      <c r="D336" s="477">
        <v>22.56</v>
      </c>
      <c r="E336" s="478">
        <v>46920</v>
      </c>
      <c r="F336" s="477">
        <v>17.45</v>
      </c>
      <c r="G336" s="478">
        <v>36317</v>
      </c>
      <c r="H336" s="477">
        <v>25.11</v>
      </c>
      <c r="I336" s="478">
        <v>52222</v>
      </c>
      <c r="J336" s="477">
        <v>16.579999999999998</v>
      </c>
      <c r="K336" s="478">
        <v>34476</v>
      </c>
      <c r="L336" s="477">
        <v>19.010000000000002</v>
      </c>
      <c r="M336" s="478">
        <v>39533</v>
      </c>
      <c r="N336" s="477">
        <v>22.46</v>
      </c>
      <c r="O336" s="478">
        <v>46733</v>
      </c>
      <c r="P336" s="477">
        <v>25.79</v>
      </c>
      <c r="Q336" s="478">
        <v>53647</v>
      </c>
      <c r="R336" s="477">
        <v>30.11</v>
      </c>
      <c r="S336" s="478">
        <v>62624</v>
      </c>
    </row>
    <row r="337" spans="1:19" ht="15">
      <c r="A337" s="476" t="s">
        <v>2049</v>
      </c>
      <c r="B337" s="479" t="s">
        <v>810</v>
      </c>
      <c r="C337" s="313">
        <v>177.14019999999999</v>
      </c>
      <c r="D337" s="477">
        <v>19.46</v>
      </c>
      <c r="E337" s="478">
        <v>40488</v>
      </c>
      <c r="F337" s="477">
        <v>16.809999999999999</v>
      </c>
      <c r="G337" s="478">
        <v>34966</v>
      </c>
      <c r="H337" s="477">
        <v>20.8</v>
      </c>
      <c r="I337" s="478">
        <v>43248</v>
      </c>
      <c r="J337" s="477">
        <v>15.78</v>
      </c>
      <c r="K337" s="478">
        <v>32819</v>
      </c>
      <c r="L337" s="477">
        <v>17.03</v>
      </c>
      <c r="M337" s="478">
        <v>35416</v>
      </c>
      <c r="N337" s="477">
        <v>19.13</v>
      </c>
      <c r="O337" s="478">
        <v>39798</v>
      </c>
      <c r="P337" s="477">
        <v>22.31</v>
      </c>
      <c r="Q337" s="478">
        <v>46399</v>
      </c>
      <c r="R337" s="477">
        <v>24.53</v>
      </c>
      <c r="S337" s="478">
        <v>51019</v>
      </c>
    </row>
    <row r="338" spans="1:19" ht="15">
      <c r="A338" s="476" t="s">
        <v>2050</v>
      </c>
      <c r="B338" s="479" t="s">
        <v>811</v>
      </c>
      <c r="C338" s="313"/>
      <c r="D338" s="477">
        <v>28.65</v>
      </c>
      <c r="E338" s="478">
        <v>59584</v>
      </c>
      <c r="F338" s="477">
        <v>27.53</v>
      </c>
      <c r="G338" s="478">
        <v>57270</v>
      </c>
      <c r="H338" s="477">
        <v>29.2</v>
      </c>
      <c r="I338" s="478">
        <v>60741</v>
      </c>
      <c r="J338" s="477">
        <v>26.04</v>
      </c>
      <c r="K338" s="478">
        <v>54161</v>
      </c>
      <c r="L338" s="477">
        <v>27.12</v>
      </c>
      <c r="M338" s="478">
        <v>56401</v>
      </c>
      <c r="N338" s="477">
        <v>29.01</v>
      </c>
      <c r="O338" s="478">
        <v>60342</v>
      </c>
      <c r="P338" s="477">
        <v>30.91</v>
      </c>
      <c r="Q338" s="478">
        <v>64283</v>
      </c>
      <c r="R338" s="477">
        <v>32.04</v>
      </c>
      <c r="S338" s="478">
        <v>66648</v>
      </c>
    </row>
    <row r="339" spans="1:19" ht="15">
      <c r="A339" s="476" t="s">
        <v>2052</v>
      </c>
      <c r="B339" s="479" t="s">
        <v>813</v>
      </c>
      <c r="C339" s="313"/>
      <c r="D339" s="477">
        <v>22.88</v>
      </c>
      <c r="E339" s="478">
        <v>47575</v>
      </c>
      <c r="F339" s="477">
        <v>21.72</v>
      </c>
      <c r="G339" s="478">
        <v>45166</v>
      </c>
      <c r="H339" s="477">
        <v>23.46</v>
      </c>
      <c r="I339" s="478">
        <v>48780</v>
      </c>
      <c r="J339" s="477">
        <v>20.34</v>
      </c>
      <c r="K339" s="478">
        <v>42303</v>
      </c>
      <c r="L339" s="477">
        <v>21.35</v>
      </c>
      <c r="M339" s="478">
        <v>44398</v>
      </c>
      <c r="N339" s="477">
        <v>23.02</v>
      </c>
      <c r="O339" s="478">
        <v>47894</v>
      </c>
      <c r="P339" s="477">
        <v>24.71</v>
      </c>
      <c r="Q339" s="478">
        <v>51390</v>
      </c>
      <c r="R339" s="477">
        <v>25.78</v>
      </c>
      <c r="S339" s="478">
        <v>53639</v>
      </c>
    </row>
    <row r="340" spans="1:19" ht="15">
      <c r="A340" s="476" t="s">
        <v>2053</v>
      </c>
      <c r="B340" s="479" t="s">
        <v>814</v>
      </c>
      <c r="C340" s="313">
        <v>17.95</v>
      </c>
      <c r="D340" s="477">
        <v>20.12</v>
      </c>
      <c r="E340" s="478">
        <v>41850</v>
      </c>
      <c r="F340" s="477">
        <v>16.190000000000001</v>
      </c>
      <c r="G340" s="478">
        <v>33690</v>
      </c>
      <c r="H340" s="477">
        <v>22.08</v>
      </c>
      <c r="I340" s="478">
        <v>45931</v>
      </c>
      <c r="J340" s="477">
        <v>15.22</v>
      </c>
      <c r="K340" s="478">
        <v>31657</v>
      </c>
      <c r="L340" s="477">
        <v>16.579999999999998</v>
      </c>
      <c r="M340" s="478">
        <v>34476</v>
      </c>
      <c r="N340" s="477">
        <v>20.53</v>
      </c>
      <c r="O340" s="478">
        <v>42705</v>
      </c>
      <c r="P340" s="477">
        <v>22.25</v>
      </c>
      <c r="Q340" s="478">
        <v>46261</v>
      </c>
      <c r="R340" s="477">
        <v>25.02</v>
      </c>
      <c r="S340" s="478">
        <v>52039</v>
      </c>
    </row>
    <row r="341" spans="1:19" ht="15">
      <c r="A341" s="476" t="s">
        <v>2054</v>
      </c>
      <c r="B341" s="479" t="s">
        <v>815</v>
      </c>
      <c r="C341" s="313">
        <v>3515.5158999999999</v>
      </c>
      <c r="D341" s="477">
        <v>20.65</v>
      </c>
      <c r="E341" s="478">
        <v>42953</v>
      </c>
      <c r="F341" s="477">
        <v>16.02</v>
      </c>
      <c r="G341" s="478">
        <v>33316</v>
      </c>
      <c r="H341" s="477">
        <v>22.97</v>
      </c>
      <c r="I341" s="478">
        <v>47772</v>
      </c>
      <c r="J341" s="477">
        <v>14.75</v>
      </c>
      <c r="K341" s="478">
        <v>30695</v>
      </c>
      <c r="L341" s="477">
        <v>16.649999999999999</v>
      </c>
      <c r="M341" s="478">
        <v>34630</v>
      </c>
      <c r="N341" s="477">
        <v>19.62</v>
      </c>
      <c r="O341" s="478">
        <v>40802</v>
      </c>
      <c r="P341" s="477">
        <v>23.68</v>
      </c>
      <c r="Q341" s="478">
        <v>49263</v>
      </c>
      <c r="R341" s="477">
        <v>27.72</v>
      </c>
      <c r="S341" s="478">
        <v>57665</v>
      </c>
    </row>
    <row r="342" spans="1:19" ht="15">
      <c r="A342" s="476" t="s">
        <v>2055</v>
      </c>
      <c r="B342" s="479" t="s">
        <v>816</v>
      </c>
      <c r="C342" s="313">
        <v>78.235799999999998</v>
      </c>
      <c r="D342" s="477">
        <v>19.45</v>
      </c>
      <c r="E342" s="478">
        <v>40456</v>
      </c>
      <c r="F342" s="477">
        <v>14.12</v>
      </c>
      <c r="G342" s="478">
        <v>29371</v>
      </c>
      <c r="H342" s="477">
        <v>22.11</v>
      </c>
      <c r="I342" s="478">
        <v>45998</v>
      </c>
      <c r="J342" s="477">
        <v>13.98</v>
      </c>
      <c r="K342" s="478">
        <v>29083</v>
      </c>
      <c r="L342" s="477">
        <v>13.99</v>
      </c>
      <c r="M342" s="478">
        <v>29094</v>
      </c>
      <c r="N342" s="477">
        <v>19.190000000000001</v>
      </c>
      <c r="O342" s="478">
        <v>39929</v>
      </c>
      <c r="P342" s="477">
        <v>23.37</v>
      </c>
      <c r="Q342" s="478">
        <v>48606</v>
      </c>
      <c r="R342" s="477">
        <v>26.97</v>
      </c>
      <c r="S342" s="478">
        <v>56099</v>
      </c>
    </row>
    <row r="343" spans="1:19" ht="15">
      <c r="A343" s="476" t="s">
        <v>2597</v>
      </c>
      <c r="B343" s="479" t="s">
        <v>314</v>
      </c>
      <c r="C343" s="313">
        <v>153.8152</v>
      </c>
      <c r="D343" s="477">
        <v>21.38</v>
      </c>
      <c r="E343" s="478">
        <v>44463</v>
      </c>
      <c r="F343" s="477">
        <v>15.86</v>
      </c>
      <c r="G343" s="478">
        <v>33002</v>
      </c>
      <c r="H343" s="477">
        <v>24.13</v>
      </c>
      <c r="I343" s="478">
        <v>50194</v>
      </c>
      <c r="J343" s="477">
        <v>14.79</v>
      </c>
      <c r="K343" s="478">
        <v>30755</v>
      </c>
      <c r="L343" s="477">
        <v>16.440000000000001</v>
      </c>
      <c r="M343" s="478">
        <v>34193</v>
      </c>
      <c r="N343" s="477">
        <v>21.16</v>
      </c>
      <c r="O343" s="478">
        <v>44017</v>
      </c>
      <c r="P343" s="477">
        <v>24.76</v>
      </c>
      <c r="Q343" s="478">
        <v>51492</v>
      </c>
      <c r="R343" s="477">
        <v>26.67</v>
      </c>
      <c r="S343" s="478">
        <v>55475</v>
      </c>
    </row>
    <row r="344" spans="1:19" ht="15">
      <c r="A344" s="476" t="s">
        <v>2058</v>
      </c>
      <c r="B344" s="479" t="s">
        <v>819</v>
      </c>
      <c r="C344" s="313">
        <v>223.6936</v>
      </c>
      <c r="D344" s="477">
        <v>21.93</v>
      </c>
      <c r="E344" s="478">
        <v>45632</v>
      </c>
      <c r="F344" s="477">
        <v>15.62</v>
      </c>
      <c r="G344" s="478">
        <v>32488</v>
      </c>
      <c r="H344" s="477">
        <v>25.1</v>
      </c>
      <c r="I344" s="478">
        <v>52203</v>
      </c>
      <c r="J344" s="477">
        <v>14.68</v>
      </c>
      <c r="K344" s="478">
        <v>30535</v>
      </c>
      <c r="L344" s="477">
        <v>15.98</v>
      </c>
      <c r="M344" s="478">
        <v>33254</v>
      </c>
      <c r="N344" s="477">
        <v>19.23</v>
      </c>
      <c r="O344" s="478">
        <v>39994</v>
      </c>
      <c r="P344" s="477">
        <v>26.2</v>
      </c>
      <c r="Q344" s="478">
        <v>54513</v>
      </c>
      <c r="R344" s="477">
        <v>33.68</v>
      </c>
      <c r="S344" s="478">
        <v>70042</v>
      </c>
    </row>
    <row r="345" spans="1:19" ht="15">
      <c r="A345" s="476" t="s">
        <v>2066</v>
      </c>
      <c r="B345" s="479" t="s">
        <v>315</v>
      </c>
      <c r="C345" s="313"/>
      <c r="D345" s="477">
        <v>17.25</v>
      </c>
      <c r="E345" s="478">
        <v>35873</v>
      </c>
      <c r="F345" s="477">
        <v>15.55</v>
      </c>
      <c r="G345" s="478">
        <v>32352</v>
      </c>
      <c r="H345" s="477">
        <v>18.09</v>
      </c>
      <c r="I345" s="478">
        <v>37634</v>
      </c>
      <c r="J345" s="477">
        <v>14.79</v>
      </c>
      <c r="K345" s="478">
        <v>30773</v>
      </c>
      <c r="L345" s="477">
        <v>15.81</v>
      </c>
      <c r="M345" s="478">
        <v>32877</v>
      </c>
      <c r="N345" s="477">
        <v>17.13</v>
      </c>
      <c r="O345" s="478">
        <v>35639</v>
      </c>
      <c r="P345" s="477">
        <v>18.79</v>
      </c>
      <c r="Q345" s="478">
        <v>39096</v>
      </c>
      <c r="R345" s="477">
        <v>19.8</v>
      </c>
      <c r="S345" s="478">
        <v>41171</v>
      </c>
    </row>
    <row r="346" spans="1:19" ht="15">
      <c r="A346" s="476" t="s">
        <v>2067</v>
      </c>
      <c r="B346" s="479" t="s">
        <v>2708</v>
      </c>
      <c r="C346" s="313">
        <v>17.964500000000001</v>
      </c>
      <c r="D346" s="477">
        <v>16.66</v>
      </c>
      <c r="E346" s="478">
        <v>34650</v>
      </c>
      <c r="F346" s="477">
        <v>14</v>
      </c>
      <c r="G346" s="478">
        <v>29139</v>
      </c>
      <c r="H346" s="477">
        <v>17.98</v>
      </c>
      <c r="I346" s="478">
        <v>37405</v>
      </c>
      <c r="J346" s="477">
        <v>14</v>
      </c>
      <c r="K346" s="478">
        <v>29135</v>
      </c>
      <c r="L346" s="477">
        <v>14.01</v>
      </c>
      <c r="M346" s="478">
        <v>29145</v>
      </c>
      <c r="N346" s="477">
        <v>15.08</v>
      </c>
      <c r="O346" s="478">
        <v>31366</v>
      </c>
      <c r="P346" s="477">
        <v>18</v>
      </c>
      <c r="Q346" s="478">
        <v>37423</v>
      </c>
      <c r="R346" s="477">
        <v>23.93</v>
      </c>
      <c r="S346" s="478">
        <v>49788</v>
      </c>
    </row>
    <row r="347" spans="1:19" ht="15">
      <c r="A347" s="476" t="s">
        <v>2073</v>
      </c>
      <c r="B347" s="479" t="s">
        <v>831</v>
      </c>
      <c r="C347" s="313">
        <v>15.0404</v>
      </c>
      <c r="D347" s="477">
        <v>40.32</v>
      </c>
      <c r="E347" s="478">
        <v>83871</v>
      </c>
      <c r="F347" s="477">
        <v>37.090000000000003</v>
      </c>
      <c r="G347" s="478">
        <v>77150</v>
      </c>
      <c r="H347" s="477">
        <v>41.94</v>
      </c>
      <c r="I347" s="478">
        <v>87232</v>
      </c>
      <c r="J347" s="477">
        <v>34.47</v>
      </c>
      <c r="K347" s="478">
        <v>71694</v>
      </c>
      <c r="L347" s="477">
        <v>36.47</v>
      </c>
      <c r="M347" s="478">
        <v>75860</v>
      </c>
      <c r="N347" s="477">
        <v>39.82</v>
      </c>
      <c r="O347" s="478">
        <v>82806</v>
      </c>
      <c r="P347" s="477">
        <v>43.94</v>
      </c>
      <c r="Q347" s="478">
        <v>91398</v>
      </c>
      <c r="R347" s="477">
        <v>49.35</v>
      </c>
      <c r="S347" s="478">
        <v>102661</v>
      </c>
    </row>
    <row r="348" spans="1:19" ht="15">
      <c r="A348" s="476" t="s">
        <v>2074</v>
      </c>
      <c r="B348" s="479" t="s">
        <v>832</v>
      </c>
      <c r="C348" s="313">
        <v>45.103499999999997</v>
      </c>
      <c r="D348" s="477">
        <v>27.32</v>
      </c>
      <c r="E348" s="478">
        <v>56826</v>
      </c>
      <c r="F348" s="477">
        <v>23.54</v>
      </c>
      <c r="G348" s="478">
        <v>48968</v>
      </c>
      <c r="H348" s="477">
        <v>29.21</v>
      </c>
      <c r="I348" s="478">
        <v>60755</v>
      </c>
      <c r="J348" s="477">
        <v>22.28</v>
      </c>
      <c r="K348" s="478">
        <v>46328</v>
      </c>
      <c r="L348" s="477">
        <v>24.75</v>
      </c>
      <c r="M348" s="478">
        <v>51490</v>
      </c>
      <c r="N348" s="477">
        <v>27.72</v>
      </c>
      <c r="O348" s="478">
        <v>57646</v>
      </c>
      <c r="P348" s="477">
        <v>30.51</v>
      </c>
      <c r="Q348" s="478">
        <v>63454</v>
      </c>
      <c r="R348" s="477">
        <v>32.21</v>
      </c>
      <c r="S348" s="478">
        <v>66982</v>
      </c>
    </row>
    <row r="349" spans="1:19" ht="15">
      <c r="A349" s="476" t="s">
        <v>2076</v>
      </c>
      <c r="B349" s="479" t="s">
        <v>834</v>
      </c>
      <c r="C349" s="313"/>
      <c r="D349" s="477">
        <v>23.12</v>
      </c>
      <c r="E349" s="478">
        <v>48083</v>
      </c>
      <c r="F349" s="477">
        <v>17.54</v>
      </c>
      <c r="G349" s="478">
        <v>36481</v>
      </c>
      <c r="H349" s="477">
        <v>25.9</v>
      </c>
      <c r="I349" s="478">
        <v>53884</v>
      </c>
      <c r="J349" s="477">
        <v>16.64</v>
      </c>
      <c r="K349" s="478">
        <v>34598</v>
      </c>
      <c r="L349" s="477">
        <v>18.079999999999998</v>
      </c>
      <c r="M349" s="478">
        <v>37599</v>
      </c>
      <c r="N349" s="477">
        <v>21.13</v>
      </c>
      <c r="O349" s="478">
        <v>43946</v>
      </c>
      <c r="P349" s="477">
        <v>24.77</v>
      </c>
      <c r="Q349" s="478">
        <v>51526</v>
      </c>
      <c r="R349" s="477">
        <v>37.85</v>
      </c>
      <c r="S349" s="478">
        <v>78730</v>
      </c>
    </row>
    <row r="350" spans="1:19" ht="15">
      <c r="A350" s="476" t="s">
        <v>2077</v>
      </c>
      <c r="B350" s="479" t="s">
        <v>316</v>
      </c>
      <c r="C350" s="313">
        <v>10391.723599999999</v>
      </c>
      <c r="D350" s="477">
        <v>30.57</v>
      </c>
      <c r="E350" s="478">
        <v>63576</v>
      </c>
      <c r="F350" s="477">
        <v>19.71</v>
      </c>
      <c r="G350" s="478">
        <v>40987</v>
      </c>
      <c r="H350" s="477">
        <v>35.99</v>
      </c>
      <c r="I350" s="478">
        <v>74870</v>
      </c>
      <c r="J350" s="477">
        <v>17.690000000000001</v>
      </c>
      <c r="K350" s="478">
        <v>36805</v>
      </c>
      <c r="L350" s="477">
        <v>21.76</v>
      </c>
      <c r="M350" s="478">
        <v>45264</v>
      </c>
      <c r="N350" s="477">
        <v>28.21</v>
      </c>
      <c r="O350" s="478">
        <v>58672</v>
      </c>
      <c r="P350" s="477">
        <v>37.450000000000003</v>
      </c>
      <c r="Q350" s="478">
        <v>77908</v>
      </c>
      <c r="R350" s="477">
        <v>49.04</v>
      </c>
      <c r="S350" s="478">
        <v>101996</v>
      </c>
    </row>
    <row r="351" spans="1:19" ht="15">
      <c r="A351" s="476" t="s">
        <v>2079</v>
      </c>
      <c r="B351" s="479" t="s">
        <v>2599</v>
      </c>
      <c r="C351" s="313">
        <v>1195.5947000000001</v>
      </c>
      <c r="D351" s="477">
        <v>39.909999999999997</v>
      </c>
      <c r="E351" s="478">
        <v>83007</v>
      </c>
      <c r="F351" s="477">
        <v>28.31</v>
      </c>
      <c r="G351" s="478">
        <v>58877</v>
      </c>
      <c r="H351" s="477">
        <v>45.7</v>
      </c>
      <c r="I351" s="478">
        <v>95071</v>
      </c>
      <c r="J351" s="477">
        <v>26.72</v>
      </c>
      <c r="K351" s="478">
        <v>55593</v>
      </c>
      <c r="L351" s="477">
        <v>31.88</v>
      </c>
      <c r="M351" s="478">
        <v>66298</v>
      </c>
      <c r="N351" s="477">
        <v>38.57</v>
      </c>
      <c r="O351" s="478">
        <v>80236</v>
      </c>
      <c r="P351" s="477">
        <v>48</v>
      </c>
      <c r="Q351" s="478">
        <v>99839</v>
      </c>
      <c r="R351" s="477">
        <v>57.18</v>
      </c>
      <c r="S351" s="478">
        <v>118934</v>
      </c>
    </row>
    <row r="352" spans="1:19" ht="15">
      <c r="A352" s="476" t="s">
        <v>2082</v>
      </c>
      <c r="B352" s="479" t="s">
        <v>837</v>
      </c>
      <c r="C352" s="313">
        <v>119.32859999999999</v>
      </c>
      <c r="D352" s="477">
        <v>35.68</v>
      </c>
      <c r="E352" s="478">
        <v>74218</v>
      </c>
      <c r="F352" s="477">
        <v>26.41</v>
      </c>
      <c r="G352" s="478">
        <v>54943</v>
      </c>
      <c r="H352" s="477">
        <v>40.31</v>
      </c>
      <c r="I352" s="478">
        <v>83856</v>
      </c>
      <c r="J352" s="477">
        <v>24.49</v>
      </c>
      <c r="K352" s="478">
        <v>50960</v>
      </c>
      <c r="L352" s="477">
        <v>28.18</v>
      </c>
      <c r="M352" s="478">
        <v>58630</v>
      </c>
      <c r="N352" s="477">
        <v>33.17</v>
      </c>
      <c r="O352" s="478">
        <v>68993</v>
      </c>
      <c r="P352" s="477">
        <v>45.1</v>
      </c>
      <c r="Q352" s="478">
        <v>93820</v>
      </c>
      <c r="R352" s="477">
        <v>49.8</v>
      </c>
      <c r="S352" s="478">
        <v>103571</v>
      </c>
    </row>
    <row r="353" spans="1:19" ht="15">
      <c r="A353" s="476" t="s">
        <v>2084</v>
      </c>
      <c r="B353" s="479" t="s">
        <v>839</v>
      </c>
      <c r="C353" s="313">
        <v>1630.3010999999999</v>
      </c>
      <c r="D353" s="477">
        <v>30.5</v>
      </c>
      <c r="E353" s="478">
        <v>63426</v>
      </c>
      <c r="F353" s="477">
        <v>20.74</v>
      </c>
      <c r="G353" s="478">
        <v>43143</v>
      </c>
      <c r="H353" s="477">
        <v>35.369999999999997</v>
      </c>
      <c r="I353" s="478">
        <v>73568</v>
      </c>
      <c r="J353" s="477">
        <v>18.989999999999998</v>
      </c>
      <c r="K353" s="478">
        <v>39504</v>
      </c>
      <c r="L353" s="477">
        <v>21.95</v>
      </c>
      <c r="M353" s="478">
        <v>45663</v>
      </c>
      <c r="N353" s="477">
        <v>25.71</v>
      </c>
      <c r="O353" s="478">
        <v>53472</v>
      </c>
      <c r="P353" s="477">
        <v>36.94</v>
      </c>
      <c r="Q353" s="478">
        <v>76852</v>
      </c>
      <c r="R353" s="477">
        <v>52.54</v>
      </c>
      <c r="S353" s="478">
        <v>109298</v>
      </c>
    </row>
    <row r="354" spans="1:19" ht="15">
      <c r="A354" s="476" t="s">
        <v>2085</v>
      </c>
      <c r="B354" s="479" t="s">
        <v>840</v>
      </c>
      <c r="C354" s="313"/>
      <c r="D354" s="477">
        <v>24.88</v>
      </c>
      <c r="E354" s="478">
        <v>51749</v>
      </c>
      <c r="F354" s="477">
        <v>19.09</v>
      </c>
      <c r="G354" s="478">
        <v>39724</v>
      </c>
      <c r="H354" s="477">
        <v>27.77</v>
      </c>
      <c r="I354" s="478">
        <v>57762</v>
      </c>
      <c r="J354" s="477">
        <v>17.36</v>
      </c>
      <c r="K354" s="478">
        <v>36112</v>
      </c>
      <c r="L354" s="477">
        <v>20.89</v>
      </c>
      <c r="M354" s="478">
        <v>43445</v>
      </c>
      <c r="N354" s="477">
        <v>26.37</v>
      </c>
      <c r="O354" s="478">
        <v>54851</v>
      </c>
      <c r="P354" s="477">
        <v>29.26</v>
      </c>
      <c r="Q354" s="478">
        <v>60872</v>
      </c>
      <c r="R354" s="477">
        <v>31</v>
      </c>
      <c r="S354" s="478">
        <v>64486</v>
      </c>
    </row>
    <row r="355" spans="1:19" ht="15">
      <c r="A355" s="476" t="s">
        <v>2088</v>
      </c>
      <c r="B355" s="479" t="s">
        <v>3015</v>
      </c>
      <c r="C355" s="313">
        <v>28.151900000000001</v>
      </c>
      <c r="D355" s="477">
        <v>28.82</v>
      </c>
      <c r="E355" s="478">
        <v>59949</v>
      </c>
      <c r="F355" s="477">
        <v>23.02</v>
      </c>
      <c r="G355" s="478">
        <v>47877</v>
      </c>
      <c r="H355" s="477">
        <v>31.72</v>
      </c>
      <c r="I355" s="478">
        <v>65985</v>
      </c>
      <c r="J355" s="477">
        <v>21.4</v>
      </c>
      <c r="K355" s="478">
        <v>44509</v>
      </c>
      <c r="L355" s="477">
        <v>22.9</v>
      </c>
      <c r="M355" s="478">
        <v>47633</v>
      </c>
      <c r="N355" s="477">
        <v>25.41</v>
      </c>
      <c r="O355" s="478">
        <v>52841</v>
      </c>
      <c r="P355" s="477">
        <v>31</v>
      </c>
      <c r="Q355" s="478">
        <v>64481</v>
      </c>
      <c r="R355" s="477">
        <v>46.65</v>
      </c>
      <c r="S355" s="478">
        <v>97017</v>
      </c>
    </row>
    <row r="356" spans="1:19" ht="15">
      <c r="A356" s="476" t="s">
        <v>2089</v>
      </c>
      <c r="B356" s="479" t="s">
        <v>844</v>
      </c>
      <c r="C356" s="313">
        <v>501.99790000000002</v>
      </c>
      <c r="D356" s="477">
        <v>26.34</v>
      </c>
      <c r="E356" s="478">
        <v>54791</v>
      </c>
      <c r="F356" s="477">
        <v>17.98</v>
      </c>
      <c r="G356" s="478">
        <v>37413</v>
      </c>
      <c r="H356" s="477">
        <v>30.52</v>
      </c>
      <c r="I356" s="478">
        <v>63480</v>
      </c>
      <c r="J356" s="477">
        <v>17.170000000000002</v>
      </c>
      <c r="K356" s="478">
        <v>35703</v>
      </c>
      <c r="L356" s="477">
        <v>19.170000000000002</v>
      </c>
      <c r="M356" s="478">
        <v>39868</v>
      </c>
      <c r="N356" s="477">
        <v>22.26</v>
      </c>
      <c r="O356" s="478">
        <v>46300</v>
      </c>
      <c r="P356" s="477">
        <v>25.72</v>
      </c>
      <c r="Q356" s="478">
        <v>53483</v>
      </c>
      <c r="R356" s="477">
        <v>54.18</v>
      </c>
      <c r="S356" s="478">
        <v>112705</v>
      </c>
    </row>
    <row r="357" spans="1:19" ht="15">
      <c r="A357" s="476" t="s">
        <v>2091</v>
      </c>
      <c r="B357" s="479" t="s">
        <v>846</v>
      </c>
      <c r="C357" s="313">
        <v>2161.5956999999999</v>
      </c>
      <c r="D357" s="477">
        <v>24.1</v>
      </c>
      <c r="E357" s="478">
        <v>50129</v>
      </c>
      <c r="F357" s="477">
        <v>16.899999999999999</v>
      </c>
      <c r="G357" s="478">
        <v>35148</v>
      </c>
      <c r="H357" s="477">
        <v>27.7</v>
      </c>
      <c r="I357" s="478">
        <v>57620</v>
      </c>
      <c r="J357" s="477">
        <v>15.77</v>
      </c>
      <c r="K357" s="478">
        <v>32801</v>
      </c>
      <c r="L357" s="477">
        <v>17.98</v>
      </c>
      <c r="M357" s="478">
        <v>37404</v>
      </c>
      <c r="N357" s="477">
        <v>22.7</v>
      </c>
      <c r="O357" s="478">
        <v>47216</v>
      </c>
      <c r="P357" s="477">
        <v>29.08</v>
      </c>
      <c r="Q357" s="478">
        <v>60488</v>
      </c>
      <c r="R357" s="477">
        <v>33.799999999999997</v>
      </c>
      <c r="S357" s="478">
        <v>70307</v>
      </c>
    </row>
    <row r="358" spans="1:19" ht="15">
      <c r="A358" s="476" t="s">
        <v>2094</v>
      </c>
      <c r="B358" s="479" t="s">
        <v>318</v>
      </c>
      <c r="C358" s="313">
        <v>724.74009999999998</v>
      </c>
      <c r="D358" s="477">
        <v>33.1</v>
      </c>
      <c r="E358" s="478">
        <v>68844</v>
      </c>
      <c r="F358" s="477">
        <v>23.98</v>
      </c>
      <c r="G358" s="478">
        <v>49878</v>
      </c>
      <c r="H358" s="477">
        <v>37.659999999999997</v>
      </c>
      <c r="I358" s="478">
        <v>78326</v>
      </c>
      <c r="J358" s="477">
        <v>21.5</v>
      </c>
      <c r="K358" s="478">
        <v>44711</v>
      </c>
      <c r="L358" s="477">
        <v>26.61</v>
      </c>
      <c r="M358" s="478">
        <v>55354</v>
      </c>
      <c r="N358" s="477">
        <v>31.95</v>
      </c>
      <c r="O358" s="478">
        <v>66462</v>
      </c>
      <c r="P358" s="477">
        <v>38.409999999999997</v>
      </c>
      <c r="Q358" s="478">
        <v>79880</v>
      </c>
      <c r="R358" s="477">
        <v>46.41</v>
      </c>
      <c r="S358" s="478">
        <v>96524</v>
      </c>
    </row>
    <row r="359" spans="1:19" ht="15">
      <c r="A359" s="476" t="s">
        <v>2095</v>
      </c>
      <c r="B359" s="479" t="s">
        <v>847</v>
      </c>
      <c r="C359" s="313">
        <v>140.28389999999999</v>
      </c>
      <c r="D359" s="477">
        <v>23.92</v>
      </c>
      <c r="E359" s="478">
        <v>49762</v>
      </c>
      <c r="F359" s="477">
        <v>15.01</v>
      </c>
      <c r="G359" s="478">
        <v>31212</v>
      </c>
      <c r="H359" s="477">
        <v>28.38</v>
      </c>
      <c r="I359" s="478">
        <v>59038</v>
      </c>
      <c r="J359" s="477">
        <v>14.42</v>
      </c>
      <c r="K359" s="478">
        <v>29984</v>
      </c>
      <c r="L359" s="477">
        <v>15.02</v>
      </c>
      <c r="M359" s="478">
        <v>31234</v>
      </c>
      <c r="N359" s="477">
        <v>16.02</v>
      </c>
      <c r="O359" s="478">
        <v>33318</v>
      </c>
      <c r="P359" s="477">
        <v>32.4</v>
      </c>
      <c r="Q359" s="478">
        <v>67390</v>
      </c>
      <c r="R359" s="477">
        <v>38.450000000000003</v>
      </c>
      <c r="S359" s="478">
        <v>79962</v>
      </c>
    </row>
    <row r="360" spans="1:19" ht="15">
      <c r="A360" s="476" t="s">
        <v>2096</v>
      </c>
      <c r="B360" s="479" t="s">
        <v>848</v>
      </c>
      <c r="C360" s="313">
        <v>36.416499999999999</v>
      </c>
      <c r="D360" s="477">
        <v>25.21</v>
      </c>
      <c r="E360" s="478">
        <v>52446</v>
      </c>
      <c r="F360" s="477">
        <v>23.33</v>
      </c>
      <c r="G360" s="478">
        <v>48525</v>
      </c>
      <c r="H360" s="477">
        <v>26.15</v>
      </c>
      <c r="I360" s="478">
        <v>54407</v>
      </c>
      <c r="J360" s="477">
        <v>21.48</v>
      </c>
      <c r="K360" s="478">
        <v>44685</v>
      </c>
      <c r="L360" s="477">
        <v>22.75</v>
      </c>
      <c r="M360" s="478">
        <v>47332</v>
      </c>
      <c r="N360" s="477">
        <v>24.88</v>
      </c>
      <c r="O360" s="478">
        <v>51742</v>
      </c>
      <c r="P360" s="477">
        <v>27.49</v>
      </c>
      <c r="Q360" s="478">
        <v>57186</v>
      </c>
      <c r="R360" s="477">
        <v>30.96</v>
      </c>
      <c r="S360" s="478">
        <v>64412</v>
      </c>
    </row>
    <row r="361" spans="1:19" ht="15">
      <c r="A361" s="476" t="s">
        <v>2097</v>
      </c>
      <c r="B361" s="479" t="s">
        <v>849</v>
      </c>
      <c r="C361" s="313">
        <v>1521.5162</v>
      </c>
      <c r="D361" s="477">
        <v>32.85</v>
      </c>
      <c r="E361" s="478">
        <v>68330</v>
      </c>
      <c r="F361" s="477">
        <v>20.65</v>
      </c>
      <c r="G361" s="478">
        <v>42956</v>
      </c>
      <c r="H361" s="477">
        <v>38.950000000000003</v>
      </c>
      <c r="I361" s="478">
        <v>81016</v>
      </c>
      <c r="J361" s="477">
        <v>18.829999999999998</v>
      </c>
      <c r="K361" s="478">
        <v>39187</v>
      </c>
      <c r="L361" s="477">
        <v>23.28</v>
      </c>
      <c r="M361" s="478">
        <v>48421</v>
      </c>
      <c r="N361" s="477">
        <v>31.79</v>
      </c>
      <c r="O361" s="478">
        <v>66120</v>
      </c>
      <c r="P361" s="477">
        <v>40.619999999999997</v>
      </c>
      <c r="Q361" s="478">
        <v>84497</v>
      </c>
      <c r="R361" s="477">
        <v>50.74</v>
      </c>
      <c r="S361" s="478">
        <v>105545</v>
      </c>
    </row>
    <row r="362" spans="1:19" ht="15">
      <c r="A362" s="476" t="s">
        <v>2098</v>
      </c>
      <c r="B362" s="479" t="s">
        <v>850</v>
      </c>
      <c r="C362" s="313">
        <v>62.854500000000002</v>
      </c>
      <c r="D362" s="477">
        <v>45.13</v>
      </c>
      <c r="E362" s="478">
        <v>93870</v>
      </c>
      <c r="F362" s="477">
        <v>36.04</v>
      </c>
      <c r="G362" s="478">
        <v>74971</v>
      </c>
      <c r="H362" s="477">
        <v>49.67</v>
      </c>
      <c r="I362" s="478">
        <v>103319</v>
      </c>
      <c r="J362" s="477">
        <v>29.85</v>
      </c>
      <c r="K362" s="478">
        <v>62089</v>
      </c>
      <c r="L362" s="477">
        <v>42.32</v>
      </c>
      <c r="M362" s="478">
        <v>88031</v>
      </c>
      <c r="N362" s="477">
        <v>46.83</v>
      </c>
      <c r="O362" s="478">
        <v>97418</v>
      </c>
      <c r="P362" s="477">
        <v>51.35</v>
      </c>
      <c r="Q362" s="478">
        <v>106806</v>
      </c>
      <c r="R362" s="477">
        <v>57.42</v>
      </c>
      <c r="S362" s="478">
        <v>119421</v>
      </c>
    </row>
    <row r="363" spans="1:19" ht="15">
      <c r="A363" s="476" t="s">
        <v>2099</v>
      </c>
      <c r="B363" s="479" t="s">
        <v>851</v>
      </c>
      <c r="C363" s="313"/>
      <c r="D363" s="477">
        <v>26.39</v>
      </c>
      <c r="E363" s="478">
        <v>54889</v>
      </c>
      <c r="F363" s="477">
        <v>17.600000000000001</v>
      </c>
      <c r="G363" s="478">
        <v>36620</v>
      </c>
      <c r="H363" s="477">
        <v>30.78</v>
      </c>
      <c r="I363" s="478">
        <v>64024</v>
      </c>
      <c r="J363" s="477">
        <v>15.18</v>
      </c>
      <c r="K363" s="478">
        <v>31568</v>
      </c>
      <c r="L363" s="477">
        <v>19.82</v>
      </c>
      <c r="M363" s="478">
        <v>41226</v>
      </c>
      <c r="N363" s="477">
        <v>27.56</v>
      </c>
      <c r="O363" s="478">
        <v>57328</v>
      </c>
      <c r="P363" s="477">
        <v>30.67</v>
      </c>
      <c r="Q363" s="478">
        <v>63799</v>
      </c>
      <c r="R363" s="477">
        <v>32.54</v>
      </c>
      <c r="S363" s="478">
        <v>67682</v>
      </c>
    </row>
    <row r="364" spans="1:19" ht="15">
      <c r="A364" s="476" t="s">
        <v>2101</v>
      </c>
      <c r="B364" s="479" t="s">
        <v>853</v>
      </c>
      <c r="C364" s="313"/>
      <c r="D364" s="477">
        <v>25.13</v>
      </c>
      <c r="E364" s="478">
        <v>52274</v>
      </c>
      <c r="F364" s="477">
        <v>20.71</v>
      </c>
      <c r="G364" s="478">
        <v>43089</v>
      </c>
      <c r="H364" s="477">
        <v>27.35</v>
      </c>
      <c r="I364" s="478">
        <v>56867</v>
      </c>
      <c r="J364" s="477">
        <v>18.79</v>
      </c>
      <c r="K364" s="478">
        <v>39093</v>
      </c>
      <c r="L364" s="477">
        <v>21.84</v>
      </c>
      <c r="M364" s="478">
        <v>45427</v>
      </c>
      <c r="N364" s="477">
        <v>25.12</v>
      </c>
      <c r="O364" s="478">
        <v>52240</v>
      </c>
      <c r="P364" s="477">
        <v>29</v>
      </c>
      <c r="Q364" s="478">
        <v>60325</v>
      </c>
      <c r="R364" s="477">
        <v>31.56</v>
      </c>
      <c r="S364" s="478">
        <v>65657</v>
      </c>
    </row>
    <row r="365" spans="1:19" ht="15">
      <c r="A365" s="476" t="s">
        <v>2103</v>
      </c>
      <c r="B365" s="479" t="s">
        <v>855</v>
      </c>
      <c r="C365" s="313">
        <v>22.128399999999999</v>
      </c>
      <c r="D365" s="477">
        <v>28.22</v>
      </c>
      <c r="E365" s="478">
        <v>58687</v>
      </c>
      <c r="F365" s="477">
        <v>21.64</v>
      </c>
      <c r="G365" s="478">
        <v>45020</v>
      </c>
      <c r="H365" s="477">
        <v>31.5</v>
      </c>
      <c r="I365" s="478">
        <v>65520</v>
      </c>
      <c r="J365" s="477">
        <v>20.14</v>
      </c>
      <c r="K365" s="478">
        <v>41896</v>
      </c>
      <c r="L365" s="477">
        <v>23.56</v>
      </c>
      <c r="M365" s="478">
        <v>49014</v>
      </c>
      <c r="N365" s="477">
        <v>28.34</v>
      </c>
      <c r="O365" s="478">
        <v>58939</v>
      </c>
      <c r="P365" s="477">
        <v>32.54</v>
      </c>
      <c r="Q365" s="478">
        <v>67673</v>
      </c>
      <c r="R365" s="477">
        <v>37.69</v>
      </c>
      <c r="S365" s="478">
        <v>78406</v>
      </c>
    </row>
    <row r="366" spans="1:19" ht="15">
      <c r="A366" s="476" t="s">
        <v>2104</v>
      </c>
      <c r="B366" s="479" t="s">
        <v>856</v>
      </c>
      <c r="C366" s="313">
        <v>736.29570000000001</v>
      </c>
      <c r="D366" s="477">
        <v>31.18</v>
      </c>
      <c r="E366" s="478">
        <v>64856</v>
      </c>
      <c r="F366" s="477">
        <v>19.829999999999998</v>
      </c>
      <c r="G366" s="478">
        <v>41252</v>
      </c>
      <c r="H366" s="477">
        <v>36.85</v>
      </c>
      <c r="I366" s="478">
        <v>76659</v>
      </c>
      <c r="J366" s="477">
        <v>17.88</v>
      </c>
      <c r="K366" s="478">
        <v>37195</v>
      </c>
      <c r="L366" s="477">
        <v>21.9</v>
      </c>
      <c r="M366" s="478">
        <v>45555</v>
      </c>
      <c r="N366" s="477">
        <v>29.49</v>
      </c>
      <c r="O366" s="478">
        <v>61346</v>
      </c>
      <c r="P366" s="477">
        <v>38.770000000000003</v>
      </c>
      <c r="Q366" s="478">
        <v>80637</v>
      </c>
      <c r="R366" s="477">
        <v>47.66</v>
      </c>
      <c r="S366" s="478">
        <v>99131</v>
      </c>
    </row>
    <row r="367" spans="1:19" ht="15">
      <c r="A367" s="476" t="s">
        <v>2108</v>
      </c>
      <c r="B367" s="479" t="s">
        <v>860</v>
      </c>
      <c r="C367" s="313">
        <v>60.953299999999999</v>
      </c>
      <c r="D367" s="477">
        <v>27.76</v>
      </c>
      <c r="E367" s="478">
        <v>57745</v>
      </c>
      <c r="F367" s="477">
        <v>20.87</v>
      </c>
      <c r="G367" s="478">
        <v>43407</v>
      </c>
      <c r="H367" s="477">
        <v>31.21</v>
      </c>
      <c r="I367" s="478">
        <v>64915</v>
      </c>
      <c r="J367" s="477">
        <v>19.38</v>
      </c>
      <c r="K367" s="478">
        <v>40313</v>
      </c>
      <c r="L367" s="477">
        <v>22.07</v>
      </c>
      <c r="M367" s="478">
        <v>45897</v>
      </c>
      <c r="N367" s="477">
        <v>25.4</v>
      </c>
      <c r="O367" s="478">
        <v>52816</v>
      </c>
      <c r="P367" s="477">
        <v>30.49</v>
      </c>
      <c r="Q367" s="478">
        <v>63412</v>
      </c>
      <c r="R367" s="477">
        <v>44.08</v>
      </c>
      <c r="S367" s="478">
        <v>91684</v>
      </c>
    </row>
    <row r="368" spans="1:19" ht="15">
      <c r="A368" s="476" t="s">
        <v>2109</v>
      </c>
      <c r="B368" s="479" t="s">
        <v>861</v>
      </c>
      <c r="C368" s="313">
        <v>53.907800000000002</v>
      </c>
      <c r="D368" s="477">
        <v>36.880000000000003</v>
      </c>
      <c r="E368" s="478">
        <v>76704</v>
      </c>
      <c r="F368" s="477">
        <v>23.14</v>
      </c>
      <c r="G368" s="478">
        <v>48132</v>
      </c>
      <c r="H368" s="477">
        <v>43.74</v>
      </c>
      <c r="I368" s="478">
        <v>90989</v>
      </c>
      <c r="J368" s="477">
        <v>21.82</v>
      </c>
      <c r="K368" s="478">
        <v>45375</v>
      </c>
      <c r="L368" s="477">
        <v>25.38</v>
      </c>
      <c r="M368" s="478">
        <v>52787</v>
      </c>
      <c r="N368" s="477">
        <v>40.92</v>
      </c>
      <c r="O368" s="478">
        <v>85125</v>
      </c>
      <c r="P368" s="477">
        <v>47.95</v>
      </c>
      <c r="Q368" s="478">
        <v>99744</v>
      </c>
      <c r="R368" s="477">
        <v>51.89</v>
      </c>
      <c r="S368" s="478">
        <v>107931</v>
      </c>
    </row>
    <row r="369" spans="1:19" ht="15">
      <c r="A369" s="476" t="s">
        <v>2119</v>
      </c>
      <c r="B369" s="479" t="s">
        <v>865</v>
      </c>
      <c r="C369" s="313">
        <v>173.21969999999999</v>
      </c>
      <c r="D369" s="477">
        <v>38.049999999999997</v>
      </c>
      <c r="E369" s="478">
        <v>79159</v>
      </c>
      <c r="F369" s="477">
        <v>28.89</v>
      </c>
      <c r="G369" s="478">
        <v>60099</v>
      </c>
      <c r="H369" s="477">
        <v>42.63</v>
      </c>
      <c r="I369" s="478">
        <v>88689</v>
      </c>
      <c r="J369" s="477">
        <v>27.21</v>
      </c>
      <c r="K369" s="478">
        <v>56591</v>
      </c>
      <c r="L369" s="477">
        <v>31.56</v>
      </c>
      <c r="M369" s="478">
        <v>65654</v>
      </c>
      <c r="N369" s="477">
        <v>38.159999999999997</v>
      </c>
      <c r="O369" s="478">
        <v>79357</v>
      </c>
      <c r="P369" s="477">
        <v>43.13</v>
      </c>
      <c r="Q369" s="478">
        <v>89710</v>
      </c>
      <c r="R369" s="477">
        <v>51.5</v>
      </c>
      <c r="S369" s="478">
        <v>107122</v>
      </c>
    </row>
    <row r="370" spans="1:19" ht="15">
      <c r="A370" s="476" t="s">
        <v>2122</v>
      </c>
      <c r="B370" s="479" t="s">
        <v>868</v>
      </c>
      <c r="C370" s="313"/>
      <c r="D370" s="477">
        <v>23.08</v>
      </c>
      <c r="E370" s="478">
        <v>48022</v>
      </c>
      <c r="F370" s="477">
        <v>17.52</v>
      </c>
      <c r="G370" s="478">
        <v>36433</v>
      </c>
      <c r="H370" s="477">
        <v>25.87</v>
      </c>
      <c r="I370" s="478">
        <v>53816</v>
      </c>
      <c r="J370" s="477">
        <v>16.47</v>
      </c>
      <c r="K370" s="478">
        <v>34254</v>
      </c>
      <c r="L370" s="477">
        <v>17.739999999999998</v>
      </c>
      <c r="M370" s="478">
        <v>36895</v>
      </c>
      <c r="N370" s="477">
        <v>19.850000000000001</v>
      </c>
      <c r="O370" s="478">
        <v>41298</v>
      </c>
      <c r="P370" s="477">
        <v>28.81</v>
      </c>
      <c r="Q370" s="478">
        <v>59925</v>
      </c>
      <c r="R370" s="477">
        <v>32.799999999999997</v>
      </c>
      <c r="S370" s="478">
        <v>68211</v>
      </c>
    </row>
    <row r="371" spans="1:19" ht="15">
      <c r="A371" s="476" t="s">
        <v>2123</v>
      </c>
      <c r="B371" s="479" t="s">
        <v>869</v>
      </c>
      <c r="C371" s="313">
        <v>185.3597</v>
      </c>
      <c r="D371" s="477">
        <v>28.31</v>
      </c>
      <c r="E371" s="478">
        <v>58883</v>
      </c>
      <c r="F371" s="477">
        <v>23.42</v>
      </c>
      <c r="G371" s="478">
        <v>48714</v>
      </c>
      <c r="H371" s="477">
        <v>30.76</v>
      </c>
      <c r="I371" s="478">
        <v>63969</v>
      </c>
      <c r="J371" s="477">
        <v>22.32</v>
      </c>
      <c r="K371" s="478">
        <v>46416</v>
      </c>
      <c r="L371" s="477">
        <v>25.14</v>
      </c>
      <c r="M371" s="478">
        <v>52280</v>
      </c>
      <c r="N371" s="477">
        <v>28.48</v>
      </c>
      <c r="O371" s="478">
        <v>59229</v>
      </c>
      <c r="P371" s="477">
        <v>31.21</v>
      </c>
      <c r="Q371" s="478">
        <v>64917</v>
      </c>
      <c r="R371" s="477">
        <v>33.82</v>
      </c>
      <c r="S371" s="478">
        <v>70354</v>
      </c>
    </row>
    <row r="372" spans="1:19" ht="15">
      <c r="A372" s="476" t="s">
        <v>2888</v>
      </c>
      <c r="B372" s="479" t="s">
        <v>2889</v>
      </c>
      <c r="C372" s="313">
        <v>43.229399999999998</v>
      </c>
      <c r="D372" s="477">
        <v>19.100000000000001</v>
      </c>
      <c r="E372" s="478">
        <v>39739</v>
      </c>
      <c r="F372" s="477">
        <v>16.07</v>
      </c>
      <c r="G372" s="478">
        <v>33420</v>
      </c>
      <c r="H372" s="477">
        <v>20.63</v>
      </c>
      <c r="I372" s="478">
        <v>42898</v>
      </c>
      <c r="J372" s="477">
        <v>15.01</v>
      </c>
      <c r="K372" s="478">
        <v>31214</v>
      </c>
      <c r="L372" s="477">
        <v>16.440000000000001</v>
      </c>
      <c r="M372" s="478">
        <v>34187</v>
      </c>
      <c r="N372" s="477">
        <v>18.66</v>
      </c>
      <c r="O372" s="478">
        <v>38805</v>
      </c>
      <c r="P372" s="477">
        <v>21.23</v>
      </c>
      <c r="Q372" s="478">
        <v>44155</v>
      </c>
      <c r="R372" s="477">
        <v>25.13</v>
      </c>
      <c r="S372" s="478">
        <v>52273</v>
      </c>
    </row>
    <row r="373" spans="1:19" ht="15">
      <c r="A373" s="476" t="s">
        <v>3016</v>
      </c>
      <c r="B373" s="479" t="s">
        <v>3017</v>
      </c>
      <c r="C373" s="313">
        <v>65.294399999999996</v>
      </c>
      <c r="D373" s="477">
        <v>23.13</v>
      </c>
      <c r="E373" s="478">
        <v>48092</v>
      </c>
      <c r="F373" s="477">
        <v>18.09</v>
      </c>
      <c r="G373" s="478">
        <v>37632</v>
      </c>
      <c r="H373" s="477">
        <v>25.63</v>
      </c>
      <c r="I373" s="478">
        <v>53323</v>
      </c>
      <c r="J373" s="477">
        <v>17.12</v>
      </c>
      <c r="K373" s="478">
        <v>35616</v>
      </c>
      <c r="L373" s="477">
        <v>18.62</v>
      </c>
      <c r="M373" s="478">
        <v>38723</v>
      </c>
      <c r="N373" s="477">
        <v>21.45</v>
      </c>
      <c r="O373" s="478">
        <v>44613</v>
      </c>
      <c r="P373" s="477">
        <v>25.75</v>
      </c>
      <c r="Q373" s="478">
        <v>53561</v>
      </c>
      <c r="R373" s="477">
        <v>33.659999999999997</v>
      </c>
      <c r="S373" s="478">
        <v>70008</v>
      </c>
    </row>
    <row r="374" spans="1:19" ht="15">
      <c r="A374" s="476" t="s">
        <v>2134</v>
      </c>
      <c r="B374" s="479" t="s">
        <v>876</v>
      </c>
      <c r="C374" s="313">
        <v>6497.7245999999996</v>
      </c>
      <c r="D374" s="477">
        <v>28.04</v>
      </c>
      <c r="E374" s="478">
        <v>58333</v>
      </c>
      <c r="F374" s="477">
        <v>17.53</v>
      </c>
      <c r="G374" s="478">
        <v>36471</v>
      </c>
      <c r="H374" s="477">
        <v>33.299999999999997</v>
      </c>
      <c r="I374" s="478">
        <v>69264</v>
      </c>
      <c r="J374" s="477">
        <v>15.61</v>
      </c>
      <c r="K374" s="478">
        <v>32458</v>
      </c>
      <c r="L374" s="477">
        <v>19.440000000000001</v>
      </c>
      <c r="M374" s="478">
        <v>40446</v>
      </c>
      <c r="N374" s="477">
        <v>26.53</v>
      </c>
      <c r="O374" s="478">
        <v>55185</v>
      </c>
      <c r="P374" s="477">
        <v>34.44</v>
      </c>
      <c r="Q374" s="478">
        <v>71649</v>
      </c>
      <c r="R374" s="477">
        <v>42.42</v>
      </c>
      <c r="S374" s="478">
        <v>88238</v>
      </c>
    </row>
    <row r="375" spans="1:19" ht="15">
      <c r="A375" s="476" t="s">
        <v>2136</v>
      </c>
      <c r="B375" s="479" t="s">
        <v>2600</v>
      </c>
      <c r="C375" s="313">
        <v>720.04579999999999</v>
      </c>
      <c r="D375" s="477">
        <v>33.68</v>
      </c>
      <c r="E375" s="478">
        <v>70052</v>
      </c>
      <c r="F375" s="477">
        <v>18.739999999999998</v>
      </c>
      <c r="G375" s="478">
        <v>38975</v>
      </c>
      <c r="H375" s="477">
        <v>41.15</v>
      </c>
      <c r="I375" s="478">
        <v>85590</v>
      </c>
      <c r="J375" s="477">
        <v>15.4</v>
      </c>
      <c r="K375" s="478">
        <v>32041</v>
      </c>
      <c r="L375" s="477">
        <v>22.49</v>
      </c>
      <c r="M375" s="478">
        <v>46782</v>
      </c>
      <c r="N375" s="477">
        <v>32.25</v>
      </c>
      <c r="O375" s="478">
        <v>67072</v>
      </c>
      <c r="P375" s="477">
        <v>44.43</v>
      </c>
      <c r="Q375" s="478">
        <v>92408</v>
      </c>
      <c r="R375" s="477">
        <v>52.07</v>
      </c>
      <c r="S375" s="478">
        <v>108304</v>
      </c>
    </row>
    <row r="376" spans="1:19" ht="15">
      <c r="A376" s="476" t="s">
        <v>2138</v>
      </c>
      <c r="B376" s="479" t="s">
        <v>327</v>
      </c>
      <c r="C376" s="313">
        <v>161.77760000000001</v>
      </c>
      <c r="D376" s="477">
        <v>28.48</v>
      </c>
      <c r="E376" s="478">
        <v>59236</v>
      </c>
      <c r="F376" s="477">
        <v>20.010000000000002</v>
      </c>
      <c r="G376" s="478">
        <v>41621</v>
      </c>
      <c r="H376" s="477">
        <v>32.72</v>
      </c>
      <c r="I376" s="478">
        <v>68044</v>
      </c>
      <c r="J376" s="477">
        <v>18.02</v>
      </c>
      <c r="K376" s="478">
        <v>37476</v>
      </c>
      <c r="L376" s="477">
        <v>21.8</v>
      </c>
      <c r="M376" s="478">
        <v>45348</v>
      </c>
      <c r="N376" s="477">
        <v>26.04</v>
      </c>
      <c r="O376" s="478">
        <v>54155</v>
      </c>
      <c r="P376" s="477">
        <v>36.18</v>
      </c>
      <c r="Q376" s="478">
        <v>75254</v>
      </c>
      <c r="R376" s="477">
        <v>41.62</v>
      </c>
      <c r="S376" s="478">
        <v>86556</v>
      </c>
    </row>
    <row r="377" spans="1:19" ht="15">
      <c r="A377" s="476" t="s">
        <v>2140</v>
      </c>
      <c r="B377" s="479" t="s">
        <v>878</v>
      </c>
      <c r="C377" s="313"/>
      <c r="D377" s="477">
        <v>37.119999999999997</v>
      </c>
      <c r="E377" s="478">
        <v>77206</v>
      </c>
      <c r="F377" s="477">
        <v>32.090000000000003</v>
      </c>
      <c r="G377" s="478">
        <v>66738</v>
      </c>
      <c r="H377" s="477">
        <v>39.630000000000003</v>
      </c>
      <c r="I377" s="478">
        <v>82440</v>
      </c>
      <c r="J377" s="477">
        <v>28.74</v>
      </c>
      <c r="K377" s="478">
        <v>59767</v>
      </c>
      <c r="L377" s="477">
        <v>34.33</v>
      </c>
      <c r="M377" s="478">
        <v>71393</v>
      </c>
      <c r="N377" s="477">
        <v>37.44</v>
      </c>
      <c r="O377" s="478">
        <v>77870</v>
      </c>
      <c r="P377" s="477">
        <v>40.56</v>
      </c>
      <c r="Q377" s="478">
        <v>84374</v>
      </c>
      <c r="R377" s="477">
        <v>42.5</v>
      </c>
      <c r="S377" s="478">
        <v>88401</v>
      </c>
    </row>
    <row r="378" spans="1:19" ht="15">
      <c r="A378" s="476" t="s">
        <v>2144</v>
      </c>
      <c r="B378" s="479" t="s">
        <v>330</v>
      </c>
      <c r="C378" s="313">
        <v>51.863999999999997</v>
      </c>
      <c r="D378" s="477">
        <v>45.18</v>
      </c>
      <c r="E378" s="478">
        <v>93974</v>
      </c>
      <c r="F378" s="477">
        <v>28.9</v>
      </c>
      <c r="G378" s="478">
        <v>60111</v>
      </c>
      <c r="H378" s="477">
        <v>53.32</v>
      </c>
      <c r="I378" s="478">
        <v>110905</v>
      </c>
      <c r="J378" s="477">
        <v>27.73</v>
      </c>
      <c r="K378" s="478">
        <v>57681</v>
      </c>
      <c r="L378" s="477">
        <v>30.84</v>
      </c>
      <c r="M378" s="478">
        <v>64167</v>
      </c>
      <c r="N378" s="477">
        <v>40.520000000000003</v>
      </c>
      <c r="O378" s="478">
        <v>84275</v>
      </c>
      <c r="P378" s="477">
        <v>63.1</v>
      </c>
      <c r="Q378" s="478">
        <v>131248</v>
      </c>
      <c r="R378" s="477">
        <v>65.59</v>
      </c>
      <c r="S378" s="478">
        <v>136427</v>
      </c>
    </row>
    <row r="379" spans="1:19" ht="15">
      <c r="A379" s="476" t="s">
        <v>2145</v>
      </c>
      <c r="B379" s="479" t="s">
        <v>331</v>
      </c>
      <c r="C379" s="313"/>
      <c r="D379" s="477">
        <v>27.61</v>
      </c>
      <c r="E379" s="478">
        <v>57422</v>
      </c>
      <c r="F379" s="477">
        <v>16.920000000000002</v>
      </c>
      <c r="G379" s="478">
        <v>35198</v>
      </c>
      <c r="H379" s="477">
        <v>32.950000000000003</v>
      </c>
      <c r="I379" s="478">
        <v>68534</v>
      </c>
      <c r="J379" s="477">
        <v>15.94</v>
      </c>
      <c r="K379" s="478">
        <v>33145</v>
      </c>
      <c r="L379" s="477">
        <v>17.78</v>
      </c>
      <c r="M379" s="478">
        <v>36971</v>
      </c>
      <c r="N379" s="477">
        <v>24.18</v>
      </c>
      <c r="O379" s="478">
        <v>50282</v>
      </c>
      <c r="P379" s="477">
        <v>32.200000000000003</v>
      </c>
      <c r="Q379" s="478">
        <v>66963</v>
      </c>
      <c r="R379" s="477">
        <v>55.41</v>
      </c>
      <c r="S379" s="478">
        <v>115267</v>
      </c>
    </row>
    <row r="380" spans="1:19" ht="15">
      <c r="A380" s="476" t="s">
        <v>2148</v>
      </c>
      <c r="B380" s="479" t="s">
        <v>880</v>
      </c>
      <c r="C380" s="313"/>
      <c r="D380" s="477">
        <v>22.78</v>
      </c>
      <c r="E380" s="478">
        <v>47381</v>
      </c>
      <c r="F380" s="477">
        <v>18.28</v>
      </c>
      <c r="G380" s="478">
        <v>38014</v>
      </c>
      <c r="H380" s="477">
        <v>25.04</v>
      </c>
      <c r="I380" s="478">
        <v>52064</v>
      </c>
      <c r="J380" s="477">
        <v>16.940000000000001</v>
      </c>
      <c r="K380" s="478">
        <v>35238</v>
      </c>
      <c r="L380" s="477">
        <v>17.91</v>
      </c>
      <c r="M380" s="478">
        <v>37258</v>
      </c>
      <c r="N380" s="477">
        <v>19.53</v>
      </c>
      <c r="O380" s="478">
        <v>40622</v>
      </c>
      <c r="P380" s="477">
        <v>28.05</v>
      </c>
      <c r="Q380" s="478">
        <v>58343</v>
      </c>
      <c r="R380" s="477">
        <v>36</v>
      </c>
      <c r="S380" s="478">
        <v>74878</v>
      </c>
    </row>
    <row r="381" spans="1:19" ht="15">
      <c r="A381" s="476" t="s">
        <v>2150</v>
      </c>
      <c r="B381" s="479" t="s">
        <v>881</v>
      </c>
      <c r="C381" s="313">
        <v>20.0962</v>
      </c>
      <c r="D381" s="477">
        <v>28.29</v>
      </c>
      <c r="E381" s="478">
        <v>58854</v>
      </c>
      <c r="F381" s="477">
        <v>22.12</v>
      </c>
      <c r="G381" s="478">
        <v>46018</v>
      </c>
      <c r="H381" s="477">
        <v>31.38</v>
      </c>
      <c r="I381" s="478">
        <v>65271</v>
      </c>
      <c r="J381" s="477">
        <v>21.13</v>
      </c>
      <c r="K381" s="478">
        <v>43952</v>
      </c>
      <c r="L381" s="477">
        <v>23.69</v>
      </c>
      <c r="M381" s="478">
        <v>49269</v>
      </c>
      <c r="N381" s="477">
        <v>27.65</v>
      </c>
      <c r="O381" s="478">
        <v>57520</v>
      </c>
      <c r="P381" s="477">
        <v>32.9</v>
      </c>
      <c r="Q381" s="478">
        <v>68433</v>
      </c>
      <c r="R381" s="477">
        <v>38.270000000000003</v>
      </c>
      <c r="S381" s="478">
        <v>79603</v>
      </c>
    </row>
    <row r="382" spans="1:19" ht="15">
      <c r="A382" s="476" t="s">
        <v>2151</v>
      </c>
      <c r="B382" s="479" t="s">
        <v>882</v>
      </c>
      <c r="C382" s="313">
        <v>191.3999</v>
      </c>
      <c r="D382" s="477">
        <v>28.79</v>
      </c>
      <c r="E382" s="478">
        <v>59872</v>
      </c>
      <c r="F382" s="477">
        <v>19.739999999999998</v>
      </c>
      <c r="G382" s="478">
        <v>41068</v>
      </c>
      <c r="H382" s="477">
        <v>33.299999999999997</v>
      </c>
      <c r="I382" s="478">
        <v>69274</v>
      </c>
      <c r="J382" s="477">
        <v>17.59</v>
      </c>
      <c r="K382" s="478">
        <v>36591</v>
      </c>
      <c r="L382" s="477">
        <v>22.32</v>
      </c>
      <c r="M382" s="478">
        <v>46423</v>
      </c>
      <c r="N382" s="477">
        <v>28.51</v>
      </c>
      <c r="O382" s="478">
        <v>59305</v>
      </c>
      <c r="P382" s="477">
        <v>32.840000000000003</v>
      </c>
      <c r="Q382" s="478">
        <v>68296</v>
      </c>
      <c r="R382" s="477">
        <v>41.71</v>
      </c>
      <c r="S382" s="478">
        <v>86764</v>
      </c>
    </row>
    <row r="383" spans="1:19" ht="15">
      <c r="A383" s="476" t="s">
        <v>2152</v>
      </c>
      <c r="B383" s="479" t="s">
        <v>883</v>
      </c>
      <c r="C383" s="313">
        <v>107.82250000000001</v>
      </c>
      <c r="D383" s="477">
        <v>26.27</v>
      </c>
      <c r="E383" s="478">
        <v>54622</v>
      </c>
      <c r="F383" s="477">
        <v>20.61</v>
      </c>
      <c r="G383" s="478">
        <v>42865</v>
      </c>
      <c r="H383" s="477">
        <v>29.09</v>
      </c>
      <c r="I383" s="478">
        <v>60501</v>
      </c>
      <c r="J383" s="477">
        <v>18.3</v>
      </c>
      <c r="K383" s="478">
        <v>38053</v>
      </c>
      <c r="L383" s="477">
        <v>23.32</v>
      </c>
      <c r="M383" s="478">
        <v>48506</v>
      </c>
      <c r="N383" s="477">
        <v>27.8</v>
      </c>
      <c r="O383" s="478">
        <v>57817</v>
      </c>
      <c r="P383" s="477">
        <v>30.26</v>
      </c>
      <c r="Q383" s="478">
        <v>62920</v>
      </c>
      <c r="R383" s="477">
        <v>31.72</v>
      </c>
      <c r="S383" s="478">
        <v>65983</v>
      </c>
    </row>
    <row r="384" spans="1:19" ht="15">
      <c r="A384" s="476" t="s">
        <v>2153</v>
      </c>
      <c r="B384" s="479" t="s">
        <v>334</v>
      </c>
      <c r="C384" s="313">
        <v>633.8877</v>
      </c>
      <c r="D384" s="477">
        <v>26.39</v>
      </c>
      <c r="E384" s="478">
        <v>54899</v>
      </c>
      <c r="F384" s="477">
        <v>18.03</v>
      </c>
      <c r="G384" s="478">
        <v>37501</v>
      </c>
      <c r="H384" s="477">
        <v>30.58</v>
      </c>
      <c r="I384" s="478">
        <v>63598</v>
      </c>
      <c r="J384" s="477">
        <v>16.23</v>
      </c>
      <c r="K384" s="478">
        <v>33752</v>
      </c>
      <c r="L384" s="477">
        <v>19.97</v>
      </c>
      <c r="M384" s="478">
        <v>41543</v>
      </c>
      <c r="N384" s="477">
        <v>25.21</v>
      </c>
      <c r="O384" s="478">
        <v>52446</v>
      </c>
      <c r="P384" s="477">
        <v>32.03</v>
      </c>
      <c r="Q384" s="478">
        <v>66637</v>
      </c>
      <c r="R384" s="477">
        <v>38.409999999999997</v>
      </c>
      <c r="S384" s="478">
        <v>79885</v>
      </c>
    </row>
    <row r="385" spans="1:19" ht="15">
      <c r="A385" s="476" t="s">
        <v>2154</v>
      </c>
      <c r="B385" s="479" t="s">
        <v>335</v>
      </c>
      <c r="C385" s="313">
        <v>298.38900000000001</v>
      </c>
      <c r="D385" s="477">
        <v>27.9</v>
      </c>
      <c r="E385" s="478">
        <v>58031</v>
      </c>
      <c r="F385" s="477">
        <v>20.8</v>
      </c>
      <c r="G385" s="478">
        <v>43255</v>
      </c>
      <c r="H385" s="477">
        <v>31.45</v>
      </c>
      <c r="I385" s="478">
        <v>65420</v>
      </c>
      <c r="J385" s="477">
        <v>19.32</v>
      </c>
      <c r="K385" s="478">
        <v>40184</v>
      </c>
      <c r="L385" s="477">
        <v>22.99</v>
      </c>
      <c r="M385" s="478">
        <v>47813</v>
      </c>
      <c r="N385" s="477">
        <v>28.41</v>
      </c>
      <c r="O385" s="478">
        <v>59089</v>
      </c>
      <c r="P385" s="477">
        <v>32.65</v>
      </c>
      <c r="Q385" s="478">
        <v>67922</v>
      </c>
      <c r="R385" s="477">
        <v>37.69</v>
      </c>
      <c r="S385" s="478">
        <v>78392</v>
      </c>
    </row>
    <row r="386" spans="1:19" ht="15">
      <c r="A386" s="476" t="s">
        <v>2156</v>
      </c>
      <c r="B386" s="479" t="s">
        <v>884</v>
      </c>
      <c r="C386" s="313">
        <v>129.74189999999999</v>
      </c>
      <c r="D386" s="477">
        <v>29.57</v>
      </c>
      <c r="E386" s="478">
        <v>61522</v>
      </c>
      <c r="F386" s="477">
        <v>22.3</v>
      </c>
      <c r="G386" s="478">
        <v>46377</v>
      </c>
      <c r="H386" s="477">
        <v>33.22</v>
      </c>
      <c r="I386" s="478">
        <v>69094</v>
      </c>
      <c r="J386" s="477">
        <v>21.27</v>
      </c>
      <c r="K386" s="478">
        <v>44251</v>
      </c>
      <c r="L386" s="477">
        <v>23.71</v>
      </c>
      <c r="M386" s="478">
        <v>49318</v>
      </c>
      <c r="N386" s="477">
        <v>28.04</v>
      </c>
      <c r="O386" s="478">
        <v>58340</v>
      </c>
      <c r="P386" s="477">
        <v>33.03</v>
      </c>
      <c r="Q386" s="478">
        <v>68697</v>
      </c>
      <c r="R386" s="477">
        <v>41.85</v>
      </c>
      <c r="S386" s="478">
        <v>87065</v>
      </c>
    </row>
    <row r="387" spans="1:19" ht="15">
      <c r="A387" s="476" t="s">
        <v>2158</v>
      </c>
      <c r="B387" s="479" t="s">
        <v>2602</v>
      </c>
      <c r="C387" s="313"/>
      <c r="D387" s="477">
        <v>27.74</v>
      </c>
      <c r="E387" s="478">
        <v>57715</v>
      </c>
      <c r="F387" s="477">
        <v>20.99</v>
      </c>
      <c r="G387" s="478">
        <v>43666</v>
      </c>
      <c r="H387" s="477">
        <v>31.12</v>
      </c>
      <c r="I387" s="478">
        <v>64740</v>
      </c>
      <c r="J387" s="477">
        <v>19.3</v>
      </c>
      <c r="K387" s="478">
        <v>40134</v>
      </c>
      <c r="L387" s="477">
        <v>22.8</v>
      </c>
      <c r="M387" s="478">
        <v>47426</v>
      </c>
      <c r="N387" s="477">
        <v>28.33</v>
      </c>
      <c r="O387" s="478">
        <v>58924</v>
      </c>
      <c r="P387" s="477">
        <v>32.44</v>
      </c>
      <c r="Q387" s="478">
        <v>67477</v>
      </c>
      <c r="R387" s="477">
        <v>36.33</v>
      </c>
      <c r="S387" s="478">
        <v>75572</v>
      </c>
    </row>
    <row r="388" spans="1:19" ht="15">
      <c r="A388" s="476" t="s">
        <v>2160</v>
      </c>
      <c r="B388" s="479" t="s">
        <v>336</v>
      </c>
      <c r="C388" s="313">
        <v>24.478100000000001</v>
      </c>
      <c r="D388" s="477">
        <v>20.84</v>
      </c>
      <c r="E388" s="478">
        <v>43335</v>
      </c>
      <c r="F388" s="477">
        <v>15.45</v>
      </c>
      <c r="G388" s="478">
        <v>32144</v>
      </c>
      <c r="H388" s="477">
        <v>23.53</v>
      </c>
      <c r="I388" s="478">
        <v>48931</v>
      </c>
      <c r="J388" s="477">
        <v>13.98</v>
      </c>
      <c r="K388" s="478">
        <v>29061</v>
      </c>
      <c r="L388" s="477">
        <v>16.440000000000001</v>
      </c>
      <c r="M388" s="478">
        <v>34179</v>
      </c>
      <c r="N388" s="477">
        <v>20.39</v>
      </c>
      <c r="O388" s="478">
        <v>42421</v>
      </c>
      <c r="P388" s="477">
        <v>24.99</v>
      </c>
      <c r="Q388" s="478">
        <v>51998</v>
      </c>
      <c r="R388" s="477">
        <v>29.17</v>
      </c>
      <c r="S388" s="478">
        <v>60672</v>
      </c>
    </row>
    <row r="389" spans="1:19" ht="15">
      <c r="A389" s="476" t="s">
        <v>2163</v>
      </c>
      <c r="B389" s="479" t="s">
        <v>889</v>
      </c>
      <c r="C389" s="313"/>
      <c r="D389" s="477">
        <v>17.559999999999999</v>
      </c>
      <c r="E389" s="478">
        <v>36534</v>
      </c>
      <c r="F389" s="477">
        <v>14.95</v>
      </c>
      <c r="G389" s="478">
        <v>31095</v>
      </c>
      <c r="H389" s="477">
        <v>18.87</v>
      </c>
      <c r="I389" s="478">
        <v>39252</v>
      </c>
      <c r="J389" s="477">
        <v>14.36</v>
      </c>
      <c r="K389" s="478">
        <v>29871</v>
      </c>
      <c r="L389" s="477">
        <v>14.94</v>
      </c>
      <c r="M389" s="478">
        <v>31074</v>
      </c>
      <c r="N389" s="477">
        <v>15.92</v>
      </c>
      <c r="O389" s="478">
        <v>33101</v>
      </c>
      <c r="P389" s="477">
        <v>19.989999999999998</v>
      </c>
      <c r="Q389" s="478">
        <v>41572</v>
      </c>
      <c r="R389" s="477">
        <v>23.53</v>
      </c>
      <c r="S389" s="478">
        <v>48925</v>
      </c>
    </row>
    <row r="390" spans="1:19" ht="15">
      <c r="A390" s="476" t="s">
        <v>2167</v>
      </c>
      <c r="B390" s="479" t="s">
        <v>338</v>
      </c>
      <c r="C390" s="313">
        <v>416.97879999999998</v>
      </c>
      <c r="D390" s="477">
        <v>27.11</v>
      </c>
      <c r="E390" s="478">
        <v>56402</v>
      </c>
      <c r="F390" s="477">
        <v>19.16</v>
      </c>
      <c r="G390" s="478">
        <v>39852</v>
      </c>
      <c r="H390" s="477">
        <v>31.09</v>
      </c>
      <c r="I390" s="478">
        <v>64678</v>
      </c>
      <c r="J390" s="477">
        <v>17.46</v>
      </c>
      <c r="K390" s="478">
        <v>36317</v>
      </c>
      <c r="L390" s="477">
        <v>20.79</v>
      </c>
      <c r="M390" s="478">
        <v>43231</v>
      </c>
      <c r="N390" s="477">
        <v>26.42</v>
      </c>
      <c r="O390" s="478">
        <v>54964</v>
      </c>
      <c r="P390" s="477">
        <v>32.020000000000003</v>
      </c>
      <c r="Q390" s="478">
        <v>66610</v>
      </c>
      <c r="R390" s="477">
        <v>38.33</v>
      </c>
      <c r="S390" s="478">
        <v>79730</v>
      </c>
    </row>
    <row r="391" spans="1:19" ht="15">
      <c r="A391" s="476" t="s">
        <v>2169</v>
      </c>
      <c r="B391" s="479" t="s">
        <v>893</v>
      </c>
      <c r="C391" s="313">
        <v>698.44510000000002</v>
      </c>
      <c r="D391" s="477">
        <v>31.43</v>
      </c>
      <c r="E391" s="478">
        <v>65388</v>
      </c>
      <c r="F391" s="477">
        <v>24.22</v>
      </c>
      <c r="G391" s="478">
        <v>50369</v>
      </c>
      <c r="H391" s="477">
        <v>35.049999999999997</v>
      </c>
      <c r="I391" s="478">
        <v>72897</v>
      </c>
      <c r="J391" s="477">
        <v>22.36</v>
      </c>
      <c r="K391" s="478">
        <v>46515</v>
      </c>
      <c r="L391" s="477">
        <v>26.17</v>
      </c>
      <c r="M391" s="478">
        <v>54440</v>
      </c>
      <c r="N391" s="477">
        <v>31.01</v>
      </c>
      <c r="O391" s="478">
        <v>64500</v>
      </c>
      <c r="P391" s="477">
        <v>36.729999999999997</v>
      </c>
      <c r="Q391" s="478">
        <v>76395</v>
      </c>
      <c r="R391" s="477">
        <v>41.38</v>
      </c>
      <c r="S391" s="478">
        <v>86064</v>
      </c>
    </row>
    <row r="392" spans="1:19" ht="15">
      <c r="A392" s="476" t="s">
        <v>2170</v>
      </c>
      <c r="B392" s="479" t="s">
        <v>895</v>
      </c>
      <c r="C392" s="313"/>
      <c r="D392" s="477">
        <v>27.15</v>
      </c>
      <c r="E392" s="478">
        <v>56470</v>
      </c>
      <c r="F392" s="477">
        <v>21.87</v>
      </c>
      <c r="G392" s="478">
        <v>45492</v>
      </c>
      <c r="H392" s="477">
        <v>29.79</v>
      </c>
      <c r="I392" s="478">
        <v>61960</v>
      </c>
      <c r="J392" s="477">
        <v>20.67</v>
      </c>
      <c r="K392" s="478">
        <v>43011</v>
      </c>
      <c r="L392" s="477">
        <v>22.22</v>
      </c>
      <c r="M392" s="478">
        <v>46218</v>
      </c>
      <c r="N392" s="477">
        <v>24.79</v>
      </c>
      <c r="O392" s="478">
        <v>51565</v>
      </c>
      <c r="P392" s="477">
        <v>33.99</v>
      </c>
      <c r="Q392" s="478">
        <v>70693</v>
      </c>
      <c r="R392" s="477">
        <v>38.729999999999997</v>
      </c>
      <c r="S392" s="478">
        <v>80563</v>
      </c>
    </row>
    <row r="393" spans="1:19" ht="15">
      <c r="A393" s="476" t="s">
        <v>2171</v>
      </c>
      <c r="B393" s="479" t="s">
        <v>896</v>
      </c>
      <c r="C393" s="313">
        <v>228.81639999999999</v>
      </c>
      <c r="D393" s="477">
        <v>29.58</v>
      </c>
      <c r="E393" s="478">
        <v>61530</v>
      </c>
      <c r="F393" s="477">
        <v>15.02</v>
      </c>
      <c r="G393" s="478">
        <v>31248</v>
      </c>
      <c r="H393" s="477">
        <v>36.86</v>
      </c>
      <c r="I393" s="478">
        <v>76672</v>
      </c>
      <c r="J393" s="477">
        <v>14.45</v>
      </c>
      <c r="K393" s="478">
        <v>30063</v>
      </c>
      <c r="L393" s="477">
        <v>15.17</v>
      </c>
      <c r="M393" s="478">
        <v>31557</v>
      </c>
      <c r="N393" s="477">
        <v>27.98</v>
      </c>
      <c r="O393" s="478">
        <v>58206</v>
      </c>
      <c r="P393" s="477">
        <v>44.48</v>
      </c>
      <c r="Q393" s="478">
        <v>92518</v>
      </c>
      <c r="R393" s="477">
        <v>50.93</v>
      </c>
      <c r="S393" s="478">
        <v>105940</v>
      </c>
    </row>
    <row r="394" spans="1:19" ht="15">
      <c r="A394" s="476" t="s">
        <v>2172</v>
      </c>
      <c r="B394" s="479" t="s">
        <v>2358</v>
      </c>
      <c r="C394" s="313">
        <v>139.90539999999999</v>
      </c>
      <c r="D394" s="477">
        <v>52.6</v>
      </c>
      <c r="E394" s="478">
        <v>109424</v>
      </c>
      <c r="F394" s="477">
        <v>45.14</v>
      </c>
      <c r="G394" s="478">
        <v>93897</v>
      </c>
      <c r="H394" s="477">
        <v>56.35</v>
      </c>
      <c r="I394" s="478">
        <v>117188</v>
      </c>
      <c r="J394" s="477">
        <v>43.82</v>
      </c>
      <c r="K394" s="478">
        <v>91144</v>
      </c>
      <c r="L394" s="477">
        <v>48.75</v>
      </c>
      <c r="M394" s="478">
        <v>101397</v>
      </c>
      <c r="N394" s="477">
        <v>53.6</v>
      </c>
      <c r="O394" s="478">
        <v>111486</v>
      </c>
      <c r="P394" s="477">
        <v>53.61</v>
      </c>
      <c r="Q394" s="478">
        <v>111500</v>
      </c>
      <c r="R394" s="477">
        <v>63.82</v>
      </c>
      <c r="S394" s="478">
        <v>132738</v>
      </c>
    </row>
    <row r="395" spans="1:19" ht="15">
      <c r="A395" s="476" t="s">
        <v>2173</v>
      </c>
      <c r="B395" s="479" t="s">
        <v>339</v>
      </c>
      <c r="C395" s="313"/>
      <c r="D395" s="477">
        <v>32.54</v>
      </c>
      <c r="E395" s="478">
        <v>67682</v>
      </c>
      <c r="F395" s="477">
        <v>21.93</v>
      </c>
      <c r="G395" s="478">
        <v>45626</v>
      </c>
      <c r="H395" s="477">
        <v>37.840000000000003</v>
      </c>
      <c r="I395" s="478">
        <v>78710</v>
      </c>
      <c r="J395" s="477">
        <v>17.22</v>
      </c>
      <c r="K395" s="478">
        <v>35822</v>
      </c>
      <c r="L395" s="477">
        <v>27.19</v>
      </c>
      <c r="M395" s="478">
        <v>56541</v>
      </c>
      <c r="N395" s="477">
        <v>36.06</v>
      </c>
      <c r="O395" s="478">
        <v>75008</v>
      </c>
      <c r="P395" s="477">
        <v>39.42</v>
      </c>
      <c r="Q395" s="478">
        <v>82007</v>
      </c>
      <c r="R395" s="477">
        <v>41.46</v>
      </c>
      <c r="S395" s="478">
        <v>86246</v>
      </c>
    </row>
    <row r="396" spans="1:19" ht="15">
      <c r="A396" s="476" t="s">
        <v>2175</v>
      </c>
      <c r="B396" s="479" t="s">
        <v>898</v>
      </c>
      <c r="C396" s="313">
        <v>116.94799999999999</v>
      </c>
      <c r="D396" s="477">
        <v>26.74</v>
      </c>
      <c r="E396" s="478">
        <v>55624</v>
      </c>
      <c r="F396" s="477">
        <v>17.16</v>
      </c>
      <c r="G396" s="478">
        <v>35687</v>
      </c>
      <c r="H396" s="477">
        <v>31.54</v>
      </c>
      <c r="I396" s="478">
        <v>65591</v>
      </c>
      <c r="J396" s="477">
        <v>15.93</v>
      </c>
      <c r="K396" s="478">
        <v>33126</v>
      </c>
      <c r="L396" s="477">
        <v>18.170000000000002</v>
      </c>
      <c r="M396" s="478">
        <v>37792</v>
      </c>
      <c r="N396" s="477">
        <v>22.76</v>
      </c>
      <c r="O396" s="478">
        <v>47341</v>
      </c>
      <c r="P396" s="477">
        <v>33.99</v>
      </c>
      <c r="Q396" s="478">
        <v>70693</v>
      </c>
      <c r="R396" s="477">
        <v>45.89</v>
      </c>
      <c r="S396" s="478">
        <v>95470</v>
      </c>
    </row>
    <row r="397" spans="1:19" ht="15">
      <c r="A397" s="476" t="s">
        <v>2359</v>
      </c>
      <c r="B397" s="479" t="s">
        <v>894</v>
      </c>
      <c r="C397" s="313">
        <v>1481.0186000000001</v>
      </c>
      <c r="D397" s="477">
        <v>23.19</v>
      </c>
      <c r="E397" s="478">
        <v>48216</v>
      </c>
      <c r="F397" s="477">
        <v>16.27</v>
      </c>
      <c r="G397" s="478">
        <v>33846</v>
      </c>
      <c r="H397" s="477">
        <v>26.64</v>
      </c>
      <c r="I397" s="478">
        <v>55403</v>
      </c>
      <c r="J397" s="477">
        <v>14.71</v>
      </c>
      <c r="K397" s="478">
        <v>30593</v>
      </c>
      <c r="L397" s="477">
        <v>17.27</v>
      </c>
      <c r="M397" s="478">
        <v>35919</v>
      </c>
      <c r="N397" s="477">
        <v>21.61</v>
      </c>
      <c r="O397" s="478">
        <v>44950</v>
      </c>
      <c r="P397" s="477">
        <v>28.23</v>
      </c>
      <c r="Q397" s="478">
        <v>58720</v>
      </c>
      <c r="R397" s="477">
        <v>34.68</v>
      </c>
      <c r="S397" s="478">
        <v>72140</v>
      </c>
    </row>
    <row r="398" spans="1:19" ht="15">
      <c r="A398" s="476" t="s">
        <v>2186</v>
      </c>
      <c r="B398" s="479" t="s">
        <v>343</v>
      </c>
      <c r="C398" s="313"/>
      <c r="D398" s="477">
        <v>18.149999999999999</v>
      </c>
      <c r="E398" s="478">
        <v>37744</v>
      </c>
      <c r="F398" s="477">
        <v>15.36</v>
      </c>
      <c r="G398" s="478">
        <v>31947</v>
      </c>
      <c r="H398" s="477">
        <v>19.54</v>
      </c>
      <c r="I398" s="478">
        <v>40644</v>
      </c>
      <c r="J398" s="477">
        <v>14.71</v>
      </c>
      <c r="K398" s="478">
        <v>30592</v>
      </c>
      <c r="L398" s="477">
        <v>15.8</v>
      </c>
      <c r="M398" s="478">
        <v>32868</v>
      </c>
      <c r="N398" s="477">
        <v>17.77</v>
      </c>
      <c r="O398" s="478">
        <v>36958</v>
      </c>
      <c r="P398" s="477">
        <v>20.04</v>
      </c>
      <c r="Q398" s="478">
        <v>41698</v>
      </c>
      <c r="R398" s="477">
        <v>23.5</v>
      </c>
      <c r="S398" s="478">
        <v>48875</v>
      </c>
    </row>
    <row r="399" spans="1:19" ht="15">
      <c r="A399" s="476" t="s">
        <v>2605</v>
      </c>
      <c r="B399" s="479" t="s">
        <v>344</v>
      </c>
      <c r="C399" s="313">
        <v>97.137200000000007</v>
      </c>
      <c r="D399" s="477">
        <v>24.13</v>
      </c>
      <c r="E399" s="478">
        <v>50172</v>
      </c>
      <c r="F399" s="477">
        <v>15.56</v>
      </c>
      <c r="G399" s="478">
        <v>32361</v>
      </c>
      <c r="H399" s="477">
        <v>28.41</v>
      </c>
      <c r="I399" s="478">
        <v>59077</v>
      </c>
      <c r="J399" s="477">
        <v>14.7</v>
      </c>
      <c r="K399" s="478">
        <v>30582</v>
      </c>
      <c r="L399" s="477">
        <v>15.83</v>
      </c>
      <c r="M399" s="478">
        <v>32916</v>
      </c>
      <c r="N399" s="477">
        <v>21.63</v>
      </c>
      <c r="O399" s="478">
        <v>45007</v>
      </c>
      <c r="P399" s="477">
        <v>31.03</v>
      </c>
      <c r="Q399" s="478">
        <v>64554</v>
      </c>
      <c r="R399" s="477">
        <v>37.520000000000003</v>
      </c>
      <c r="S399" s="478">
        <v>78053</v>
      </c>
    </row>
    <row r="400" spans="1:19" ht="15">
      <c r="A400" s="476" t="s">
        <v>2187</v>
      </c>
      <c r="B400" s="479" t="s">
        <v>345</v>
      </c>
      <c r="C400" s="313">
        <v>9054.9199000000008</v>
      </c>
      <c r="D400" s="477">
        <v>22.61</v>
      </c>
      <c r="E400" s="478">
        <v>47040</v>
      </c>
      <c r="F400" s="477">
        <v>15.82</v>
      </c>
      <c r="G400" s="478">
        <v>32911</v>
      </c>
      <c r="H400" s="477">
        <v>26.01</v>
      </c>
      <c r="I400" s="478">
        <v>54106</v>
      </c>
      <c r="J400" s="477">
        <v>14.83</v>
      </c>
      <c r="K400" s="478">
        <v>30855</v>
      </c>
      <c r="L400" s="477">
        <v>16.29</v>
      </c>
      <c r="M400" s="478">
        <v>33884</v>
      </c>
      <c r="N400" s="477">
        <v>19.88</v>
      </c>
      <c r="O400" s="478">
        <v>41338</v>
      </c>
      <c r="P400" s="477">
        <v>26.28</v>
      </c>
      <c r="Q400" s="478">
        <v>54674</v>
      </c>
      <c r="R400" s="477">
        <v>33.81</v>
      </c>
      <c r="S400" s="478">
        <v>70317</v>
      </c>
    </row>
    <row r="401" spans="1:19" ht="15">
      <c r="A401" s="476" t="s">
        <v>2189</v>
      </c>
      <c r="B401" s="479" t="s">
        <v>2606</v>
      </c>
      <c r="C401" s="313">
        <v>720.01589999999999</v>
      </c>
      <c r="D401" s="477">
        <v>33.18</v>
      </c>
      <c r="E401" s="478">
        <v>69017</v>
      </c>
      <c r="F401" s="477">
        <v>23.39</v>
      </c>
      <c r="G401" s="478">
        <v>48636</v>
      </c>
      <c r="H401" s="477">
        <v>38.08</v>
      </c>
      <c r="I401" s="478">
        <v>79207</v>
      </c>
      <c r="J401" s="477">
        <v>21.26</v>
      </c>
      <c r="K401" s="478">
        <v>44210</v>
      </c>
      <c r="L401" s="477">
        <v>26</v>
      </c>
      <c r="M401" s="478">
        <v>54072</v>
      </c>
      <c r="N401" s="477">
        <v>32.32</v>
      </c>
      <c r="O401" s="478">
        <v>67240</v>
      </c>
      <c r="P401" s="477">
        <v>39.54</v>
      </c>
      <c r="Q401" s="478">
        <v>82246</v>
      </c>
      <c r="R401" s="477">
        <v>47.16</v>
      </c>
      <c r="S401" s="478">
        <v>98095</v>
      </c>
    </row>
    <row r="402" spans="1:19" ht="15">
      <c r="A402" s="476" t="s">
        <v>2874</v>
      </c>
      <c r="B402" s="479" t="s">
        <v>2875</v>
      </c>
      <c r="C402" s="313">
        <v>378.05549999999999</v>
      </c>
      <c r="D402" s="477">
        <v>18.829999999999998</v>
      </c>
      <c r="E402" s="478">
        <v>39172</v>
      </c>
      <c r="F402" s="477">
        <v>16.14</v>
      </c>
      <c r="G402" s="478">
        <v>33552</v>
      </c>
      <c r="H402" s="477">
        <v>20.18</v>
      </c>
      <c r="I402" s="478">
        <v>41982</v>
      </c>
      <c r="J402" s="477">
        <v>15.07</v>
      </c>
      <c r="K402" s="478">
        <v>31354</v>
      </c>
      <c r="L402" s="477">
        <v>16.510000000000002</v>
      </c>
      <c r="M402" s="478">
        <v>34352</v>
      </c>
      <c r="N402" s="477">
        <v>18.41</v>
      </c>
      <c r="O402" s="478">
        <v>38300</v>
      </c>
      <c r="P402" s="477">
        <v>20.34</v>
      </c>
      <c r="Q402" s="478">
        <v>42290</v>
      </c>
      <c r="R402" s="477">
        <v>24.15</v>
      </c>
      <c r="S402" s="478">
        <v>50231</v>
      </c>
    </row>
    <row r="403" spans="1:19" ht="15">
      <c r="A403" s="476" t="s">
        <v>2194</v>
      </c>
      <c r="B403" s="479" t="s">
        <v>909</v>
      </c>
      <c r="C403" s="313">
        <v>209.2295</v>
      </c>
      <c r="D403" s="477">
        <v>24.68</v>
      </c>
      <c r="E403" s="478">
        <v>51343</v>
      </c>
      <c r="F403" s="477">
        <v>18.34</v>
      </c>
      <c r="G403" s="478">
        <v>38153</v>
      </c>
      <c r="H403" s="477">
        <v>27.85</v>
      </c>
      <c r="I403" s="478">
        <v>57938</v>
      </c>
      <c r="J403" s="477">
        <v>17.47</v>
      </c>
      <c r="K403" s="478">
        <v>36354</v>
      </c>
      <c r="L403" s="477">
        <v>19.690000000000001</v>
      </c>
      <c r="M403" s="478">
        <v>40952</v>
      </c>
      <c r="N403" s="477">
        <v>24.49</v>
      </c>
      <c r="O403" s="478">
        <v>50936</v>
      </c>
      <c r="P403" s="477">
        <v>29.86</v>
      </c>
      <c r="Q403" s="478">
        <v>62108</v>
      </c>
      <c r="R403" s="477">
        <v>32.83</v>
      </c>
      <c r="S403" s="478">
        <v>68307</v>
      </c>
    </row>
    <row r="404" spans="1:19" ht="15">
      <c r="A404" s="476" t="s">
        <v>3018</v>
      </c>
      <c r="B404" s="479" t="s">
        <v>3019</v>
      </c>
      <c r="C404" s="313">
        <v>911.38049999999998</v>
      </c>
      <c r="D404" s="477">
        <v>18.399999999999999</v>
      </c>
      <c r="E404" s="478">
        <v>38278</v>
      </c>
      <c r="F404" s="477">
        <v>15.14</v>
      </c>
      <c r="G404" s="478">
        <v>31489</v>
      </c>
      <c r="H404" s="477">
        <v>20.03</v>
      </c>
      <c r="I404" s="478">
        <v>41673</v>
      </c>
      <c r="J404" s="477">
        <v>14.66</v>
      </c>
      <c r="K404" s="478">
        <v>30495</v>
      </c>
      <c r="L404" s="477">
        <v>15.48</v>
      </c>
      <c r="M404" s="478">
        <v>32186</v>
      </c>
      <c r="N404" s="477">
        <v>17.32</v>
      </c>
      <c r="O404" s="478">
        <v>36024</v>
      </c>
      <c r="P404" s="477">
        <v>19.899999999999999</v>
      </c>
      <c r="Q404" s="478">
        <v>41388</v>
      </c>
      <c r="R404" s="477">
        <v>24.99</v>
      </c>
      <c r="S404" s="478">
        <v>51969</v>
      </c>
    </row>
    <row r="405" spans="1:19" ht="15">
      <c r="A405" s="476" t="s">
        <v>2198</v>
      </c>
      <c r="B405" s="479" t="s">
        <v>913</v>
      </c>
      <c r="C405" s="313">
        <v>247.89400000000001</v>
      </c>
      <c r="D405" s="477">
        <v>16.16</v>
      </c>
      <c r="E405" s="478">
        <v>33599</v>
      </c>
      <c r="F405" s="477">
        <v>14.4</v>
      </c>
      <c r="G405" s="478">
        <v>29954</v>
      </c>
      <c r="H405" s="477">
        <v>17.03</v>
      </c>
      <c r="I405" s="478">
        <v>35421</v>
      </c>
      <c r="J405" s="477">
        <v>14.12</v>
      </c>
      <c r="K405" s="478">
        <v>29375</v>
      </c>
      <c r="L405" s="477">
        <v>14.13</v>
      </c>
      <c r="M405" s="478">
        <v>29398</v>
      </c>
      <c r="N405" s="477">
        <v>15.21</v>
      </c>
      <c r="O405" s="478">
        <v>31627</v>
      </c>
      <c r="P405" s="477">
        <v>16.39</v>
      </c>
      <c r="Q405" s="478">
        <v>34078</v>
      </c>
      <c r="R405" s="477">
        <v>19.55</v>
      </c>
      <c r="S405" s="478">
        <v>40666</v>
      </c>
    </row>
    <row r="406" spans="1:19" ht="15">
      <c r="A406" s="476" t="s">
        <v>2199</v>
      </c>
      <c r="B406" s="479" t="s">
        <v>914</v>
      </c>
      <c r="C406" s="313">
        <v>233.84889999999999</v>
      </c>
      <c r="D406" s="477">
        <v>19.48</v>
      </c>
      <c r="E406" s="478">
        <v>40508</v>
      </c>
      <c r="F406" s="477">
        <v>14.85</v>
      </c>
      <c r="G406" s="478">
        <v>30890</v>
      </c>
      <c r="H406" s="477">
        <v>21.79</v>
      </c>
      <c r="I406" s="478">
        <v>45316</v>
      </c>
      <c r="J406" s="477">
        <v>14.13</v>
      </c>
      <c r="K406" s="478">
        <v>29383</v>
      </c>
      <c r="L406" s="477">
        <v>15.47</v>
      </c>
      <c r="M406" s="478">
        <v>32163</v>
      </c>
      <c r="N406" s="477">
        <v>19.079999999999998</v>
      </c>
      <c r="O406" s="478">
        <v>39697</v>
      </c>
      <c r="P406" s="477">
        <v>23.15</v>
      </c>
      <c r="Q406" s="478">
        <v>48149</v>
      </c>
      <c r="R406" s="477">
        <v>25.77</v>
      </c>
      <c r="S406" s="478">
        <v>53612</v>
      </c>
    </row>
    <row r="407" spans="1:19" ht="15">
      <c r="A407" s="476" t="s">
        <v>2203</v>
      </c>
      <c r="B407" s="479" t="s">
        <v>917</v>
      </c>
      <c r="C407" s="313">
        <v>137.79599999999999</v>
      </c>
      <c r="D407" s="477">
        <v>19.579999999999998</v>
      </c>
      <c r="E407" s="478">
        <v>40727</v>
      </c>
      <c r="F407" s="477">
        <v>16.52</v>
      </c>
      <c r="G407" s="478">
        <v>34367</v>
      </c>
      <c r="H407" s="477">
        <v>21.11</v>
      </c>
      <c r="I407" s="478">
        <v>43907</v>
      </c>
      <c r="J407" s="477">
        <v>15.24</v>
      </c>
      <c r="K407" s="478">
        <v>31683</v>
      </c>
      <c r="L407" s="477">
        <v>16.97</v>
      </c>
      <c r="M407" s="478">
        <v>35302</v>
      </c>
      <c r="N407" s="477">
        <v>19.37</v>
      </c>
      <c r="O407" s="478">
        <v>40297</v>
      </c>
      <c r="P407" s="477">
        <v>22.52</v>
      </c>
      <c r="Q407" s="478">
        <v>46836</v>
      </c>
      <c r="R407" s="477">
        <v>25.03</v>
      </c>
      <c r="S407" s="478">
        <v>52055</v>
      </c>
    </row>
    <row r="408" spans="1:19" ht="15">
      <c r="A408" s="476" t="s">
        <v>2208</v>
      </c>
      <c r="B408" s="479" t="s">
        <v>349</v>
      </c>
      <c r="C408" s="313">
        <v>116.855</v>
      </c>
      <c r="D408" s="477">
        <v>17.850000000000001</v>
      </c>
      <c r="E408" s="478">
        <v>37135</v>
      </c>
      <c r="F408" s="477">
        <v>15.19</v>
      </c>
      <c r="G408" s="478">
        <v>31612</v>
      </c>
      <c r="H408" s="477">
        <v>19.18</v>
      </c>
      <c r="I408" s="478">
        <v>39897</v>
      </c>
      <c r="J408" s="477">
        <v>14.75</v>
      </c>
      <c r="K408" s="478">
        <v>30664</v>
      </c>
      <c r="L408" s="477">
        <v>15.67</v>
      </c>
      <c r="M408" s="478">
        <v>32579</v>
      </c>
      <c r="N408" s="477">
        <v>17.440000000000001</v>
      </c>
      <c r="O408" s="478">
        <v>36286</v>
      </c>
      <c r="P408" s="477">
        <v>19.690000000000001</v>
      </c>
      <c r="Q408" s="478">
        <v>40957</v>
      </c>
      <c r="R408" s="477">
        <v>22.47</v>
      </c>
      <c r="S408" s="478">
        <v>46730</v>
      </c>
    </row>
    <row r="409" spans="1:19" ht="15">
      <c r="A409" s="476" t="s">
        <v>2211</v>
      </c>
      <c r="B409" s="479" t="s">
        <v>920</v>
      </c>
      <c r="C409" s="313">
        <v>54.195</v>
      </c>
      <c r="D409" s="477">
        <v>21.43</v>
      </c>
      <c r="E409" s="478">
        <v>44579</v>
      </c>
      <c r="F409" s="477">
        <v>17.100000000000001</v>
      </c>
      <c r="G409" s="478">
        <v>35571</v>
      </c>
      <c r="H409" s="477">
        <v>23.6</v>
      </c>
      <c r="I409" s="478">
        <v>49083</v>
      </c>
      <c r="J409" s="477">
        <v>15.84</v>
      </c>
      <c r="K409" s="478">
        <v>32944</v>
      </c>
      <c r="L409" s="477">
        <v>17.489999999999998</v>
      </c>
      <c r="M409" s="478">
        <v>36384</v>
      </c>
      <c r="N409" s="477">
        <v>19.940000000000001</v>
      </c>
      <c r="O409" s="478">
        <v>41483</v>
      </c>
      <c r="P409" s="477">
        <v>25.21</v>
      </c>
      <c r="Q409" s="478">
        <v>52431</v>
      </c>
      <c r="R409" s="477">
        <v>30.62</v>
      </c>
      <c r="S409" s="478">
        <v>63685</v>
      </c>
    </row>
    <row r="410" spans="1:19" ht="15">
      <c r="A410" s="476" t="s">
        <v>2213</v>
      </c>
      <c r="B410" s="479" t="s">
        <v>922</v>
      </c>
      <c r="C410" s="313">
        <v>81.558099999999996</v>
      </c>
      <c r="D410" s="477">
        <v>18.29</v>
      </c>
      <c r="E410" s="478">
        <v>38031</v>
      </c>
      <c r="F410" s="477">
        <v>15.21</v>
      </c>
      <c r="G410" s="478">
        <v>31628</v>
      </c>
      <c r="H410" s="477">
        <v>19.82</v>
      </c>
      <c r="I410" s="478">
        <v>41232</v>
      </c>
      <c r="J410" s="477">
        <v>14.63</v>
      </c>
      <c r="K410" s="478">
        <v>30437</v>
      </c>
      <c r="L410" s="477">
        <v>15.39</v>
      </c>
      <c r="M410" s="478">
        <v>32009</v>
      </c>
      <c r="N410" s="477">
        <v>17.04</v>
      </c>
      <c r="O410" s="478">
        <v>35444</v>
      </c>
      <c r="P410" s="477">
        <v>20.2</v>
      </c>
      <c r="Q410" s="478">
        <v>42009</v>
      </c>
      <c r="R410" s="477">
        <v>24.56</v>
      </c>
      <c r="S410" s="478">
        <v>51087</v>
      </c>
    </row>
    <row r="411" spans="1:19" ht="15">
      <c r="A411" s="476" t="s">
        <v>2216</v>
      </c>
      <c r="B411" s="479" t="s">
        <v>924</v>
      </c>
      <c r="C411" s="313">
        <v>416.6848</v>
      </c>
      <c r="D411" s="477">
        <v>25.75</v>
      </c>
      <c r="E411" s="478">
        <v>53568</v>
      </c>
      <c r="F411" s="477">
        <v>19.239999999999998</v>
      </c>
      <c r="G411" s="478">
        <v>40017</v>
      </c>
      <c r="H411" s="477">
        <v>29.01</v>
      </c>
      <c r="I411" s="478">
        <v>60344</v>
      </c>
      <c r="J411" s="477">
        <v>17.68</v>
      </c>
      <c r="K411" s="478">
        <v>36767</v>
      </c>
      <c r="L411" s="477">
        <v>20.65</v>
      </c>
      <c r="M411" s="478">
        <v>42955</v>
      </c>
      <c r="N411" s="477">
        <v>24.97</v>
      </c>
      <c r="O411" s="478">
        <v>51919</v>
      </c>
      <c r="P411" s="477">
        <v>30.26</v>
      </c>
      <c r="Q411" s="478">
        <v>62946</v>
      </c>
      <c r="R411" s="477">
        <v>34.31</v>
      </c>
      <c r="S411" s="478">
        <v>71364</v>
      </c>
    </row>
    <row r="412" spans="1:19" ht="15">
      <c r="A412" s="476" t="s">
        <v>2222</v>
      </c>
      <c r="B412" s="479" t="s">
        <v>930</v>
      </c>
      <c r="C412" s="313">
        <v>277.30970000000002</v>
      </c>
      <c r="D412" s="477">
        <v>18.38</v>
      </c>
      <c r="E412" s="478">
        <v>38225</v>
      </c>
      <c r="F412" s="477">
        <v>15.24</v>
      </c>
      <c r="G412" s="478">
        <v>31693</v>
      </c>
      <c r="H412" s="477">
        <v>19.95</v>
      </c>
      <c r="I412" s="478">
        <v>41492</v>
      </c>
      <c r="J412" s="477">
        <v>14.69</v>
      </c>
      <c r="K412" s="478">
        <v>30568</v>
      </c>
      <c r="L412" s="477">
        <v>15.55</v>
      </c>
      <c r="M412" s="478">
        <v>32339</v>
      </c>
      <c r="N412" s="477">
        <v>17.13</v>
      </c>
      <c r="O412" s="478">
        <v>35630</v>
      </c>
      <c r="P412" s="477">
        <v>19.59</v>
      </c>
      <c r="Q412" s="478">
        <v>40749</v>
      </c>
      <c r="R412" s="477">
        <v>24.63</v>
      </c>
      <c r="S412" s="478">
        <v>51233</v>
      </c>
    </row>
    <row r="413" spans="1:19" ht="15">
      <c r="A413" s="476" t="s">
        <v>2223</v>
      </c>
      <c r="B413" s="479" t="s">
        <v>353</v>
      </c>
      <c r="C413" s="313"/>
      <c r="D413" s="477">
        <v>28.52</v>
      </c>
      <c r="E413" s="478">
        <v>59330</v>
      </c>
      <c r="F413" s="477">
        <v>20.32</v>
      </c>
      <c r="G413" s="478">
        <v>42252</v>
      </c>
      <c r="H413" s="477">
        <v>32.630000000000003</v>
      </c>
      <c r="I413" s="478">
        <v>67869</v>
      </c>
      <c r="J413" s="477">
        <v>17.989999999999998</v>
      </c>
      <c r="K413" s="478">
        <v>37415</v>
      </c>
      <c r="L413" s="477">
        <v>22.06</v>
      </c>
      <c r="M413" s="478">
        <v>45879</v>
      </c>
      <c r="N413" s="477">
        <v>25.8</v>
      </c>
      <c r="O413" s="478">
        <v>53670</v>
      </c>
      <c r="P413" s="477">
        <v>36.75</v>
      </c>
      <c r="Q413" s="478">
        <v>76440</v>
      </c>
      <c r="R413" s="477">
        <v>41.82</v>
      </c>
      <c r="S413" s="478">
        <v>86998</v>
      </c>
    </row>
    <row r="414" spans="1:19" ht="15">
      <c r="A414" s="476" t="s">
        <v>2225</v>
      </c>
      <c r="B414" s="479" t="s">
        <v>932</v>
      </c>
      <c r="C414" s="313">
        <v>551.11990000000003</v>
      </c>
      <c r="D414" s="477">
        <v>25.49</v>
      </c>
      <c r="E414" s="478">
        <v>53021</v>
      </c>
      <c r="F414" s="477">
        <v>19.29</v>
      </c>
      <c r="G414" s="478">
        <v>40133</v>
      </c>
      <c r="H414" s="477">
        <v>28.59</v>
      </c>
      <c r="I414" s="478">
        <v>59464</v>
      </c>
      <c r="J414" s="477">
        <v>17.68</v>
      </c>
      <c r="K414" s="478">
        <v>36777</v>
      </c>
      <c r="L414" s="477">
        <v>20.93</v>
      </c>
      <c r="M414" s="478">
        <v>43528</v>
      </c>
      <c r="N414" s="477">
        <v>25.6</v>
      </c>
      <c r="O414" s="478">
        <v>53251</v>
      </c>
      <c r="P414" s="477">
        <v>29.77</v>
      </c>
      <c r="Q414" s="478">
        <v>61930</v>
      </c>
      <c r="R414" s="477">
        <v>32.42</v>
      </c>
      <c r="S414" s="478">
        <v>67428</v>
      </c>
    </row>
    <row r="415" spans="1:19" ht="15">
      <c r="A415" s="476" t="s">
        <v>2227</v>
      </c>
      <c r="B415" s="479" t="s">
        <v>355</v>
      </c>
      <c r="C415" s="313">
        <v>12.2967</v>
      </c>
      <c r="D415" s="477"/>
      <c r="E415" s="478"/>
      <c r="F415" s="477"/>
      <c r="G415" s="478"/>
      <c r="H415" s="477"/>
      <c r="I415" s="478"/>
      <c r="J415" s="477"/>
      <c r="K415" s="478"/>
      <c r="L415" s="477"/>
      <c r="M415" s="478"/>
      <c r="N415" s="477"/>
      <c r="O415" s="478"/>
      <c r="P415" s="477"/>
      <c r="Q415" s="478"/>
      <c r="R415" s="477"/>
      <c r="S415" s="478"/>
    </row>
    <row r="416" spans="1:19" ht="15">
      <c r="A416" s="476" t="s">
        <v>2361</v>
      </c>
      <c r="B416" s="479" t="s">
        <v>2362</v>
      </c>
      <c r="C416" s="313">
        <v>148.2664</v>
      </c>
      <c r="D416" s="477">
        <v>22.64</v>
      </c>
      <c r="E416" s="478">
        <v>47073</v>
      </c>
      <c r="F416" s="477">
        <v>17</v>
      </c>
      <c r="G416" s="478">
        <v>35361</v>
      </c>
      <c r="H416" s="477">
        <v>25.45</v>
      </c>
      <c r="I416" s="478">
        <v>52930</v>
      </c>
      <c r="J416" s="477">
        <v>15.78</v>
      </c>
      <c r="K416" s="478">
        <v>32830</v>
      </c>
      <c r="L416" s="477">
        <v>18.579999999999998</v>
      </c>
      <c r="M416" s="478">
        <v>38638</v>
      </c>
      <c r="N416" s="477">
        <v>22.52</v>
      </c>
      <c r="O416" s="478">
        <v>46837</v>
      </c>
      <c r="P416" s="477">
        <v>26.18</v>
      </c>
      <c r="Q416" s="478">
        <v>54445</v>
      </c>
      <c r="R416" s="477">
        <v>30.99</v>
      </c>
      <c r="S416" s="478">
        <v>64455</v>
      </c>
    </row>
    <row r="417" spans="1:19" ht="15">
      <c r="A417" s="476" t="s">
        <v>2233</v>
      </c>
      <c r="B417" s="479" t="s">
        <v>939</v>
      </c>
      <c r="C417" s="313">
        <v>67.725300000000004</v>
      </c>
      <c r="D417" s="477">
        <v>16.61</v>
      </c>
      <c r="E417" s="478">
        <v>34537</v>
      </c>
      <c r="F417" s="477">
        <v>14.69</v>
      </c>
      <c r="G417" s="478">
        <v>30553</v>
      </c>
      <c r="H417" s="477">
        <v>17.57</v>
      </c>
      <c r="I417" s="478">
        <v>36530</v>
      </c>
      <c r="J417" s="477">
        <v>14.13</v>
      </c>
      <c r="K417" s="478">
        <v>29383</v>
      </c>
      <c r="L417" s="477">
        <v>14.63</v>
      </c>
      <c r="M417" s="478">
        <v>30424</v>
      </c>
      <c r="N417" s="477">
        <v>15.68</v>
      </c>
      <c r="O417" s="478">
        <v>32602</v>
      </c>
      <c r="P417" s="477">
        <v>18.010000000000002</v>
      </c>
      <c r="Q417" s="478">
        <v>37449</v>
      </c>
      <c r="R417" s="477">
        <v>20.89</v>
      </c>
      <c r="S417" s="478">
        <v>43455</v>
      </c>
    </row>
    <row r="418" spans="1:19" ht="15">
      <c r="A418" s="476" t="s">
        <v>2235</v>
      </c>
      <c r="B418" s="479" t="s">
        <v>940</v>
      </c>
      <c r="C418" s="313">
        <v>77.031899999999993</v>
      </c>
      <c r="D418" s="477">
        <v>16.239999999999998</v>
      </c>
      <c r="E418" s="478">
        <v>33768</v>
      </c>
      <c r="F418" s="477">
        <v>14.44</v>
      </c>
      <c r="G418" s="478">
        <v>30035</v>
      </c>
      <c r="H418" s="477">
        <v>17.13</v>
      </c>
      <c r="I418" s="478">
        <v>35636</v>
      </c>
      <c r="J418" s="477">
        <v>14.12</v>
      </c>
      <c r="K418" s="478">
        <v>29376</v>
      </c>
      <c r="L418" s="477">
        <v>14.19</v>
      </c>
      <c r="M418" s="478">
        <v>29520</v>
      </c>
      <c r="N418" s="477">
        <v>15.22</v>
      </c>
      <c r="O418" s="478">
        <v>31639</v>
      </c>
      <c r="P418" s="477">
        <v>16.23</v>
      </c>
      <c r="Q418" s="478">
        <v>33762</v>
      </c>
      <c r="R418" s="477">
        <v>20.13</v>
      </c>
      <c r="S418" s="478">
        <v>41855</v>
      </c>
    </row>
    <row r="419" spans="1:19" ht="15">
      <c r="A419" s="476" t="s">
        <v>2238</v>
      </c>
      <c r="B419" s="479" t="s">
        <v>943</v>
      </c>
      <c r="C419" s="313"/>
      <c r="D419" s="477">
        <v>16.72</v>
      </c>
      <c r="E419" s="478">
        <v>34781</v>
      </c>
      <c r="F419" s="477">
        <v>15.3</v>
      </c>
      <c r="G419" s="478">
        <v>31832</v>
      </c>
      <c r="H419" s="477">
        <v>17.43</v>
      </c>
      <c r="I419" s="478">
        <v>36256</v>
      </c>
      <c r="J419" s="477">
        <v>14.54</v>
      </c>
      <c r="K419" s="478">
        <v>30238</v>
      </c>
      <c r="L419" s="477">
        <v>15.15</v>
      </c>
      <c r="M419" s="478">
        <v>31512</v>
      </c>
      <c r="N419" s="477">
        <v>16.170000000000002</v>
      </c>
      <c r="O419" s="478">
        <v>33635</v>
      </c>
      <c r="P419" s="477">
        <v>18.43</v>
      </c>
      <c r="Q419" s="478">
        <v>38343</v>
      </c>
      <c r="R419" s="477">
        <v>20.18</v>
      </c>
      <c r="S419" s="478">
        <v>41983</v>
      </c>
    </row>
    <row r="420" spans="1:19" ht="15">
      <c r="A420" s="476" t="s">
        <v>2247</v>
      </c>
      <c r="B420" s="479" t="s">
        <v>948</v>
      </c>
      <c r="C420" s="313">
        <v>171.6833</v>
      </c>
      <c r="D420" s="477">
        <v>19</v>
      </c>
      <c r="E420" s="478">
        <v>39518</v>
      </c>
      <c r="F420" s="477">
        <v>15.33</v>
      </c>
      <c r="G420" s="478">
        <v>31881</v>
      </c>
      <c r="H420" s="477">
        <v>20.84</v>
      </c>
      <c r="I420" s="478">
        <v>43335</v>
      </c>
      <c r="J420" s="477">
        <v>14.78</v>
      </c>
      <c r="K420" s="478">
        <v>30743</v>
      </c>
      <c r="L420" s="477">
        <v>15.76</v>
      </c>
      <c r="M420" s="478">
        <v>32775</v>
      </c>
      <c r="N420" s="477">
        <v>18.059999999999999</v>
      </c>
      <c r="O420" s="478">
        <v>37567</v>
      </c>
      <c r="P420" s="477">
        <v>21.21</v>
      </c>
      <c r="Q420" s="478">
        <v>44123</v>
      </c>
      <c r="R420" s="477">
        <v>25.4</v>
      </c>
      <c r="S420" s="478">
        <v>52839</v>
      </c>
    </row>
    <row r="421" spans="1:19" ht="15">
      <c r="A421" s="476" t="s">
        <v>2248</v>
      </c>
      <c r="B421" s="479" t="s">
        <v>949</v>
      </c>
      <c r="C421" s="313">
        <v>46.156199999999998</v>
      </c>
      <c r="D421" s="477">
        <v>17.04</v>
      </c>
      <c r="E421" s="478">
        <v>35463</v>
      </c>
      <c r="F421" s="477">
        <v>15.18</v>
      </c>
      <c r="G421" s="478">
        <v>31590</v>
      </c>
      <c r="H421" s="477">
        <v>17.989999999999998</v>
      </c>
      <c r="I421" s="478">
        <v>37400</v>
      </c>
      <c r="J421" s="477">
        <v>14.49</v>
      </c>
      <c r="K421" s="478">
        <v>30154</v>
      </c>
      <c r="L421" s="477">
        <v>15.05</v>
      </c>
      <c r="M421" s="478">
        <v>31303</v>
      </c>
      <c r="N421" s="477">
        <v>15.97</v>
      </c>
      <c r="O421" s="478">
        <v>33218</v>
      </c>
      <c r="P421" s="477">
        <v>18.7</v>
      </c>
      <c r="Q421" s="478">
        <v>38881</v>
      </c>
      <c r="R421" s="477">
        <v>21.9</v>
      </c>
      <c r="S421" s="478">
        <v>45551</v>
      </c>
    </row>
    <row r="422" spans="1:19" ht="15">
      <c r="A422" s="476" t="s">
        <v>2250</v>
      </c>
      <c r="B422" s="479" t="s">
        <v>361</v>
      </c>
      <c r="C422" s="313">
        <v>46.607300000000002</v>
      </c>
      <c r="D422" s="477">
        <v>20.86</v>
      </c>
      <c r="E422" s="478">
        <v>43380</v>
      </c>
      <c r="F422" s="477">
        <v>17.7</v>
      </c>
      <c r="G422" s="478">
        <v>36829</v>
      </c>
      <c r="H422" s="477">
        <v>22.43</v>
      </c>
      <c r="I422" s="478">
        <v>46657</v>
      </c>
      <c r="J422" s="477">
        <v>16.739999999999998</v>
      </c>
      <c r="K422" s="478">
        <v>34814</v>
      </c>
      <c r="L422" s="477">
        <v>18.25</v>
      </c>
      <c r="M422" s="478">
        <v>37953</v>
      </c>
      <c r="N422" s="477">
        <v>20.63</v>
      </c>
      <c r="O422" s="478">
        <v>42898</v>
      </c>
      <c r="P422" s="477">
        <v>23.69</v>
      </c>
      <c r="Q422" s="478">
        <v>49271</v>
      </c>
      <c r="R422" s="477">
        <v>25.61</v>
      </c>
      <c r="S422" s="478">
        <v>53286</v>
      </c>
    </row>
    <row r="423" spans="1:19" ht="15">
      <c r="A423" s="476" t="s">
        <v>2251</v>
      </c>
      <c r="B423" s="479" t="s">
        <v>951</v>
      </c>
      <c r="C423" s="313">
        <v>26.616700000000002</v>
      </c>
      <c r="D423" s="477">
        <v>21.04</v>
      </c>
      <c r="E423" s="478">
        <v>43759</v>
      </c>
      <c r="F423" s="477">
        <v>15.25</v>
      </c>
      <c r="G423" s="478">
        <v>31721</v>
      </c>
      <c r="H423" s="477">
        <v>23.93</v>
      </c>
      <c r="I423" s="478">
        <v>49777</v>
      </c>
      <c r="J423" s="477">
        <v>14.76</v>
      </c>
      <c r="K423" s="478">
        <v>30703</v>
      </c>
      <c r="L423" s="477">
        <v>15.71</v>
      </c>
      <c r="M423" s="478">
        <v>32675</v>
      </c>
      <c r="N423" s="477">
        <v>21.4</v>
      </c>
      <c r="O423" s="478">
        <v>44526</v>
      </c>
      <c r="P423" s="477">
        <v>25.47</v>
      </c>
      <c r="Q423" s="478">
        <v>52966</v>
      </c>
      <c r="R423" s="477">
        <v>29.47</v>
      </c>
      <c r="S423" s="478">
        <v>61306</v>
      </c>
    </row>
    <row r="424" spans="1:19" ht="15">
      <c r="A424" s="476" t="s">
        <v>2255</v>
      </c>
      <c r="B424" s="479" t="s">
        <v>955</v>
      </c>
      <c r="C424" s="313">
        <v>50.415300000000002</v>
      </c>
      <c r="D424" s="477">
        <v>72.650000000000006</v>
      </c>
      <c r="E424" s="478">
        <v>151109</v>
      </c>
      <c r="F424" s="477">
        <v>57.86</v>
      </c>
      <c r="G424" s="478">
        <v>120365</v>
      </c>
      <c r="H424" s="477">
        <v>80.040000000000006</v>
      </c>
      <c r="I424" s="478">
        <v>166481</v>
      </c>
      <c r="J424" s="477">
        <v>54.2</v>
      </c>
      <c r="K424" s="478">
        <v>112719</v>
      </c>
      <c r="L424" s="477">
        <v>65.27</v>
      </c>
      <c r="M424" s="478">
        <v>135772</v>
      </c>
      <c r="N424" s="477">
        <v>78.13</v>
      </c>
      <c r="O424" s="478">
        <v>162508</v>
      </c>
      <c r="P424" s="477">
        <v>82.79</v>
      </c>
      <c r="Q424" s="478">
        <v>172189</v>
      </c>
      <c r="R424" s="477">
        <v>88.74</v>
      </c>
      <c r="S424" s="478">
        <v>184590</v>
      </c>
    </row>
    <row r="425" spans="1:19" ht="15">
      <c r="A425" s="476" t="s">
        <v>2257</v>
      </c>
      <c r="B425" s="479" t="s">
        <v>957</v>
      </c>
      <c r="C425" s="313"/>
      <c r="D425" s="477">
        <v>35.36</v>
      </c>
      <c r="E425" s="478">
        <v>73567</v>
      </c>
      <c r="F425" s="477">
        <v>29.33</v>
      </c>
      <c r="G425" s="478">
        <v>61017</v>
      </c>
      <c r="H425" s="477">
        <v>38.380000000000003</v>
      </c>
      <c r="I425" s="478">
        <v>79842</v>
      </c>
      <c r="J425" s="477">
        <v>28.01</v>
      </c>
      <c r="K425" s="478">
        <v>58265</v>
      </c>
      <c r="L425" s="477">
        <v>31.28</v>
      </c>
      <c r="M425" s="478">
        <v>65062</v>
      </c>
      <c r="N425" s="477">
        <v>35.979999999999997</v>
      </c>
      <c r="O425" s="478">
        <v>74847</v>
      </c>
      <c r="P425" s="477">
        <v>39.54</v>
      </c>
      <c r="Q425" s="478">
        <v>82261</v>
      </c>
      <c r="R425" s="477">
        <v>42.32</v>
      </c>
      <c r="S425" s="478">
        <v>88037</v>
      </c>
    </row>
    <row r="426" spans="1:19" ht="15">
      <c r="A426" s="476" t="s">
        <v>2258</v>
      </c>
      <c r="B426" s="479" t="s">
        <v>2613</v>
      </c>
      <c r="C426" s="313">
        <v>46.6952</v>
      </c>
      <c r="D426" s="477">
        <v>38.18</v>
      </c>
      <c r="E426" s="478">
        <v>79404</v>
      </c>
      <c r="F426" s="477">
        <v>32.74</v>
      </c>
      <c r="G426" s="478">
        <v>68103</v>
      </c>
      <c r="H426" s="477">
        <v>40.89</v>
      </c>
      <c r="I426" s="478">
        <v>85054</v>
      </c>
      <c r="J426" s="477">
        <v>29.97</v>
      </c>
      <c r="K426" s="478">
        <v>62332</v>
      </c>
      <c r="L426" s="477">
        <v>34.31</v>
      </c>
      <c r="M426" s="478">
        <v>71360</v>
      </c>
      <c r="N426" s="477">
        <v>38.35</v>
      </c>
      <c r="O426" s="478">
        <v>79767</v>
      </c>
      <c r="P426" s="477">
        <v>42.18</v>
      </c>
      <c r="Q426" s="478">
        <v>87725</v>
      </c>
      <c r="R426" s="477">
        <v>47.84</v>
      </c>
      <c r="S426" s="478">
        <v>99508</v>
      </c>
    </row>
    <row r="427" spans="1:19" ht="15">
      <c r="A427" s="476" t="s">
        <v>2261</v>
      </c>
      <c r="B427" s="479" t="s">
        <v>362</v>
      </c>
      <c r="C427" s="313">
        <v>66.625100000000003</v>
      </c>
      <c r="D427" s="477">
        <v>38.549999999999997</v>
      </c>
      <c r="E427" s="478">
        <v>80186</v>
      </c>
      <c r="F427" s="477">
        <v>38.08</v>
      </c>
      <c r="G427" s="478">
        <v>79206</v>
      </c>
      <c r="H427" s="477">
        <v>38.79</v>
      </c>
      <c r="I427" s="478">
        <v>80675</v>
      </c>
      <c r="J427" s="477">
        <v>35.1</v>
      </c>
      <c r="K427" s="478">
        <v>73024</v>
      </c>
      <c r="L427" s="477">
        <v>36.57</v>
      </c>
      <c r="M427" s="478">
        <v>76063</v>
      </c>
      <c r="N427" s="477">
        <v>39</v>
      </c>
      <c r="O427" s="478">
        <v>81127</v>
      </c>
      <c r="P427" s="477">
        <v>41.44</v>
      </c>
      <c r="Q427" s="478">
        <v>86190</v>
      </c>
      <c r="R427" s="477">
        <v>42.9</v>
      </c>
      <c r="S427" s="478">
        <v>89229</v>
      </c>
    </row>
    <row r="428" spans="1:19" ht="15">
      <c r="A428" s="476" t="s">
        <v>2264</v>
      </c>
      <c r="B428" s="479" t="s">
        <v>962</v>
      </c>
      <c r="C428" s="313">
        <v>133.6507</v>
      </c>
      <c r="D428" s="477">
        <v>21.73</v>
      </c>
      <c r="E428" s="478">
        <v>45180</v>
      </c>
      <c r="F428" s="477">
        <v>15.45</v>
      </c>
      <c r="G428" s="478">
        <v>32133</v>
      </c>
      <c r="H428" s="477">
        <v>24.86</v>
      </c>
      <c r="I428" s="478">
        <v>51704</v>
      </c>
      <c r="J428" s="477">
        <v>14.81</v>
      </c>
      <c r="K428" s="478">
        <v>30797</v>
      </c>
      <c r="L428" s="477">
        <v>15.82</v>
      </c>
      <c r="M428" s="478">
        <v>32911</v>
      </c>
      <c r="N428" s="477">
        <v>18.07</v>
      </c>
      <c r="O428" s="478">
        <v>37593</v>
      </c>
      <c r="P428" s="477">
        <v>20.399999999999999</v>
      </c>
      <c r="Q428" s="478">
        <v>42424</v>
      </c>
      <c r="R428" s="477">
        <v>44.13</v>
      </c>
      <c r="S428" s="478">
        <v>91790</v>
      </c>
    </row>
    <row r="429" spans="1:19" ht="15">
      <c r="A429" s="476" t="s">
        <v>2265</v>
      </c>
      <c r="B429" s="479" t="s">
        <v>963</v>
      </c>
      <c r="C429" s="313">
        <v>26.232800000000001</v>
      </c>
      <c r="D429" s="477">
        <v>22.62</v>
      </c>
      <c r="E429" s="478">
        <v>47050</v>
      </c>
      <c r="F429" s="477">
        <v>15.24</v>
      </c>
      <c r="G429" s="478">
        <v>31687</v>
      </c>
      <c r="H429" s="477">
        <v>26.31</v>
      </c>
      <c r="I429" s="478">
        <v>54731</v>
      </c>
      <c r="J429" s="477">
        <v>14.69</v>
      </c>
      <c r="K429" s="478">
        <v>30567</v>
      </c>
      <c r="L429" s="477">
        <v>15.55</v>
      </c>
      <c r="M429" s="478">
        <v>32336</v>
      </c>
      <c r="N429" s="477">
        <v>21.16</v>
      </c>
      <c r="O429" s="478">
        <v>44007</v>
      </c>
      <c r="P429" s="477">
        <v>29.21</v>
      </c>
      <c r="Q429" s="478">
        <v>60760</v>
      </c>
      <c r="R429" s="477">
        <v>33.58</v>
      </c>
      <c r="S429" s="478">
        <v>69841</v>
      </c>
    </row>
    <row r="430" spans="1:19" ht="15">
      <c r="A430" s="476" t="s">
        <v>2266</v>
      </c>
      <c r="B430" s="479" t="s">
        <v>363</v>
      </c>
      <c r="C430" s="313"/>
      <c r="D430" s="477">
        <v>33.65</v>
      </c>
      <c r="E430" s="478">
        <v>69995</v>
      </c>
      <c r="F430" s="477">
        <v>27.32</v>
      </c>
      <c r="G430" s="478">
        <v>56828</v>
      </c>
      <c r="H430" s="477">
        <v>36.82</v>
      </c>
      <c r="I430" s="478">
        <v>76579</v>
      </c>
      <c r="J430" s="477">
        <v>20.25</v>
      </c>
      <c r="K430" s="478">
        <v>42136</v>
      </c>
      <c r="L430" s="477">
        <v>32.74</v>
      </c>
      <c r="M430" s="478">
        <v>68098</v>
      </c>
      <c r="N430" s="477">
        <v>35.69</v>
      </c>
      <c r="O430" s="478">
        <v>74221</v>
      </c>
      <c r="P430" s="477">
        <v>38.619999999999997</v>
      </c>
      <c r="Q430" s="478">
        <v>80344</v>
      </c>
      <c r="R430" s="477">
        <v>40.39</v>
      </c>
      <c r="S430" s="478">
        <v>84018</v>
      </c>
    </row>
    <row r="431" spans="1:19" ht="15">
      <c r="A431" s="476" t="s">
        <v>2268</v>
      </c>
      <c r="B431" s="479" t="s">
        <v>364</v>
      </c>
      <c r="C431" s="313">
        <v>158.215</v>
      </c>
      <c r="D431" s="477">
        <v>20.420000000000002</v>
      </c>
      <c r="E431" s="478">
        <v>42465</v>
      </c>
      <c r="F431" s="477">
        <v>15.3</v>
      </c>
      <c r="G431" s="478">
        <v>31833</v>
      </c>
      <c r="H431" s="477">
        <v>22.97</v>
      </c>
      <c r="I431" s="478">
        <v>47781</v>
      </c>
      <c r="J431" s="477">
        <v>14.73</v>
      </c>
      <c r="K431" s="478">
        <v>30656</v>
      </c>
      <c r="L431" s="477">
        <v>15.65</v>
      </c>
      <c r="M431" s="478">
        <v>32559</v>
      </c>
      <c r="N431" s="477">
        <v>18.079999999999998</v>
      </c>
      <c r="O431" s="478">
        <v>37609</v>
      </c>
      <c r="P431" s="477">
        <v>25.97</v>
      </c>
      <c r="Q431" s="478">
        <v>54009</v>
      </c>
      <c r="R431" s="477">
        <v>30.51</v>
      </c>
      <c r="S431" s="478">
        <v>63472</v>
      </c>
    </row>
    <row r="432" spans="1:19" ht="15">
      <c r="A432" s="476" t="s">
        <v>2270</v>
      </c>
      <c r="B432" s="479" t="s">
        <v>365</v>
      </c>
      <c r="C432" s="313">
        <v>114.2413</v>
      </c>
      <c r="D432" s="477">
        <v>21.99</v>
      </c>
      <c r="E432" s="478">
        <v>45726</v>
      </c>
      <c r="F432" s="477">
        <v>17.62</v>
      </c>
      <c r="G432" s="478">
        <v>36657</v>
      </c>
      <c r="H432" s="477">
        <v>24.16</v>
      </c>
      <c r="I432" s="478">
        <v>50261</v>
      </c>
      <c r="J432" s="477">
        <v>16.7</v>
      </c>
      <c r="K432" s="478">
        <v>34730</v>
      </c>
      <c r="L432" s="477">
        <v>18.52</v>
      </c>
      <c r="M432" s="478">
        <v>38520</v>
      </c>
      <c r="N432" s="477">
        <v>21.82</v>
      </c>
      <c r="O432" s="478">
        <v>45382</v>
      </c>
      <c r="P432" s="477">
        <v>25.35</v>
      </c>
      <c r="Q432" s="478">
        <v>52733</v>
      </c>
      <c r="R432" s="477">
        <v>28.61</v>
      </c>
      <c r="S432" s="478">
        <v>59516</v>
      </c>
    </row>
    <row r="433" spans="1:19" ht="15">
      <c r="A433" s="476" t="s">
        <v>2272</v>
      </c>
      <c r="B433" s="479" t="s">
        <v>366</v>
      </c>
      <c r="C433" s="313"/>
      <c r="D433" s="477">
        <v>20.28</v>
      </c>
      <c r="E433" s="478">
        <v>42202</v>
      </c>
      <c r="F433" s="477">
        <v>16.71</v>
      </c>
      <c r="G433" s="478">
        <v>34758</v>
      </c>
      <c r="H433" s="477">
        <v>22.08</v>
      </c>
      <c r="I433" s="478">
        <v>45923</v>
      </c>
      <c r="J433" s="477">
        <v>15.38</v>
      </c>
      <c r="K433" s="478">
        <v>31997</v>
      </c>
      <c r="L433" s="477">
        <v>17.420000000000002</v>
      </c>
      <c r="M433" s="478">
        <v>36232</v>
      </c>
      <c r="N433" s="477">
        <v>20.69</v>
      </c>
      <c r="O433" s="478">
        <v>43032</v>
      </c>
      <c r="P433" s="477">
        <v>23.6</v>
      </c>
      <c r="Q433" s="478">
        <v>49086</v>
      </c>
      <c r="R433" s="477">
        <v>25.34</v>
      </c>
      <c r="S433" s="478">
        <v>52721</v>
      </c>
    </row>
    <row r="434" spans="1:19" ht="15">
      <c r="A434" s="476" t="s">
        <v>2273</v>
      </c>
      <c r="B434" s="479" t="s">
        <v>967</v>
      </c>
      <c r="C434" s="313">
        <v>521.25400000000002</v>
      </c>
      <c r="D434" s="477">
        <v>27.24</v>
      </c>
      <c r="E434" s="478">
        <v>56659</v>
      </c>
      <c r="F434" s="477">
        <v>16.440000000000001</v>
      </c>
      <c r="G434" s="478">
        <v>34198</v>
      </c>
      <c r="H434" s="477">
        <v>32.64</v>
      </c>
      <c r="I434" s="478">
        <v>67889</v>
      </c>
      <c r="J434" s="477">
        <v>15.23</v>
      </c>
      <c r="K434" s="478">
        <v>31664</v>
      </c>
      <c r="L434" s="477">
        <v>17.48</v>
      </c>
      <c r="M434" s="478">
        <v>36369</v>
      </c>
      <c r="N434" s="477">
        <v>23.97</v>
      </c>
      <c r="O434" s="478">
        <v>49861</v>
      </c>
      <c r="P434" s="477">
        <v>33.549999999999997</v>
      </c>
      <c r="Q434" s="478">
        <v>69767</v>
      </c>
      <c r="R434" s="477">
        <v>42.8</v>
      </c>
      <c r="S434" s="478">
        <v>89027</v>
      </c>
    </row>
    <row r="435" spans="1:19" ht="15">
      <c r="A435" s="476" t="s">
        <v>2275</v>
      </c>
      <c r="B435" s="479" t="s">
        <v>968</v>
      </c>
      <c r="C435" s="313">
        <v>49.070999999999998</v>
      </c>
      <c r="D435" s="477">
        <v>24.96</v>
      </c>
      <c r="E435" s="478">
        <v>51912</v>
      </c>
      <c r="F435" s="477">
        <v>17.21</v>
      </c>
      <c r="G435" s="478">
        <v>35801</v>
      </c>
      <c r="H435" s="477">
        <v>28.83</v>
      </c>
      <c r="I435" s="478">
        <v>59968</v>
      </c>
      <c r="J435" s="477">
        <v>15.64</v>
      </c>
      <c r="K435" s="478">
        <v>32542</v>
      </c>
      <c r="L435" s="477">
        <v>19</v>
      </c>
      <c r="M435" s="478">
        <v>39527</v>
      </c>
      <c r="N435" s="477">
        <v>24.01</v>
      </c>
      <c r="O435" s="478">
        <v>49955</v>
      </c>
      <c r="P435" s="477">
        <v>30.47</v>
      </c>
      <c r="Q435" s="478">
        <v>63395</v>
      </c>
      <c r="R435" s="477">
        <v>36.590000000000003</v>
      </c>
      <c r="S435" s="478">
        <v>76100</v>
      </c>
    </row>
    <row r="436" spans="1:19" ht="15">
      <c r="A436" s="476" t="s">
        <v>2276</v>
      </c>
      <c r="B436" s="479" t="s">
        <v>969</v>
      </c>
      <c r="C436" s="313"/>
      <c r="D436" s="477">
        <v>22.83</v>
      </c>
      <c r="E436" s="478">
        <v>47494</v>
      </c>
      <c r="F436" s="477">
        <v>17.34</v>
      </c>
      <c r="G436" s="478">
        <v>36069</v>
      </c>
      <c r="H436" s="477">
        <v>25.58</v>
      </c>
      <c r="I436" s="478">
        <v>53206</v>
      </c>
      <c r="J436" s="477">
        <v>16.18</v>
      </c>
      <c r="K436" s="478">
        <v>33649</v>
      </c>
      <c r="L436" s="477">
        <v>17.05</v>
      </c>
      <c r="M436" s="478">
        <v>35468</v>
      </c>
      <c r="N436" s="477">
        <v>18.510000000000002</v>
      </c>
      <c r="O436" s="478">
        <v>38500</v>
      </c>
      <c r="P436" s="477">
        <v>19.97</v>
      </c>
      <c r="Q436" s="478">
        <v>41533</v>
      </c>
      <c r="R436" s="477">
        <v>44.1</v>
      </c>
      <c r="S436" s="478">
        <v>91733</v>
      </c>
    </row>
    <row r="437" spans="1:19" ht="15">
      <c r="A437" s="476" t="s">
        <v>2277</v>
      </c>
      <c r="B437" s="479" t="s">
        <v>970</v>
      </c>
      <c r="C437" s="313"/>
      <c r="D437" s="477">
        <v>24.12</v>
      </c>
      <c r="E437" s="478">
        <v>50176</v>
      </c>
      <c r="F437" s="477">
        <v>18.72</v>
      </c>
      <c r="G437" s="478">
        <v>38936</v>
      </c>
      <c r="H437" s="477">
        <v>26.83</v>
      </c>
      <c r="I437" s="478">
        <v>55795</v>
      </c>
      <c r="J437" s="477">
        <v>17.899999999999999</v>
      </c>
      <c r="K437" s="478">
        <v>37239</v>
      </c>
      <c r="L437" s="477">
        <v>20.02</v>
      </c>
      <c r="M437" s="478">
        <v>41638</v>
      </c>
      <c r="N437" s="477">
        <v>23.94</v>
      </c>
      <c r="O437" s="478">
        <v>49807</v>
      </c>
      <c r="P437" s="477">
        <v>28.54</v>
      </c>
      <c r="Q437" s="478">
        <v>59361</v>
      </c>
      <c r="R437" s="477">
        <v>31.61</v>
      </c>
      <c r="S437" s="478">
        <v>65748</v>
      </c>
    </row>
    <row r="438" spans="1:19" ht="15">
      <c r="A438" s="476" t="s">
        <v>2278</v>
      </c>
      <c r="B438" s="479" t="s">
        <v>368</v>
      </c>
      <c r="C438" s="313">
        <v>351.92340000000002</v>
      </c>
      <c r="D438" s="477">
        <v>18.47</v>
      </c>
      <c r="E438" s="478">
        <v>38409</v>
      </c>
      <c r="F438" s="477">
        <v>14.58</v>
      </c>
      <c r="G438" s="478">
        <v>30326</v>
      </c>
      <c r="H438" s="477">
        <v>20.41</v>
      </c>
      <c r="I438" s="478">
        <v>42450</v>
      </c>
      <c r="J438" s="477">
        <v>14.13</v>
      </c>
      <c r="K438" s="478">
        <v>29378</v>
      </c>
      <c r="L438" s="477">
        <v>14.45</v>
      </c>
      <c r="M438" s="478">
        <v>30055</v>
      </c>
      <c r="N438" s="477">
        <v>15.77</v>
      </c>
      <c r="O438" s="478">
        <v>32797</v>
      </c>
      <c r="P438" s="477">
        <v>20.34</v>
      </c>
      <c r="Q438" s="478">
        <v>42290</v>
      </c>
      <c r="R438" s="477">
        <v>29.31</v>
      </c>
      <c r="S438" s="478">
        <v>60963</v>
      </c>
    </row>
    <row r="439" spans="1:19" ht="15">
      <c r="A439" s="476" t="s">
        <v>3020</v>
      </c>
      <c r="B439" s="479" t="s">
        <v>369</v>
      </c>
      <c r="C439" s="313">
        <v>129.87370000000001</v>
      </c>
      <c r="D439" s="477">
        <v>24.19</v>
      </c>
      <c r="E439" s="478">
        <v>50312</v>
      </c>
      <c r="F439" s="477">
        <v>17.91</v>
      </c>
      <c r="G439" s="478">
        <v>37263</v>
      </c>
      <c r="H439" s="477">
        <v>27.33</v>
      </c>
      <c r="I439" s="478">
        <v>56837</v>
      </c>
      <c r="J439" s="477">
        <v>17.05</v>
      </c>
      <c r="K439" s="478">
        <v>35465</v>
      </c>
      <c r="L439" s="477">
        <v>18.95</v>
      </c>
      <c r="M439" s="478">
        <v>39409</v>
      </c>
      <c r="N439" s="477">
        <v>22.38</v>
      </c>
      <c r="O439" s="478">
        <v>46567</v>
      </c>
      <c r="P439" s="477">
        <v>26.4</v>
      </c>
      <c r="Q439" s="478">
        <v>54913</v>
      </c>
      <c r="R439" s="477">
        <v>33.340000000000003</v>
      </c>
      <c r="S439" s="478">
        <v>69349</v>
      </c>
    </row>
    <row r="440" spans="1:19" ht="15">
      <c r="A440" s="476" t="s">
        <v>2282</v>
      </c>
      <c r="B440" s="479" t="s">
        <v>3021</v>
      </c>
      <c r="C440" s="313">
        <v>832.80100000000004</v>
      </c>
      <c r="D440" s="477"/>
      <c r="E440" s="478"/>
      <c r="F440" s="477"/>
      <c r="G440" s="478"/>
      <c r="H440" s="477"/>
      <c r="I440" s="478"/>
      <c r="J440" s="477"/>
      <c r="K440" s="478"/>
      <c r="L440" s="477"/>
      <c r="M440" s="478"/>
      <c r="N440" s="477"/>
      <c r="O440" s="478"/>
      <c r="P440" s="477"/>
      <c r="Q440" s="478"/>
      <c r="R440" s="477"/>
      <c r="S440" s="478"/>
    </row>
    <row r="441" spans="1:19" ht="15">
      <c r="A441" s="476" t="s">
        <v>3022</v>
      </c>
      <c r="B441" s="479" t="s">
        <v>3023</v>
      </c>
      <c r="C441" s="313">
        <v>41.6554</v>
      </c>
      <c r="D441" s="477">
        <v>22.3</v>
      </c>
      <c r="E441" s="478">
        <v>46384</v>
      </c>
      <c r="F441" s="477">
        <v>17.73</v>
      </c>
      <c r="G441" s="478">
        <v>36884</v>
      </c>
      <c r="H441" s="477">
        <v>24.58</v>
      </c>
      <c r="I441" s="478">
        <v>51133</v>
      </c>
      <c r="J441" s="477">
        <v>16.77</v>
      </c>
      <c r="K441" s="478">
        <v>34894</v>
      </c>
      <c r="L441" s="477">
        <v>18.43</v>
      </c>
      <c r="M441" s="478">
        <v>38345</v>
      </c>
      <c r="N441" s="477">
        <v>21.75</v>
      </c>
      <c r="O441" s="478">
        <v>45233</v>
      </c>
      <c r="P441" s="477">
        <v>24.97</v>
      </c>
      <c r="Q441" s="478">
        <v>51939</v>
      </c>
      <c r="R441" s="477">
        <v>26.98</v>
      </c>
      <c r="S441" s="478">
        <v>56117</v>
      </c>
    </row>
    <row r="442" spans="1:19" ht="15">
      <c r="A442" s="476" t="s">
        <v>3024</v>
      </c>
      <c r="B442" s="479" t="s">
        <v>3025</v>
      </c>
      <c r="C442" s="313">
        <v>19.454499999999999</v>
      </c>
      <c r="D442" s="477">
        <v>31.45</v>
      </c>
      <c r="E442" s="478">
        <v>65403</v>
      </c>
      <c r="F442" s="477">
        <v>25.7</v>
      </c>
      <c r="G442" s="478">
        <v>53443</v>
      </c>
      <c r="H442" s="477">
        <v>34.32</v>
      </c>
      <c r="I442" s="478">
        <v>71384</v>
      </c>
      <c r="J442" s="477">
        <v>21.75</v>
      </c>
      <c r="K442" s="478">
        <v>45234</v>
      </c>
      <c r="L442" s="477">
        <v>27.64</v>
      </c>
      <c r="M442" s="478">
        <v>57504</v>
      </c>
      <c r="N442" s="477">
        <v>30.57</v>
      </c>
      <c r="O442" s="478">
        <v>63586</v>
      </c>
      <c r="P442" s="477">
        <v>35.51</v>
      </c>
      <c r="Q442" s="478">
        <v>73860</v>
      </c>
      <c r="R442" s="477">
        <v>42.4</v>
      </c>
      <c r="S442" s="478">
        <v>88180</v>
      </c>
    </row>
    <row r="443" spans="1:19" ht="15">
      <c r="A443" s="476" t="s">
        <v>2287</v>
      </c>
      <c r="B443" s="479" t="s">
        <v>975</v>
      </c>
      <c r="C443" s="313"/>
      <c r="D443" s="477">
        <v>19.12</v>
      </c>
      <c r="E443" s="478">
        <v>39768</v>
      </c>
      <c r="F443" s="477">
        <v>16.68</v>
      </c>
      <c r="G443" s="478">
        <v>34690</v>
      </c>
      <c r="H443" s="477">
        <v>20.34</v>
      </c>
      <c r="I443" s="478">
        <v>42307</v>
      </c>
      <c r="J443" s="477">
        <v>15.42</v>
      </c>
      <c r="K443" s="478">
        <v>32075</v>
      </c>
      <c r="L443" s="477">
        <v>16.91</v>
      </c>
      <c r="M443" s="478">
        <v>35178</v>
      </c>
      <c r="N443" s="477">
        <v>18.739999999999998</v>
      </c>
      <c r="O443" s="478">
        <v>38980</v>
      </c>
      <c r="P443" s="477">
        <v>20.57</v>
      </c>
      <c r="Q443" s="478">
        <v>42783</v>
      </c>
      <c r="R443" s="477">
        <v>24.46</v>
      </c>
      <c r="S443" s="478">
        <v>50890</v>
      </c>
    </row>
    <row r="444" spans="1:19" ht="15">
      <c r="A444" s="476" t="s">
        <v>2289</v>
      </c>
      <c r="B444" s="479" t="s">
        <v>1483</v>
      </c>
      <c r="C444" s="313">
        <v>205.3819</v>
      </c>
      <c r="D444" s="477">
        <v>17.86</v>
      </c>
      <c r="E444" s="478">
        <v>37139</v>
      </c>
      <c r="F444" s="477">
        <v>15.15</v>
      </c>
      <c r="G444" s="478">
        <v>31508</v>
      </c>
      <c r="H444" s="477">
        <v>19.21</v>
      </c>
      <c r="I444" s="478">
        <v>39955</v>
      </c>
      <c r="J444" s="477">
        <v>14.53</v>
      </c>
      <c r="K444" s="478">
        <v>30205</v>
      </c>
      <c r="L444" s="477">
        <v>15.26</v>
      </c>
      <c r="M444" s="478">
        <v>31728</v>
      </c>
      <c r="N444" s="477">
        <v>16.559999999999999</v>
      </c>
      <c r="O444" s="478">
        <v>34460</v>
      </c>
      <c r="P444" s="477">
        <v>20.100000000000001</v>
      </c>
      <c r="Q444" s="478">
        <v>41796</v>
      </c>
      <c r="R444" s="477">
        <v>23.59</v>
      </c>
      <c r="S444" s="478">
        <v>49067</v>
      </c>
    </row>
    <row r="445" spans="1:19" ht="15">
      <c r="A445" s="476" t="s">
        <v>2615</v>
      </c>
      <c r="B445" s="479" t="s">
        <v>976</v>
      </c>
      <c r="C445" s="313">
        <v>26.287299999999998</v>
      </c>
      <c r="D445" s="477">
        <v>15.54</v>
      </c>
      <c r="E445" s="478">
        <v>32328</v>
      </c>
      <c r="F445" s="477">
        <v>15.26</v>
      </c>
      <c r="G445" s="478">
        <v>31730</v>
      </c>
      <c r="H445" s="477">
        <v>15.69</v>
      </c>
      <c r="I445" s="478">
        <v>32627</v>
      </c>
      <c r="J445" s="477">
        <v>14.37</v>
      </c>
      <c r="K445" s="478">
        <v>29892</v>
      </c>
      <c r="L445" s="477">
        <v>14.73</v>
      </c>
      <c r="M445" s="478">
        <v>30648</v>
      </c>
      <c r="N445" s="477">
        <v>15.34</v>
      </c>
      <c r="O445" s="478">
        <v>31908</v>
      </c>
      <c r="P445" s="477">
        <v>15.95</v>
      </c>
      <c r="Q445" s="478">
        <v>33168</v>
      </c>
      <c r="R445" s="477">
        <v>16.32</v>
      </c>
      <c r="S445" s="478">
        <v>33943</v>
      </c>
    </row>
    <row r="446" spans="1:19" ht="15">
      <c r="A446" s="476" t="s">
        <v>2290</v>
      </c>
      <c r="B446" s="479" t="s">
        <v>977</v>
      </c>
      <c r="C446" s="313">
        <v>12006.243200000001</v>
      </c>
      <c r="D446" s="477">
        <v>20.94</v>
      </c>
      <c r="E446" s="478">
        <v>43568</v>
      </c>
      <c r="F446" s="477">
        <v>14.97</v>
      </c>
      <c r="G446" s="478">
        <v>31138</v>
      </c>
      <c r="H446" s="477">
        <v>23.93</v>
      </c>
      <c r="I446" s="478">
        <v>49784</v>
      </c>
      <c r="J446" s="477">
        <v>14.31</v>
      </c>
      <c r="K446" s="478">
        <v>29761</v>
      </c>
      <c r="L446" s="477">
        <v>15.44</v>
      </c>
      <c r="M446" s="478">
        <v>32101</v>
      </c>
      <c r="N446" s="477">
        <v>18.7</v>
      </c>
      <c r="O446" s="478">
        <v>38897</v>
      </c>
      <c r="P446" s="477">
        <v>24.9</v>
      </c>
      <c r="Q446" s="478">
        <v>51791</v>
      </c>
      <c r="R446" s="477">
        <v>31.31</v>
      </c>
      <c r="S446" s="478">
        <v>65124</v>
      </c>
    </row>
    <row r="447" spans="1:19" ht="15">
      <c r="A447" s="476" t="s">
        <v>3026</v>
      </c>
      <c r="B447" s="479" t="s">
        <v>3027</v>
      </c>
      <c r="C447" s="313">
        <v>456.18979999999999</v>
      </c>
      <c r="D447" s="477">
        <v>32.32</v>
      </c>
      <c r="E447" s="478">
        <v>67226</v>
      </c>
      <c r="F447" s="477">
        <v>21.25</v>
      </c>
      <c r="G447" s="478">
        <v>44205</v>
      </c>
      <c r="H447" s="477">
        <v>37.86</v>
      </c>
      <c r="I447" s="478">
        <v>78737</v>
      </c>
      <c r="J447" s="477">
        <v>19.37</v>
      </c>
      <c r="K447" s="478">
        <v>40282</v>
      </c>
      <c r="L447" s="477">
        <v>23.13</v>
      </c>
      <c r="M447" s="478">
        <v>48115</v>
      </c>
      <c r="N447" s="477">
        <v>29.43</v>
      </c>
      <c r="O447" s="478">
        <v>61225</v>
      </c>
      <c r="P447" s="477">
        <v>39.72</v>
      </c>
      <c r="Q447" s="478">
        <v>82630</v>
      </c>
      <c r="R447" s="477">
        <v>49.93</v>
      </c>
      <c r="S447" s="478">
        <v>103867</v>
      </c>
    </row>
    <row r="448" spans="1:19" ht="15">
      <c r="A448" s="476" t="s">
        <v>2295</v>
      </c>
      <c r="B448" s="479" t="s">
        <v>981</v>
      </c>
      <c r="C448" s="313">
        <v>36.277099999999997</v>
      </c>
      <c r="D448" s="477"/>
      <c r="E448" s="478">
        <v>79223</v>
      </c>
      <c r="F448" s="477"/>
      <c r="G448" s="478">
        <v>49446</v>
      </c>
      <c r="H448" s="477"/>
      <c r="I448" s="478">
        <v>94113</v>
      </c>
      <c r="J448" s="477"/>
      <c r="K448" s="478">
        <v>46516</v>
      </c>
      <c r="L448" s="477"/>
      <c r="M448" s="478">
        <v>50776</v>
      </c>
      <c r="N448" s="477"/>
      <c r="O448" s="478">
        <v>68298</v>
      </c>
      <c r="P448" s="477"/>
      <c r="Q448" s="478">
        <v>103378</v>
      </c>
      <c r="R448" s="477"/>
      <c r="S448" s="478">
        <v>115935</v>
      </c>
    </row>
    <row r="449" spans="1:19" ht="15">
      <c r="A449" s="476" t="s">
        <v>2302</v>
      </c>
      <c r="B449" s="479" t="s">
        <v>987</v>
      </c>
      <c r="C449" s="313"/>
      <c r="D449" s="477">
        <v>16.52</v>
      </c>
      <c r="E449" s="478">
        <v>34363</v>
      </c>
      <c r="F449" s="477">
        <v>14.62</v>
      </c>
      <c r="G449" s="478">
        <v>30410</v>
      </c>
      <c r="H449" s="477">
        <v>17.47</v>
      </c>
      <c r="I449" s="478">
        <v>36339</v>
      </c>
      <c r="J449" s="477">
        <v>14.1</v>
      </c>
      <c r="K449" s="478">
        <v>29318</v>
      </c>
      <c r="L449" s="477">
        <v>14.42</v>
      </c>
      <c r="M449" s="478">
        <v>29990</v>
      </c>
      <c r="N449" s="477">
        <v>15.68</v>
      </c>
      <c r="O449" s="478">
        <v>32598</v>
      </c>
      <c r="P449" s="477">
        <v>18.14</v>
      </c>
      <c r="Q449" s="478">
        <v>37729</v>
      </c>
      <c r="R449" s="477">
        <v>20.73</v>
      </c>
      <c r="S449" s="478">
        <v>43126</v>
      </c>
    </row>
    <row r="450" spans="1:19" ht="15">
      <c r="A450" s="476" t="s">
        <v>2303</v>
      </c>
      <c r="B450" s="479" t="s">
        <v>2617</v>
      </c>
      <c r="C450" s="313">
        <v>1839.9706000000001</v>
      </c>
      <c r="D450" s="477">
        <v>25.94</v>
      </c>
      <c r="E450" s="478">
        <v>53949</v>
      </c>
      <c r="F450" s="477">
        <v>20.87</v>
      </c>
      <c r="G450" s="478">
        <v>43399</v>
      </c>
      <c r="H450" s="477">
        <v>28.47</v>
      </c>
      <c r="I450" s="478">
        <v>59224</v>
      </c>
      <c r="J450" s="477">
        <v>18.77</v>
      </c>
      <c r="K450" s="478">
        <v>39057</v>
      </c>
      <c r="L450" s="477">
        <v>22.35</v>
      </c>
      <c r="M450" s="478">
        <v>46484</v>
      </c>
      <c r="N450" s="477">
        <v>26.03</v>
      </c>
      <c r="O450" s="478">
        <v>54151</v>
      </c>
      <c r="P450" s="477">
        <v>30.22</v>
      </c>
      <c r="Q450" s="478">
        <v>62871</v>
      </c>
      <c r="R450" s="477">
        <v>32.92</v>
      </c>
      <c r="S450" s="478">
        <v>68482</v>
      </c>
    </row>
    <row r="451" spans="1:19" ht="15">
      <c r="A451" s="476" t="s">
        <v>2304</v>
      </c>
      <c r="B451" s="479" t="s">
        <v>3028</v>
      </c>
      <c r="C451" s="313">
        <v>739.69899999999996</v>
      </c>
      <c r="D451" s="477">
        <v>21.42</v>
      </c>
      <c r="E451" s="478">
        <v>44553</v>
      </c>
      <c r="F451" s="477">
        <v>15.09</v>
      </c>
      <c r="G451" s="478">
        <v>31398</v>
      </c>
      <c r="H451" s="477">
        <v>24.58</v>
      </c>
      <c r="I451" s="478">
        <v>51131</v>
      </c>
      <c r="J451" s="477">
        <v>14.59</v>
      </c>
      <c r="K451" s="478">
        <v>30354</v>
      </c>
      <c r="L451" s="477">
        <v>15.64</v>
      </c>
      <c r="M451" s="478">
        <v>32537</v>
      </c>
      <c r="N451" s="477">
        <v>18.79</v>
      </c>
      <c r="O451" s="478">
        <v>39080</v>
      </c>
      <c r="P451" s="477">
        <v>25.53</v>
      </c>
      <c r="Q451" s="478">
        <v>53102</v>
      </c>
      <c r="R451" s="477">
        <v>34.950000000000003</v>
      </c>
      <c r="S451" s="478">
        <v>72701</v>
      </c>
    </row>
    <row r="452" spans="1:19" ht="15">
      <c r="A452" s="476" t="s">
        <v>3029</v>
      </c>
      <c r="B452" s="479" t="s">
        <v>3030</v>
      </c>
      <c r="C452" s="313">
        <v>918.50699999999995</v>
      </c>
      <c r="D452" s="477">
        <v>23.23</v>
      </c>
      <c r="E452" s="478">
        <v>48312</v>
      </c>
      <c r="F452" s="477">
        <v>16.57</v>
      </c>
      <c r="G452" s="478">
        <v>34479</v>
      </c>
      <c r="H452" s="477">
        <v>26.55</v>
      </c>
      <c r="I452" s="478">
        <v>55229</v>
      </c>
      <c r="J452" s="477">
        <v>14.75</v>
      </c>
      <c r="K452" s="478">
        <v>30679</v>
      </c>
      <c r="L452" s="477">
        <v>18.329999999999998</v>
      </c>
      <c r="M452" s="478">
        <v>38130</v>
      </c>
      <c r="N452" s="477">
        <v>23.64</v>
      </c>
      <c r="O452" s="478">
        <v>49183</v>
      </c>
      <c r="P452" s="477">
        <v>28</v>
      </c>
      <c r="Q452" s="478">
        <v>58252</v>
      </c>
      <c r="R452" s="477">
        <v>31.56</v>
      </c>
      <c r="S452" s="478">
        <v>65642</v>
      </c>
    </row>
    <row r="453" spans="1:19" ht="15">
      <c r="A453" s="476" t="s">
        <v>2316</v>
      </c>
      <c r="B453" s="479" t="s">
        <v>998</v>
      </c>
      <c r="C453" s="313"/>
      <c r="D453" s="477">
        <v>37.090000000000003</v>
      </c>
      <c r="E453" s="478">
        <v>77134</v>
      </c>
      <c r="F453" s="477">
        <v>22.93</v>
      </c>
      <c r="G453" s="478">
        <v>47711</v>
      </c>
      <c r="H453" s="477">
        <v>44.16</v>
      </c>
      <c r="I453" s="478">
        <v>91845</v>
      </c>
      <c r="J453" s="477">
        <v>22.05</v>
      </c>
      <c r="K453" s="478">
        <v>45849</v>
      </c>
      <c r="L453" s="477">
        <v>24.93</v>
      </c>
      <c r="M453" s="478">
        <v>51835</v>
      </c>
      <c r="N453" s="477">
        <v>35.94</v>
      </c>
      <c r="O453" s="478">
        <v>74758</v>
      </c>
      <c r="P453" s="477">
        <v>44.07</v>
      </c>
      <c r="Q453" s="478">
        <v>91670</v>
      </c>
      <c r="R453" s="477">
        <v>55.44</v>
      </c>
      <c r="S453" s="478">
        <v>115329</v>
      </c>
    </row>
    <row r="454" spans="1:19" ht="15">
      <c r="A454" s="476" t="s">
        <v>2321</v>
      </c>
      <c r="B454" s="479" t="s">
        <v>3120</v>
      </c>
      <c r="C454" s="313">
        <v>18.782399999999999</v>
      </c>
      <c r="D454" s="477">
        <v>16.809999999999999</v>
      </c>
      <c r="E454" s="478">
        <v>34966</v>
      </c>
      <c r="F454" s="477">
        <v>15.03</v>
      </c>
      <c r="G454" s="478">
        <v>31259</v>
      </c>
      <c r="H454" s="477">
        <v>17.7</v>
      </c>
      <c r="I454" s="478">
        <v>36819</v>
      </c>
      <c r="J454" s="477">
        <v>14.26</v>
      </c>
      <c r="K454" s="478">
        <v>29651</v>
      </c>
      <c r="L454" s="477">
        <v>14.91</v>
      </c>
      <c r="M454" s="478">
        <v>31030</v>
      </c>
      <c r="N454" s="477">
        <v>16.02</v>
      </c>
      <c r="O454" s="478">
        <v>33329</v>
      </c>
      <c r="P454" s="477">
        <v>18.45</v>
      </c>
      <c r="Q454" s="478">
        <v>38382</v>
      </c>
      <c r="R454" s="477">
        <v>20.51</v>
      </c>
      <c r="S454" s="478">
        <v>42679</v>
      </c>
    </row>
    <row r="455" spans="1:19" ht="15">
      <c r="A455" s="476" t="s">
        <v>2322</v>
      </c>
      <c r="B455" s="479" t="s">
        <v>2621</v>
      </c>
      <c r="C455" s="313">
        <v>248.09110000000001</v>
      </c>
      <c r="D455" s="477">
        <v>16.22</v>
      </c>
      <c r="E455" s="478">
        <v>33734</v>
      </c>
      <c r="F455" s="477">
        <v>14.67</v>
      </c>
      <c r="G455" s="478">
        <v>30514</v>
      </c>
      <c r="H455" s="477">
        <v>16.989999999999998</v>
      </c>
      <c r="I455" s="478">
        <v>35344</v>
      </c>
      <c r="J455" s="477">
        <v>14.1</v>
      </c>
      <c r="K455" s="478">
        <v>29318</v>
      </c>
      <c r="L455" s="477">
        <v>14.48</v>
      </c>
      <c r="M455" s="478">
        <v>30101</v>
      </c>
      <c r="N455" s="477">
        <v>15.77</v>
      </c>
      <c r="O455" s="478">
        <v>32792</v>
      </c>
      <c r="P455" s="477">
        <v>17.559999999999999</v>
      </c>
      <c r="Q455" s="478">
        <v>36529</v>
      </c>
      <c r="R455" s="477">
        <v>19.73</v>
      </c>
      <c r="S455" s="478">
        <v>41048</v>
      </c>
    </row>
    <row r="456" spans="1:19" ht="15">
      <c r="A456" s="476" t="s">
        <v>2328</v>
      </c>
      <c r="B456" s="479" t="s">
        <v>1009</v>
      </c>
      <c r="C456" s="313">
        <v>23.190799999999999</v>
      </c>
      <c r="D456" s="477">
        <v>37.71</v>
      </c>
      <c r="E456" s="478">
        <v>78434</v>
      </c>
      <c r="F456" s="477">
        <v>35.46</v>
      </c>
      <c r="G456" s="478">
        <v>73750</v>
      </c>
      <c r="H456" s="477">
        <v>38.840000000000003</v>
      </c>
      <c r="I456" s="478">
        <v>80776</v>
      </c>
      <c r="J456" s="477">
        <v>32.71</v>
      </c>
      <c r="K456" s="478">
        <v>68027</v>
      </c>
      <c r="L456" s="477">
        <v>35.65</v>
      </c>
      <c r="M456" s="478">
        <v>74142</v>
      </c>
      <c r="N456" s="477">
        <v>38.43</v>
      </c>
      <c r="O456" s="478">
        <v>79937</v>
      </c>
      <c r="P456" s="477">
        <v>41.22</v>
      </c>
      <c r="Q456" s="478">
        <v>85733</v>
      </c>
      <c r="R456" s="477">
        <v>42.88</v>
      </c>
      <c r="S456" s="478">
        <v>89210</v>
      </c>
    </row>
    <row r="457" spans="1:19" ht="15">
      <c r="A457" s="476" t="s">
        <v>2331</v>
      </c>
      <c r="B457" s="479" t="s">
        <v>1011</v>
      </c>
      <c r="C457" s="313">
        <v>379.44209999999998</v>
      </c>
      <c r="D457" s="477">
        <v>21.62</v>
      </c>
      <c r="E457" s="478">
        <v>44959</v>
      </c>
      <c r="F457" s="477">
        <v>17.07</v>
      </c>
      <c r="G457" s="478">
        <v>35511</v>
      </c>
      <c r="H457" s="477">
        <v>23.88</v>
      </c>
      <c r="I457" s="478">
        <v>49683</v>
      </c>
      <c r="J457" s="477">
        <v>15.7</v>
      </c>
      <c r="K457" s="478">
        <v>32648</v>
      </c>
      <c r="L457" s="477">
        <v>18.079999999999998</v>
      </c>
      <c r="M457" s="478">
        <v>37620</v>
      </c>
      <c r="N457" s="477">
        <v>21.82</v>
      </c>
      <c r="O457" s="478">
        <v>45387</v>
      </c>
      <c r="P457" s="477">
        <v>25.01</v>
      </c>
      <c r="Q457" s="478">
        <v>52011</v>
      </c>
      <c r="R457" s="477">
        <v>27.14</v>
      </c>
      <c r="S457" s="478">
        <v>56444</v>
      </c>
    </row>
    <row r="458" spans="1:19" ht="15">
      <c r="A458" s="476" t="s">
        <v>2332</v>
      </c>
      <c r="B458" s="479" t="s">
        <v>1012</v>
      </c>
      <c r="C458" s="313">
        <v>309.21890000000002</v>
      </c>
      <c r="D458" s="477">
        <v>18</v>
      </c>
      <c r="E458" s="478">
        <v>37452</v>
      </c>
      <c r="F458" s="477">
        <v>15.31</v>
      </c>
      <c r="G458" s="478">
        <v>31855</v>
      </c>
      <c r="H458" s="477">
        <v>19.350000000000001</v>
      </c>
      <c r="I458" s="478">
        <v>40250</v>
      </c>
      <c r="J458" s="477">
        <v>14.61</v>
      </c>
      <c r="K458" s="478">
        <v>30392</v>
      </c>
      <c r="L458" s="477">
        <v>15.62</v>
      </c>
      <c r="M458" s="478">
        <v>32496</v>
      </c>
      <c r="N458" s="477">
        <v>17.11</v>
      </c>
      <c r="O458" s="478">
        <v>35597</v>
      </c>
      <c r="P458" s="477">
        <v>19.57</v>
      </c>
      <c r="Q458" s="478">
        <v>40695</v>
      </c>
      <c r="R458" s="477">
        <v>22.91</v>
      </c>
      <c r="S458" s="478">
        <v>47651</v>
      </c>
    </row>
    <row r="459" spans="1:19" ht="15">
      <c r="A459" s="476" t="s">
        <v>2333</v>
      </c>
      <c r="B459" s="479" t="s">
        <v>376</v>
      </c>
      <c r="C459" s="313">
        <v>1915.5613000000001</v>
      </c>
      <c r="D459" s="477">
        <v>18.13</v>
      </c>
      <c r="E459" s="478">
        <v>37710</v>
      </c>
      <c r="F459" s="477">
        <v>14.85</v>
      </c>
      <c r="G459" s="478">
        <v>30895</v>
      </c>
      <c r="H459" s="477">
        <v>19.760000000000002</v>
      </c>
      <c r="I459" s="478">
        <v>41118</v>
      </c>
      <c r="J459" s="477">
        <v>14.1</v>
      </c>
      <c r="K459" s="478">
        <v>29328</v>
      </c>
      <c r="L459" s="477">
        <v>14.89</v>
      </c>
      <c r="M459" s="478">
        <v>30980</v>
      </c>
      <c r="N459" s="477">
        <v>16.309999999999999</v>
      </c>
      <c r="O459" s="478">
        <v>33927</v>
      </c>
      <c r="P459" s="477">
        <v>19.86</v>
      </c>
      <c r="Q459" s="478">
        <v>41297</v>
      </c>
      <c r="R459" s="477">
        <v>24.96</v>
      </c>
      <c r="S459" s="478">
        <v>51916</v>
      </c>
    </row>
    <row r="460" spans="1:19" ht="15">
      <c r="A460" s="476" t="s">
        <v>2334</v>
      </c>
      <c r="B460" s="479" t="s">
        <v>1013</v>
      </c>
      <c r="C460" s="313">
        <v>84.098399999999998</v>
      </c>
      <c r="D460" s="477">
        <v>16.559999999999999</v>
      </c>
      <c r="E460" s="478">
        <v>34444</v>
      </c>
      <c r="F460" s="477">
        <v>14.09</v>
      </c>
      <c r="G460" s="478">
        <v>29317</v>
      </c>
      <c r="H460" s="477">
        <v>17.79</v>
      </c>
      <c r="I460" s="478">
        <v>37008</v>
      </c>
      <c r="J460" s="477">
        <v>14.09</v>
      </c>
      <c r="K460" s="478">
        <v>29312</v>
      </c>
      <c r="L460" s="477">
        <v>14.1</v>
      </c>
      <c r="M460" s="478">
        <v>29319</v>
      </c>
      <c r="N460" s="477">
        <v>14.96</v>
      </c>
      <c r="O460" s="478">
        <v>31100</v>
      </c>
      <c r="P460" s="477">
        <v>18.420000000000002</v>
      </c>
      <c r="Q460" s="478">
        <v>38308</v>
      </c>
      <c r="R460" s="477">
        <v>22.28</v>
      </c>
      <c r="S460" s="478">
        <v>46341</v>
      </c>
    </row>
    <row r="461" spans="1:19" ht="15">
      <c r="A461" s="476" t="s">
        <v>2335</v>
      </c>
      <c r="B461" s="479" t="s">
        <v>1014</v>
      </c>
      <c r="C461" s="313">
        <v>645.19970000000001</v>
      </c>
      <c r="D461" s="477">
        <v>17.03</v>
      </c>
      <c r="E461" s="478">
        <v>35423</v>
      </c>
      <c r="F461" s="477">
        <v>15.1</v>
      </c>
      <c r="G461" s="478">
        <v>31418</v>
      </c>
      <c r="H461" s="477">
        <v>17.989999999999998</v>
      </c>
      <c r="I461" s="478">
        <v>37425</v>
      </c>
      <c r="J461" s="477">
        <v>14.37</v>
      </c>
      <c r="K461" s="478">
        <v>29901</v>
      </c>
      <c r="L461" s="477">
        <v>14.89</v>
      </c>
      <c r="M461" s="478">
        <v>30980</v>
      </c>
      <c r="N461" s="477">
        <v>15.76</v>
      </c>
      <c r="O461" s="478">
        <v>32777</v>
      </c>
      <c r="P461" s="477">
        <v>18.52</v>
      </c>
      <c r="Q461" s="478">
        <v>38533</v>
      </c>
      <c r="R461" s="477">
        <v>22.38</v>
      </c>
      <c r="S461" s="478">
        <v>46562</v>
      </c>
    </row>
    <row r="462" spans="1:19" ht="15">
      <c r="A462" s="476" t="s">
        <v>3031</v>
      </c>
      <c r="B462" s="476" t="s">
        <v>3032</v>
      </c>
      <c r="C462" s="313">
        <v>2682.2935000000002</v>
      </c>
      <c r="D462" s="477">
        <v>17.079999999999998</v>
      </c>
      <c r="E462" s="478">
        <v>35537</v>
      </c>
      <c r="F462" s="477">
        <v>14.8</v>
      </c>
      <c r="G462" s="478">
        <v>30791</v>
      </c>
      <c r="H462" s="477">
        <v>18.23</v>
      </c>
      <c r="I462" s="478">
        <v>37911</v>
      </c>
      <c r="J462" s="477">
        <v>14.1</v>
      </c>
      <c r="K462" s="478">
        <v>29325</v>
      </c>
      <c r="L462" s="477">
        <v>14.75</v>
      </c>
      <c r="M462" s="478">
        <v>30684</v>
      </c>
      <c r="N462" s="477">
        <v>16.04</v>
      </c>
      <c r="O462" s="478">
        <v>33370</v>
      </c>
      <c r="P462" s="477">
        <v>18.920000000000002</v>
      </c>
      <c r="Q462" s="478">
        <v>39352</v>
      </c>
      <c r="R462" s="477">
        <v>20.93</v>
      </c>
      <c r="S462" s="478">
        <v>43532</v>
      </c>
    </row>
    <row r="463" spans="1:19" ht="15">
      <c r="A463" s="476"/>
      <c r="B463" s="476"/>
      <c r="C463" s="313"/>
      <c r="D463" s="477"/>
      <c r="E463" s="478"/>
      <c r="F463" s="477"/>
      <c r="G463" s="478"/>
      <c r="H463" s="477"/>
      <c r="I463" s="478"/>
      <c r="J463" s="477"/>
      <c r="K463" s="478"/>
      <c r="L463" s="477"/>
      <c r="M463" s="478"/>
      <c r="N463" s="477"/>
      <c r="O463" s="478"/>
      <c r="P463" s="477"/>
      <c r="Q463" s="478"/>
      <c r="R463" s="477"/>
      <c r="S463" s="478"/>
    </row>
    <row r="464" spans="1:19" ht="15">
      <c r="A464" s="476"/>
      <c r="B464" s="476"/>
      <c r="C464" s="313"/>
      <c r="D464" s="477"/>
      <c r="E464" s="478"/>
      <c r="F464" s="477"/>
      <c r="G464" s="478"/>
      <c r="H464" s="477"/>
      <c r="I464" s="478"/>
      <c r="J464" s="477"/>
      <c r="K464" s="478"/>
      <c r="L464" s="477"/>
      <c r="M464" s="478"/>
      <c r="N464" s="477"/>
      <c r="O464" s="478"/>
      <c r="P464" s="477"/>
      <c r="Q464" s="478"/>
      <c r="R464" s="477"/>
      <c r="S464" s="478"/>
    </row>
    <row r="465" spans="1:19" ht="15">
      <c r="A465" s="476"/>
      <c r="B465" s="476"/>
      <c r="C465" s="313"/>
      <c r="D465" s="477"/>
      <c r="E465" s="478"/>
      <c r="F465" s="477"/>
      <c r="G465" s="478"/>
      <c r="H465" s="477"/>
      <c r="I465" s="478"/>
      <c r="J465" s="477"/>
      <c r="K465" s="478"/>
      <c r="L465" s="477"/>
      <c r="M465" s="478"/>
      <c r="N465" s="477"/>
      <c r="O465" s="478"/>
      <c r="P465" s="477"/>
      <c r="Q465" s="478"/>
      <c r="R465" s="477"/>
      <c r="S465" s="478"/>
    </row>
    <row r="466" spans="1:19" ht="15">
      <c r="A466" s="476"/>
      <c r="B466" s="476"/>
      <c r="C466" s="313"/>
      <c r="D466" s="477"/>
      <c r="E466" s="478"/>
      <c r="F466" s="477"/>
      <c r="G466" s="478"/>
      <c r="H466" s="477"/>
      <c r="I466" s="478"/>
      <c r="J466" s="477"/>
      <c r="K466" s="478"/>
      <c r="L466" s="477"/>
      <c r="M466" s="478"/>
      <c r="N466" s="477"/>
      <c r="O466" s="478"/>
      <c r="P466" s="477"/>
      <c r="Q466" s="478"/>
      <c r="R466" s="477"/>
      <c r="S466" s="478"/>
    </row>
    <row r="467" spans="1:19" ht="15">
      <c r="A467" s="476"/>
      <c r="B467" s="476"/>
      <c r="C467" s="313"/>
      <c r="D467" s="477"/>
      <c r="E467" s="478"/>
      <c r="F467" s="477"/>
      <c r="G467" s="478"/>
      <c r="H467" s="477"/>
      <c r="I467" s="478"/>
      <c r="J467" s="477"/>
      <c r="K467" s="478"/>
      <c r="L467" s="477"/>
      <c r="M467" s="478"/>
      <c r="N467" s="477"/>
      <c r="O467" s="478"/>
      <c r="P467" s="477"/>
      <c r="Q467" s="478"/>
      <c r="R467" s="477"/>
      <c r="S467" s="478"/>
    </row>
    <row r="468" spans="1:19" ht="15">
      <c r="A468" s="476"/>
      <c r="B468" s="476"/>
      <c r="C468" s="313"/>
      <c r="D468" s="477"/>
      <c r="E468" s="478"/>
      <c r="F468" s="477"/>
      <c r="G468" s="478"/>
      <c r="H468" s="477"/>
      <c r="I468" s="478"/>
      <c r="J468" s="477"/>
      <c r="K468" s="478"/>
      <c r="L468" s="477"/>
      <c r="M468" s="478"/>
      <c r="N468" s="477"/>
      <c r="O468" s="478"/>
      <c r="P468" s="477"/>
      <c r="Q468" s="478"/>
      <c r="R468" s="477"/>
      <c r="S468" s="478"/>
    </row>
    <row r="469" spans="1:19" ht="15">
      <c r="A469" s="476"/>
      <c r="B469" s="476"/>
      <c r="C469" s="313"/>
      <c r="D469" s="477"/>
      <c r="E469" s="478"/>
      <c r="F469" s="477"/>
      <c r="G469" s="478"/>
      <c r="H469" s="477"/>
      <c r="I469" s="478"/>
      <c r="J469" s="477"/>
      <c r="K469" s="478"/>
      <c r="L469" s="477"/>
      <c r="M469" s="478"/>
      <c r="N469" s="477"/>
      <c r="O469" s="478"/>
      <c r="P469" s="477"/>
      <c r="Q469" s="478"/>
      <c r="R469" s="477"/>
      <c r="S469" s="478"/>
    </row>
    <row r="470" spans="1:19" ht="15">
      <c r="A470" s="476"/>
      <c r="B470" s="476"/>
      <c r="C470" s="313"/>
      <c r="D470" s="477"/>
      <c r="E470" s="478"/>
      <c r="F470" s="477"/>
      <c r="G470" s="478"/>
      <c r="H470" s="477"/>
      <c r="I470" s="478"/>
      <c r="J470" s="477"/>
      <c r="K470" s="478"/>
      <c r="L470" s="477"/>
      <c r="M470" s="478"/>
      <c r="N470" s="477"/>
      <c r="O470" s="478"/>
      <c r="P470" s="477"/>
      <c r="Q470" s="478"/>
      <c r="R470" s="477"/>
      <c r="S470" s="478"/>
    </row>
    <row r="471" spans="1:19" ht="15">
      <c r="A471" s="476"/>
      <c r="B471" s="476"/>
      <c r="C471" s="313"/>
      <c r="D471" s="477"/>
      <c r="E471" s="478"/>
      <c r="F471" s="477"/>
      <c r="G471" s="478"/>
      <c r="H471" s="477"/>
      <c r="I471" s="478"/>
      <c r="J471" s="477"/>
      <c r="K471" s="478"/>
      <c r="L471" s="477"/>
      <c r="M471" s="478"/>
      <c r="N471" s="477"/>
      <c r="O471" s="478"/>
      <c r="P471" s="477"/>
      <c r="Q471" s="478"/>
      <c r="R471" s="477"/>
      <c r="S471" s="478"/>
    </row>
    <row r="472" spans="1:19" ht="15">
      <c r="A472" s="476"/>
      <c r="B472" s="476"/>
      <c r="C472" s="313"/>
      <c r="D472" s="477"/>
      <c r="E472" s="478"/>
      <c r="F472" s="477"/>
      <c r="G472" s="478"/>
      <c r="H472" s="477"/>
      <c r="I472" s="478"/>
      <c r="J472" s="477"/>
      <c r="K472" s="478"/>
      <c r="L472" s="477"/>
      <c r="M472" s="478"/>
      <c r="N472" s="477"/>
      <c r="O472" s="478"/>
      <c r="P472" s="477"/>
      <c r="Q472" s="478"/>
      <c r="R472" s="477"/>
      <c r="S472" s="478"/>
    </row>
    <row r="473" spans="1:19" ht="15">
      <c r="A473" s="476"/>
      <c r="B473" s="476"/>
      <c r="C473" s="313"/>
      <c r="D473" s="477"/>
      <c r="E473" s="478"/>
      <c r="F473" s="477"/>
      <c r="G473" s="478"/>
      <c r="H473" s="477"/>
      <c r="I473" s="478"/>
      <c r="J473" s="477"/>
      <c r="K473" s="478"/>
      <c r="L473" s="477"/>
      <c r="M473" s="478"/>
      <c r="N473" s="477"/>
      <c r="O473" s="478"/>
      <c r="P473" s="477"/>
      <c r="Q473" s="478"/>
      <c r="R473" s="477"/>
      <c r="S473" s="478"/>
    </row>
    <row r="474" spans="1:19" ht="15">
      <c r="A474" s="476"/>
      <c r="B474" s="476"/>
      <c r="C474" s="313"/>
      <c r="D474" s="477"/>
      <c r="E474" s="478"/>
      <c r="F474" s="477"/>
      <c r="G474" s="478"/>
      <c r="H474" s="477"/>
      <c r="I474" s="478"/>
      <c r="J474" s="477"/>
      <c r="K474" s="478"/>
      <c r="L474" s="477"/>
      <c r="M474" s="478"/>
      <c r="N474" s="477"/>
      <c r="O474" s="478"/>
      <c r="P474" s="477"/>
      <c r="Q474" s="478"/>
      <c r="R474" s="477"/>
      <c r="S474" s="478"/>
    </row>
    <row r="475" spans="1:19" ht="15">
      <c r="A475" s="476"/>
      <c r="B475" s="476"/>
      <c r="C475" s="313"/>
      <c r="D475" s="477"/>
      <c r="E475" s="478"/>
      <c r="F475" s="477"/>
      <c r="G475" s="478"/>
      <c r="H475" s="477"/>
      <c r="I475" s="478"/>
      <c r="J475" s="477"/>
      <c r="K475" s="478"/>
      <c r="L475" s="477"/>
      <c r="M475" s="478"/>
      <c r="N475" s="477"/>
      <c r="O475" s="478"/>
      <c r="P475" s="477"/>
      <c r="Q475" s="478"/>
      <c r="R475" s="477"/>
      <c r="S475" s="478"/>
    </row>
    <row r="476" spans="1:19" ht="15">
      <c r="A476" s="476"/>
      <c r="B476" s="476"/>
      <c r="C476" s="313"/>
      <c r="D476" s="477"/>
      <c r="E476" s="478"/>
      <c r="F476" s="477"/>
      <c r="G476" s="478"/>
      <c r="H476" s="477"/>
      <c r="I476" s="478"/>
      <c r="J476" s="477"/>
      <c r="K476" s="478"/>
      <c r="L476" s="477"/>
      <c r="M476" s="478"/>
      <c r="N476" s="477"/>
      <c r="O476" s="478"/>
      <c r="P476" s="477"/>
      <c r="Q476" s="478"/>
      <c r="R476" s="477"/>
      <c r="S476" s="478"/>
    </row>
    <row r="477" spans="1:19" ht="15">
      <c r="A477" s="476"/>
      <c r="B477" s="476"/>
      <c r="C477" s="313"/>
      <c r="D477" s="477"/>
      <c r="E477" s="478"/>
      <c r="F477" s="477"/>
      <c r="G477" s="478"/>
      <c r="H477" s="477"/>
      <c r="I477" s="478"/>
      <c r="J477" s="477"/>
      <c r="K477" s="478"/>
      <c r="L477" s="477"/>
      <c r="M477" s="478"/>
      <c r="N477" s="477"/>
      <c r="O477" s="478"/>
      <c r="P477" s="477"/>
      <c r="Q477" s="478"/>
      <c r="R477" s="477"/>
      <c r="S477" s="478"/>
    </row>
    <row r="478" spans="1:19" ht="15">
      <c r="A478" s="476"/>
      <c r="B478" s="476"/>
      <c r="C478" s="313"/>
      <c r="D478" s="477"/>
      <c r="E478" s="478"/>
      <c r="F478" s="477"/>
      <c r="G478" s="478"/>
      <c r="H478" s="477"/>
      <c r="I478" s="478"/>
      <c r="J478" s="477"/>
      <c r="K478" s="478"/>
      <c r="L478" s="477"/>
      <c r="M478" s="478"/>
      <c r="N478" s="477"/>
      <c r="O478" s="478"/>
      <c r="P478" s="477"/>
      <c r="Q478" s="478"/>
      <c r="R478" s="477"/>
      <c r="S478" s="478"/>
    </row>
    <row r="479" spans="1:19" ht="15">
      <c r="A479" s="476"/>
      <c r="B479" s="476"/>
      <c r="C479" s="313"/>
      <c r="D479" s="477"/>
      <c r="E479" s="478"/>
      <c r="F479" s="477"/>
      <c r="G479" s="478"/>
      <c r="H479" s="477"/>
      <c r="I479" s="478"/>
      <c r="J479" s="477"/>
      <c r="K479" s="478"/>
      <c r="L479" s="477"/>
      <c r="M479" s="478"/>
      <c r="N479" s="477"/>
      <c r="O479" s="478"/>
      <c r="P479" s="477"/>
      <c r="Q479" s="478"/>
      <c r="R479" s="477"/>
      <c r="S479" s="478"/>
    </row>
    <row r="480" spans="1:19" ht="15">
      <c r="A480" s="476"/>
      <c r="B480" s="476"/>
      <c r="C480" s="313"/>
      <c r="D480" s="477"/>
      <c r="E480" s="478"/>
      <c r="F480" s="477"/>
      <c r="G480" s="478"/>
      <c r="H480" s="477"/>
      <c r="I480" s="478"/>
      <c r="J480" s="477"/>
      <c r="K480" s="478"/>
      <c r="L480" s="477"/>
      <c r="M480" s="478"/>
      <c r="N480" s="477"/>
      <c r="O480" s="478"/>
      <c r="P480" s="477"/>
      <c r="Q480" s="478"/>
      <c r="R480" s="477"/>
      <c r="S480" s="478"/>
    </row>
    <row r="481" spans="1:19" ht="15">
      <c r="A481" s="476"/>
      <c r="B481" s="476"/>
      <c r="C481" s="313"/>
      <c r="D481" s="477"/>
      <c r="E481" s="478"/>
      <c r="F481" s="477"/>
      <c r="G481" s="478"/>
      <c r="H481" s="477"/>
      <c r="I481" s="478"/>
      <c r="J481" s="477"/>
      <c r="K481" s="478"/>
      <c r="L481" s="477"/>
      <c r="M481" s="478"/>
      <c r="N481" s="477"/>
      <c r="O481" s="478"/>
      <c r="P481" s="477"/>
      <c r="Q481" s="478"/>
      <c r="R481" s="477"/>
      <c r="S481" s="478"/>
    </row>
    <row r="482" spans="1:19" ht="15">
      <c r="A482" s="476"/>
      <c r="B482" s="476"/>
      <c r="C482" s="313"/>
      <c r="D482" s="477"/>
      <c r="E482" s="478"/>
      <c r="F482" s="477"/>
      <c r="G482" s="478"/>
      <c r="H482" s="477"/>
      <c r="I482" s="478"/>
      <c r="J482" s="477"/>
      <c r="K482" s="478"/>
      <c r="L482" s="477"/>
      <c r="M482" s="478"/>
      <c r="N482" s="477"/>
      <c r="O482" s="478"/>
      <c r="P482" s="477"/>
      <c r="Q482" s="478"/>
      <c r="R482" s="477"/>
      <c r="S482" s="478"/>
    </row>
    <row r="483" spans="1:19" ht="15">
      <c r="A483" s="476"/>
      <c r="B483" s="476"/>
      <c r="C483" s="313"/>
      <c r="D483" s="477"/>
      <c r="E483" s="478"/>
      <c r="F483" s="477"/>
      <c r="G483" s="478"/>
      <c r="H483" s="477"/>
      <c r="I483" s="478"/>
      <c r="J483" s="477"/>
      <c r="K483" s="478"/>
      <c r="L483" s="477"/>
      <c r="M483" s="478"/>
      <c r="N483" s="477"/>
      <c r="O483" s="478"/>
      <c r="P483" s="477"/>
      <c r="Q483" s="478"/>
      <c r="R483" s="477"/>
      <c r="S483" s="478"/>
    </row>
    <row r="484" spans="1:19" ht="15">
      <c r="A484" s="476"/>
      <c r="B484" s="476"/>
      <c r="C484" s="313"/>
      <c r="D484" s="477"/>
      <c r="E484" s="478"/>
      <c r="F484" s="477"/>
      <c r="G484" s="478"/>
      <c r="H484" s="477"/>
      <c r="I484" s="478"/>
      <c r="J484" s="477"/>
      <c r="K484" s="478"/>
      <c r="L484" s="477"/>
      <c r="M484" s="478"/>
      <c r="N484" s="477"/>
      <c r="O484" s="478"/>
      <c r="P484" s="477"/>
      <c r="Q484" s="478"/>
      <c r="R484" s="477"/>
      <c r="S484" s="478"/>
    </row>
    <row r="485" spans="1:19" ht="15">
      <c r="A485" s="476"/>
      <c r="B485" s="476"/>
      <c r="C485" s="313"/>
      <c r="D485" s="477"/>
      <c r="E485" s="478"/>
      <c r="F485" s="477"/>
      <c r="G485" s="478"/>
      <c r="H485" s="477"/>
      <c r="I485" s="478"/>
      <c r="J485" s="477"/>
      <c r="K485" s="478"/>
      <c r="L485" s="477"/>
      <c r="M485" s="478"/>
      <c r="N485" s="477"/>
      <c r="O485" s="478"/>
      <c r="P485" s="477"/>
      <c r="Q485" s="478"/>
      <c r="R485" s="477"/>
      <c r="S485" s="478"/>
    </row>
    <row r="486" spans="1:19" ht="15">
      <c r="A486" s="476"/>
      <c r="B486" s="476"/>
      <c r="C486" s="313"/>
      <c r="D486" s="477"/>
      <c r="E486" s="478"/>
      <c r="F486" s="477"/>
      <c r="G486" s="478"/>
      <c r="H486" s="477"/>
      <c r="I486" s="478"/>
      <c r="J486" s="477"/>
      <c r="K486" s="478"/>
      <c r="L486" s="477"/>
      <c r="M486" s="478"/>
      <c r="N486" s="477"/>
      <c r="O486" s="478"/>
      <c r="P486" s="477"/>
      <c r="Q486" s="478"/>
      <c r="R486" s="477"/>
      <c r="S486" s="478"/>
    </row>
    <row r="487" spans="1:19" ht="15">
      <c r="A487" s="476"/>
      <c r="B487" s="476"/>
      <c r="C487" s="313"/>
      <c r="D487" s="477"/>
      <c r="E487" s="478"/>
      <c r="F487" s="477"/>
      <c r="G487" s="478"/>
      <c r="H487" s="477"/>
      <c r="I487" s="478"/>
      <c r="J487" s="477"/>
      <c r="K487" s="478"/>
      <c r="L487" s="477"/>
      <c r="M487" s="478"/>
      <c r="N487" s="477"/>
      <c r="O487" s="478"/>
      <c r="P487" s="477"/>
      <c r="Q487" s="478"/>
      <c r="R487" s="477"/>
      <c r="S487" s="478"/>
    </row>
    <row r="488" spans="1:19" ht="15">
      <c r="A488" s="476"/>
      <c r="B488" s="476"/>
      <c r="C488" s="313"/>
      <c r="D488" s="477"/>
      <c r="E488" s="478"/>
      <c r="F488" s="477"/>
      <c r="G488" s="478"/>
      <c r="H488" s="477"/>
      <c r="I488" s="478"/>
      <c r="J488" s="477"/>
      <c r="K488" s="478"/>
      <c r="L488" s="477"/>
      <c r="M488" s="478"/>
      <c r="N488" s="477"/>
      <c r="O488" s="478"/>
      <c r="P488" s="477"/>
      <c r="Q488" s="478"/>
      <c r="R488" s="477"/>
      <c r="S488" s="478"/>
    </row>
    <row r="489" spans="1:19" ht="15">
      <c r="A489" s="476"/>
      <c r="B489" s="476"/>
      <c r="C489" s="313"/>
      <c r="D489" s="477"/>
      <c r="E489" s="478"/>
      <c r="F489" s="477"/>
      <c r="G489" s="478"/>
      <c r="H489" s="477"/>
      <c r="I489" s="478"/>
      <c r="J489" s="477"/>
      <c r="K489" s="478"/>
      <c r="L489" s="477"/>
      <c r="M489" s="478"/>
      <c r="N489" s="477"/>
      <c r="O489" s="478"/>
      <c r="P489" s="477"/>
      <c r="Q489" s="478"/>
      <c r="R489" s="477"/>
      <c r="S489" s="478"/>
    </row>
    <row r="490" spans="1:19" ht="15">
      <c r="A490" s="476"/>
      <c r="B490" s="476"/>
      <c r="C490" s="313"/>
      <c r="D490" s="477"/>
      <c r="E490" s="478"/>
      <c r="F490" s="477"/>
      <c r="G490" s="478"/>
      <c r="H490" s="477"/>
      <c r="I490" s="478"/>
      <c r="J490" s="477"/>
      <c r="K490" s="478"/>
      <c r="L490" s="477"/>
      <c r="M490" s="478"/>
      <c r="N490" s="477"/>
      <c r="O490" s="478"/>
      <c r="P490" s="477"/>
      <c r="Q490" s="478"/>
      <c r="R490" s="477"/>
      <c r="S490" s="478"/>
    </row>
    <row r="491" spans="1:19" ht="15">
      <c r="A491" s="476"/>
      <c r="B491" s="476"/>
      <c r="C491" s="313"/>
      <c r="D491" s="477"/>
      <c r="E491" s="478"/>
      <c r="F491" s="477"/>
      <c r="G491" s="478"/>
      <c r="H491" s="477"/>
      <c r="I491" s="478"/>
      <c r="J491" s="477"/>
      <c r="K491" s="478"/>
      <c r="L491" s="477"/>
      <c r="M491" s="478"/>
      <c r="N491" s="477"/>
      <c r="O491" s="478"/>
      <c r="P491" s="477"/>
      <c r="Q491" s="478"/>
      <c r="R491" s="477"/>
      <c r="S491" s="478"/>
    </row>
    <row r="492" spans="1:19" ht="15">
      <c r="A492" s="476"/>
      <c r="B492" s="476"/>
      <c r="C492" s="313"/>
      <c r="D492" s="477"/>
      <c r="E492" s="478"/>
      <c r="F492" s="477"/>
      <c r="G492" s="478"/>
      <c r="H492" s="477"/>
      <c r="I492" s="478"/>
      <c r="J492" s="477"/>
      <c r="K492" s="478"/>
      <c r="L492" s="477"/>
      <c r="M492" s="478"/>
      <c r="N492" s="477"/>
      <c r="O492" s="478"/>
      <c r="P492" s="477"/>
      <c r="Q492" s="478"/>
      <c r="R492" s="477"/>
      <c r="S492" s="478"/>
    </row>
    <row r="493" spans="1:19" ht="15">
      <c r="A493" s="476"/>
      <c r="B493" s="476"/>
      <c r="C493" s="313"/>
      <c r="D493" s="477"/>
      <c r="E493" s="478"/>
      <c r="F493" s="477"/>
      <c r="G493" s="478"/>
      <c r="H493" s="477"/>
      <c r="I493" s="478"/>
      <c r="J493" s="477"/>
      <c r="K493" s="478"/>
      <c r="L493" s="477"/>
      <c r="M493" s="478"/>
      <c r="N493" s="477"/>
      <c r="O493" s="478"/>
      <c r="P493" s="477"/>
      <c r="Q493" s="478"/>
      <c r="R493" s="477"/>
      <c r="S493" s="478"/>
    </row>
    <row r="494" spans="1:19" ht="15">
      <c r="A494" s="476"/>
      <c r="B494" s="476"/>
      <c r="C494" s="313"/>
      <c r="D494" s="477"/>
      <c r="E494" s="478"/>
      <c r="F494" s="477"/>
      <c r="G494" s="478"/>
      <c r="H494" s="477"/>
      <c r="I494" s="478"/>
      <c r="J494" s="477"/>
      <c r="K494" s="478"/>
      <c r="L494" s="477"/>
      <c r="M494" s="478"/>
      <c r="N494" s="477"/>
      <c r="O494" s="478"/>
      <c r="P494" s="477"/>
      <c r="Q494" s="478"/>
      <c r="R494" s="477"/>
      <c r="S494" s="478"/>
    </row>
    <row r="495" spans="1:19" ht="15">
      <c r="A495" s="476"/>
      <c r="B495" s="476"/>
      <c r="C495" s="313"/>
      <c r="D495" s="477"/>
      <c r="E495" s="478"/>
      <c r="F495" s="477"/>
      <c r="G495" s="478"/>
      <c r="H495" s="477"/>
      <c r="I495" s="478"/>
      <c r="J495" s="477"/>
      <c r="K495" s="478"/>
      <c r="L495" s="477"/>
      <c r="M495" s="478"/>
      <c r="N495" s="477"/>
      <c r="O495" s="478"/>
      <c r="P495" s="477"/>
      <c r="Q495" s="478"/>
      <c r="R495" s="477"/>
      <c r="S495" s="478"/>
    </row>
    <row r="496" spans="1:19" ht="15">
      <c r="A496" s="476"/>
      <c r="B496" s="476"/>
      <c r="C496" s="313"/>
      <c r="D496" s="477"/>
      <c r="E496" s="478"/>
      <c r="F496" s="477"/>
      <c r="G496" s="478"/>
      <c r="H496" s="477"/>
      <c r="I496" s="478"/>
      <c r="J496" s="477"/>
      <c r="K496" s="478"/>
      <c r="L496" s="477"/>
      <c r="M496" s="478"/>
      <c r="N496" s="477"/>
      <c r="O496" s="478"/>
      <c r="P496" s="477"/>
      <c r="Q496" s="478"/>
      <c r="R496" s="477"/>
      <c r="S496" s="478"/>
    </row>
    <row r="497" spans="1:19" ht="15">
      <c r="A497" s="476"/>
      <c r="B497" s="476"/>
      <c r="C497" s="313"/>
      <c r="D497" s="477"/>
      <c r="E497" s="478"/>
      <c r="F497" s="477"/>
      <c r="G497" s="478"/>
      <c r="H497" s="477"/>
      <c r="I497" s="478"/>
      <c r="J497" s="477"/>
      <c r="K497" s="478"/>
      <c r="L497" s="477"/>
      <c r="M497" s="478"/>
      <c r="N497" s="477"/>
      <c r="O497" s="478"/>
      <c r="P497" s="477"/>
      <c r="Q497" s="478"/>
      <c r="R497" s="477"/>
      <c r="S497" s="478"/>
    </row>
    <row r="498" spans="1:19" ht="15">
      <c r="A498" s="476"/>
      <c r="B498" s="476"/>
      <c r="C498" s="313"/>
      <c r="D498" s="477"/>
      <c r="E498" s="478"/>
      <c r="F498" s="477"/>
      <c r="G498" s="478"/>
      <c r="H498" s="477"/>
      <c r="I498" s="478"/>
      <c r="J498" s="477"/>
      <c r="K498" s="478"/>
      <c r="L498" s="477"/>
      <c r="M498" s="478"/>
      <c r="N498" s="477"/>
      <c r="O498" s="478"/>
      <c r="P498" s="477"/>
      <c r="Q498" s="478"/>
      <c r="R498" s="477"/>
      <c r="S498" s="478"/>
    </row>
    <row r="499" spans="1:19" ht="15">
      <c r="A499" s="476"/>
      <c r="B499" s="476"/>
      <c r="C499" s="313"/>
      <c r="D499" s="477"/>
      <c r="E499" s="478"/>
      <c r="F499" s="477"/>
      <c r="G499" s="478"/>
      <c r="H499" s="477"/>
      <c r="I499" s="478"/>
      <c r="J499" s="477"/>
      <c r="K499" s="478"/>
      <c r="L499" s="477"/>
      <c r="M499" s="478"/>
      <c r="N499" s="477"/>
      <c r="O499" s="478"/>
      <c r="P499" s="477"/>
      <c r="Q499" s="478"/>
      <c r="R499" s="477"/>
      <c r="S499" s="478"/>
    </row>
    <row r="500" spans="1:19" ht="15">
      <c r="A500" s="476"/>
      <c r="B500" s="476"/>
      <c r="C500" s="313"/>
      <c r="D500" s="477"/>
      <c r="E500" s="478"/>
      <c r="F500" s="477"/>
      <c r="G500" s="478"/>
      <c r="H500" s="477"/>
      <c r="I500" s="478"/>
      <c r="J500" s="477"/>
      <c r="K500" s="478"/>
      <c r="L500" s="477"/>
      <c r="M500" s="478"/>
      <c r="N500" s="477"/>
      <c r="O500" s="478"/>
      <c r="P500" s="477"/>
      <c r="Q500" s="478"/>
      <c r="R500" s="477"/>
      <c r="S500" s="478"/>
    </row>
    <row r="501" spans="1:19" ht="15">
      <c r="A501" s="476"/>
      <c r="B501" s="476"/>
      <c r="C501" s="313"/>
      <c r="D501" s="477"/>
      <c r="E501" s="478"/>
      <c r="F501" s="477"/>
      <c r="G501" s="478"/>
      <c r="H501" s="477"/>
      <c r="I501" s="478"/>
      <c r="J501" s="477"/>
      <c r="K501" s="478"/>
      <c r="L501" s="477"/>
      <c r="M501" s="478"/>
      <c r="N501" s="477"/>
      <c r="O501" s="478"/>
      <c r="P501" s="477"/>
      <c r="Q501" s="478"/>
      <c r="R501" s="477"/>
      <c r="S501" s="478"/>
    </row>
    <row r="502" spans="1:19" ht="15">
      <c r="A502" s="476"/>
      <c r="B502" s="476"/>
      <c r="C502" s="313"/>
      <c r="D502" s="477"/>
      <c r="E502" s="478"/>
      <c r="F502" s="477"/>
      <c r="G502" s="478"/>
      <c r="H502" s="477"/>
      <c r="I502" s="478"/>
      <c r="J502" s="477"/>
      <c r="K502" s="478"/>
      <c r="L502" s="477"/>
      <c r="M502" s="478"/>
      <c r="N502" s="477"/>
      <c r="O502" s="478"/>
      <c r="P502" s="477"/>
      <c r="Q502" s="478"/>
      <c r="R502" s="477"/>
      <c r="S502" s="478"/>
    </row>
    <row r="503" spans="1:19" ht="15">
      <c r="A503" s="476"/>
      <c r="B503" s="476"/>
      <c r="C503" s="313"/>
      <c r="D503" s="477"/>
      <c r="E503" s="478"/>
      <c r="F503" s="477"/>
      <c r="G503" s="478"/>
      <c r="H503" s="477"/>
      <c r="I503" s="478"/>
      <c r="J503" s="477"/>
      <c r="K503" s="478"/>
      <c r="L503" s="477"/>
      <c r="M503" s="478"/>
      <c r="N503" s="477"/>
      <c r="O503" s="478"/>
      <c r="P503" s="477"/>
      <c r="Q503" s="478"/>
      <c r="R503" s="477"/>
      <c r="S503" s="478"/>
    </row>
    <row r="504" spans="1:19" ht="15">
      <c r="A504" s="476"/>
      <c r="B504" s="476"/>
      <c r="C504" s="313"/>
      <c r="D504" s="477"/>
      <c r="E504" s="478"/>
      <c r="F504" s="477"/>
      <c r="G504" s="478"/>
      <c r="H504" s="477"/>
      <c r="I504" s="478"/>
      <c r="J504" s="477"/>
      <c r="K504" s="478"/>
      <c r="L504" s="477"/>
      <c r="M504" s="478"/>
      <c r="N504" s="477"/>
      <c r="O504" s="478"/>
      <c r="P504" s="477"/>
      <c r="Q504" s="478"/>
      <c r="R504" s="477"/>
      <c r="S504" s="478"/>
    </row>
    <row r="505" spans="1:19" ht="15">
      <c r="A505" s="476"/>
      <c r="B505" s="476"/>
      <c r="C505" s="313"/>
      <c r="D505" s="477"/>
      <c r="E505" s="478"/>
      <c r="F505" s="477"/>
      <c r="G505" s="478"/>
      <c r="H505" s="477"/>
      <c r="I505" s="478"/>
      <c r="J505" s="477"/>
      <c r="K505" s="478"/>
      <c r="L505" s="477"/>
      <c r="M505" s="478"/>
      <c r="N505" s="477"/>
      <c r="O505" s="478"/>
      <c r="P505" s="477"/>
      <c r="Q505" s="478"/>
      <c r="R505" s="477"/>
      <c r="S505" s="478"/>
    </row>
    <row r="506" spans="1:19" ht="15">
      <c r="A506" s="476"/>
      <c r="B506" s="476"/>
      <c r="C506" s="313"/>
      <c r="D506" s="477"/>
      <c r="E506" s="478"/>
      <c r="F506" s="477"/>
      <c r="G506" s="478"/>
      <c r="H506" s="477"/>
      <c r="I506" s="478"/>
      <c r="J506" s="477"/>
      <c r="K506" s="478"/>
      <c r="L506" s="477"/>
      <c r="M506" s="478"/>
      <c r="N506" s="477"/>
      <c r="O506" s="478"/>
      <c r="P506" s="477"/>
      <c r="Q506" s="478"/>
      <c r="R506" s="477"/>
      <c r="S506" s="478"/>
    </row>
    <row r="507" spans="1:19" ht="15">
      <c r="A507" s="476"/>
      <c r="B507" s="476"/>
      <c r="C507" s="313"/>
      <c r="D507" s="477"/>
      <c r="E507" s="478"/>
      <c r="F507" s="477"/>
      <c r="G507" s="478"/>
      <c r="H507" s="477"/>
      <c r="I507" s="478"/>
      <c r="J507" s="477"/>
      <c r="K507" s="478"/>
      <c r="L507" s="477"/>
      <c r="M507" s="478"/>
      <c r="N507" s="477"/>
      <c r="O507" s="478"/>
      <c r="P507" s="477"/>
      <c r="Q507" s="478"/>
      <c r="R507" s="477"/>
      <c r="S507" s="478"/>
    </row>
    <row r="508" spans="1:19" ht="15">
      <c r="A508" s="476"/>
      <c r="B508" s="476"/>
      <c r="C508" s="313"/>
      <c r="D508" s="477"/>
      <c r="E508" s="478"/>
      <c r="F508" s="477"/>
      <c r="G508" s="478"/>
      <c r="H508" s="477"/>
      <c r="I508" s="478"/>
      <c r="J508" s="477"/>
      <c r="K508" s="478"/>
      <c r="L508" s="477"/>
      <c r="M508" s="478"/>
      <c r="N508" s="477"/>
      <c r="O508" s="478"/>
      <c r="P508" s="477"/>
      <c r="Q508" s="478"/>
      <c r="R508" s="477"/>
      <c r="S508" s="478"/>
    </row>
    <row r="509" spans="1:19" ht="15">
      <c r="A509" s="476"/>
      <c r="B509" s="476"/>
      <c r="C509" s="313"/>
      <c r="D509" s="477"/>
      <c r="E509" s="478"/>
      <c r="F509" s="477"/>
      <c r="G509" s="478"/>
      <c r="H509" s="477"/>
      <c r="I509" s="478"/>
      <c r="J509" s="477"/>
      <c r="K509" s="478"/>
      <c r="L509" s="477"/>
      <c r="M509" s="478"/>
      <c r="N509" s="477"/>
      <c r="O509" s="478"/>
      <c r="P509" s="477"/>
      <c r="Q509" s="478"/>
      <c r="R509" s="477"/>
      <c r="S509" s="478"/>
    </row>
    <row r="510" spans="1:19" ht="15">
      <c r="A510" s="476"/>
      <c r="B510" s="476"/>
      <c r="C510" s="313"/>
      <c r="D510" s="477"/>
      <c r="E510" s="478"/>
      <c r="F510" s="477"/>
      <c r="G510" s="478"/>
      <c r="H510" s="477"/>
      <c r="I510" s="478"/>
      <c r="J510" s="477"/>
      <c r="K510" s="478"/>
      <c r="L510" s="477"/>
      <c r="M510" s="478"/>
      <c r="N510" s="477"/>
      <c r="O510" s="478"/>
      <c r="P510" s="477"/>
      <c r="Q510" s="478"/>
      <c r="R510" s="477"/>
      <c r="S510" s="478"/>
    </row>
    <row r="511" spans="1:19" ht="15">
      <c r="A511" s="476"/>
      <c r="B511" s="476"/>
      <c r="C511" s="313"/>
      <c r="D511" s="477"/>
      <c r="E511" s="478"/>
      <c r="F511" s="477"/>
      <c r="G511" s="478"/>
      <c r="H511" s="477"/>
      <c r="I511" s="478"/>
      <c r="J511" s="477"/>
      <c r="K511" s="478"/>
      <c r="L511" s="477"/>
      <c r="M511" s="478"/>
      <c r="N511" s="477"/>
      <c r="O511" s="478"/>
      <c r="P511" s="477"/>
      <c r="Q511" s="478"/>
      <c r="R511" s="477"/>
      <c r="S511" s="478"/>
    </row>
    <row r="512" spans="1:19" ht="15">
      <c r="A512" s="476"/>
      <c r="B512" s="476"/>
      <c r="C512" s="313"/>
      <c r="D512" s="477"/>
      <c r="E512" s="478"/>
      <c r="F512" s="477"/>
      <c r="G512" s="478"/>
      <c r="H512" s="477"/>
      <c r="I512" s="478"/>
      <c r="J512" s="477"/>
      <c r="K512" s="478"/>
      <c r="L512" s="477"/>
      <c r="M512" s="478"/>
      <c r="N512" s="477"/>
      <c r="O512" s="478"/>
      <c r="P512" s="477"/>
      <c r="Q512" s="478"/>
      <c r="R512" s="477"/>
      <c r="S512" s="478"/>
    </row>
    <row r="513" spans="1:19" ht="15">
      <c r="A513" s="476"/>
      <c r="B513" s="476"/>
      <c r="C513" s="313"/>
      <c r="D513" s="477"/>
      <c r="E513" s="478"/>
      <c r="F513" s="477"/>
      <c r="G513" s="478"/>
      <c r="H513" s="477"/>
      <c r="I513" s="478"/>
      <c r="J513" s="477"/>
      <c r="K513" s="478"/>
      <c r="L513" s="477"/>
      <c r="M513" s="478"/>
      <c r="N513" s="477"/>
      <c r="O513" s="478"/>
      <c r="P513" s="477"/>
      <c r="Q513" s="478"/>
      <c r="R513" s="477"/>
      <c r="S513" s="478"/>
    </row>
    <row r="514" spans="1:19" ht="15">
      <c r="A514" s="476"/>
      <c r="B514" s="476"/>
      <c r="C514" s="313"/>
      <c r="D514" s="477"/>
      <c r="E514" s="478"/>
      <c r="F514" s="477"/>
      <c r="G514" s="478"/>
      <c r="H514" s="477"/>
      <c r="I514" s="478"/>
      <c r="J514" s="477"/>
      <c r="K514" s="478"/>
      <c r="L514" s="477"/>
      <c r="M514" s="478"/>
      <c r="N514" s="477"/>
      <c r="O514" s="478"/>
      <c r="P514" s="477"/>
      <c r="Q514" s="478"/>
      <c r="R514" s="477"/>
      <c r="S514" s="478"/>
    </row>
    <row r="515" spans="1:19" ht="15">
      <c r="A515" s="476"/>
      <c r="B515" s="476"/>
      <c r="C515" s="313"/>
      <c r="D515" s="477"/>
      <c r="E515" s="478"/>
      <c r="F515" s="477"/>
      <c r="G515" s="478"/>
      <c r="H515" s="477"/>
      <c r="I515" s="478"/>
      <c r="J515" s="477"/>
      <c r="K515" s="478"/>
      <c r="L515" s="477"/>
      <c r="M515" s="478"/>
      <c r="N515" s="477"/>
      <c r="O515" s="478"/>
      <c r="P515" s="477"/>
      <c r="Q515" s="478"/>
      <c r="R515" s="477"/>
      <c r="S515" s="478"/>
    </row>
    <row r="516" spans="1:19" ht="15">
      <c r="A516" s="476"/>
      <c r="B516" s="476"/>
      <c r="C516" s="313"/>
      <c r="D516" s="477"/>
      <c r="E516" s="478"/>
      <c r="F516" s="477"/>
      <c r="G516" s="478"/>
      <c r="H516" s="477"/>
      <c r="I516" s="478"/>
      <c r="J516" s="477"/>
      <c r="K516" s="478"/>
      <c r="L516" s="477"/>
      <c r="M516" s="478"/>
      <c r="N516" s="477"/>
      <c r="O516" s="478"/>
      <c r="P516" s="477"/>
      <c r="Q516" s="478"/>
      <c r="R516" s="477"/>
      <c r="S516" s="478"/>
    </row>
    <row r="517" spans="1:19" ht="15">
      <c r="A517" s="476"/>
      <c r="B517" s="476"/>
      <c r="C517" s="313"/>
      <c r="D517" s="477"/>
      <c r="E517" s="478"/>
      <c r="F517" s="477"/>
      <c r="G517" s="478"/>
      <c r="H517" s="477"/>
      <c r="I517" s="478"/>
      <c r="J517" s="477"/>
      <c r="K517" s="478"/>
      <c r="L517" s="477"/>
      <c r="M517" s="478"/>
      <c r="N517" s="477"/>
      <c r="O517" s="478"/>
      <c r="P517" s="477"/>
      <c r="Q517" s="478"/>
      <c r="R517" s="477"/>
      <c r="S517" s="478"/>
    </row>
    <row r="518" spans="1:19" ht="15">
      <c r="A518" s="476"/>
      <c r="B518" s="476"/>
      <c r="C518" s="313"/>
      <c r="D518" s="477"/>
      <c r="E518" s="478"/>
      <c r="F518" s="477"/>
      <c r="G518" s="478"/>
      <c r="H518" s="477"/>
      <c r="I518" s="478"/>
      <c r="J518" s="477"/>
      <c r="K518" s="478"/>
      <c r="L518" s="477"/>
      <c r="M518" s="478"/>
      <c r="N518" s="477"/>
      <c r="O518" s="478"/>
      <c r="P518" s="477"/>
      <c r="Q518" s="478"/>
      <c r="R518" s="477"/>
      <c r="S518" s="478"/>
    </row>
    <row r="519" spans="1:19" ht="15">
      <c r="A519" s="476"/>
      <c r="B519" s="476"/>
      <c r="C519" s="313"/>
      <c r="D519" s="477"/>
      <c r="E519" s="478"/>
      <c r="F519" s="477"/>
      <c r="G519" s="478"/>
      <c r="H519" s="477"/>
      <c r="I519" s="478"/>
      <c r="J519" s="477"/>
      <c r="K519" s="478"/>
      <c r="L519" s="477"/>
      <c r="M519" s="478"/>
      <c r="N519" s="477"/>
      <c r="O519" s="478"/>
      <c r="P519" s="477"/>
      <c r="Q519" s="478"/>
      <c r="R519" s="477"/>
      <c r="S519" s="478"/>
    </row>
    <row r="520" spans="1:19" ht="15">
      <c r="A520" s="476"/>
      <c r="B520" s="476"/>
      <c r="C520" s="313"/>
      <c r="D520" s="477"/>
      <c r="E520" s="478"/>
      <c r="F520" s="477"/>
      <c r="G520" s="478"/>
      <c r="H520" s="477"/>
      <c r="I520" s="478"/>
      <c r="J520" s="477"/>
      <c r="K520" s="478"/>
      <c r="L520" s="477"/>
      <c r="M520" s="478"/>
      <c r="N520" s="477"/>
      <c r="O520" s="478"/>
      <c r="P520" s="477"/>
      <c r="Q520" s="478"/>
      <c r="R520" s="477"/>
      <c r="S520" s="478"/>
    </row>
    <row r="521" spans="1:19" ht="15">
      <c r="A521" s="476"/>
      <c r="B521" s="476"/>
      <c r="C521" s="313"/>
      <c r="D521" s="477"/>
      <c r="E521" s="478"/>
      <c r="F521" s="477"/>
      <c r="G521" s="478"/>
      <c r="H521" s="477"/>
      <c r="I521" s="478"/>
      <c r="J521" s="477"/>
      <c r="K521" s="478"/>
      <c r="L521" s="477"/>
      <c r="M521" s="478"/>
      <c r="N521" s="477"/>
      <c r="O521" s="478"/>
      <c r="P521" s="477"/>
      <c r="Q521" s="478"/>
      <c r="R521" s="477"/>
      <c r="S521" s="478"/>
    </row>
    <row r="522" spans="1:19" ht="15">
      <c r="A522" s="476"/>
      <c r="B522" s="476"/>
      <c r="C522" s="313"/>
      <c r="D522" s="477"/>
      <c r="E522" s="478"/>
      <c r="F522" s="477"/>
      <c r="G522" s="478"/>
      <c r="H522" s="477"/>
      <c r="I522" s="478"/>
      <c r="J522" s="477"/>
      <c r="K522" s="478"/>
      <c r="L522" s="477"/>
      <c r="M522" s="478"/>
      <c r="N522" s="477"/>
      <c r="O522" s="478"/>
      <c r="P522" s="477"/>
      <c r="Q522" s="478"/>
      <c r="R522" s="477"/>
      <c r="S522" s="478"/>
    </row>
    <row r="523" spans="1:19" ht="15">
      <c r="A523" s="476"/>
      <c r="B523" s="476"/>
      <c r="C523" s="313"/>
      <c r="D523" s="477"/>
      <c r="E523" s="478"/>
      <c r="F523" s="477"/>
      <c r="G523" s="478"/>
      <c r="H523" s="477"/>
      <c r="I523" s="478"/>
      <c r="J523" s="477"/>
      <c r="K523" s="478"/>
      <c r="L523" s="477"/>
      <c r="M523" s="478"/>
      <c r="N523" s="477"/>
      <c r="O523" s="478"/>
      <c r="P523" s="477"/>
      <c r="Q523" s="478"/>
      <c r="R523" s="477"/>
      <c r="S523" s="478"/>
    </row>
    <row r="524" spans="1:19" ht="15">
      <c r="A524" s="476"/>
      <c r="B524" s="476"/>
      <c r="C524" s="313"/>
      <c r="D524" s="477"/>
      <c r="E524" s="478"/>
      <c r="F524" s="477"/>
      <c r="G524" s="478"/>
      <c r="H524" s="477"/>
      <c r="I524" s="478"/>
      <c r="J524" s="477"/>
      <c r="K524" s="478"/>
      <c r="L524" s="477"/>
      <c r="M524" s="478"/>
      <c r="N524" s="477"/>
      <c r="O524" s="478"/>
      <c r="P524" s="477"/>
      <c r="Q524" s="478"/>
      <c r="R524" s="477"/>
      <c r="S524" s="478"/>
    </row>
    <row r="525" spans="1:19" ht="15">
      <c r="A525" s="476"/>
      <c r="B525" s="476"/>
      <c r="C525" s="313"/>
      <c r="D525" s="477"/>
      <c r="E525" s="478"/>
      <c r="F525" s="477"/>
      <c r="G525" s="478"/>
      <c r="H525" s="477"/>
      <c r="I525" s="478"/>
      <c r="J525" s="477"/>
      <c r="K525" s="478"/>
      <c r="L525" s="477"/>
      <c r="M525" s="478"/>
      <c r="N525" s="477"/>
      <c r="O525" s="478"/>
      <c r="P525" s="477"/>
      <c r="Q525" s="478"/>
      <c r="R525" s="477"/>
      <c r="S525" s="478"/>
    </row>
    <row r="526" spans="1:19" ht="15">
      <c r="A526" s="476"/>
      <c r="B526" s="476"/>
      <c r="C526" s="313"/>
      <c r="D526" s="477"/>
      <c r="E526" s="478"/>
      <c r="F526" s="477"/>
      <c r="G526" s="478"/>
      <c r="H526" s="477"/>
      <c r="I526" s="478"/>
      <c r="J526" s="477"/>
      <c r="K526" s="478"/>
      <c r="L526" s="477"/>
      <c r="M526" s="478"/>
      <c r="N526" s="477"/>
      <c r="O526" s="478"/>
      <c r="P526" s="477"/>
      <c r="Q526" s="478"/>
      <c r="R526" s="477"/>
      <c r="S526" s="478"/>
    </row>
    <row r="527" spans="1:19" ht="15">
      <c r="A527" s="476"/>
      <c r="B527" s="476"/>
      <c r="C527" s="313"/>
      <c r="D527" s="477"/>
      <c r="E527" s="478"/>
      <c r="F527" s="477"/>
      <c r="G527" s="478"/>
      <c r="H527" s="477"/>
      <c r="I527" s="478"/>
      <c r="J527" s="477"/>
      <c r="K527" s="478"/>
      <c r="L527" s="477"/>
      <c r="M527" s="478"/>
      <c r="N527" s="477"/>
      <c r="O527" s="478"/>
      <c r="P527" s="477"/>
      <c r="Q527" s="478"/>
      <c r="R527" s="477"/>
      <c r="S527" s="478"/>
    </row>
    <row r="528" spans="1:19" ht="15">
      <c r="A528" s="476"/>
      <c r="B528" s="476"/>
      <c r="C528" s="313"/>
      <c r="D528" s="477"/>
      <c r="E528" s="478"/>
      <c r="F528" s="477"/>
      <c r="G528" s="478"/>
      <c r="H528" s="477"/>
      <c r="I528" s="478"/>
      <c r="J528" s="477"/>
      <c r="K528" s="478"/>
      <c r="L528" s="477"/>
      <c r="M528" s="478"/>
      <c r="N528" s="477"/>
      <c r="O528" s="478"/>
      <c r="P528" s="477"/>
      <c r="Q528" s="478"/>
      <c r="R528" s="477"/>
      <c r="S528" s="478"/>
    </row>
    <row r="529" spans="1:19" ht="15">
      <c r="A529" s="476"/>
      <c r="B529" s="476"/>
      <c r="C529" s="313"/>
      <c r="D529" s="477"/>
      <c r="E529" s="478"/>
      <c r="F529" s="477"/>
      <c r="G529" s="478"/>
      <c r="H529" s="477"/>
      <c r="I529" s="478"/>
      <c r="J529" s="477"/>
      <c r="K529" s="478"/>
      <c r="L529" s="477"/>
      <c r="M529" s="478"/>
      <c r="N529" s="477"/>
      <c r="O529" s="478"/>
      <c r="P529" s="477"/>
      <c r="Q529" s="478"/>
      <c r="R529" s="477"/>
      <c r="S529" s="478"/>
    </row>
    <row r="530" spans="1:19" ht="15">
      <c r="A530" s="476"/>
      <c r="B530" s="476"/>
      <c r="C530" s="313"/>
      <c r="D530" s="477"/>
      <c r="E530" s="478"/>
      <c r="F530" s="477"/>
      <c r="G530" s="478"/>
      <c r="H530" s="477"/>
      <c r="I530" s="478"/>
      <c r="J530" s="477"/>
      <c r="K530" s="478"/>
      <c r="L530" s="477"/>
      <c r="M530" s="478"/>
      <c r="N530" s="477"/>
      <c r="O530" s="478"/>
      <c r="P530" s="477"/>
      <c r="Q530" s="478"/>
      <c r="R530" s="477"/>
      <c r="S530" s="478"/>
    </row>
    <row r="531" spans="1:19" ht="15">
      <c r="A531" s="476"/>
      <c r="B531" s="476"/>
      <c r="C531" s="313"/>
      <c r="D531" s="477"/>
      <c r="E531" s="478"/>
      <c r="F531" s="477"/>
      <c r="G531" s="478"/>
      <c r="H531" s="477"/>
      <c r="I531" s="478"/>
      <c r="J531" s="477"/>
      <c r="K531" s="478"/>
      <c r="L531" s="477"/>
      <c r="M531" s="478"/>
      <c r="N531" s="477"/>
      <c r="O531" s="478"/>
      <c r="P531" s="477"/>
      <c r="Q531" s="478"/>
      <c r="R531" s="477"/>
      <c r="S531" s="478"/>
    </row>
    <row r="532" spans="1:19" ht="15">
      <c r="A532" s="476"/>
      <c r="B532" s="476"/>
      <c r="C532" s="313"/>
      <c r="D532" s="477"/>
      <c r="E532" s="478"/>
      <c r="F532" s="477"/>
      <c r="G532" s="478"/>
      <c r="H532" s="477"/>
      <c r="I532" s="478"/>
      <c r="J532" s="477"/>
      <c r="K532" s="478"/>
      <c r="L532" s="477"/>
      <c r="M532" s="478"/>
      <c r="N532" s="477"/>
      <c r="O532" s="478"/>
      <c r="P532" s="477"/>
      <c r="Q532" s="478"/>
      <c r="R532" s="477"/>
      <c r="S532" s="478"/>
    </row>
    <row r="533" spans="1:19" ht="15">
      <c r="A533" s="476"/>
      <c r="B533" s="476"/>
      <c r="C533" s="313"/>
      <c r="D533" s="477"/>
      <c r="E533" s="478"/>
      <c r="F533" s="477"/>
      <c r="G533" s="478"/>
      <c r="H533" s="477"/>
      <c r="I533" s="478"/>
      <c r="J533" s="477"/>
      <c r="K533" s="478"/>
      <c r="L533" s="477"/>
      <c r="M533" s="478"/>
      <c r="N533" s="477"/>
      <c r="O533" s="478"/>
      <c r="P533" s="477"/>
      <c r="Q533" s="478"/>
      <c r="R533" s="477"/>
      <c r="S533" s="478"/>
    </row>
    <row r="534" spans="1:19" ht="15">
      <c r="A534" s="476"/>
      <c r="B534" s="476"/>
      <c r="C534" s="313"/>
      <c r="D534" s="477"/>
      <c r="E534" s="478"/>
      <c r="F534" s="477"/>
      <c r="G534" s="478"/>
      <c r="H534" s="477"/>
      <c r="I534" s="478"/>
      <c r="J534" s="477"/>
      <c r="K534" s="478"/>
      <c r="L534" s="477"/>
      <c r="M534" s="478"/>
      <c r="N534" s="477"/>
      <c r="O534" s="478"/>
      <c r="P534" s="477"/>
      <c r="Q534" s="478"/>
      <c r="R534" s="477"/>
      <c r="S534" s="478"/>
    </row>
    <row r="535" spans="1:19" ht="15">
      <c r="A535" s="476"/>
      <c r="B535" s="476"/>
      <c r="C535" s="313"/>
      <c r="D535" s="477"/>
      <c r="E535" s="478"/>
      <c r="F535" s="477"/>
      <c r="G535" s="478"/>
      <c r="H535" s="477"/>
      <c r="I535" s="478"/>
      <c r="J535" s="477"/>
      <c r="K535" s="478"/>
      <c r="L535" s="477"/>
      <c r="M535" s="478"/>
      <c r="N535" s="477"/>
      <c r="O535" s="478"/>
      <c r="P535" s="477"/>
      <c r="Q535" s="478"/>
      <c r="R535" s="477"/>
      <c r="S535" s="478"/>
    </row>
    <row r="536" spans="1:19" ht="15">
      <c r="A536" s="476"/>
      <c r="B536" s="476"/>
      <c r="C536" s="313"/>
      <c r="D536" s="477"/>
      <c r="E536" s="478"/>
      <c r="F536" s="477"/>
      <c r="G536" s="478"/>
      <c r="H536" s="477"/>
      <c r="I536" s="478"/>
      <c r="J536" s="477"/>
      <c r="K536" s="478"/>
      <c r="L536" s="477"/>
      <c r="M536" s="478"/>
      <c r="N536" s="477"/>
      <c r="O536" s="478"/>
      <c r="P536" s="477"/>
      <c r="Q536" s="478"/>
      <c r="R536" s="477"/>
      <c r="S536" s="478"/>
    </row>
    <row r="537" spans="1:19" ht="15">
      <c r="A537" s="476"/>
      <c r="B537" s="476"/>
      <c r="C537" s="313"/>
      <c r="D537" s="477"/>
      <c r="E537" s="478"/>
      <c r="F537" s="477"/>
      <c r="G537" s="478"/>
      <c r="H537" s="477"/>
      <c r="I537" s="478"/>
      <c r="J537" s="477"/>
      <c r="K537" s="478"/>
      <c r="L537" s="477"/>
      <c r="M537" s="478"/>
      <c r="N537" s="477"/>
      <c r="O537" s="478"/>
      <c r="P537" s="477"/>
      <c r="Q537" s="478"/>
      <c r="R537" s="477"/>
      <c r="S537" s="478"/>
    </row>
    <row r="538" spans="1:19" ht="15">
      <c r="A538" s="476"/>
      <c r="B538" s="476"/>
      <c r="C538" s="313"/>
      <c r="D538" s="477"/>
      <c r="E538" s="478"/>
      <c r="F538" s="477"/>
      <c r="G538" s="478"/>
      <c r="H538" s="477"/>
      <c r="I538" s="478"/>
      <c r="J538" s="477"/>
      <c r="K538" s="478"/>
      <c r="L538" s="477"/>
      <c r="M538" s="478"/>
      <c r="N538" s="477"/>
      <c r="O538" s="478"/>
      <c r="P538" s="477"/>
      <c r="Q538" s="478"/>
      <c r="R538" s="477"/>
      <c r="S538" s="478"/>
    </row>
    <row r="539" spans="1:19" ht="15">
      <c r="A539" s="476"/>
      <c r="B539" s="476"/>
      <c r="C539" s="313"/>
      <c r="D539" s="477"/>
      <c r="E539" s="478"/>
      <c r="F539" s="477"/>
      <c r="G539" s="478"/>
      <c r="H539" s="477"/>
      <c r="I539" s="478"/>
      <c r="J539" s="477"/>
      <c r="K539" s="478"/>
      <c r="L539" s="477"/>
      <c r="M539" s="478"/>
      <c r="N539" s="477"/>
      <c r="O539" s="478"/>
      <c r="P539" s="477"/>
      <c r="Q539" s="478"/>
      <c r="R539" s="477"/>
      <c r="S539" s="478"/>
    </row>
    <row r="540" spans="1:19" ht="15">
      <c r="A540" s="476"/>
      <c r="B540" s="476"/>
      <c r="C540" s="313"/>
      <c r="D540" s="477"/>
      <c r="E540" s="478"/>
      <c r="F540" s="477"/>
      <c r="G540" s="478"/>
      <c r="H540" s="477"/>
      <c r="I540" s="478"/>
      <c r="J540" s="477"/>
      <c r="K540" s="478"/>
      <c r="L540" s="477"/>
      <c r="M540" s="478"/>
      <c r="N540" s="477"/>
      <c r="O540" s="478"/>
      <c r="P540" s="477"/>
      <c r="Q540" s="478"/>
      <c r="R540" s="477"/>
      <c r="S540" s="478"/>
    </row>
    <row r="541" spans="1:19" ht="15">
      <c r="A541" s="476"/>
      <c r="B541" s="476"/>
      <c r="C541" s="313"/>
      <c r="D541" s="477"/>
      <c r="E541" s="478"/>
      <c r="F541" s="477"/>
      <c r="G541" s="478"/>
      <c r="H541" s="477"/>
      <c r="I541" s="478"/>
      <c r="J541" s="477"/>
      <c r="K541" s="478"/>
      <c r="L541" s="477"/>
      <c r="M541" s="478"/>
      <c r="N541" s="477"/>
      <c r="O541" s="478"/>
      <c r="P541" s="477"/>
      <c r="Q541" s="478"/>
      <c r="R541" s="477"/>
      <c r="S541" s="478"/>
    </row>
    <row r="542" spans="1:19" ht="15">
      <c r="A542" s="476"/>
      <c r="B542" s="476"/>
      <c r="C542" s="313"/>
      <c r="D542" s="477"/>
      <c r="E542" s="478"/>
      <c r="F542" s="477"/>
      <c r="G542" s="478"/>
      <c r="H542" s="477"/>
      <c r="I542" s="478"/>
      <c r="J542" s="477"/>
      <c r="K542" s="478"/>
      <c r="L542" s="477"/>
      <c r="M542" s="478"/>
      <c r="N542" s="477"/>
      <c r="O542" s="478"/>
      <c r="P542" s="477"/>
      <c r="Q542" s="478"/>
      <c r="R542" s="477"/>
      <c r="S542" s="478"/>
    </row>
    <row r="543" spans="1:19" ht="15">
      <c r="A543" s="476"/>
      <c r="B543" s="476"/>
      <c r="C543" s="313"/>
      <c r="D543" s="477"/>
      <c r="E543" s="478"/>
      <c r="F543" s="477"/>
      <c r="G543" s="478"/>
      <c r="H543" s="477"/>
      <c r="I543" s="478"/>
      <c r="J543" s="477"/>
      <c r="K543" s="478"/>
      <c r="L543" s="477"/>
      <c r="M543" s="478"/>
      <c r="N543" s="477"/>
      <c r="O543" s="478"/>
      <c r="P543" s="477"/>
      <c r="Q543" s="478"/>
      <c r="R543" s="477"/>
      <c r="S543" s="478"/>
    </row>
    <row r="544" spans="1:19" ht="15">
      <c r="A544" s="476"/>
      <c r="B544" s="476"/>
      <c r="C544" s="313"/>
      <c r="D544" s="477"/>
      <c r="E544" s="478"/>
      <c r="F544" s="477"/>
      <c r="G544" s="478"/>
      <c r="H544" s="477"/>
      <c r="I544" s="478"/>
      <c r="J544" s="477"/>
      <c r="K544" s="478"/>
      <c r="L544" s="477"/>
      <c r="M544" s="478"/>
      <c r="N544" s="477"/>
      <c r="O544" s="478"/>
      <c r="P544" s="477"/>
      <c r="Q544" s="478"/>
      <c r="R544" s="477"/>
      <c r="S544" s="478"/>
    </row>
    <row r="545" spans="1:19" ht="15">
      <c r="A545" s="476"/>
      <c r="B545" s="476"/>
      <c r="C545" s="313"/>
      <c r="D545" s="477"/>
      <c r="E545" s="478"/>
      <c r="F545" s="477"/>
      <c r="G545" s="478"/>
      <c r="H545" s="477"/>
      <c r="I545" s="478"/>
      <c r="J545" s="477"/>
      <c r="K545" s="478"/>
      <c r="L545" s="477"/>
      <c r="M545" s="478"/>
      <c r="N545" s="477"/>
      <c r="O545" s="478"/>
      <c r="P545" s="477"/>
      <c r="Q545" s="478"/>
      <c r="R545" s="477"/>
      <c r="S545" s="478"/>
    </row>
    <row r="546" spans="1:19" ht="15">
      <c r="A546" s="476"/>
      <c r="B546" s="476"/>
      <c r="C546" s="313"/>
      <c r="D546" s="477"/>
      <c r="E546" s="478"/>
      <c r="F546" s="477"/>
      <c r="G546" s="478"/>
      <c r="H546" s="477"/>
      <c r="I546" s="478"/>
      <c r="J546" s="477"/>
      <c r="K546" s="478"/>
      <c r="L546" s="477"/>
      <c r="M546" s="478"/>
      <c r="N546" s="477"/>
      <c r="O546" s="478"/>
      <c r="P546" s="477"/>
      <c r="Q546" s="478"/>
      <c r="R546" s="477"/>
      <c r="S546" s="478"/>
    </row>
    <row r="547" spans="1:19" ht="15">
      <c r="A547" s="476"/>
      <c r="B547" s="476"/>
      <c r="C547" s="313"/>
      <c r="D547" s="477"/>
      <c r="E547" s="478"/>
      <c r="F547" s="477"/>
      <c r="G547" s="478"/>
      <c r="H547" s="477"/>
      <c r="I547" s="478"/>
      <c r="J547" s="477"/>
      <c r="K547" s="478"/>
      <c r="L547" s="477"/>
      <c r="M547" s="478"/>
      <c r="N547" s="477"/>
      <c r="O547" s="478"/>
      <c r="P547" s="477"/>
      <c r="Q547" s="478"/>
      <c r="R547" s="477"/>
      <c r="S547" s="478"/>
    </row>
    <row r="548" spans="1:19" ht="15">
      <c r="A548" s="476"/>
      <c r="B548" s="476"/>
      <c r="C548" s="313"/>
      <c r="D548" s="477"/>
      <c r="E548" s="478"/>
      <c r="F548" s="477"/>
      <c r="G548" s="478"/>
      <c r="H548" s="477"/>
      <c r="I548" s="478"/>
      <c r="J548" s="477"/>
      <c r="K548" s="478"/>
      <c r="L548" s="477"/>
      <c r="M548" s="478"/>
      <c r="N548" s="477"/>
      <c r="O548" s="478"/>
      <c r="P548" s="477"/>
      <c r="Q548" s="478"/>
      <c r="R548" s="477"/>
      <c r="S548" s="478"/>
    </row>
    <row r="549" spans="1:19" ht="15">
      <c r="A549" s="476"/>
      <c r="B549" s="476"/>
      <c r="C549" s="313"/>
      <c r="D549" s="477"/>
      <c r="E549" s="478"/>
      <c r="F549" s="477"/>
      <c r="G549" s="478"/>
      <c r="H549" s="477"/>
      <c r="I549" s="478"/>
      <c r="J549" s="477"/>
      <c r="K549" s="478"/>
      <c r="L549" s="477"/>
      <c r="M549" s="478"/>
      <c r="N549" s="477"/>
      <c r="O549" s="478"/>
      <c r="P549" s="477"/>
      <c r="Q549" s="478"/>
      <c r="R549" s="477"/>
      <c r="S549" s="478"/>
    </row>
    <row r="550" spans="1:19" ht="15">
      <c r="A550" s="476"/>
      <c r="B550" s="476"/>
      <c r="C550" s="313"/>
      <c r="D550" s="477"/>
      <c r="E550" s="478"/>
      <c r="F550" s="477"/>
      <c r="G550" s="478"/>
      <c r="H550" s="477"/>
      <c r="I550" s="478"/>
      <c r="J550" s="477"/>
      <c r="K550" s="478"/>
      <c r="L550" s="477"/>
      <c r="M550" s="478"/>
      <c r="N550" s="477"/>
      <c r="O550" s="478"/>
      <c r="P550" s="477"/>
      <c r="Q550" s="478"/>
      <c r="R550" s="477"/>
      <c r="S550" s="478"/>
    </row>
    <row r="551" spans="1:19" ht="15">
      <c r="A551" s="476"/>
      <c r="B551" s="476"/>
      <c r="C551" s="313"/>
      <c r="D551" s="477"/>
      <c r="E551" s="478"/>
      <c r="F551" s="477"/>
      <c r="G551" s="478"/>
      <c r="H551" s="477"/>
      <c r="I551" s="478"/>
      <c r="J551" s="477"/>
      <c r="K551" s="478"/>
      <c r="L551" s="477"/>
      <c r="M551" s="478"/>
      <c r="N551" s="477"/>
      <c r="O551" s="478"/>
      <c r="P551" s="477"/>
      <c r="Q551" s="478"/>
      <c r="R551" s="477"/>
      <c r="S551" s="478"/>
    </row>
    <row r="552" spans="1:19" ht="15">
      <c r="A552" s="476"/>
      <c r="B552" s="476"/>
      <c r="C552" s="313"/>
      <c r="D552" s="477"/>
      <c r="E552" s="478"/>
      <c r="F552" s="477"/>
      <c r="G552" s="478"/>
      <c r="H552" s="477"/>
      <c r="I552" s="478"/>
      <c r="J552" s="477"/>
      <c r="K552" s="478"/>
      <c r="L552" s="477"/>
      <c r="M552" s="478"/>
      <c r="N552" s="477"/>
      <c r="O552" s="478"/>
      <c r="P552" s="477"/>
      <c r="Q552" s="478"/>
      <c r="R552" s="477"/>
      <c r="S552" s="478"/>
    </row>
    <row r="553" spans="1:19" ht="15">
      <c r="A553" s="476"/>
      <c r="B553" s="476"/>
      <c r="C553" s="313"/>
      <c r="D553" s="477"/>
      <c r="E553" s="478"/>
      <c r="F553" s="477"/>
      <c r="G553" s="478"/>
      <c r="H553" s="477"/>
      <c r="I553" s="478"/>
      <c r="J553" s="477"/>
      <c r="K553" s="478"/>
      <c r="L553" s="477"/>
      <c r="M553" s="478"/>
      <c r="N553" s="477"/>
      <c r="O553" s="478"/>
      <c r="P553" s="477"/>
      <c r="Q553" s="478"/>
      <c r="R553" s="477"/>
      <c r="S553" s="478"/>
    </row>
    <row r="554" spans="1:19" ht="15">
      <c r="A554" s="476"/>
      <c r="B554" s="476"/>
      <c r="C554" s="313"/>
      <c r="D554" s="477"/>
      <c r="E554" s="478"/>
      <c r="F554" s="477"/>
      <c r="G554" s="478"/>
      <c r="H554" s="477"/>
      <c r="I554" s="478"/>
      <c r="J554" s="477"/>
      <c r="K554" s="478"/>
      <c r="L554" s="477"/>
      <c r="M554" s="478"/>
      <c r="N554" s="477"/>
      <c r="O554" s="478"/>
      <c r="P554" s="477"/>
      <c r="Q554" s="478"/>
      <c r="R554" s="477"/>
      <c r="S554" s="478"/>
    </row>
    <row r="555" spans="1:19" ht="15">
      <c r="A555" s="476"/>
      <c r="B555" s="476"/>
      <c r="C555" s="313"/>
      <c r="D555" s="477"/>
      <c r="E555" s="478"/>
      <c r="F555" s="477"/>
      <c r="G555" s="478"/>
      <c r="H555" s="477"/>
      <c r="I555" s="478"/>
      <c r="J555" s="477"/>
      <c r="K555" s="478"/>
      <c r="L555" s="477"/>
      <c r="M555" s="478"/>
      <c r="N555" s="477"/>
      <c r="O555" s="478"/>
      <c r="P555" s="477"/>
      <c r="Q555" s="478"/>
      <c r="R555" s="477"/>
      <c r="S555" s="478"/>
    </row>
    <row r="556" spans="1:19" ht="15">
      <c r="A556" s="476"/>
      <c r="B556" s="476"/>
      <c r="C556" s="313"/>
      <c r="D556" s="477"/>
      <c r="E556" s="478"/>
      <c r="F556" s="477"/>
      <c r="G556" s="478"/>
      <c r="H556" s="477"/>
      <c r="I556" s="478"/>
      <c r="J556" s="477"/>
      <c r="K556" s="478"/>
      <c r="L556" s="477"/>
      <c r="M556" s="478"/>
      <c r="N556" s="477"/>
      <c r="O556" s="478"/>
      <c r="P556" s="477"/>
      <c r="Q556" s="478"/>
      <c r="R556" s="477"/>
      <c r="S556" s="478"/>
    </row>
    <row r="557" spans="1:19" ht="15">
      <c r="A557" s="476"/>
      <c r="B557" s="476"/>
      <c r="C557" s="313"/>
      <c r="D557" s="477"/>
      <c r="E557" s="478"/>
      <c r="F557" s="477"/>
      <c r="G557" s="478"/>
      <c r="H557" s="477"/>
      <c r="I557" s="478"/>
      <c r="J557" s="477"/>
      <c r="K557" s="478"/>
      <c r="L557" s="477"/>
      <c r="M557" s="478"/>
      <c r="N557" s="477"/>
      <c r="O557" s="478"/>
      <c r="P557" s="477"/>
      <c r="Q557" s="478"/>
      <c r="R557" s="477"/>
      <c r="S557" s="478"/>
    </row>
    <row r="558" spans="1:19" ht="15">
      <c r="A558" s="476"/>
      <c r="B558" s="476"/>
      <c r="C558" s="313"/>
      <c r="D558" s="477"/>
      <c r="E558" s="478"/>
      <c r="F558" s="477"/>
      <c r="G558" s="478"/>
      <c r="H558" s="477"/>
      <c r="I558" s="478"/>
      <c r="J558" s="477"/>
      <c r="K558" s="478"/>
      <c r="L558" s="477"/>
      <c r="M558" s="478"/>
      <c r="N558" s="477"/>
      <c r="O558" s="478"/>
      <c r="P558" s="477"/>
      <c r="Q558" s="478"/>
      <c r="R558" s="477"/>
      <c r="S558" s="478"/>
    </row>
    <row r="559" spans="1:19" ht="15">
      <c r="A559" s="476"/>
      <c r="B559" s="476"/>
      <c r="C559" s="313"/>
      <c r="D559" s="477"/>
      <c r="E559" s="478"/>
      <c r="F559" s="477"/>
      <c r="G559" s="478"/>
      <c r="H559" s="477"/>
      <c r="I559" s="478"/>
      <c r="J559" s="477"/>
      <c r="K559" s="478"/>
      <c r="L559" s="477"/>
      <c r="M559" s="478"/>
      <c r="N559" s="477"/>
      <c r="O559" s="478"/>
      <c r="P559" s="477"/>
      <c r="Q559" s="478"/>
      <c r="R559" s="477"/>
      <c r="S559" s="478"/>
    </row>
    <row r="560" spans="1:19" ht="15">
      <c r="A560" s="476"/>
      <c r="B560" s="476"/>
      <c r="C560" s="313"/>
      <c r="D560" s="477"/>
      <c r="E560" s="478"/>
      <c r="F560" s="477"/>
      <c r="G560" s="478"/>
      <c r="H560" s="477"/>
      <c r="I560" s="478"/>
      <c r="J560" s="477"/>
      <c r="K560" s="478"/>
      <c r="L560" s="477"/>
      <c r="M560" s="478"/>
      <c r="N560" s="477"/>
      <c r="O560" s="478"/>
      <c r="P560" s="477"/>
      <c r="Q560" s="478"/>
      <c r="R560" s="477"/>
      <c r="S560" s="478"/>
    </row>
    <row r="561" spans="1:19" ht="15">
      <c r="A561" s="476"/>
      <c r="B561" s="476"/>
      <c r="C561" s="313"/>
      <c r="D561" s="477"/>
      <c r="E561" s="478"/>
      <c r="F561" s="477"/>
      <c r="G561" s="478"/>
      <c r="H561" s="477"/>
      <c r="I561" s="478"/>
      <c r="J561" s="477"/>
      <c r="K561" s="478"/>
      <c r="L561" s="477"/>
      <c r="M561" s="478"/>
      <c r="N561" s="477"/>
      <c r="O561" s="478"/>
      <c r="P561" s="477"/>
      <c r="Q561" s="478"/>
      <c r="R561" s="477"/>
      <c r="S561" s="478"/>
    </row>
    <row r="562" spans="1:19" ht="15">
      <c r="A562" s="476"/>
      <c r="B562" s="476"/>
      <c r="C562" s="313"/>
      <c r="D562" s="477"/>
      <c r="E562" s="478"/>
      <c r="F562" s="477"/>
      <c r="G562" s="478"/>
      <c r="H562" s="477"/>
      <c r="I562" s="478"/>
      <c r="J562" s="477"/>
      <c r="K562" s="478"/>
      <c r="L562" s="477"/>
      <c r="M562" s="478"/>
      <c r="N562" s="477"/>
      <c r="O562" s="478"/>
      <c r="P562" s="477"/>
      <c r="Q562" s="478"/>
      <c r="R562" s="477"/>
      <c r="S562" s="478"/>
    </row>
    <row r="563" spans="1:19" ht="15">
      <c r="A563" s="476"/>
      <c r="B563" s="476"/>
      <c r="C563" s="313"/>
      <c r="D563" s="477"/>
      <c r="E563" s="478"/>
      <c r="F563" s="477"/>
      <c r="G563" s="478"/>
      <c r="H563" s="477"/>
      <c r="I563" s="478"/>
      <c r="J563" s="477"/>
      <c r="K563" s="478"/>
      <c r="L563" s="477"/>
      <c r="M563" s="478"/>
      <c r="N563" s="477"/>
      <c r="O563" s="478"/>
      <c r="P563" s="477"/>
      <c r="Q563" s="478"/>
      <c r="R563" s="477"/>
      <c r="S563" s="478"/>
    </row>
    <row r="564" spans="1:19" ht="15">
      <c r="A564" s="476"/>
      <c r="B564" s="476"/>
      <c r="C564" s="313"/>
      <c r="D564" s="477"/>
      <c r="E564" s="478"/>
      <c r="F564" s="477"/>
      <c r="G564" s="478"/>
      <c r="H564" s="477"/>
      <c r="I564" s="478"/>
      <c r="J564" s="477"/>
      <c r="K564" s="478"/>
      <c r="L564" s="477"/>
      <c r="M564" s="478"/>
      <c r="N564" s="477"/>
      <c r="O564" s="478"/>
      <c r="P564" s="477"/>
      <c r="Q564" s="478"/>
      <c r="R564" s="477"/>
      <c r="S564" s="478"/>
    </row>
    <row r="565" spans="1:19" ht="15">
      <c r="A565" s="476"/>
      <c r="B565" s="476"/>
      <c r="C565" s="313"/>
      <c r="D565" s="477"/>
      <c r="E565" s="478"/>
      <c r="F565" s="477"/>
      <c r="G565" s="478"/>
      <c r="H565" s="477"/>
      <c r="I565" s="478"/>
      <c r="J565" s="477"/>
      <c r="K565" s="478"/>
      <c r="L565" s="477"/>
      <c r="M565" s="478"/>
      <c r="N565" s="477"/>
      <c r="O565" s="478"/>
      <c r="P565" s="477"/>
      <c r="Q565" s="478"/>
      <c r="R565" s="477"/>
      <c r="S565" s="478"/>
    </row>
    <row r="566" spans="1:19" ht="15">
      <c r="A566" s="476"/>
      <c r="B566" s="476"/>
      <c r="C566" s="313"/>
      <c r="D566" s="477"/>
      <c r="E566" s="478"/>
      <c r="F566" s="477"/>
      <c r="G566" s="478"/>
      <c r="H566" s="477"/>
      <c r="I566" s="478"/>
      <c r="J566" s="477"/>
      <c r="K566" s="478"/>
      <c r="L566" s="477"/>
      <c r="M566" s="478"/>
      <c r="N566" s="477"/>
      <c r="O566" s="478"/>
      <c r="P566" s="477"/>
      <c r="Q566" s="478"/>
      <c r="R566" s="477"/>
      <c r="S566" s="478"/>
    </row>
    <row r="567" spans="1:19" ht="15">
      <c r="A567" s="476"/>
      <c r="B567" s="476"/>
      <c r="C567" s="313"/>
      <c r="D567" s="477"/>
      <c r="E567" s="478"/>
      <c r="F567" s="477"/>
      <c r="G567" s="478"/>
      <c r="H567" s="477"/>
      <c r="I567" s="478"/>
      <c r="J567" s="477"/>
      <c r="K567" s="478"/>
      <c r="L567" s="477"/>
      <c r="M567" s="478"/>
      <c r="N567" s="477"/>
      <c r="O567" s="478"/>
      <c r="P567" s="477"/>
      <c r="Q567" s="478"/>
      <c r="R567" s="477"/>
      <c r="S567" s="478"/>
    </row>
    <row r="568" spans="1:19" ht="15">
      <c r="A568" s="476"/>
      <c r="B568" s="476"/>
      <c r="C568" s="313"/>
      <c r="D568" s="477"/>
      <c r="E568" s="478"/>
      <c r="F568" s="477"/>
      <c r="G568" s="478"/>
      <c r="H568" s="477"/>
      <c r="I568" s="478"/>
      <c r="J568" s="477"/>
      <c r="K568" s="478"/>
      <c r="L568" s="477"/>
      <c r="M568" s="478"/>
      <c r="N568" s="477"/>
      <c r="O568" s="478"/>
      <c r="P568" s="477"/>
      <c r="Q568" s="478"/>
      <c r="R568" s="477"/>
      <c r="S568" s="478"/>
    </row>
    <row r="569" spans="1:19" ht="15">
      <c r="A569" s="476"/>
      <c r="B569" s="476"/>
      <c r="C569" s="313"/>
      <c r="D569" s="477"/>
      <c r="E569" s="478"/>
      <c r="F569" s="477"/>
      <c r="G569" s="478"/>
      <c r="H569" s="477"/>
      <c r="I569" s="478"/>
      <c r="J569" s="477"/>
      <c r="K569" s="478"/>
      <c r="L569" s="477"/>
      <c r="M569" s="478"/>
      <c r="N569" s="477"/>
      <c r="O569" s="478"/>
      <c r="P569" s="477"/>
      <c r="Q569" s="478"/>
      <c r="R569" s="477"/>
      <c r="S569" s="478"/>
    </row>
    <row r="570" spans="1:19" ht="15">
      <c r="A570" s="476"/>
      <c r="B570" s="476"/>
      <c r="C570" s="313"/>
      <c r="D570" s="477"/>
      <c r="E570" s="478"/>
      <c r="F570" s="477"/>
      <c r="G570" s="478"/>
      <c r="H570" s="477"/>
      <c r="I570" s="478"/>
      <c r="J570" s="477"/>
      <c r="K570" s="478"/>
      <c r="L570" s="477"/>
      <c r="M570" s="478"/>
      <c r="N570" s="477"/>
      <c r="O570" s="478"/>
      <c r="P570" s="477"/>
      <c r="Q570" s="478"/>
      <c r="R570" s="477"/>
      <c r="S570" s="478"/>
    </row>
    <row r="571" spans="1:19" ht="15">
      <c r="A571" s="476"/>
      <c r="B571" s="476"/>
      <c r="C571" s="313"/>
      <c r="D571" s="477"/>
      <c r="E571" s="478"/>
      <c r="F571" s="477"/>
      <c r="G571" s="478"/>
      <c r="H571" s="477"/>
      <c r="I571" s="478"/>
      <c r="J571" s="477"/>
      <c r="K571" s="478"/>
      <c r="L571" s="477"/>
      <c r="M571" s="478"/>
      <c r="N571" s="477"/>
      <c r="O571" s="478"/>
      <c r="P571" s="477"/>
      <c r="Q571" s="478"/>
      <c r="R571" s="477"/>
      <c r="S571" s="478"/>
    </row>
    <row r="572" spans="1:19" ht="15">
      <c r="A572" s="476"/>
      <c r="B572" s="476"/>
      <c r="C572" s="313"/>
      <c r="D572" s="477"/>
      <c r="E572" s="478"/>
      <c r="F572" s="477"/>
      <c r="G572" s="478"/>
      <c r="H572" s="477"/>
      <c r="I572" s="478"/>
      <c r="J572" s="477"/>
      <c r="K572" s="478"/>
      <c r="L572" s="477"/>
      <c r="M572" s="478"/>
      <c r="N572" s="477"/>
      <c r="O572" s="478"/>
      <c r="P572" s="477"/>
      <c r="Q572" s="478"/>
      <c r="R572" s="477"/>
      <c r="S572" s="478"/>
    </row>
    <row r="573" spans="1:19" ht="15">
      <c r="A573" s="476"/>
      <c r="B573" s="476"/>
      <c r="C573" s="313"/>
      <c r="D573" s="477"/>
      <c r="E573" s="478"/>
      <c r="F573" s="477"/>
      <c r="G573" s="478"/>
      <c r="H573" s="477"/>
      <c r="I573" s="478"/>
      <c r="J573" s="477"/>
      <c r="K573" s="478"/>
      <c r="L573" s="477"/>
      <c r="M573" s="478"/>
      <c r="N573" s="477"/>
      <c r="O573" s="478"/>
      <c r="P573" s="477"/>
      <c r="Q573" s="478"/>
      <c r="R573" s="477"/>
      <c r="S573" s="478"/>
    </row>
    <row r="574" spans="1:19" ht="15">
      <c r="A574" s="476"/>
      <c r="B574" s="476"/>
      <c r="C574" s="313"/>
      <c r="D574" s="477"/>
      <c r="E574" s="478"/>
      <c r="F574" s="477"/>
      <c r="G574" s="478"/>
      <c r="H574" s="477"/>
      <c r="I574" s="478"/>
      <c r="J574" s="477"/>
      <c r="K574" s="478"/>
      <c r="L574" s="477"/>
      <c r="M574" s="478"/>
      <c r="N574" s="477"/>
      <c r="O574" s="478"/>
      <c r="P574" s="477"/>
      <c r="Q574" s="478"/>
      <c r="R574" s="477"/>
      <c r="S574" s="478"/>
    </row>
    <row r="575" spans="1:19" ht="15">
      <c r="A575" s="476"/>
      <c r="B575" s="476"/>
      <c r="C575" s="313"/>
      <c r="D575" s="477"/>
      <c r="E575" s="478"/>
      <c r="F575" s="477"/>
      <c r="G575" s="478"/>
      <c r="H575" s="477"/>
      <c r="I575" s="478"/>
      <c r="J575" s="477"/>
      <c r="K575" s="478"/>
      <c r="L575" s="477"/>
      <c r="M575" s="478"/>
      <c r="N575" s="477"/>
      <c r="O575" s="478"/>
      <c r="P575" s="477"/>
      <c r="Q575" s="478"/>
      <c r="R575" s="477"/>
      <c r="S575" s="478"/>
    </row>
    <row r="576" spans="1:19" ht="15">
      <c r="A576" s="476"/>
      <c r="B576" s="476"/>
      <c r="C576" s="313"/>
      <c r="D576" s="477"/>
      <c r="E576" s="478"/>
      <c r="F576" s="477"/>
      <c r="G576" s="478"/>
      <c r="H576" s="477"/>
      <c r="I576" s="478"/>
      <c r="J576" s="477"/>
      <c r="K576" s="478"/>
      <c r="L576" s="477"/>
      <c r="M576" s="478"/>
      <c r="N576" s="477"/>
      <c r="O576" s="478"/>
      <c r="P576" s="477"/>
      <c r="Q576" s="478"/>
      <c r="R576" s="477"/>
      <c r="S576" s="478"/>
    </row>
    <row r="577" spans="1:19" ht="15">
      <c r="A577" s="476"/>
      <c r="B577" s="476"/>
      <c r="C577" s="313"/>
      <c r="D577" s="477"/>
      <c r="E577" s="478"/>
      <c r="F577" s="477"/>
      <c r="G577" s="478"/>
      <c r="H577" s="477"/>
      <c r="I577" s="478"/>
      <c r="J577" s="477"/>
      <c r="K577" s="478"/>
      <c r="L577" s="477"/>
      <c r="M577" s="478"/>
      <c r="N577" s="477"/>
      <c r="O577" s="478"/>
      <c r="P577" s="477"/>
      <c r="Q577" s="478"/>
      <c r="R577" s="477"/>
      <c r="S577" s="478"/>
    </row>
    <row r="578" spans="1:19" ht="15">
      <c r="A578" s="476"/>
      <c r="B578" s="476"/>
      <c r="C578" s="313"/>
      <c r="D578" s="477"/>
      <c r="E578" s="478"/>
      <c r="F578" s="477"/>
      <c r="G578" s="478"/>
      <c r="H578" s="477"/>
      <c r="I578" s="478"/>
      <c r="J578" s="477"/>
      <c r="K578" s="478"/>
      <c r="L578" s="477"/>
      <c r="M578" s="478"/>
      <c r="N578" s="477"/>
      <c r="O578" s="478"/>
      <c r="P578" s="477"/>
      <c r="Q578" s="478"/>
      <c r="R578" s="477"/>
      <c r="S578" s="478"/>
    </row>
    <row r="579" spans="1:19" ht="15">
      <c r="A579" s="476"/>
      <c r="B579" s="476"/>
      <c r="C579" s="313"/>
      <c r="D579" s="477"/>
      <c r="E579" s="478"/>
      <c r="F579" s="477"/>
      <c r="G579" s="478"/>
      <c r="H579" s="477"/>
      <c r="I579" s="478"/>
      <c r="J579" s="477"/>
      <c r="K579" s="478"/>
      <c r="L579" s="477"/>
      <c r="M579" s="478"/>
      <c r="N579" s="477"/>
      <c r="O579" s="478"/>
      <c r="P579" s="477"/>
      <c r="Q579" s="478"/>
      <c r="R579" s="477"/>
      <c r="S579" s="478"/>
    </row>
    <row r="580" spans="1:19" ht="15">
      <c r="A580" s="476"/>
      <c r="B580" s="476"/>
      <c r="C580" s="313"/>
      <c r="D580" s="477"/>
      <c r="E580" s="478"/>
      <c r="F580" s="477"/>
      <c r="G580" s="478"/>
      <c r="H580" s="477"/>
      <c r="I580" s="478"/>
      <c r="J580" s="477"/>
      <c r="K580" s="478"/>
      <c r="L580" s="477"/>
      <c r="M580" s="478"/>
      <c r="N580" s="477"/>
      <c r="O580" s="478"/>
      <c r="P580" s="477"/>
      <c r="Q580" s="478"/>
      <c r="R580" s="477"/>
      <c r="S580" s="478"/>
    </row>
    <row r="581" spans="1:19" ht="15">
      <c r="A581" s="476"/>
      <c r="B581" s="476"/>
      <c r="C581" s="313"/>
      <c r="D581" s="477"/>
      <c r="E581" s="478"/>
      <c r="F581" s="477"/>
      <c r="G581" s="478"/>
      <c r="H581" s="477"/>
      <c r="I581" s="478"/>
      <c r="J581" s="477"/>
      <c r="K581" s="478"/>
      <c r="L581" s="477"/>
      <c r="M581" s="478"/>
      <c r="N581" s="477"/>
      <c r="O581" s="478"/>
      <c r="P581" s="477"/>
      <c r="Q581" s="478"/>
      <c r="R581" s="477"/>
      <c r="S581" s="478"/>
    </row>
    <row r="582" spans="1:19" ht="15">
      <c r="A582" s="476"/>
      <c r="B582" s="476"/>
      <c r="C582" s="313"/>
      <c r="D582" s="477"/>
      <c r="E582" s="478"/>
      <c r="F582" s="477"/>
      <c r="G582" s="478"/>
      <c r="H582" s="477"/>
      <c r="I582" s="478"/>
      <c r="J582" s="477"/>
      <c r="K582" s="478"/>
      <c r="L582" s="477"/>
      <c r="M582" s="478"/>
      <c r="N582" s="477"/>
      <c r="O582" s="478"/>
      <c r="P582" s="477"/>
      <c r="Q582" s="478"/>
      <c r="R582" s="477"/>
      <c r="S582" s="478"/>
    </row>
    <row r="583" spans="1:19" ht="15">
      <c r="A583" s="476"/>
      <c r="B583" s="476"/>
      <c r="C583" s="313"/>
      <c r="D583" s="477"/>
      <c r="E583" s="478"/>
      <c r="F583" s="477"/>
      <c r="G583" s="478"/>
      <c r="H583" s="477"/>
      <c r="I583" s="478"/>
      <c r="J583" s="477"/>
      <c r="K583" s="478"/>
      <c r="L583" s="477"/>
      <c r="M583" s="478"/>
      <c r="N583" s="477"/>
      <c r="O583" s="478"/>
      <c r="P583" s="477"/>
      <c r="Q583" s="478"/>
      <c r="R583" s="477"/>
      <c r="S583" s="478"/>
    </row>
    <row r="584" spans="1:19" ht="15">
      <c r="A584" s="476"/>
      <c r="B584" s="476"/>
      <c r="C584" s="313"/>
      <c r="D584" s="477"/>
      <c r="E584" s="478"/>
      <c r="F584" s="477"/>
      <c r="G584" s="478"/>
      <c r="H584" s="477"/>
      <c r="I584" s="478"/>
      <c r="J584" s="477"/>
      <c r="K584" s="478"/>
      <c r="L584" s="477"/>
      <c r="M584" s="478"/>
      <c r="N584" s="477"/>
      <c r="O584" s="478"/>
      <c r="P584" s="477"/>
      <c r="Q584" s="478"/>
      <c r="R584" s="477"/>
      <c r="S584" s="478"/>
    </row>
    <row r="585" spans="1:19" ht="15">
      <c r="A585" s="476"/>
      <c r="B585" s="476"/>
      <c r="C585" s="313"/>
      <c r="D585" s="477"/>
      <c r="E585" s="478"/>
      <c r="F585" s="477"/>
      <c r="G585" s="478"/>
      <c r="H585" s="477"/>
      <c r="I585" s="478"/>
      <c r="J585" s="477"/>
      <c r="K585" s="478"/>
      <c r="L585" s="477"/>
      <c r="M585" s="478"/>
      <c r="N585" s="477"/>
      <c r="O585" s="478"/>
      <c r="P585" s="477"/>
      <c r="Q585" s="478"/>
      <c r="R585" s="477"/>
      <c r="S585" s="478"/>
    </row>
    <row r="586" spans="1:19" ht="15">
      <c r="A586" s="476"/>
      <c r="B586" s="476"/>
      <c r="C586" s="313"/>
      <c r="D586" s="477"/>
      <c r="E586" s="478"/>
      <c r="F586" s="477"/>
      <c r="G586" s="478"/>
      <c r="H586" s="477"/>
      <c r="I586" s="478"/>
      <c r="J586" s="477"/>
      <c r="K586" s="478"/>
      <c r="L586" s="477"/>
      <c r="M586" s="478"/>
      <c r="N586" s="477"/>
      <c r="O586" s="478"/>
      <c r="P586" s="477"/>
      <c r="Q586" s="478"/>
      <c r="R586" s="477"/>
      <c r="S586" s="478"/>
    </row>
    <row r="587" spans="1:19" ht="15">
      <c r="A587" s="476"/>
      <c r="B587" s="476"/>
      <c r="C587" s="313"/>
      <c r="D587" s="477"/>
      <c r="E587" s="478"/>
      <c r="F587" s="477"/>
      <c r="G587" s="478"/>
      <c r="H587" s="477"/>
      <c r="I587" s="478"/>
      <c r="J587" s="477"/>
      <c r="K587" s="478"/>
      <c r="L587" s="477"/>
      <c r="M587" s="478"/>
      <c r="N587" s="477"/>
      <c r="O587" s="478"/>
      <c r="P587" s="477"/>
      <c r="Q587" s="478"/>
      <c r="R587" s="477"/>
      <c r="S587" s="478"/>
    </row>
    <row r="588" spans="1:19" ht="15">
      <c r="A588" s="476"/>
      <c r="B588" s="476"/>
      <c r="C588" s="313"/>
      <c r="D588" s="477"/>
      <c r="E588" s="478"/>
      <c r="F588" s="477"/>
      <c r="G588" s="478"/>
      <c r="H588" s="477"/>
      <c r="I588" s="478"/>
      <c r="J588" s="477"/>
      <c r="K588" s="478"/>
      <c r="L588" s="477"/>
      <c r="M588" s="478"/>
      <c r="N588" s="477"/>
      <c r="O588" s="478"/>
      <c r="P588" s="477"/>
      <c r="Q588" s="478"/>
      <c r="R588" s="477"/>
      <c r="S588" s="478"/>
    </row>
    <row r="589" spans="1:19" ht="15">
      <c r="A589" s="476"/>
      <c r="B589" s="476"/>
      <c r="C589" s="313"/>
      <c r="D589" s="477"/>
      <c r="E589" s="478"/>
      <c r="F589" s="477"/>
      <c r="G589" s="478"/>
      <c r="H589" s="477"/>
      <c r="I589" s="478"/>
      <c r="J589" s="477"/>
      <c r="K589" s="478"/>
      <c r="L589" s="477"/>
      <c r="M589" s="478"/>
      <c r="N589" s="477"/>
      <c r="O589" s="478"/>
      <c r="P589" s="477"/>
      <c r="Q589" s="478"/>
      <c r="R589" s="477"/>
      <c r="S589" s="478"/>
    </row>
    <row r="590" spans="1:19" ht="15">
      <c r="A590" s="476"/>
      <c r="B590" s="476"/>
      <c r="C590" s="313"/>
      <c r="D590" s="477"/>
      <c r="E590" s="478"/>
      <c r="F590" s="477"/>
      <c r="G590" s="478"/>
      <c r="H590" s="477"/>
      <c r="I590" s="478"/>
      <c r="J590" s="477"/>
      <c r="K590" s="478"/>
      <c r="L590" s="477"/>
      <c r="M590" s="478"/>
      <c r="N590" s="477"/>
      <c r="O590" s="478"/>
      <c r="P590" s="477"/>
      <c r="Q590" s="478"/>
      <c r="R590" s="477"/>
      <c r="S590" s="478"/>
    </row>
    <row r="591" spans="1:19" ht="15">
      <c r="A591" s="476"/>
      <c r="B591" s="476"/>
      <c r="C591" s="313"/>
      <c r="D591" s="477"/>
      <c r="E591" s="478"/>
      <c r="F591" s="477"/>
      <c r="G591" s="478"/>
      <c r="H591" s="477"/>
      <c r="I591" s="478"/>
      <c r="J591" s="477"/>
      <c r="K591" s="478"/>
      <c r="L591" s="477"/>
      <c r="M591" s="478"/>
      <c r="N591" s="477"/>
      <c r="O591" s="478"/>
      <c r="P591" s="477"/>
      <c r="Q591" s="478"/>
      <c r="R591" s="477"/>
      <c r="S591" s="478"/>
    </row>
    <row r="592" spans="1:19" ht="15">
      <c r="A592" s="476"/>
      <c r="B592" s="476"/>
      <c r="C592" s="313"/>
      <c r="D592" s="477"/>
      <c r="E592" s="478"/>
      <c r="F592" s="477"/>
      <c r="G592" s="478"/>
      <c r="H592" s="477"/>
      <c r="I592" s="478"/>
      <c r="J592" s="477"/>
      <c r="K592" s="478"/>
      <c r="L592" s="477"/>
      <c r="M592" s="478"/>
      <c r="N592" s="477"/>
      <c r="O592" s="478"/>
      <c r="P592" s="477"/>
      <c r="Q592" s="478"/>
      <c r="R592" s="477"/>
      <c r="S592" s="478"/>
    </row>
    <row r="593" spans="1:19" ht="15">
      <c r="A593" s="476"/>
      <c r="B593" s="476"/>
      <c r="C593" s="313"/>
      <c r="D593" s="477"/>
      <c r="E593" s="478"/>
      <c r="F593" s="477"/>
      <c r="G593" s="478"/>
      <c r="H593" s="477"/>
      <c r="I593" s="478"/>
      <c r="J593" s="477"/>
      <c r="K593" s="478"/>
      <c r="L593" s="477"/>
      <c r="M593" s="478"/>
      <c r="N593" s="477"/>
      <c r="O593" s="478"/>
      <c r="P593" s="477"/>
      <c r="Q593" s="478"/>
      <c r="R593" s="477"/>
      <c r="S593" s="478"/>
    </row>
    <row r="594" spans="1:19" ht="15">
      <c r="A594" s="476"/>
      <c r="B594" s="476"/>
      <c r="C594" s="313"/>
      <c r="D594" s="477"/>
      <c r="E594" s="478"/>
      <c r="F594" s="477"/>
      <c r="G594" s="478"/>
      <c r="H594" s="477"/>
      <c r="I594" s="478"/>
      <c r="J594" s="477"/>
      <c r="K594" s="478"/>
      <c r="L594" s="477"/>
      <c r="M594" s="478"/>
      <c r="N594" s="477"/>
      <c r="O594" s="478"/>
      <c r="P594" s="477"/>
      <c r="Q594" s="478"/>
      <c r="R594" s="477"/>
      <c r="S594" s="478"/>
    </row>
    <row r="595" spans="1:19" ht="15">
      <c r="A595" s="476"/>
      <c r="B595" s="476"/>
      <c r="C595" s="313"/>
      <c r="D595" s="477"/>
      <c r="E595" s="478"/>
      <c r="F595" s="477"/>
      <c r="G595" s="478"/>
      <c r="H595" s="477"/>
      <c r="I595" s="478"/>
      <c r="J595" s="477"/>
      <c r="K595" s="478"/>
      <c r="L595" s="477"/>
      <c r="M595" s="478"/>
      <c r="N595" s="477"/>
      <c r="O595" s="478"/>
      <c r="P595" s="477"/>
      <c r="Q595" s="478"/>
      <c r="R595" s="477"/>
      <c r="S595" s="478"/>
    </row>
    <row r="596" spans="1:19" ht="15">
      <c r="A596" s="476"/>
      <c r="B596" s="476"/>
      <c r="C596" s="313"/>
      <c r="D596" s="477"/>
      <c r="E596" s="478"/>
      <c r="F596" s="477"/>
      <c r="G596" s="478"/>
      <c r="H596" s="477"/>
      <c r="I596" s="478"/>
      <c r="J596" s="477"/>
      <c r="K596" s="478"/>
      <c r="L596" s="477"/>
      <c r="M596" s="478"/>
      <c r="N596" s="477"/>
      <c r="O596" s="478"/>
      <c r="P596" s="477"/>
      <c r="Q596" s="478"/>
      <c r="R596" s="477"/>
      <c r="S596" s="478"/>
    </row>
    <row r="597" spans="1:19" ht="15">
      <c r="A597" s="476"/>
      <c r="B597" s="476"/>
      <c r="C597" s="313"/>
      <c r="D597" s="477"/>
      <c r="E597" s="478"/>
      <c r="F597" s="477"/>
      <c r="G597" s="478"/>
      <c r="H597" s="477"/>
      <c r="I597" s="478"/>
      <c r="J597" s="477"/>
      <c r="K597" s="478"/>
      <c r="L597" s="477"/>
      <c r="M597" s="478"/>
      <c r="N597" s="477"/>
      <c r="O597" s="478"/>
      <c r="P597" s="477"/>
      <c r="Q597" s="478"/>
      <c r="R597" s="477"/>
      <c r="S597" s="478"/>
    </row>
    <row r="598" spans="1:19" ht="15">
      <c r="A598" s="476"/>
      <c r="B598" s="476"/>
      <c r="C598" s="313"/>
      <c r="D598" s="477"/>
      <c r="E598" s="478"/>
      <c r="F598" s="477"/>
      <c r="G598" s="478"/>
      <c r="H598" s="477"/>
      <c r="I598" s="478"/>
      <c r="J598" s="477"/>
      <c r="K598" s="478"/>
      <c r="L598" s="477"/>
      <c r="M598" s="478"/>
      <c r="N598" s="477"/>
      <c r="O598" s="478"/>
      <c r="P598" s="477"/>
      <c r="Q598" s="478"/>
      <c r="R598" s="477"/>
      <c r="S598" s="478"/>
    </row>
    <row r="599" spans="1:19" ht="15">
      <c r="A599" s="476"/>
      <c r="B599" s="476"/>
      <c r="C599" s="313"/>
      <c r="D599" s="477"/>
      <c r="E599" s="478"/>
      <c r="F599" s="477"/>
      <c r="G599" s="478"/>
      <c r="H599" s="477"/>
      <c r="I599" s="478"/>
      <c r="J599" s="477"/>
      <c r="K599" s="478"/>
      <c r="L599" s="477"/>
      <c r="M599" s="478"/>
      <c r="N599" s="477"/>
      <c r="O599" s="478"/>
      <c r="P599" s="477"/>
      <c r="Q599" s="478"/>
      <c r="R599" s="477"/>
      <c r="S599" s="478"/>
    </row>
    <row r="600" spans="1:19" ht="15">
      <c r="A600" s="476"/>
      <c r="B600" s="476"/>
      <c r="C600" s="313"/>
      <c r="D600" s="477"/>
      <c r="E600" s="478"/>
      <c r="F600" s="477"/>
      <c r="G600" s="478"/>
      <c r="H600" s="477"/>
      <c r="I600" s="478"/>
      <c r="J600" s="477"/>
      <c r="K600" s="478"/>
      <c r="L600" s="477"/>
      <c r="M600" s="478"/>
      <c r="N600" s="477"/>
      <c r="O600" s="478"/>
      <c r="P600" s="477"/>
      <c r="Q600" s="478"/>
      <c r="R600" s="477"/>
      <c r="S600" s="478"/>
    </row>
    <row r="601" spans="1:19" ht="15">
      <c r="A601" s="476"/>
      <c r="B601" s="476"/>
      <c r="C601" s="313"/>
      <c r="D601" s="477"/>
      <c r="E601" s="478"/>
      <c r="F601" s="477"/>
      <c r="G601" s="478"/>
      <c r="H601" s="477"/>
      <c r="I601" s="478"/>
      <c r="J601" s="477"/>
      <c r="K601" s="478"/>
      <c r="L601" s="477"/>
      <c r="M601" s="478"/>
      <c r="N601" s="477"/>
      <c r="O601" s="478"/>
      <c r="P601" s="477"/>
      <c r="Q601" s="478"/>
      <c r="R601" s="477"/>
      <c r="S601" s="478"/>
    </row>
    <row r="602" spans="1:19" ht="15">
      <c r="A602" s="476"/>
      <c r="B602" s="476"/>
      <c r="C602" s="313"/>
      <c r="D602" s="477"/>
      <c r="E602" s="478"/>
      <c r="F602" s="477"/>
      <c r="G602" s="478"/>
      <c r="H602" s="477"/>
      <c r="I602" s="478"/>
      <c r="J602" s="477"/>
      <c r="K602" s="478"/>
      <c r="L602" s="477"/>
      <c r="M602" s="478"/>
      <c r="N602" s="477"/>
      <c r="O602" s="478"/>
      <c r="P602" s="477"/>
      <c r="Q602" s="478"/>
      <c r="R602" s="477"/>
      <c r="S602" s="478"/>
    </row>
    <row r="603" spans="1:19" ht="15">
      <c r="A603" s="476"/>
      <c r="B603" s="476"/>
      <c r="C603" s="313"/>
      <c r="D603" s="477"/>
      <c r="E603" s="478"/>
      <c r="F603" s="477"/>
      <c r="G603" s="478"/>
      <c r="H603" s="477"/>
      <c r="I603" s="478"/>
      <c r="J603" s="477"/>
      <c r="K603" s="478"/>
      <c r="L603" s="477"/>
      <c r="M603" s="478"/>
      <c r="N603" s="477"/>
      <c r="O603" s="478"/>
      <c r="P603" s="477"/>
      <c r="Q603" s="478"/>
      <c r="R603" s="477"/>
      <c r="S603" s="478"/>
    </row>
    <row r="604" spans="1:19" ht="15">
      <c r="A604" s="476"/>
      <c r="B604" s="476"/>
      <c r="C604" s="313"/>
      <c r="D604" s="477"/>
      <c r="E604" s="478"/>
      <c r="F604" s="477"/>
      <c r="G604" s="478"/>
      <c r="H604" s="477"/>
      <c r="I604" s="478"/>
      <c r="J604" s="477"/>
      <c r="K604" s="478"/>
      <c r="L604" s="477"/>
      <c r="M604" s="478"/>
      <c r="N604" s="477"/>
      <c r="O604" s="478"/>
      <c r="P604" s="477"/>
      <c r="Q604" s="478"/>
      <c r="R604" s="477"/>
      <c r="S604" s="478"/>
    </row>
    <row r="605" spans="1:19" ht="15">
      <c r="A605" s="476"/>
      <c r="B605" s="476"/>
      <c r="C605" s="313"/>
      <c r="D605" s="477"/>
      <c r="E605" s="478"/>
      <c r="F605" s="477"/>
      <c r="G605" s="478"/>
      <c r="H605" s="477"/>
      <c r="I605" s="478"/>
      <c r="J605" s="477"/>
      <c r="K605" s="478"/>
      <c r="L605" s="477"/>
      <c r="M605" s="478"/>
      <c r="N605" s="477"/>
      <c r="O605" s="478"/>
      <c r="P605" s="477"/>
      <c r="Q605" s="478"/>
      <c r="R605" s="477"/>
      <c r="S605" s="478"/>
    </row>
    <row r="606" spans="1:19" ht="15">
      <c r="A606" s="476"/>
      <c r="B606" s="476"/>
      <c r="C606" s="313"/>
      <c r="D606" s="477"/>
      <c r="E606" s="478"/>
      <c r="F606" s="477"/>
      <c r="G606" s="478"/>
      <c r="H606" s="477"/>
      <c r="I606" s="478"/>
      <c r="J606" s="477"/>
      <c r="K606" s="478"/>
      <c r="L606" s="477"/>
      <c r="M606" s="478"/>
      <c r="N606" s="477"/>
      <c r="O606" s="478"/>
      <c r="P606" s="477"/>
      <c r="Q606" s="478"/>
      <c r="R606" s="477"/>
      <c r="S606" s="478"/>
    </row>
    <row r="607" spans="1:19" ht="15">
      <c r="A607" s="476"/>
      <c r="B607" s="476"/>
      <c r="C607" s="313"/>
      <c r="D607" s="477"/>
      <c r="E607" s="478"/>
      <c r="F607" s="477"/>
      <c r="G607" s="478"/>
      <c r="H607" s="477"/>
      <c r="I607" s="478"/>
      <c r="J607" s="477"/>
      <c r="K607" s="478"/>
      <c r="L607" s="477"/>
      <c r="M607" s="478"/>
      <c r="N607" s="477"/>
      <c r="O607" s="478"/>
      <c r="P607" s="477"/>
      <c r="Q607" s="478"/>
      <c r="R607" s="477"/>
      <c r="S607" s="478"/>
    </row>
    <row r="608" spans="1:19" ht="15">
      <c r="A608" s="476"/>
      <c r="B608" s="476"/>
      <c r="C608" s="313"/>
      <c r="D608" s="477"/>
      <c r="E608" s="478"/>
      <c r="F608" s="477"/>
      <c r="G608" s="478"/>
      <c r="H608" s="477"/>
      <c r="I608" s="478"/>
      <c r="J608" s="477"/>
      <c r="K608" s="478"/>
      <c r="L608" s="477"/>
      <c r="M608" s="478"/>
      <c r="N608" s="477"/>
      <c r="O608" s="478"/>
      <c r="P608" s="477"/>
      <c r="Q608" s="478"/>
      <c r="R608" s="477"/>
      <c r="S608" s="478"/>
    </row>
    <row r="609" spans="1:19" ht="15">
      <c r="A609" s="476"/>
      <c r="B609" s="476"/>
      <c r="C609" s="313"/>
      <c r="D609" s="477"/>
      <c r="E609" s="478"/>
      <c r="F609" s="477"/>
      <c r="G609" s="478"/>
      <c r="H609" s="477"/>
      <c r="I609" s="478"/>
      <c r="J609" s="477"/>
      <c r="K609" s="478"/>
      <c r="L609" s="477"/>
      <c r="M609" s="478"/>
      <c r="N609" s="477"/>
      <c r="O609" s="478"/>
      <c r="P609" s="477"/>
      <c r="Q609" s="478"/>
      <c r="R609" s="477"/>
      <c r="S609" s="478"/>
    </row>
    <row r="610" spans="1:19" ht="15">
      <c r="A610" s="476"/>
      <c r="B610" s="476"/>
      <c r="C610" s="313"/>
      <c r="D610" s="477"/>
      <c r="E610" s="478"/>
      <c r="F610" s="477"/>
      <c r="G610" s="478"/>
      <c r="H610" s="477"/>
      <c r="I610" s="478"/>
      <c r="J610" s="477"/>
      <c r="K610" s="478"/>
      <c r="L610" s="477"/>
      <c r="M610" s="478"/>
      <c r="N610" s="477"/>
      <c r="O610" s="478"/>
      <c r="P610" s="477"/>
      <c r="Q610" s="478"/>
      <c r="R610" s="477"/>
      <c r="S610" s="478"/>
    </row>
    <row r="611" spans="1:19" ht="15">
      <c r="A611" s="476"/>
      <c r="B611" s="476"/>
      <c r="C611" s="313"/>
      <c r="D611" s="477"/>
      <c r="E611" s="478"/>
      <c r="F611" s="477"/>
      <c r="G611" s="478"/>
      <c r="H611" s="477"/>
      <c r="I611" s="478"/>
      <c r="J611" s="477"/>
      <c r="K611" s="478"/>
      <c r="L611" s="477"/>
      <c r="M611" s="478"/>
      <c r="N611" s="477"/>
      <c r="O611" s="478"/>
      <c r="P611" s="477"/>
      <c r="Q611" s="478"/>
      <c r="R611" s="477"/>
      <c r="S611" s="478"/>
    </row>
    <row r="612" spans="1:19" ht="15">
      <c r="A612" s="476"/>
      <c r="B612" s="476"/>
      <c r="C612" s="313"/>
      <c r="D612" s="477"/>
      <c r="E612" s="478"/>
      <c r="F612" s="477"/>
      <c r="G612" s="478"/>
      <c r="H612" s="477"/>
      <c r="I612" s="478"/>
      <c r="J612" s="477"/>
      <c r="K612" s="478"/>
      <c r="L612" s="477"/>
      <c r="M612" s="478"/>
      <c r="N612" s="477"/>
      <c r="O612" s="478"/>
      <c r="P612" s="477"/>
      <c r="Q612" s="478"/>
      <c r="R612" s="477"/>
      <c r="S612" s="478"/>
    </row>
    <row r="613" spans="1:19" ht="15">
      <c r="A613" s="476"/>
      <c r="B613" s="476"/>
      <c r="C613" s="313"/>
      <c r="D613" s="477"/>
      <c r="E613" s="478"/>
      <c r="F613" s="477"/>
      <c r="G613" s="478"/>
      <c r="H613" s="477"/>
      <c r="I613" s="478"/>
      <c r="J613" s="477"/>
      <c r="K613" s="478"/>
      <c r="L613" s="477"/>
      <c r="M613" s="478"/>
      <c r="N613" s="477"/>
      <c r="O613" s="478"/>
      <c r="P613" s="477"/>
      <c r="Q613" s="478"/>
      <c r="R613" s="477"/>
      <c r="S613" s="478"/>
    </row>
    <row r="614" spans="1:19" ht="15">
      <c r="A614" s="476"/>
      <c r="B614" s="476"/>
      <c r="C614" s="313"/>
      <c r="D614" s="477"/>
      <c r="E614" s="478"/>
      <c r="F614" s="477"/>
      <c r="G614" s="478"/>
      <c r="H614" s="477"/>
      <c r="I614" s="478"/>
      <c r="J614" s="477"/>
      <c r="K614" s="478"/>
      <c r="L614" s="477"/>
      <c r="M614" s="478"/>
      <c r="N614" s="477"/>
      <c r="O614" s="478"/>
      <c r="P614" s="477"/>
      <c r="Q614" s="478"/>
      <c r="R614" s="477"/>
      <c r="S614" s="478"/>
    </row>
    <row r="615" spans="1:19" ht="15">
      <c r="A615" s="476"/>
      <c r="B615" s="476"/>
      <c r="C615" s="313"/>
      <c r="D615" s="477"/>
      <c r="E615" s="478"/>
      <c r="F615" s="477"/>
      <c r="G615" s="478"/>
      <c r="H615" s="477"/>
      <c r="I615" s="478"/>
      <c r="J615" s="477"/>
      <c r="K615" s="478"/>
      <c r="L615" s="477"/>
      <c r="M615" s="478"/>
      <c r="N615" s="477"/>
      <c r="O615" s="478"/>
      <c r="P615" s="477"/>
      <c r="Q615" s="478"/>
      <c r="R615" s="477"/>
      <c r="S615" s="478"/>
    </row>
    <row r="616" spans="1:19" ht="15">
      <c r="A616" s="476"/>
      <c r="B616" s="476"/>
      <c r="C616" s="313"/>
      <c r="D616" s="477"/>
      <c r="E616" s="478"/>
      <c r="F616" s="477"/>
      <c r="G616" s="478"/>
      <c r="H616" s="477"/>
      <c r="I616" s="478"/>
      <c r="J616" s="477"/>
      <c r="K616" s="478"/>
      <c r="L616" s="477"/>
      <c r="M616" s="478"/>
      <c r="N616" s="477"/>
      <c r="O616" s="478"/>
      <c r="P616" s="477"/>
      <c r="Q616" s="478"/>
      <c r="R616" s="477"/>
      <c r="S616" s="478"/>
    </row>
    <row r="617" spans="1:19" ht="15">
      <c r="A617" s="476"/>
      <c r="B617" s="476"/>
      <c r="C617" s="313"/>
      <c r="D617" s="477"/>
      <c r="E617" s="478"/>
      <c r="F617" s="477"/>
      <c r="G617" s="478"/>
      <c r="H617" s="477"/>
      <c r="I617" s="478"/>
      <c r="J617" s="477"/>
      <c r="K617" s="478"/>
      <c r="L617" s="477"/>
      <c r="M617" s="478"/>
      <c r="N617" s="477"/>
      <c r="O617" s="478"/>
      <c r="P617" s="477"/>
      <c r="Q617" s="478"/>
      <c r="R617" s="477"/>
      <c r="S617" s="478"/>
    </row>
    <row r="618" spans="1:19" ht="15">
      <c r="A618" s="476"/>
      <c r="B618" s="476"/>
      <c r="C618" s="313"/>
      <c r="D618" s="477"/>
      <c r="E618" s="478"/>
      <c r="F618" s="477"/>
      <c r="G618" s="478"/>
      <c r="H618" s="477"/>
      <c r="I618" s="478"/>
      <c r="J618" s="477"/>
      <c r="K618" s="478"/>
      <c r="L618" s="477"/>
      <c r="M618" s="478"/>
      <c r="N618" s="477"/>
      <c r="O618" s="478"/>
      <c r="P618" s="477"/>
      <c r="Q618" s="478"/>
      <c r="R618" s="477"/>
      <c r="S618" s="478"/>
    </row>
    <row r="619" spans="1:19" ht="15">
      <c r="A619" s="476"/>
      <c r="B619" s="476"/>
      <c r="C619" s="313"/>
      <c r="D619" s="477"/>
      <c r="E619" s="478"/>
      <c r="F619" s="477"/>
      <c r="G619" s="478"/>
      <c r="H619" s="477"/>
      <c r="I619" s="478"/>
      <c r="J619" s="477"/>
      <c r="K619" s="478"/>
      <c r="L619" s="477"/>
      <c r="M619" s="478"/>
      <c r="N619" s="477"/>
      <c r="O619" s="478"/>
      <c r="P619" s="477"/>
      <c r="Q619" s="478"/>
      <c r="R619" s="477"/>
      <c r="S619" s="478"/>
    </row>
    <row r="620" spans="1:19" ht="15">
      <c r="A620" s="476"/>
      <c r="B620" s="476"/>
      <c r="C620" s="313"/>
      <c r="D620" s="477"/>
      <c r="E620" s="478"/>
      <c r="F620" s="477"/>
      <c r="G620" s="478"/>
      <c r="H620" s="477"/>
      <c r="I620" s="478"/>
      <c r="J620" s="477"/>
      <c r="K620" s="478"/>
      <c r="L620" s="477"/>
      <c r="M620" s="478"/>
      <c r="N620" s="477"/>
      <c r="O620" s="478"/>
      <c r="P620" s="477"/>
      <c r="Q620" s="478"/>
      <c r="R620" s="477"/>
      <c r="S620" s="478"/>
    </row>
    <row r="621" spans="1:19" ht="15">
      <c r="A621" s="476"/>
      <c r="B621" s="476"/>
      <c r="C621" s="313"/>
      <c r="D621" s="477"/>
      <c r="E621" s="478"/>
      <c r="F621" s="477"/>
      <c r="G621" s="478"/>
      <c r="H621" s="477"/>
      <c r="I621" s="478"/>
      <c r="J621" s="477"/>
      <c r="K621" s="478"/>
      <c r="L621" s="477"/>
      <c r="M621" s="478"/>
      <c r="N621" s="477"/>
      <c r="O621" s="478"/>
      <c r="P621" s="477"/>
      <c r="Q621" s="478"/>
      <c r="R621" s="477"/>
      <c r="S621" s="478"/>
    </row>
    <row r="622" spans="1:19" ht="15">
      <c r="A622" s="476"/>
      <c r="B622" s="476"/>
      <c r="C622" s="313"/>
      <c r="D622" s="477"/>
      <c r="E622" s="478"/>
      <c r="F622" s="477"/>
      <c r="G622" s="478"/>
      <c r="H622" s="477"/>
      <c r="I622" s="478"/>
      <c r="J622" s="477"/>
      <c r="K622" s="478"/>
      <c r="L622" s="477"/>
      <c r="M622" s="478"/>
      <c r="N622" s="477"/>
      <c r="O622" s="478"/>
      <c r="P622" s="477"/>
      <c r="Q622" s="478"/>
      <c r="R622" s="477"/>
      <c r="S622" s="478"/>
    </row>
    <row r="623" spans="1:19" ht="15">
      <c r="A623" s="476"/>
      <c r="B623" s="476"/>
      <c r="C623" s="313"/>
      <c r="D623" s="477"/>
      <c r="E623" s="478"/>
      <c r="F623" s="477"/>
      <c r="G623" s="478"/>
      <c r="H623" s="477"/>
      <c r="I623" s="478"/>
      <c r="J623" s="477"/>
      <c r="K623" s="478"/>
      <c r="L623" s="477"/>
      <c r="M623" s="478"/>
      <c r="N623" s="477"/>
      <c r="O623" s="478"/>
      <c r="P623" s="477"/>
      <c r="Q623" s="478"/>
      <c r="R623" s="477"/>
      <c r="S623" s="478"/>
    </row>
    <row r="624" spans="1:19" ht="15">
      <c r="A624" s="476"/>
      <c r="B624" s="476"/>
      <c r="C624" s="313"/>
      <c r="D624" s="477"/>
      <c r="E624" s="478"/>
      <c r="F624" s="477"/>
      <c r="G624" s="478"/>
      <c r="H624" s="477"/>
      <c r="I624" s="478"/>
      <c r="J624" s="477"/>
      <c r="K624" s="478"/>
      <c r="L624" s="477"/>
      <c r="M624" s="478"/>
      <c r="N624" s="477"/>
      <c r="O624" s="478"/>
      <c r="P624" s="477"/>
      <c r="Q624" s="478"/>
      <c r="R624" s="477"/>
      <c r="S624" s="478"/>
    </row>
    <row r="625" spans="1:19" ht="15">
      <c r="A625" s="476"/>
      <c r="B625" s="476"/>
      <c r="C625" s="313"/>
      <c r="D625" s="477"/>
      <c r="E625" s="478"/>
      <c r="F625" s="477"/>
      <c r="G625" s="478"/>
      <c r="H625" s="477"/>
      <c r="I625" s="478"/>
      <c r="J625" s="477"/>
      <c r="K625" s="478"/>
      <c r="L625" s="477"/>
      <c r="M625" s="478"/>
      <c r="N625" s="477"/>
      <c r="O625" s="478"/>
      <c r="P625" s="477"/>
      <c r="Q625" s="478"/>
      <c r="R625" s="477"/>
      <c r="S625" s="478"/>
    </row>
    <row r="626" spans="1:19" ht="15">
      <c r="A626" s="476"/>
      <c r="B626" s="476"/>
      <c r="C626" s="313"/>
      <c r="D626" s="477"/>
      <c r="E626" s="478"/>
      <c r="F626" s="477"/>
      <c r="G626" s="478"/>
      <c r="H626" s="477"/>
      <c r="I626" s="478"/>
      <c r="J626" s="477"/>
      <c r="K626" s="478"/>
      <c r="L626" s="477"/>
      <c r="M626" s="478"/>
      <c r="N626" s="477"/>
      <c r="O626" s="478"/>
      <c r="P626" s="477"/>
      <c r="Q626" s="478"/>
      <c r="R626" s="477"/>
      <c r="S626" s="478"/>
    </row>
    <row r="627" spans="1:19" ht="15">
      <c r="A627" s="476"/>
      <c r="B627" s="476"/>
      <c r="C627" s="313"/>
      <c r="D627" s="477"/>
      <c r="E627" s="478"/>
      <c r="F627" s="477"/>
      <c r="G627" s="478"/>
      <c r="H627" s="477"/>
      <c r="I627" s="478"/>
      <c r="J627" s="477"/>
      <c r="K627" s="478"/>
      <c r="L627" s="477"/>
      <c r="M627" s="478"/>
      <c r="N627" s="477"/>
      <c r="O627" s="478"/>
      <c r="P627" s="477"/>
      <c r="Q627" s="478"/>
      <c r="R627" s="477"/>
      <c r="S627" s="478"/>
    </row>
    <row r="628" spans="1:19" ht="15">
      <c r="A628" s="476"/>
      <c r="B628" s="476"/>
      <c r="C628" s="313"/>
      <c r="D628" s="477"/>
      <c r="E628" s="478"/>
      <c r="F628" s="477"/>
      <c r="G628" s="478"/>
      <c r="H628" s="477"/>
      <c r="I628" s="478"/>
      <c r="J628" s="477"/>
      <c r="K628" s="478"/>
      <c r="L628" s="477"/>
      <c r="M628" s="478"/>
      <c r="N628" s="477"/>
      <c r="O628" s="478"/>
      <c r="P628" s="477"/>
      <c r="Q628" s="478"/>
      <c r="R628" s="477"/>
      <c r="S628" s="478"/>
    </row>
    <row r="629" spans="1:19" ht="15">
      <c r="A629" s="476"/>
      <c r="B629" s="476"/>
      <c r="C629" s="313"/>
      <c r="D629" s="477"/>
      <c r="E629" s="478"/>
      <c r="F629" s="477"/>
      <c r="G629" s="478"/>
      <c r="H629" s="477"/>
      <c r="I629" s="478"/>
      <c r="J629" s="477"/>
      <c r="K629" s="478"/>
      <c r="L629" s="477"/>
      <c r="M629" s="478"/>
      <c r="N629" s="477"/>
      <c r="O629" s="478"/>
      <c r="P629" s="477"/>
      <c r="Q629" s="478"/>
      <c r="R629" s="477"/>
      <c r="S629" s="478"/>
    </row>
    <row r="630" spans="1:19" ht="15">
      <c r="A630" s="476"/>
      <c r="B630" s="476"/>
      <c r="C630" s="313"/>
      <c r="D630" s="477"/>
      <c r="E630" s="478"/>
      <c r="F630" s="477"/>
      <c r="G630" s="478"/>
      <c r="H630" s="477"/>
      <c r="I630" s="478"/>
      <c r="J630" s="477"/>
      <c r="K630" s="478"/>
      <c r="L630" s="477"/>
      <c r="M630" s="478"/>
      <c r="N630" s="477"/>
      <c r="O630" s="478"/>
      <c r="P630" s="477"/>
      <c r="Q630" s="478"/>
      <c r="R630" s="477"/>
      <c r="S630" s="478"/>
    </row>
    <row r="631" spans="1:19" ht="15">
      <c r="A631" s="476"/>
      <c r="B631" s="476"/>
      <c r="C631" s="313"/>
      <c r="D631" s="477"/>
      <c r="E631" s="478"/>
      <c r="F631" s="477"/>
      <c r="G631" s="478"/>
      <c r="H631" s="477"/>
      <c r="I631" s="478"/>
      <c r="J631" s="477"/>
      <c r="K631" s="478"/>
      <c r="L631" s="477"/>
      <c r="M631" s="478"/>
      <c r="N631" s="477"/>
      <c r="O631" s="478"/>
      <c r="P631" s="477"/>
      <c r="Q631" s="478"/>
      <c r="R631" s="477"/>
      <c r="S631" s="478"/>
    </row>
    <row r="632" spans="1:19" ht="15">
      <c r="A632" s="476"/>
      <c r="B632" s="476"/>
      <c r="C632" s="313"/>
      <c r="D632" s="477"/>
      <c r="E632" s="478"/>
      <c r="F632" s="477"/>
      <c r="G632" s="478"/>
      <c r="H632" s="477"/>
      <c r="I632" s="478"/>
      <c r="J632" s="477"/>
      <c r="K632" s="478"/>
      <c r="L632" s="477"/>
      <c r="M632" s="478"/>
      <c r="N632" s="477"/>
      <c r="O632" s="478"/>
      <c r="P632" s="477"/>
      <c r="Q632" s="478"/>
      <c r="R632" s="477"/>
      <c r="S632" s="478"/>
    </row>
    <row r="633" spans="1:19" ht="15">
      <c r="A633" s="476"/>
      <c r="B633" s="476"/>
      <c r="C633" s="313"/>
      <c r="D633" s="477"/>
      <c r="E633" s="478"/>
      <c r="F633" s="477"/>
      <c r="G633" s="478"/>
      <c r="H633" s="477"/>
      <c r="I633" s="478"/>
      <c r="J633" s="477"/>
      <c r="K633" s="478"/>
      <c r="L633" s="477"/>
      <c r="M633" s="478"/>
      <c r="N633" s="477"/>
      <c r="O633" s="478"/>
      <c r="P633" s="477"/>
      <c r="Q633" s="478"/>
      <c r="R633" s="477"/>
      <c r="S633" s="478"/>
    </row>
    <row r="634" spans="1:19" ht="15">
      <c r="A634" s="476"/>
      <c r="B634" s="476"/>
      <c r="C634" s="313"/>
      <c r="D634" s="477"/>
      <c r="E634" s="478"/>
      <c r="F634" s="477"/>
      <c r="G634" s="478"/>
      <c r="H634" s="477"/>
      <c r="I634" s="478"/>
      <c r="J634" s="477"/>
      <c r="K634" s="478"/>
      <c r="L634" s="477"/>
      <c r="M634" s="478"/>
      <c r="N634" s="477"/>
      <c r="O634" s="478"/>
      <c r="P634" s="477"/>
      <c r="Q634" s="478"/>
      <c r="R634" s="477"/>
      <c r="S634" s="478"/>
    </row>
    <row r="635" spans="1:19" ht="15">
      <c r="A635" s="476"/>
      <c r="B635" s="476"/>
      <c r="C635" s="313"/>
      <c r="D635" s="477"/>
      <c r="E635" s="478"/>
      <c r="F635" s="477"/>
      <c r="G635" s="478"/>
      <c r="H635" s="477"/>
      <c r="I635" s="478"/>
      <c r="J635" s="477"/>
      <c r="K635" s="478"/>
      <c r="L635" s="477"/>
      <c r="M635" s="478"/>
      <c r="N635" s="477"/>
      <c r="O635" s="478"/>
      <c r="P635" s="477"/>
      <c r="Q635" s="478"/>
      <c r="R635" s="477"/>
      <c r="S635" s="478"/>
    </row>
    <row r="636" spans="1:19" ht="15">
      <c r="A636" s="476"/>
      <c r="B636" s="476"/>
      <c r="C636" s="313"/>
      <c r="D636" s="477"/>
      <c r="E636" s="478"/>
      <c r="F636" s="477"/>
      <c r="G636" s="478"/>
      <c r="H636" s="477"/>
      <c r="I636" s="478"/>
      <c r="J636" s="477"/>
      <c r="K636" s="478"/>
      <c r="L636" s="477"/>
      <c r="M636" s="478"/>
      <c r="N636" s="477"/>
      <c r="O636" s="478"/>
      <c r="P636" s="477"/>
      <c r="Q636" s="478"/>
      <c r="R636" s="477"/>
      <c r="S636" s="478"/>
    </row>
    <row r="637" spans="1:19" ht="15">
      <c r="A637" s="476"/>
      <c r="B637" s="476"/>
      <c r="C637" s="313"/>
      <c r="D637" s="477"/>
      <c r="E637" s="478"/>
      <c r="F637" s="477"/>
      <c r="G637" s="478"/>
      <c r="H637" s="477"/>
      <c r="I637" s="478"/>
      <c r="J637" s="477"/>
      <c r="K637" s="478"/>
      <c r="L637" s="477"/>
      <c r="M637" s="478"/>
      <c r="N637" s="477"/>
      <c r="O637" s="478"/>
      <c r="P637" s="477"/>
      <c r="Q637" s="478"/>
      <c r="R637" s="477"/>
      <c r="S637" s="478"/>
    </row>
    <row r="638" spans="1:19" ht="15">
      <c r="A638" s="476"/>
      <c r="B638" s="476"/>
      <c r="C638" s="313"/>
      <c r="D638" s="477"/>
      <c r="E638" s="478"/>
      <c r="F638" s="477"/>
      <c r="G638" s="478"/>
      <c r="H638" s="477"/>
      <c r="I638" s="478"/>
      <c r="J638" s="477"/>
      <c r="K638" s="478"/>
      <c r="L638" s="477"/>
      <c r="M638" s="478"/>
      <c r="N638" s="477"/>
      <c r="O638" s="478"/>
      <c r="P638" s="477"/>
      <c r="Q638" s="478"/>
      <c r="R638" s="477"/>
      <c r="S638" s="478"/>
    </row>
    <row r="639" spans="1:19" ht="15">
      <c r="A639" s="476"/>
      <c r="B639" s="476"/>
      <c r="C639" s="313"/>
      <c r="D639" s="477"/>
      <c r="E639" s="478"/>
      <c r="F639" s="477"/>
      <c r="G639" s="478"/>
      <c r="H639" s="477"/>
      <c r="I639" s="478"/>
      <c r="J639" s="477"/>
      <c r="K639" s="478"/>
      <c r="L639" s="477"/>
      <c r="M639" s="478"/>
      <c r="N639" s="477"/>
      <c r="O639" s="478"/>
      <c r="P639" s="477"/>
      <c r="Q639" s="478"/>
      <c r="R639" s="477"/>
      <c r="S639" s="478"/>
    </row>
    <row r="640" spans="1:19" ht="15">
      <c r="A640" s="476"/>
      <c r="B640" s="476"/>
      <c r="C640" s="313"/>
      <c r="D640" s="477"/>
      <c r="E640" s="478"/>
      <c r="F640" s="477"/>
      <c r="G640" s="478"/>
      <c r="H640" s="477"/>
      <c r="I640" s="478"/>
      <c r="J640" s="477"/>
      <c r="K640" s="478"/>
      <c r="L640" s="477"/>
      <c r="M640" s="478"/>
      <c r="N640" s="477"/>
      <c r="O640" s="478"/>
      <c r="P640" s="477"/>
      <c r="Q640" s="478"/>
      <c r="R640" s="477"/>
      <c r="S640" s="478"/>
    </row>
    <row r="641" spans="1:19" ht="15">
      <c r="A641" s="476"/>
      <c r="B641" s="476"/>
      <c r="C641" s="313"/>
      <c r="D641" s="477"/>
      <c r="E641" s="478"/>
      <c r="F641" s="477"/>
      <c r="G641" s="478"/>
      <c r="H641" s="477"/>
      <c r="I641" s="478"/>
      <c r="J641" s="477"/>
      <c r="K641" s="478"/>
      <c r="L641" s="477"/>
      <c r="M641" s="478"/>
      <c r="N641" s="477"/>
      <c r="O641" s="478"/>
      <c r="P641" s="477"/>
      <c r="Q641" s="478"/>
      <c r="R641" s="477"/>
      <c r="S641" s="478"/>
    </row>
    <row r="642" spans="1:19" ht="15">
      <c r="A642" s="476"/>
      <c r="B642" s="476"/>
      <c r="C642" s="313"/>
      <c r="D642" s="477"/>
      <c r="E642" s="478"/>
      <c r="F642" s="477"/>
      <c r="G642" s="478"/>
      <c r="H642" s="477"/>
      <c r="I642" s="478"/>
      <c r="J642" s="477"/>
      <c r="K642" s="478"/>
      <c r="L642" s="477"/>
      <c r="M642" s="478"/>
      <c r="N642" s="477"/>
      <c r="O642" s="478"/>
      <c r="P642" s="477"/>
      <c r="Q642" s="478"/>
      <c r="R642" s="477"/>
      <c r="S642" s="478"/>
    </row>
    <row r="643" spans="1:19" ht="15">
      <c r="A643" s="476"/>
      <c r="B643" s="476"/>
      <c r="C643" s="313"/>
      <c r="D643" s="477"/>
      <c r="E643" s="478"/>
      <c r="F643" s="477"/>
      <c r="G643" s="478"/>
      <c r="H643" s="477"/>
      <c r="I643" s="478"/>
      <c r="J643" s="477"/>
      <c r="K643" s="478"/>
      <c r="L643" s="477"/>
      <c r="M643" s="478"/>
      <c r="N643" s="477"/>
      <c r="O643" s="478"/>
      <c r="P643" s="477"/>
      <c r="Q643" s="478"/>
      <c r="R643" s="477"/>
      <c r="S643" s="478"/>
    </row>
    <row r="644" spans="1:19" ht="15">
      <c r="A644" s="476"/>
      <c r="B644" s="476"/>
      <c r="C644" s="313"/>
      <c r="D644" s="477"/>
      <c r="E644" s="478"/>
      <c r="F644" s="477"/>
      <c r="G644" s="478"/>
      <c r="H644" s="477"/>
      <c r="I644" s="478"/>
      <c r="J644" s="477"/>
      <c r="K644" s="478"/>
      <c r="L644" s="477"/>
      <c r="M644" s="478"/>
      <c r="N644" s="477"/>
      <c r="O644" s="478"/>
      <c r="P644" s="477"/>
      <c r="Q644" s="478"/>
      <c r="R644" s="477"/>
      <c r="S644" s="478"/>
    </row>
    <row r="645" spans="1:19" ht="15">
      <c r="A645" s="476"/>
      <c r="B645" s="476"/>
      <c r="C645" s="313"/>
      <c r="D645" s="477"/>
      <c r="E645" s="478"/>
      <c r="F645" s="477"/>
      <c r="G645" s="478"/>
      <c r="H645" s="477"/>
      <c r="I645" s="478"/>
      <c r="J645" s="477"/>
      <c r="K645" s="478"/>
      <c r="L645" s="477"/>
      <c r="M645" s="478"/>
      <c r="N645" s="477"/>
      <c r="O645" s="478"/>
      <c r="P645" s="477"/>
      <c r="Q645" s="478"/>
      <c r="R645" s="477"/>
      <c r="S645" s="478"/>
    </row>
    <row r="646" spans="1:19" ht="15">
      <c r="A646" s="476"/>
      <c r="B646" s="476"/>
      <c r="C646" s="313"/>
      <c r="D646" s="477"/>
      <c r="E646" s="478"/>
      <c r="F646" s="477"/>
      <c r="G646" s="478"/>
      <c r="H646" s="477"/>
      <c r="I646" s="478"/>
      <c r="J646" s="477"/>
      <c r="K646" s="478"/>
      <c r="L646" s="477"/>
      <c r="M646" s="478"/>
      <c r="N646" s="477"/>
      <c r="O646" s="478"/>
      <c r="P646" s="477"/>
      <c r="Q646" s="478"/>
      <c r="R646" s="477"/>
      <c r="S646" s="478"/>
    </row>
    <row r="647" spans="1:19" ht="15">
      <c r="A647" s="476"/>
      <c r="B647" s="476"/>
      <c r="C647" s="313"/>
      <c r="D647" s="477"/>
      <c r="E647" s="478"/>
      <c r="F647" s="477"/>
      <c r="G647" s="478"/>
      <c r="H647" s="477"/>
      <c r="I647" s="478"/>
      <c r="J647" s="477"/>
      <c r="K647" s="478"/>
      <c r="L647" s="477"/>
      <c r="M647" s="478"/>
      <c r="N647" s="477"/>
      <c r="O647" s="478"/>
      <c r="P647" s="477"/>
      <c r="Q647" s="478"/>
      <c r="R647" s="477"/>
      <c r="S647" s="478"/>
    </row>
    <row r="648" spans="1:19" ht="15">
      <c r="A648" s="476"/>
      <c r="B648" s="476"/>
      <c r="C648" s="313"/>
      <c r="D648" s="477"/>
      <c r="E648" s="478"/>
      <c r="F648" s="477"/>
      <c r="G648" s="478"/>
      <c r="H648" s="477"/>
      <c r="I648" s="478"/>
      <c r="J648" s="477"/>
      <c r="K648" s="478"/>
      <c r="L648" s="477"/>
      <c r="M648" s="478"/>
      <c r="N648" s="477"/>
      <c r="O648" s="478"/>
      <c r="P648" s="477"/>
      <c r="Q648" s="478"/>
      <c r="R648" s="477"/>
      <c r="S648" s="478"/>
    </row>
    <row r="649" spans="1:19" ht="15">
      <c r="A649" s="476"/>
      <c r="B649" s="476"/>
      <c r="C649" s="313"/>
      <c r="D649" s="477"/>
      <c r="E649" s="478"/>
      <c r="F649" s="477"/>
      <c r="G649" s="478"/>
      <c r="H649" s="477"/>
      <c r="I649" s="478"/>
      <c r="J649" s="477"/>
      <c r="K649" s="478"/>
      <c r="L649" s="477"/>
      <c r="M649" s="478"/>
      <c r="N649" s="477"/>
      <c r="O649" s="478"/>
      <c r="P649" s="477"/>
      <c r="Q649" s="478"/>
      <c r="R649" s="477"/>
      <c r="S649" s="478"/>
    </row>
    <row r="650" spans="1:19" ht="15">
      <c r="A650" s="476"/>
      <c r="B650" s="476"/>
      <c r="C650" s="313"/>
      <c r="D650" s="477"/>
      <c r="E650" s="478"/>
      <c r="F650" s="477"/>
      <c r="G650" s="478"/>
      <c r="H650" s="477"/>
      <c r="I650" s="478"/>
      <c r="J650" s="477"/>
      <c r="K650" s="478"/>
      <c r="L650" s="477"/>
      <c r="M650" s="478"/>
      <c r="N650" s="477"/>
      <c r="O650" s="478"/>
      <c r="P650" s="477"/>
      <c r="Q650" s="478"/>
      <c r="R650" s="477"/>
      <c r="S650" s="478"/>
    </row>
    <row r="651" spans="1:19" ht="15">
      <c r="A651" s="476"/>
      <c r="B651" s="476"/>
      <c r="C651" s="313"/>
      <c r="D651" s="477"/>
      <c r="E651" s="478"/>
      <c r="F651" s="477"/>
      <c r="G651" s="478"/>
      <c r="H651" s="477"/>
      <c r="I651" s="478"/>
      <c r="J651" s="477"/>
      <c r="K651" s="478"/>
      <c r="L651" s="477"/>
      <c r="M651" s="478"/>
      <c r="N651" s="477"/>
      <c r="O651" s="478"/>
      <c r="P651" s="477"/>
      <c r="Q651" s="478"/>
      <c r="R651" s="477"/>
      <c r="S651" s="478"/>
    </row>
    <row r="652" spans="1:19" ht="15">
      <c r="A652" s="476"/>
      <c r="B652" s="476"/>
      <c r="C652" s="313"/>
      <c r="D652" s="477"/>
      <c r="E652" s="478"/>
      <c r="F652" s="477"/>
      <c r="G652" s="478"/>
      <c r="H652" s="477"/>
      <c r="I652" s="478"/>
      <c r="J652" s="477"/>
      <c r="K652" s="478"/>
      <c r="L652" s="477"/>
      <c r="M652" s="478"/>
      <c r="N652" s="477"/>
      <c r="O652" s="478"/>
      <c r="P652" s="477"/>
      <c r="Q652" s="478"/>
      <c r="R652" s="477"/>
      <c r="S652" s="478"/>
    </row>
    <row r="653" spans="1:19" ht="15">
      <c r="A653" s="476"/>
      <c r="B653" s="476"/>
      <c r="C653" s="313"/>
      <c r="D653" s="477"/>
      <c r="E653" s="478"/>
      <c r="F653" s="477"/>
      <c r="G653" s="478"/>
      <c r="H653" s="477"/>
      <c r="I653" s="478"/>
      <c r="J653" s="477"/>
      <c r="K653" s="478"/>
      <c r="L653" s="477"/>
      <c r="M653" s="478"/>
      <c r="N653" s="477"/>
      <c r="O653" s="478"/>
      <c r="P653" s="477"/>
      <c r="Q653" s="478"/>
      <c r="R653" s="477"/>
      <c r="S653" s="478"/>
    </row>
    <row r="654" spans="1:19" ht="15">
      <c r="A654" s="476"/>
      <c r="B654" s="476"/>
      <c r="C654" s="313"/>
      <c r="D654" s="477"/>
      <c r="E654" s="478"/>
      <c r="F654" s="477"/>
      <c r="G654" s="478"/>
      <c r="H654" s="477"/>
      <c r="I654" s="478"/>
      <c r="J654" s="477"/>
      <c r="K654" s="478"/>
      <c r="L654" s="477"/>
      <c r="M654" s="478"/>
      <c r="N654" s="477"/>
      <c r="O654" s="478"/>
      <c r="P654" s="477"/>
      <c r="Q654" s="478"/>
      <c r="R654" s="477"/>
      <c r="S654" s="478"/>
    </row>
    <row r="655" spans="1:19" ht="15">
      <c r="A655" s="476"/>
      <c r="B655" s="476"/>
      <c r="C655" s="313"/>
      <c r="D655" s="477"/>
      <c r="E655" s="478"/>
      <c r="F655" s="477"/>
      <c r="G655" s="478"/>
      <c r="H655" s="477"/>
      <c r="I655" s="478"/>
      <c r="J655" s="477"/>
      <c r="K655" s="478"/>
      <c r="L655" s="477"/>
      <c r="M655" s="478"/>
      <c r="N655" s="477"/>
      <c r="O655" s="478"/>
      <c r="P655" s="477"/>
      <c r="Q655" s="478"/>
      <c r="R655" s="477"/>
      <c r="S655" s="478"/>
    </row>
    <row r="656" spans="1:19" ht="15">
      <c r="A656" s="476"/>
      <c r="B656" s="476"/>
      <c r="C656" s="313"/>
      <c r="D656" s="477"/>
      <c r="E656" s="478"/>
      <c r="F656" s="477"/>
      <c r="G656" s="478"/>
      <c r="H656" s="477"/>
      <c r="I656" s="478"/>
      <c r="J656" s="477"/>
      <c r="K656" s="478"/>
      <c r="L656" s="477"/>
      <c r="M656" s="478"/>
      <c r="N656" s="477"/>
      <c r="O656" s="478"/>
      <c r="P656" s="477"/>
      <c r="Q656" s="478"/>
      <c r="R656" s="477"/>
      <c r="S656" s="478"/>
    </row>
    <row r="657" spans="1:19" ht="15">
      <c r="A657" s="476"/>
      <c r="B657" s="476"/>
      <c r="C657" s="313"/>
      <c r="D657" s="477"/>
      <c r="E657" s="478"/>
      <c r="F657" s="477"/>
      <c r="G657" s="478"/>
      <c r="H657" s="477"/>
      <c r="I657" s="478"/>
      <c r="J657" s="477"/>
      <c r="K657" s="478"/>
      <c r="L657" s="477"/>
      <c r="M657" s="478"/>
      <c r="N657" s="477"/>
      <c r="O657" s="478"/>
      <c r="P657" s="477"/>
      <c r="Q657" s="478"/>
      <c r="R657" s="477"/>
      <c r="S657" s="478"/>
    </row>
    <row r="658" spans="1:19" ht="15">
      <c r="A658" s="476"/>
      <c r="B658" s="476"/>
      <c r="C658" s="313"/>
      <c r="D658" s="477"/>
      <c r="E658" s="478"/>
      <c r="F658" s="477"/>
      <c r="G658" s="478"/>
      <c r="H658" s="477"/>
      <c r="I658" s="478"/>
      <c r="J658" s="477"/>
      <c r="K658" s="478"/>
      <c r="L658" s="477"/>
      <c r="M658" s="478"/>
      <c r="N658" s="477"/>
      <c r="O658" s="478"/>
      <c r="P658" s="477"/>
      <c r="Q658" s="478"/>
      <c r="R658" s="477"/>
      <c r="S658" s="478"/>
    </row>
    <row r="659" spans="1:19" ht="15">
      <c r="A659" s="476"/>
      <c r="B659" s="476"/>
      <c r="C659" s="313"/>
      <c r="D659" s="477"/>
      <c r="E659" s="478"/>
      <c r="F659" s="477"/>
      <c r="G659" s="478"/>
      <c r="H659" s="477"/>
      <c r="I659" s="478"/>
      <c r="J659" s="477"/>
      <c r="K659" s="478"/>
      <c r="L659" s="477"/>
      <c r="M659" s="478"/>
      <c r="N659" s="477"/>
      <c r="O659" s="478"/>
      <c r="P659" s="477"/>
      <c r="Q659" s="478"/>
      <c r="R659" s="477"/>
      <c r="S659" s="478"/>
    </row>
    <row r="660" spans="1:19" ht="15">
      <c r="A660" s="476"/>
      <c r="B660" s="476"/>
      <c r="C660" s="313"/>
      <c r="D660" s="477"/>
      <c r="E660" s="478"/>
      <c r="F660" s="477"/>
      <c r="G660" s="478"/>
      <c r="H660" s="477"/>
      <c r="I660" s="478"/>
      <c r="J660" s="477"/>
      <c r="K660" s="478"/>
      <c r="L660" s="477"/>
      <c r="M660" s="478"/>
      <c r="N660" s="477"/>
      <c r="O660" s="478"/>
      <c r="P660" s="477"/>
      <c r="Q660" s="478"/>
      <c r="R660" s="477"/>
      <c r="S660" s="478"/>
    </row>
    <row r="661" spans="1:19" ht="15">
      <c r="A661" s="476"/>
      <c r="B661" s="476"/>
      <c r="C661" s="313"/>
      <c r="D661" s="477"/>
      <c r="E661" s="478"/>
      <c r="F661" s="477"/>
      <c r="G661" s="478"/>
      <c r="H661" s="477"/>
      <c r="I661" s="478"/>
      <c r="J661" s="477"/>
      <c r="K661" s="478"/>
      <c r="L661" s="477"/>
      <c r="M661" s="478"/>
      <c r="N661" s="477"/>
      <c r="O661" s="478"/>
      <c r="P661" s="477"/>
      <c r="Q661" s="478"/>
      <c r="R661" s="477"/>
      <c r="S661" s="478"/>
    </row>
    <row r="662" spans="1:19" ht="15">
      <c r="A662" s="476"/>
      <c r="B662" s="476"/>
      <c r="C662" s="313"/>
      <c r="D662" s="477"/>
      <c r="E662" s="478"/>
      <c r="F662" s="477"/>
      <c r="G662" s="478"/>
      <c r="H662" s="477"/>
      <c r="I662" s="478"/>
      <c r="J662" s="477"/>
      <c r="K662" s="478"/>
      <c r="L662" s="477"/>
      <c r="M662" s="478"/>
      <c r="N662" s="477"/>
      <c r="O662" s="478"/>
      <c r="P662" s="477"/>
      <c r="Q662" s="478"/>
      <c r="R662" s="477"/>
      <c r="S662" s="478"/>
    </row>
    <row r="663" spans="1:19" ht="15">
      <c r="A663" s="476"/>
      <c r="B663" s="476"/>
      <c r="C663" s="313"/>
      <c r="D663" s="477"/>
      <c r="E663" s="478"/>
      <c r="F663" s="477"/>
      <c r="G663" s="478"/>
      <c r="H663" s="477"/>
      <c r="I663" s="478"/>
      <c r="J663" s="477"/>
      <c r="K663" s="478"/>
      <c r="L663" s="477"/>
      <c r="M663" s="478"/>
      <c r="N663" s="477"/>
      <c r="O663" s="478"/>
      <c r="P663" s="477"/>
      <c r="Q663" s="478"/>
      <c r="R663" s="477"/>
      <c r="S663" s="478"/>
    </row>
    <row r="664" spans="1:19" ht="15">
      <c r="A664" s="476"/>
      <c r="B664" s="476"/>
      <c r="C664" s="313"/>
      <c r="D664" s="477"/>
      <c r="E664" s="478"/>
      <c r="F664" s="477"/>
      <c r="G664" s="478"/>
      <c r="H664" s="477"/>
      <c r="I664" s="478"/>
      <c r="J664" s="477"/>
      <c r="K664" s="478"/>
      <c r="L664" s="477"/>
      <c r="M664" s="478"/>
      <c r="N664" s="477"/>
      <c r="O664" s="478"/>
      <c r="P664" s="477"/>
      <c r="Q664" s="478"/>
      <c r="R664" s="477"/>
      <c r="S664" s="478"/>
    </row>
    <row r="665" spans="1:19" ht="15">
      <c r="A665" s="476"/>
      <c r="B665" s="476"/>
      <c r="C665" s="313"/>
      <c r="D665" s="477"/>
      <c r="E665" s="478"/>
      <c r="F665" s="477"/>
      <c r="G665" s="478"/>
      <c r="H665" s="477"/>
      <c r="I665" s="478"/>
      <c r="J665" s="477"/>
      <c r="K665" s="478"/>
      <c r="L665" s="477"/>
      <c r="M665" s="478"/>
      <c r="N665" s="477"/>
      <c r="O665" s="478"/>
      <c r="P665" s="477"/>
      <c r="Q665" s="478"/>
      <c r="R665" s="477"/>
      <c r="S665" s="478"/>
    </row>
    <row r="666" spans="1:19" ht="15">
      <c r="A666" s="476"/>
      <c r="B666" s="476"/>
      <c r="C666" s="313"/>
      <c r="D666" s="477"/>
      <c r="E666" s="478"/>
      <c r="F666" s="477"/>
      <c r="G666" s="478"/>
      <c r="H666" s="477"/>
      <c r="I666" s="478"/>
      <c r="J666" s="477"/>
      <c r="K666" s="478"/>
      <c r="L666" s="477"/>
      <c r="M666" s="478"/>
      <c r="N666" s="477"/>
      <c r="O666" s="478"/>
      <c r="P666" s="477"/>
      <c r="Q666" s="478"/>
      <c r="R666" s="477"/>
      <c r="S666" s="478"/>
    </row>
    <row r="667" spans="1:19" ht="15">
      <c r="A667" s="476"/>
      <c r="B667" s="476"/>
      <c r="C667" s="313"/>
      <c r="D667" s="477"/>
      <c r="E667" s="478"/>
      <c r="F667" s="477"/>
      <c r="G667" s="478"/>
      <c r="H667" s="477"/>
      <c r="I667" s="478"/>
      <c r="J667" s="477"/>
      <c r="K667" s="478"/>
      <c r="L667" s="477"/>
      <c r="M667" s="478"/>
      <c r="N667" s="477"/>
      <c r="O667" s="478"/>
      <c r="P667" s="477"/>
      <c r="Q667" s="478"/>
      <c r="R667" s="477"/>
      <c r="S667" s="478"/>
    </row>
    <row r="668" spans="1:19" ht="15">
      <c r="A668" s="476"/>
      <c r="B668" s="476"/>
      <c r="C668" s="313"/>
      <c r="D668" s="477"/>
      <c r="E668" s="478"/>
      <c r="F668" s="477"/>
      <c r="G668" s="478"/>
      <c r="H668" s="477"/>
      <c r="I668" s="478"/>
      <c r="J668" s="477"/>
      <c r="K668" s="478"/>
      <c r="L668" s="477"/>
      <c r="M668" s="478"/>
      <c r="N668" s="477"/>
      <c r="O668" s="478"/>
      <c r="P668" s="477"/>
      <c r="Q668" s="478"/>
      <c r="R668" s="477"/>
      <c r="S668" s="478"/>
    </row>
    <row r="669" spans="1:19" ht="15">
      <c r="A669" s="476"/>
      <c r="B669" s="476"/>
      <c r="C669" s="313"/>
      <c r="D669" s="477"/>
      <c r="E669" s="478"/>
      <c r="F669" s="477"/>
      <c r="G669" s="478"/>
      <c r="H669" s="477"/>
      <c r="I669" s="478"/>
      <c r="J669" s="477"/>
      <c r="K669" s="478"/>
      <c r="L669" s="477"/>
      <c r="M669" s="478"/>
      <c r="N669" s="477"/>
      <c r="O669" s="478"/>
      <c r="P669" s="477"/>
      <c r="Q669" s="478"/>
      <c r="R669" s="477"/>
      <c r="S669" s="478"/>
    </row>
    <row r="670" spans="1:19" ht="15">
      <c r="A670" s="476"/>
      <c r="B670" s="476"/>
      <c r="C670" s="313"/>
      <c r="D670" s="477"/>
      <c r="E670" s="478"/>
      <c r="F670" s="477"/>
      <c r="G670" s="478"/>
      <c r="H670" s="477"/>
      <c r="I670" s="478"/>
      <c r="J670" s="477"/>
      <c r="K670" s="478"/>
      <c r="L670" s="477"/>
      <c r="M670" s="478"/>
      <c r="N670" s="477"/>
      <c r="O670" s="478"/>
      <c r="P670" s="477"/>
      <c r="Q670" s="478"/>
      <c r="R670" s="477"/>
      <c r="S670" s="478"/>
    </row>
    <row r="671" spans="1:19" ht="15">
      <c r="A671" s="476"/>
      <c r="B671" s="476"/>
      <c r="C671" s="313"/>
      <c r="D671" s="477"/>
      <c r="E671" s="478"/>
      <c r="F671" s="477"/>
      <c r="G671" s="478"/>
      <c r="H671" s="477"/>
      <c r="I671" s="478"/>
      <c r="J671" s="477"/>
      <c r="K671" s="478"/>
      <c r="L671" s="477"/>
      <c r="M671" s="478"/>
      <c r="N671" s="477"/>
      <c r="O671" s="478"/>
      <c r="P671" s="477"/>
      <c r="Q671" s="478"/>
      <c r="R671" s="477"/>
      <c r="S671" s="478"/>
    </row>
    <row r="672" spans="1:19" ht="15">
      <c r="A672" s="476"/>
      <c r="B672" s="476"/>
      <c r="C672" s="313"/>
      <c r="D672" s="477"/>
      <c r="E672" s="478"/>
      <c r="F672" s="477"/>
      <c r="G672" s="478"/>
      <c r="H672" s="477"/>
      <c r="I672" s="478"/>
      <c r="J672" s="477"/>
      <c r="K672" s="478"/>
      <c r="L672" s="477"/>
      <c r="M672" s="478"/>
      <c r="N672" s="477"/>
      <c r="O672" s="478"/>
      <c r="P672" s="477"/>
      <c r="Q672" s="478"/>
      <c r="R672" s="477"/>
      <c r="S672" s="478"/>
    </row>
    <row r="673" spans="1:19" ht="15">
      <c r="A673" s="476"/>
      <c r="B673" s="476"/>
      <c r="C673" s="313"/>
      <c r="D673" s="477"/>
      <c r="E673" s="478"/>
      <c r="F673" s="477"/>
      <c r="G673" s="478"/>
      <c r="H673" s="477"/>
      <c r="I673" s="478"/>
      <c r="J673" s="477"/>
      <c r="K673" s="478"/>
      <c r="L673" s="477"/>
      <c r="M673" s="478"/>
      <c r="N673" s="477"/>
      <c r="O673" s="478"/>
      <c r="P673" s="477"/>
      <c r="Q673" s="478"/>
      <c r="R673" s="477"/>
      <c r="S673" s="478"/>
    </row>
    <row r="674" spans="1:19" ht="15">
      <c r="A674" s="476"/>
      <c r="B674" s="476"/>
      <c r="C674" s="313"/>
      <c r="D674" s="477"/>
      <c r="E674" s="478"/>
      <c r="F674" s="477"/>
      <c r="G674" s="478"/>
      <c r="H674" s="477"/>
      <c r="I674" s="478"/>
      <c r="J674" s="477"/>
      <c r="K674" s="478"/>
      <c r="L674" s="477"/>
      <c r="M674" s="478"/>
      <c r="N674" s="477"/>
      <c r="O674" s="478"/>
      <c r="P674" s="477"/>
      <c r="Q674" s="478"/>
      <c r="R674" s="477"/>
      <c r="S674" s="478"/>
    </row>
    <row r="675" spans="1:19" ht="15">
      <c r="A675" s="476"/>
      <c r="B675" s="476"/>
      <c r="C675" s="313"/>
      <c r="D675" s="477"/>
      <c r="E675" s="478"/>
      <c r="F675" s="477"/>
      <c r="G675" s="478"/>
      <c r="H675" s="477"/>
      <c r="I675" s="478"/>
      <c r="J675" s="477"/>
      <c r="K675" s="478"/>
      <c r="L675" s="477"/>
      <c r="M675" s="478"/>
      <c r="N675" s="477"/>
      <c r="O675" s="478"/>
      <c r="P675" s="477"/>
      <c r="Q675" s="478"/>
      <c r="R675" s="477"/>
      <c r="S675" s="478"/>
    </row>
    <row r="676" spans="1:19" ht="15">
      <c r="A676" s="476"/>
      <c r="B676" s="476"/>
      <c r="C676" s="313"/>
      <c r="D676" s="477"/>
      <c r="E676" s="478"/>
      <c r="F676" s="477"/>
      <c r="G676" s="478"/>
      <c r="H676" s="477"/>
      <c r="I676" s="478"/>
      <c r="J676" s="477"/>
      <c r="K676" s="478"/>
      <c r="L676" s="477"/>
      <c r="M676" s="478"/>
      <c r="N676" s="477"/>
      <c r="O676" s="478"/>
      <c r="P676" s="477"/>
      <c r="Q676" s="478"/>
      <c r="R676" s="477"/>
      <c r="S676" s="478"/>
    </row>
    <row r="677" spans="1:19" ht="15">
      <c r="A677" s="476"/>
      <c r="B677" s="476"/>
      <c r="C677" s="313"/>
      <c r="D677" s="477"/>
      <c r="E677" s="478"/>
      <c r="F677" s="477"/>
      <c r="G677" s="478"/>
      <c r="H677" s="477"/>
      <c r="I677" s="478"/>
      <c r="J677" s="477"/>
      <c r="K677" s="478"/>
      <c r="L677" s="477"/>
      <c r="M677" s="478"/>
      <c r="N677" s="477"/>
      <c r="O677" s="478"/>
      <c r="P677" s="477"/>
      <c r="Q677" s="478"/>
      <c r="R677" s="477"/>
      <c r="S677" s="478"/>
    </row>
    <row r="678" spans="1:19" ht="15">
      <c r="A678" s="476"/>
      <c r="B678" s="476"/>
      <c r="C678" s="313"/>
      <c r="D678" s="477"/>
      <c r="E678" s="478"/>
      <c r="F678" s="477"/>
      <c r="G678" s="478"/>
      <c r="H678" s="477"/>
      <c r="I678" s="478"/>
      <c r="J678" s="477"/>
      <c r="K678" s="478"/>
      <c r="L678" s="477"/>
      <c r="M678" s="478"/>
      <c r="N678" s="477"/>
      <c r="O678" s="478"/>
      <c r="P678" s="477"/>
      <c r="Q678" s="478"/>
      <c r="R678" s="477"/>
      <c r="S678" s="478"/>
    </row>
    <row r="679" spans="1:19" ht="15">
      <c r="A679" s="476"/>
      <c r="B679" s="476"/>
      <c r="C679" s="313"/>
      <c r="D679" s="477"/>
      <c r="E679" s="478"/>
      <c r="F679" s="477"/>
      <c r="G679" s="478"/>
      <c r="H679" s="477"/>
      <c r="I679" s="478"/>
      <c r="J679" s="477"/>
      <c r="K679" s="478"/>
      <c r="L679" s="477"/>
      <c r="M679" s="478"/>
      <c r="N679" s="477"/>
      <c r="O679" s="478"/>
      <c r="P679" s="477"/>
      <c r="Q679" s="478"/>
      <c r="R679" s="477"/>
      <c r="S679" s="478"/>
    </row>
    <row r="680" spans="1:19" ht="15">
      <c r="A680" s="476"/>
      <c r="B680" s="476"/>
      <c r="C680" s="313"/>
      <c r="D680" s="477"/>
      <c r="E680" s="478"/>
      <c r="F680" s="477"/>
      <c r="G680" s="478"/>
      <c r="H680" s="477"/>
      <c r="I680" s="478"/>
      <c r="J680" s="477"/>
      <c r="K680" s="478"/>
      <c r="L680" s="477"/>
      <c r="M680" s="478"/>
      <c r="N680" s="477"/>
      <c r="O680" s="478"/>
      <c r="P680" s="477"/>
      <c r="Q680" s="478"/>
      <c r="R680" s="477"/>
      <c r="S680" s="478"/>
    </row>
    <row r="681" spans="1:19" ht="15">
      <c r="A681" s="476"/>
      <c r="B681" s="476"/>
      <c r="C681" s="313"/>
      <c r="D681" s="477"/>
      <c r="E681" s="478"/>
      <c r="F681" s="477"/>
      <c r="G681" s="478"/>
      <c r="H681" s="477"/>
      <c r="I681" s="478"/>
      <c r="J681" s="477"/>
      <c r="K681" s="478"/>
      <c r="L681" s="477"/>
      <c r="M681" s="478"/>
      <c r="N681" s="477"/>
      <c r="O681" s="478"/>
      <c r="P681" s="477"/>
      <c r="Q681" s="478"/>
      <c r="R681" s="477"/>
      <c r="S681" s="478"/>
    </row>
    <row r="682" spans="1:19" ht="15">
      <c r="A682" s="476"/>
      <c r="B682" s="476"/>
      <c r="C682" s="313"/>
      <c r="D682" s="477"/>
      <c r="E682" s="478"/>
      <c r="F682" s="477"/>
      <c r="G682" s="478"/>
      <c r="H682" s="477"/>
      <c r="I682" s="478"/>
      <c r="J682" s="477"/>
      <c r="K682" s="478"/>
      <c r="L682" s="477"/>
      <c r="M682" s="478"/>
      <c r="N682" s="477"/>
      <c r="O682" s="478"/>
      <c r="P682" s="477"/>
      <c r="Q682" s="478"/>
      <c r="R682" s="477"/>
      <c r="S682" s="478"/>
    </row>
    <row r="683" spans="1:19" ht="15">
      <c r="A683" s="476"/>
      <c r="B683" s="476"/>
      <c r="C683" s="313"/>
      <c r="D683" s="477"/>
      <c r="E683" s="478"/>
      <c r="F683" s="477"/>
      <c r="G683" s="478"/>
      <c r="H683" s="477"/>
      <c r="I683" s="478"/>
      <c r="J683" s="477"/>
      <c r="K683" s="478"/>
      <c r="L683" s="477"/>
      <c r="M683" s="478"/>
      <c r="N683" s="477"/>
      <c r="O683" s="478"/>
      <c r="P683" s="477"/>
      <c r="Q683" s="478"/>
      <c r="R683" s="477"/>
      <c r="S683" s="478"/>
    </row>
    <row r="684" spans="1:19" ht="15">
      <c r="A684" s="476"/>
      <c r="B684" s="476"/>
      <c r="C684" s="313"/>
      <c r="D684" s="477"/>
      <c r="E684" s="478"/>
      <c r="F684" s="477"/>
      <c r="G684" s="478"/>
      <c r="H684" s="477"/>
      <c r="I684" s="478"/>
      <c r="J684" s="477"/>
      <c r="K684" s="478"/>
      <c r="L684" s="477"/>
      <c r="M684" s="478"/>
      <c r="N684" s="477"/>
      <c r="O684" s="478"/>
      <c r="P684" s="477"/>
      <c r="Q684" s="478"/>
      <c r="R684" s="477"/>
      <c r="S684" s="478"/>
    </row>
    <row r="685" spans="1:19" ht="15">
      <c r="A685" s="476"/>
      <c r="B685" s="476"/>
      <c r="C685" s="313"/>
      <c r="D685" s="477"/>
      <c r="E685" s="478"/>
      <c r="F685" s="477"/>
      <c r="G685" s="478"/>
      <c r="H685" s="477"/>
      <c r="I685" s="478"/>
      <c r="J685" s="477"/>
      <c r="K685" s="478"/>
      <c r="L685" s="477"/>
      <c r="M685" s="478"/>
      <c r="N685" s="477"/>
      <c r="O685" s="478"/>
      <c r="P685" s="477"/>
      <c r="Q685" s="478"/>
      <c r="R685" s="477"/>
      <c r="S685" s="478"/>
    </row>
    <row r="686" spans="1:19" ht="15">
      <c r="A686" s="476"/>
      <c r="B686" s="476"/>
      <c r="C686" s="313"/>
      <c r="D686" s="477"/>
      <c r="E686" s="478"/>
      <c r="F686" s="477"/>
      <c r="G686" s="478"/>
      <c r="H686" s="477"/>
      <c r="I686" s="478"/>
      <c r="J686" s="477"/>
      <c r="K686" s="478"/>
      <c r="L686" s="477"/>
      <c r="M686" s="478"/>
      <c r="N686" s="477"/>
      <c r="O686" s="478"/>
      <c r="P686" s="477"/>
      <c r="Q686" s="478"/>
      <c r="R686" s="477"/>
      <c r="S686" s="478"/>
    </row>
    <row r="687" spans="1:19" ht="15">
      <c r="A687" s="476"/>
      <c r="B687" s="476"/>
      <c r="C687" s="313"/>
      <c r="D687" s="477"/>
      <c r="E687" s="478"/>
      <c r="F687" s="477"/>
      <c r="G687" s="478"/>
      <c r="H687" s="477"/>
      <c r="I687" s="478"/>
      <c r="J687" s="477"/>
      <c r="K687" s="478"/>
      <c r="L687" s="477"/>
      <c r="M687" s="478"/>
      <c r="N687" s="477"/>
      <c r="O687" s="478"/>
      <c r="P687" s="477"/>
      <c r="Q687" s="478"/>
      <c r="R687" s="477"/>
      <c r="S687" s="478"/>
    </row>
    <row r="688" spans="1:19">
      <c r="A688" s="44"/>
      <c r="B688" s="44"/>
      <c r="C688" s="40"/>
      <c r="D688" s="241"/>
      <c r="E688" s="242"/>
      <c r="F688" s="241"/>
      <c r="G688" s="242"/>
      <c r="H688" s="241"/>
      <c r="I688" s="242"/>
      <c r="J688" s="241"/>
      <c r="K688" s="242"/>
      <c r="L688" s="241"/>
      <c r="M688" s="242"/>
      <c r="N688" s="241"/>
      <c r="O688" s="242"/>
      <c r="P688" s="241"/>
      <c r="Q688" s="242"/>
      <c r="R688" s="241"/>
      <c r="S688" s="242"/>
    </row>
    <row r="689" spans="1:19">
      <c r="A689" s="44"/>
      <c r="B689" s="44"/>
      <c r="C689" s="40"/>
      <c r="D689" s="241"/>
      <c r="E689" s="242"/>
      <c r="F689" s="241"/>
      <c r="G689" s="242"/>
      <c r="H689" s="241"/>
      <c r="I689" s="242"/>
      <c r="J689" s="241"/>
      <c r="K689" s="242"/>
      <c r="L689" s="241"/>
      <c r="M689" s="242"/>
      <c r="N689" s="241"/>
      <c r="O689" s="242"/>
      <c r="P689" s="241"/>
      <c r="Q689" s="242"/>
      <c r="R689" s="241"/>
      <c r="S689" s="242"/>
    </row>
    <row r="690" spans="1:19">
      <c r="A690" s="44"/>
      <c r="B690" s="44"/>
      <c r="C690" s="40"/>
      <c r="D690" s="241"/>
      <c r="E690" s="242"/>
      <c r="F690" s="241"/>
      <c r="G690" s="242"/>
      <c r="H690" s="241"/>
      <c r="I690" s="242"/>
      <c r="J690" s="241"/>
      <c r="K690" s="242"/>
      <c r="L690" s="241"/>
      <c r="M690" s="242"/>
      <c r="N690" s="241"/>
      <c r="O690" s="242"/>
      <c r="P690" s="241"/>
      <c r="Q690" s="242"/>
      <c r="R690" s="241"/>
      <c r="S690" s="242"/>
    </row>
    <row r="691" spans="1:19">
      <c r="A691" s="44"/>
      <c r="B691" s="44"/>
      <c r="C691" s="40"/>
      <c r="D691" s="241"/>
      <c r="E691" s="242"/>
      <c r="F691" s="241"/>
      <c r="G691" s="242"/>
      <c r="H691" s="241"/>
      <c r="I691" s="242"/>
      <c r="J691" s="241"/>
      <c r="K691" s="242"/>
      <c r="L691" s="241"/>
      <c r="M691" s="242"/>
      <c r="N691" s="241"/>
      <c r="O691" s="242"/>
      <c r="P691" s="241"/>
      <c r="Q691" s="242"/>
      <c r="R691" s="241"/>
      <c r="S691" s="242"/>
    </row>
    <row r="692" spans="1:19">
      <c r="A692" s="44"/>
      <c r="B692" s="44"/>
      <c r="C692" s="40"/>
      <c r="D692" s="241"/>
      <c r="E692" s="242"/>
      <c r="F692" s="241"/>
      <c r="G692" s="242"/>
      <c r="H692" s="241"/>
      <c r="I692" s="242"/>
      <c r="J692" s="241"/>
      <c r="K692" s="242"/>
      <c r="L692" s="241"/>
      <c r="M692" s="242"/>
      <c r="N692" s="241"/>
      <c r="O692" s="242"/>
      <c r="P692" s="241"/>
      <c r="Q692" s="242"/>
      <c r="R692" s="241"/>
      <c r="S692" s="242"/>
    </row>
    <row r="693" spans="1:19">
      <c r="A693" s="44"/>
      <c r="B693" s="44"/>
      <c r="C693" s="40"/>
      <c r="D693" s="241"/>
      <c r="E693" s="242"/>
      <c r="F693" s="241"/>
      <c r="G693" s="242"/>
      <c r="H693" s="241"/>
      <c r="I693" s="242"/>
      <c r="J693" s="241"/>
      <c r="K693" s="242"/>
      <c r="L693" s="241"/>
      <c r="M693" s="242"/>
      <c r="N693" s="241"/>
      <c r="O693" s="242"/>
      <c r="P693" s="241"/>
      <c r="Q693" s="242"/>
      <c r="R693" s="241"/>
      <c r="S693" s="242"/>
    </row>
    <row r="694" spans="1:19">
      <c r="A694" s="67"/>
      <c r="B694" s="67"/>
      <c r="C694" s="62"/>
      <c r="D694" s="62"/>
      <c r="E694" s="62"/>
      <c r="F694" s="62"/>
      <c r="G694" s="62"/>
      <c r="H694" s="62"/>
      <c r="I694" s="62"/>
      <c r="J694" s="62"/>
      <c r="K694" s="62"/>
      <c r="L694" s="62"/>
      <c r="M694" s="62"/>
      <c r="N694" s="62"/>
      <c r="O694" s="62"/>
      <c r="P694" s="62"/>
      <c r="Q694" s="62"/>
      <c r="R694" s="62"/>
      <c r="S694" s="62"/>
    </row>
    <row r="695" spans="1:19">
      <c r="A695" s="67"/>
      <c r="B695" s="67"/>
      <c r="C695" s="62"/>
      <c r="D695" s="62"/>
      <c r="E695" s="62"/>
      <c r="F695" s="62"/>
      <c r="G695" s="62"/>
      <c r="H695" s="62"/>
      <c r="I695" s="62"/>
      <c r="J695" s="62"/>
      <c r="K695" s="62"/>
      <c r="L695" s="62"/>
      <c r="M695" s="62"/>
      <c r="N695" s="62"/>
      <c r="O695" s="62"/>
      <c r="P695" s="62"/>
      <c r="Q695" s="62"/>
      <c r="R695" s="62"/>
      <c r="S695" s="62"/>
    </row>
    <row r="696" spans="1:19">
      <c r="A696" s="67"/>
      <c r="B696" s="67"/>
      <c r="C696" s="62"/>
      <c r="D696" s="62"/>
      <c r="E696" s="62"/>
      <c r="F696" s="62"/>
      <c r="G696" s="62"/>
      <c r="H696" s="62"/>
      <c r="I696" s="62"/>
      <c r="J696" s="62"/>
      <c r="K696" s="62"/>
      <c r="L696" s="62"/>
      <c r="M696" s="62"/>
      <c r="N696" s="62"/>
      <c r="O696" s="62"/>
      <c r="P696" s="62"/>
      <c r="Q696" s="62"/>
      <c r="R696" s="62"/>
      <c r="S696" s="62"/>
    </row>
    <row r="697" spans="1:19">
      <c r="A697" s="67"/>
      <c r="B697" s="67"/>
      <c r="C697" s="62"/>
      <c r="D697" s="62"/>
      <c r="E697" s="62"/>
      <c r="F697" s="62"/>
      <c r="G697" s="62"/>
      <c r="H697" s="62"/>
      <c r="I697" s="62"/>
      <c r="J697" s="62"/>
      <c r="K697" s="62"/>
      <c r="L697" s="62"/>
      <c r="M697" s="62"/>
      <c r="N697" s="62"/>
      <c r="O697" s="62"/>
      <c r="P697" s="62"/>
      <c r="Q697" s="62"/>
      <c r="R697" s="62"/>
      <c r="S697" s="62"/>
    </row>
    <row r="698" spans="1:19">
      <c r="A698" s="67"/>
      <c r="B698" s="67"/>
      <c r="C698" s="62"/>
      <c r="D698" s="62"/>
      <c r="E698" s="62"/>
      <c r="F698" s="62"/>
      <c r="G698" s="62"/>
      <c r="H698" s="62"/>
      <c r="I698" s="62"/>
      <c r="J698" s="62"/>
      <c r="K698" s="62"/>
      <c r="L698" s="62"/>
      <c r="M698" s="62"/>
      <c r="N698" s="62"/>
      <c r="O698" s="62"/>
      <c r="P698" s="62"/>
      <c r="Q698" s="62"/>
      <c r="R698" s="62"/>
      <c r="S698" s="62"/>
    </row>
    <row r="699" spans="1:19">
      <c r="A699" s="67"/>
      <c r="B699" s="67"/>
      <c r="C699" s="62"/>
      <c r="D699" s="62"/>
      <c r="E699" s="62"/>
      <c r="F699" s="62"/>
      <c r="G699" s="62"/>
      <c r="H699" s="62"/>
      <c r="I699" s="62"/>
      <c r="J699" s="62"/>
      <c r="K699" s="62"/>
      <c r="L699" s="62"/>
      <c r="M699" s="62"/>
      <c r="N699" s="62"/>
      <c r="O699" s="62"/>
      <c r="P699" s="62"/>
      <c r="Q699" s="62"/>
      <c r="R699" s="62"/>
      <c r="S699" s="62"/>
    </row>
    <row r="700" spans="1:19">
      <c r="A700" s="67"/>
      <c r="B700" s="67"/>
      <c r="C700" s="62"/>
      <c r="D700" s="62"/>
      <c r="E700" s="62"/>
      <c r="F700" s="62"/>
      <c r="G700" s="62"/>
      <c r="H700" s="62"/>
      <c r="I700" s="62"/>
      <c r="J700" s="62"/>
      <c r="K700" s="62"/>
      <c r="L700" s="62"/>
      <c r="M700" s="62"/>
      <c r="N700" s="62"/>
      <c r="O700" s="62"/>
      <c r="P700" s="62"/>
      <c r="Q700" s="62"/>
      <c r="R700" s="62"/>
      <c r="S700" s="62"/>
    </row>
    <row r="701" spans="1:19">
      <c r="A701" s="67"/>
      <c r="B701" s="67"/>
      <c r="C701" s="62"/>
      <c r="D701" s="62"/>
      <c r="E701" s="62"/>
      <c r="F701" s="62"/>
      <c r="G701" s="62"/>
      <c r="H701" s="62"/>
      <c r="I701" s="62"/>
      <c r="J701" s="62"/>
      <c r="K701" s="62"/>
      <c r="L701" s="62"/>
      <c r="M701" s="62"/>
      <c r="N701" s="62"/>
      <c r="O701" s="62"/>
      <c r="P701" s="62"/>
      <c r="Q701" s="62"/>
      <c r="R701" s="62"/>
      <c r="S701" s="62"/>
    </row>
    <row r="702" spans="1:19">
      <c r="A702" s="67"/>
      <c r="B702" s="67"/>
      <c r="C702" s="62"/>
      <c r="D702" s="62"/>
      <c r="E702" s="62"/>
      <c r="F702" s="62"/>
      <c r="G702" s="62"/>
      <c r="H702" s="62"/>
      <c r="I702" s="62"/>
      <c r="J702" s="62"/>
      <c r="K702" s="62"/>
      <c r="L702" s="62"/>
      <c r="M702" s="62"/>
      <c r="N702" s="62"/>
      <c r="O702" s="62"/>
      <c r="P702" s="62"/>
      <c r="Q702" s="62"/>
      <c r="R702" s="62"/>
      <c r="S702" s="62"/>
    </row>
    <row r="703" spans="1:19">
      <c r="A703" s="67"/>
      <c r="B703" s="67"/>
      <c r="C703" s="62"/>
      <c r="D703" s="62"/>
      <c r="E703" s="62"/>
      <c r="F703" s="62"/>
      <c r="G703" s="62"/>
      <c r="H703" s="62"/>
      <c r="I703" s="62"/>
      <c r="J703" s="62"/>
      <c r="K703" s="62"/>
      <c r="L703" s="62"/>
      <c r="M703" s="62"/>
      <c r="N703" s="62"/>
      <c r="O703" s="62"/>
      <c r="P703" s="62"/>
      <c r="Q703" s="62"/>
      <c r="R703" s="62"/>
      <c r="S703" s="62"/>
    </row>
    <row r="704" spans="1:19">
      <c r="A704" s="67"/>
      <c r="B704" s="67"/>
      <c r="C704" s="62"/>
      <c r="D704" s="62"/>
      <c r="E704" s="62"/>
      <c r="F704" s="62"/>
      <c r="G704" s="62"/>
      <c r="H704" s="62"/>
      <c r="I704" s="62"/>
      <c r="J704" s="62"/>
      <c r="K704" s="62"/>
      <c r="L704" s="62"/>
      <c r="M704" s="62"/>
      <c r="N704" s="62"/>
      <c r="O704" s="62"/>
      <c r="P704" s="62"/>
      <c r="Q704" s="62"/>
      <c r="R704" s="62"/>
      <c r="S704" s="62"/>
    </row>
    <row r="705" spans="1:19">
      <c r="A705" s="67"/>
      <c r="B705" s="67"/>
      <c r="C705" s="62"/>
      <c r="D705" s="62"/>
      <c r="E705" s="62"/>
      <c r="F705" s="62"/>
      <c r="G705" s="62"/>
      <c r="H705" s="62"/>
      <c r="I705" s="62"/>
      <c r="J705" s="62"/>
      <c r="K705" s="62"/>
      <c r="L705" s="62"/>
      <c r="M705" s="62"/>
      <c r="N705" s="62"/>
      <c r="O705" s="62"/>
      <c r="P705" s="62"/>
      <c r="Q705" s="62"/>
      <c r="R705" s="62"/>
      <c r="S705" s="62"/>
    </row>
    <row r="706" spans="1:19">
      <c r="A706" s="67"/>
      <c r="B706" s="67"/>
      <c r="C706" s="62"/>
      <c r="D706" s="62"/>
      <c r="E706" s="62"/>
      <c r="F706" s="62"/>
      <c r="G706" s="62"/>
      <c r="H706" s="62"/>
      <c r="I706" s="62"/>
      <c r="J706" s="62"/>
      <c r="K706" s="62"/>
      <c r="L706" s="62"/>
      <c r="M706" s="62"/>
      <c r="N706" s="62"/>
      <c r="O706" s="62"/>
      <c r="P706" s="62"/>
      <c r="Q706" s="62"/>
      <c r="R706" s="62"/>
      <c r="S706" s="62"/>
    </row>
    <row r="707" spans="1:19">
      <c r="A707" s="67"/>
      <c r="B707" s="67"/>
      <c r="C707" s="62"/>
      <c r="D707" s="62"/>
      <c r="E707" s="62"/>
      <c r="F707" s="62"/>
      <c r="G707" s="62"/>
      <c r="H707" s="62"/>
      <c r="I707" s="62"/>
      <c r="J707" s="62"/>
      <c r="K707" s="62"/>
      <c r="L707" s="62"/>
      <c r="M707" s="62"/>
      <c r="N707" s="62"/>
      <c r="O707" s="62"/>
      <c r="P707" s="62"/>
      <c r="Q707" s="62"/>
      <c r="R707" s="62"/>
      <c r="S707" s="62"/>
    </row>
    <row r="708" spans="1:19">
      <c r="A708" s="67"/>
      <c r="B708" s="67"/>
      <c r="C708" s="62"/>
      <c r="D708" s="62"/>
      <c r="E708" s="62"/>
      <c r="F708" s="62"/>
      <c r="G708" s="62"/>
      <c r="H708" s="62"/>
      <c r="I708" s="62"/>
      <c r="J708" s="62"/>
      <c r="K708" s="62"/>
      <c r="L708" s="62"/>
      <c r="M708" s="62"/>
      <c r="N708" s="62"/>
      <c r="O708" s="62"/>
      <c r="P708" s="62"/>
      <c r="Q708" s="62"/>
      <c r="R708" s="62"/>
      <c r="S708" s="62"/>
    </row>
    <row r="709" spans="1:19">
      <c r="A709" s="67"/>
      <c r="B709" s="67"/>
      <c r="C709" s="62"/>
      <c r="D709" s="62"/>
      <c r="E709" s="62"/>
      <c r="F709" s="62"/>
      <c r="G709" s="62"/>
      <c r="H709" s="62"/>
      <c r="I709" s="62"/>
      <c r="J709" s="62"/>
      <c r="K709" s="62"/>
      <c r="L709" s="62"/>
      <c r="M709" s="62"/>
      <c r="N709" s="62"/>
      <c r="O709" s="62"/>
      <c r="P709" s="62"/>
      <c r="Q709" s="62"/>
      <c r="R709" s="62"/>
      <c r="S709" s="62"/>
    </row>
    <row r="710" spans="1:19">
      <c r="A710" s="67"/>
      <c r="B710" s="67"/>
      <c r="C710" s="62"/>
      <c r="D710" s="62"/>
      <c r="E710" s="62"/>
      <c r="F710" s="62"/>
      <c r="G710" s="62"/>
      <c r="H710" s="62"/>
      <c r="I710" s="62"/>
      <c r="J710" s="62"/>
      <c r="K710" s="62"/>
      <c r="L710" s="62"/>
      <c r="M710" s="62"/>
      <c r="N710" s="62"/>
      <c r="O710" s="62"/>
      <c r="P710" s="62"/>
      <c r="Q710" s="62"/>
      <c r="R710" s="62"/>
      <c r="S710" s="62"/>
    </row>
    <row r="711" spans="1:19">
      <c r="A711" s="67"/>
      <c r="B711" s="67"/>
      <c r="C711" s="62"/>
      <c r="D711" s="62"/>
      <c r="E711" s="62"/>
      <c r="F711" s="62"/>
      <c r="G711" s="62"/>
      <c r="H711" s="62"/>
      <c r="I711" s="62"/>
      <c r="J711" s="62"/>
      <c r="K711" s="62"/>
      <c r="L711" s="62"/>
      <c r="M711" s="62"/>
      <c r="N711" s="62"/>
      <c r="O711" s="62"/>
      <c r="P711" s="62"/>
      <c r="Q711" s="62"/>
      <c r="R711" s="62"/>
      <c r="S711" s="62"/>
    </row>
    <row r="712" spans="1:19">
      <c r="A712" s="67"/>
      <c r="B712" s="67"/>
      <c r="C712" s="62"/>
      <c r="D712" s="62"/>
      <c r="E712" s="62"/>
      <c r="F712" s="62"/>
      <c r="G712" s="62"/>
      <c r="H712" s="62"/>
      <c r="I712" s="62"/>
      <c r="J712" s="62"/>
      <c r="K712" s="62"/>
      <c r="L712" s="62"/>
      <c r="M712" s="62"/>
      <c r="N712" s="62"/>
      <c r="O712" s="62"/>
      <c r="P712" s="62"/>
      <c r="Q712" s="62"/>
      <c r="R712" s="62"/>
      <c r="S712" s="62"/>
    </row>
    <row r="713" spans="1:19">
      <c r="A713" s="67"/>
      <c r="B713" s="67"/>
      <c r="C713" s="62"/>
      <c r="D713" s="62"/>
      <c r="E713" s="62"/>
      <c r="F713" s="62"/>
      <c r="G713" s="62"/>
      <c r="H713" s="62"/>
      <c r="I713" s="62"/>
      <c r="J713" s="62"/>
      <c r="K713" s="62"/>
      <c r="L713" s="62"/>
      <c r="M713" s="62"/>
      <c r="N713" s="62"/>
      <c r="O713" s="62"/>
      <c r="P713" s="62"/>
      <c r="Q713" s="62"/>
      <c r="R713" s="62"/>
      <c r="S713" s="62"/>
    </row>
    <row r="714" spans="1:19">
      <c r="A714" s="67"/>
      <c r="B714" s="67"/>
      <c r="C714" s="62"/>
      <c r="D714" s="62"/>
      <c r="E714" s="62"/>
      <c r="F714" s="62"/>
      <c r="G714" s="62"/>
      <c r="H714" s="62"/>
      <c r="I714" s="62"/>
      <c r="J714" s="62"/>
      <c r="K714" s="62"/>
      <c r="L714" s="62"/>
      <c r="M714" s="62"/>
      <c r="N714" s="62"/>
      <c r="O714" s="62"/>
      <c r="P714" s="62"/>
      <c r="Q714" s="62"/>
      <c r="R714" s="62"/>
      <c r="S714" s="62"/>
    </row>
    <row r="715" spans="1:19">
      <c r="A715" s="67"/>
      <c r="B715" s="67"/>
      <c r="C715" s="62"/>
      <c r="D715" s="62"/>
      <c r="E715" s="62"/>
      <c r="F715" s="62"/>
      <c r="G715" s="62"/>
      <c r="H715" s="62"/>
      <c r="I715" s="62"/>
      <c r="J715" s="62"/>
      <c r="K715" s="62"/>
      <c r="L715" s="62"/>
      <c r="M715" s="62"/>
      <c r="N715" s="62"/>
      <c r="O715" s="62"/>
      <c r="P715" s="62"/>
      <c r="Q715" s="62"/>
      <c r="R715" s="62"/>
      <c r="S715" s="62"/>
    </row>
    <row r="716" spans="1:19">
      <c r="A716" s="67"/>
      <c r="B716" s="67"/>
      <c r="C716" s="62"/>
      <c r="D716" s="62"/>
      <c r="E716" s="62"/>
      <c r="F716" s="62"/>
      <c r="G716" s="62"/>
      <c r="H716" s="62"/>
      <c r="I716" s="62"/>
      <c r="J716" s="62"/>
      <c r="K716" s="62"/>
      <c r="L716" s="62"/>
      <c r="M716" s="62"/>
      <c r="N716" s="62"/>
      <c r="O716" s="62"/>
      <c r="P716" s="62"/>
      <c r="Q716" s="62"/>
      <c r="R716" s="62"/>
      <c r="S716" s="62"/>
    </row>
    <row r="717" spans="1:19">
      <c r="A717" s="67"/>
      <c r="B717" s="67"/>
      <c r="C717" s="62"/>
      <c r="D717" s="62"/>
      <c r="E717" s="62"/>
      <c r="F717" s="62"/>
      <c r="G717" s="62"/>
      <c r="H717" s="62"/>
      <c r="I717" s="62"/>
      <c r="J717" s="62"/>
      <c r="K717" s="62"/>
      <c r="L717" s="62"/>
      <c r="M717" s="62"/>
      <c r="N717" s="62"/>
      <c r="O717" s="62"/>
      <c r="P717" s="62"/>
      <c r="Q717" s="62"/>
      <c r="R717" s="62"/>
      <c r="S717" s="62"/>
    </row>
    <row r="718" spans="1:19">
      <c r="A718" s="67"/>
      <c r="B718" s="67"/>
      <c r="C718" s="62"/>
      <c r="D718" s="62"/>
      <c r="E718" s="62"/>
      <c r="F718" s="62"/>
      <c r="G718" s="62"/>
      <c r="H718" s="62"/>
      <c r="I718" s="62"/>
      <c r="J718" s="62"/>
      <c r="K718" s="62"/>
      <c r="L718" s="62"/>
      <c r="M718" s="62"/>
      <c r="N718" s="62"/>
      <c r="O718" s="62"/>
      <c r="P718" s="62"/>
      <c r="Q718" s="62"/>
      <c r="R718" s="62"/>
      <c r="S718" s="62"/>
    </row>
    <row r="719" spans="1:19">
      <c r="A719" s="67"/>
      <c r="B719" s="67"/>
      <c r="C719" s="62"/>
      <c r="D719" s="62"/>
      <c r="E719" s="62"/>
      <c r="F719" s="62"/>
      <c r="G719" s="62"/>
      <c r="H719" s="62"/>
      <c r="I719" s="62"/>
      <c r="J719" s="62"/>
      <c r="K719" s="62"/>
      <c r="L719" s="62"/>
      <c r="M719" s="62"/>
      <c r="N719" s="62"/>
      <c r="O719" s="62"/>
      <c r="P719" s="62"/>
      <c r="Q719" s="62"/>
      <c r="R719" s="62"/>
      <c r="S719" s="62"/>
    </row>
    <row r="720" spans="1:19">
      <c r="A720" s="67"/>
      <c r="B720" s="67"/>
      <c r="C720" s="62"/>
      <c r="D720" s="62"/>
      <c r="E720" s="62"/>
      <c r="F720" s="62"/>
      <c r="G720" s="62"/>
      <c r="H720" s="62"/>
      <c r="I720" s="62"/>
      <c r="J720" s="62"/>
      <c r="K720" s="62"/>
      <c r="L720" s="62"/>
      <c r="M720" s="62"/>
      <c r="N720" s="62"/>
      <c r="O720" s="62"/>
      <c r="P720" s="62"/>
      <c r="Q720" s="62"/>
      <c r="R720" s="62"/>
      <c r="S720" s="62"/>
    </row>
    <row r="721" spans="1:19">
      <c r="A721" s="67"/>
      <c r="B721" s="67"/>
      <c r="C721" s="62"/>
      <c r="D721" s="62"/>
      <c r="E721" s="62"/>
      <c r="F721" s="62"/>
      <c r="G721" s="62"/>
      <c r="H721" s="62"/>
      <c r="I721" s="62"/>
      <c r="J721" s="62"/>
      <c r="K721" s="62"/>
      <c r="L721" s="62"/>
      <c r="M721" s="62"/>
      <c r="N721" s="62"/>
      <c r="O721" s="62"/>
      <c r="P721" s="62"/>
      <c r="Q721" s="62"/>
      <c r="R721" s="62"/>
      <c r="S721" s="62"/>
    </row>
    <row r="722" spans="1:19">
      <c r="A722" s="67"/>
      <c r="B722" s="67"/>
      <c r="C722" s="62"/>
      <c r="D722" s="62"/>
      <c r="E722" s="62"/>
      <c r="F722" s="62"/>
      <c r="G722" s="62"/>
      <c r="H722" s="62"/>
      <c r="I722" s="62"/>
      <c r="J722" s="62"/>
      <c r="K722" s="62"/>
      <c r="L722" s="62"/>
      <c r="M722" s="62"/>
      <c r="N722" s="62"/>
      <c r="O722" s="62"/>
      <c r="P722" s="62"/>
      <c r="Q722" s="62"/>
      <c r="R722" s="62"/>
      <c r="S722" s="62"/>
    </row>
    <row r="723" spans="1:19">
      <c r="A723" s="67"/>
      <c r="B723" s="67"/>
      <c r="C723" s="62"/>
      <c r="D723" s="62"/>
      <c r="E723" s="62"/>
      <c r="F723" s="62"/>
      <c r="G723" s="62"/>
      <c r="H723" s="62"/>
      <c r="I723" s="62"/>
      <c r="J723" s="62"/>
      <c r="K723" s="62"/>
      <c r="L723" s="62"/>
      <c r="M723" s="62"/>
      <c r="N723" s="62"/>
      <c r="O723" s="62"/>
      <c r="P723" s="62"/>
      <c r="Q723" s="62"/>
      <c r="R723" s="62"/>
      <c r="S723" s="62"/>
    </row>
    <row r="724" spans="1:19">
      <c r="A724" s="67"/>
      <c r="B724" s="67"/>
      <c r="C724" s="62"/>
      <c r="D724" s="62"/>
      <c r="E724" s="62"/>
      <c r="F724" s="62"/>
      <c r="G724" s="62"/>
      <c r="H724" s="62"/>
      <c r="I724" s="62"/>
      <c r="J724" s="62"/>
      <c r="K724" s="62"/>
      <c r="L724" s="62"/>
      <c r="M724" s="62"/>
      <c r="N724" s="62"/>
      <c r="O724" s="62"/>
      <c r="P724" s="62"/>
      <c r="Q724" s="62"/>
      <c r="R724" s="62"/>
      <c r="S724" s="62"/>
    </row>
    <row r="725" spans="1:19">
      <c r="A725" s="67"/>
      <c r="B725" s="67"/>
      <c r="C725" s="62"/>
      <c r="D725" s="62"/>
      <c r="E725" s="62"/>
      <c r="F725" s="62"/>
      <c r="G725" s="62"/>
      <c r="H725" s="62"/>
      <c r="I725" s="62"/>
      <c r="J725" s="62"/>
      <c r="K725" s="62"/>
      <c r="L725" s="62"/>
      <c r="M725" s="62"/>
      <c r="N725" s="62"/>
      <c r="O725" s="62"/>
      <c r="P725" s="62"/>
      <c r="Q725" s="62"/>
      <c r="R725" s="62"/>
      <c r="S725" s="62"/>
    </row>
    <row r="726" spans="1:19">
      <c r="A726" s="67"/>
      <c r="B726" s="67"/>
      <c r="C726" s="62"/>
      <c r="D726" s="62"/>
      <c r="E726" s="62"/>
      <c r="F726" s="62"/>
      <c r="G726" s="62"/>
      <c r="H726" s="62"/>
      <c r="I726" s="62"/>
      <c r="J726" s="62"/>
      <c r="K726" s="62"/>
      <c r="L726" s="62"/>
      <c r="M726" s="62"/>
      <c r="N726" s="62"/>
      <c r="O726" s="62"/>
      <c r="P726" s="62"/>
      <c r="Q726" s="62"/>
      <c r="R726" s="62"/>
      <c r="S726" s="62"/>
    </row>
    <row r="727" spans="1:19">
      <c r="A727" s="67"/>
      <c r="B727" s="67"/>
      <c r="C727" s="62"/>
      <c r="D727" s="62"/>
      <c r="E727" s="62"/>
      <c r="F727" s="62"/>
      <c r="G727" s="62"/>
      <c r="H727" s="62"/>
      <c r="I727" s="62"/>
      <c r="J727" s="62"/>
      <c r="K727" s="62"/>
      <c r="L727" s="62"/>
      <c r="M727" s="62"/>
      <c r="N727" s="62"/>
      <c r="O727" s="62"/>
      <c r="P727" s="62"/>
      <c r="Q727" s="62"/>
      <c r="R727" s="62"/>
      <c r="S727" s="62"/>
    </row>
    <row r="728" spans="1:19">
      <c r="A728" s="67"/>
      <c r="B728" s="67"/>
      <c r="C728" s="62"/>
      <c r="D728" s="62"/>
      <c r="E728" s="62"/>
      <c r="F728" s="62"/>
      <c r="G728" s="62"/>
      <c r="H728" s="62"/>
      <c r="I728" s="62"/>
      <c r="J728" s="62"/>
      <c r="K728" s="62"/>
      <c r="L728" s="62"/>
      <c r="M728" s="62"/>
      <c r="N728" s="62"/>
      <c r="O728" s="62"/>
      <c r="P728" s="62"/>
      <c r="Q728" s="62"/>
      <c r="R728" s="62"/>
      <c r="S728" s="62"/>
    </row>
    <row r="729" spans="1:19">
      <c r="A729" s="67"/>
      <c r="B729" s="67"/>
      <c r="C729" s="62"/>
      <c r="D729" s="62"/>
      <c r="E729" s="62"/>
      <c r="F729" s="62"/>
      <c r="G729" s="62"/>
      <c r="H729" s="62"/>
      <c r="I729" s="62"/>
      <c r="J729" s="62"/>
      <c r="K729" s="62"/>
      <c r="L729" s="62"/>
      <c r="M729" s="62"/>
      <c r="N729" s="62"/>
      <c r="O729" s="62"/>
      <c r="P729" s="62"/>
      <c r="Q729" s="62"/>
      <c r="R729" s="62"/>
      <c r="S729" s="62"/>
    </row>
    <row r="730" spans="1:19">
      <c r="A730" s="67"/>
      <c r="B730" s="67"/>
      <c r="C730" s="62"/>
      <c r="D730" s="62"/>
      <c r="E730" s="62"/>
      <c r="F730" s="62"/>
      <c r="G730" s="62"/>
      <c r="H730" s="62"/>
      <c r="I730" s="62"/>
      <c r="J730" s="62"/>
      <c r="K730" s="62"/>
      <c r="L730" s="62"/>
      <c r="M730" s="62"/>
      <c r="N730" s="62"/>
      <c r="O730" s="62"/>
      <c r="P730" s="62"/>
      <c r="Q730" s="62"/>
      <c r="R730" s="62"/>
      <c r="S730" s="62"/>
    </row>
    <row r="731" spans="1:19">
      <c r="A731" s="67"/>
      <c r="B731" s="67"/>
      <c r="C731" s="62"/>
      <c r="D731" s="62"/>
      <c r="E731" s="62"/>
      <c r="F731" s="62"/>
      <c r="G731" s="62"/>
      <c r="H731" s="62"/>
      <c r="I731" s="62"/>
      <c r="J731" s="62"/>
      <c r="K731" s="62"/>
      <c r="L731" s="62"/>
      <c r="M731" s="62"/>
      <c r="N731" s="62"/>
      <c r="O731" s="62"/>
      <c r="P731" s="62"/>
      <c r="Q731" s="62"/>
      <c r="R731" s="62"/>
      <c r="S731" s="62"/>
    </row>
    <row r="732" spans="1:19">
      <c r="A732" s="67"/>
      <c r="B732" s="67"/>
      <c r="C732" s="62"/>
      <c r="D732" s="62"/>
      <c r="E732" s="62"/>
      <c r="F732" s="62"/>
      <c r="G732" s="62"/>
      <c r="H732" s="62"/>
      <c r="I732" s="62"/>
      <c r="J732" s="62"/>
      <c r="K732" s="62"/>
      <c r="L732" s="62"/>
      <c r="M732" s="62"/>
      <c r="N732" s="62"/>
      <c r="O732" s="62"/>
      <c r="P732" s="62"/>
      <c r="Q732" s="62"/>
      <c r="R732" s="62"/>
      <c r="S732" s="62"/>
    </row>
    <row r="733" spans="1:19">
      <c r="A733" s="67"/>
      <c r="B733" s="67"/>
      <c r="C733" s="62"/>
      <c r="D733" s="62"/>
      <c r="E733" s="62"/>
      <c r="F733" s="62"/>
      <c r="G733" s="62"/>
      <c r="H733" s="62"/>
      <c r="I733" s="62"/>
      <c r="J733" s="62"/>
      <c r="K733" s="62"/>
      <c r="L733" s="62"/>
      <c r="M733" s="62"/>
      <c r="N733" s="62"/>
      <c r="O733" s="62"/>
      <c r="P733" s="62"/>
      <c r="Q733" s="62"/>
      <c r="R733" s="62"/>
      <c r="S733" s="62"/>
    </row>
    <row r="734" spans="1:19">
      <c r="A734" s="67"/>
      <c r="B734" s="67"/>
      <c r="C734" s="62"/>
      <c r="D734" s="62"/>
      <c r="E734" s="62"/>
      <c r="F734" s="62"/>
      <c r="G734" s="62"/>
      <c r="H734" s="62"/>
      <c r="I734" s="62"/>
      <c r="J734" s="62"/>
      <c r="K734" s="62"/>
      <c r="L734" s="62"/>
      <c r="M734" s="62"/>
      <c r="N734" s="62"/>
      <c r="O734" s="62"/>
      <c r="P734" s="62"/>
      <c r="Q734" s="62"/>
      <c r="R734" s="62"/>
      <c r="S734" s="62"/>
    </row>
    <row r="735" spans="1:19">
      <c r="A735" s="67"/>
      <c r="B735" s="67"/>
      <c r="C735" s="62"/>
      <c r="D735" s="62"/>
      <c r="E735" s="62"/>
      <c r="F735" s="62"/>
      <c r="G735" s="62"/>
      <c r="H735" s="62"/>
      <c r="I735" s="62"/>
      <c r="J735" s="62"/>
      <c r="K735" s="62"/>
      <c r="L735" s="62"/>
      <c r="M735" s="62"/>
      <c r="N735" s="62"/>
      <c r="O735" s="62"/>
      <c r="P735" s="62"/>
      <c r="Q735" s="62"/>
      <c r="R735" s="62"/>
      <c r="S735" s="62"/>
    </row>
    <row r="736" spans="1:19">
      <c r="A736" s="67"/>
      <c r="B736" s="67"/>
      <c r="C736" s="62"/>
      <c r="D736" s="62"/>
      <c r="E736" s="62"/>
      <c r="F736" s="62"/>
      <c r="G736" s="62"/>
      <c r="H736" s="62"/>
      <c r="I736" s="62"/>
      <c r="J736" s="62"/>
      <c r="K736" s="62"/>
      <c r="L736" s="62"/>
      <c r="M736" s="62"/>
      <c r="N736" s="62"/>
      <c r="O736" s="62"/>
      <c r="P736" s="62"/>
      <c r="Q736" s="62"/>
      <c r="R736" s="62"/>
      <c r="S736" s="62"/>
    </row>
    <row r="737" spans="1:19">
      <c r="A737" s="67"/>
      <c r="B737" s="67"/>
      <c r="C737" s="62"/>
      <c r="D737" s="62"/>
      <c r="E737" s="62"/>
      <c r="F737" s="62"/>
      <c r="G737" s="62"/>
      <c r="H737" s="62"/>
      <c r="I737" s="62"/>
      <c r="J737" s="62"/>
      <c r="K737" s="62"/>
      <c r="L737" s="62"/>
      <c r="M737" s="62"/>
      <c r="N737" s="62"/>
      <c r="O737" s="62"/>
      <c r="P737" s="62"/>
      <c r="Q737" s="62"/>
      <c r="R737" s="62"/>
      <c r="S737" s="62"/>
    </row>
    <row r="738" spans="1:19">
      <c r="A738" s="67"/>
      <c r="B738" s="67"/>
      <c r="C738" s="62"/>
      <c r="D738" s="62"/>
      <c r="E738" s="62"/>
      <c r="F738" s="62"/>
      <c r="G738" s="62"/>
      <c r="H738" s="62"/>
      <c r="I738" s="62"/>
      <c r="J738" s="62"/>
      <c r="K738" s="62"/>
      <c r="L738" s="62"/>
      <c r="M738" s="62"/>
      <c r="N738" s="62"/>
      <c r="O738" s="62"/>
      <c r="P738" s="62"/>
      <c r="Q738" s="62"/>
      <c r="R738" s="62"/>
      <c r="S738" s="62"/>
    </row>
    <row r="739" spans="1:19">
      <c r="A739" s="67"/>
      <c r="B739" s="67"/>
      <c r="C739" s="62"/>
      <c r="D739" s="62"/>
      <c r="E739" s="62"/>
      <c r="F739" s="62"/>
      <c r="G739" s="62"/>
      <c r="H739" s="62"/>
      <c r="I739" s="62"/>
      <c r="J739" s="62"/>
      <c r="K739" s="62"/>
      <c r="L739" s="62"/>
      <c r="M739" s="62"/>
      <c r="N739" s="62"/>
      <c r="O739" s="62"/>
      <c r="P739" s="62"/>
      <c r="Q739" s="62"/>
      <c r="R739" s="62"/>
      <c r="S739" s="62"/>
    </row>
    <row r="740" spans="1:19">
      <c r="A740" s="67"/>
      <c r="B740" s="67"/>
      <c r="C740" s="62"/>
      <c r="D740" s="62"/>
      <c r="E740" s="62"/>
      <c r="F740" s="62"/>
      <c r="G740" s="62"/>
      <c r="H740" s="62"/>
      <c r="I740" s="62"/>
      <c r="J740" s="62"/>
      <c r="K740" s="62"/>
      <c r="L740" s="62"/>
      <c r="M740" s="62"/>
      <c r="N740" s="62"/>
      <c r="O740" s="62"/>
      <c r="P740" s="62"/>
      <c r="Q740" s="62"/>
      <c r="R740" s="62"/>
      <c r="S740" s="62"/>
    </row>
    <row r="741" spans="1:19">
      <c r="A741" s="67"/>
      <c r="B741" s="67"/>
      <c r="C741" s="62"/>
      <c r="D741" s="62"/>
      <c r="E741" s="62"/>
      <c r="F741" s="62"/>
      <c r="G741" s="62"/>
      <c r="H741" s="62"/>
      <c r="I741" s="62"/>
      <c r="J741" s="62"/>
      <c r="K741" s="62"/>
      <c r="L741" s="62"/>
      <c r="M741" s="62"/>
      <c r="N741" s="62"/>
      <c r="O741" s="62"/>
      <c r="P741" s="62"/>
      <c r="Q741" s="62"/>
      <c r="R741" s="62"/>
      <c r="S741" s="62"/>
    </row>
    <row r="742" spans="1:19">
      <c r="A742" s="67"/>
      <c r="B742" s="67"/>
      <c r="C742" s="62"/>
      <c r="D742" s="62"/>
      <c r="E742" s="62"/>
      <c r="F742" s="62"/>
      <c r="G742" s="62"/>
      <c r="H742" s="62"/>
      <c r="I742" s="62"/>
      <c r="J742" s="62"/>
      <c r="K742" s="62"/>
      <c r="L742" s="62"/>
      <c r="M742" s="62"/>
      <c r="N742" s="62"/>
      <c r="O742" s="62"/>
      <c r="P742" s="62"/>
      <c r="Q742" s="62"/>
      <c r="R742" s="62"/>
      <c r="S742" s="62"/>
    </row>
    <row r="743" spans="1:19">
      <c r="A743" s="67"/>
      <c r="B743" s="67"/>
      <c r="C743" s="62"/>
      <c r="D743" s="62"/>
      <c r="E743" s="62"/>
      <c r="F743" s="62"/>
      <c r="G743" s="62"/>
      <c r="H743" s="62"/>
      <c r="I743" s="62"/>
      <c r="J743" s="62"/>
      <c r="K743" s="62"/>
      <c r="L743" s="62"/>
      <c r="M743" s="62"/>
      <c r="N743" s="62"/>
      <c r="O743" s="62"/>
      <c r="P743" s="62"/>
      <c r="Q743" s="62"/>
      <c r="R743" s="62"/>
      <c r="S743" s="62"/>
    </row>
    <row r="744" spans="1:19">
      <c r="A744" s="67"/>
      <c r="B744" s="67"/>
      <c r="C744" s="62"/>
      <c r="D744" s="62"/>
      <c r="E744" s="62"/>
      <c r="F744" s="62"/>
      <c r="G744" s="62"/>
      <c r="H744" s="62"/>
      <c r="I744" s="62"/>
      <c r="J744" s="62"/>
      <c r="K744" s="62"/>
      <c r="L744" s="62"/>
      <c r="M744" s="62"/>
      <c r="N744" s="62"/>
      <c r="O744" s="62"/>
      <c r="P744" s="62"/>
      <c r="Q744" s="62"/>
      <c r="R744" s="62"/>
      <c r="S744" s="62"/>
    </row>
    <row r="745" spans="1:19">
      <c r="A745" s="67"/>
      <c r="B745" s="67"/>
      <c r="C745" s="62"/>
      <c r="D745" s="62"/>
      <c r="E745" s="62"/>
      <c r="F745" s="62"/>
      <c r="G745" s="62"/>
      <c r="H745" s="62"/>
      <c r="I745" s="62"/>
      <c r="J745" s="62"/>
      <c r="K745" s="62"/>
      <c r="L745" s="62"/>
      <c r="M745" s="62"/>
      <c r="N745" s="62"/>
      <c r="O745" s="62"/>
      <c r="P745" s="62"/>
      <c r="Q745" s="62"/>
      <c r="R745" s="62"/>
      <c r="S745" s="62"/>
    </row>
    <row r="746" spans="1:19">
      <c r="A746" s="67"/>
      <c r="B746" s="67"/>
      <c r="C746" s="62"/>
      <c r="D746" s="62"/>
      <c r="E746" s="62"/>
      <c r="F746" s="62"/>
      <c r="G746" s="62"/>
      <c r="H746" s="62"/>
      <c r="I746" s="62"/>
      <c r="J746" s="62"/>
      <c r="K746" s="62"/>
      <c r="L746" s="62"/>
      <c r="M746" s="62"/>
      <c r="N746" s="62"/>
      <c r="O746" s="62"/>
      <c r="P746" s="62"/>
      <c r="Q746" s="62"/>
      <c r="R746" s="62"/>
      <c r="S746" s="62"/>
    </row>
    <row r="747" spans="1:19">
      <c r="A747" s="67"/>
      <c r="B747" s="67"/>
      <c r="C747" s="62"/>
      <c r="D747" s="62"/>
      <c r="E747" s="62"/>
      <c r="F747" s="62"/>
      <c r="G747" s="62"/>
      <c r="H747" s="62"/>
      <c r="I747" s="62"/>
      <c r="J747" s="62"/>
      <c r="K747" s="62"/>
      <c r="L747" s="62"/>
      <c r="M747" s="62"/>
      <c r="N747" s="62"/>
      <c r="O747" s="62"/>
      <c r="P747" s="62"/>
      <c r="Q747" s="62"/>
      <c r="R747" s="62"/>
      <c r="S747" s="62"/>
    </row>
    <row r="748" spans="1:19">
      <c r="A748" s="67"/>
      <c r="B748" s="67"/>
      <c r="C748" s="62"/>
      <c r="D748" s="62"/>
      <c r="E748" s="62"/>
      <c r="F748" s="62"/>
      <c r="G748" s="62"/>
      <c r="H748" s="62"/>
      <c r="I748" s="62"/>
      <c r="J748" s="62"/>
      <c r="K748" s="62"/>
      <c r="L748" s="62"/>
      <c r="M748" s="62"/>
      <c r="N748" s="62"/>
      <c r="O748" s="62"/>
      <c r="P748" s="62"/>
      <c r="Q748" s="62"/>
      <c r="R748" s="62"/>
      <c r="S748" s="62"/>
    </row>
    <row r="749" spans="1:19">
      <c r="A749" s="67"/>
      <c r="B749" s="67"/>
      <c r="C749" s="62"/>
      <c r="D749" s="62"/>
      <c r="E749" s="62"/>
      <c r="F749" s="62"/>
      <c r="G749" s="62"/>
      <c r="H749" s="62"/>
      <c r="I749" s="62"/>
      <c r="J749" s="62"/>
      <c r="K749" s="62"/>
      <c r="L749" s="62"/>
      <c r="M749" s="62"/>
      <c r="N749" s="62"/>
      <c r="O749" s="62"/>
      <c r="P749" s="62"/>
      <c r="Q749" s="62"/>
      <c r="R749" s="62"/>
      <c r="S749" s="62"/>
    </row>
    <row r="750" spans="1:19">
      <c r="A750" s="67"/>
      <c r="B750" s="67"/>
      <c r="C750" s="62"/>
      <c r="D750" s="62"/>
      <c r="E750" s="62"/>
      <c r="F750" s="62"/>
      <c r="G750" s="62"/>
      <c r="H750" s="62"/>
      <c r="I750" s="62"/>
      <c r="J750" s="62"/>
      <c r="K750" s="62"/>
      <c r="L750" s="62"/>
      <c r="M750" s="62"/>
      <c r="N750" s="62"/>
      <c r="O750" s="62"/>
      <c r="P750" s="62"/>
      <c r="Q750" s="62"/>
      <c r="R750" s="62"/>
      <c r="S750" s="62"/>
    </row>
    <row r="751" spans="1:19">
      <c r="A751" s="67"/>
      <c r="B751" s="67"/>
      <c r="C751" s="62"/>
      <c r="D751" s="62"/>
      <c r="E751" s="62"/>
      <c r="F751" s="62"/>
      <c r="G751" s="62"/>
      <c r="H751" s="62"/>
      <c r="I751" s="62"/>
      <c r="J751" s="62"/>
      <c r="K751" s="62"/>
      <c r="L751" s="62"/>
      <c r="M751" s="62"/>
      <c r="N751" s="62"/>
      <c r="O751" s="62"/>
      <c r="P751" s="62"/>
      <c r="Q751" s="62"/>
      <c r="R751" s="62"/>
      <c r="S751" s="62"/>
    </row>
    <row r="752" spans="1:19">
      <c r="A752" s="67"/>
      <c r="B752" s="67"/>
      <c r="C752" s="62"/>
      <c r="D752" s="62"/>
      <c r="E752" s="62"/>
      <c r="F752" s="62"/>
      <c r="G752" s="62"/>
      <c r="H752" s="62"/>
      <c r="I752" s="62"/>
      <c r="J752" s="62"/>
      <c r="K752" s="62"/>
      <c r="L752" s="62"/>
      <c r="M752" s="62"/>
      <c r="N752" s="62"/>
      <c r="O752" s="62"/>
      <c r="P752" s="62"/>
      <c r="Q752" s="62"/>
      <c r="R752" s="62"/>
      <c r="S752" s="62"/>
    </row>
    <row r="753" spans="1:19">
      <c r="A753" s="67"/>
      <c r="B753" s="67"/>
      <c r="C753" s="62"/>
      <c r="D753" s="62"/>
      <c r="E753" s="62"/>
      <c r="F753" s="62"/>
      <c r="G753" s="62"/>
      <c r="H753" s="62"/>
      <c r="I753" s="62"/>
      <c r="J753" s="62"/>
      <c r="K753" s="62"/>
      <c r="L753" s="62"/>
      <c r="M753" s="62"/>
      <c r="N753" s="62"/>
      <c r="O753" s="62"/>
      <c r="P753" s="62"/>
      <c r="Q753" s="62"/>
      <c r="R753" s="62"/>
      <c r="S753" s="62"/>
    </row>
    <row r="754" spans="1:19">
      <c r="A754" s="67"/>
      <c r="B754" s="67"/>
      <c r="C754" s="62"/>
      <c r="D754" s="62"/>
      <c r="E754" s="62"/>
      <c r="F754" s="62"/>
      <c r="G754" s="62"/>
      <c r="H754" s="62"/>
      <c r="I754" s="62"/>
      <c r="J754" s="62"/>
      <c r="K754" s="62"/>
      <c r="L754" s="62"/>
      <c r="M754" s="62"/>
      <c r="N754" s="62"/>
      <c r="O754" s="62"/>
      <c r="P754" s="62"/>
      <c r="Q754" s="62"/>
      <c r="R754" s="62"/>
      <c r="S754" s="62"/>
    </row>
    <row r="755" spans="1:19">
      <c r="A755" s="67"/>
      <c r="B755" s="67"/>
      <c r="C755" s="62"/>
      <c r="D755" s="62"/>
      <c r="E755" s="62"/>
      <c r="F755" s="62"/>
      <c r="G755" s="62"/>
      <c r="H755" s="62"/>
      <c r="I755" s="62"/>
      <c r="J755" s="62"/>
      <c r="K755" s="62"/>
      <c r="L755" s="62"/>
      <c r="M755" s="62"/>
      <c r="N755" s="62"/>
      <c r="O755" s="62"/>
      <c r="P755" s="62"/>
      <c r="Q755" s="62"/>
      <c r="R755" s="62"/>
      <c r="S755" s="62"/>
    </row>
    <row r="756" spans="1:19">
      <c r="A756" s="67"/>
      <c r="B756" s="67"/>
      <c r="C756" s="62"/>
      <c r="D756" s="62"/>
      <c r="E756" s="62"/>
      <c r="F756" s="62"/>
      <c r="G756" s="62"/>
      <c r="H756" s="62"/>
      <c r="I756" s="62"/>
      <c r="J756" s="62"/>
      <c r="K756" s="62"/>
      <c r="L756" s="62"/>
      <c r="M756" s="62"/>
      <c r="N756" s="62"/>
      <c r="O756" s="62"/>
      <c r="P756" s="62"/>
      <c r="Q756" s="62"/>
      <c r="R756" s="62"/>
      <c r="S756" s="62"/>
    </row>
    <row r="757" spans="1:19">
      <c r="A757" s="67"/>
      <c r="B757" s="67"/>
      <c r="C757" s="62"/>
      <c r="D757" s="62"/>
      <c r="E757" s="62"/>
      <c r="F757" s="62"/>
      <c r="G757" s="62"/>
      <c r="H757" s="62"/>
      <c r="I757" s="62"/>
      <c r="J757" s="62"/>
      <c r="K757" s="62"/>
      <c r="L757" s="62"/>
      <c r="M757" s="62"/>
      <c r="N757" s="62"/>
      <c r="O757" s="62"/>
      <c r="P757" s="62"/>
      <c r="Q757" s="62"/>
      <c r="R757" s="62"/>
      <c r="S757" s="62"/>
    </row>
    <row r="758" spans="1:19">
      <c r="A758" s="67"/>
      <c r="B758" s="67"/>
      <c r="C758" s="62"/>
      <c r="D758" s="62"/>
      <c r="E758" s="62"/>
      <c r="F758" s="62"/>
      <c r="G758" s="62"/>
      <c r="H758" s="62"/>
      <c r="I758" s="62"/>
      <c r="J758" s="62"/>
      <c r="K758" s="62"/>
      <c r="L758" s="62"/>
      <c r="M758" s="62"/>
      <c r="N758" s="62"/>
      <c r="O758" s="62"/>
      <c r="P758" s="62"/>
      <c r="Q758" s="62"/>
      <c r="R758" s="62"/>
      <c r="S758" s="62"/>
    </row>
    <row r="759" spans="1:19">
      <c r="A759" s="67"/>
      <c r="B759" s="67"/>
      <c r="C759" s="62"/>
      <c r="D759" s="62"/>
      <c r="E759" s="62"/>
      <c r="F759" s="62"/>
      <c r="G759" s="62"/>
      <c r="H759" s="62"/>
      <c r="I759" s="62"/>
      <c r="J759" s="62"/>
      <c r="K759" s="62"/>
      <c r="L759" s="62"/>
      <c r="M759" s="62"/>
      <c r="N759" s="62"/>
      <c r="O759" s="62"/>
      <c r="P759" s="62"/>
      <c r="Q759" s="62"/>
      <c r="R759" s="62"/>
      <c r="S759" s="62"/>
    </row>
    <row r="760" spans="1:19">
      <c r="A760" s="67"/>
      <c r="B760" s="67"/>
      <c r="C760" s="62"/>
      <c r="D760" s="62"/>
      <c r="E760" s="62"/>
      <c r="F760" s="62"/>
      <c r="G760" s="62"/>
      <c r="H760" s="62"/>
      <c r="I760" s="62"/>
      <c r="J760" s="62"/>
      <c r="K760" s="62"/>
      <c r="L760" s="62"/>
      <c r="M760" s="62"/>
      <c r="N760" s="62"/>
      <c r="O760" s="62"/>
      <c r="P760" s="62"/>
      <c r="Q760" s="62"/>
      <c r="R760" s="62"/>
      <c r="S760" s="62"/>
    </row>
    <row r="761" spans="1:19">
      <c r="A761" s="67"/>
      <c r="B761" s="67"/>
      <c r="C761" s="62"/>
      <c r="D761" s="62"/>
      <c r="E761" s="62"/>
      <c r="F761" s="62"/>
      <c r="G761" s="62"/>
      <c r="H761" s="62"/>
      <c r="I761" s="62"/>
      <c r="J761" s="62"/>
      <c r="K761" s="62"/>
      <c r="L761" s="62"/>
      <c r="M761" s="62"/>
      <c r="N761" s="62"/>
      <c r="O761" s="62"/>
      <c r="P761" s="62"/>
      <c r="Q761" s="62"/>
      <c r="R761" s="62"/>
      <c r="S761" s="62"/>
    </row>
    <row r="762" spans="1:19">
      <c r="A762" s="67"/>
      <c r="B762" s="67"/>
      <c r="C762" s="62"/>
      <c r="D762" s="62"/>
      <c r="E762" s="62"/>
      <c r="F762" s="62"/>
      <c r="G762" s="62"/>
      <c r="H762" s="62"/>
      <c r="I762" s="62"/>
      <c r="J762" s="62"/>
      <c r="K762" s="62"/>
      <c r="L762" s="62"/>
      <c r="M762" s="62"/>
      <c r="N762" s="62"/>
      <c r="O762" s="62"/>
      <c r="P762" s="62"/>
      <c r="Q762" s="62"/>
      <c r="R762" s="62"/>
      <c r="S762" s="62"/>
    </row>
    <row r="763" spans="1:19">
      <c r="A763" s="67"/>
      <c r="B763" s="67"/>
      <c r="C763" s="62"/>
      <c r="D763" s="62"/>
      <c r="E763" s="62"/>
      <c r="F763" s="62"/>
      <c r="G763" s="62"/>
      <c r="H763" s="62"/>
      <c r="I763" s="62"/>
      <c r="J763" s="62"/>
      <c r="K763" s="62"/>
      <c r="L763" s="62"/>
      <c r="M763" s="62"/>
      <c r="N763" s="62"/>
      <c r="O763" s="62"/>
      <c r="P763" s="62"/>
      <c r="Q763" s="62"/>
      <c r="R763" s="62"/>
      <c r="S763" s="62"/>
    </row>
    <row r="764" spans="1:19">
      <c r="A764" s="67"/>
      <c r="B764" s="67"/>
      <c r="C764" s="62"/>
      <c r="D764" s="62"/>
      <c r="E764" s="62"/>
      <c r="F764" s="62"/>
      <c r="G764" s="62"/>
      <c r="H764" s="62"/>
      <c r="I764" s="62"/>
      <c r="J764" s="62"/>
      <c r="K764" s="62"/>
      <c r="L764" s="62"/>
      <c r="M764" s="62"/>
      <c r="N764" s="62"/>
      <c r="O764" s="62"/>
      <c r="P764" s="62"/>
      <c r="Q764" s="62"/>
      <c r="R764" s="62"/>
      <c r="S764" s="62"/>
    </row>
    <row r="765" spans="1:19">
      <c r="A765" s="67"/>
      <c r="B765" s="67"/>
      <c r="C765" s="62"/>
      <c r="D765" s="62"/>
      <c r="E765" s="62"/>
      <c r="F765" s="62"/>
      <c r="G765" s="62"/>
      <c r="H765" s="62"/>
      <c r="I765" s="62"/>
      <c r="J765" s="62"/>
      <c r="K765" s="62"/>
      <c r="L765" s="62"/>
      <c r="M765" s="62"/>
      <c r="N765" s="62"/>
      <c r="O765" s="62"/>
      <c r="P765" s="62"/>
      <c r="Q765" s="62"/>
      <c r="R765" s="62"/>
      <c r="S765" s="62"/>
    </row>
    <row r="766" spans="1:19">
      <c r="A766" s="67"/>
      <c r="B766" s="67"/>
      <c r="C766" s="62"/>
      <c r="D766" s="62"/>
      <c r="E766" s="62"/>
      <c r="F766" s="62"/>
      <c r="G766" s="62"/>
      <c r="H766" s="62"/>
      <c r="I766" s="62"/>
      <c r="J766" s="62"/>
      <c r="K766" s="62"/>
      <c r="L766" s="62"/>
      <c r="M766" s="62"/>
      <c r="N766" s="62"/>
      <c r="O766" s="62"/>
      <c r="P766" s="62"/>
      <c r="Q766" s="62"/>
      <c r="R766" s="62"/>
      <c r="S766" s="62"/>
    </row>
    <row r="767" spans="1:19">
      <c r="A767" s="67"/>
      <c r="B767" s="67"/>
      <c r="C767" s="62"/>
      <c r="D767" s="62"/>
      <c r="E767" s="62"/>
      <c r="F767" s="62"/>
      <c r="G767" s="62"/>
      <c r="H767" s="62"/>
      <c r="I767" s="62"/>
      <c r="J767" s="62"/>
      <c r="K767" s="62"/>
      <c r="L767" s="62"/>
      <c r="M767" s="62"/>
      <c r="N767" s="62"/>
      <c r="O767" s="62"/>
      <c r="P767" s="62"/>
      <c r="Q767" s="62"/>
      <c r="R767" s="62"/>
      <c r="S767" s="62"/>
    </row>
    <row r="768" spans="1:19">
      <c r="A768" s="67"/>
      <c r="B768" s="67"/>
      <c r="C768" s="62"/>
      <c r="D768" s="62"/>
      <c r="E768" s="62"/>
      <c r="F768" s="62"/>
      <c r="G768" s="62"/>
      <c r="H768" s="62"/>
      <c r="I768" s="62"/>
      <c r="J768" s="62"/>
      <c r="K768" s="62"/>
      <c r="L768" s="62"/>
      <c r="M768" s="62"/>
      <c r="N768" s="62"/>
      <c r="O768" s="62"/>
      <c r="P768" s="62"/>
      <c r="Q768" s="62"/>
      <c r="R768" s="62"/>
      <c r="S768" s="62"/>
    </row>
    <row r="769" spans="1:19">
      <c r="A769" s="67"/>
      <c r="B769" s="67"/>
      <c r="C769" s="62"/>
      <c r="D769" s="62"/>
      <c r="E769" s="62"/>
      <c r="F769" s="62"/>
      <c r="G769" s="62"/>
      <c r="H769" s="62"/>
      <c r="I769" s="62"/>
      <c r="J769" s="62"/>
      <c r="K769" s="62"/>
      <c r="L769" s="62"/>
      <c r="M769" s="62"/>
      <c r="N769" s="62"/>
      <c r="O769" s="62"/>
      <c r="P769" s="62"/>
      <c r="Q769" s="62"/>
      <c r="R769" s="62"/>
      <c r="S769" s="62"/>
    </row>
    <row r="770" spans="1:19">
      <c r="A770" s="67"/>
      <c r="B770" s="67"/>
      <c r="C770" s="62"/>
      <c r="D770" s="62"/>
      <c r="E770" s="62"/>
      <c r="F770" s="62"/>
      <c r="G770" s="62"/>
      <c r="H770" s="62"/>
      <c r="I770" s="62"/>
      <c r="J770" s="62"/>
      <c r="K770" s="62"/>
      <c r="L770" s="62"/>
      <c r="M770" s="62"/>
      <c r="N770" s="62"/>
      <c r="O770" s="62"/>
      <c r="P770" s="62"/>
      <c r="Q770" s="62"/>
      <c r="R770" s="62"/>
      <c r="S770" s="62"/>
    </row>
    <row r="771" spans="1:19">
      <c r="A771" s="67"/>
      <c r="B771" s="67"/>
      <c r="C771" s="62"/>
      <c r="D771" s="62"/>
      <c r="E771" s="62"/>
      <c r="F771" s="62"/>
      <c r="G771" s="62"/>
      <c r="H771" s="62"/>
      <c r="I771" s="62"/>
      <c r="J771" s="62"/>
      <c r="K771" s="62"/>
      <c r="L771" s="62"/>
      <c r="M771" s="62"/>
      <c r="N771" s="62"/>
      <c r="O771" s="62"/>
      <c r="P771" s="62"/>
      <c r="Q771" s="62"/>
      <c r="R771" s="62"/>
      <c r="S771" s="62"/>
    </row>
    <row r="772" spans="1:19">
      <c r="A772" s="67"/>
      <c r="B772" s="67"/>
      <c r="C772" s="62"/>
      <c r="D772" s="62"/>
      <c r="E772" s="62"/>
      <c r="F772" s="62"/>
      <c r="G772" s="62"/>
      <c r="H772" s="62"/>
      <c r="I772" s="62"/>
      <c r="J772" s="62"/>
      <c r="K772" s="62"/>
      <c r="L772" s="62"/>
      <c r="M772" s="62"/>
      <c r="N772" s="62"/>
      <c r="O772" s="62"/>
      <c r="P772" s="62"/>
      <c r="Q772" s="62"/>
      <c r="R772" s="62"/>
      <c r="S772" s="62"/>
    </row>
    <row r="773" spans="1:19">
      <c r="A773" s="67"/>
      <c r="B773" s="67"/>
      <c r="C773" s="62"/>
      <c r="D773" s="62"/>
      <c r="E773" s="62"/>
      <c r="F773" s="62"/>
      <c r="G773" s="62"/>
      <c r="H773" s="62"/>
      <c r="I773" s="62"/>
      <c r="J773" s="62"/>
      <c r="K773" s="62"/>
      <c r="L773" s="62"/>
      <c r="M773" s="62"/>
      <c r="N773" s="62"/>
      <c r="O773" s="62"/>
      <c r="P773" s="62"/>
      <c r="Q773" s="62"/>
      <c r="R773" s="62"/>
      <c r="S773" s="62"/>
    </row>
    <row r="774" spans="1:19">
      <c r="A774" s="67"/>
      <c r="B774" s="67"/>
      <c r="C774" s="62"/>
      <c r="D774" s="62"/>
      <c r="E774" s="62"/>
      <c r="F774" s="62"/>
      <c r="G774" s="62"/>
      <c r="H774" s="62"/>
      <c r="I774" s="62"/>
      <c r="J774" s="62"/>
      <c r="K774" s="62"/>
      <c r="L774" s="62"/>
      <c r="M774" s="62"/>
      <c r="N774" s="62"/>
      <c r="O774" s="62"/>
      <c r="P774" s="62"/>
      <c r="Q774" s="62"/>
      <c r="R774" s="62"/>
      <c r="S774" s="62"/>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74"/>
  <sheetViews>
    <sheetView workbookViewId="0"/>
  </sheetViews>
  <sheetFormatPr defaultRowHeight="12.75"/>
  <cols>
    <col min="1" max="1" width="16" style="43" bestFit="1" customWidth="1"/>
    <col min="2" max="51" width="11.140625" style="43" bestFit="1" customWidth="1"/>
    <col min="52" max="52" width="11.140625" style="43" customWidth="1"/>
    <col min="53" max="67" width="11.140625" style="43" bestFit="1" customWidth="1"/>
    <col min="68" max="82" width="11.140625" style="43" customWidth="1"/>
    <col min="83" max="16384" width="9.140625" style="43"/>
  </cols>
  <sheetData>
    <row r="1" spans="1:134">
      <c r="A1" s="2" t="s">
        <v>51</v>
      </c>
    </row>
    <row r="2" spans="1:134" ht="12.75" customHeight="1">
      <c r="B2" s="556" t="s">
        <v>2423</v>
      </c>
      <c r="C2" s="556"/>
      <c r="D2" s="556"/>
      <c r="E2" s="556"/>
      <c r="F2" s="556"/>
      <c r="G2" s="556"/>
      <c r="H2" s="556"/>
      <c r="I2" s="556"/>
      <c r="J2" s="556"/>
    </row>
    <row r="3" spans="1:134" s="81" customFormat="1" ht="15" customHeight="1">
      <c r="B3" s="557" t="s">
        <v>1049</v>
      </c>
      <c r="C3" s="554"/>
      <c r="D3" s="554"/>
      <c r="E3" s="554"/>
      <c r="F3" s="554"/>
      <c r="G3" s="554"/>
      <c r="H3" s="554"/>
      <c r="I3" s="554"/>
      <c r="J3" s="554"/>
      <c r="K3" s="554"/>
      <c r="L3" s="554"/>
      <c r="M3" s="557" t="s">
        <v>1049</v>
      </c>
      <c r="N3" s="554"/>
      <c r="O3" s="554"/>
      <c r="P3" s="554"/>
      <c r="Q3" s="554"/>
      <c r="R3" s="554"/>
      <c r="S3" s="554"/>
      <c r="T3" s="554"/>
      <c r="U3" s="554"/>
      <c r="V3" s="554"/>
      <c r="W3" s="557" t="s">
        <v>1049</v>
      </c>
      <c r="X3" s="554"/>
      <c r="Y3" s="554"/>
      <c r="Z3" s="554"/>
      <c r="AA3" s="554"/>
      <c r="AB3" s="554"/>
      <c r="AC3" s="554"/>
      <c r="AD3" s="554"/>
      <c r="AE3" s="554"/>
      <c r="AF3" s="554"/>
      <c r="AG3" s="557" t="s">
        <v>1049</v>
      </c>
      <c r="AH3" s="554"/>
      <c r="AI3" s="554"/>
      <c r="AJ3" s="554"/>
      <c r="AK3" s="554"/>
      <c r="AL3" s="554"/>
      <c r="AM3" s="554"/>
      <c r="AN3" s="554"/>
      <c r="AO3" s="554"/>
      <c r="AP3" s="555"/>
      <c r="AQ3" s="557" t="s">
        <v>1049</v>
      </c>
      <c r="AR3" s="554"/>
      <c r="AS3" s="554"/>
      <c r="AT3" s="554"/>
      <c r="AU3" s="554"/>
      <c r="AV3" s="554"/>
      <c r="AW3" s="554"/>
      <c r="AX3" s="554"/>
      <c r="AY3" s="554"/>
      <c r="AZ3" s="554"/>
      <c r="BA3" s="557" t="s">
        <v>1049</v>
      </c>
      <c r="BB3" s="554"/>
      <c r="BC3" s="554"/>
      <c r="BD3" s="554"/>
      <c r="BE3" s="554"/>
      <c r="BF3" s="554"/>
      <c r="BG3" s="554"/>
      <c r="BH3" s="554"/>
      <c r="BI3" s="554"/>
      <c r="BJ3" s="555"/>
      <c r="BK3" s="526" t="s">
        <v>1438</v>
      </c>
      <c r="BL3" s="525"/>
      <c r="BM3" s="557" t="s">
        <v>1050</v>
      </c>
      <c r="BN3" s="554"/>
      <c r="BO3" s="554"/>
      <c r="BP3" s="554"/>
      <c r="BQ3" s="554"/>
      <c r="BR3" s="554"/>
      <c r="BS3" s="554"/>
      <c r="BT3" s="555"/>
      <c r="BU3" s="554" t="s">
        <v>1050</v>
      </c>
      <c r="BV3" s="554"/>
      <c r="BW3" s="554"/>
      <c r="BX3" s="554"/>
      <c r="BY3" s="554"/>
      <c r="BZ3" s="554"/>
      <c r="CA3" s="554"/>
      <c r="CB3" s="554"/>
      <c r="CC3" s="554"/>
      <c r="CD3" s="555"/>
    </row>
    <row r="4" spans="1:134">
      <c r="A4" s="82" t="s">
        <v>1051</v>
      </c>
      <c r="B4" s="245">
        <v>1960</v>
      </c>
      <c r="C4" s="245">
        <v>1961</v>
      </c>
      <c r="D4" s="245">
        <v>1962</v>
      </c>
      <c r="E4" s="245">
        <v>1963</v>
      </c>
      <c r="F4" s="245">
        <v>1964</v>
      </c>
      <c r="G4" s="245">
        <v>1965</v>
      </c>
      <c r="H4" s="245">
        <v>1966</v>
      </c>
      <c r="I4" s="245">
        <v>1967</v>
      </c>
      <c r="J4" s="245">
        <v>1968</v>
      </c>
      <c r="K4" s="245">
        <v>1969</v>
      </c>
      <c r="L4" s="245">
        <v>1970</v>
      </c>
      <c r="M4" s="245">
        <v>1971</v>
      </c>
      <c r="N4" s="245">
        <v>1972</v>
      </c>
      <c r="O4" s="245">
        <v>1973</v>
      </c>
      <c r="P4" s="245">
        <v>1974</v>
      </c>
      <c r="Q4" s="245">
        <v>1975</v>
      </c>
      <c r="R4" s="245">
        <v>1976</v>
      </c>
      <c r="S4" s="245">
        <v>1977</v>
      </c>
      <c r="T4" s="245">
        <v>1978</v>
      </c>
      <c r="U4" s="245">
        <v>1979</v>
      </c>
      <c r="V4" s="245">
        <v>1980</v>
      </c>
      <c r="W4" s="245">
        <v>1981</v>
      </c>
      <c r="X4" s="245">
        <v>1982</v>
      </c>
      <c r="Y4" s="245">
        <v>1983</v>
      </c>
      <c r="Z4" s="245">
        <v>1984</v>
      </c>
      <c r="AA4" s="245">
        <v>1985</v>
      </c>
      <c r="AB4" s="245">
        <v>1986</v>
      </c>
      <c r="AC4" s="245">
        <v>1987</v>
      </c>
      <c r="AD4" s="245">
        <v>1988</v>
      </c>
      <c r="AE4" s="245">
        <v>1989</v>
      </c>
      <c r="AF4" s="245">
        <v>1990</v>
      </c>
      <c r="AG4" s="245">
        <v>1991</v>
      </c>
      <c r="AH4" s="245">
        <v>1992</v>
      </c>
      <c r="AI4" s="245">
        <v>1993</v>
      </c>
      <c r="AJ4" s="245">
        <v>1994</v>
      </c>
      <c r="AK4" s="245">
        <v>1995</v>
      </c>
      <c r="AL4" s="245">
        <v>1996</v>
      </c>
      <c r="AM4" s="245">
        <v>1997</v>
      </c>
      <c r="AN4" s="245">
        <v>1998</v>
      </c>
      <c r="AO4" s="245">
        <v>1999</v>
      </c>
      <c r="AP4" s="245">
        <v>2000</v>
      </c>
      <c r="AQ4" s="245">
        <v>2001</v>
      </c>
      <c r="AR4" s="245">
        <v>2002</v>
      </c>
      <c r="AS4" s="245">
        <v>2003</v>
      </c>
      <c r="AT4" s="245">
        <v>2004</v>
      </c>
      <c r="AU4" s="245">
        <v>2005</v>
      </c>
      <c r="AV4" s="245">
        <v>2006</v>
      </c>
      <c r="AW4" s="245">
        <v>2007</v>
      </c>
      <c r="AX4" s="245">
        <v>2008</v>
      </c>
      <c r="AY4" s="345">
        <v>2009</v>
      </c>
      <c r="AZ4" s="376">
        <v>2010</v>
      </c>
      <c r="BA4" s="432">
        <v>2011</v>
      </c>
      <c r="BB4" s="433">
        <v>2012</v>
      </c>
      <c r="BC4" s="433">
        <v>2013</v>
      </c>
      <c r="BD4" s="433">
        <v>2014</v>
      </c>
      <c r="BE4" s="452">
        <v>2015</v>
      </c>
      <c r="BF4" s="344">
        <v>2016</v>
      </c>
      <c r="BG4" s="344">
        <v>2017</v>
      </c>
      <c r="BH4" s="245">
        <v>2018</v>
      </c>
      <c r="BI4" s="245">
        <v>2019</v>
      </c>
      <c r="BJ4" s="245">
        <v>2020</v>
      </c>
      <c r="BK4" s="344">
        <v>2021</v>
      </c>
      <c r="BL4" s="344">
        <v>2022</v>
      </c>
      <c r="BM4" s="245">
        <v>2023</v>
      </c>
      <c r="BN4" s="245">
        <v>2024</v>
      </c>
      <c r="BO4" s="245">
        <v>2025</v>
      </c>
      <c r="BP4" s="245">
        <v>2026</v>
      </c>
      <c r="BQ4" s="245">
        <v>2027</v>
      </c>
      <c r="BR4" s="245">
        <v>2028</v>
      </c>
      <c r="BS4" s="245">
        <v>2029</v>
      </c>
      <c r="BT4" s="245">
        <v>2030</v>
      </c>
      <c r="BU4" s="245">
        <v>2031</v>
      </c>
      <c r="BV4" s="245">
        <v>2032</v>
      </c>
      <c r="BW4" s="245">
        <v>2033</v>
      </c>
      <c r="BX4" s="245">
        <v>2034</v>
      </c>
      <c r="BY4" s="245">
        <v>2035</v>
      </c>
      <c r="BZ4" s="245">
        <v>2036</v>
      </c>
      <c r="CA4" s="245">
        <v>2037</v>
      </c>
      <c r="CB4" s="245">
        <v>2038</v>
      </c>
      <c r="CC4" s="245">
        <v>2039</v>
      </c>
      <c r="CD4" s="245">
        <v>2040</v>
      </c>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row>
    <row r="5" spans="1:134">
      <c r="A5" s="81" t="s">
        <v>100</v>
      </c>
      <c r="B5" s="290">
        <v>180007000</v>
      </c>
      <c r="C5" s="290">
        <v>182992000</v>
      </c>
      <c r="D5" s="290">
        <v>185874000</v>
      </c>
      <c r="E5" s="290">
        <v>188580000</v>
      </c>
      <c r="F5" s="290">
        <v>191245000</v>
      </c>
      <c r="G5" s="290">
        <v>193709000</v>
      </c>
      <c r="H5" s="290">
        <v>195999000</v>
      </c>
      <c r="I5" s="290">
        <v>198206000</v>
      </c>
      <c r="J5" s="290">
        <v>200208000</v>
      </c>
      <c r="K5" s="290">
        <v>202161000</v>
      </c>
      <c r="L5" s="290">
        <v>204401000</v>
      </c>
      <c r="M5" s="290">
        <v>207065000</v>
      </c>
      <c r="N5" s="290">
        <v>209386000</v>
      </c>
      <c r="O5" s="290">
        <v>211420000</v>
      </c>
      <c r="P5" s="290">
        <v>213361000</v>
      </c>
      <c r="Q5" s="290">
        <v>215353000</v>
      </c>
      <c r="R5" s="290">
        <v>217528000</v>
      </c>
      <c r="S5" s="290">
        <v>219684000</v>
      </c>
      <c r="T5" s="290">
        <v>221991000</v>
      </c>
      <c r="U5" s="290">
        <v>224438000</v>
      </c>
      <c r="V5" s="290">
        <v>227061000</v>
      </c>
      <c r="W5" s="290">
        <v>229403000</v>
      </c>
      <c r="X5" s="290">
        <v>231645000</v>
      </c>
      <c r="Y5" s="290">
        <v>233781000</v>
      </c>
      <c r="Z5" s="290">
        <v>235839000</v>
      </c>
      <c r="AA5" s="290">
        <v>237900000</v>
      </c>
      <c r="AB5" s="290">
        <v>240094000</v>
      </c>
      <c r="AC5" s="290">
        <v>242252000</v>
      </c>
      <c r="AD5" s="290">
        <v>244445000</v>
      </c>
      <c r="AE5" s="290">
        <v>246721000</v>
      </c>
      <c r="AF5" s="290">
        <v>249306000</v>
      </c>
      <c r="AG5" s="290">
        <v>252643000</v>
      </c>
      <c r="AH5" s="290">
        <v>255992000</v>
      </c>
      <c r="AI5" s="290">
        <v>259414000</v>
      </c>
      <c r="AJ5" s="290">
        <v>262631000</v>
      </c>
      <c r="AK5" s="290">
        <v>265755000</v>
      </c>
      <c r="AL5" s="290">
        <v>268853000</v>
      </c>
      <c r="AM5" s="290">
        <v>272083000</v>
      </c>
      <c r="AN5" s="290">
        <v>275304000</v>
      </c>
      <c r="AO5" s="290">
        <v>278451000</v>
      </c>
      <c r="AP5" s="290">
        <v>281653000</v>
      </c>
      <c r="AQ5" s="290">
        <v>284581000</v>
      </c>
      <c r="AR5" s="290">
        <v>287397000</v>
      </c>
      <c r="AS5" s="290">
        <v>290125000</v>
      </c>
      <c r="AT5" s="290">
        <v>292779000</v>
      </c>
      <c r="AU5" s="290">
        <v>295490000</v>
      </c>
      <c r="AV5" s="290">
        <v>298281000</v>
      </c>
      <c r="AW5" s="290">
        <v>301254000</v>
      </c>
      <c r="AX5" s="290">
        <v>304117000</v>
      </c>
      <c r="AY5" s="290">
        <v>306787000</v>
      </c>
      <c r="AZ5" s="290">
        <v>309191211</v>
      </c>
      <c r="BA5" s="290">
        <v>311417782</v>
      </c>
      <c r="BB5" s="444">
        <v>313628923</v>
      </c>
      <c r="BC5" s="444">
        <v>315759039</v>
      </c>
      <c r="BD5" s="444">
        <v>318009154</v>
      </c>
      <c r="BE5" s="444">
        <v>320300314</v>
      </c>
      <c r="BF5" s="444">
        <v>322596809</v>
      </c>
      <c r="BG5" s="444">
        <v>324704641</v>
      </c>
      <c r="BH5" s="444">
        <v>326496848</v>
      </c>
      <c r="BI5" s="444">
        <v>328079473</v>
      </c>
      <c r="BJ5" s="444">
        <v>331693822</v>
      </c>
      <c r="BK5" s="494">
        <v>331951574</v>
      </c>
      <c r="BL5" s="533">
        <v>334456898.91099024</v>
      </c>
      <c r="BM5" s="290">
        <v>336929825.44057143</v>
      </c>
      <c r="BN5" s="290">
        <v>339389923.54043007</v>
      </c>
      <c r="BO5" s="290">
        <v>341835219.60599357</v>
      </c>
      <c r="BP5" s="290">
        <v>344262753.23040283</v>
      </c>
      <c r="BQ5" s="290">
        <v>346667590.40222615</v>
      </c>
      <c r="BR5" s="290">
        <v>349049731.12146354</v>
      </c>
      <c r="BS5" s="290">
        <v>351407201.78354228</v>
      </c>
      <c r="BT5" s="290">
        <v>353740002.38846236</v>
      </c>
      <c r="BU5" s="290">
        <v>356030370.49506968</v>
      </c>
      <c r="BV5" s="290">
        <v>358278306.10336411</v>
      </c>
      <c r="BW5" s="290">
        <v>360485782.81791836</v>
      </c>
      <c r="BX5" s="290">
        <v>362652800.63873255</v>
      </c>
      <c r="BY5" s="290">
        <v>364783306.77495188</v>
      </c>
      <c r="BZ5" s="290">
        <v>366881248.43572181</v>
      </c>
      <c r="CA5" s="290">
        <v>368948599.22561508</v>
      </c>
      <c r="CB5" s="290">
        <v>370988319.55149066</v>
      </c>
      <c r="CC5" s="290">
        <v>373004356.62249398</v>
      </c>
      <c r="CD5" s="290">
        <v>375000657.64777035</v>
      </c>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row>
    <row r="6" spans="1:134">
      <c r="A6" s="81" t="s">
        <v>101</v>
      </c>
      <c r="B6" s="290">
        <v>2853214</v>
      </c>
      <c r="C6" s="290">
        <v>2897000</v>
      </c>
      <c r="D6" s="290">
        <v>2948000</v>
      </c>
      <c r="E6" s="290">
        <v>2972000</v>
      </c>
      <c r="F6" s="290">
        <v>3008000</v>
      </c>
      <c r="G6" s="290">
        <v>3065000</v>
      </c>
      <c r="H6" s="290">
        <v>3125000</v>
      </c>
      <c r="I6" s="290">
        <v>3229000</v>
      </c>
      <c r="J6" s="290">
        <v>3336000</v>
      </c>
      <c r="K6" s="290">
        <v>3397000</v>
      </c>
      <c r="L6" s="290">
        <v>3413250</v>
      </c>
      <c r="M6" s="290">
        <v>3436300</v>
      </c>
      <c r="N6" s="290">
        <v>3430300</v>
      </c>
      <c r="O6" s="290">
        <v>3444300</v>
      </c>
      <c r="P6" s="290">
        <v>3508700</v>
      </c>
      <c r="Q6" s="290">
        <v>3567890</v>
      </c>
      <c r="R6" s="290">
        <v>3634891</v>
      </c>
      <c r="S6" s="290">
        <v>3715375</v>
      </c>
      <c r="T6" s="290">
        <v>3836200</v>
      </c>
      <c r="U6" s="290">
        <v>3979200</v>
      </c>
      <c r="V6" s="290">
        <v>4132353</v>
      </c>
      <c r="W6" s="290">
        <v>4229281</v>
      </c>
      <c r="X6" s="290">
        <v>4276549</v>
      </c>
      <c r="Y6" s="290">
        <v>4307248</v>
      </c>
      <c r="Z6" s="290">
        <v>4354070</v>
      </c>
      <c r="AA6" s="290">
        <v>4415785</v>
      </c>
      <c r="AB6" s="290">
        <v>4462211</v>
      </c>
      <c r="AC6" s="290">
        <v>4527101</v>
      </c>
      <c r="AD6" s="290">
        <v>4616886</v>
      </c>
      <c r="AE6" s="290">
        <v>4728076</v>
      </c>
      <c r="AF6" s="290">
        <v>4866663</v>
      </c>
      <c r="AG6" s="290">
        <v>5021335</v>
      </c>
      <c r="AH6" s="290">
        <v>5141177</v>
      </c>
      <c r="AI6" s="290">
        <v>5265688</v>
      </c>
      <c r="AJ6" s="290">
        <v>5364338</v>
      </c>
      <c r="AK6" s="290">
        <v>5470104</v>
      </c>
      <c r="AL6" s="290">
        <v>5567764</v>
      </c>
      <c r="AM6" s="290">
        <v>5663763</v>
      </c>
      <c r="AN6" s="290">
        <v>5750033</v>
      </c>
      <c r="AO6" s="290">
        <v>5830835</v>
      </c>
      <c r="AP6" s="290">
        <v>5894143</v>
      </c>
      <c r="AQ6" s="290">
        <v>5970329</v>
      </c>
      <c r="AR6" s="290">
        <v>6059321</v>
      </c>
      <c r="AS6" s="290">
        <v>6126892</v>
      </c>
      <c r="AT6" s="290">
        <v>6208527</v>
      </c>
      <c r="AU6" s="290">
        <v>6298822</v>
      </c>
      <c r="AV6" s="290">
        <v>6420266</v>
      </c>
      <c r="AW6" s="290">
        <v>6525093</v>
      </c>
      <c r="AX6" s="290">
        <v>6608252</v>
      </c>
      <c r="AY6" s="290">
        <v>6672167</v>
      </c>
      <c r="AZ6" s="290">
        <v>6724540</v>
      </c>
      <c r="BA6" s="290">
        <v>6781551</v>
      </c>
      <c r="BB6" s="290">
        <v>6835396</v>
      </c>
      <c r="BC6" s="290">
        <v>6909666</v>
      </c>
      <c r="BD6" s="290">
        <v>7005504</v>
      </c>
      <c r="BE6" s="290">
        <v>7106989</v>
      </c>
      <c r="BF6" s="290">
        <v>7237661</v>
      </c>
      <c r="BG6" s="290">
        <v>7344589</v>
      </c>
      <c r="BH6" s="290">
        <v>7464069</v>
      </c>
      <c r="BI6" s="290">
        <v>7582481</v>
      </c>
      <c r="BJ6" s="290">
        <v>7707047</v>
      </c>
      <c r="BK6" s="495">
        <v>7766975</v>
      </c>
      <c r="BL6" s="534">
        <v>7864400</v>
      </c>
      <c r="BM6" s="290">
        <v>7957552.0259971255</v>
      </c>
      <c r="BN6" s="290">
        <v>8047170.4679275723</v>
      </c>
      <c r="BO6" s="290">
        <v>8134029.9492259808</v>
      </c>
      <c r="BP6" s="290">
        <v>8218981.33579103</v>
      </c>
      <c r="BQ6" s="290">
        <v>8304377.9783460693</v>
      </c>
      <c r="BR6" s="290">
        <v>8389667.8814514522</v>
      </c>
      <c r="BS6" s="290">
        <v>8474828.6806510631</v>
      </c>
      <c r="BT6" s="290">
        <v>8559710.9407153837</v>
      </c>
      <c r="BU6" s="290">
        <v>8644043.2384724338</v>
      </c>
      <c r="BV6" s="290">
        <v>8726352.5695169717</v>
      </c>
      <c r="BW6" s="290">
        <v>8807578.2410059646</v>
      </c>
      <c r="BX6" s="290">
        <v>8887834.1083523761</v>
      </c>
      <c r="BY6" s="290">
        <v>8965783.3870200496</v>
      </c>
      <c r="BZ6" s="290">
        <v>9041650.7381363548</v>
      </c>
      <c r="CA6" s="290">
        <v>9115501.2219372708</v>
      </c>
      <c r="CB6" s="290">
        <v>9187505.621542247</v>
      </c>
      <c r="CC6" s="290">
        <v>9257748.3119448181</v>
      </c>
      <c r="CD6" s="290">
        <v>9326737.5762385838</v>
      </c>
    </row>
    <row r="7" spans="1:134">
      <c r="A7" s="84" t="s">
        <v>1052</v>
      </c>
      <c r="B7" s="290">
        <v>1428803</v>
      </c>
      <c r="C7" s="290">
        <v>1461300</v>
      </c>
      <c r="D7" s="290">
        <v>1497300</v>
      </c>
      <c r="E7" s="290">
        <v>1522400</v>
      </c>
      <c r="F7" s="290">
        <v>1552400</v>
      </c>
      <c r="G7" s="290">
        <v>1595300</v>
      </c>
      <c r="H7" s="290">
        <v>1638400</v>
      </c>
      <c r="I7" s="290">
        <v>1717500</v>
      </c>
      <c r="J7" s="290">
        <v>1797100</v>
      </c>
      <c r="K7" s="290">
        <v>1840000</v>
      </c>
      <c r="L7" s="290">
        <v>1836955</v>
      </c>
      <c r="M7" s="290">
        <v>1836600</v>
      </c>
      <c r="N7" s="290">
        <v>1812200</v>
      </c>
      <c r="O7" s="290">
        <v>1809300</v>
      </c>
      <c r="P7" s="290">
        <v>1832300</v>
      </c>
      <c r="Q7" s="290">
        <v>1847000</v>
      </c>
      <c r="R7" s="290">
        <v>1862200</v>
      </c>
      <c r="S7" s="290">
        <v>1886600</v>
      </c>
      <c r="T7" s="290">
        <v>1943700</v>
      </c>
      <c r="U7" s="290">
        <v>2016100</v>
      </c>
      <c r="V7" s="290">
        <v>2093285</v>
      </c>
      <c r="W7" s="290">
        <v>2153744</v>
      </c>
      <c r="X7" s="290">
        <v>2182309</v>
      </c>
      <c r="Y7" s="290">
        <v>2193612</v>
      </c>
      <c r="Z7" s="290">
        <v>2224946</v>
      </c>
      <c r="AA7" s="290">
        <v>2267399</v>
      </c>
      <c r="AB7" s="290">
        <v>2305422</v>
      </c>
      <c r="AC7" s="290">
        <v>2352592</v>
      </c>
      <c r="AD7" s="290">
        <v>2409251</v>
      </c>
      <c r="AE7" s="290">
        <v>2481333</v>
      </c>
      <c r="AF7" s="290">
        <v>2559136</v>
      </c>
      <c r="AG7" s="290">
        <v>2637064</v>
      </c>
      <c r="AH7" s="290">
        <v>2690178</v>
      </c>
      <c r="AI7" s="290">
        <v>2743013</v>
      </c>
      <c r="AJ7" s="290">
        <v>2781400</v>
      </c>
      <c r="AK7" s="290">
        <v>2819169</v>
      </c>
      <c r="AL7" s="290">
        <v>2856950</v>
      </c>
      <c r="AM7" s="290">
        <v>2904635</v>
      </c>
      <c r="AN7" s="290">
        <v>2958577</v>
      </c>
      <c r="AO7" s="290">
        <v>3003253</v>
      </c>
      <c r="AP7" s="290">
        <v>3043888</v>
      </c>
      <c r="AQ7" s="290">
        <v>3082639</v>
      </c>
      <c r="AR7" s="290">
        <v>3127925</v>
      </c>
      <c r="AS7" s="290">
        <v>3159995</v>
      </c>
      <c r="AT7" s="290">
        <v>3193263</v>
      </c>
      <c r="AU7" s="290">
        <v>3233265</v>
      </c>
      <c r="AV7" s="290">
        <v>3295384</v>
      </c>
      <c r="AW7" s="290">
        <v>3347321</v>
      </c>
      <c r="AX7" s="290">
        <v>3384784</v>
      </c>
      <c r="AY7" s="290">
        <v>3412000</v>
      </c>
      <c r="AZ7" s="290">
        <v>3439809</v>
      </c>
      <c r="BA7" s="290">
        <v>3470824</v>
      </c>
      <c r="BB7" s="290">
        <v>3496661</v>
      </c>
      <c r="BC7" s="290">
        <v>3542091</v>
      </c>
      <c r="BD7" s="290">
        <v>3602050</v>
      </c>
      <c r="BE7" s="290">
        <v>3668104</v>
      </c>
      <c r="BF7" s="290">
        <v>3755907</v>
      </c>
      <c r="BG7" s="290">
        <v>3815442</v>
      </c>
      <c r="BH7" s="290">
        <v>3880934</v>
      </c>
      <c r="BI7" s="290">
        <v>3948678</v>
      </c>
      <c r="BJ7" s="290">
        <v>4018762</v>
      </c>
      <c r="BK7" s="495">
        <v>4053050</v>
      </c>
      <c r="BL7" s="534">
        <v>4102400</v>
      </c>
      <c r="BM7" s="290">
        <v>4153007.4588276497</v>
      </c>
      <c r="BN7" s="290">
        <v>4201400.9739631154</v>
      </c>
      <c r="BO7" s="290">
        <v>4247970.3156283684</v>
      </c>
      <c r="BP7" s="290">
        <v>4293150.7740458744</v>
      </c>
      <c r="BQ7" s="290">
        <v>4338215.1991457958</v>
      </c>
      <c r="BR7" s="290">
        <v>4383350.5702178618</v>
      </c>
      <c r="BS7" s="290">
        <v>4428470.4833944738</v>
      </c>
      <c r="BT7" s="290">
        <v>4473494.4844964175</v>
      </c>
      <c r="BU7" s="290">
        <v>4518283.9441630421</v>
      </c>
      <c r="BV7" s="290">
        <v>4563715.4405074688</v>
      </c>
      <c r="BW7" s="290">
        <v>4607815.3977245288</v>
      </c>
      <c r="BX7" s="290">
        <v>4651466.7178825838</v>
      </c>
      <c r="BY7" s="290">
        <v>4693961.1276641749</v>
      </c>
      <c r="BZ7" s="290">
        <v>4735412.8550629709</v>
      </c>
      <c r="CA7" s="290">
        <v>4775369.7116469974</v>
      </c>
      <c r="CB7" s="290">
        <v>4814347.2814419977</v>
      </c>
      <c r="CC7" s="290">
        <v>4852387.4158753986</v>
      </c>
      <c r="CD7" s="290">
        <v>4889754.0956520289</v>
      </c>
    </row>
    <row r="8" spans="1:134">
      <c r="A8" s="84" t="s">
        <v>1053</v>
      </c>
      <c r="B8" s="290">
        <v>976993</v>
      </c>
      <c r="C8" s="290">
        <v>985800</v>
      </c>
      <c r="D8" s="290">
        <v>996700</v>
      </c>
      <c r="E8" s="290">
        <v>998200</v>
      </c>
      <c r="F8" s="290">
        <v>1003800</v>
      </c>
      <c r="G8" s="290">
        <v>1013600</v>
      </c>
      <c r="H8" s="290">
        <v>1024500</v>
      </c>
      <c r="I8" s="290">
        <v>1042000</v>
      </c>
      <c r="J8" s="290">
        <v>1063400</v>
      </c>
      <c r="K8" s="290">
        <v>1084200</v>
      </c>
      <c r="L8" s="290">
        <v>1094005</v>
      </c>
      <c r="M8" s="290">
        <v>1111100</v>
      </c>
      <c r="N8" s="290">
        <v>1125000</v>
      </c>
      <c r="O8" s="290">
        <v>1137200</v>
      </c>
      <c r="P8" s="290">
        <v>1169600</v>
      </c>
      <c r="Q8" s="290">
        <v>1201190</v>
      </c>
      <c r="R8" s="290">
        <v>1239900</v>
      </c>
      <c r="S8" s="290">
        <v>1283400</v>
      </c>
      <c r="T8" s="290">
        <v>1329700</v>
      </c>
      <c r="U8" s="290">
        <v>1383200</v>
      </c>
      <c r="V8" s="290">
        <v>1440047</v>
      </c>
      <c r="W8" s="290">
        <v>1470458</v>
      </c>
      <c r="X8" s="290">
        <v>1486819</v>
      </c>
      <c r="Y8" s="290">
        <v>1501351</v>
      </c>
      <c r="Z8" s="290">
        <v>1512208</v>
      </c>
      <c r="AA8" s="290">
        <v>1529783</v>
      </c>
      <c r="AB8" s="290">
        <v>1537460</v>
      </c>
      <c r="AC8" s="290">
        <v>1552293</v>
      </c>
      <c r="AD8" s="290">
        <v>1577739</v>
      </c>
      <c r="AE8" s="290">
        <v>1609161</v>
      </c>
      <c r="AF8" s="290">
        <v>1657110</v>
      </c>
      <c r="AG8" s="290">
        <v>1717122</v>
      </c>
      <c r="AH8" s="290">
        <v>1768564</v>
      </c>
      <c r="AI8" s="290">
        <v>1823691</v>
      </c>
      <c r="AJ8" s="290">
        <v>1869209</v>
      </c>
      <c r="AK8" s="290">
        <v>1922337</v>
      </c>
      <c r="AL8" s="290">
        <v>1967039</v>
      </c>
      <c r="AM8" s="290">
        <v>2004989</v>
      </c>
      <c r="AN8" s="290">
        <v>2032122</v>
      </c>
      <c r="AO8" s="290">
        <v>2060270</v>
      </c>
      <c r="AP8" s="290">
        <v>2078876</v>
      </c>
      <c r="AQ8" s="290">
        <v>2108849.5</v>
      </c>
      <c r="AR8" s="290">
        <v>2144995</v>
      </c>
      <c r="AS8" s="290">
        <v>2175013.5</v>
      </c>
      <c r="AT8" s="290">
        <v>2212858</v>
      </c>
      <c r="AU8" s="290">
        <v>2251755.5</v>
      </c>
      <c r="AV8" s="290">
        <v>2299350</v>
      </c>
      <c r="AW8" s="290">
        <v>2342050.5</v>
      </c>
      <c r="AX8" s="290">
        <v>2377178</v>
      </c>
      <c r="AY8" s="290">
        <v>2407750.5</v>
      </c>
      <c r="AZ8" s="290">
        <v>2427887</v>
      </c>
      <c r="BA8" s="290">
        <v>2445340</v>
      </c>
      <c r="BB8" s="290">
        <v>2467574</v>
      </c>
      <c r="BC8" s="290">
        <v>2493024</v>
      </c>
      <c r="BD8" s="290">
        <v>2525889</v>
      </c>
      <c r="BE8" s="290">
        <v>2555715</v>
      </c>
      <c r="BF8" s="290">
        <v>2591740</v>
      </c>
      <c r="BG8" s="290">
        <v>2630942</v>
      </c>
      <c r="BH8" s="290">
        <v>2676351</v>
      </c>
      <c r="BI8" s="290">
        <v>2717526</v>
      </c>
      <c r="BJ8" s="290">
        <v>2762583</v>
      </c>
      <c r="BK8" s="495">
        <v>2787900</v>
      </c>
      <c r="BL8" s="534">
        <v>2824900</v>
      </c>
      <c r="BM8" s="290">
        <v>2860160.5427166149</v>
      </c>
      <c r="BN8" s="290">
        <v>2894427.6476316471</v>
      </c>
      <c r="BO8" s="290">
        <v>2927981.3950953651</v>
      </c>
      <c r="BP8" s="290">
        <v>2961138.8776500397</v>
      </c>
      <c r="BQ8" s="290">
        <v>2994931.3576958524</v>
      </c>
      <c r="BR8" s="290">
        <v>3028572.2430402762</v>
      </c>
      <c r="BS8" s="290">
        <v>3062148.0652191243</v>
      </c>
      <c r="BT8" s="290">
        <v>3095599.7693493036</v>
      </c>
      <c r="BU8" s="290">
        <v>3128825.8810860305</v>
      </c>
      <c r="BV8" s="290">
        <v>3159244.7556043779</v>
      </c>
      <c r="BW8" s="290">
        <v>3190170.3021521787</v>
      </c>
      <c r="BX8" s="290">
        <v>3220717.6528975079</v>
      </c>
      <c r="BY8" s="290">
        <v>3250399.0185372652</v>
      </c>
      <c r="BZ8" s="290">
        <v>3279292.1321407426</v>
      </c>
      <c r="CA8" s="290">
        <v>3307845.3630354707</v>
      </c>
      <c r="CB8" s="290">
        <v>3335771.3860067823</v>
      </c>
      <c r="CC8" s="290">
        <v>3363103.6756611597</v>
      </c>
      <c r="CD8" s="290">
        <v>3390023.0816377043</v>
      </c>
    </row>
    <row r="9" spans="1:134">
      <c r="A9" s="84" t="s">
        <v>1054</v>
      </c>
      <c r="B9" s="290">
        <v>302636</v>
      </c>
      <c r="C9" s="290">
        <v>305400</v>
      </c>
      <c r="D9" s="290">
        <v>309400</v>
      </c>
      <c r="E9" s="290">
        <v>308200</v>
      </c>
      <c r="F9" s="290">
        <v>309500</v>
      </c>
      <c r="G9" s="290">
        <v>313700</v>
      </c>
      <c r="H9" s="290">
        <v>319400</v>
      </c>
      <c r="I9" s="290">
        <v>324600</v>
      </c>
      <c r="J9" s="290">
        <v>329600</v>
      </c>
      <c r="K9" s="290">
        <v>328100</v>
      </c>
      <c r="L9" s="290">
        <v>334715</v>
      </c>
      <c r="M9" s="290">
        <v>339100</v>
      </c>
      <c r="N9" s="290">
        <v>340600</v>
      </c>
      <c r="O9" s="290">
        <v>344000</v>
      </c>
      <c r="P9" s="290">
        <v>350100</v>
      </c>
      <c r="Q9" s="290">
        <v>358700</v>
      </c>
      <c r="R9" s="290">
        <v>366800</v>
      </c>
      <c r="S9" s="290">
        <v>373928</v>
      </c>
      <c r="T9" s="290">
        <v>385400</v>
      </c>
      <c r="U9" s="290">
        <v>396500</v>
      </c>
      <c r="V9" s="290">
        <v>410156</v>
      </c>
      <c r="W9" s="290">
        <v>413407</v>
      </c>
      <c r="X9" s="290">
        <v>414063</v>
      </c>
      <c r="Y9" s="290">
        <v>417770</v>
      </c>
      <c r="Z9" s="290">
        <v>420654</v>
      </c>
      <c r="AA9" s="290">
        <v>421724</v>
      </c>
      <c r="AB9" s="290">
        <v>422838</v>
      </c>
      <c r="AC9" s="290">
        <v>425256</v>
      </c>
      <c r="AD9" s="290">
        <v>431204</v>
      </c>
      <c r="AE9" s="290">
        <v>437148</v>
      </c>
      <c r="AF9" s="290">
        <v>447010</v>
      </c>
      <c r="AG9" s="290">
        <v>458564</v>
      </c>
      <c r="AH9" s="290">
        <v>468549</v>
      </c>
      <c r="AI9" s="290">
        <v>479563</v>
      </c>
      <c r="AJ9" s="290">
        <v>488920</v>
      </c>
      <c r="AK9" s="290">
        <v>497099</v>
      </c>
      <c r="AL9" s="290">
        <v>507400</v>
      </c>
      <c r="AM9" s="290">
        <v>513482</v>
      </c>
      <c r="AN9" s="290">
        <v>517654</v>
      </c>
      <c r="AO9" s="290">
        <v>523674</v>
      </c>
      <c r="AP9" s="290">
        <v>524916</v>
      </c>
      <c r="AQ9" s="290">
        <v>530120.5</v>
      </c>
      <c r="AR9" s="290">
        <v>536188</v>
      </c>
      <c r="AS9" s="290">
        <v>540849.5</v>
      </c>
      <c r="AT9" s="290">
        <v>549254</v>
      </c>
      <c r="AU9" s="290">
        <v>558236.5</v>
      </c>
      <c r="AV9" s="290">
        <v>567022</v>
      </c>
      <c r="AW9" s="290">
        <v>575621.5</v>
      </c>
      <c r="AX9" s="290">
        <v>584109</v>
      </c>
      <c r="AY9" s="290">
        <v>588878.5</v>
      </c>
      <c r="AZ9" s="290">
        <v>592453</v>
      </c>
      <c r="BA9" s="290">
        <v>599410</v>
      </c>
      <c r="BB9" s="290">
        <v>603963</v>
      </c>
      <c r="BC9" s="290">
        <v>606273</v>
      </c>
      <c r="BD9" s="290">
        <v>607568</v>
      </c>
      <c r="BE9" s="290">
        <v>611710</v>
      </c>
      <c r="BF9" s="290">
        <v>616627</v>
      </c>
      <c r="BG9" s="290">
        <v>622871</v>
      </c>
      <c r="BH9" s="290">
        <v>629389</v>
      </c>
      <c r="BI9" s="290">
        <v>636566</v>
      </c>
      <c r="BJ9" s="290">
        <v>643671</v>
      </c>
      <c r="BK9" s="495">
        <v>642075</v>
      </c>
      <c r="BL9" s="534">
        <v>650750</v>
      </c>
      <c r="BM9" s="290">
        <v>656293.62859106122</v>
      </c>
      <c r="BN9" s="290">
        <v>661612.84495129227</v>
      </c>
      <c r="BO9" s="290">
        <v>666771.92414721462</v>
      </c>
      <c r="BP9" s="290">
        <v>671848.21642132639</v>
      </c>
      <c r="BQ9" s="290">
        <v>676721.42561831488</v>
      </c>
      <c r="BR9" s="290">
        <v>681640.99166173371</v>
      </c>
      <c r="BS9" s="290">
        <v>686517.30447911588</v>
      </c>
      <c r="BT9" s="290">
        <v>691343.60850292002</v>
      </c>
      <c r="BU9" s="290">
        <v>696097.52249752067</v>
      </c>
      <c r="BV9" s="290">
        <v>700800.45700035838</v>
      </c>
      <c r="BW9" s="290">
        <v>705422.94730463962</v>
      </c>
      <c r="BX9" s="290">
        <v>709940.56391529308</v>
      </c>
      <c r="BY9" s="290">
        <v>714251.18539468502</v>
      </c>
      <c r="BZ9" s="290">
        <v>718380.119448627</v>
      </c>
      <c r="CA9" s="290">
        <v>722455.13192694832</v>
      </c>
      <c r="CB9" s="290">
        <v>726364.92091157241</v>
      </c>
      <c r="CC9" s="290">
        <v>730116.60753110866</v>
      </c>
      <c r="CD9" s="290">
        <v>733750.44185251917</v>
      </c>
    </row>
    <row r="10" spans="1:134">
      <c r="A10" s="84" t="s">
        <v>1055</v>
      </c>
      <c r="B10" s="290">
        <v>144782</v>
      </c>
      <c r="C10" s="290">
        <v>144500</v>
      </c>
      <c r="D10" s="290">
        <v>144600</v>
      </c>
      <c r="E10" s="290">
        <v>143200</v>
      </c>
      <c r="F10" s="290">
        <v>142300</v>
      </c>
      <c r="G10" s="290">
        <v>142400</v>
      </c>
      <c r="H10" s="290">
        <v>142700</v>
      </c>
      <c r="I10" s="290">
        <v>144900</v>
      </c>
      <c r="J10" s="290">
        <v>145900</v>
      </c>
      <c r="K10" s="290">
        <v>144700</v>
      </c>
      <c r="L10" s="290">
        <v>147575</v>
      </c>
      <c r="M10" s="290">
        <v>149500</v>
      </c>
      <c r="N10" s="290">
        <v>152500</v>
      </c>
      <c r="O10" s="290">
        <v>153800</v>
      </c>
      <c r="P10" s="290">
        <v>156700</v>
      </c>
      <c r="Q10" s="290">
        <v>161000</v>
      </c>
      <c r="R10" s="290">
        <v>165991</v>
      </c>
      <c r="S10" s="290">
        <v>171447</v>
      </c>
      <c r="T10" s="290">
        <v>177400</v>
      </c>
      <c r="U10" s="290">
        <v>183400</v>
      </c>
      <c r="V10" s="290">
        <v>188865</v>
      </c>
      <c r="W10" s="290">
        <v>191672</v>
      </c>
      <c r="X10" s="290">
        <v>193358</v>
      </c>
      <c r="Y10" s="290">
        <v>194515</v>
      </c>
      <c r="Z10" s="290">
        <v>196262</v>
      </c>
      <c r="AA10" s="290">
        <v>196879</v>
      </c>
      <c r="AB10" s="290">
        <v>196491</v>
      </c>
      <c r="AC10" s="290">
        <v>196960</v>
      </c>
      <c r="AD10" s="290">
        <v>198692</v>
      </c>
      <c r="AE10" s="290">
        <v>200434</v>
      </c>
      <c r="AF10" s="290">
        <v>203407</v>
      </c>
      <c r="AG10" s="290">
        <v>208585</v>
      </c>
      <c r="AH10" s="290">
        <v>213886</v>
      </c>
      <c r="AI10" s="290">
        <v>219421</v>
      </c>
      <c r="AJ10" s="290">
        <v>224809</v>
      </c>
      <c r="AK10" s="290">
        <v>231499</v>
      </c>
      <c r="AL10" s="290">
        <v>236375</v>
      </c>
      <c r="AM10" s="290">
        <v>240657</v>
      </c>
      <c r="AN10" s="290">
        <v>241680</v>
      </c>
      <c r="AO10" s="290">
        <v>243638</v>
      </c>
      <c r="AP10" s="290">
        <v>246463</v>
      </c>
      <c r="AQ10" s="290">
        <v>248720</v>
      </c>
      <c r="AR10" s="290">
        <v>250213</v>
      </c>
      <c r="AS10" s="290">
        <v>251034</v>
      </c>
      <c r="AT10" s="290">
        <v>253152</v>
      </c>
      <c r="AU10" s="290">
        <v>255565</v>
      </c>
      <c r="AV10" s="290">
        <v>258510</v>
      </c>
      <c r="AW10" s="290">
        <v>260100</v>
      </c>
      <c r="AX10" s="290">
        <v>262181</v>
      </c>
      <c r="AY10" s="290">
        <v>263538</v>
      </c>
      <c r="AZ10" s="290">
        <v>264391</v>
      </c>
      <c r="BA10" s="290">
        <v>265977</v>
      </c>
      <c r="BB10" s="446">
        <v>267198</v>
      </c>
      <c r="BC10" s="446">
        <v>268278</v>
      </c>
      <c r="BD10" s="446">
        <v>269997</v>
      </c>
      <c r="BE10" s="446">
        <v>271460</v>
      </c>
      <c r="BF10" s="446">
        <v>273387</v>
      </c>
      <c r="BG10" s="446">
        <v>275334</v>
      </c>
      <c r="BH10" s="446">
        <v>277395</v>
      </c>
      <c r="BI10" s="446">
        <v>279711</v>
      </c>
      <c r="BJ10" s="446">
        <v>282031</v>
      </c>
      <c r="BK10" s="495">
        <v>283950</v>
      </c>
      <c r="BL10" s="534">
        <v>286350</v>
      </c>
      <c r="BM10" s="290">
        <v>287905.71933833492</v>
      </c>
      <c r="BN10" s="290">
        <v>289358.52528295235</v>
      </c>
      <c r="BO10" s="290">
        <v>290748.40843424713</v>
      </c>
      <c r="BP10" s="290">
        <v>292097.21692202328</v>
      </c>
      <c r="BQ10" s="290">
        <v>293582.01755440678</v>
      </c>
      <c r="BR10" s="290">
        <v>294985.19724463753</v>
      </c>
      <c r="BS10" s="290">
        <v>296377.83896302496</v>
      </c>
      <c r="BT10" s="290">
        <v>297757.73381835723</v>
      </c>
      <c r="BU10" s="290">
        <v>299115.26634558052</v>
      </c>
      <c r="BV10" s="290">
        <v>300646.40485663939</v>
      </c>
      <c r="BW10" s="290">
        <v>302002.35621740442</v>
      </c>
      <c r="BX10" s="290">
        <v>303315.06451508176</v>
      </c>
      <c r="BY10" s="290">
        <v>304546.71796288621</v>
      </c>
      <c r="BZ10" s="290">
        <v>305704.23038958095</v>
      </c>
      <c r="CA10" s="290">
        <v>306736.05847858894</v>
      </c>
      <c r="CB10" s="290">
        <v>307689.56146569003</v>
      </c>
      <c r="CC10" s="290">
        <v>308566.65597903507</v>
      </c>
      <c r="CD10" s="290">
        <v>309390.92970825831</v>
      </c>
    </row>
    <row r="11" spans="1:134">
      <c r="A11" s="85" t="s">
        <v>1478</v>
      </c>
      <c r="B11" s="87">
        <v>93809</v>
      </c>
      <c r="C11" s="87">
        <v>96800</v>
      </c>
      <c r="D11" s="87">
        <v>99900</v>
      </c>
      <c r="E11" s="87">
        <v>102200</v>
      </c>
      <c r="F11" s="87">
        <v>105000</v>
      </c>
      <c r="G11" s="87">
        <v>108500</v>
      </c>
      <c r="H11" s="87">
        <v>111900</v>
      </c>
      <c r="I11" s="87">
        <v>117200</v>
      </c>
      <c r="J11" s="87">
        <v>122500</v>
      </c>
      <c r="K11" s="87">
        <v>129000</v>
      </c>
      <c r="L11" s="87">
        <v>128454</v>
      </c>
      <c r="M11" s="87">
        <v>133400</v>
      </c>
      <c r="N11" s="87">
        <v>141200</v>
      </c>
      <c r="O11" s="87">
        <v>145200</v>
      </c>
      <c r="P11" s="87">
        <v>151600</v>
      </c>
      <c r="Q11" s="87">
        <v>156800</v>
      </c>
      <c r="R11" s="87">
        <v>161000</v>
      </c>
      <c r="S11" s="87">
        <v>168400</v>
      </c>
      <c r="T11" s="87">
        <v>174500</v>
      </c>
      <c r="U11" s="87">
        <v>183500</v>
      </c>
      <c r="V11" s="87">
        <v>192227</v>
      </c>
      <c r="W11" s="87">
        <v>196475</v>
      </c>
      <c r="X11" s="87">
        <v>199685</v>
      </c>
      <c r="Y11" s="87">
        <v>202165</v>
      </c>
      <c r="Z11" s="87">
        <v>203757</v>
      </c>
      <c r="AA11" s="87">
        <v>206744</v>
      </c>
      <c r="AB11" s="87">
        <v>210423</v>
      </c>
      <c r="AC11" s="87">
        <v>213961</v>
      </c>
      <c r="AD11" s="87">
        <v>219050</v>
      </c>
      <c r="AE11" s="87">
        <v>226188</v>
      </c>
      <c r="AF11" s="87">
        <v>238053</v>
      </c>
      <c r="AG11" s="87">
        <v>248435</v>
      </c>
      <c r="AH11" s="87">
        <v>256011</v>
      </c>
      <c r="AI11" s="87">
        <v>267748</v>
      </c>
      <c r="AJ11" s="87">
        <v>277670</v>
      </c>
      <c r="AK11" s="87">
        <v>290111</v>
      </c>
      <c r="AL11" s="87">
        <v>304348</v>
      </c>
      <c r="AM11" s="87">
        <v>317324</v>
      </c>
      <c r="AN11" s="87">
        <v>327818</v>
      </c>
      <c r="AO11" s="87">
        <v>337625</v>
      </c>
      <c r="AP11" s="87">
        <v>345238</v>
      </c>
      <c r="AQ11" s="87">
        <v>352714</v>
      </c>
      <c r="AR11" s="87">
        <v>364855</v>
      </c>
      <c r="AS11" s="87">
        <v>374091</v>
      </c>
      <c r="AT11" s="87">
        <v>385370</v>
      </c>
      <c r="AU11" s="87">
        <v>394599</v>
      </c>
      <c r="AV11" s="87">
        <v>404737</v>
      </c>
      <c r="AW11" s="87">
        <v>412691</v>
      </c>
      <c r="AX11" s="87">
        <v>419090</v>
      </c>
      <c r="AY11" s="342">
        <v>423775</v>
      </c>
      <c r="AZ11" s="346">
        <v>425363</v>
      </c>
      <c r="BA11" s="346">
        <v>428626</v>
      </c>
      <c r="BB11" s="445">
        <v>432320</v>
      </c>
      <c r="BC11" s="434">
        <v>437014</v>
      </c>
      <c r="BD11" s="434">
        <v>444450</v>
      </c>
      <c r="BE11" s="434">
        <v>452534</v>
      </c>
      <c r="BF11" s="434">
        <v>461869</v>
      </c>
      <c r="BG11" s="346">
        <v>472481</v>
      </c>
      <c r="BH11" s="346">
        <v>480952</v>
      </c>
      <c r="BI11" s="346">
        <v>490693</v>
      </c>
      <c r="BJ11" s="346">
        <v>503311</v>
      </c>
      <c r="BK11" s="346">
        <v>513100</v>
      </c>
      <c r="BL11" s="538">
        <v>520900</v>
      </c>
      <c r="BM11" s="343">
        <v>529426.94199977966</v>
      </c>
      <c r="BN11" s="343">
        <v>537739.63407434244</v>
      </c>
      <c r="BO11" s="343">
        <v>545884.20659036178</v>
      </c>
      <c r="BP11" s="343">
        <v>553917.04110710532</v>
      </c>
      <c r="BQ11" s="343">
        <v>561116.45366594777</v>
      </c>
      <c r="BR11" s="343">
        <v>568721.81345151691</v>
      </c>
      <c r="BS11" s="343">
        <v>576307.69597115729</v>
      </c>
      <c r="BT11" s="343">
        <v>583863.85003227484</v>
      </c>
      <c r="BU11" s="343">
        <v>591369.77324968122</v>
      </c>
      <c r="BV11" s="343">
        <v>598696.30059669062</v>
      </c>
      <c r="BW11" s="343">
        <v>606003.35067777126</v>
      </c>
      <c r="BX11" s="343">
        <v>613257.09455736249</v>
      </c>
      <c r="BY11" s="343">
        <v>620365.27150211739</v>
      </c>
      <c r="BZ11" s="343">
        <v>627340.182943149</v>
      </c>
      <c r="CA11" s="343">
        <v>633990.1315789473</v>
      </c>
      <c r="CB11" s="343">
        <v>640534.49293102627</v>
      </c>
      <c r="CC11" s="343">
        <v>646979.41771494248</v>
      </c>
      <c r="CD11" s="343">
        <v>653358.73486625624</v>
      </c>
    </row>
    <row r="12" spans="1:134">
      <c r="A12" s="84" t="s">
        <v>1484</v>
      </c>
      <c r="B12" s="88" t="s">
        <v>1485</v>
      </c>
      <c r="C12" s="88" t="s">
        <v>1485</v>
      </c>
      <c r="D12" s="88" t="s">
        <v>1485</v>
      </c>
      <c r="E12" s="88" t="s">
        <v>1485</v>
      </c>
      <c r="F12" s="88" t="s">
        <v>1485</v>
      </c>
      <c r="G12" s="88" t="s">
        <v>1485</v>
      </c>
      <c r="H12" s="88" t="s">
        <v>1485</v>
      </c>
      <c r="I12" s="88" t="s">
        <v>1485</v>
      </c>
      <c r="J12" s="88">
        <v>71239</v>
      </c>
      <c r="K12" s="88">
        <v>76273</v>
      </c>
      <c r="L12" s="88">
        <v>74064</v>
      </c>
      <c r="M12" s="88">
        <v>77935</v>
      </c>
      <c r="N12" s="88">
        <v>84429</v>
      </c>
      <c r="O12" s="88">
        <v>87706</v>
      </c>
      <c r="P12" s="88">
        <v>93769</v>
      </c>
      <c r="Q12" s="88">
        <v>99306</v>
      </c>
      <c r="R12" s="88">
        <v>103926</v>
      </c>
      <c r="S12" s="88">
        <v>111157</v>
      </c>
      <c r="T12" s="88">
        <v>116503</v>
      </c>
      <c r="U12" s="88">
        <v>125387</v>
      </c>
      <c r="V12" s="88">
        <v>134979</v>
      </c>
      <c r="W12" s="88">
        <v>138743</v>
      </c>
      <c r="X12" s="88">
        <v>141202</v>
      </c>
      <c r="Y12" s="88">
        <v>143408</v>
      </c>
      <c r="Z12" s="88">
        <v>144445</v>
      </c>
      <c r="AA12" s="88">
        <v>146687</v>
      </c>
      <c r="AB12" s="88">
        <v>150017</v>
      </c>
      <c r="AC12" s="88">
        <v>152788</v>
      </c>
      <c r="AD12" s="88">
        <v>157652</v>
      </c>
      <c r="AE12" s="88">
        <v>163837</v>
      </c>
      <c r="AF12" s="88">
        <v>173844</v>
      </c>
      <c r="AG12" s="88">
        <v>182253</v>
      </c>
      <c r="AH12" s="88">
        <v>188326</v>
      </c>
      <c r="AI12" s="88">
        <v>190805</v>
      </c>
      <c r="AJ12" s="88">
        <v>195407</v>
      </c>
      <c r="AK12" s="88">
        <v>198786</v>
      </c>
      <c r="AL12" s="88">
        <v>208289</v>
      </c>
      <c r="AM12" s="88">
        <v>160457</v>
      </c>
      <c r="AN12" s="88">
        <v>162069</v>
      </c>
      <c r="AO12" s="88">
        <v>165441</v>
      </c>
      <c r="AP12" s="88">
        <v>166279</v>
      </c>
      <c r="AQ12" s="88">
        <v>169960</v>
      </c>
      <c r="AR12" s="88">
        <v>176046</v>
      </c>
      <c r="AS12" s="88">
        <v>181702</v>
      </c>
      <c r="AT12" s="88">
        <v>186887</v>
      </c>
      <c r="AU12" s="88">
        <v>192450</v>
      </c>
      <c r="AV12" s="88">
        <v>197822</v>
      </c>
      <c r="AW12" s="88">
        <v>199532</v>
      </c>
      <c r="AX12" s="88">
        <v>202251</v>
      </c>
      <c r="AY12" s="88">
        <v>203361</v>
      </c>
      <c r="AZ12" s="88">
        <v>203339</v>
      </c>
      <c r="BA12" s="88">
        <v>205332</v>
      </c>
      <c r="BB12" s="88">
        <v>207015</v>
      </c>
      <c r="BC12" s="88">
        <v>209105</v>
      </c>
      <c r="BD12" s="88">
        <v>211355</v>
      </c>
      <c r="BE12" s="88">
        <v>214365</v>
      </c>
      <c r="BF12" s="88">
        <v>219123</v>
      </c>
      <c r="BG12" s="88">
        <v>223909</v>
      </c>
      <c r="BH12" s="88">
        <v>222744</v>
      </c>
      <c r="BI12" s="88">
        <v>228143</v>
      </c>
      <c r="BJ12" s="88">
        <v>233048</v>
      </c>
      <c r="BK12" s="539">
        <v>236200</v>
      </c>
      <c r="BL12" s="535">
        <v>237650</v>
      </c>
      <c r="BM12" s="89"/>
      <c r="BN12" s="89"/>
      <c r="BO12" s="89"/>
      <c r="BP12" s="89"/>
      <c r="BQ12" s="89"/>
      <c r="BR12" s="89"/>
      <c r="BS12" s="89"/>
      <c r="BT12" s="89"/>
      <c r="BU12" s="89"/>
      <c r="BV12" s="89"/>
      <c r="BW12" s="89"/>
      <c r="BX12" s="89"/>
      <c r="BY12" s="89"/>
      <c r="BZ12" s="89"/>
      <c r="CA12" s="89"/>
      <c r="CB12" s="89"/>
      <c r="CC12" s="89"/>
      <c r="CD12" s="89"/>
      <c r="CE12" s="89"/>
      <c r="CF12" s="89"/>
      <c r="CG12" s="89"/>
      <c r="CH12" s="89"/>
      <c r="CI12" s="89"/>
      <c r="CJ12" s="89"/>
      <c r="CK12" s="89"/>
      <c r="CL12" s="89"/>
      <c r="CM12" s="89"/>
      <c r="CN12" s="89"/>
      <c r="CO12" s="89"/>
      <c r="CP12" s="89"/>
      <c r="CQ12" s="89"/>
      <c r="CR12" s="89"/>
      <c r="CS12" s="89"/>
      <c r="CT12" s="89"/>
    </row>
    <row r="13" spans="1:134">
      <c r="A13" s="84" t="s">
        <v>1486</v>
      </c>
      <c r="B13" s="88" t="s">
        <v>1485</v>
      </c>
      <c r="C13" s="88" t="s">
        <v>1485</v>
      </c>
      <c r="D13" s="88" t="s">
        <v>1485</v>
      </c>
      <c r="E13" s="88" t="s">
        <v>1485</v>
      </c>
      <c r="F13" s="88" t="s">
        <v>1485</v>
      </c>
      <c r="G13" s="88" t="s">
        <v>1485</v>
      </c>
      <c r="H13" s="88" t="s">
        <v>1485</v>
      </c>
      <c r="I13" s="88" t="s">
        <v>1485</v>
      </c>
      <c r="J13" s="88">
        <v>51261</v>
      </c>
      <c r="K13" s="88">
        <v>52727</v>
      </c>
      <c r="L13" s="88">
        <v>54390</v>
      </c>
      <c r="M13" s="88">
        <v>55465</v>
      </c>
      <c r="N13" s="88">
        <v>56771</v>
      </c>
      <c r="O13" s="88">
        <v>57494</v>
      </c>
      <c r="P13" s="88">
        <v>57831</v>
      </c>
      <c r="Q13" s="88">
        <v>57494</v>
      </c>
      <c r="R13" s="88">
        <v>57074</v>
      </c>
      <c r="S13" s="88">
        <v>57243</v>
      </c>
      <c r="T13" s="88">
        <v>57997</v>
      </c>
      <c r="U13" s="88">
        <v>58113</v>
      </c>
      <c r="V13" s="88">
        <v>57248</v>
      </c>
      <c r="W13" s="88">
        <v>57732</v>
      </c>
      <c r="X13" s="88">
        <v>58483</v>
      </c>
      <c r="Y13" s="88">
        <v>58757</v>
      </c>
      <c r="Z13" s="88">
        <v>59312</v>
      </c>
      <c r="AA13" s="88">
        <v>60057</v>
      </c>
      <c r="AB13" s="88">
        <v>60406</v>
      </c>
      <c r="AC13" s="88">
        <v>61173</v>
      </c>
      <c r="AD13" s="88">
        <v>61398</v>
      </c>
      <c r="AE13" s="88">
        <v>62351</v>
      </c>
      <c r="AF13" s="88">
        <v>64209</v>
      </c>
      <c r="AG13" s="88">
        <v>66182</v>
      </c>
      <c r="AH13" s="88">
        <v>67685</v>
      </c>
      <c r="AI13" s="88">
        <v>76943</v>
      </c>
      <c r="AJ13" s="88">
        <v>82263</v>
      </c>
      <c r="AK13" s="88">
        <v>91325</v>
      </c>
      <c r="AL13" s="88">
        <v>96059</v>
      </c>
      <c r="AM13" s="88">
        <v>156867</v>
      </c>
      <c r="AN13" s="88">
        <v>165749</v>
      </c>
      <c r="AO13" s="88">
        <v>172184</v>
      </c>
      <c r="AP13" s="88">
        <v>178959</v>
      </c>
      <c r="AQ13" s="88">
        <v>182754</v>
      </c>
      <c r="AR13" s="88">
        <v>188809</v>
      </c>
      <c r="AS13" s="88">
        <v>192389</v>
      </c>
      <c r="AT13" s="88">
        <v>198483</v>
      </c>
      <c r="AU13" s="88">
        <v>202149</v>
      </c>
      <c r="AV13" s="88">
        <v>206915</v>
      </c>
      <c r="AW13" s="88">
        <v>213159</v>
      </c>
      <c r="AX13" s="88">
        <v>216839</v>
      </c>
      <c r="AY13" s="88">
        <v>220414</v>
      </c>
      <c r="AZ13" s="88">
        <v>222024</v>
      </c>
      <c r="BA13" s="88">
        <v>223294</v>
      </c>
      <c r="BB13" s="88">
        <v>225305</v>
      </c>
      <c r="BC13" s="88">
        <v>227909</v>
      </c>
      <c r="BD13" s="88">
        <v>233095</v>
      </c>
      <c r="BE13" s="88">
        <v>238169</v>
      </c>
      <c r="BF13" s="88">
        <v>242746</v>
      </c>
      <c r="BG13" s="88">
        <v>248572</v>
      </c>
      <c r="BH13" s="88">
        <v>258208</v>
      </c>
      <c r="BI13" s="88">
        <v>262550</v>
      </c>
      <c r="BJ13" s="88">
        <v>270263</v>
      </c>
      <c r="BK13" s="539">
        <v>276900</v>
      </c>
      <c r="BL13" s="535">
        <v>283250</v>
      </c>
      <c r="BM13" s="89"/>
      <c r="BN13" s="89"/>
      <c r="BO13" s="89"/>
      <c r="BP13" s="89"/>
      <c r="BQ13" s="89"/>
      <c r="BR13" s="89"/>
      <c r="BS13" s="89"/>
      <c r="BT13" s="89"/>
      <c r="BU13" s="89"/>
      <c r="BV13" s="89"/>
      <c r="BW13" s="89"/>
      <c r="BX13" s="89"/>
      <c r="BY13" s="89"/>
      <c r="BZ13" s="89"/>
      <c r="CA13" s="89"/>
      <c r="CB13" s="89"/>
      <c r="CC13" s="89"/>
      <c r="CD13" s="89"/>
      <c r="CE13" s="89"/>
      <c r="CF13" s="89"/>
      <c r="CG13" s="89"/>
      <c r="CH13" s="89"/>
      <c r="CI13" s="89"/>
      <c r="CJ13" s="89"/>
      <c r="CK13" s="89"/>
      <c r="CL13" s="89"/>
      <c r="CM13" s="89"/>
      <c r="CN13" s="89"/>
      <c r="CO13" s="89"/>
      <c r="CP13" s="89"/>
      <c r="CQ13" s="89"/>
      <c r="CR13" s="89"/>
      <c r="CS13" s="89"/>
      <c r="CT13" s="89"/>
    </row>
    <row r="14" spans="1:134">
      <c r="A14" s="81" t="s">
        <v>1487</v>
      </c>
      <c r="B14" s="88" t="s">
        <v>1485</v>
      </c>
      <c r="C14" s="88" t="s">
        <v>1485</v>
      </c>
      <c r="D14" s="88" t="s">
        <v>1485</v>
      </c>
      <c r="E14" s="88" t="s">
        <v>1485</v>
      </c>
      <c r="F14" s="88" t="s">
        <v>1485</v>
      </c>
      <c r="G14" s="88" t="s">
        <v>1485</v>
      </c>
      <c r="H14" s="88" t="s">
        <v>1485</v>
      </c>
      <c r="I14" s="88" t="s">
        <v>1485</v>
      </c>
      <c r="J14" s="88">
        <v>1284</v>
      </c>
      <c r="K14" s="88">
        <v>1348</v>
      </c>
      <c r="L14" s="88">
        <v>1438</v>
      </c>
      <c r="M14" s="88">
        <v>1533</v>
      </c>
      <c r="N14" s="88">
        <v>1609</v>
      </c>
      <c r="O14" s="88">
        <v>1927</v>
      </c>
      <c r="P14" s="88">
        <v>2029</v>
      </c>
      <c r="Q14" s="88">
        <v>2116</v>
      </c>
      <c r="R14" s="88">
        <v>2288</v>
      </c>
      <c r="S14" s="88">
        <v>2429</v>
      </c>
      <c r="T14" s="88">
        <v>2555</v>
      </c>
      <c r="U14" s="88">
        <v>2697</v>
      </c>
      <c r="V14" s="88">
        <v>2774</v>
      </c>
      <c r="W14" s="88">
        <v>2939</v>
      </c>
      <c r="X14" s="88">
        <v>2926</v>
      </c>
      <c r="Y14" s="88">
        <v>2935</v>
      </c>
      <c r="Z14" s="88">
        <v>3002</v>
      </c>
      <c r="AA14" s="88">
        <v>3256</v>
      </c>
      <c r="AB14" s="88">
        <v>3318</v>
      </c>
      <c r="AC14" s="88">
        <v>3425</v>
      </c>
      <c r="AD14" s="88">
        <v>3518</v>
      </c>
      <c r="AE14" s="88">
        <v>3620</v>
      </c>
      <c r="AF14" s="88">
        <v>3758</v>
      </c>
      <c r="AG14" s="88">
        <v>3906</v>
      </c>
      <c r="AH14" s="88">
        <v>4045</v>
      </c>
      <c r="AI14" s="88">
        <v>4244</v>
      </c>
      <c r="AJ14" s="88">
        <v>4571</v>
      </c>
      <c r="AK14" s="88">
        <v>5015</v>
      </c>
      <c r="AL14" s="88">
        <v>5357</v>
      </c>
      <c r="AM14" s="88">
        <v>6948</v>
      </c>
      <c r="AN14" s="88">
        <v>8209</v>
      </c>
      <c r="AO14" s="88">
        <v>8803</v>
      </c>
      <c r="AP14" s="88">
        <v>9322</v>
      </c>
      <c r="AQ14" s="88">
        <v>10083</v>
      </c>
      <c r="AR14" s="88">
        <v>11196</v>
      </c>
      <c r="AS14" s="88">
        <v>12435</v>
      </c>
      <c r="AT14" s="88">
        <v>14028</v>
      </c>
      <c r="AU14" s="88">
        <v>14730</v>
      </c>
      <c r="AV14" s="88">
        <v>15588</v>
      </c>
      <c r="AW14" s="88">
        <v>16048</v>
      </c>
      <c r="AX14" s="88">
        <v>16682</v>
      </c>
      <c r="AY14" s="88">
        <v>17201</v>
      </c>
      <c r="AZ14" s="88">
        <v>17571</v>
      </c>
      <c r="BA14" s="88">
        <v>17655</v>
      </c>
      <c r="BB14" s="88">
        <v>17671</v>
      </c>
      <c r="BC14" s="88">
        <v>17810</v>
      </c>
      <c r="BD14" s="88">
        <v>18334</v>
      </c>
      <c r="BE14" s="88">
        <v>18794</v>
      </c>
      <c r="BF14" s="88">
        <v>19107</v>
      </c>
      <c r="BG14" s="88">
        <v>19888</v>
      </c>
      <c r="BH14" s="88">
        <v>20235</v>
      </c>
      <c r="BI14" s="88">
        <v>20481</v>
      </c>
      <c r="BJ14" s="88">
        <v>20743</v>
      </c>
      <c r="BK14" s="539">
        <v>21160</v>
      </c>
      <c r="BL14" s="535">
        <v>21780</v>
      </c>
      <c r="BM14" s="81"/>
      <c r="BN14" s="81"/>
      <c r="BO14" s="81"/>
      <c r="BP14" s="81"/>
      <c r="BQ14" s="81"/>
      <c r="BR14" s="81"/>
      <c r="BS14" s="81"/>
      <c r="BT14" s="81"/>
      <c r="BU14" s="81"/>
    </row>
    <row r="15" spans="1:134">
      <c r="A15" s="81" t="s">
        <v>1488</v>
      </c>
      <c r="B15" s="88" t="s">
        <v>1485</v>
      </c>
      <c r="C15" s="88" t="s">
        <v>1485</v>
      </c>
      <c r="D15" s="88" t="s">
        <v>1485</v>
      </c>
      <c r="E15" s="88" t="s">
        <v>1485</v>
      </c>
      <c r="F15" s="88" t="s">
        <v>1485</v>
      </c>
      <c r="G15" s="88" t="s">
        <v>1485</v>
      </c>
      <c r="H15" s="88" t="s">
        <v>1485</v>
      </c>
      <c r="I15" s="88" t="s">
        <v>1485</v>
      </c>
      <c r="J15" s="40">
        <v>6050</v>
      </c>
      <c r="K15" s="40">
        <v>6075</v>
      </c>
      <c r="L15" s="40">
        <v>5790</v>
      </c>
      <c r="M15" s="40">
        <v>5825</v>
      </c>
      <c r="N15" s="40">
        <v>5920</v>
      </c>
      <c r="O15" s="40">
        <v>5970</v>
      </c>
      <c r="P15" s="40">
        <v>5990</v>
      </c>
      <c r="Q15" s="40">
        <v>5990</v>
      </c>
      <c r="R15" s="40">
        <v>5990</v>
      </c>
      <c r="S15" s="40">
        <v>6010</v>
      </c>
      <c r="T15" s="40">
        <v>6000</v>
      </c>
      <c r="U15" s="40">
        <v>5900</v>
      </c>
      <c r="V15" s="40">
        <v>5681</v>
      </c>
      <c r="W15" s="40">
        <v>5646</v>
      </c>
      <c r="X15" s="40">
        <v>5560</v>
      </c>
      <c r="Y15" s="40">
        <v>5469</v>
      </c>
      <c r="Z15" s="40">
        <v>5505</v>
      </c>
      <c r="AA15" s="40">
        <v>5470</v>
      </c>
      <c r="AB15" s="40">
        <v>5463</v>
      </c>
      <c r="AC15" s="40">
        <v>5980</v>
      </c>
      <c r="AD15" s="40">
        <v>5919</v>
      </c>
      <c r="AE15" s="40">
        <v>6018</v>
      </c>
      <c r="AF15" s="40">
        <v>6798</v>
      </c>
      <c r="AG15" s="40">
        <v>6934</v>
      </c>
      <c r="AH15" s="40">
        <v>7174</v>
      </c>
      <c r="AI15" s="40">
        <v>7415</v>
      </c>
      <c r="AJ15" s="40">
        <v>7693</v>
      </c>
      <c r="AK15" s="40">
        <v>8355</v>
      </c>
      <c r="AL15" s="40">
        <v>9356</v>
      </c>
      <c r="AM15" s="40">
        <v>10213</v>
      </c>
      <c r="AN15" s="40">
        <v>11169</v>
      </c>
      <c r="AO15" s="40">
        <v>11929</v>
      </c>
      <c r="AP15" s="40">
        <v>12534</v>
      </c>
      <c r="AQ15" s="40">
        <v>13134</v>
      </c>
      <c r="AR15" s="40">
        <v>13936</v>
      </c>
      <c r="AS15" s="40">
        <v>14745</v>
      </c>
      <c r="AT15" s="40">
        <v>16089</v>
      </c>
      <c r="AU15" s="40">
        <v>16400</v>
      </c>
      <c r="AV15" s="40">
        <v>17049</v>
      </c>
      <c r="AW15" s="40">
        <v>17679</v>
      </c>
      <c r="AX15" s="40">
        <v>18367</v>
      </c>
      <c r="AY15" s="40">
        <v>18844</v>
      </c>
      <c r="AZ15" s="40">
        <v>19355</v>
      </c>
      <c r="BA15" s="40">
        <v>19685</v>
      </c>
      <c r="BB15" s="40">
        <v>20206</v>
      </c>
      <c r="BC15" s="40">
        <v>20587</v>
      </c>
      <c r="BD15" s="40">
        <v>21227</v>
      </c>
      <c r="BE15" s="40">
        <v>21655</v>
      </c>
      <c r="BF15" s="40">
        <v>22345</v>
      </c>
      <c r="BG15" s="40">
        <v>23705</v>
      </c>
      <c r="BH15" s="40">
        <v>24638</v>
      </c>
      <c r="BI15" s="40">
        <v>25045</v>
      </c>
      <c r="BJ15" s="40">
        <v>26065</v>
      </c>
      <c r="BK15" s="540">
        <v>26870</v>
      </c>
      <c r="BL15" s="536">
        <v>27250</v>
      </c>
      <c r="BM15" s="81"/>
      <c r="BN15" s="81"/>
      <c r="BO15" s="81"/>
      <c r="BP15" s="81"/>
      <c r="BQ15" s="81"/>
      <c r="BR15" s="81"/>
      <c r="BS15" s="81"/>
      <c r="BT15" s="81"/>
      <c r="BU15" s="81"/>
    </row>
    <row r="16" spans="1:134">
      <c r="A16" s="81" t="s">
        <v>1489</v>
      </c>
      <c r="B16" s="88" t="s">
        <v>1485</v>
      </c>
      <c r="C16" s="88" t="s">
        <v>1485</v>
      </c>
      <c r="D16" s="88" t="s">
        <v>1485</v>
      </c>
      <c r="E16" s="88" t="s">
        <v>1485</v>
      </c>
      <c r="F16" s="88" t="s">
        <v>1485</v>
      </c>
      <c r="G16" s="88" t="s">
        <v>1485</v>
      </c>
      <c r="H16" s="88" t="s">
        <v>1485</v>
      </c>
      <c r="I16" s="88" t="s">
        <v>1485</v>
      </c>
      <c r="J16" s="40">
        <v>265</v>
      </c>
      <c r="K16" s="40">
        <v>293</v>
      </c>
      <c r="L16" s="40">
        <v>300</v>
      </c>
      <c r="M16" s="40">
        <v>300</v>
      </c>
      <c r="N16" s="40">
        <v>300</v>
      </c>
      <c r="O16" s="40">
        <v>384</v>
      </c>
      <c r="P16" s="40">
        <v>412</v>
      </c>
      <c r="Q16" s="40">
        <v>420</v>
      </c>
      <c r="R16" s="40">
        <v>420</v>
      </c>
      <c r="S16" s="40">
        <v>420</v>
      </c>
      <c r="T16" s="40">
        <v>445</v>
      </c>
      <c r="U16" s="40">
        <v>445</v>
      </c>
      <c r="V16" s="40">
        <v>439</v>
      </c>
      <c r="W16" s="40">
        <v>444</v>
      </c>
      <c r="X16" s="40">
        <v>448</v>
      </c>
      <c r="Y16" s="40">
        <v>449</v>
      </c>
      <c r="Z16" s="40">
        <v>453</v>
      </c>
      <c r="AA16" s="40">
        <v>452</v>
      </c>
      <c r="AB16" s="40">
        <v>464</v>
      </c>
      <c r="AC16" s="40">
        <v>473</v>
      </c>
      <c r="AD16" s="40">
        <v>491</v>
      </c>
      <c r="AE16" s="40">
        <v>497</v>
      </c>
      <c r="AF16" s="40">
        <v>483</v>
      </c>
      <c r="AG16" s="40">
        <v>484</v>
      </c>
      <c r="AH16" s="40">
        <v>498</v>
      </c>
      <c r="AI16" s="40">
        <v>507</v>
      </c>
      <c r="AJ16" s="40">
        <v>759</v>
      </c>
      <c r="AK16" s="40">
        <v>997</v>
      </c>
      <c r="AL16" s="40">
        <v>1137</v>
      </c>
      <c r="AM16" s="40">
        <v>1171</v>
      </c>
      <c r="AN16" s="40">
        <v>1340</v>
      </c>
      <c r="AO16" s="40">
        <v>1520</v>
      </c>
      <c r="AP16" s="40">
        <v>1654</v>
      </c>
      <c r="AQ16" s="40">
        <v>1748</v>
      </c>
      <c r="AR16" s="40">
        <v>1837</v>
      </c>
      <c r="AS16" s="40">
        <v>1898</v>
      </c>
      <c r="AT16" s="40">
        <v>2046</v>
      </c>
      <c r="AU16" s="40">
        <v>2167</v>
      </c>
      <c r="AV16" s="40">
        <v>2412</v>
      </c>
      <c r="AW16" s="40">
        <v>2559</v>
      </c>
      <c r="AX16" s="40">
        <v>2662</v>
      </c>
      <c r="AY16" s="40">
        <v>2737</v>
      </c>
      <c r="AZ16" s="40">
        <v>2800</v>
      </c>
      <c r="BA16" s="40">
        <v>2812</v>
      </c>
      <c r="BB16" s="40">
        <v>2965</v>
      </c>
      <c r="BC16" s="40">
        <v>2976</v>
      </c>
      <c r="BD16" s="40">
        <v>2989</v>
      </c>
      <c r="BE16" s="40">
        <v>3011</v>
      </c>
      <c r="BF16" s="40">
        <v>3032</v>
      </c>
      <c r="BG16" s="40">
        <v>3059</v>
      </c>
      <c r="BH16" s="40">
        <v>3151</v>
      </c>
      <c r="BI16" s="40">
        <v>3191</v>
      </c>
      <c r="BJ16" s="40">
        <v>3424</v>
      </c>
      <c r="BK16" s="540">
        <v>3605</v>
      </c>
      <c r="BL16" s="536">
        <v>3835</v>
      </c>
      <c r="BM16" s="81"/>
      <c r="BN16" s="81"/>
      <c r="BO16" s="81"/>
      <c r="BP16" s="81"/>
      <c r="BQ16" s="81"/>
      <c r="BR16" s="81"/>
      <c r="BS16" s="81"/>
      <c r="BT16" s="81"/>
      <c r="BU16" s="81"/>
    </row>
    <row r="17" spans="1:73">
      <c r="A17" s="81" t="s">
        <v>1490</v>
      </c>
      <c r="B17" s="88" t="s">
        <v>1485</v>
      </c>
      <c r="C17" s="88" t="s">
        <v>1485</v>
      </c>
      <c r="D17" s="88" t="s">
        <v>1485</v>
      </c>
      <c r="E17" s="88" t="s">
        <v>1485</v>
      </c>
      <c r="F17" s="88" t="s">
        <v>1485</v>
      </c>
      <c r="G17" s="88" t="s">
        <v>1485</v>
      </c>
      <c r="H17" s="88" t="s">
        <v>1485</v>
      </c>
      <c r="I17" s="88" t="s">
        <v>1485</v>
      </c>
      <c r="J17" s="40">
        <v>1015</v>
      </c>
      <c r="K17" s="40">
        <v>1041</v>
      </c>
      <c r="L17" s="40">
        <v>1004</v>
      </c>
      <c r="M17" s="40">
        <v>1014</v>
      </c>
      <c r="N17" s="40">
        <v>1014</v>
      </c>
      <c r="O17" s="40">
        <v>988</v>
      </c>
      <c r="P17" s="40">
        <v>1000</v>
      </c>
      <c r="Q17" s="40">
        <v>1039</v>
      </c>
      <c r="R17" s="40">
        <v>1026</v>
      </c>
      <c r="S17" s="40">
        <v>952</v>
      </c>
      <c r="T17" s="40">
        <v>1020</v>
      </c>
      <c r="U17" s="40">
        <v>1050</v>
      </c>
      <c r="V17" s="40">
        <v>1062</v>
      </c>
      <c r="W17" s="40">
        <v>1088</v>
      </c>
      <c r="X17" s="40">
        <v>1092</v>
      </c>
      <c r="Y17" s="40">
        <v>1093</v>
      </c>
      <c r="Z17" s="40">
        <v>1126</v>
      </c>
      <c r="AA17" s="40">
        <v>1151</v>
      </c>
      <c r="AB17" s="40">
        <v>1185</v>
      </c>
      <c r="AC17" s="40">
        <v>1188</v>
      </c>
      <c r="AD17" s="40">
        <v>1219</v>
      </c>
      <c r="AE17" s="40">
        <v>1245</v>
      </c>
      <c r="AF17" s="40">
        <v>1332</v>
      </c>
      <c r="AG17" s="40">
        <v>1343</v>
      </c>
      <c r="AH17" s="40">
        <v>1372</v>
      </c>
      <c r="AI17" s="40">
        <v>1421</v>
      </c>
      <c r="AJ17" s="40">
        <v>1497</v>
      </c>
      <c r="AK17" s="40">
        <v>1550</v>
      </c>
      <c r="AL17" s="40">
        <v>1654</v>
      </c>
      <c r="AM17" s="40">
        <v>1732</v>
      </c>
      <c r="AN17" s="40">
        <v>1808</v>
      </c>
      <c r="AO17" s="40">
        <v>2132</v>
      </c>
      <c r="AP17" s="40">
        <v>2147</v>
      </c>
      <c r="AQ17" s="40">
        <v>2182</v>
      </c>
      <c r="AR17" s="40">
        <v>2190</v>
      </c>
      <c r="AS17" s="40">
        <v>2243</v>
      </c>
      <c r="AT17" s="40">
        <v>2280</v>
      </c>
      <c r="AU17" s="40">
        <v>2734</v>
      </c>
      <c r="AV17" s="40">
        <v>3392</v>
      </c>
      <c r="AW17" s="40">
        <v>3836</v>
      </c>
      <c r="AX17" s="40">
        <v>4231</v>
      </c>
      <c r="AY17" s="40">
        <v>4552</v>
      </c>
      <c r="AZ17" s="40">
        <v>4763</v>
      </c>
      <c r="BA17" s="40">
        <v>5000</v>
      </c>
      <c r="BB17" s="40">
        <v>5262</v>
      </c>
      <c r="BC17" s="40">
        <v>5643</v>
      </c>
      <c r="BD17" s="40">
        <v>6175</v>
      </c>
      <c r="BE17" s="40">
        <v>6583</v>
      </c>
      <c r="BF17" s="40">
        <v>7106</v>
      </c>
      <c r="BG17" s="40">
        <v>7524</v>
      </c>
      <c r="BH17" s="40">
        <v>8059</v>
      </c>
      <c r="BI17" s="40">
        <v>9356</v>
      </c>
      <c r="BJ17" s="40">
        <v>10325</v>
      </c>
      <c r="BK17" s="540">
        <v>11910</v>
      </c>
      <c r="BL17" s="536">
        <v>13640</v>
      </c>
      <c r="BM17" s="81"/>
      <c r="BN17" s="81"/>
      <c r="BO17" s="81"/>
      <c r="BP17" s="81"/>
      <c r="BQ17" s="81"/>
      <c r="BR17" s="81"/>
      <c r="BS17" s="81"/>
      <c r="BT17" s="81"/>
      <c r="BU17" s="81"/>
    </row>
    <row r="18" spans="1:73">
      <c r="A18" s="81" t="s">
        <v>1491</v>
      </c>
      <c r="B18" s="88" t="s">
        <v>1485</v>
      </c>
      <c r="C18" s="88" t="s">
        <v>1485</v>
      </c>
      <c r="D18" s="88" t="s">
        <v>1485</v>
      </c>
      <c r="E18" s="88" t="s">
        <v>1485</v>
      </c>
      <c r="F18" s="88" t="s">
        <v>1485</v>
      </c>
      <c r="G18" s="88" t="s">
        <v>1485</v>
      </c>
      <c r="H18" s="88" t="s">
        <v>1485</v>
      </c>
      <c r="I18" s="88" t="s">
        <v>1485</v>
      </c>
      <c r="J18" s="40">
        <v>38797</v>
      </c>
      <c r="K18" s="40">
        <v>40000</v>
      </c>
      <c r="L18" s="40">
        <v>41859</v>
      </c>
      <c r="M18" s="40">
        <v>42800</v>
      </c>
      <c r="N18" s="40">
        <v>43900</v>
      </c>
      <c r="O18" s="40">
        <v>44100</v>
      </c>
      <c r="P18" s="40">
        <v>44300</v>
      </c>
      <c r="Q18" s="40">
        <v>43800</v>
      </c>
      <c r="R18" s="40">
        <v>43200</v>
      </c>
      <c r="S18" s="40">
        <v>43300</v>
      </c>
      <c r="T18" s="40">
        <v>43500</v>
      </c>
      <c r="U18" s="40">
        <v>43500</v>
      </c>
      <c r="V18" s="40">
        <v>42834</v>
      </c>
      <c r="W18" s="40">
        <v>42999</v>
      </c>
      <c r="X18" s="40">
        <v>43780</v>
      </c>
      <c r="Y18" s="40">
        <v>44033</v>
      </c>
      <c r="Z18" s="40">
        <v>44245</v>
      </c>
      <c r="AA18" s="40">
        <v>44626</v>
      </c>
      <c r="AB18" s="40">
        <v>44819</v>
      </c>
      <c r="AC18" s="40">
        <v>44995</v>
      </c>
      <c r="AD18" s="40">
        <v>45084</v>
      </c>
      <c r="AE18" s="40">
        <v>45701</v>
      </c>
      <c r="AF18" s="40">
        <v>46380</v>
      </c>
      <c r="AG18" s="40">
        <v>47914</v>
      </c>
      <c r="AH18" s="40">
        <v>48692</v>
      </c>
      <c r="AI18" s="40">
        <v>57246</v>
      </c>
      <c r="AJ18" s="40">
        <v>61357</v>
      </c>
      <c r="AK18" s="40">
        <v>68589</v>
      </c>
      <c r="AL18" s="40">
        <v>71528</v>
      </c>
      <c r="AM18" s="40">
        <v>127913</v>
      </c>
      <c r="AN18" s="40">
        <v>134099</v>
      </c>
      <c r="AO18" s="40">
        <v>138332</v>
      </c>
      <c r="AP18" s="40">
        <v>143560</v>
      </c>
      <c r="AQ18" s="40">
        <v>145642</v>
      </c>
      <c r="AR18" s="40">
        <v>149290</v>
      </c>
      <c r="AS18" s="40">
        <v>150112</v>
      </c>
      <c r="AT18" s="40">
        <v>152074</v>
      </c>
      <c r="AU18" s="40">
        <v>153543</v>
      </c>
      <c r="AV18" s="40">
        <v>154908</v>
      </c>
      <c r="AW18" s="40">
        <v>158630</v>
      </c>
      <c r="AX18" s="40">
        <v>159840</v>
      </c>
      <c r="AY18" s="40">
        <v>161593</v>
      </c>
      <c r="AZ18" s="40">
        <v>161791</v>
      </c>
      <c r="BA18" s="40">
        <v>162253</v>
      </c>
      <c r="BB18" s="40">
        <v>163141</v>
      </c>
      <c r="BC18" s="40">
        <v>164535</v>
      </c>
      <c r="BD18" s="40">
        <v>167665</v>
      </c>
      <c r="BE18" s="40">
        <v>171124</v>
      </c>
      <c r="BF18" s="40">
        <v>173693</v>
      </c>
      <c r="BG18" s="40">
        <v>176656</v>
      </c>
      <c r="BH18" s="40">
        <v>184033</v>
      </c>
      <c r="BI18" s="40">
        <v>185963</v>
      </c>
      <c r="BJ18" s="40">
        <v>190915</v>
      </c>
      <c r="BK18" s="540">
        <v>194400</v>
      </c>
      <c r="BL18" s="536">
        <v>197600</v>
      </c>
      <c r="BM18" s="81"/>
      <c r="BN18" s="81"/>
      <c r="BO18" s="81"/>
      <c r="BP18" s="81"/>
      <c r="BQ18" s="81"/>
      <c r="BR18" s="81"/>
      <c r="BS18" s="81"/>
      <c r="BT18" s="81"/>
      <c r="BU18" s="81"/>
    </row>
    <row r="19" spans="1:73">
      <c r="A19" s="81" t="s">
        <v>1492</v>
      </c>
      <c r="B19" s="88" t="s">
        <v>1485</v>
      </c>
      <c r="C19" s="88" t="s">
        <v>1485</v>
      </c>
      <c r="D19" s="88" t="s">
        <v>1485</v>
      </c>
      <c r="E19" s="88" t="s">
        <v>1485</v>
      </c>
      <c r="F19" s="88" t="s">
        <v>1485</v>
      </c>
      <c r="G19" s="88" t="s">
        <v>1485</v>
      </c>
      <c r="H19" s="88" t="s">
        <v>1485</v>
      </c>
      <c r="I19" s="88" t="s">
        <v>1485</v>
      </c>
      <c r="J19" s="40">
        <v>3305</v>
      </c>
      <c r="K19" s="40">
        <v>3425</v>
      </c>
      <c r="L19" s="40">
        <v>3388</v>
      </c>
      <c r="M19" s="40">
        <v>3394</v>
      </c>
      <c r="N19" s="40">
        <v>3430</v>
      </c>
      <c r="O19" s="40">
        <v>3500</v>
      </c>
      <c r="P19" s="40">
        <v>3475</v>
      </c>
      <c r="Q19" s="40">
        <v>3500</v>
      </c>
      <c r="R19" s="40">
        <v>3530</v>
      </c>
      <c r="S19" s="40">
        <v>3550</v>
      </c>
      <c r="T19" s="40">
        <v>3832</v>
      </c>
      <c r="U19" s="40">
        <v>3900</v>
      </c>
      <c r="V19" s="40">
        <v>3834</v>
      </c>
      <c r="W19" s="40">
        <v>3967</v>
      </c>
      <c r="X19" s="40">
        <v>4031</v>
      </c>
      <c r="Y19" s="40">
        <v>4130</v>
      </c>
      <c r="Z19" s="40">
        <v>4323</v>
      </c>
      <c r="AA19" s="40">
        <v>4452</v>
      </c>
      <c r="AB19" s="40">
        <v>4498</v>
      </c>
      <c r="AC19" s="40">
        <v>4449</v>
      </c>
      <c r="AD19" s="40">
        <v>4495</v>
      </c>
      <c r="AE19" s="40">
        <v>4600</v>
      </c>
      <c r="AF19" s="40">
        <v>4764</v>
      </c>
      <c r="AG19" s="40">
        <v>4889</v>
      </c>
      <c r="AH19" s="40">
        <v>5177</v>
      </c>
      <c r="AI19" s="40">
        <v>5281</v>
      </c>
      <c r="AJ19" s="40">
        <v>5416</v>
      </c>
      <c r="AK19" s="40">
        <v>5808</v>
      </c>
      <c r="AL19" s="40">
        <v>6008</v>
      </c>
      <c r="AM19" s="40">
        <v>7866</v>
      </c>
      <c r="AN19" s="40">
        <v>8067</v>
      </c>
      <c r="AO19" s="40">
        <v>8339</v>
      </c>
      <c r="AP19" s="40">
        <v>8595</v>
      </c>
      <c r="AQ19" s="40">
        <v>8805</v>
      </c>
      <c r="AR19" s="40">
        <v>9139</v>
      </c>
      <c r="AS19" s="40">
        <v>9749</v>
      </c>
      <c r="AT19" s="40">
        <v>10739</v>
      </c>
      <c r="AU19" s="40">
        <v>11310</v>
      </c>
      <c r="AV19" s="40">
        <v>12230</v>
      </c>
      <c r="AW19" s="40">
        <v>12939</v>
      </c>
      <c r="AX19" s="81">
        <v>13459</v>
      </c>
      <c r="AY19" s="81">
        <v>13883</v>
      </c>
      <c r="AZ19" s="290">
        <v>14095</v>
      </c>
      <c r="BA19" s="290">
        <v>14235</v>
      </c>
      <c r="BB19" s="290">
        <v>14400</v>
      </c>
      <c r="BC19" s="290">
        <v>14704</v>
      </c>
      <c r="BD19" s="290">
        <v>15060</v>
      </c>
      <c r="BE19" s="290">
        <v>15373</v>
      </c>
      <c r="BF19" s="290">
        <v>15806</v>
      </c>
      <c r="BG19" s="290">
        <v>16043</v>
      </c>
      <c r="BH19" s="290">
        <v>16354</v>
      </c>
      <c r="BI19" s="290">
        <v>16765</v>
      </c>
      <c r="BJ19" s="290">
        <v>17039</v>
      </c>
      <c r="BK19" s="495">
        <v>17200</v>
      </c>
      <c r="BL19" s="534">
        <v>17390</v>
      </c>
      <c r="BM19" s="81"/>
      <c r="BN19" s="81"/>
      <c r="BO19" s="81"/>
      <c r="BP19" s="81"/>
      <c r="BQ19" s="81"/>
      <c r="BR19" s="81"/>
      <c r="BS19" s="81"/>
      <c r="BT19" s="81"/>
      <c r="BU19" s="81"/>
    </row>
    <row r="20" spans="1:73">
      <c r="A20" s="81" t="s">
        <v>1493</v>
      </c>
      <c r="B20" s="88" t="s">
        <v>1485</v>
      </c>
      <c r="C20" s="88" t="s">
        <v>1485</v>
      </c>
      <c r="D20" s="88" t="s">
        <v>1485</v>
      </c>
      <c r="E20" s="88" t="s">
        <v>1485</v>
      </c>
      <c r="F20" s="88" t="s">
        <v>1485</v>
      </c>
      <c r="G20" s="88" t="s">
        <v>1485</v>
      </c>
      <c r="H20" s="88" t="s">
        <v>1485</v>
      </c>
      <c r="I20" s="88" t="s">
        <v>1485</v>
      </c>
      <c r="J20" s="40" t="s">
        <v>1485</v>
      </c>
      <c r="K20" s="40" t="s">
        <v>1485</v>
      </c>
      <c r="L20" s="40">
        <v>123</v>
      </c>
      <c r="M20" s="40">
        <v>100</v>
      </c>
      <c r="N20" s="40">
        <v>90</v>
      </c>
      <c r="O20" s="40">
        <v>80</v>
      </c>
      <c r="P20" s="40">
        <v>80</v>
      </c>
      <c r="Q20" s="40">
        <v>84</v>
      </c>
      <c r="R20" s="40">
        <v>75</v>
      </c>
      <c r="S20" s="40">
        <v>71</v>
      </c>
      <c r="T20" s="40">
        <v>93</v>
      </c>
      <c r="U20" s="40">
        <v>95</v>
      </c>
      <c r="V20" s="40">
        <v>80</v>
      </c>
      <c r="W20" s="40">
        <v>80</v>
      </c>
      <c r="X20" s="40">
        <v>79</v>
      </c>
      <c r="Y20" s="40">
        <v>79</v>
      </c>
      <c r="Z20" s="40">
        <v>79</v>
      </c>
      <c r="AA20" s="40">
        <v>78</v>
      </c>
      <c r="AB20" s="40">
        <v>80</v>
      </c>
      <c r="AC20" s="40">
        <v>82</v>
      </c>
      <c r="AD20" s="40">
        <v>87</v>
      </c>
      <c r="AE20" s="40">
        <v>87</v>
      </c>
      <c r="AF20" s="40">
        <v>94</v>
      </c>
      <c r="AG20" s="40">
        <v>100</v>
      </c>
      <c r="AH20" s="40">
        <v>102</v>
      </c>
      <c r="AI20" s="40">
        <v>141</v>
      </c>
      <c r="AJ20" s="40">
        <v>157</v>
      </c>
      <c r="AK20" s="40">
        <v>154</v>
      </c>
      <c r="AL20" s="40">
        <v>120</v>
      </c>
      <c r="AM20" s="40">
        <v>108</v>
      </c>
      <c r="AN20" s="40">
        <v>106</v>
      </c>
      <c r="AO20" s="40">
        <v>107</v>
      </c>
      <c r="AP20" s="40">
        <v>92</v>
      </c>
      <c r="AQ20" s="40">
        <v>100</v>
      </c>
      <c r="AR20" s="40">
        <v>104</v>
      </c>
      <c r="AS20" s="40">
        <v>85</v>
      </c>
      <c r="AT20" s="40">
        <v>83</v>
      </c>
      <c r="AU20" s="40">
        <v>93</v>
      </c>
      <c r="AV20" s="40">
        <v>98</v>
      </c>
      <c r="AW20" s="40">
        <v>75</v>
      </c>
      <c r="AX20" s="81">
        <v>83</v>
      </c>
      <c r="AY20" s="81">
        <v>82</v>
      </c>
      <c r="AZ20" s="290">
        <v>83</v>
      </c>
      <c r="BA20" s="290">
        <v>86</v>
      </c>
      <c r="BB20" s="290">
        <v>84</v>
      </c>
      <c r="BC20" s="290">
        <v>83</v>
      </c>
      <c r="BD20" s="290">
        <v>83</v>
      </c>
      <c r="BE20" s="290">
        <v>82</v>
      </c>
      <c r="BF20" s="290">
        <v>83</v>
      </c>
      <c r="BG20" s="290">
        <v>83</v>
      </c>
      <c r="BH20" s="290">
        <v>82</v>
      </c>
      <c r="BI20" s="290">
        <v>83</v>
      </c>
      <c r="BJ20" s="290">
        <v>84</v>
      </c>
      <c r="BK20" s="495">
        <v>85</v>
      </c>
      <c r="BL20" s="534">
        <v>85</v>
      </c>
      <c r="BM20" s="81"/>
      <c r="BN20" s="81"/>
      <c r="BO20" s="81"/>
      <c r="BP20" s="81"/>
      <c r="BQ20" s="81"/>
      <c r="BR20" s="81"/>
      <c r="BS20" s="81"/>
      <c r="BT20" s="81"/>
      <c r="BU20" s="81"/>
    </row>
    <row r="21" spans="1:73">
      <c r="A21" s="81" t="s">
        <v>1494</v>
      </c>
      <c r="B21" s="88" t="s">
        <v>1485</v>
      </c>
      <c r="C21" s="88" t="s">
        <v>1485</v>
      </c>
      <c r="D21" s="88" t="s">
        <v>1485</v>
      </c>
      <c r="E21" s="88" t="s">
        <v>1485</v>
      </c>
      <c r="F21" s="88" t="s">
        <v>1485</v>
      </c>
      <c r="G21" s="88" t="s">
        <v>1485</v>
      </c>
      <c r="H21" s="88" t="s">
        <v>1485</v>
      </c>
      <c r="I21" s="88" t="s">
        <v>1485</v>
      </c>
      <c r="J21" s="40">
        <v>545</v>
      </c>
      <c r="K21" s="40">
        <v>545</v>
      </c>
      <c r="L21" s="40">
        <v>488</v>
      </c>
      <c r="M21" s="40">
        <v>499</v>
      </c>
      <c r="N21" s="40">
        <v>508</v>
      </c>
      <c r="O21" s="40">
        <v>545</v>
      </c>
      <c r="P21" s="40">
        <v>545</v>
      </c>
      <c r="Q21" s="40">
        <v>545</v>
      </c>
      <c r="R21" s="40">
        <v>545</v>
      </c>
      <c r="S21" s="40">
        <v>511</v>
      </c>
      <c r="T21" s="40">
        <v>552</v>
      </c>
      <c r="U21" s="40">
        <v>526</v>
      </c>
      <c r="V21" s="40">
        <v>544</v>
      </c>
      <c r="W21" s="40">
        <v>569</v>
      </c>
      <c r="X21" s="40">
        <v>567</v>
      </c>
      <c r="Y21" s="40">
        <v>569</v>
      </c>
      <c r="Z21" s="40">
        <v>579</v>
      </c>
      <c r="AA21" s="40">
        <v>572</v>
      </c>
      <c r="AB21" s="40">
        <v>579</v>
      </c>
      <c r="AC21" s="40">
        <v>581</v>
      </c>
      <c r="AD21" s="40">
        <v>585</v>
      </c>
      <c r="AE21" s="40">
        <v>583</v>
      </c>
      <c r="AF21" s="40">
        <v>600</v>
      </c>
      <c r="AG21" s="40">
        <v>612</v>
      </c>
      <c r="AH21" s="40">
        <v>625</v>
      </c>
      <c r="AI21" s="40">
        <v>688</v>
      </c>
      <c r="AJ21" s="40">
        <v>813</v>
      </c>
      <c r="AK21" s="40">
        <v>857</v>
      </c>
      <c r="AL21" s="40">
        <v>899</v>
      </c>
      <c r="AM21" s="40">
        <v>916</v>
      </c>
      <c r="AN21" s="40">
        <v>951</v>
      </c>
      <c r="AO21" s="40">
        <v>1022</v>
      </c>
      <c r="AP21" s="40">
        <v>1055</v>
      </c>
      <c r="AQ21" s="40">
        <v>1060</v>
      </c>
      <c r="AR21" s="40">
        <v>1117</v>
      </c>
      <c r="AS21" s="40">
        <v>1122</v>
      </c>
      <c r="AT21" s="40">
        <v>1144</v>
      </c>
      <c r="AU21" s="40">
        <v>1172</v>
      </c>
      <c r="AV21" s="40">
        <v>1238</v>
      </c>
      <c r="AW21" s="40">
        <v>1393</v>
      </c>
      <c r="AX21" s="81">
        <v>1515</v>
      </c>
      <c r="AY21" s="81">
        <v>1522</v>
      </c>
      <c r="AZ21" s="290">
        <v>1566</v>
      </c>
      <c r="BA21" s="290">
        <v>1568</v>
      </c>
      <c r="BB21" s="290">
        <v>1576</v>
      </c>
      <c r="BC21" s="290">
        <v>1571</v>
      </c>
      <c r="BD21" s="290">
        <v>1562</v>
      </c>
      <c r="BE21" s="290">
        <v>1547</v>
      </c>
      <c r="BF21" s="290">
        <v>1574</v>
      </c>
      <c r="BG21" s="290">
        <v>1614</v>
      </c>
      <c r="BH21" s="290">
        <v>1656</v>
      </c>
      <c r="BI21" s="290">
        <v>1666</v>
      </c>
      <c r="BJ21" s="290">
        <v>1668</v>
      </c>
      <c r="BK21" s="496">
        <v>1670</v>
      </c>
      <c r="BL21" s="537">
        <v>1670</v>
      </c>
      <c r="BM21" s="81"/>
      <c r="BN21" s="81"/>
      <c r="BO21" s="81"/>
      <c r="BP21" s="81"/>
      <c r="BQ21" s="81"/>
      <c r="BR21" s="81"/>
      <c r="BS21" s="81"/>
      <c r="BT21" s="81"/>
      <c r="BU21" s="81"/>
    </row>
    <row r="22" spans="1:73">
      <c r="A22" s="81"/>
      <c r="B22" s="88"/>
      <c r="C22" s="88"/>
      <c r="D22" s="88"/>
      <c r="E22" s="88"/>
      <c r="F22" s="88"/>
      <c r="G22" s="88"/>
      <c r="H22" s="88"/>
      <c r="I22" s="88"/>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81"/>
      <c r="AY22" s="81"/>
      <c r="AZ22" s="290"/>
      <c r="BA22" s="81"/>
      <c r="BB22" s="81"/>
      <c r="BC22" s="81"/>
      <c r="BD22" s="81"/>
      <c r="BE22" s="81"/>
      <c r="BF22" s="81"/>
      <c r="BG22" s="81"/>
      <c r="BH22" s="81"/>
      <c r="BI22" s="81"/>
      <c r="BJ22" s="81"/>
      <c r="BK22" s="81"/>
      <c r="BL22" s="81"/>
      <c r="BM22" s="81"/>
      <c r="BN22" s="81"/>
      <c r="BO22" s="81"/>
      <c r="BP22" s="81"/>
      <c r="BQ22" s="81"/>
      <c r="BR22" s="81"/>
      <c r="BS22" s="81"/>
      <c r="BT22" s="81"/>
      <c r="BU22" s="81"/>
    </row>
    <row r="23" spans="1:73">
      <c r="A23" s="81"/>
      <c r="B23" s="88"/>
      <c r="C23" s="88"/>
      <c r="D23" s="88"/>
      <c r="E23" s="88"/>
      <c r="F23" s="88"/>
      <c r="G23" s="88"/>
      <c r="H23" s="88"/>
      <c r="I23" s="88"/>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81"/>
      <c r="AY23" s="81"/>
      <c r="AZ23" s="290"/>
      <c r="BA23" s="81"/>
      <c r="BB23" s="81"/>
      <c r="BC23" s="81"/>
      <c r="BD23" s="81"/>
      <c r="BE23" s="81"/>
      <c r="BF23" s="81"/>
      <c r="BG23" s="81"/>
      <c r="BH23" s="81"/>
      <c r="BI23" s="81"/>
      <c r="BJ23" s="81"/>
      <c r="BK23" s="81"/>
      <c r="BL23" s="81"/>
      <c r="BM23" s="81"/>
      <c r="BN23" s="81"/>
      <c r="BO23" s="81"/>
      <c r="BP23" s="81"/>
      <c r="BQ23" s="81"/>
      <c r="BR23" s="81"/>
      <c r="BS23" s="81"/>
      <c r="BT23" s="81"/>
      <c r="BU23" s="81"/>
    </row>
    <row r="24" spans="1:73">
      <c r="A24" s="81"/>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81"/>
      <c r="AY24" s="81"/>
      <c r="AZ24" s="290"/>
      <c r="BA24" s="81"/>
      <c r="BB24" s="81"/>
      <c r="BC24" s="81"/>
      <c r="BD24" s="81"/>
      <c r="BE24" s="81"/>
      <c r="BF24" s="81"/>
      <c r="BG24" s="81"/>
      <c r="BH24" s="81"/>
      <c r="BI24" s="81"/>
      <c r="BJ24" s="81"/>
      <c r="BK24" s="81"/>
      <c r="BL24" s="81"/>
      <c r="BM24" s="81"/>
      <c r="BN24" s="81"/>
      <c r="BO24" s="81"/>
      <c r="BP24" s="81"/>
      <c r="BQ24" s="81"/>
      <c r="BR24" s="81"/>
      <c r="BS24" s="81"/>
      <c r="BT24" s="81"/>
      <c r="BU24" s="81"/>
    </row>
    <row r="25" spans="1:73">
      <c r="A25" s="81"/>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81"/>
      <c r="AY25" s="81"/>
      <c r="AZ25" s="290"/>
      <c r="BA25" s="81"/>
      <c r="BB25" s="81"/>
      <c r="BC25" s="81"/>
      <c r="BD25" s="81"/>
      <c r="BE25" s="81"/>
      <c r="BF25" s="81"/>
      <c r="BG25" s="81"/>
      <c r="BH25" s="81"/>
      <c r="BI25" s="81"/>
      <c r="BJ25" s="81"/>
      <c r="BK25" s="81"/>
      <c r="BL25" s="81"/>
      <c r="BM25" s="81"/>
      <c r="BN25" s="81"/>
      <c r="BO25" s="81"/>
      <c r="BP25" s="81"/>
      <c r="BQ25" s="81"/>
      <c r="BR25" s="81"/>
      <c r="BS25" s="81"/>
      <c r="BT25" s="81"/>
      <c r="BU25" s="81"/>
    </row>
    <row r="26" spans="1:73">
      <c r="A26" s="81" t="s">
        <v>3280</v>
      </c>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81"/>
      <c r="AY26" s="81"/>
      <c r="AZ26" s="290"/>
      <c r="BA26" s="81"/>
      <c r="BB26" s="81"/>
      <c r="BC26" s="81"/>
      <c r="BD26" s="81"/>
      <c r="BE26" s="81"/>
      <c r="BF26" s="81"/>
      <c r="BG26" s="81"/>
      <c r="BH26" s="81"/>
      <c r="BI26" s="81"/>
      <c r="BJ26" s="81"/>
      <c r="BK26" s="81"/>
      <c r="BL26" s="81"/>
      <c r="BM26" s="81"/>
      <c r="BN26" s="81"/>
      <c r="BO26" s="81"/>
      <c r="BP26" s="81"/>
      <c r="BQ26" s="81"/>
      <c r="BR26" s="81"/>
      <c r="BS26" s="81"/>
      <c r="BT26" s="81"/>
      <c r="BU26" s="81"/>
    </row>
    <row r="27" spans="1:73">
      <c r="A27" s="81"/>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81"/>
      <c r="AY27" s="81"/>
      <c r="AZ27" s="290"/>
      <c r="BA27" s="81"/>
      <c r="BB27" s="81"/>
      <c r="BC27" s="81"/>
      <c r="BD27" s="81"/>
      <c r="BE27" s="81"/>
      <c r="BF27" s="81"/>
      <c r="BG27" s="81"/>
      <c r="BH27" s="81"/>
      <c r="BI27" s="81"/>
      <c r="BJ27" s="81"/>
      <c r="BK27" s="81"/>
      <c r="BL27" s="81"/>
      <c r="BM27" s="81"/>
      <c r="BN27" s="81"/>
      <c r="BO27" s="81"/>
      <c r="BP27" s="81"/>
      <c r="BQ27" s="81"/>
      <c r="BR27" s="81"/>
      <c r="BS27" s="81"/>
      <c r="BT27" s="81"/>
      <c r="BU27" s="81"/>
    </row>
    <row r="28" spans="1:73">
      <c r="A28" s="81"/>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81"/>
      <c r="AY28" s="81"/>
      <c r="AZ28" s="290"/>
      <c r="BA28" s="81"/>
      <c r="BB28" s="81"/>
      <c r="BC28" s="81"/>
      <c r="BD28" s="81"/>
      <c r="BE28" s="81"/>
      <c r="BF28" s="81"/>
      <c r="BG28" s="81"/>
      <c r="BH28" s="81"/>
      <c r="BI28" s="81"/>
      <c r="BJ28" s="81"/>
      <c r="BK28" s="81"/>
      <c r="BL28" s="81"/>
      <c r="BM28" s="81"/>
      <c r="BN28" s="81"/>
      <c r="BO28" s="81"/>
      <c r="BP28" s="81"/>
      <c r="BQ28" s="81"/>
      <c r="BR28" s="81"/>
      <c r="BS28" s="81"/>
      <c r="BT28" s="81"/>
      <c r="BU28" s="81"/>
    </row>
    <row r="29" spans="1:73">
      <c r="A29" s="81"/>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81"/>
      <c r="AY29" s="81"/>
      <c r="AZ29" s="290"/>
      <c r="BA29" s="81"/>
      <c r="BB29" s="81"/>
      <c r="BC29" s="81"/>
      <c r="BD29" s="81"/>
      <c r="BE29" s="81"/>
      <c r="BF29" s="81"/>
      <c r="BG29" s="81"/>
      <c r="BH29" s="81"/>
      <c r="BI29" s="81"/>
      <c r="BJ29" s="81"/>
      <c r="BK29" s="81"/>
      <c r="BL29" s="81"/>
      <c r="BM29" s="81"/>
      <c r="BN29" s="81"/>
      <c r="BO29" s="81"/>
      <c r="BP29" s="81"/>
      <c r="BQ29" s="81"/>
      <c r="BR29" s="81"/>
      <c r="BS29" s="81"/>
      <c r="BT29" s="81"/>
      <c r="BU29" s="81"/>
    </row>
    <row r="30" spans="1:73">
      <c r="A30" s="81"/>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81"/>
      <c r="AY30" s="81"/>
      <c r="AZ30" s="290"/>
      <c r="BA30" s="81"/>
      <c r="BB30" s="81"/>
      <c r="BC30" s="81"/>
      <c r="BD30" s="81"/>
      <c r="BE30" s="81"/>
      <c r="BF30" s="81"/>
      <c r="BG30" s="81"/>
      <c r="BH30" s="81"/>
      <c r="BI30" s="81"/>
      <c r="BJ30" s="81"/>
      <c r="BK30" s="81"/>
      <c r="BL30" s="81"/>
      <c r="BM30" s="81"/>
      <c r="BN30" s="81"/>
      <c r="BO30" s="81"/>
      <c r="BP30" s="81"/>
      <c r="BQ30" s="81"/>
      <c r="BR30" s="81"/>
      <c r="BS30" s="81"/>
      <c r="BT30" s="81"/>
      <c r="BU30" s="81"/>
    </row>
    <row r="31" spans="1:73">
      <c r="A31" s="81"/>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81"/>
      <c r="AY31" s="81"/>
      <c r="AZ31" s="290"/>
      <c r="BA31" s="81"/>
      <c r="BB31" s="81"/>
      <c r="BC31" s="81"/>
      <c r="BD31" s="81"/>
      <c r="BE31" s="81"/>
      <c r="BF31" s="81"/>
      <c r="BG31" s="81"/>
      <c r="BH31" s="81"/>
      <c r="BI31" s="81"/>
      <c r="BJ31" s="81"/>
      <c r="BK31" s="81"/>
      <c r="BL31" s="81"/>
      <c r="BM31" s="81"/>
      <c r="BN31" s="81"/>
      <c r="BO31" s="81"/>
      <c r="BP31" s="81"/>
      <c r="BQ31" s="81"/>
      <c r="BR31" s="81"/>
      <c r="BS31" s="81"/>
      <c r="BT31" s="81"/>
      <c r="BU31" s="81"/>
    </row>
    <row r="32" spans="1:73">
      <c r="A32" s="81"/>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81"/>
      <c r="AY32" s="81"/>
      <c r="AZ32" s="290"/>
      <c r="BA32" s="81"/>
      <c r="BB32" s="81"/>
      <c r="BC32" s="81"/>
      <c r="BD32" s="81"/>
      <c r="BE32" s="81"/>
      <c r="BF32" s="81"/>
      <c r="BG32" s="81"/>
      <c r="BH32" s="81"/>
      <c r="BI32" s="81"/>
      <c r="BJ32" s="81"/>
      <c r="BK32" s="81"/>
      <c r="BL32" s="81"/>
      <c r="BM32" s="81"/>
      <c r="BN32" s="81"/>
      <c r="BO32" s="81"/>
      <c r="BP32" s="81"/>
      <c r="BQ32" s="81"/>
      <c r="BR32" s="81"/>
      <c r="BS32" s="81"/>
      <c r="BT32" s="81"/>
      <c r="BU32" s="81"/>
    </row>
    <row r="33" spans="1:73">
      <c r="A33" s="81"/>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81"/>
      <c r="AY33" s="81"/>
      <c r="AZ33" s="290"/>
      <c r="BA33" s="81"/>
      <c r="BB33" s="81"/>
      <c r="BC33" s="81"/>
      <c r="BD33" s="81"/>
      <c r="BE33" s="81"/>
      <c r="BF33" s="81"/>
      <c r="BG33" s="81"/>
      <c r="BH33" s="81"/>
      <c r="BI33" s="81"/>
      <c r="BJ33" s="81"/>
      <c r="BK33" s="81"/>
      <c r="BL33" s="81"/>
      <c r="BM33" s="81"/>
      <c r="BN33" s="81"/>
      <c r="BO33" s="81"/>
      <c r="BP33" s="81"/>
      <c r="BQ33" s="81"/>
      <c r="BR33" s="81"/>
      <c r="BS33" s="81"/>
      <c r="BT33" s="81"/>
      <c r="BU33" s="81"/>
    </row>
    <row r="34" spans="1:73">
      <c r="A34" s="81"/>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81"/>
      <c r="AY34" s="81"/>
      <c r="AZ34" s="290"/>
      <c r="BA34" s="81"/>
      <c r="BB34" s="81"/>
      <c r="BC34" s="81"/>
      <c r="BD34" s="81"/>
      <c r="BE34" s="81"/>
      <c r="BF34" s="81"/>
      <c r="BG34" s="81"/>
      <c r="BH34" s="81"/>
      <c r="BI34" s="81"/>
      <c r="BJ34" s="81"/>
      <c r="BK34" s="81"/>
      <c r="BL34" s="81"/>
      <c r="BM34" s="81"/>
      <c r="BN34" s="81"/>
      <c r="BO34" s="81"/>
      <c r="BP34" s="81"/>
      <c r="BQ34" s="81"/>
      <c r="BR34" s="81"/>
      <c r="BS34" s="81"/>
      <c r="BT34" s="81"/>
      <c r="BU34" s="81"/>
    </row>
    <row r="35" spans="1:73">
      <c r="A35" s="81"/>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81"/>
      <c r="AY35" s="81"/>
      <c r="AZ35" s="290"/>
      <c r="BA35" s="81"/>
      <c r="BB35" s="81"/>
      <c r="BC35" s="81"/>
      <c r="BD35" s="81"/>
      <c r="BE35" s="81"/>
      <c r="BF35" s="81"/>
      <c r="BG35" s="81"/>
      <c r="BH35" s="81"/>
      <c r="BI35" s="81"/>
      <c r="BJ35" s="81"/>
      <c r="BK35" s="81"/>
      <c r="BL35" s="81"/>
      <c r="BM35" s="81"/>
      <c r="BN35" s="81"/>
      <c r="BO35" s="81"/>
      <c r="BP35" s="81"/>
      <c r="BQ35" s="81"/>
      <c r="BR35" s="81"/>
      <c r="BS35" s="81"/>
      <c r="BT35" s="81"/>
      <c r="BU35" s="81"/>
    </row>
    <row r="36" spans="1:73">
      <c r="A36" s="81"/>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81"/>
      <c r="AY36" s="81"/>
      <c r="AZ36" s="290"/>
      <c r="BA36" s="81"/>
      <c r="BB36" s="81"/>
      <c r="BC36" s="81"/>
      <c r="BD36" s="81"/>
      <c r="BE36" s="81"/>
      <c r="BF36" s="81"/>
      <c r="BG36" s="81"/>
      <c r="BH36" s="81"/>
      <c r="BI36" s="81"/>
      <c r="BJ36" s="81"/>
      <c r="BK36" s="81"/>
      <c r="BL36" s="81"/>
      <c r="BM36" s="81"/>
      <c r="BN36" s="81"/>
      <c r="BO36" s="81"/>
      <c r="BP36" s="81"/>
      <c r="BQ36" s="81"/>
      <c r="BR36" s="81"/>
      <c r="BS36" s="81"/>
      <c r="BT36" s="81"/>
      <c r="BU36" s="81"/>
    </row>
    <row r="37" spans="1:73">
      <c r="A37" s="81"/>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81"/>
      <c r="AY37" s="81"/>
      <c r="AZ37" s="290"/>
      <c r="BA37" s="81"/>
      <c r="BB37" s="81"/>
      <c r="BC37" s="81"/>
      <c r="BD37" s="81"/>
      <c r="BE37" s="81"/>
      <c r="BF37" s="81"/>
      <c r="BG37" s="81"/>
      <c r="BH37" s="81"/>
      <c r="BI37" s="81"/>
      <c r="BJ37" s="81"/>
      <c r="BK37" s="81"/>
      <c r="BL37" s="81"/>
      <c r="BM37" s="81"/>
      <c r="BN37" s="81"/>
      <c r="BO37" s="81"/>
      <c r="BP37" s="81"/>
      <c r="BQ37" s="81"/>
      <c r="BR37" s="81"/>
      <c r="BS37" s="81"/>
      <c r="BT37" s="81"/>
      <c r="BU37" s="81"/>
    </row>
    <row r="38" spans="1:73">
      <c r="A38" s="81"/>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81"/>
      <c r="AY38" s="81"/>
      <c r="AZ38" s="290"/>
      <c r="BA38" s="81"/>
      <c r="BB38" s="81"/>
      <c r="BC38" s="81"/>
      <c r="BD38" s="81"/>
      <c r="BE38" s="81"/>
      <c r="BF38" s="81"/>
      <c r="BG38" s="81"/>
      <c r="BH38" s="81"/>
      <c r="BI38" s="81"/>
      <c r="BJ38" s="81"/>
      <c r="BK38" s="81"/>
      <c r="BL38" s="81"/>
      <c r="BM38" s="81"/>
      <c r="BN38" s="81"/>
      <c r="BO38" s="81"/>
      <c r="BP38" s="81"/>
      <c r="BQ38" s="81"/>
      <c r="BR38" s="81"/>
      <c r="BS38" s="81"/>
      <c r="BT38" s="81"/>
      <c r="BU38" s="81"/>
    </row>
    <row r="39" spans="1:73">
      <c r="A39" s="81"/>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81"/>
      <c r="AY39" s="81"/>
      <c r="AZ39" s="290"/>
      <c r="BA39" s="81"/>
      <c r="BB39" s="81"/>
      <c r="BC39" s="81"/>
      <c r="BD39" s="81"/>
      <c r="BE39" s="81"/>
      <c r="BF39" s="81"/>
      <c r="BG39" s="81"/>
      <c r="BH39" s="81"/>
      <c r="BI39" s="81"/>
      <c r="BJ39" s="81"/>
      <c r="BK39" s="81"/>
      <c r="BL39" s="81"/>
      <c r="BM39" s="81"/>
      <c r="BN39" s="81"/>
      <c r="BO39" s="81"/>
      <c r="BP39" s="81"/>
      <c r="BQ39" s="81"/>
      <c r="BR39" s="81"/>
      <c r="BS39" s="81"/>
      <c r="BT39" s="81"/>
      <c r="BU39" s="81"/>
    </row>
    <row r="40" spans="1:73">
      <c r="A40" s="81"/>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81"/>
      <c r="AY40" s="81"/>
      <c r="AZ40" s="290"/>
      <c r="BA40" s="81"/>
      <c r="BB40" s="81"/>
      <c r="BC40" s="81"/>
      <c r="BD40" s="81"/>
      <c r="BE40" s="81"/>
      <c r="BF40" s="81"/>
      <c r="BG40" s="81"/>
      <c r="BH40" s="81"/>
      <c r="BI40" s="81"/>
      <c r="BJ40" s="81"/>
      <c r="BK40" s="81"/>
      <c r="BL40" s="81"/>
      <c r="BM40" s="81"/>
      <c r="BN40" s="81"/>
      <c r="BO40" s="81"/>
      <c r="BP40" s="81"/>
      <c r="BQ40" s="81"/>
      <c r="BR40" s="81"/>
      <c r="BS40" s="81"/>
      <c r="BT40" s="81"/>
      <c r="BU40" s="81"/>
    </row>
    <row r="41" spans="1:73">
      <c r="A41" s="81"/>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81"/>
      <c r="AY41" s="81"/>
      <c r="AZ41" s="290"/>
      <c r="BA41" s="81"/>
      <c r="BB41" s="81"/>
      <c r="BC41" s="81"/>
      <c r="BD41" s="81"/>
      <c r="BE41" s="81"/>
      <c r="BF41" s="81"/>
      <c r="BG41" s="81"/>
      <c r="BH41" s="81"/>
      <c r="BI41" s="81"/>
      <c r="BJ41" s="81"/>
      <c r="BK41" s="81"/>
      <c r="BL41" s="81"/>
      <c r="BM41" s="81"/>
      <c r="BN41" s="81"/>
      <c r="BO41" s="81"/>
      <c r="BP41" s="81"/>
      <c r="BQ41" s="81"/>
      <c r="BR41" s="81"/>
      <c r="BS41" s="81"/>
      <c r="BT41" s="81"/>
      <c r="BU41" s="81"/>
    </row>
    <row r="42" spans="1:73">
      <c r="A42" s="81"/>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81"/>
      <c r="AY42" s="81"/>
      <c r="AZ42" s="290"/>
      <c r="BA42" s="81"/>
      <c r="BB42" s="81"/>
      <c r="BC42" s="81"/>
      <c r="BD42" s="81"/>
      <c r="BE42" s="81"/>
      <c r="BF42" s="81"/>
      <c r="BG42" s="81"/>
      <c r="BH42" s="81"/>
      <c r="BI42" s="81"/>
      <c r="BJ42" s="81"/>
      <c r="BK42" s="81"/>
      <c r="BL42" s="81"/>
      <c r="BM42" s="81"/>
      <c r="BN42" s="81"/>
      <c r="BO42" s="81"/>
      <c r="BP42" s="81"/>
      <c r="BQ42" s="81"/>
      <c r="BR42" s="81"/>
      <c r="BS42" s="81"/>
      <c r="BT42" s="81"/>
      <c r="BU42" s="81"/>
    </row>
    <row r="43" spans="1:73">
      <c r="A43" s="81"/>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81"/>
      <c r="AY43" s="81"/>
      <c r="AZ43" s="290"/>
      <c r="BA43" s="81"/>
      <c r="BB43" s="81"/>
      <c r="BC43" s="81"/>
      <c r="BD43" s="81"/>
      <c r="BE43" s="81"/>
      <c r="BF43" s="81"/>
      <c r="BG43" s="81"/>
      <c r="BH43" s="81"/>
      <c r="BI43" s="81"/>
      <c r="BJ43" s="81"/>
      <c r="BK43" s="81"/>
      <c r="BL43" s="81"/>
      <c r="BM43" s="81"/>
      <c r="BN43" s="81"/>
      <c r="BO43" s="81"/>
      <c r="BP43" s="81"/>
      <c r="BQ43" s="81"/>
      <c r="BR43" s="81"/>
      <c r="BS43" s="81"/>
      <c r="BT43" s="81"/>
      <c r="BU43" s="81"/>
    </row>
    <row r="44" spans="1:73">
      <c r="A44" s="81"/>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81"/>
      <c r="AY44" s="81"/>
      <c r="AZ44" s="290"/>
      <c r="BA44" s="81"/>
      <c r="BB44" s="81"/>
      <c r="BC44" s="81"/>
      <c r="BD44" s="81"/>
      <c r="BE44" s="81"/>
      <c r="BF44" s="81"/>
      <c r="BG44" s="81"/>
      <c r="BH44" s="81"/>
      <c r="BI44" s="81"/>
      <c r="BJ44" s="81"/>
      <c r="BK44" s="81"/>
      <c r="BL44" s="81"/>
      <c r="BM44" s="81"/>
      <c r="BN44" s="81"/>
      <c r="BO44" s="81"/>
      <c r="BP44" s="81"/>
      <c r="BQ44" s="81"/>
      <c r="BR44" s="81"/>
      <c r="BS44" s="81"/>
      <c r="BT44" s="81"/>
      <c r="BU44" s="81"/>
    </row>
    <row r="45" spans="1:73">
      <c r="A45" s="81"/>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81"/>
      <c r="AY45" s="81"/>
      <c r="AZ45" s="290"/>
      <c r="BA45" s="81"/>
      <c r="BB45" s="81"/>
      <c r="BC45" s="81"/>
      <c r="BD45" s="81"/>
      <c r="BE45" s="81"/>
      <c r="BF45" s="81"/>
      <c r="BG45" s="81"/>
      <c r="BH45" s="81"/>
      <c r="BI45" s="81"/>
      <c r="BJ45" s="81"/>
      <c r="BK45" s="81"/>
      <c r="BL45" s="81"/>
      <c r="BM45" s="81"/>
      <c r="BN45" s="81"/>
      <c r="BO45" s="81"/>
      <c r="BP45" s="81"/>
      <c r="BQ45" s="81"/>
      <c r="BR45" s="81"/>
      <c r="BS45" s="81"/>
      <c r="BT45" s="81"/>
      <c r="BU45" s="81"/>
    </row>
    <row r="46" spans="1:73">
      <c r="A46" s="81"/>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81"/>
      <c r="AY46" s="81"/>
      <c r="AZ46" s="290"/>
      <c r="BA46" s="81"/>
      <c r="BB46" s="81"/>
      <c r="BC46" s="81"/>
      <c r="BD46" s="81"/>
      <c r="BE46" s="81"/>
      <c r="BF46" s="81"/>
      <c r="BG46" s="81"/>
      <c r="BH46" s="81"/>
      <c r="BI46" s="81"/>
      <c r="BJ46" s="81"/>
      <c r="BK46" s="81"/>
      <c r="BL46" s="81"/>
      <c r="BM46" s="81"/>
      <c r="BN46" s="81"/>
      <c r="BO46" s="81"/>
      <c r="BP46" s="81"/>
      <c r="BQ46" s="81"/>
      <c r="BR46" s="81"/>
      <c r="BS46" s="81"/>
      <c r="BT46" s="81"/>
      <c r="BU46" s="81"/>
    </row>
    <row r="47" spans="1:73">
      <c r="A47" s="81"/>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81"/>
      <c r="AY47" s="81"/>
      <c r="AZ47" s="290"/>
      <c r="BA47" s="81"/>
      <c r="BB47" s="81"/>
      <c r="BC47" s="81"/>
      <c r="BD47" s="81"/>
      <c r="BE47" s="81"/>
      <c r="BF47" s="81"/>
      <c r="BG47" s="81"/>
      <c r="BH47" s="81"/>
      <c r="BI47" s="81"/>
      <c r="BJ47" s="81"/>
      <c r="BK47" s="81"/>
      <c r="BL47" s="81"/>
      <c r="BM47" s="81"/>
      <c r="BN47" s="81"/>
      <c r="BO47" s="81"/>
      <c r="BP47" s="81"/>
      <c r="BQ47" s="81"/>
      <c r="BR47" s="81"/>
      <c r="BS47" s="81"/>
      <c r="BT47" s="81"/>
      <c r="BU47" s="81"/>
    </row>
    <row r="48" spans="1:73">
      <c r="A48" s="81"/>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81"/>
      <c r="AY48" s="81"/>
      <c r="AZ48" s="290"/>
      <c r="BA48" s="81"/>
      <c r="BB48" s="81"/>
      <c r="BC48" s="81"/>
      <c r="BD48" s="81"/>
      <c r="BE48" s="81"/>
      <c r="BF48" s="81"/>
      <c r="BG48" s="81"/>
      <c r="BH48" s="81"/>
      <c r="BI48" s="81"/>
      <c r="BJ48" s="81"/>
      <c r="BK48" s="81"/>
      <c r="BL48" s="81"/>
      <c r="BM48" s="81"/>
      <c r="BN48" s="81"/>
      <c r="BO48" s="81"/>
      <c r="BP48" s="81"/>
      <c r="BQ48" s="81"/>
      <c r="BR48" s="81"/>
      <c r="BS48" s="81"/>
      <c r="BT48" s="81"/>
      <c r="BU48" s="81"/>
    </row>
    <row r="49" spans="1:73">
      <c r="A49" s="81" t="s">
        <v>2365</v>
      </c>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81"/>
      <c r="AY49" s="81"/>
      <c r="AZ49" s="290"/>
      <c r="BA49" s="81"/>
      <c r="BB49" s="81"/>
      <c r="BC49" s="81"/>
      <c r="BD49" s="81"/>
      <c r="BE49" s="81"/>
      <c r="BF49" s="81"/>
      <c r="BG49" s="81"/>
      <c r="BH49" s="81"/>
      <c r="BI49" s="81"/>
      <c r="BJ49" s="81"/>
      <c r="BK49" s="81"/>
      <c r="BL49" s="81"/>
      <c r="BM49" s="81"/>
      <c r="BN49" s="81"/>
      <c r="BO49" s="81"/>
      <c r="BP49" s="81"/>
      <c r="BQ49" s="81"/>
      <c r="BR49" s="81"/>
      <c r="BS49" s="81"/>
      <c r="BT49" s="81"/>
      <c r="BU49" s="81"/>
    </row>
    <row r="50" spans="1:73">
      <c r="A50" s="81"/>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81"/>
      <c r="AY50" s="81"/>
      <c r="AZ50" s="290"/>
      <c r="BA50" s="81"/>
      <c r="BB50" s="81"/>
      <c r="BC50" s="81"/>
      <c r="BD50" s="81"/>
      <c r="BE50" s="81"/>
      <c r="BF50" s="81"/>
      <c r="BG50" s="81"/>
      <c r="BH50" s="81"/>
      <c r="BI50" s="81"/>
      <c r="BJ50" s="81"/>
      <c r="BK50" s="81"/>
      <c r="BL50" s="81"/>
      <c r="BM50" s="81"/>
      <c r="BN50" s="81"/>
      <c r="BO50" s="81"/>
      <c r="BP50" s="81"/>
      <c r="BQ50" s="81"/>
      <c r="BR50" s="81"/>
      <c r="BS50" s="81"/>
      <c r="BT50" s="81"/>
      <c r="BU50" s="81"/>
    </row>
    <row r="51" spans="1:73">
      <c r="A51" s="81"/>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81"/>
      <c r="AY51" s="81"/>
      <c r="AZ51" s="290"/>
      <c r="BA51" s="81"/>
      <c r="BB51" s="81"/>
      <c r="BC51" s="81"/>
      <c r="BD51" s="81"/>
      <c r="BE51" s="81"/>
      <c r="BF51" s="81"/>
      <c r="BG51" s="81"/>
      <c r="BH51" s="81"/>
      <c r="BI51" s="81"/>
      <c r="BJ51" s="81"/>
      <c r="BK51" s="81"/>
      <c r="BL51" s="81"/>
      <c r="BM51" s="81"/>
      <c r="BN51" s="81"/>
      <c r="BO51" s="81"/>
      <c r="BP51" s="81"/>
      <c r="BQ51" s="81"/>
      <c r="BR51" s="81"/>
      <c r="BS51" s="81"/>
      <c r="BT51" s="81"/>
      <c r="BU51" s="81"/>
    </row>
    <row r="52" spans="1:73">
      <c r="A52" s="81"/>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81"/>
      <c r="AY52" s="81"/>
      <c r="AZ52" s="290"/>
      <c r="BA52" s="81"/>
      <c r="BB52" s="81"/>
      <c r="BC52" s="81"/>
      <c r="BD52" s="81"/>
      <c r="BE52" s="81"/>
      <c r="BF52" s="81"/>
      <c r="BG52" s="81"/>
      <c r="BH52" s="81"/>
      <c r="BI52" s="81"/>
      <c r="BJ52" s="81"/>
      <c r="BK52" s="81"/>
      <c r="BL52" s="81"/>
      <c r="BM52" s="81"/>
      <c r="BN52" s="81"/>
      <c r="BO52" s="81"/>
      <c r="BP52" s="81"/>
      <c r="BQ52" s="81"/>
      <c r="BR52" s="81"/>
      <c r="BS52" s="81"/>
      <c r="BT52" s="81"/>
      <c r="BU52" s="81"/>
    </row>
    <row r="53" spans="1:73">
      <c r="A53" s="81"/>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81"/>
      <c r="AY53" s="81"/>
      <c r="AZ53" s="290"/>
      <c r="BA53" s="81"/>
      <c r="BB53" s="81"/>
      <c r="BC53" s="81"/>
      <c r="BD53" s="81"/>
      <c r="BE53" s="81"/>
      <c r="BF53" s="81"/>
      <c r="BG53" s="81"/>
      <c r="BH53" s="81"/>
      <c r="BI53" s="81"/>
      <c r="BJ53" s="81"/>
      <c r="BK53" s="81"/>
      <c r="BL53" s="81"/>
      <c r="BM53" s="81"/>
      <c r="BN53" s="81"/>
      <c r="BO53" s="81"/>
      <c r="BP53" s="81"/>
      <c r="BQ53" s="81"/>
      <c r="BR53" s="81"/>
      <c r="BS53" s="81"/>
      <c r="BT53" s="81"/>
      <c r="BU53" s="81"/>
    </row>
    <row r="54" spans="1:73">
      <c r="A54" s="81"/>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81"/>
      <c r="AY54" s="81"/>
      <c r="AZ54" s="290"/>
      <c r="BA54" s="81"/>
      <c r="BB54" s="81"/>
      <c r="BC54" s="81"/>
      <c r="BD54" s="81"/>
      <c r="BE54" s="81"/>
      <c r="BF54" s="81"/>
      <c r="BG54" s="81"/>
      <c r="BH54" s="81"/>
      <c r="BI54" s="81"/>
      <c r="BJ54" s="81"/>
      <c r="BK54" s="81"/>
      <c r="BL54" s="81"/>
      <c r="BM54" s="81"/>
      <c r="BN54" s="81"/>
      <c r="BO54" s="81"/>
      <c r="BP54" s="81"/>
      <c r="BQ54" s="81"/>
      <c r="BR54" s="81"/>
      <c r="BS54" s="81"/>
      <c r="BT54" s="81"/>
      <c r="BU54" s="81"/>
    </row>
    <row r="55" spans="1:73">
      <c r="A55" s="81"/>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81"/>
      <c r="AY55" s="81"/>
      <c r="AZ55" s="290"/>
      <c r="BA55" s="81"/>
      <c r="BB55" s="81"/>
      <c r="BC55" s="81"/>
      <c r="BD55" s="81"/>
      <c r="BE55" s="81"/>
      <c r="BF55" s="81"/>
      <c r="BG55" s="81"/>
      <c r="BH55" s="81"/>
      <c r="BI55" s="81"/>
      <c r="BJ55" s="81"/>
      <c r="BK55" s="81"/>
      <c r="BL55" s="81"/>
      <c r="BM55" s="81"/>
      <c r="BN55" s="81"/>
      <c r="BO55" s="81"/>
      <c r="BP55" s="81"/>
      <c r="BQ55" s="81"/>
      <c r="BR55" s="81"/>
      <c r="BS55" s="81"/>
      <c r="BT55" s="81"/>
      <c r="BU55" s="81"/>
    </row>
    <row r="56" spans="1:73">
      <c r="A56" s="81"/>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81"/>
      <c r="AY56" s="81"/>
      <c r="AZ56" s="290"/>
      <c r="BA56" s="81"/>
      <c r="BB56" s="81"/>
      <c r="BC56" s="81"/>
      <c r="BD56" s="81"/>
      <c r="BE56" s="81"/>
      <c r="BF56" s="81"/>
      <c r="BG56" s="81"/>
      <c r="BH56" s="81"/>
      <c r="BI56" s="81"/>
      <c r="BJ56" s="81"/>
      <c r="BK56" s="81"/>
      <c r="BL56" s="81"/>
      <c r="BM56" s="81"/>
      <c r="BN56" s="81"/>
      <c r="BO56" s="81"/>
      <c r="BP56" s="81"/>
      <c r="BQ56" s="81"/>
      <c r="BR56" s="81"/>
      <c r="BS56" s="81"/>
      <c r="BT56" s="81"/>
      <c r="BU56" s="81"/>
    </row>
    <row r="57" spans="1:73">
      <c r="A57" s="81"/>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row>
    <row r="58" spans="1:73">
      <c r="A58" s="81"/>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row>
    <row r="59" spans="1:73">
      <c r="A59" s="81"/>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81"/>
      <c r="AY59" s="81"/>
      <c r="AZ59" s="81"/>
      <c r="BA59" s="81"/>
      <c r="BB59" s="81"/>
      <c r="BC59" s="81"/>
      <c r="BD59" s="81"/>
      <c r="BE59" s="81"/>
      <c r="BF59" s="81"/>
      <c r="BG59" s="81"/>
      <c r="BH59" s="81"/>
      <c r="BI59" s="81"/>
      <c r="BJ59" s="81"/>
      <c r="BK59" s="81"/>
      <c r="BL59" s="81"/>
      <c r="BM59" s="81"/>
      <c r="BN59" s="81"/>
      <c r="BO59" s="81"/>
      <c r="BP59" s="81"/>
      <c r="BQ59" s="81"/>
      <c r="BR59" s="81"/>
      <c r="BS59" s="81"/>
      <c r="BT59" s="81"/>
      <c r="BU59" s="81"/>
    </row>
    <row r="60" spans="1:73">
      <c r="A60" s="81"/>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row>
    <row r="61" spans="1:73">
      <c r="A61" s="81"/>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81"/>
      <c r="AY61" s="81"/>
      <c r="AZ61" s="81"/>
      <c r="BA61" s="81"/>
      <c r="BB61" s="81"/>
      <c r="BC61" s="81"/>
      <c r="BD61" s="81"/>
      <c r="BE61" s="81"/>
      <c r="BF61" s="81"/>
      <c r="BG61" s="81"/>
      <c r="BH61" s="81"/>
      <c r="BI61" s="81"/>
      <c r="BJ61" s="81"/>
      <c r="BK61" s="81"/>
      <c r="BL61" s="81"/>
      <c r="BM61" s="81"/>
      <c r="BN61" s="81"/>
      <c r="BO61" s="81"/>
      <c r="BP61" s="81"/>
      <c r="BQ61" s="81"/>
      <c r="BR61" s="81"/>
      <c r="BS61" s="81"/>
      <c r="BT61" s="81"/>
      <c r="BU61" s="81"/>
    </row>
    <row r="62" spans="1:73">
      <c r="A62" s="81"/>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81"/>
      <c r="AY62" s="81"/>
      <c r="AZ62" s="81"/>
      <c r="BA62" s="81"/>
      <c r="BB62" s="81"/>
      <c r="BC62" s="81"/>
      <c r="BD62" s="81"/>
      <c r="BE62" s="81"/>
      <c r="BF62" s="81"/>
      <c r="BG62" s="81"/>
      <c r="BH62" s="81"/>
      <c r="BI62" s="81"/>
      <c r="BJ62" s="81"/>
      <c r="BK62" s="81"/>
      <c r="BL62" s="81"/>
      <c r="BM62" s="81"/>
      <c r="BN62" s="81"/>
      <c r="BO62" s="81"/>
      <c r="BP62" s="81"/>
      <c r="BQ62" s="81"/>
      <c r="BR62" s="81"/>
      <c r="BS62" s="81"/>
      <c r="BT62" s="81"/>
      <c r="BU62" s="81"/>
    </row>
    <row r="63" spans="1:73">
      <c r="A63" s="81"/>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81"/>
      <c r="AY63" s="81"/>
      <c r="AZ63" s="81"/>
      <c r="BA63" s="81"/>
      <c r="BB63" s="81"/>
      <c r="BC63" s="81"/>
      <c r="BD63" s="81"/>
      <c r="BE63" s="81"/>
      <c r="BF63" s="81"/>
      <c r="BG63" s="81"/>
      <c r="BH63" s="81"/>
      <c r="BI63" s="81"/>
      <c r="BJ63" s="81"/>
      <c r="BK63" s="81"/>
      <c r="BL63" s="81"/>
      <c r="BM63" s="81"/>
      <c r="BN63" s="81"/>
      <c r="BO63" s="81"/>
      <c r="BP63" s="81"/>
      <c r="BQ63" s="81"/>
      <c r="BR63" s="81"/>
      <c r="BS63" s="81"/>
      <c r="BT63" s="81"/>
      <c r="BU63" s="81"/>
    </row>
    <row r="64" spans="1:73">
      <c r="A64" s="81"/>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81"/>
      <c r="AY64" s="81"/>
      <c r="AZ64" s="81"/>
      <c r="BA64" s="81"/>
      <c r="BB64" s="81"/>
      <c r="BC64" s="81"/>
      <c r="BD64" s="81"/>
      <c r="BE64" s="81"/>
      <c r="BF64" s="81"/>
      <c r="BG64" s="81"/>
      <c r="BH64" s="81"/>
      <c r="BI64" s="81"/>
      <c r="BJ64" s="81"/>
      <c r="BK64" s="81"/>
      <c r="BL64" s="81"/>
      <c r="BM64" s="81"/>
      <c r="BN64" s="81"/>
      <c r="BO64" s="81"/>
      <c r="BP64" s="81"/>
      <c r="BQ64" s="81"/>
      <c r="BR64" s="81"/>
      <c r="BS64" s="81"/>
      <c r="BT64" s="81"/>
      <c r="BU64" s="81"/>
    </row>
    <row r="65" spans="1:73">
      <c r="A65" s="81"/>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81"/>
      <c r="AY65" s="81"/>
      <c r="AZ65" s="81"/>
      <c r="BA65" s="81"/>
      <c r="BB65" s="81"/>
      <c r="BC65" s="81"/>
      <c r="BD65" s="81"/>
      <c r="BE65" s="81"/>
      <c r="BF65" s="81"/>
      <c r="BG65" s="81"/>
      <c r="BH65" s="81"/>
      <c r="BI65" s="81"/>
      <c r="BJ65" s="81"/>
      <c r="BK65" s="81"/>
      <c r="BL65" s="81"/>
      <c r="BM65" s="81"/>
      <c r="BN65" s="81"/>
      <c r="BO65" s="81"/>
      <c r="BP65" s="81"/>
      <c r="BQ65" s="81"/>
      <c r="BR65" s="81"/>
      <c r="BS65" s="81"/>
      <c r="BT65" s="81"/>
      <c r="BU65" s="81"/>
    </row>
    <row r="66" spans="1:73">
      <c r="A66" s="81"/>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81"/>
      <c r="AY66" s="81"/>
      <c r="AZ66" s="81"/>
      <c r="BA66" s="81"/>
      <c r="BB66" s="81"/>
      <c r="BC66" s="81"/>
      <c r="BD66" s="81"/>
      <c r="BE66" s="81"/>
      <c r="BF66" s="81"/>
      <c r="BG66" s="81"/>
      <c r="BH66" s="81"/>
      <c r="BI66" s="81"/>
      <c r="BJ66" s="81"/>
      <c r="BK66" s="81"/>
      <c r="BL66" s="81"/>
      <c r="BM66" s="81"/>
      <c r="BN66" s="81"/>
      <c r="BO66" s="81"/>
      <c r="BP66" s="81"/>
      <c r="BQ66" s="81"/>
      <c r="BR66" s="81"/>
      <c r="BS66" s="81"/>
      <c r="BT66" s="81"/>
      <c r="BU66" s="81"/>
    </row>
    <row r="67" spans="1:73">
      <c r="A67" s="81"/>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row>
    <row r="68" spans="1:73">
      <c r="A68" s="81"/>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81"/>
      <c r="AY68" s="81"/>
      <c r="AZ68" s="81"/>
      <c r="BA68" s="81"/>
      <c r="BB68" s="81"/>
      <c r="BC68" s="81"/>
      <c r="BD68" s="81"/>
      <c r="BE68" s="81"/>
      <c r="BF68" s="81"/>
      <c r="BG68" s="81"/>
      <c r="BH68" s="81"/>
      <c r="BI68" s="81"/>
      <c r="BJ68" s="81"/>
      <c r="BK68" s="81"/>
      <c r="BL68" s="81"/>
      <c r="BM68" s="81"/>
      <c r="BN68" s="81"/>
      <c r="BO68" s="81"/>
      <c r="BP68" s="81"/>
      <c r="BQ68" s="81"/>
      <c r="BR68" s="81"/>
      <c r="BS68" s="81"/>
      <c r="BT68" s="81"/>
      <c r="BU68" s="81"/>
    </row>
    <row r="69" spans="1:73">
      <c r="A69" s="81"/>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81"/>
      <c r="AY69" s="81"/>
      <c r="AZ69" s="81"/>
      <c r="BA69" s="81"/>
      <c r="BB69" s="81"/>
      <c r="BC69" s="81"/>
      <c r="BD69" s="81"/>
      <c r="BE69" s="81"/>
      <c r="BF69" s="81"/>
      <c r="BG69" s="81"/>
      <c r="BH69" s="81"/>
      <c r="BI69" s="81"/>
      <c r="BJ69" s="81"/>
      <c r="BK69" s="81"/>
      <c r="BL69" s="81"/>
      <c r="BM69" s="81"/>
      <c r="BN69" s="81"/>
      <c r="BO69" s="81"/>
      <c r="BP69" s="81"/>
      <c r="BQ69" s="81"/>
      <c r="BR69" s="81"/>
      <c r="BS69" s="81"/>
      <c r="BT69" s="81"/>
      <c r="BU69" s="81"/>
    </row>
    <row r="70" spans="1:73">
      <c r="A70" s="81"/>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row>
    <row r="71" spans="1:73">
      <c r="A71" s="81"/>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81"/>
      <c r="AY71" s="81"/>
      <c r="AZ71" s="81"/>
      <c r="BA71" s="81"/>
      <c r="BB71" s="81"/>
      <c r="BC71" s="81"/>
      <c r="BD71" s="81"/>
      <c r="BE71" s="81"/>
      <c r="BF71" s="81"/>
      <c r="BG71" s="81"/>
      <c r="BH71" s="81"/>
      <c r="BI71" s="81"/>
      <c r="BJ71" s="81"/>
      <c r="BK71" s="81"/>
      <c r="BL71" s="81"/>
      <c r="BM71" s="81"/>
      <c r="BN71" s="81"/>
      <c r="BO71" s="81"/>
      <c r="BP71" s="81"/>
      <c r="BQ71" s="81"/>
      <c r="BR71" s="81"/>
      <c r="BS71" s="81"/>
      <c r="BT71" s="81"/>
      <c r="BU71" s="81"/>
    </row>
    <row r="72" spans="1:73">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row>
    <row r="73" spans="1:73">
      <c r="B73" s="90"/>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row>
    <row r="74" spans="1:73">
      <c r="B74" s="90"/>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row>
  </sheetData>
  <mergeCells count="9">
    <mergeCell ref="BU3:CD3"/>
    <mergeCell ref="B2:J2"/>
    <mergeCell ref="B3:L3"/>
    <mergeCell ref="AG3:AP3"/>
    <mergeCell ref="W3:AF3"/>
    <mergeCell ref="M3:V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RowHeight="12.75"/>
  <cols>
    <col min="1" max="1" width="13" style="13" customWidth="1"/>
    <col min="2" max="67" width="7.7109375" style="13" customWidth="1"/>
    <col min="68" max="16384" width="9.140625" style="13"/>
  </cols>
  <sheetData>
    <row r="1" spans="1:81">
      <c r="A1" s="2" t="s">
        <v>51</v>
      </c>
    </row>
    <row r="2" spans="1:81">
      <c r="A2" s="558" t="s">
        <v>1056</v>
      </c>
      <c r="B2" s="558"/>
      <c r="C2" s="558"/>
      <c r="D2" s="558"/>
      <c r="E2" s="558"/>
      <c r="F2" s="558"/>
      <c r="G2" s="558"/>
      <c r="H2" s="558"/>
      <c r="I2" s="558"/>
      <c r="J2" s="558"/>
    </row>
    <row r="3" spans="1:81" s="81" customFormat="1" ht="15" customHeight="1">
      <c r="B3" s="560" t="s">
        <v>1049</v>
      </c>
      <c r="C3" s="561"/>
      <c r="D3" s="561"/>
      <c r="E3" s="561"/>
      <c r="F3" s="561"/>
      <c r="G3" s="561"/>
      <c r="H3" s="561"/>
      <c r="I3" s="561"/>
      <c r="J3" s="561"/>
      <c r="K3" s="562"/>
      <c r="L3" s="557" t="s">
        <v>1049</v>
      </c>
      <c r="M3" s="554"/>
      <c r="N3" s="554"/>
      <c r="O3" s="554"/>
      <c r="P3" s="554"/>
      <c r="Q3" s="554"/>
      <c r="R3" s="554"/>
      <c r="S3" s="554"/>
      <c r="T3" s="554"/>
      <c r="U3" s="554"/>
      <c r="V3" s="557" t="s">
        <v>1049</v>
      </c>
      <c r="W3" s="554"/>
      <c r="X3" s="554"/>
      <c r="Y3" s="554"/>
      <c r="Z3" s="554"/>
      <c r="AA3" s="554"/>
      <c r="AB3" s="554"/>
      <c r="AC3" s="554"/>
      <c r="AD3" s="554"/>
      <c r="AE3" s="554"/>
      <c r="AF3" s="557" t="s">
        <v>1049</v>
      </c>
      <c r="AG3" s="554"/>
      <c r="AH3" s="554"/>
      <c r="AI3" s="554"/>
      <c r="AJ3" s="554"/>
      <c r="AK3" s="554"/>
      <c r="AL3" s="554"/>
      <c r="AM3" s="554"/>
      <c r="AN3" s="554"/>
      <c r="AO3" s="555"/>
      <c r="AP3" s="557" t="s">
        <v>1049</v>
      </c>
      <c r="AQ3" s="554"/>
      <c r="AR3" s="554"/>
      <c r="AS3" s="554"/>
      <c r="AT3" s="554"/>
      <c r="AU3" s="554"/>
      <c r="AV3" s="554"/>
      <c r="AW3" s="554"/>
      <c r="AX3" s="554"/>
      <c r="AY3" s="554"/>
      <c r="AZ3" s="557" t="s">
        <v>1049</v>
      </c>
      <c r="BA3" s="554"/>
      <c r="BB3" s="554"/>
      <c r="BC3" s="554"/>
      <c r="BD3" s="554"/>
      <c r="BE3" s="554"/>
      <c r="BF3" s="554"/>
      <c r="BG3" s="554"/>
      <c r="BH3" s="554"/>
      <c r="BI3" s="555"/>
      <c r="BJ3" s="526" t="s">
        <v>1438</v>
      </c>
      <c r="BK3" s="525"/>
      <c r="BL3" s="557" t="s">
        <v>1050</v>
      </c>
      <c r="BM3" s="554"/>
      <c r="BN3" s="554"/>
      <c r="BO3" s="554"/>
      <c r="BP3" s="554"/>
      <c r="BQ3" s="554"/>
      <c r="BR3" s="554"/>
      <c r="BS3" s="555"/>
      <c r="BT3" s="554" t="s">
        <v>1050</v>
      </c>
      <c r="BU3" s="554"/>
      <c r="BV3" s="554"/>
      <c r="BW3" s="554"/>
      <c r="BX3" s="554"/>
      <c r="BY3" s="554"/>
      <c r="BZ3" s="554"/>
      <c r="CA3" s="554"/>
      <c r="CB3" s="554"/>
      <c r="CC3" s="555"/>
    </row>
    <row r="4" spans="1:81" s="81" customFormat="1">
      <c r="A4" s="82" t="s">
        <v>1051</v>
      </c>
      <c r="B4" s="344">
        <v>1961</v>
      </c>
      <c r="C4" s="344">
        <v>1962</v>
      </c>
      <c r="D4" s="344">
        <v>1963</v>
      </c>
      <c r="E4" s="344">
        <v>1964</v>
      </c>
      <c r="F4" s="344">
        <v>1965</v>
      </c>
      <c r="G4" s="344">
        <v>1966</v>
      </c>
      <c r="H4" s="344">
        <v>1967</v>
      </c>
      <c r="I4" s="344">
        <v>1968</v>
      </c>
      <c r="J4" s="344">
        <v>1969</v>
      </c>
      <c r="K4" s="245">
        <v>1970</v>
      </c>
      <c r="L4" s="243">
        <v>1971</v>
      </c>
      <c r="M4" s="243">
        <v>1972</v>
      </c>
      <c r="N4" s="243">
        <v>1973</v>
      </c>
      <c r="O4" s="243">
        <v>1974</v>
      </c>
      <c r="P4" s="243">
        <v>1975</v>
      </c>
      <c r="Q4" s="243">
        <v>1976</v>
      </c>
      <c r="R4" s="243">
        <v>1977</v>
      </c>
      <c r="S4" s="243">
        <v>1978</v>
      </c>
      <c r="T4" s="243">
        <v>1979</v>
      </c>
      <c r="U4" s="243">
        <v>1980</v>
      </c>
      <c r="V4" s="243">
        <v>1981</v>
      </c>
      <c r="W4" s="243">
        <v>1982</v>
      </c>
      <c r="X4" s="243">
        <v>1983</v>
      </c>
      <c r="Y4" s="243">
        <v>1984</v>
      </c>
      <c r="Z4" s="243">
        <v>1985</v>
      </c>
      <c r="AA4" s="243">
        <v>1986</v>
      </c>
      <c r="AB4" s="243">
        <v>1987</v>
      </c>
      <c r="AC4" s="243">
        <v>1988</v>
      </c>
      <c r="AD4" s="243">
        <v>1989</v>
      </c>
      <c r="AE4" s="243">
        <v>1990</v>
      </c>
      <c r="AF4" s="243">
        <v>1991</v>
      </c>
      <c r="AG4" s="243">
        <v>1992</v>
      </c>
      <c r="AH4" s="243">
        <v>1993</v>
      </c>
      <c r="AI4" s="243">
        <v>1994</v>
      </c>
      <c r="AJ4" s="243">
        <v>1995</v>
      </c>
      <c r="AK4" s="243">
        <v>1996</v>
      </c>
      <c r="AL4" s="243">
        <v>1997</v>
      </c>
      <c r="AM4" s="243">
        <v>1998</v>
      </c>
      <c r="AN4" s="243">
        <v>1999</v>
      </c>
      <c r="AO4" s="243">
        <v>2000</v>
      </c>
      <c r="AP4" s="243">
        <v>2001</v>
      </c>
      <c r="AQ4" s="243">
        <v>2002</v>
      </c>
      <c r="AR4" s="243">
        <v>2003</v>
      </c>
      <c r="AS4" s="243">
        <v>2004</v>
      </c>
      <c r="AT4" s="243">
        <v>2005</v>
      </c>
      <c r="AU4" s="243">
        <v>2006</v>
      </c>
      <c r="AV4" s="243">
        <v>2007</v>
      </c>
      <c r="AW4" s="243">
        <v>2008</v>
      </c>
      <c r="AX4" s="243">
        <v>2009</v>
      </c>
      <c r="AY4" s="243">
        <v>2010</v>
      </c>
      <c r="AZ4" s="245">
        <v>2011</v>
      </c>
      <c r="BA4" s="245">
        <v>2012</v>
      </c>
      <c r="BB4" s="245">
        <v>2013</v>
      </c>
      <c r="BC4" s="245">
        <v>2014</v>
      </c>
      <c r="BD4" s="245">
        <v>2015</v>
      </c>
      <c r="BE4" s="245">
        <v>2016</v>
      </c>
      <c r="BF4" s="245">
        <v>2017</v>
      </c>
      <c r="BG4" s="245">
        <v>2018</v>
      </c>
      <c r="BH4" s="245">
        <v>2019</v>
      </c>
      <c r="BI4" s="245">
        <v>2020</v>
      </c>
      <c r="BJ4" s="245">
        <v>2021</v>
      </c>
      <c r="BK4" s="245">
        <v>2022</v>
      </c>
      <c r="BL4" s="245">
        <v>2023</v>
      </c>
      <c r="BM4" s="245">
        <v>2024</v>
      </c>
      <c r="BN4" s="245">
        <v>2025</v>
      </c>
      <c r="BO4" s="245">
        <v>2026</v>
      </c>
      <c r="BP4" s="245">
        <v>2027</v>
      </c>
      <c r="BQ4" s="245">
        <v>2028</v>
      </c>
      <c r="BR4" s="245">
        <v>2029</v>
      </c>
      <c r="BS4" s="245">
        <v>2030</v>
      </c>
      <c r="BT4" s="245">
        <v>2031</v>
      </c>
      <c r="BU4" s="245">
        <v>2032</v>
      </c>
      <c r="BV4" s="245">
        <v>2033</v>
      </c>
      <c r="BW4" s="245">
        <v>2034</v>
      </c>
      <c r="BX4" s="245">
        <v>2035</v>
      </c>
      <c r="BY4" s="245">
        <v>2036</v>
      </c>
      <c r="BZ4" s="245">
        <v>2037</v>
      </c>
      <c r="CA4" s="245">
        <v>2038</v>
      </c>
      <c r="CB4" s="245">
        <v>2039</v>
      </c>
      <c r="CC4" s="245">
        <v>2040</v>
      </c>
    </row>
    <row r="5" spans="1:81">
      <c r="A5" s="78" t="s">
        <v>100</v>
      </c>
      <c r="B5" s="15">
        <v>1.6582688451004746E-2</v>
      </c>
      <c r="C5" s="15">
        <v>1.5749322374748687E-2</v>
      </c>
      <c r="D5" s="15">
        <v>1.4558249136511936E-2</v>
      </c>
      <c r="E5" s="15">
        <v>1.4131933396966723E-2</v>
      </c>
      <c r="F5" s="15">
        <v>1.2883996967240963E-2</v>
      </c>
      <c r="G5" s="15">
        <v>1.182185649608436E-2</v>
      </c>
      <c r="H5" s="15">
        <v>1.1260261531946592E-2</v>
      </c>
      <c r="I5" s="15">
        <v>1.0100602403559922E-2</v>
      </c>
      <c r="J5" s="15">
        <v>9.754854950851044E-3</v>
      </c>
      <c r="K5" s="15">
        <v>1.1080277600526323E-2</v>
      </c>
      <c r="L5" s="15">
        <v>1.3033204338530613E-2</v>
      </c>
      <c r="M5" s="15">
        <v>1.1209040639412748E-2</v>
      </c>
      <c r="N5" s="15">
        <v>9.714116512087756E-3</v>
      </c>
      <c r="O5" s="15">
        <v>9.1807775990917495E-3</v>
      </c>
      <c r="P5" s="15">
        <v>9.3362891999944075E-3</v>
      </c>
      <c r="Q5" s="15">
        <v>1.0099696776919798E-2</v>
      </c>
      <c r="R5" s="15">
        <v>9.9113677319702109E-3</v>
      </c>
      <c r="S5" s="15">
        <v>1.0501447533730168E-2</v>
      </c>
      <c r="T5" s="15">
        <v>1.1022969399660409E-2</v>
      </c>
      <c r="U5" s="15">
        <v>1.1686969229809607E-2</v>
      </c>
      <c r="V5" s="15">
        <v>1.0314408903334238E-2</v>
      </c>
      <c r="W5" s="15">
        <v>9.7731938989464862E-3</v>
      </c>
      <c r="X5" s="15">
        <v>9.2210062811630689E-3</v>
      </c>
      <c r="Y5" s="15">
        <v>8.8031106035135753E-3</v>
      </c>
      <c r="Z5" s="15">
        <v>8.7390126314985661E-3</v>
      </c>
      <c r="AA5" s="15">
        <v>9.2223623371163743E-3</v>
      </c>
      <c r="AB5" s="15">
        <v>8.9881463093621772E-3</v>
      </c>
      <c r="AC5" s="15">
        <v>9.0525568416359725E-3</v>
      </c>
      <c r="AD5" s="15">
        <v>9.3108879298000602E-3</v>
      </c>
      <c r="AE5" s="15">
        <v>1.0477421865183745E-2</v>
      </c>
      <c r="AF5" s="15">
        <v>1.3385157196377229E-2</v>
      </c>
      <c r="AG5" s="15">
        <v>1.3255859058038499E-2</v>
      </c>
      <c r="AH5" s="15">
        <v>1.3367605237663671E-2</v>
      </c>
      <c r="AI5" s="15">
        <v>1.2401026929926617E-2</v>
      </c>
      <c r="AJ5" s="15">
        <v>1.1895016201438624E-2</v>
      </c>
      <c r="AK5" s="15">
        <v>1.1657353577543272E-2</v>
      </c>
      <c r="AL5" s="15">
        <v>1.201400021573118E-2</v>
      </c>
      <c r="AM5" s="15">
        <v>1.1838299342480152E-2</v>
      </c>
      <c r="AN5" s="15">
        <v>1.1430999912823703E-2</v>
      </c>
      <c r="AO5" s="15">
        <v>1.1499330223270876E-2</v>
      </c>
      <c r="AP5" s="15">
        <v>1.0395770682364525E-2</v>
      </c>
      <c r="AQ5" s="15">
        <v>9.8952495071702451E-3</v>
      </c>
      <c r="AR5" s="15">
        <v>9.4920962988478408E-3</v>
      </c>
      <c r="AS5" s="15">
        <v>9.147781128823862E-3</v>
      </c>
      <c r="AT5" s="15">
        <v>9.2595438880520575E-3</v>
      </c>
      <c r="AU5" s="15">
        <v>9.4453280990896005E-3</v>
      </c>
      <c r="AV5" s="15">
        <v>9.9671115491768436E-3</v>
      </c>
      <c r="AW5" s="15">
        <v>9.5036082508448416E-3</v>
      </c>
      <c r="AX5" s="15">
        <v>8.7795157784669176E-3</v>
      </c>
      <c r="AY5" s="15">
        <v>7.8367434082931009E-3</v>
      </c>
      <c r="AZ5" s="15">
        <v>7.2012752005425895E-3</v>
      </c>
      <c r="BA5" s="15">
        <v>7.1002400241870767E-3</v>
      </c>
      <c r="BB5" s="15">
        <v>6.7918353308249468E-3</v>
      </c>
      <c r="BC5" s="15">
        <v>7.1260509505159941E-3</v>
      </c>
      <c r="BD5" s="15">
        <v>7.2046982647548941E-3</v>
      </c>
      <c r="BE5" s="15">
        <v>7.1698181351143031E-3</v>
      </c>
      <c r="BF5" s="15">
        <v>6.5339517973967975E-3</v>
      </c>
      <c r="BG5" s="15">
        <v>5.5194991807954175E-3</v>
      </c>
      <c r="BH5" s="15">
        <v>4.8472902868574863E-3</v>
      </c>
      <c r="BI5" s="15">
        <v>1.1016687410979831E-2</v>
      </c>
      <c r="BJ5" s="15">
        <v>7.5472602247406151E-3</v>
      </c>
      <c r="BK5" s="15">
        <v>7.5472602247406151E-3</v>
      </c>
      <c r="BL5" s="15">
        <v>7.393857138642268E-3</v>
      </c>
      <c r="BM5" s="15">
        <v>7.3015147787578449E-3</v>
      </c>
      <c r="BN5" s="15">
        <v>7.2049754455134618E-3</v>
      </c>
      <c r="BO5" s="15">
        <v>7.1014731226561878E-3</v>
      </c>
      <c r="BP5" s="15">
        <v>6.9854701075193759E-3</v>
      </c>
      <c r="BQ5" s="15">
        <v>6.8715414569717748E-3</v>
      </c>
      <c r="BR5" s="15">
        <v>6.7539678500951883E-3</v>
      </c>
      <c r="BS5" s="15">
        <v>6.6384541724817669E-3</v>
      </c>
      <c r="BT5" s="15">
        <v>6.4747218045533295E-3</v>
      </c>
      <c r="BU5" s="15">
        <v>6.3138872258807766E-3</v>
      </c>
      <c r="BV5" s="15">
        <v>6.161346296857273E-3</v>
      </c>
      <c r="BW5" s="15">
        <v>6.0113822072942469E-3</v>
      </c>
      <c r="BX5" s="15">
        <v>5.8747819745688101E-3</v>
      </c>
      <c r="BY5" s="15">
        <v>5.7511997446315632E-3</v>
      </c>
      <c r="BZ5" s="15">
        <v>5.6349317352899497E-3</v>
      </c>
      <c r="CA5" s="15">
        <v>5.5284674617459562E-3</v>
      </c>
      <c r="CB5" s="15">
        <v>5.4342332757015832E-3</v>
      </c>
      <c r="CC5" s="15">
        <v>5.3519509620547634E-3</v>
      </c>
    </row>
    <row r="6" spans="1:81">
      <c r="A6" s="91" t="s">
        <v>101</v>
      </c>
      <c r="B6" s="15">
        <v>1.5346202563144562E-2</v>
      </c>
      <c r="C6" s="15">
        <v>1.7604418363824648E-2</v>
      </c>
      <c r="D6" s="15">
        <v>8.141112618724522E-3</v>
      </c>
      <c r="E6" s="15">
        <v>1.211305518169592E-2</v>
      </c>
      <c r="F6" s="15">
        <v>1.8949468085106336E-2</v>
      </c>
      <c r="G6" s="15">
        <v>1.9575856443719397E-2</v>
      </c>
      <c r="H6" s="15">
        <v>3.3279999999999976E-2</v>
      </c>
      <c r="I6" s="15">
        <v>3.3137194177764062E-2</v>
      </c>
      <c r="J6" s="15">
        <v>1.8285371702637887E-2</v>
      </c>
      <c r="K6" s="15">
        <v>4.7836326170149768E-3</v>
      </c>
      <c r="L6" s="15">
        <v>6.7530945579725721E-3</v>
      </c>
      <c r="M6" s="15">
        <v>-1.7460640805517791E-3</v>
      </c>
      <c r="N6" s="15">
        <v>4.0812756901729141E-3</v>
      </c>
      <c r="O6" s="15">
        <v>1.8697558284702209E-2</v>
      </c>
      <c r="P6" s="15">
        <v>1.686949582466446E-2</v>
      </c>
      <c r="Q6" s="15">
        <v>1.8778886120368155E-2</v>
      </c>
      <c r="R6" s="15">
        <v>2.2142066983576569E-2</v>
      </c>
      <c r="S6" s="15">
        <v>3.2520270497594428E-2</v>
      </c>
      <c r="T6" s="15">
        <v>3.7276471508263409E-2</v>
      </c>
      <c r="U6" s="15">
        <v>3.8488389626055497E-2</v>
      </c>
      <c r="V6" s="15">
        <v>2.345588578710478E-2</v>
      </c>
      <c r="W6" s="15">
        <v>1.1176367803416243E-2</v>
      </c>
      <c r="X6" s="15">
        <v>7.1784515973043472E-3</v>
      </c>
      <c r="Y6" s="15">
        <v>1.0870514073022974E-2</v>
      </c>
      <c r="Z6" s="15">
        <v>1.4174094582769747E-2</v>
      </c>
      <c r="AA6" s="15">
        <v>1.0513645931583993E-2</v>
      </c>
      <c r="AB6" s="15">
        <v>1.4542118245865154E-2</v>
      </c>
      <c r="AC6" s="15">
        <v>1.9832780404059891E-2</v>
      </c>
      <c r="AD6" s="15">
        <v>2.4083332358650456E-2</v>
      </c>
      <c r="AE6" s="15">
        <v>2.9311500068949892E-2</v>
      </c>
      <c r="AF6" s="15">
        <v>3.1781941753517673E-2</v>
      </c>
      <c r="AG6" s="15">
        <v>2.3866561382580587E-2</v>
      </c>
      <c r="AH6" s="15">
        <v>2.4218384233804846E-2</v>
      </c>
      <c r="AI6" s="15">
        <v>1.8734493954066345E-2</v>
      </c>
      <c r="AJ6" s="15">
        <v>1.9716505559493003E-2</v>
      </c>
      <c r="AK6" s="15">
        <v>1.7853408271579552E-2</v>
      </c>
      <c r="AL6" s="15">
        <v>1.7241930512859271E-2</v>
      </c>
      <c r="AM6" s="15">
        <v>1.5231922663430764E-2</v>
      </c>
      <c r="AN6" s="15">
        <v>1.4052441090337986E-2</v>
      </c>
      <c r="AO6" s="15">
        <v>1.085745009076744E-2</v>
      </c>
      <c r="AP6" s="15">
        <v>1.2925712864448657E-2</v>
      </c>
      <c r="AQ6" s="15">
        <v>1.4905711226299356E-2</v>
      </c>
      <c r="AR6" s="15">
        <v>1.1151579525164657E-2</v>
      </c>
      <c r="AS6" s="15">
        <v>1.3324047494227109E-2</v>
      </c>
      <c r="AT6" s="15">
        <v>1.4543707388241955E-2</v>
      </c>
      <c r="AU6" s="15">
        <v>1.9280430531296133E-2</v>
      </c>
      <c r="AV6" s="15">
        <v>1.6327516648064089E-2</v>
      </c>
      <c r="AW6" s="15">
        <v>1.2744492683859132E-2</v>
      </c>
      <c r="AX6" s="15">
        <v>9.6719979807065037E-3</v>
      </c>
      <c r="AY6" s="15">
        <v>7.8494737916481316E-3</v>
      </c>
      <c r="AZ6" s="15">
        <v>8.4780520303247009E-3</v>
      </c>
      <c r="BA6" s="15">
        <v>7.9399240675179783E-3</v>
      </c>
      <c r="BB6" s="15">
        <v>1.0865500696667807E-2</v>
      </c>
      <c r="BC6" s="15">
        <v>1.3870134967449932E-2</v>
      </c>
      <c r="BD6" s="15">
        <v>1.4486466641086881E-2</v>
      </c>
      <c r="BE6" s="15">
        <v>1.8386408083648442E-2</v>
      </c>
      <c r="BF6" s="15">
        <v>1.4773833701246852E-2</v>
      </c>
      <c r="BG6" s="15">
        <v>1.6267758481788519E-2</v>
      </c>
      <c r="BH6" s="15">
        <v>1.5864269207586323E-2</v>
      </c>
      <c r="BI6" s="15">
        <v>1.6428132164129305E-2</v>
      </c>
      <c r="BJ6" s="15">
        <v>7.7757408252472349E-3</v>
      </c>
      <c r="BK6" s="15">
        <v>1.2543493445002829E-2</v>
      </c>
      <c r="BL6" s="15">
        <v>1.1844772137369119E-2</v>
      </c>
      <c r="BM6" s="15">
        <v>1.1262061704110149E-2</v>
      </c>
      <c r="BN6" s="15">
        <v>1.079379163702221E-2</v>
      </c>
      <c r="BO6" s="15">
        <v>1.0443948091577004E-2</v>
      </c>
      <c r="BP6" s="15">
        <v>1.0390173558755267E-2</v>
      </c>
      <c r="BQ6" s="15">
        <v>1.0270474601201895E-2</v>
      </c>
      <c r="BR6" s="15">
        <v>1.015067585546392E-2</v>
      </c>
      <c r="BS6" s="15">
        <v>1.001580837357996E-2</v>
      </c>
      <c r="BT6" s="15">
        <v>9.8522366398978711E-3</v>
      </c>
      <c r="BU6" s="15">
        <v>9.5220869185614898E-3</v>
      </c>
      <c r="BV6" s="15">
        <v>9.3080895874790848E-3</v>
      </c>
      <c r="BW6" s="15">
        <v>9.112137882892668E-3</v>
      </c>
      <c r="BX6" s="15">
        <v>8.770334562660187E-3</v>
      </c>
      <c r="BY6" s="15">
        <v>8.4618764296870985E-3</v>
      </c>
      <c r="BZ6" s="15">
        <v>8.1678098324928783E-3</v>
      </c>
      <c r="CA6" s="15">
        <v>7.8991157865999639E-3</v>
      </c>
      <c r="CB6" s="15">
        <v>7.6454582229448231E-3</v>
      </c>
      <c r="CC6" s="15">
        <v>7.4520565875346723E-3</v>
      </c>
    </row>
    <row r="7" spans="1:81">
      <c r="A7" s="92" t="s">
        <v>1052</v>
      </c>
      <c r="B7" s="15">
        <v>2.2744213163046201E-2</v>
      </c>
      <c r="C7" s="15">
        <v>2.4635598439745499E-2</v>
      </c>
      <c r="D7" s="15">
        <v>1.6763507647098219E-2</v>
      </c>
      <c r="E7" s="15">
        <v>1.9705727798213335E-2</v>
      </c>
      <c r="F7" s="15">
        <v>2.763463024993551E-2</v>
      </c>
      <c r="G7" s="15">
        <v>2.7016862032219535E-2</v>
      </c>
      <c r="H7" s="15">
        <v>4.827880859375E-2</v>
      </c>
      <c r="I7" s="15">
        <v>4.6346433770014572E-2</v>
      </c>
      <c r="J7" s="15">
        <v>2.3871793444994793E-2</v>
      </c>
      <c r="K7" s="15">
        <v>-1.6548913043478164E-3</v>
      </c>
      <c r="L7" s="15">
        <v>-1.9325459796237787E-4</v>
      </c>
      <c r="M7" s="15">
        <v>-1.3285418708483099E-2</v>
      </c>
      <c r="N7" s="15">
        <v>-1.6002648714269485E-3</v>
      </c>
      <c r="O7" s="15">
        <v>1.2712098601669108E-2</v>
      </c>
      <c r="P7" s="15">
        <v>8.0227037057249984E-3</v>
      </c>
      <c r="Q7" s="15">
        <v>8.2295614510017323E-3</v>
      </c>
      <c r="R7" s="15">
        <v>1.3102781656105789E-2</v>
      </c>
      <c r="S7" s="15">
        <v>3.0266087140888409E-2</v>
      </c>
      <c r="T7" s="15">
        <v>3.7248546586407416E-2</v>
      </c>
      <c r="U7" s="15">
        <v>3.8284311294082718E-2</v>
      </c>
      <c r="V7" s="15">
        <v>2.8882354767745477E-2</v>
      </c>
      <c r="W7" s="15">
        <v>1.3262950471365276E-2</v>
      </c>
      <c r="X7" s="15">
        <v>5.1793765227563515E-3</v>
      </c>
      <c r="Y7" s="15">
        <v>1.4284203405160012E-2</v>
      </c>
      <c r="Z7" s="15">
        <v>1.9080463076407206E-2</v>
      </c>
      <c r="AA7" s="15">
        <v>1.676943493403682E-2</v>
      </c>
      <c r="AB7" s="15">
        <v>2.0460462336179708E-2</v>
      </c>
      <c r="AC7" s="15">
        <v>2.4083649013513675E-2</v>
      </c>
      <c r="AD7" s="15">
        <v>2.9918841996952494E-2</v>
      </c>
      <c r="AE7" s="15">
        <v>3.1355323932741097E-2</v>
      </c>
      <c r="AF7" s="15">
        <v>3.045090217948565E-2</v>
      </c>
      <c r="AG7" s="15">
        <v>2.0141339004286607E-2</v>
      </c>
      <c r="AH7" s="15">
        <v>1.9639964344366767E-2</v>
      </c>
      <c r="AI7" s="15">
        <v>1.3994465210336315E-2</v>
      </c>
      <c r="AJ7" s="15">
        <v>1.3579132810814798E-2</v>
      </c>
      <c r="AK7" s="15">
        <v>1.3401466886163949E-2</v>
      </c>
      <c r="AL7" s="15">
        <v>1.6690876634172902E-2</v>
      </c>
      <c r="AM7" s="15">
        <v>1.857100806125378E-2</v>
      </c>
      <c r="AN7" s="15">
        <v>1.5100502707889651E-2</v>
      </c>
      <c r="AO7" s="15">
        <v>1.3530328613673204E-2</v>
      </c>
      <c r="AP7" s="15">
        <v>1.2730757504875401E-2</v>
      </c>
      <c r="AQ7" s="15">
        <v>1.4690659529059458E-2</v>
      </c>
      <c r="AR7" s="15">
        <v>1.0252803376040065E-2</v>
      </c>
      <c r="AS7" s="15">
        <v>1.0527864759279693E-2</v>
      </c>
      <c r="AT7" s="15">
        <v>1.2526998245994792E-2</v>
      </c>
      <c r="AU7" s="15">
        <v>1.9212467892362639E-2</v>
      </c>
      <c r="AV7" s="15">
        <v>1.5760530487493929E-2</v>
      </c>
      <c r="AW7" s="15">
        <v>1.1191935281976262E-2</v>
      </c>
      <c r="AX7" s="15">
        <v>8.0406903365177751E-3</v>
      </c>
      <c r="AY7" s="15">
        <v>8.150351699882874E-3</v>
      </c>
      <c r="AZ7" s="15">
        <v>9.0164889969182038E-3</v>
      </c>
      <c r="BA7" s="15">
        <v>7.4440536310684813E-3</v>
      </c>
      <c r="BB7" s="15">
        <v>1.2992394744586244E-2</v>
      </c>
      <c r="BC7" s="15">
        <v>1.6927571877741077E-2</v>
      </c>
      <c r="BD7" s="15">
        <v>1.8337890923224354E-2</v>
      </c>
      <c r="BE7" s="15">
        <v>2.3936889466601885E-2</v>
      </c>
      <c r="BF7" s="15">
        <v>1.5851031455251796E-2</v>
      </c>
      <c r="BG7" s="15">
        <v>1.7164983768590991E-2</v>
      </c>
      <c r="BH7" s="15">
        <v>1.7455591875563892E-2</v>
      </c>
      <c r="BI7" s="15">
        <v>1.7748725016321965E-2</v>
      </c>
      <c r="BJ7" s="15">
        <v>8.5319807443187123E-3</v>
      </c>
      <c r="BK7" s="15">
        <v>1.2176015593195144E-2</v>
      </c>
      <c r="BL7" s="15">
        <v>1.233606153170097E-2</v>
      </c>
      <c r="BM7" s="15">
        <v>1.1652643443391897E-2</v>
      </c>
      <c r="BN7" s="15">
        <v>1.1084241174277754E-2</v>
      </c>
      <c r="BO7" s="15">
        <v>1.0635775455229979E-2</v>
      </c>
      <c r="BP7" s="15">
        <v>1.0496818647124373E-2</v>
      </c>
      <c r="BQ7" s="15">
        <v>1.0404133727841103E-2</v>
      </c>
      <c r="BR7" s="15">
        <v>1.0293475836309796E-2</v>
      </c>
      <c r="BS7" s="15">
        <v>1.0166941672248075E-2</v>
      </c>
      <c r="BT7" s="15">
        <v>1.0012186182826399E-2</v>
      </c>
      <c r="BU7" s="15">
        <v>1.0055033483036713E-2</v>
      </c>
      <c r="BV7" s="15">
        <v>9.663169799245086E-3</v>
      </c>
      <c r="BW7" s="15">
        <v>9.4733222558376351E-3</v>
      </c>
      <c r="BX7" s="15">
        <v>9.1357011366373087E-3</v>
      </c>
      <c r="BY7" s="15">
        <v>8.8308629473936584E-3</v>
      </c>
      <c r="BZ7" s="15">
        <v>8.4378823572490713E-3</v>
      </c>
      <c r="CA7" s="15">
        <v>8.1622098703550972E-3</v>
      </c>
      <c r="CB7" s="15">
        <v>7.9014105567405402E-3</v>
      </c>
      <c r="CC7" s="15">
        <v>7.7006793922469452E-3</v>
      </c>
    </row>
    <row r="8" spans="1:81">
      <c r="A8" s="92" t="s">
        <v>1053</v>
      </c>
      <c r="B8" s="15">
        <v>9.0143941665907779E-3</v>
      </c>
      <c r="C8" s="15">
        <v>1.1057009535402784E-2</v>
      </c>
      <c r="D8" s="15">
        <v>1.5049663890840392E-3</v>
      </c>
      <c r="E8" s="15">
        <v>5.6100981767182034E-3</v>
      </c>
      <c r="F8" s="15">
        <v>9.7629009762900676E-3</v>
      </c>
      <c r="G8" s="15">
        <v>1.0753749013417524E-2</v>
      </c>
      <c r="H8" s="15">
        <v>1.7081503172279078E-2</v>
      </c>
      <c r="I8" s="15">
        <v>2.05374280230326E-2</v>
      </c>
      <c r="J8" s="15">
        <v>1.9559902200489088E-2</v>
      </c>
      <c r="K8" s="15">
        <v>9.043534403246678E-3</v>
      </c>
      <c r="L8" s="15">
        <v>1.5626071178833634E-2</v>
      </c>
      <c r="M8" s="15">
        <v>1.2510125101250935E-2</v>
      </c>
      <c r="N8" s="15">
        <v>1.0844444444444434E-2</v>
      </c>
      <c r="O8" s="15">
        <v>2.8491030601477396E-2</v>
      </c>
      <c r="P8" s="15">
        <v>2.7009233926128529E-2</v>
      </c>
      <c r="Q8" s="15">
        <v>3.2226375510951533E-2</v>
      </c>
      <c r="R8" s="15">
        <v>3.5083474473747822E-2</v>
      </c>
      <c r="S8" s="15">
        <v>3.6076047997506633E-2</v>
      </c>
      <c r="T8" s="15">
        <v>4.0234639392344063E-2</v>
      </c>
      <c r="U8" s="15">
        <v>4.109817813765182E-2</v>
      </c>
      <c r="V8" s="15">
        <v>2.1118060729962362E-2</v>
      </c>
      <c r="W8" s="15">
        <v>1.1126465359772242E-2</v>
      </c>
      <c r="X8" s="15">
        <v>9.7738863977390178E-3</v>
      </c>
      <c r="Y8" s="15">
        <v>7.2314868408520638E-3</v>
      </c>
      <c r="Z8" s="15">
        <v>1.1622078444235129E-2</v>
      </c>
      <c r="AA8" s="15">
        <v>5.0183588129819601E-3</v>
      </c>
      <c r="AB8" s="15">
        <v>9.6477306726678869E-3</v>
      </c>
      <c r="AC8" s="15">
        <v>1.639252383409584E-2</v>
      </c>
      <c r="AD8" s="15">
        <v>1.9915841593571626E-2</v>
      </c>
      <c r="AE8" s="15">
        <v>2.9797515599744306E-2</v>
      </c>
      <c r="AF8" s="15">
        <v>3.6214855984213479E-2</v>
      </c>
      <c r="AG8" s="15">
        <v>2.9958267379953218E-2</v>
      </c>
      <c r="AH8" s="15">
        <v>3.1170486338068626E-2</v>
      </c>
      <c r="AI8" s="15">
        <v>2.4959272157399459E-2</v>
      </c>
      <c r="AJ8" s="15">
        <v>2.8422717844821088E-2</v>
      </c>
      <c r="AK8" s="15">
        <v>2.3253987204116644E-2</v>
      </c>
      <c r="AL8" s="15">
        <v>1.9292957587521142E-2</v>
      </c>
      <c r="AM8" s="15">
        <v>1.3532742573650003E-2</v>
      </c>
      <c r="AN8" s="15">
        <v>1.3851530567554615E-2</v>
      </c>
      <c r="AO8" s="15">
        <v>9.0308551791755676E-3</v>
      </c>
      <c r="AP8" s="15">
        <v>1.4418127872946718E-2</v>
      </c>
      <c r="AQ8" s="15">
        <v>1.7139914441499871E-2</v>
      </c>
      <c r="AR8" s="15">
        <v>1.3994671316250207E-2</v>
      </c>
      <c r="AS8" s="15">
        <v>1.7399662117039805E-2</v>
      </c>
      <c r="AT8" s="15">
        <v>1.7577946709639747E-2</v>
      </c>
      <c r="AU8" s="15">
        <v>2.1136619850601113E-2</v>
      </c>
      <c r="AV8" s="15">
        <v>1.8570683019114131E-2</v>
      </c>
      <c r="AW8" s="15">
        <v>1.4998609124781792E-2</v>
      </c>
      <c r="AX8" s="15">
        <v>1.2860837514060863E-2</v>
      </c>
      <c r="AY8" s="15">
        <v>8.3632004229674539E-3</v>
      </c>
      <c r="AZ8" s="15">
        <v>7.1885553157950977E-3</v>
      </c>
      <c r="BA8" s="15">
        <v>9.0923961494107086E-3</v>
      </c>
      <c r="BB8" s="15">
        <v>1.0313773771323476E-2</v>
      </c>
      <c r="BC8" s="15">
        <v>1.3182785243944783E-2</v>
      </c>
      <c r="BD8" s="15">
        <v>1.1808119834244568E-2</v>
      </c>
      <c r="BE8" s="15">
        <v>1.4095859671364064E-2</v>
      </c>
      <c r="BF8" s="15">
        <v>1.5125745638065569E-2</v>
      </c>
      <c r="BG8" s="15">
        <v>1.7259597512982117E-2</v>
      </c>
      <c r="BH8" s="15">
        <v>1.5384753345133007E-2</v>
      </c>
      <c r="BI8" s="15">
        <v>1.6580154154918869E-2</v>
      </c>
      <c r="BJ8" s="15">
        <v>9.1642495447195049E-3</v>
      </c>
      <c r="BK8" s="15">
        <v>1.3271638150579301E-2</v>
      </c>
      <c r="BL8" s="15">
        <v>1.2482049883753454E-2</v>
      </c>
      <c r="BM8" s="15">
        <v>1.198083268517669E-2</v>
      </c>
      <c r="BN8" s="15">
        <v>1.1592532807366274E-2</v>
      </c>
      <c r="BO8" s="15">
        <v>1.1324348785213045E-2</v>
      </c>
      <c r="BP8" s="15">
        <v>1.1411987563592518E-2</v>
      </c>
      <c r="BQ8" s="15">
        <v>1.1232606469587125E-2</v>
      </c>
      <c r="BR8" s="15">
        <v>1.1086353398373161E-2</v>
      </c>
      <c r="BS8" s="15">
        <v>1.0924260818780951E-2</v>
      </c>
      <c r="BT8" s="15">
        <v>1.0733335770893637E-2</v>
      </c>
      <c r="BU8" s="15">
        <v>9.7221372087950009E-3</v>
      </c>
      <c r="BV8" s="15">
        <v>9.7889049251218552E-3</v>
      </c>
      <c r="BW8" s="15">
        <v>9.5754608224900561E-3</v>
      </c>
      <c r="BX8" s="15">
        <v>9.2157614664094556E-3</v>
      </c>
      <c r="BY8" s="15">
        <v>8.8890974427133784E-3</v>
      </c>
      <c r="BZ8" s="15">
        <v>8.7071324371728043E-3</v>
      </c>
      <c r="CA8" s="15">
        <v>8.4423604813512743E-3</v>
      </c>
      <c r="CB8" s="15">
        <v>8.1936938991182817E-3</v>
      </c>
      <c r="CC8" s="15">
        <v>8.0043342616407109E-3</v>
      </c>
    </row>
    <row r="9" spans="1:81">
      <c r="A9" s="92" t="s">
        <v>1054</v>
      </c>
      <c r="B9" s="15">
        <v>9.1330839688603671E-3</v>
      </c>
      <c r="C9" s="15">
        <v>1.3097576948264633E-2</v>
      </c>
      <c r="D9" s="15">
        <v>-3.878474466709747E-3</v>
      </c>
      <c r="E9" s="15">
        <v>4.2180402336144951E-3</v>
      </c>
      <c r="F9" s="15">
        <v>1.3570274636510504E-2</v>
      </c>
      <c r="G9" s="15">
        <v>1.8170226330889383E-2</v>
      </c>
      <c r="H9" s="15">
        <v>1.6280525986224204E-2</v>
      </c>
      <c r="I9" s="15">
        <v>1.5403573629081846E-2</v>
      </c>
      <c r="J9" s="15">
        <v>-4.5509708737864196E-3</v>
      </c>
      <c r="K9" s="15">
        <v>2.0161536117037526E-2</v>
      </c>
      <c r="L9" s="15">
        <v>1.3100697608413148E-2</v>
      </c>
      <c r="M9" s="15">
        <v>4.4234739015038826E-3</v>
      </c>
      <c r="N9" s="15">
        <v>9.9823840281856313E-3</v>
      </c>
      <c r="O9" s="15">
        <v>1.7732558139534893E-2</v>
      </c>
      <c r="P9" s="15">
        <v>2.4564410168523176E-2</v>
      </c>
      <c r="Q9" s="15">
        <v>2.2581544466127701E-2</v>
      </c>
      <c r="R9" s="15">
        <v>1.9432933478735093E-2</v>
      </c>
      <c r="S9" s="15">
        <v>3.0679703044436346E-2</v>
      </c>
      <c r="T9" s="15">
        <v>2.8801245459263214E-2</v>
      </c>
      <c r="U9" s="15">
        <v>3.4441361916771829E-2</v>
      </c>
      <c r="V9" s="15">
        <v>7.9262524502872189E-3</v>
      </c>
      <c r="W9" s="15">
        <v>1.5868139629953149E-3</v>
      </c>
      <c r="X9" s="15">
        <v>8.9527439061205527E-3</v>
      </c>
      <c r="Y9" s="15">
        <v>6.9033200086172641E-3</v>
      </c>
      <c r="Z9" s="15">
        <v>2.5436582084088499E-3</v>
      </c>
      <c r="AA9" s="15">
        <v>2.6415380675512967E-3</v>
      </c>
      <c r="AB9" s="15">
        <v>5.7185021213799203E-3</v>
      </c>
      <c r="AC9" s="15">
        <v>1.3986869085915288E-2</v>
      </c>
      <c r="AD9" s="15">
        <v>1.3784658769399272E-2</v>
      </c>
      <c r="AE9" s="15">
        <v>2.2559865308774185E-2</v>
      </c>
      <c r="AF9" s="15">
        <v>2.5847296481062987E-2</v>
      </c>
      <c r="AG9" s="15">
        <v>2.1774496035449786E-2</v>
      </c>
      <c r="AH9" s="15">
        <v>2.3506612968974494E-2</v>
      </c>
      <c r="AI9" s="15">
        <v>1.9511513607179953E-2</v>
      </c>
      <c r="AJ9" s="15">
        <v>1.6728708173116225E-2</v>
      </c>
      <c r="AK9" s="15">
        <v>2.0722230380668671E-2</v>
      </c>
      <c r="AL9" s="15">
        <v>1.1986598344501331E-2</v>
      </c>
      <c r="AM9" s="15">
        <v>8.1249196661226097E-3</v>
      </c>
      <c r="AN9" s="15">
        <v>1.162938951500414E-2</v>
      </c>
      <c r="AO9" s="15">
        <v>2.371704533736585E-3</v>
      </c>
      <c r="AP9" s="15">
        <v>9.9149197204886352E-3</v>
      </c>
      <c r="AQ9" s="15">
        <v>1.1445510973448592E-2</v>
      </c>
      <c r="AR9" s="15">
        <v>8.6937790476475652E-3</v>
      </c>
      <c r="AS9" s="15">
        <v>1.5539443042842827E-2</v>
      </c>
      <c r="AT9" s="15">
        <v>1.6354000152934756E-2</v>
      </c>
      <c r="AU9" s="15">
        <v>1.5737953358478052E-2</v>
      </c>
      <c r="AV9" s="15">
        <v>1.5166078212132783E-2</v>
      </c>
      <c r="AW9" s="15">
        <v>1.4744932216743223E-2</v>
      </c>
      <c r="AX9" s="15">
        <v>8.1654280279879199E-3</v>
      </c>
      <c r="AY9" s="15">
        <v>6.0700127445645347E-3</v>
      </c>
      <c r="AZ9" s="15">
        <v>1.1742703640626351E-2</v>
      </c>
      <c r="BA9" s="15">
        <v>7.5958025391635875E-3</v>
      </c>
      <c r="BB9" s="15">
        <v>3.8247376080984274E-3</v>
      </c>
      <c r="BC9" s="15">
        <v>2.1360014382958425E-3</v>
      </c>
      <c r="BD9" s="15">
        <v>6.8173439022463089E-3</v>
      </c>
      <c r="BE9" s="15">
        <v>8.0381226398129613E-3</v>
      </c>
      <c r="BF9" s="15">
        <v>1.0126056757164381E-2</v>
      </c>
      <c r="BG9" s="15">
        <v>1.0464446089158086E-2</v>
      </c>
      <c r="BH9" s="15">
        <v>1.1403122711073799E-2</v>
      </c>
      <c r="BI9" s="15">
        <v>1.1161450658690564E-2</v>
      </c>
      <c r="BJ9" s="15">
        <v>-2.4795275847443454E-3</v>
      </c>
      <c r="BK9" s="15">
        <v>1.3510882685044523E-2</v>
      </c>
      <c r="BL9" s="15">
        <v>8.5188299516882893E-3</v>
      </c>
      <c r="BM9" s="15">
        <v>8.1049337194547544E-3</v>
      </c>
      <c r="BN9" s="15">
        <v>7.7977313096182499E-3</v>
      </c>
      <c r="BO9" s="15">
        <v>7.6132363860463848E-3</v>
      </c>
      <c r="BP9" s="15">
        <v>7.2534377228032909E-3</v>
      </c>
      <c r="BQ9" s="15">
        <v>7.2697063476656609E-3</v>
      </c>
      <c r="BR9" s="15">
        <v>7.153784583134426E-3</v>
      </c>
      <c r="BS9" s="15">
        <v>7.0301272703767737E-3</v>
      </c>
      <c r="BT9" s="15">
        <v>6.876340413264348E-3</v>
      </c>
      <c r="BU9" s="15">
        <v>6.7561431420759543E-3</v>
      </c>
      <c r="BV9" s="15">
        <v>6.5960149684647362E-3</v>
      </c>
      <c r="BW9" s="15">
        <v>6.404124827402935E-3</v>
      </c>
      <c r="BX9" s="15">
        <v>6.0718061461639827E-3</v>
      </c>
      <c r="BY9" s="15">
        <v>5.78078712135488E-3</v>
      </c>
      <c r="BZ9" s="15">
        <v>5.6725017410685918E-3</v>
      </c>
      <c r="CA9" s="15">
        <v>5.4118087225649703E-3</v>
      </c>
      <c r="CB9" s="15">
        <v>5.1650162494465413E-3</v>
      </c>
      <c r="CC9" s="15">
        <v>4.9770602174059597E-3</v>
      </c>
    </row>
    <row r="10" spans="1:81">
      <c r="A10" s="92" t="s">
        <v>1055</v>
      </c>
      <c r="B10" s="15">
        <v>-1.9477559365114194E-3</v>
      </c>
      <c r="C10" s="15">
        <v>6.9204152249136008E-4</v>
      </c>
      <c r="D10" s="15">
        <v>-9.6818810511756226E-3</v>
      </c>
      <c r="E10" s="15">
        <v>-6.2849162011172632E-3</v>
      </c>
      <c r="F10" s="15">
        <v>7.027406886859211E-4</v>
      </c>
      <c r="G10" s="15">
        <v>2.1067415730338102E-3</v>
      </c>
      <c r="H10" s="15">
        <v>1.5416958654519863E-2</v>
      </c>
      <c r="I10" s="15">
        <v>6.9013112491373985E-3</v>
      </c>
      <c r="J10" s="15">
        <v>-8.2248115147360856E-3</v>
      </c>
      <c r="K10" s="15">
        <v>1.9868693849343533E-2</v>
      </c>
      <c r="L10" s="15">
        <v>1.3044214806030796E-2</v>
      </c>
      <c r="M10" s="15">
        <v>2.006688963210701E-2</v>
      </c>
      <c r="N10" s="15">
        <v>8.5245901639343646E-3</v>
      </c>
      <c r="O10" s="15">
        <v>1.885565669700906E-2</v>
      </c>
      <c r="P10" s="15">
        <v>2.7440970006381571E-2</v>
      </c>
      <c r="Q10" s="15">
        <v>3.0999999999999917E-2</v>
      </c>
      <c r="R10" s="15">
        <v>3.2869251947394762E-2</v>
      </c>
      <c r="S10" s="15">
        <v>3.4722100707507364E-2</v>
      </c>
      <c r="T10" s="15">
        <v>3.382187147688831E-2</v>
      </c>
      <c r="U10" s="15">
        <v>2.9798255179934507E-2</v>
      </c>
      <c r="V10" s="15">
        <v>1.4862467900352172E-2</v>
      </c>
      <c r="W10" s="15">
        <v>8.7962769731624313E-3</v>
      </c>
      <c r="X10" s="15">
        <v>5.9837193185696691E-3</v>
      </c>
      <c r="Y10" s="15">
        <v>8.9813124951803047E-3</v>
      </c>
      <c r="Z10" s="15">
        <v>3.1437568148700024E-3</v>
      </c>
      <c r="AA10" s="15">
        <v>-1.9707536100853629E-3</v>
      </c>
      <c r="AB10" s="15">
        <v>2.3868777704831867E-3</v>
      </c>
      <c r="AC10" s="15">
        <v>8.7936636880585617E-3</v>
      </c>
      <c r="AD10" s="15">
        <v>8.7673383930908511E-3</v>
      </c>
      <c r="AE10" s="15">
        <v>1.4832812796232275E-2</v>
      </c>
      <c r="AF10" s="15">
        <v>2.5456351059698124E-2</v>
      </c>
      <c r="AG10" s="15">
        <v>2.5414099767480991E-2</v>
      </c>
      <c r="AH10" s="15">
        <v>2.5878271602629344E-2</v>
      </c>
      <c r="AI10" s="15">
        <v>2.4555534793843758E-2</v>
      </c>
      <c r="AJ10" s="15">
        <v>2.9758595074040661E-2</v>
      </c>
      <c r="AK10" s="15">
        <v>2.1062725972898377E-2</v>
      </c>
      <c r="AL10" s="15">
        <v>1.8115282919090481E-2</v>
      </c>
      <c r="AM10" s="15">
        <v>4.2508632618207809E-3</v>
      </c>
      <c r="AN10" s="15">
        <v>8.1016219794769473E-3</v>
      </c>
      <c r="AO10" s="15">
        <v>1.1595071376386379E-2</v>
      </c>
      <c r="AP10" s="15">
        <v>9.1575611755110309E-3</v>
      </c>
      <c r="AQ10" s="15">
        <v>6.0027339980701644E-3</v>
      </c>
      <c r="AR10" s="15">
        <v>3.2812044138395002E-3</v>
      </c>
      <c r="AS10" s="15">
        <v>8.4371041372881539E-3</v>
      </c>
      <c r="AT10" s="15">
        <v>9.5318227784098042E-3</v>
      </c>
      <c r="AU10" s="15">
        <v>1.1523487175473912E-2</v>
      </c>
      <c r="AV10" s="15">
        <v>6.1506324706974702E-3</v>
      </c>
      <c r="AW10" s="15">
        <v>8.0007689350249933E-3</v>
      </c>
      <c r="AX10" s="15">
        <v>5.175813655451833E-3</v>
      </c>
      <c r="AY10" s="15">
        <v>3.2367248745910349E-3</v>
      </c>
      <c r="AZ10" s="15">
        <v>5.9986913321556923E-3</v>
      </c>
      <c r="BA10" s="15">
        <v>4.590622497433916E-3</v>
      </c>
      <c r="BB10" s="15">
        <v>4.0419464217547052E-3</v>
      </c>
      <c r="BC10" s="15">
        <v>6.4075324849597326E-3</v>
      </c>
      <c r="BD10" s="15">
        <v>5.4185787249487749E-3</v>
      </c>
      <c r="BE10" s="15">
        <v>7.0986517350621892E-3</v>
      </c>
      <c r="BF10" s="15">
        <v>7.1217724324859066E-3</v>
      </c>
      <c r="BG10" s="15">
        <v>7.4854540303777028E-3</v>
      </c>
      <c r="BH10" s="15">
        <v>8.3491050667821032E-3</v>
      </c>
      <c r="BI10" s="15">
        <v>8.2942751625785238E-3</v>
      </c>
      <c r="BJ10" s="15">
        <v>6.8042165577542058E-3</v>
      </c>
      <c r="BK10" s="15">
        <v>8.4521922873745936E-3</v>
      </c>
      <c r="BL10" s="15">
        <v>5.4329294162211994E-3</v>
      </c>
      <c r="BM10" s="15">
        <v>5.0461169995381638E-3</v>
      </c>
      <c r="BN10" s="15">
        <v>4.8033253899661954E-3</v>
      </c>
      <c r="BO10" s="15">
        <v>4.6390915604312966E-3</v>
      </c>
      <c r="BP10" s="15">
        <v>5.0832412853145659E-3</v>
      </c>
      <c r="BQ10" s="15">
        <v>4.7795151144456316E-3</v>
      </c>
      <c r="BR10" s="15">
        <v>4.7210562814530288E-3</v>
      </c>
      <c r="BS10" s="15">
        <v>4.655863812760952E-3</v>
      </c>
      <c r="BT10" s="15">
        <v>4.5591847768811089E-3</v>
      </c>
      <c r="BU10" s="15">
        <v>5.1188912213189219E-3</v>
      </c>
      <c r="BV10" s="15">
        <v>4.5101199909960421E-3</v>
      </c>
      <c r="BW10" s="15">
        <v>4.3466823044664427E-3</v>
      </c>
      <c r="BX10" s="15">
        <v>4.060640541456495E-3</v>
      </c>
      <c r="BY10" s="15">
        <v>3.8007713050967062E-3</v>
      </c>
      <c r="BZ10" s="15">
        <v>3.375249625080512E-3</v>
      </c>
      <c r="CA10" s="15">
        <v>3.1085454766239806E-3</v>
      </c>
      <c r="CB10" s="15">
        <v>2.8505826104954224E-3</v>
      </c>
      <c r="CC10" s="15">
        <v>2.6712987720851622E-3</v>
      </c>
    </row>
    <row r="11" spans="1:81">
      <c r="A11" s="93" t="s">
        <v>1478</v>
      </c>
      <c r="B11" s="15">
        <v>3.1883934377298528E-2</v>
      </c>
      <c r="C11" s="15">
        <v>3.2024793388429673E-2</v>
      </c>
      <c r="D11" s="15">
        <v>2.3023023023023059E-2</v>
      </c>
      <c r="E11" s="15">
        <v>2.7397260273972712E-2</v>
      </c>
      <c r="F11" s="15">
        <v>3.3333333333333437E-2</v>
      </c>
      <c r="G11" s="15">
        <v>3.133640552995387E-2</v>
      </c>
      <c r="H11" s="15">
        <v>4.7363717605004574E-2</v>
      </c>
      <c r="I11" s="15">
        <v>4.5221843003413031E-2</v>
      </c>
      <c r="J11" s="15">
        <v>5.3061224489795888E-2</v>
      </c>
      <c r="K11" s="15">
        <v>-4.2325581395349365E-3</v>
      </c>
      <c r="L11" s="15">
        <v>3.8504055926635194E-2</v>
      </c>
      <c r="M11" s="15">
        <v>5.8470764617691184E-2</v>
      </c>
      <c r="N11" s="15">
        <v>2.8328611898017053E-2</v>
      </c>
      <c r="O11" s="15">
        <v>4.4077134986225897E-2</v>
      </c>
      <c r="P11" s="15">
        <v>3.4300791556728161E-2</v>
      </c>
      <c r="Q11" s="15">
        <v>2.6785714285714191E-2</v>
      </c>
      <c r="R11" s="15">
        <v>4.5962732919254679E-2</v>
      </c>
      <c r="S11" s="15">
        <v>3.6223277909738671E-2</v>
      </c>
      <c r="T11" s="15">
        <v>5.1575931232091587E-2</v>
      </c>
      <c r="U11" s="15">
        <v>4.7558583106267038E-2</v>
      </c>
      <c r="V11" s="15">
        <v>2.209887268697952E-2</v>
      </c>
      <c r="W11" s="15">
        <v>1.6337956483013061E-2</v>
      </c>
      <c r="X11" s="15">
        <v>1.2419560808273111E-2</v>
      </c>
      <c r="Y11" s="15">
        <v>7.8747557688028103E-3</v>
      </c>
      <c r="Z11" s="15">
        <v>1.4659619056032414E-2</v>
      </c>
      <c r="AA11" s="15">
        <v>1.7794954146190367E-2</v>
      </c>
      <c r="AB11" s="15">
        <v>1.6813751348474293E-2</v>
      </c>
      <c r="AC11" s="15">
        <v>2.3784708428171486E-2</v>
      </c>
      <c r="AD11" s="15">
        <v>3.2586167541657218E-2</v>
      </c>
      <c r="AE11" s="15">
        <v>5.2456363732823919E-2</v>
      </c>
      <c r="AF11" s="15">
        <v>4.361213679306708E-2</v>
      </c>
      <c r="AG11" s="15">
        <v>3.0494898061867337E-2</v>
      </c>
      <c r="AH11" s="15">
        <v>4.584568631816599E-2</v>
      </c>
      <c r="AI11" s="15">
        <v>3.7057232920507444E-2</v>
      </c>
      <c r="AJ11" s="15">
        <v>4.4804984333921549E-2</v>
      </c>
      <c r="AK11" s="15">
        <v>4.9074319829306656E-2</v>
      </c>
      <c r="AL11" s="15">
        <v>4.2635404208340555E-2</v>
      </c>
      <c r="AM11" s="15">
        <v>3.3070300386986107E-2</v>
      </c>
      <c r="AN11" s="15">
        <v>2.9915989970044299E-2</v>
      </c>
      <c r="AO11" s="15">
        <v>2.2548685671973434E-2</v>
      </c>
      <c r="AP11" s="15">
        <v>2.1654626663345278E-2</v>
      </c>
      <c r="AQ11" s="15">
        <v>3.4421656072625373E-2</v>
      </c>
      <c r="AR11" s="15">
        <v>2.5314165901522578E-2</v>
      </c>
      <c r="AS11" s="15">
        <v>3.0150417946435581E-2</v>
      </c>
      <c r="AT11" s="15">
        <v>2.3948413213275455E-2</v>
      </c>
      <c r="AU11" s="15">
        <v>2.5691904946540722E-2</v>
      </c>
      <c r="AV11" s="15">
        <v>1.9652268016020269E-2</v>
      </c>
      <c r="AW11" s="15">
        <v>1.550554773426116E-2</v>
      </c>
      <c r="AX11" s="15">
        <v>1.1178983034670464E-2</v>
      </c>
      <c r="AY11" s="15">
        <v>3.7472715474013985E-3</v>
      </c>
      <c r="AZ11" s="15">
        <v>7.6710950411766898E-3</v>
      </c>
      <c r="BA11" s="15">
        <v>8.6182359446229651E-3</v>
      </c>
      <c r="BB11" s="15">
        <v>1.0857698001480287E-2</v>
      </c>
      <c r="BC11" s="15">
        <v>1.7015473188501939E-2</v>
      </c>
      <c r="BD11" s="15">
        <v>1.8188772640342021E-2</v>
      </c>
      <c r="BE11" s="15">
        <v>2.0628284283611853E-2</v>
      </c>
      <c r="BF11" s="15">
        <v>2.2976211869599306E-2</v>
      </c>
      <c r="BG11" s="15">
        <v>1.7928763273020509E-2</v>
      </c>
      <c r="BH11" s="15">
        <v>2.0253580398875481E-2</v>
      </c>
      <c r="BI11" s="15">
        <v>2.5714652542424776E-2</v>
      </c>
      <c r="BJ11" s="15">
        <v>1.9449207348935404E-2</v>
      </c>
      <c r="BK11" s="15">
        <v>1.5201715065289445E-2</v>
      </c>
      <c r="BL11" s="15">
        <v>1.636963332651109E-2</v>
      </c>
      <c r="BM11" s="15">
        <v>1.5701301568000314E-2</v>
      </c>
      <c r="BN11" s="15">
        <v>1.5145940525732815E-2</v>
      </c>
      <c r="BO11" s="15">
        <v>1.4715271883239289E-2</v>
      </c>
      <c r="BP11" s="15">
        <v>1.2997275809484288E-2</v>
      </c>
      <c r="BQ11" s="15">
        <v>1.3553977495903036E-2</v>
      </c>
      <c r="BR11" s="15">
        <v>1.333847645758901E-2</v>
      </c>
      <c r="BS11" s="15">
        <v>1.3111319029645019E-2</v>
      </c>
      <c r="BT11" s="15">
        <v>1.2855605321328678E-2</v>
      </c>
      <c r="BU11" s="15">
        <v>1.238907985903448E-2</v>
      </c>
      <c r="BV11" s="15">
        <v>1.2204936081612772E-2</v>
      </c>
      <c r="BW11" s="15">
        <v>1.1969808205645194E-2</v>
      </c>
      <c r="BX11" s="15">
        <v>1.1590859702789835E-2</v>
      </c>
      <c r="BY11" s="15">
        <v>1.1243233239254247E-2</v>
      </c>
      <c r="BZ11" s="15">
        <v>1.0600227462873812E-2</v>
      </c>
      <c r="CA11" s="15">
        <v>1.032249719057976E-2</v>
      </c>
      <c r="CB11" s="15">
        <v>1.006179191759804E-2</v>
      </c>
      <c r="CC11" s="15">
        <v>9.8601547076178075E-3</v>
      </c>
    </row>
    <row r="12" spans="1:81">
      <c r="A12" s="85"/>
      <c r="B12" s="94"/>
      <c r="C12" s="94"/>
      <c r="D12" s="94"/>
      <c r="E12" s="94"/>
      <c r="F12" s="94"/>
      <c r="G12" s="94"/>
      <c r="H12" s="94"/>
      <c r="I12" s="94"/>
      <c r="J12" s="94"/>
    </row>
    <row r="13" spans="1:81">
      <c r="A13" s="559" t="s">
        <v>1057</v>
      </c>
      <c r="B13" s="559"/>
      <c r="C13" s="559"/>
      <c r="D13" s="559"/>
      <c r="E13" s="559"/>
      <c r="F13" s="96"/>
      <c r="G13" s="96"/>
      <c r="H13" s="96"/>
      <c r="I13" s="97"/>
      <c r="J13" s="98"/>
      <c r="K13" s="98"/>
      <c r="L13" s="98"/>
      <c r="M13" s="98"/>
      <c r="N13" s="98"/>
      <c r="O13" s="98"/>
      <c r="P13" s="98"/>
      <c r="Q13" s="98"/>
      <c r="R13" s="98"/>
      <c r="S13" s="98"/>
      <c r="T13" s="98"/>
      <c r="U13" s="99"/>
      <c r="V13" s="99"/>
      <c r="W13" s="99"/>
      <c r="X13" s="99"/>
      <c r="Y13" s="99"/>
      <c r="Z13" s="99"/>
      <c r="AA13" s="99"/>
      <c r="AB13" s="99"/>
      <c r="AC13" s="99"/>
      <c r="AD13" s="99"/>
      <c r="AE13" s="99"/>
      <c r="AF13" s="100"/>
      <c r="AG13" s="100"/>
      <c r="AH13" s="100"/>
      <c r="AI13" s="100"/>
      <c r="AJ13" s="100"/>
      <c r="AK13" s="100"/>
      <c r="AL13" s="100"/>
      <c r="AM13" s="100"/>
      <c r="AN13" s="100"/>
      <c r="AO13" s="101"/>
      <c r="AP13" s="101"/>
      <c r="AQ13" s="101"/>
      <c r="AR13" s="102"/>
      <c r="AS13" s="103"/>
      <c r="AT13" s="103"/>
      <c r="AU13" s="104"/>
    </row>
    <row r="14" spans="1:81" ht="22.5">
      <c r="A14" s="105"/>
      <c r="B14" s="246" t="s">
        <v>2623</v>
      </c>
      <c r="C14" s="246" t="s">
        <v>1058</v>
      </c>
      <c r="D14" s="246" t="s">
        <v>1059</v>
      </c>
      <c r="E14" s="246" t="s">
        <v>1060</v>
      </c>
      <c r="F14" s="246" t="s">
        <v>2732</v>
      </c>
      <c r="G14" s="106"/>
      <c r="H14" s="106"/>
      <c r="I14" s="107"/>
      <c r="J14" s="108"/>
      <c r="K14" s="108"/>
      <c r="L14" s="108"/>
      <c r="M14" s="108"/>
      <c r="N14" s="108"/>
      <c r="O14" s="108"/>
      <c r="P14" s="108"/>
      <c r="Q14" s="108"/>
      <c r="R14" s="108"/>
      <c r="S14" s="108"/>
      <c r="T14" s="108"/>
      <c r="U14" s="109"/>
      <c r="V14" s="109"/>
      <c r="W14" s="109"/>
      <c r="X14" s="109"/>
      <c r="Y14" s="109"/>
      <c r="Z14" s="109"/>
      <c r="AA14" s="109"/>
      <c r="AB14" s="109"/>
      <c r="AC14" s="109"/>
      <c r="AD14" s="109"/>
      <c r="AE14" s="109"/>
      <c r="AF14" s="110"/>
      <c r="AG14" s="110"/>
      <c r="AH14" s="110"/>
      <c r="AI14" s="110"/>
      <c r="AJ14" s="110"/>
      <c r="AK14" s="110"/>
      <c r="AL14" s="110"/>
      <c r="AM14" s="110"/>
      <c r="AN14" s="110"/>
      <c r="AO14" s="111"/>
      <c r="AP14" s="111"/>
      <c r="AQ14" s="111"/>
      <c r="AR14" s="112"/>
      <c r="AS14" s="113"/>
      <c r="AT14" s="113"/>
      <c r="AU14" s="11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row>
    <row r="15" spans="1:81">
      <c r="A15" s="78" t="s">
        <v>100</v>
      </c>
      <c r="B15" s="119">
        <v>9.1419234977900832E-3</v>
      </c>
      <c r="C15" s="119">
        <v>7.7282687841475628E-3</v>
      </c>
      <c r="D15" s="119">
        <v>6.4058035247804845E-3</v>
      </c>
      <c r="E15" s="119">
        <v>7.0272702712774748E-3</v>
      </c>
      <c r="F15" s="119">
        <v>6.452994374618326E-3</v>
      </c>
      <c r="G15" s="96"/>
      <c r="H15" s="96"/>
      <c r="I15" s="97"/>
      <c r="J15" s="98"/>
      <c r="K15" s="98"/>
      <c r="L15" s="98"/>
      <c r="M15" s="98"/>
      <c r="N15" s="98"/>
      <c r="O15" s="98"/>
      <c r="P15" s="98"/>
      <c r="Q15" s="98"/>
      <c r="R15" s="98"/>
      <c r="S15" s="98"/>
      <c r="T15" s="98"/>
      <c r="U15" s="99"/>
      <c r="V15" s="99"/>
      <c r="W15" s="99"/>
      <c r="X15" s="99"/>
      <c r="Y15" s="99"/>
      <c r="Z15" s="99"/>
      <c r="AA15" s="99"/>
      <c r="AB15" s="99"/>
      <c r="AC15" s="99"/>
      <c r="AD15" s="99"/>
      <c r="AE15" s="99"/>
      <c r="AF15" s="100"/>
      <c r="AG15" s="100"/>
      <c r="AH15" s="100"/>
      <c r="AI15" s="100"/>
      <c r="AJ15" s="100"/>
      <c r="AK15" s="100"/>
      <c r="AL15" s="100"/>
      <c r="AM15" s="100"/>
      <c r="AN15" s="100"/>
      <c r="AO15" s="101"/>
      <c r="AP15" s="101"/>
      <c r="AQ15" s="101"/>
      <c r="AR15" s="102"/>
      <c r="AS15" s="103"/>
      <c r="AT15" s="103"/>
      <c r="AU15" s="104"/>
    </row>
    <row r="16" spans="1:81">
      <c r="A16" s="91" t="s">
        <v>101</v>
      </c>
      <c r="B16" s="119">
        <v>1.4645710503722098E-2</v>
      </c>
      <c r="C16" s="119">
        <v>1.3240830402413861E-2</v>
      </c>
      <c r="D16" s="119">
        <v>1.3659949481066525E-2</v>
      </c>
      <c r="E16" s="119">
        <v>1.0756405617631914E-2</v>
      </c>
      <c r="F16" s="119">
        <v>1.0963724643487049E-2</v>
      </c>
      <c r="G16" s="96"/>
      <c r="H16" s="96"/>
      <c r="I16" s="97"/>
      <c r="J16" s="98"/>
      <c r="K16" s="98"/>
      <c r="L16" s="98"/>
      <c r="M16" s="98"/>
      <c r="N16" s="98"/>
      <c r="O16" s="98"/>
      <c r="P16" s="98"/>
      <c r="Q16" s="98"/>
      <c r="R16" s="98"/>
      <c r="S16" s="98"/>
      <c r="T16" s="98"/>
      <c r="U16" s="99"/>
      <c r="V16" s="99"/>
      <c r="W16" s="99"/>
      <c r="X16" s="99"/>
      <c r="Y16" s="99"/>
      <c r="Z16" s="99"/>
      <c r="AA16" s="99"/>
      <c r="AB16" s="99"/>
      <c r="AC16" s="99"/>
      <c r="AD16" s="99"/>
      <c r="AE16" s="99"/>
      <c r="AF16" s="100"/>
      <c r="AG16" s="100"/>
      <c r="AH16" s="100"/>
      <c r="AI16" s="100"/>
      <c r="AJ16" s="100"/>
      <c r="AK16" s="100"/>
      <c r="AL16" s="100"/>
      <c r="AM16" s="100"/>
      <c r="AN16" s="100"/>
      <c r="AO16" s="101"/>
      <c r="AP16" s="101"/>
      <c r="AQ16" s="101"/>
      <c r="AR16" s="102"/>
      <c r="AS16" s="103"/>
      <c r="AT16" s="103"/>
      <c r="AU16" s="104"/>
    </row>
    <row r="17" spans="1:47">
      <c r="A17" s="92" t="s">
        <v>1052</v>
      </c>
      <c r="B17" s="119">
        <v>1.4429903803304001E-2</v>
      </c>
      <c r="C17" s="119">
        <v>1.377823874691253E-2</v>
      </c>
      <c r="D17" s="119">
        <v>1.5628634827390853E-2</v>
      </c>
      <c r="E17" s="119">
        <v>1.0925510130137539E-2</v>
      </c>
      <c r="F17" s="119">
        <v>1.1793200125693071E-2</v>
      </c>
      <c r="G17" s="96"/>
      <c r="H17" s="96"/>
      <c r="I17" s="100"/>
      <c r="J17" s="100"/>
      <c r="K17" s="100"/>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15"/>
      <c r="AP17" s="115"/>
      <c r="AQ17" s="115"/>
      <c r="AR17" s="102"/>
      <c r="AS17" s="115"/>
      <c r="AT17" s="115"/>
      <c r="AU17" s="116"/>
    </row>
    <row r="18" spans="1:47">
      <c r="A18" s="92" t="s">
        <v>1053</v>
      </c>
      <c r="B18" s="119">
        <v>1.6285824605750454E-2</v>
      </c>
      <c r="C18" s="119">
        <v>1.4055162225983908E-2</v>
      </c>
      <c r="D18" s="119">
        <v>1.3196763867848516E-2</v>
      </c>
      <c r="E18" s="119">
        <v>1.1603726127005887E-2</v>
      </c>
      <c r="F18" s="119">
        <v>1.1189317269299837E-2</v>
      </c>
      <c r="G18" s="96"/>
      <c r="H18" s="96"/>
      <c r="I18" s="96"/>
      <c r="J18" s="96"/>
      <c r="K18" s="96"/>
      <c r="L18" s="96"/>
      <c r="M18" s="96"/>
      <c r="N18" s="96"/>
      <c r="O18" s="96"/>
      <c r="P18" s="96"/>
      <c r="Q18" s="96"/>
      <c r="R18" s="96"/>
      <c r="S18" s="96"/>
      <c r="T18" s="96"/>
      <c r="U18" s="117"/>
      <c r="V18" s="117"/>
      <c r="W18" s="117"/>
      <c r="X18" s="117"/>
      <c r="Y18" s="117"/>
      <c r="Z18" s="117"/>
      <c r="AA18" s="117"/>
      <c r="AB18" s="117"/>
      <c r="AC18" s="117"/>
      <c r="AD18" s="117"/>
      <c r="AE18" s="117"/>
      <c r="AF18" s="118"/>
      <c r="AG18" s="118"/>
      <c r="AH18" s="118"/>
      <c r="AI18" s="118"/>
      <c r="AJ18" s="118"/>
      <c r="AK18" s="118"/>
      <c r="AL18" s="118"/>
      <c r="AM18" s="118"/>
      <c r="AN18" s="118"/>
      <c r="AO18" s="101"/>
      <c r="AP18" s="101"/>
      <c r="AQ18" s="101"/>
      <c r="AR18" s="102"/>
      <c r="AS18" s="104"/>
      <c r="AT18" s="104"/>
    </row>
    <row r="19" spans="1:47">
      <c r="A19" s="92" t="s">
        <v>1054</v>
      </c>
      <c r="B19" s="119">
        <v>1.1283357306215214E-2</v>
      </c>
      <c r="C19" s="119">
        <v>9.6260744685092714E-3</v>
      </c>
      <c r="D19" s="119">
        <v>6.8996215878116551E-3</v>
      </c>
      <c r="E19" s="119">
        <v>8.1111838201468611E-3</v>
      </c>
      <c r="F19" s="119">
        <v>7.1553926342371454E-3</v>
      </c>
      <c r="G19" s="96"/>
      <c r="H19" s="96"/>
      <c r="I19" s="97"/>
      <c r="J19" s="98"/>
      <c r="K19" s="98"/>
      <c r="L19" s="98"/>
      <c r="M19" s="98"/>
      <c r="N19" s="98"/>
      <c r="O19" s="98"/>
      <c r="P19" s="98"/>
      <c r="Q19" s="98"/>
      <c r="R19" s="98"/>
      <c r="S19" s="98"/>
      <c r="T19" s="98"/>
      <c r="U19" s="117"/>
      <c r="V19" s="117"/>
      <c r="W19" s="117"/>
      <c r="X19" s="117"/>
      <c r="Y19" s="117"/>
      <c r="Z19" s="117"/>
      <c r="AA19" s="117"/>
      <c r="AB19" s="117"/>
      <c r="AC19" s="117"/>
      <c r="AD19" s="117"/>
      <c r="AE19" s="117"/>
      <c r="AF19" s="118"/>
      <c r="AG19" s="118"/>
      <c r="AH19" s="118"/>
      <c r="AI19" s="118"/>
      <c r="AJ19" s="118"/>
      <c r="AK19" s="118"/>
      <c r="AL19" s="118"/>
      <c r="AM19" s="118"/>
      <c r="AN19" s="118"/>
      <c r="AO19" s="101"/>
      <c r="AP19" s="101"/>
      <c r="AQ19" s="101"/>
      <c r="AR19" s="102"/>
      <c r="AS19" s="104"/>
      <c r="AT19" s="104"/>
    </row>
    <row r="20" spans="1:47">
      <c r="A20" s="92" t="s">
        <v>1055</v>
      </c>
      <c r="B20" s="119">
        <v>1.0334756290273805E-2</v>
      </c>
      <c r="C20" s="119">
        <v>6.6455040478268224E-3</v>
      </c>
      <c r="D20" s="119">
        <v>6.5602575837442334E-3</v>
      </c>
      <c r="E20" s="119">
        <v>5.2166434430989117E-3</v>
      </c>
      <c r="F20" s="119">
        <v>5.2529671687113755E-3</v>
      </c>
      <c r="G20" s="118"/>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118"/>
    </row>
    <row r="21" spans="1:47">
      <c r="A21" s="93" t="s">
        <v>1478</v>
      </c>
      <c r="B21" s="119">
        <v>2.4470933815305962E-2</v>
      </c>
      <c r="C21" s="119">
        <v>1.8917369730713007E-2</v>
      </c>
      <c r="D21" s="119">
        <v>1.8151370836248626E-2</v>
      </c>
      <c r="E21" s="119">
        <v>1.4298330835324169E-2</v>
      </c>
      <c r="F21" s="119">
        <v>1.4408936215350332E-2</v>
      </c>
    </row>
  </sheetData>
  <mergeCells count="10">
    <mergeCell ref="A13:E13"/>
    <mergeCell ref="B3:K3"/>
    <mergeCell ref="L3:U3"/>
    <mergeCell ref="V3:AE3"/>
    <mergeCell ref="AF3:AO3"/>
    <mergeCell ref="AP3:AY3"/>
    <mergeCell ref="BT3:CC3"/>
    <mergeCell ref="A2:J2"/>
    <mergeCell ref="AZ3:BI3"/>
    <mergeCell ref="BL3:BS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4" customWidth="1"/>
    <col min="2" max="23" width="9.140625" style="13"/>
    <col min="24" max="24" width="10.7109375" style="13" customWidth="1"/>
    <col min="25" max="16384" width="9.140625" style="13"/>
  </cols>
  <sheetData>
    <row r="1" spans="1:24">
      <c r="A1" s="2" t="s">
        <v>51</v>
      </c>
    </row>
    <row r="2" spans="1:24">
      <c r="A2" s="490" t="s">
        <v>3050</v>
      </c>
      <c r="B2" s="13" t="s">
        <v>3272</v>
      </c>
      <c r="X2" s="215" t="s">
        <v>93</v>
      </c>
    </row>
    <row r="3" spans="1:24">
      <c r="A3" s="216" t="s">
        <v>94</v>
      </c>
      <c r="B3" s="217">
        <v>2000</v>
      </c>
      <c r="C3" s="217">
        <v>2001</v>
      </c>
      <c r="D3" s="217">
        <v>2002</v>
      </c>
      <c r="E3" s="217">
        <v>2003</v>
      </c>
      <c r="F3" s="217">
        <v>2004</v>
      </c>
      <c r="G3" s="217">
        <v>2005</v>
      </c>
      <c r="H3" s="217">
        <v>2006</v>
      </c>
      <c r="I3" s="217">
        <v>2007</v>
      </c>
      <c r="J3" s="217">
        <v>2008</v>
      </c>
      <c r="K3" s="217">
        <v>2009</v>
      </c>
      <c r="L3" s="324">
        <v>2010</v>
      </c>
      <c r="M3" s="324">
        <v>2011</v>
      </c>
      <c r="N3" s="324">
        <v>2012</v>
      </c>
      <c r="O3" s="324">
        <v>2013</v>
      </c>
      <c r="P3" s="324">
        <v>2014</v>
      </c>
      <c r="Q3" s="324">
        <v>2015</v>
      </c>
      <c r="R3" s="324">
        <v>2016</v>
      </c>
      <c r="S3" s="324">
        <v>2017</v>
      </c>
      <c r="T3" s="324">
        <v>2018</v>
      </c>
      <c r="U3" s="324">
        <v>2019</v>
      </c>
      <c r="V3" s="324">
        <v>2020</v>
      </c>
      <c r="W3" s="324">
        <v>2021</v>
      </c>
      <c r="X3" s="493" t="s">
        <v>3051</v>
      </c>
    </row>
    <row r="4" spans="1:24">
      <c r="A4" s="210" t="s">
        <v>95</v>
      </c>
      <c r="B4" s="328">
        <v>132011</v>
      </c>
      <c r="C4" s="328">
        <v>132073</v>
      </c>
      <c r="D4" s="328">
        <v>130634</v>
      </c>
      <c r="E4" s="328">
        <v>130331</v>
      </c>
      <c r="F4" s="328">
        <v>131769</v>
      </c>
      <c r="G4" s="328">
        <v>134034</v>
      </c>
      <c r="H4" s="328">
        <v>136435</v>
      </c>
      <c r="I4" s="328">
        <v>137981</v>
      </c>
      <c r="J4" s="328">
        <v>137224</v>
      </c>
      <c r="K4" s="328">
        <v>131296</v>
      </c>
      <c r="L4" s="328">
        <v>130345</v>
      </c>
      <c r="M4" s="328">
        <v>131914</v>
      </c>
      <c r="N4" s="328">
        <v>134157</v>
      </c>
      <c r="O4" s="328">
        <v>136364</v>
      </c>
      <c r="P4" s="328">
        <v>138940</v>
      </c>
      <c r="Q4" s="328">
        <v>141825</v>
      </c>
      <c r="R4" s="328">
        <v>144336</v>
      </c>
      <c r="S4" s="328">
        <v>146608</v>
      </c>
      <c r="T4" s="328">
        <v>148908</v>
      </c>
      <c r="U4" s="328">
        <v>150905</v>
      </c>
      <c r="V4" s="328">
        <v>142186</v>
      </c>
      <c r="W4" s="328">
        <v>146124</v>
      </c>
      <c r="X4" s="491">
        <v>4.8483977162725456E-3</v>
      </c>
    </row>
    <row r="5" spans="1:24">
      <c r="A5" s="210" t="s">
        <v>96</v>
      </c>
      <c r="B5" s="212">
        <v>2746.0419999999999</v>
      </c>
      <c r="C5" s="212">
        <v>2735.067</v>
      </c>
      <c r="D5" s="23">
        <v>2693.9</v>
      </c>
      <c r="E5" s="23">
        <v>2701.5830000000001</v>
      </c>
      <c r="F5" s="212">
        <v>2739.6329999999998</v>
      </c>
      <c r="G5" s="23">
        <v>2812.4580000000001</v>
      </c>
      <c r="H5" s="23">
        <v>2894.1170000000002</v>
      </c>
      <c r="I5" s="23">
        <v>2968.3</v>
      </c>
      <c r="J5" s="23">
        <v>2993.7919999999999</v>
      </c>
      <c r="K5" s="23">
        <v>2862.7579999999998</v>
      </c>
      <c r="L5" s="23">
        <v>2836.1329999999998</v>
      </c>
      <c r="M5" s="23">
        <v>2872.5419999999999</v>
      </c>
      <c r="N5" s="23">
        <v>2919.6080000000002</v>
      </c>
      <c r="O5" s="23">
        <v>2984</v>
      </c>
      <c r="P5" s="23">
        <v>3057.192</v>
      </c>
      <c r="Q5" s="23">
        <v>3144.7170000000001</v>
      </c>
      <c r="R5" s="23">
        <v>3242.7829999999999</v>
      </c>
      <c r="S5" s="23">
        <v>3321.0920000000001</v>
      </c>
      <c r="T5" s="23">
        <v>3401.0830000000001</v>
      </c>
      <c r="U5" s="23">
        <v>3467.8249999999998</v>
      </c>
      <c r="V5" s="23">
        <v>3281.9169999999999</v>
      </c>
      <c r="W5" s="23">
        <v>3363.05</v>
      </c>
      <c r="X5" s="491">
        <v>9.6985239413742708E-3</v>
      </c>
    </row>
    <row r="6" spans="1:24">
      <c r="A6" s="218" t="s">
        <v>1478</v>
      </c>
      <c r="B6" s="326">
        <v>117900</v>
      </c>
      <c r="C6" s="326">
        <v>118000</v>
      </c>
      <c r="D6" s="326">
        <v>118400</v>
      </c>
      <c r="E6" s="326">
        <v>120200</v>
      </c>
      <c r="F6" s="326">
        <v>124900</v>
      </c>
      <c r="G6" s="326">
        <v>130700</v>
      </c>
      <c r="H6" s="326">
        <v>135100</v>
      </c>
      <c r="I6" s="326">
        <v>137500</v>
      </c>
      <c r="J6" s="326">
        <v>137400</v>
      </c>
      <c r="K6" s="326">
        <v>131800</v>
      </c>
      <c r="L6" s="326">
        <v>130300</v>
      </c>
      <c r="M6" s="326">
        <v>131500</v>
      </c>
      <c r="N6" s="326">
        <v>134300</v>
      </c>
      <c r="O6" s="326">
        <v>138600</v>
      </c>
      <c r="P6" s="326">
        <v>143900</v>
      </c>
      <c r="Q6" s="326">
        <v>149000</v>
      </c>
      <c r="R6" s="326">
        <v>154700</v>
      </c>
      <c r="S6" s="326">
        <v>161100</v>
      </c>
      <c r="T6" s="326">
        <v>167200</v>
      </c>
      <c r="U6" s="326">
        <v>170200</v>
      </c>
      <c r="V6" s="326">
        <v>161400</v>
      </c>
      <c r="W6" s="326">
        <v>170900</v>
      </c>
      <c r="X6" s="492">
        <v>1.783536402464736E-2</v>
      </c>
    </row>
    <row r="7" spans="1:24">
      <c r="A7" s="390" t="s">
        <v>97</v>
      </c>
      <c r="B7" s="327">
        <v>117900</v>
      </c>
      <c r="C7" s="327">
        <v>118000</v>
      </c>
      <c r="D7" s="327">
        <v>118400</v>
      </c>
      <c r="E7" s="327">
        <v>120200</v>
      </c>
      <c r="F7" s="327">
        <v>124900</v>
      </c>
      <c r="G7" s="327">
        <v>130700</v>
      </c>
      <c r="H7" s="328">
        <v>135100</v>
      </c>
      <c r="I7" s="328">
        <v>137500</v>
      </c>
      <c r="J7" s="328">
        <v>137400</v>
      </c>
      <c r="K7" s="328">
        <v>131800</v>
      </c>
      <c r="L7" s="328">
        <v>130300</v>
      </c>
      <c r="M7" s="328">
        <v>131500</v>
      </c>
      <c r="N7" s="328">
        <v>134300</v>
      </c>
      <c r="O7" s="328">
        <v>138600</v>
      </c>
      <c r="P7" s="328">
        <v>143900</v>
      </c>
      <c r="Q7" s="328">
        <v>149000</v>
      </c>
      <c r="R7" s="328">
        <v>154700</v>
      </c>
      <c r="S7" s="328">
        <v>161100</v>
      </c>
      <c r="T7" s="328">
        <v>167200</v>
      </c>
      <c r="U7" s="328">
        <v>170200</v>
      </c>
      <c r="V7" s="328">
        <v>161400</v>
      </c>
      <c r="W7" s="328">
        <v>170900</v>
      </c>
    </row>
    <row r="8" spans="1:24">
      <c r="A8" s="18" t="s">
        <v>2634</v>
      </c>
      <c r="B8" s="327">
        <v>9800</v>
      </c>
      <c r="C8" s="327">
        <v>10000</v>
      </c>
      <c r="D8" s="327">
        <v>10300</v>
      </c>
      <c r="E8" s="327">
        <v>10300</v>
      </c>
      <c r="F8" s="327">
        <v>11100</v>
      </c>
      <c r="G8" s="327">
        <v>12500</v>
      </c>
      <c r="H8" s="328">
        <v>13100</v>
      </c>
      <c r="I8" s="328">
        <v>13100</v>
      </c>
      <c r="J8" s="328">
        <v>11900</v>
      </c>
      <c r="K8" s="328">
        <v>9600</v>
      </c>
      <c r="L8" s="328">
        <v>8300</v>
      </c>
      <c r="M8" s="328">
        <v>8200</v>
      </c>
      <c r="N8" s="328">
        <v>8600</v>
      </c>
      <c r="O8" s="328">
        <v>9500</v>
      </c>
      <c r="P8" s="328">
        <v>10000</v>
      </c>
      <c r="Q8" s="328">
        <v>10800</v>
      </c>
      <c r="R8" s="328">
        <v>11900</v>
      </c>
      <c r="S8" s="328">
        <v>13200</v>
      </c>
      <c r="T8" s="328">
        <v>14800</v>
      </c>
      <c r="U8" s="328">
        <v>15700</v>
      </c>
      <c r="V8" s="328">
        <v>15400</v>
      </c>
      <c r="W8" s="328">
        <v>16700</v>
      </c>
    </row>
    <row r="9" spans="1:24">
      <c r="A9" s="19" t="s">
        <v>2635</v>
      </c>
      <c r="B9" s="327">
        <v>9700</v>
      </c>
      <c r="C9" s="327">
        <v>9900</v>
      </c>
      <c r="D9" s="327">
        <v>10200</v>
      </c>
      <c r="E9" s="327">
        <v>10200</v>
      </c>
      <c r="F9" s="327">
        <v>11000</v>
      </c>
      <c r="G9" s="327">
        <v>12400</v>
      </c>
      <c r="H9" s="328">
        <v>13000</v>
      </c>
      <c r="I9" s="328">
        <v>13000</v>
      </c>
      <c r="J9" s="328">
        <v>11800</v>
      </c>
      <c r="K9" s="328">
        <v>9500</v>
      </c>
      <c r="L9" s="328">
        <v>8200</v>
      </c>
      <c r="M9" s="328">
        <v>8100</v>
      </c>
      <c r="N9" s="328">
        <v>8500</v>
      </c>
      <c r="O9" s="328">
        <v>9400</v>
      </c>
      <c r="P9" s="328">
        <v>9900</v>
      </c>
      <c r="Q9" s="328">
        <v>10700</v>
      </c>
      <c r="R9" s="328">
        <v>11800</v>
      </c>
      <c r="S9" s="328">
        <v>13100</v>
      </c>
      <c r="T9" s="328">
        <v>14700</v>
      </c>
      <c r="U9" s="328">
        <v>15600</v>
      </c>
      <c r="V9" s="328">
        <v>15300</v>
      </c>
      <c r="W9" s="328">
        <v>16600</v>
      </c>
    </row>
    <row r="10" spans="1:24">
      <c r="A10" s="20" t="s">
        <v>2636</v>
      </c>
      <c r="B10" s="327">
        <v>100</v>
      </c>
      <c r="C10" s="327">
        <v>100</v>
      </c>
      <c r="D10" s="327">
        <v>100</v>
      </c>
      <c r="E10" s="327">
        <v>100</v>
      </c>
      <c r="F10" s="327">
        <v>100</v>
      </c>
      <c r="G10" s="327">
        <v>100</v>
      </c>
      <c r="H10" s="328">
        <v>100</v>
      </c>
      <c r="I10" s="328">
        <v>100</v>
      </c>
      <c r="J10" s="328">
        <v>100</v>
      </c>
      <c r="K10" s="328">
        <v>100</v>
      </c>
      <c r="L10" s="328">
        <v>100</v>
      </c>
      <c r="M10" s="328">
        <v>100</v>
      </c>
      <c r="N10" s="328">
        <v>100</v>
      </c>
      <c r="O10" s="328">
        <v>100</v>
      </c>
      <c r="P10" s="328">
        <v>100</v>
      </c>
      <c r="Q10" s="328">
        <v>100</v>
      </c>
      <c r="R10" s="328">
        <v>100</v>
      </c>
      <c r="S10" s="328">
        <v>100</v>
      </c>
      <c r="T10" s="328">
        <v>100</v>
      </c>
      <c r="U10" s="328">
        <v>100</v>
      </c>
      <c r="V10" s="328">
        <v>100</v>
      </c>
      <c r="W10" s="328">
        <v>100</v>
      </c>
    </row>
    <row r="11" spans="1:24">
      <c r="A11" s="20" t="s">
        <v>2637</v>
      </c>
      <c r="B11" s="327">
        <v>17300</v>
      </c>
      <c r="C11" s="327">
        <v>15700</v>
      </c>
      <c r="D11" s="327">
        <v>13800</v>
      </c>
      <c r="E11" s="327">
        <v>13200</v>
      </c>
      <c r="F11" s="327">
        <v>13500</v>
      </c>
      <c r="G11" s="327">
        <v>13700</v>
      </c>
      <c r="H11" s="328">
        <v>13900</v>
      </c>
      <c r="I11" s="328">
        <v>13800</v>
      </c>
      <c r="J11" s="328">
        <v>13700</v>
      </c>
      <c r="K11" s="328">
        <v>12000</v>
      </c>
      <c r="L11" s="328">
        <v>11500</v>
      </c>
      <c r="M11" s="328">
        <v>11700</v>
      </c>
      <c r="N11" s="328">
        <v>12400</v>
      </c>
      <c r="O11" s="328">
        <v>12900</v>
      </c>
      <c r="P11" s="328">
        <v>13100</v>
      </c>
      <c r="Q11" s="328">
        <v>13100</v>
      </c>
      <c r="R11" s="328">
        <v>13600</v>
      </c>
      <c r="S11" s="328">
        <v>13700</v>
      </c>
      <c r="T11" s="328">
        <v>14200</v>
      </c>
      <c r="U11" s="328">
        <v>14200</v>
      </c>
      <c r="V11" s="328">
        <v>13700</v>
      </c>
      <c r="W11" s="328">
        <v>14000</v>
      </c>
    </row>
    <row r="12" spans="1:24">
      <c r="A12" s="20" t="s">
        <v>2638</v>
      </c>
      <c r="B12" s="327">
        <v>11200</v>
      </c>
      <c r="C12" s="327">
        <v>9700</v>
      </c>
      <c r="D12" s="327">
        <v>8500</v>
      </c>
      <c r="E12" s="327">
        <v>8000</v>
      </c>
      <c r="F12" s="327">
        <v>8400</v>
      </c>
      <c r="G12" s="327">
        <v>8800</v>
      </c>
      <c r="H12" s="328">
        <v>9200</v>
      </c>
      <c r="I12" s="328">
        <v>9400</v>
      </c>
      <c r="J12" s="328">
        <v>9200</v>
      </c>
      <c r="K12" s="328">
        <v>7700</v>
      </c>
      <c r="L12" s="328">
        <v>7300</v>
      </c>
      <c r="M12" s="328">
        <v>7400</v>
      </c>
      <c r="N12" s="328">
        <v>7900</v>
      </c>
      <c r="O12" s="328">
        <v>8400</v>
      </c>
      <c r="P12" s="328">
        <v>8500</v>
      </c>
      <c r="Q12" s="328">
        <v>8400</v>
      </c>
      <c r="R12" s="328">
        <v>8700</v>
      </c>
      <c r="S12" s="328">
        <v>8700</v>
      </c>
      <c r="T12" s="328">
        <v>9500</v>
      </c>
      <c r="U12" s="328">
        <v>9500</v>
      </c>
      <c r="V12" s="328">
        <v>9000</v>
      </c>
      <c r="W12" s="328">
        <v>9200</v>
      </c>
    </row>
    <row r="13" spans="1:24">
      <c r="A13" s="20" t="s">
        <v>2639</v>
      </c>
      <c r="B13" s="327">
        <v>700</v>
      </c>
      <c r="C13" s="327">
        <v>700</v>
      </c>
      <c r="D13" s="327">
        <v>800</v>
      </c>
      <c r="E13" s="327">
        <v>700</v>
      </c>
      <c r="F13" s="327">
        <v>800</v>
      </c>
      <c r="G13" s="327">
        <v>800</v>
      </c>
      <c r="H13" s="328">
        <v>800</v>
      </c>
      <c r="I13" s="328">
        <v>800</v>
      </c>
      <c r="J13" s="328">
        <v>700</v>
      </c>
      <c r="K13" s="328">
        <v>600</v>
      </c>
      <c r="L13" s="328">
        <v>500</v>
      </c>
      <c r="M13" s="328">
        <v>500</v>
      </c>
      <c r="N13" s="328">
        <v>500</v>
      </c>
      <c r="O13" s="328">
        <v>500</v>
      </c>
      <c r="P13" s="328">
        <v>500</v>
      </c>
      <c r="Q13" s="328">
        <v>500</v>
      </c>
      <c r="R13" s="328">
        <v>500</v>
      </c>
      <c r="S13" s="328">
        <v>500</v>
      </c>
      <c r="T13" s="328">
        <v>500</v>
      </c>
      <c r="U13" s="328">
        <v>500</v>
      </c>
      <c r="V13" s="328">
        <v>500</v>
      </c>
      <c r="W13" s="328">
        <v>600</v>
      </c>
    </row>
    <row r="14" spans="1:24">
      <c r="A14" s="20" t="s">
        <v>2640</v>
      </c>
      <c r="B14" s="327">
        <v>1400</v>
      </c>
      <c r="C14" s="327">
        <v>1200</v>
      </c>
      <c r="D14" s="327">
        <v>1200</v>
      </c>
      <c r="E14" s="327">
        <v>1200</v>
      </c>
      <c r="F14" s="327">
        <v>1100</v>
      </c>
      <c r="G14" s="327">
        <v>1200</v>
      </c>
      <c r="H14" s="328">
        <v>1200</v>
      </c>
      <c r="I14" s="328">
        <v>1300</v>
      </c>
      <c r="J14" s="328">
        <v>1400</v>
      </c>
      <c r="K14" s="328">
        <v>1200</v>
      </c>
      <c r="L14" s="328">
        <v>1200</v>
      </c>
      <c r="M14" s="328">
        <v>1200</v>
      </c>
      <c r="N14" s="328">
        <v>1400</v>
      </c>
      <c r="O14" s="328">
        <v>1500</v>
      </c>
      <c r="P14" s="328">
        <v>1500</v>
      </c>
      <c r="Q14" s="328">
        <v>1500</v>
      </c>
      <c r="R14" s="328">
        <v>1500</v>
      </c>
      <c r="S14" s="328">
        <v>1500</v>
      </c>
      <c r="T14" s="328">
        <v>1600</v>
      </c>
      <c r="U14" s="328">
        <v>1700</v>
      </c>
      <c r="V14" s="328">
        <v>1600</v>
      </c>
      <c r="W14" s="328">
        <v>1500</v>
      </c>
    </row>
    <row r="15" spans="1:24">
      <c r="A15" s="20" t="s">
        <v>2641</v>
      </c>
      <c r="B15" s="327">
        <v>1400</v>
      </c>
      <c r="C15" s="327">
        <v>1300</v>
      </c>
      <c r="D15" s="327">
        <v>1200</v>
      </c>
      <c r="E15" s="327">
        <v>1300</v>
      </c>
      <c r="F15" s="327">
        <v>1300</v>
      </c>
      <c r="G15" s="327">
        <v>1400</v>
      </c>
      <c r="H15" s="328">
        <v>1500</v>
      </c>
      <c r="I15" s="328">
        <v>1500</v>
      </c>
      <c r="J15" s="328">
        <v>1500</v>
      </c>
      <c r="K15" s="328">
        <v>1200</v>
      </c>
      <c r="L15" s="328">
        <v>1200</v>
      </c>
      <c r="M15" s="328">
        <v>1300</v>
      </c>
      <c r="N15" s="328">
        <v>1300</v>
      </c>
      <c r="O15" s="328">
        <v>1300</v>
      </c>
      <c r="P15" s="328">
        <v>1300</v>
      </c>
      <c r="Q15" s="328">
        <v>1300</v>
      </c>
      <c r="R15" s="328">
        <v>1300</v>
      </c>
      <c r="S15" s="328">
        <v>1200</v>
      </c>
      <c r="T15" s="328">
        <v>1300</v>
      </c>
      <c r="U15" s="328">
        <v>1300</v>
      </c>
      <c r="V15" s="328">
        <v>1100</v>
      </c>
      <c r="W15" s="328">
        <v>1100</v>
      </c>
    </row>
    <row r="16" spans="1:24">
      <c r="A16" s="20" t="s">
        <v>2642</v>
      </c>
      <c r="B16" s="327">
        <v>5000</v>
      </c>
      <c r="C16" s="327">
        <v>4500</v>
      </c>
      <c r="D16" s="327">
        <v>3400</v>
      </c>
      <c r="E16" s="327">
        <v>3100</v>
      </c>
      <c r="F16" s="327">
        <v>3200</v>
      </c>
      <c r="G16" s="327">
        <v>3100</v>
      </c>
      <c r="H16" s="328">
        <v>3200</v>
      </c>
      <c r="I16" s="328">
        <v>3400</v>
      </c>
      <c r="J16" s="328">
        <v>3500</v>
      </c>
      <c r="K16" s="328">
        <v>2900</v>
      </c>
      <c r="L16" s="328">
        <v>2800</v>
      </c>
      <c r="M16" s="328">
        <v>2900</v>
      </c>
      <c r="N16" s="328">
        <v>2900</v>
      </c>
      <c r="O16" s="328">
        <v>2900</v>
      </c>
      <c r="P16" s="328">
        <v>2900</v>
      </c>
      <c r="Q16" s="328">
        <v>3100</v>
      </c>
      <c r="R16" s="328">
        <v>3100</v>
      </c>
      <c r="S16" s="328">
        <v>3200</v>
      </c>
      <c r="T16" s="328">
        <v>3300</v>
      </c>
      <c r="U16" s="328">
        <v>3300</v>
      </c>
      <c r="V16" s="328">
        <v>3200</v>
      </c>
      <c r="W16" s="328">
        <v>3300</v>
      </c>
    </row>
    <row r="17" spans="1:23">
      <c r="A17" s="20" t="s">
        <v>2643</v>
      </c>
      <c r="B17" s="327">
        <v>800</v>
      </c>
      <c r="C17" s="327">
        <v>600</v>
      </c>
      <c r="D17" s="327">
        <v>500</v>
      </c>
      <c r="E17" s="327">
        <v>500</v>
      </c>
      <c r="F17" s="327">
        <v>600</v>
      </c>
      <c r="G17" s="327">
        <v>800</v>
      </c>
      <c r="H17" s="328">
        <v>900</v>
      </c>
      <c r="I17" s="328">
        <v>800</v>
      </c>
      <c r="J17" s="328">
        <v>700</v>
      </c>
      <c r="K17" s="328">
        <v>500</v>
      </c>
      <c r="L17" s="328">
        <v>300</v>
      </c>
      <c r="M17" s="328">
        <v>300</v>
      </c>
      <c r="N17" s="328">
        <v>400</v>
      </c>
      <c r="O17" s="328">
        <v>500</v>
      </c>
      <c r="P17" s="328">
        <v>600</v>
      </c>
      <c r="Q17" s="328">
        <v>300</v>
      </c>
      <c r="R17" s="328">
        <v>300</v>
      </c>
      <c r="S17" s="328">
        <v>300</v>
      </c>
      <c r="T17" s="328">
        <v>300</v>
      </c>
      <c r="U17" s="328">
        <v>300</v>
      </c>
      <c r="V17" s="328">
        <v>200</v>
      </c>
      <c r="W17" s="328">
        <v>200</v>
      </c>
    </row>
    <row r="18" spans="1:23">
      <c r="A18" s="20" t="s">
        <v>2644</v>
      </c>
      <c r="B18" s="327">
        <v>1900</v>
      </c>
      <c r="C18" s="327">
        <v>1400</v>
      </c>
      <c r="D18" s="327">
        <v>1400</v>
      </c>
      <c r="E18" s="327">
        <v>1300</v>
      </c>
      <c r="F18" s="327">
        <v>1500</v>
      </c>
      <c r="G18" s="327">
        <v>1600</v>
      </c>
      <c r="H18" s="328">
        <v>1600</v>
      </c>
      <c r="I18" s="328">
        <v>1600</v>
      </c>
      <c r="J18" s="328">
        <v>1600</v>
      </c>
      <c r="K18" s="328">
        <v>1300</v>
      </c>
      <c r="L18" s="328">
        <v>1300</v>
      </c>
      <c r="M18" s="328">
        <v>1200</v>
      </c>
      <c r="N18" s="328">
        <v>1400</v>
      </c>
      <c r="O18" s="328">
        <v>1700</v>
      </c>
      <c r="P18" s="328">
        <v>1700</v>
      </c>
      <c r="Q18" s="328">
        <v>1800</v>
      </c>
      <c r="R18" s="328">
        <v>2000</v>
      </c>
      <c r="S18" s="328">
        <v>2000</v>
      </c>
      <c r="T18" s="328">
        <v>2400</v>
      </c>
      <c r="U18" s="328">
        <v>2500</v>
      </c>
      <c r="V18" s="328">
        <v>2300</v>
      </c>
      <c r="W18" s="328">
        <v>2500</v>
      </c>
    </row>
    <row r="19" spans="1:23">
      <c r="A19" s="20" t="s">
        <v>2645</v>
      </c>
      <c r="B19" s="327">
        <v>6100</v>
      </c>
      <c r="C19" s="327">
        <v>6000</v>
      </c>
      <c r="D19" s="327">
        <v>5300</v>
      </c>
      <c r="E19" s="327">
        <v>5200</v>
      </c>
      <c r="F19" s="327">
        <v>5100</v>
      </c>
      <c r="G19" s="327">
        <v>4900</v>
      </c>
      <c r="H19" s="328">
        <v>4700</v>
      </c>
      <c r="I19" s="328">
        <v>4500</v>
      </c>
      <c r="J19" s="328">
        <v>4400</v>
      </c>
      <c r="K19" s="328">
        <v>4300</v>
      </c>
      <c r="L19" s="328">
        <v>4200</v>
      </c>
      <c r="M19" s="328">
        <v>4300</v>
      </c>
      <c r="N19" s="328">
        <v>4500</v>
      </c>
      <c r="O19" s="328">
        <v>4500</v>
      </c>
      <c r="P19" s="328">
        <v>4600</v>
      </c>
      <c r="Q19" s="328">
        <v>4700</v>
      </c>
      <c r="R19" s="328">
        <v>4900</v>
      </c>
      <c r="S19" s="328">
        <v>5000</v>
      </c>
      <c r="T19" s="328">
        <v>4800</v>
      </c>
      <c r="U19" s="328">
        <v>4700</v>
      </c>
      <c r="V19" s="328">
        <v>4700</v>
      </c>
      <c r="W19" s="328">
        <v>4800</v>
      </c>
    </row>
    <row r="20" spans="1:23">
      <c r="A20" s="20" t="s">
        <v>2646</v>
      </c>
      <c r="B20" s="327">
        <v>1100</v>
      </c>
      <c r="C20" s="327">
        <v>1200</v>
      </c>
      <c r="D20" s="327">
        <v>1200</v>
      </c>
      <c r="E20" s="327">
        <v>1200</v>
      </c>
      <c r="F20" s="327">
        <v>1200</v>
      </c>
      <c r="G20" s="327">
        <v>1100</v>
      </c>
      <c r="H20" s="328">
        <v>1000</v>
      </c>
      <c r="I20" s="328">
        <v>1000</v>
      </c>
      <c r="J20" s="328">
        <v>1000</v>
      </c>
      <c r="K20" s="328">
        <v>1000</v>
      </c>
      <c r="L20" s="328">
        <v>1000</v>
      </c>
      <c r="M20" s="328">
        <v>1000</v>
      </c>
      <c r="N20" s="328">
        <v>1000</v>
      </c>
      <c r="O20" s="328">
        <v>1100</v>
      </c>
      <c r="P20" s="328">
        <v>1200</v>
      </c>
      <c r="Q20" s="328">
        <v>1300</v>
      </c>
      <c r="R20" s="328">
        <v>1300</v>
      </c>
      <c r="S20" s="328">
        <v>1300</v>
      </c>
      <c r="T20" s="328">
        <v>1300</v>
      </c>
      <c r="U20" s="328">
        <v>1400</v>
      </c>
      <c r="V20" s="328">
        <v>1400</v>
      </c>
      <c r="W20" s="328">
        <v>1600</v>
      </c>
    </row>
    <row r="21" spans="1:23">
      <c r="A21" s="20" t="s">
        <v>2647</v>
      </c>
      <c r="B21" s="327">
        <v>2700</v>
      </c>
      <c r="C21" s="327">
        <v>2600</v>
      </c>
      <c r="D21" s="327">
        <v>2200</v>
      </c>
      <c r="E21" s="327">
        <v>2200</v>
      </c>
      <c r="F21" s="327">
        <v>2100</v>
      </c>
      <c r="G21" s="327">
        <v>1900</v>
      </c>
      <c r="H21" s="328">
        <v>1800</v>
      </c>
      <c r="I21" s="328">
        <v>1600</v>
      </c>
      <c r="J21" s="328">
        <v>1400</v>
      </c>
      <c r="K21" s="328">
        <v>1300</v>
      </c>
      <c r="L21" s="328">
        <v>1200</v>
      </c>
      <c r="M21" s="328">
        <v>1100</v>
      </c>
      <c r="N21" s="328">
        <v>1100</v>
      </c>
      <c r="O21" s="328">
        <v>1000</v>
      </c>
      <c r="P21" s="328">
        <v>1000</v>
      </c>
      <c r="Q21" s="328">
        <v>900</v>
      </c>
      <c r="R21" s="328">
        <v>1000</v>
      </c>
      <c r="S21" s="328">
        <v>1000</v>
      </c>
      <c r="T21" s="328">
        <v>700</v>
      </c>
      <c r="U21" s="328">
        <v>600</v>
      </c>
      <c r="V21" s="328">
        <v>600</v>
      </c>
      <c r="W21" s="328">
        <v>500</v>
      </c>
    </row>
    <row r="22" spans="1:23">
      <c r="A22" s="20" t="s">
        <v>2648</v>
      </c>
      <c r="B22" s="327">
        <v>1100</v>
      </c>
      <c r="C22" s="327">
        <v>1000</v>
      </c>
      <c r="D22" s="327">
        <v>800</v>
      </c>
      <c r="E22" s="327">
        <v>700</v>
      </c>
      <c r="F22" s="327">
        <v>700</v>
      </c>
      <c r="G22" s="327">
        <v>700</v>
      </c>
      <c r="H22" s="328">
        <v>700</v>
      </c>
      <c r="I22" s="328">
        <v>800</v>
      </c>
      <c r="J22" s="328">
        <v>800</v>
      </c>
      <c r="K22" s="328">
        <v>600</v>
      </c>
      <c r="L22" s="328">
        <v>600</v>
      </c>
      <c r="M22" s="328">
        <v>600</v>
      </c>
      <c r="N22" s="328">
        <v>600</v>
      </c>
      <c r="O22" s="328">
        <v>600</v>
      </c>
      <c r="P22" s="328">
        <v>700</v>
      </c>
      <c r="Q22" s="328">
        <v>700</v>
      </c>
      <c r="R22" s="328">
        <v>700</v>
      </c>
      <c r="S22" s="328">
        <v>800</v>
      </c>
      <c r="T22" s="328">
        <v>800</v>
      </c>
      <c r="U22" s="328">
        <v>800</v>
      </c>
      <c r="V22" s="328">
        <v>900</v>
      </c>
      <c r="W22" s="328">
        <v>900</v>
      </c>
    </row>
    <row r="23" spans="1:23">
      <c r="A23" s="20" t="s">
        <v>2649</v>
      </c>
      <c r="B23" s="327">
        <v>1200</v>
      </c>
      <c r="C23" s="327">
        <v>1200</v>
      </c>
      <c r="D23" s="327">
        <v>1100</v>
      </c>
      <c r="E23" s="327">
        <v>1100</v>
      </c>
      <c r="F23" s="327">
        <v>1100</v>
      </c>
      <c r="G23" s="327">
        <v>1100</v>
      </c>
      <c r="H23" s="328">
        <v>1200</v>
      </c>
      <c r="I23" s="328">
        <v>1200</v>
      </c>
      <c r="J23" s="328">
        <v>1300</v>
      </c>
      <c r="K23" s="328">
        <v>1300</v>
      </c>
      <c r="L23" s="328">
        <v>1500</v>
      </c>
      <c r="M23" s="328">
        <v>1600</v>
      </c>
      <c r="N23" s="328">
        <v>1800</v>
      </c>
      <c r="O23" s="328">
        <v>1800</v>
      </c>
      <c r="P23" s="328">
        <v>1800</v>
      </c>
      <c r="Q23" s="328">
        <v>1900</v>
      </c>
      <c r="R23" s="328">
        <v>1900</v>
      </c>
      <c r="S23" s="328">
        <v>1900</v>
      </c>
      <c r="T23" s="328">
        <v>1900</v>
      </c>
      <c r="U23" s="328">
        <v>1900</v>
      </c>
      <c r="V23" s="328">
        <v>1800</v>
      </c>
      <c r="W23" s="328">
        <v>1900</v>
      </c>
    </row>
    <row r="24" spans="1:23">
      <c r="A24" s="21" t="s">
        <v>2650</v>
      </c>
      <c r="B24" s="327">
        <v>21300</v>
      </c>
      <c r="C24" s="327">
        <v>21300</v>
      </c>
      <c r="D24" s="327">
        <v>21000</v>
      </c>
      <c r="E24" s="327">
        <v>22000</v>
      </c>
      <c r="F24" s="327">
        <v>22900</v>
      </c>
      <c r="G24" s="327">
        <v>24100</v>
      </c>
      <c r="H24" s="328">
        <v>25100</v>
      </c>
      <c r="I24" s="328">
        <v>25900</v>
      </c>
      <c r="J24" s="328">
        <v>25600</v>
      </c>
      <c r="K24" s="328">
        <v>24400</v>
      </c>
      <c r="L24" s="328">
        <v>23900</v>
      </c>
      <c r="M24" s="328">
        <v>24200</v>
      </c>
      <c r="N24" s="328">
        <v>24700</v>
      </c>
      <c r="O24" s="328">
        <v>25300</v>
      </c>
      <c r="P24" s="328">
        <v>26400</v>
      </c>
      <c r="Q24" s="328">
        <v>27600</v>
      </c>
      <c r="R24" s="328">
        <v>28400</v>
      </c>
      <c r="S24" s="328">
        <v>29400</v>
      </c>
      <c r="T24" s="328">
        <v>30100</v>
      </c>
      <c r="U24" s="328">
        <v>30000</v>
      </c>
      <c r="V24" s="328">
        <v>28700</v>
      </c>
      <c r="W24" s="328">
        <v>30000</v>
      </c>
    </row>
    <row r="25" spans="1:23">
      <c r="A25" s="20" t="s">
        <v>2651</v>
      </c>
      <c r="B25" s="327">
        <v>4300</v>
      </c>
      <c r="C25" s="327">
        <v>4300</v>
      </c>
      <c r="D25" s="327">
        <v>4300</v>
      </c>
      <c r="E25" s="327">
        <v>4700</v>
      </c>
      <c r="F25" s="327">
        <v>4800</v>
      </c>
      <c r="G25" s="327">
        <v>5100</v>
      </c>
      <c r="H25" s="328">
        <v>5200</v>
      </c>
      <c r="I25" s="328">
        <v>5400</v>
      </c>
      <c r="J25" s="328">
        <v>5400</v>
      </c>
      <c r="K25" s="328">
        <v>5100</v>
      </c>
      <c r="L25" s="328">
        <v>5000</v>
      </c>
      <c r="M25" s="328">
        <v>5300</v>
      </c>
      <c r="N25" s="328">
        <v>5600</v>
      </c>
      <c r="O25" s="328">
        <v>5700</v>
      </c>
      <c r="P25" s="328">
        <v>6100</v>
      </c>
      <c r="Q25" s="328">
        <v>6500</v>
      </c>
      <c r="R25" s="328">
        <v>6500</v>
      </c>
      <c r="S25" s="328">
        <v>6800</v>
      </c>
      <c r="T25" s="328">
        <v>6800</v>
      </c>
      <c r="U25" s="328">
        <v>6800</v>
      </c>
      <c r="V25" s="328">
        <v>6600</v>
      </c>
      <c r="W25" s="328">
        <v>6800</v>
      </c>
    </row>
    <row r="26" spans="1:23">
      <c r="A26" s="20" t="s">
        <v>2652</v>
      </c>
      <c r="B26" s="327">
        <v>13600</v>
      </c>
      <c r="C26" s="327">
        <v>13700</v>
      </c>
      <c r="D26" s="327">
        <v>13300</v>
      </c>
      <c r="E26" s="327">
        <v>13700</v>
      </c>
      <c r="F26" s="327">
        <v>14300</v>
      </c>
      <c r="G26" s="327">
        <v>15100</v>
      </c>
      <c r="H26" s="328">
        <v>15900</v>
      </c>
      <c r="I26" s="328">
        <v>16200</v>
      </c>
      <c r="J26" s="328">
        <v>16000</v>
      </c>
      <c r="K26" s="328">
        <v>15100</v>
      </c>
      <c r="L26" s="328">
        <v>15000</v>
      </c>
      <c r="M26" s="328">
        <v>15100</v>
      </c>
      <c r="N26" s="328">
        <v>15400</v>
      </c>
      <c r="O26" s="328">
        <v>15800</v>
      </c>
      <c r="P26" s="328">
        <v>16600</v>
      </c>
      <c r="Q26" s="328">
        <v>17200</v>
      </c>
      <c r="R26" s="328">
        <v>17900</v>
      </c>
      <c r="S26" s="328">
        <v>18400</v>
      </c>
      <c r="T26" s="328">
        <v>18900</v>
      </c>
      <c r="U26" s="328">
        <v>18700</v>
      </c>
      <c r="V26" s="328">
        <v>18000</v>
      </c>
      <c r="W26" s="328">
        <v>18900</v>
      </c>
    </row>
    <row r="27" spans="1:23">
      <c r="A27" s="20" t="s">
        <v>2653</v>
      </c>
      <c r="B27" s="327">
        <v>1800</v>
      </c>
      <c r="C27" s="327">
        <v>1800</v>
      </c>
      <c r="D27" s="327">
        <v>1800</v>
      </c>
      <c r="E27" s="327">
        <v>1900</v>
      </c>
      <c r="F27" s="327">
        <v>1800</v>
      </c>
      <c r="G27" s="327">
        <v>1800</v>
      </c>
      <c r="H27" s="328">
        <v>1900</v>
      </c>
      <c r="I27" s="328">
        <v>1900</v>
      </c>
      <c r="J27" s="328">
        <v>1900</v>
      </c>
      <c r="K27" s="328">
        <v>1500</v>
      </c>
      <c r="L27" s="328">
        <v>1500</v>
      </c>
      <c r="M27" s="328">
        <v>1500</v>
      </c>
      <c r="N27" s="328">
        <v>1600</v>
      </c>
      <c r="O27" s="328">
        <v>1700</v>
      </c>
      <c r="P27" s="328">
        <v>1700</v>
      </c>
      <c r="Q27" s="328">
        <v>1800</v>
      </c>
      <c r="R27" s="328">
        <v>1900</v>
      </c>
      <c r="S27" s="328">
        <v>2000</v>
      </c>
      <c r="T27" s="328">
        <v>2000</v>
      </c>
      <c r="U27" s="328">
        <v>2000</v>
      </c>
      <c r="V27" s="328">
        <v>1800</v>
      </c>
      <c r="W27" s="328">
        <v>2000</v>
      </c>
    </row>
    <row r="28" spans="1:23">
      <c r="A28" s="20" t="s">
        <v>2654</v>
      </c>
      <c r="B28" s="327">
        <v>2600</v>
      </c>
      <c r="C28" s="327">
        <v>2600</v>
      </c>
      <c r="D28" s="327">
        <v>2600</v>
      </c>
      <c r="E28" s="327">
        <v>2700</v>
      </c>
      <c r="F28" s="327">
        <v>2600</v>
      </c>
      <c r="G28" s="327">
        <v>2700</v>
      </c>
      <c r="H28" s="328">
        <v>2800</v>
      </c>
      <c r="I28" s="328">
        <v>2900</v>
      </c>
      <c r="J28" s="328">
        <v>2800</v>
      </c>
      <c r="K28" s="328">
        <v>2800</v>
      </c>
      <c r="L28" s="328">
        <v>2900</v>
      </c>
      <c r="M28" s="328">
        <v>3000</v>
      </c>
      <c r="N28" s="328">
        <v>3100</v>
      </c>
      <c r="O28" s="328">
        <v>3200</v>
      </c>
      <c r="P28" s="328">
        <v>3400</v>
      </c>
      <c r="Q28" s="328">
        <v>3600</v>
      </c>
      <c r="R28" s="328">
        <v>3700</v>
      </c>
      <c r="S28" s="328">
        <v>3800</v>
      </c>
      <c r="T28" s="328">
        <v>3900</v>
      </c>
      <c r="U28" s="328">
        <v>3900</v>
      </c>
      <c r="V28" s="328">
        <v>3700</v>
      </c>
      <c r="W28" s="328">
        <v>3800</v>
      </c>
    </row>
    <row r="29" spans="1:23">
      <c r="A29" s="20" t="s">
        <v>2655</v>
      </c>
      <c r="B29" s="327">
        <v>800</v>
      </c>
      <c r="C29" s="327">
        <v>800</v>
      </c>
      <c r="D29" s="327">
        <v>800</v>
      </c>
      <c r="E29" s="327">
        <v>800</v>
      </c>
      <c r="F29" s="327">
        <v>800</v>
      </c>
      <c r="G29" s="327">
        <v>700</v>
      </c>
      <c r="H29" s="328">
        <v>700</v>
      </c>
      <c r="I29" s="328">
        <v>700</v>
      </c>
      <c r="J29" s="328">
        <v>700</v>
      </c>
      <c r="K29" s="328">
        <v>700</v>
      </c>
      <c r="L29" s="328">
        <v>600</v>
      </c>
      <c r="M29" s="328">
        <v>600</v>
      </c>
      <c r="N29" s="328">
        <v>600</v>
      </c>
      <c r="O29" s="328">
        <v>600</v>
      </c>
      <c r="P29" s="328">
        <v>600</v>
      </c>
      <c r="Q29" s="328">
        <v>800</v>
      </c>
      <c r="R29" s="328">
        <v>700</v>
      </c>
      <c r="S29" s="328">
        <v>700</v>
      </c>
      <c r="T29" s="328">
        <v>700</v>
      </c>
      <c r="U29" s="328">
        <v>700</v>
      </c>
      <c r="V29" s="328">
        <v>700</v>
      </c>
      <c r="W29" s="328">
        <v>800</v>
      </c>
    </row>
    <row r="30" spans="1:23">
      <c r="A30" s="20" t="s">
        <v>2656</v>
      </c>
      <c r="B30" s="327">
        <v>3100</v>
      </c>
      <c r="C30" s="327">
        <v>3300</v>
      </c>
      <c r="D30" s="327">
        <v>3200</v>
      </c>
      <c r="E30" s="327">
        <v>3300</v>
      </c>
      <c r="F30" s="327">
        <v>3600</v>
      </c>
      <c r="G30" s="327">
        <v>3800</v>
      </c>
      <c r="H30" s="328">
        <v>4300</v>
      </c>
      <c r="I30" s="328">
        <v>4200</v>
      </c>
      <c r="J30" s="328">
        <v>4400</v>
      </c>
      <c r="K30" s="328">
        <v>4400</v>
      </c>
      <c r="L30" s="328">
        <v>4500</v>
      </c>
      <c r="M30" s="328">
        <v>4600</v>
      </c>
      <c r="N30" s="328">
        <v>4500</v>
      </c>
      <c r="O30" s="328">
        <v>4500</v>
      </c>
      <c r="P30" s="328">
        <v>4800</v>
      </c>
      <c r="Q30" s="328">
        <v>4900</v>
      </c>
      <c r="R30" s="328">
        <v>5100</v>
      </c>
      <c r="S30" s="328">
        <v>5100</v>
      </c>
      <c r="T30" s="328">
        <v>5300</v>
      </c>
      <c r="U30" s="328">
        <v>5100</v>
      </c>
      <c r="V30" s="328">
        <v>5300</v>
      </c>
      <c r="W30" s="328">
        <v>5400</v>
      </c>
    </row>
    <row r="31" spans="1:23">
      <c r="A31" s="20" t="s">
        <v>2657</v>
      </c>
      <c r="B31" s="327">
        <v>5300</v>
      </c>
      <c r="C31" s="327">
        <v>5200</v>
      </c>
      <c r="D31" s="327">
        <v>5000</v>
      </c>
      <c r="E31" s="327">
        <v>5000</v>
      </c>
      <c r="F31" s="327">
        <v>5500</v>
      </c>
      <c r="G31" s="327">
        <v>6000</v>
      </c>
      <c r="H31" s="328">
        <v>6200</v>
      </c>
      <c r="I31" s="328">
        <v>6400</v>
      </c>
      <c r="J31" s="328">
        <v>6200</v>
      </c>
      <c r="K31" s="328">
        <v>5700</v>
      </c>
      <c r="L31" s="328">
        <v>5500</v>
      </c>
      <c r="M31" s="328">
        <v>5400</v>
      </c>
      <c r="N31" s="328">
        <v>5600</v>
      </c>
      <c r="O31" s="328">
        <v>5800</v>
      </c>
      <c r="P31" s="328">
        <v>6000</v>
      </c>
      <c r="Q31" s="328">
        <v>6200</v>
      </c>
      <c r="R31" s="328">
        <v>6500</v>
      </c>
      <c r="S31" s="328">
        <v>6800</v>
      </c>
      <c r="T31" s="328">
        <v>7000</v>
      </c>
      <c r="U31" s="328">
        <v>7000</v>
      </c>
      <c r="V31" s="328">
        <v>6400</v>
      </c>
      <c r="W31" s="328">
        <v>6900</v>
      </c>
    </row>
    <row r="32" spans="1:23">
      <c r="A32" s="20" t="s">
        <v>2658</v>
      </c>
      <c r="B32" s="327">
        <v>3400</v>
      </c>
      <c r="C32" s="327">
        <v>3400</v>
      </c>
      <c r="D32" s="327">
        <v>3400</v>
      </c>
      <c r="E32" s="327">
        <v>3600</v>
      </c>
      <c r="F32" s="327">
        <v>3800</v>
      </c>
      <c r="G32" s="327">
        <v>4000</v>
      </c>
      <c r="H32" s="328">
        <v>4100</v>
      </c>
      <c r="I32" s="328">
        <v>4200</v>
      </c>
      <c r="J32" s="328">
        <v>4300</v>
      </c>
      <c r="K32" s="328">
        <v>4100</v>
      </c>
      <c r="L32" s="328">
        <v>3900</v>
      </c>
      <c r="M32" s="328">
        <v>3800</v>
      </c>
      <c r="N32" s="328">
        <v>3700</v>
      </c>
      <c r="O32" s="328">
        <v>3800</v>
      </c>
      <c r="P32" s="328">
        <v>3800</v>
      </c>
      <c r="Q32" s="328">
        <v>3900</v>
      </c>
      <c r="R32" s="328">
        <v>4000</v>
      </c>
      <c r="S32" s="328">
        <v>4100</v>
      </c>
      <c r="T32" s="328">
        <v>4300</v>
      </c>
      <c r="U32" s="328">
        <v>4500</v>
      </c>
      <c r="V32" s="328">
        <v>4200</v>
      </c>
      <c r="W32" s="328">
        <v>4300</v>
      </c>
    </row>
    <row r="33" spans="1:23">
      <c r="A33" s="20" t="s">
        <v>2659</v>
      </c>
      <c r="B33" s="327">
        <v>3600</v>
      </c>
      <c r="C33" s="327">
        <v>3000</v>
      </c>
      <c r="D33" s="327">
        <v>2900</v>
      </c>
      <c r="E33" s="327">
        <v>2700</v>
      </c>
      <c r="F33" s="327">
        <v>2700</v>
      </c>
      <c r="G33" s="327">
        <v>2900</v>
      </c>
      <c r="H33" s="328">
        <v>3000</v>
      </c>
      <c r="I33" s="328">
        <v>2900</v>
      </c>
      <c r="J33" s="328">
        <v>2800</v>
      </c>
      <c r="K33" s="328">
        <v>2800</v>
      </c>
      <c r="L33" s="328">
        <v>2800</v>
      </c>
      <c r="M33" s="328">
        <v>2700</v>
      </c>
      <c r="N33" s="328">
        <v>2600</v>
      </c>
      <c r="O33" s="328">
        <v>2600</v>
      </c>
      <c r="P33" s="328">
        <v>2900</v>
      </c>
      <c r="Q33" s="328">
        <v>3100</v>
      </c>
      <c r="R33" s="328">
        <v>3100</v>
      </c>
      <c r="S33" s="328">
        <v>3100</v>
      </c>
      <c r="T33" s="328">
        <v>3000</v>
      </c>
      <c r="U33" s="328">
        <v>2900</v>
      </c>
      <c r="V33" s="328">
        <v>3300</v>
      </c>
      <c r="W33" s="328">
        <v>3600</v>
      </c>
    </row>
    <row r="34" spans="1:23">
      <c r="A34" s="20" t="s">
        <v>2660</v>
      </c>
      <c r="B34" s="327">
        <v>4800</v>
      </c>
      <c r="C34" s="327">
        <v>4800</v>
      </c>
      <c r="D34" s="327">
        <v>5800</v>
      </c>
      <c r="E34" s="327">
        <v>6300</v>
      </c>
      <c r="F34" s="327">
        <v>6700</v>
      </c>
      <c r="G34" s="327">
        <v>7100</v>
      </c>
      <c r="H34" s="328">
        <v>7000</v>
      </c>
      <c r="I34" s="328">
        <v>7100</v>
      </c>
      <c r="J34" s="328">
        <v>6800</v>
      </c>
      <c r="K34" s="328">
        <v>6400</v>
      </c>
      <c r="L34" s="328">
        <v>6300</v>
      </c>
      <c r="M34" s="328">
        <v>6300</v>
      </c>
      <c r="N34" s="328">
        <v>6600</v>
      </c>
      <c r="O34" s="328">
        <v>6900</v>
      </c>
      <c r="P34" s="328">
        <v>7200</v>
      </c>
      <c r="Q34" s="328">
        <v>7900</v>
      </c>
      <c r="R34" s="328">
        <v>8400</v>
      </c>
      <c r="S34" s="328">
        <v>8700</v>
      </c>
      <c r="T34" s="328">
        <v>9100</v>
      </c>
      <c r="U34" s="328">
        <v>9400</v>
      </c>
      <c r="V34" s="328">
        <v>9000</v>
      </c>
      <c r="W34" s="328">
        <v>9400</v>
      </c>
    </row>
    <row r="35" spans="1:23">
      <c r="A35" s="20" t="s">
        <v>2661</v>
      </c>
      <c r="B35" s="327">
        <v>2700</v>
      </c>
      <c r="C35" s="327">
        <v>2800</v>
      </c>
      <c r="D35" s="327">
        <v>3600</v>
      </c>
      <c r="E35" s="327">
        <v>3900</v>
      </c>
      <c r="F35" s="327">
        <v>4200</v>
      </c>
      <c r="G35" s="327">
        <v>4400</v>
      </c>
      <c r="H35" s="328">
        <v>4300</v>
      </c>
      <c r="I35" s="328">
        <v>4400</v>
      </c>
      <c r="J35" s="328">
        <v>4200</v>
      </c>
      <c r="K35" s="328">
        <v>3900</v>
      </c>
      <c r="L35" s="328">
        <v>4000</v>
      </c>
      <c r="M35" s="328">
        <v>4000</v>
      </c>
      <c r="N35" s="328">
        <v>4300</v>
      </c>
      <c r="O35" s="328">
        <v>4500</v>
      </c>
      <c r="P35" s="328">
        <v>4800</v>
      </c>
      <c r="Q35" s="328">
        <v>5300</v>
      </c>
      <c r="R35" s="328">
        <v>5600</v>
      </c>
      <c r="S35" s="328">
        <v>5800</v>
      </c>
      <c r="T35" s="328">
        <v>6000</v>
      </c>
      <c r="U35" s="328">
        <v>6200</v>
      </c>
      <c r="V35" s="328">
        <v>5900</v>
      </c>
      <c r="W35" s="328">
        <v>6200</v>
      </c>
    </row>
    <row r="36" spans="1:23">
      <c r="A36" s="20" t="s">
        <v>2662</v>
      </c>
      <c r="B36" s="327">
        <v>2100</v>
      </c>
      <c r="C36" s="327">
        <v>2100</v>
      </c>
      <c r="D36" s="327">
        <v>2300</v>
      </c>
      <c r="E36" s="327">
        <v>2400</v>
      </c>
      <c r="F36" s="327">
        <v>2600</v>
      </c>
      <c r="G36" s="327">
        <v>2700</v>
      </c>
      <c r="H36" s="328">
        <v>2600</v>
      </c>
      <c r="I36" s="328">
        <v>2700</v>
      </c>
      <c r="J36" s="328">
        <v>2600</v>
      </c>
      <c r="K36" s="328">
        <v>2500</v>
      </c>
      <c r="L36" s="328">
        <v>2300</v>
      </c>
      <c r="M36" s="328">
        <v>2300</v>
      </c>
      <c r="N36" s="328">
        <v>2300</v>
      </c>
      <c r="O36" s="328">
        <v>2300</v>
      </c>
      <c r="P36" s="328">
        <v>2400</v>
      </c>
      <c r="Q36" s="328">
        <v>2600</v>
      </c>
      <c r="R36" s="328">
        <v>2800</v>
      </c>
      <c r="S36" s="328">
        <v>2900</v>
      </c>
      <c r="T36" s="328">
        <v>3100</v>
      </c>
      <c r="U36" s="328">
        <v>3200</v>
      </c>
      <c r="V36" s="328">
        <v>3100</v>
      </c>
      <c r="W36" s="328">
        <v>3300</v>
      </c>
    </row>
    <row r="37" spans="1:23">
      <c r="A37" s="20" t="s">
        <v>2663</v>
      </c>
      <c r="B37" s="327">
        <v>12500</v>
      </c>
      <c r="C37" s="327">
        <v>12700</v>
      </c>
      <c r="D37" s="327">
        <v>12800</v>
      </c>
      <c r="E37" s="327">
        <v>12300</v>
      </c>
      <c r="F37" s="327">
        <v>13400</v>
      </c>
      <c r="G37" s="327">
        <v>14100</v>
      </c>
      <c r="H37" s="328">
        <v>14700</v>
      </c>
      <c r="I37" s="328">
        <v>14800</v>
      </c>
      <c r="J37" s="328">
        <v>15100</v>
      </c>
      <c r="K37" s="328">
        <v>14200</v>
      </c>
      <c r="L37" s="328">
        <v>14500</v>
      </c>
      <c r="M37" s="328">
        <v>15000</v>
      </c>
      <c r="N37" s="328">
        <v>15500</v>
      </c>
      <c r="O37" s="328">
        <v>16300</v>
      </c>
      <c r="P37" s="328">
        <v>17300</v>
      </c>
      <c r="Q37" s="328">
        <v>18000</v>
      </c>
      <c r="R37" s="328">
        <v>19000</v>
      </c>
      <c r="S37" s="328">
        <v>19700</v>
      </c>
      <c r="T37" s="328">
        <v>19800</v>
      </c>
      <c r="U37" s="328">
        <v>20700</v>
      </c>
      <c r="V37" s="328">
        <v>20100</v>
      </c>
      <c r="W37" s="328">
        <v>22300</v>
      </c>
    </row>
    <row r="38" spans="1:23">
      <c r="A38" s="20" t="s">
        <v>2664</v>
      </c>
      <c r="B38" s="327">
        <v>5900</v>
      </c>
      <c r="C38" s="327">
        <v>6100</v>
      </c>
      <c r="D38" s="327">
        <v>6000</v>
      </c>
      <c r="E38" s="327">
        <v>6100</v>
      </c>
      <c r="F38" s="327">
        <v>6300</v>
      </c>
      <c r="G38" s="327">
        <v>6400</v>
      </c>
      <c r="H38" s="328">
        <v>6600</v>
      </c>
      <c r="I38" s="328">
        <v>6800</v>
      </c>
      <c r="J38" s="328">
        <v>7000</v>
      </c>
      <c r="K38" s="328">
        <v>6700</v>
      </c>
      <c r="L38" s="328">
        <v>6700</v>
      </c>
      <c r="M38" s="328">
        <v>6800</v>
      </c>
      <c r="N38" s="328">
        <v>6900</v>
      </c>
      <c r="O38" s="328">
        <v>7200</v>
      </c>
      <c r="P38" s="328">
        <v>7500</v>
      </c>
      <c r="Q38" s="328">
        <v>7900</v>
      </c>
      <c r="R38" s="328">
        <v>8600</v>
      </c>
      <c r="S38" s="328">
        <v>8500</v>
      </c>
      <c r="T38" s="328">
        <v>8900</v>
      </c>
      <c r="U38" s="328">
        <v>9200</v>
      </c>
      <c r="V38" s="328">
        <v>8700</v>
      </c>
      <c r="W38" s="328">
        <v>9800</v>
      </c>
    </row>
    <row r="39" spans="1:23">
      <c r="A39" s="20" t="s">
        <v>2665</v>
      </c>
      <c r="B39" s="327">
        <v>1000</v>
      </c>
      <c r="C39" s="327">
        <v>1700</v>
      </c>
      <c r="D39" s="327">
        <v>1700</v>
      </c>
      <c r="E39" s="327">
        <v>1100</v>
      </c>
      <c r="F39" s="327">
        <v>1000</v>
      </c>
      <c r="G39" s="327">
        <v>1100</v>
      </c>
      <c r="H39" s="328">
        <v>1200</v>
      </c>
      <c r="I39" s="328">
        <v>1200</v>
      </c>
      <c r="J39" s="328">
        <v>1300</v>
      </c>
      <c r="K39" s="328">
        <v>1300</v>
      </c>
      <c r="L39" s="328">
        <v>1300</v>
      </c>
      <c r="M39" s="328">
        <v>1500</v>
      </c>
      <c r="N39" s="328">
        <v>1700</v>
      </c>
      <c r="O39" s="328">
        <v>2100</v>
      </c>
      <c r="P39" s="328">
        <v>2400</v>
      </c>
      <c r="Q39" s="328">
        <v>2600</v>
      </c>
      <c r="R39" s="328">
        <v>3000</v>
      </c>
      <c r="S39" s="328">
        <v>3400</v>
      </c>
      <c r="T39" s="328">
        <v>3300</v>
      </c>
      <c r="U39" s="328">
        <v>3800</v>
      </c>
      <c r="V39" s="328">
        <v>3700</v>
      </c>
      <c r="W39" s="328">
        <v>3700</v>
      </c>
    </row>
    <row r="40" spans="1:23">
      <c r="A40" s="20" t="s">
        <v>2666</v>
      </c>
      <c r="B40" s="327">
        <v>5600</v>
      </c>
      <c r="C40" s="327">
        <v>4900</v>
      </c>
      <c r="D40" s="327">
        <v>5100</v>
      </c>
      <c r="E40" s="327">
        <v>5200</v>
      </c>
      <c r="F40" s="327">
        <v>6100</v>
      </c>
      <c r="G40" s="327">
        <v>6700</v>
      </c>
      <c r="H40" s="328">
        <v>6900</v>
      </c>
      <c r="I40" s="328">
        <v>6700</v>
      </c>
      <c r="J40" s="328">
        <v>6800</v>
      </c>
      <c r="K40" s="328">
        <v>6200</v>
      </c>
      <c r="L40" s="328">
        <v>6500</v>
      </c>
      <c r="M40" s="328">
        <v>6700</v>
      </c>
      <c r="N40" s="328">
        <v>6900</v>
      </c>
      <c r="O40" s="328">
        <v>7000</v>
      </c>
      <c r="P40" s="328">
        <v>7400</v>
      </c>
      <c r="Q40" s="328">
        <v>7500</v>
      </c>
      <c r="R40" s="328">
        <v>7500</v>
      </c>
      <c r="S40" s="328">
        <v>7800</v>
      </c>
      <c r="T40" s="328">
        <v>7600</v>
      </c>
      <c r="U40" s="328">
        <v>7800</v>
      </c>
      <c r="V40" s="328">
        <v>7700</v>
      </c>
      <c r="W40" s="328">
        <v>8800</v>
      </c>
    </row>
    <row r="41" spans="1:23">
      <c r="A41" s="20" t="s">
        <v>2667</v>
      </c>
      <c r="B41" s="327">
        <v>13800</v>
      </c>
      <c r="C41" s="327">
        <v>14800</v>
      </c>
      <c r="D41" s="327">
        <v>15500</v>
      </c>
      <c r="E41" s="327">
        <v>16300</v>
      </c>
      <c r="F41" s="327">
        <v>16500</v>
      </c>
      <c r="G41" s="327">
        <v>17400</v>
      </c>
      <c r="H41" s="328">
        <v>18400</v>
      </c>
      <c r="I41" s="328">
        <v>19200</v>
      </c>
      <c r="J41" s="328">
        <v>20100</v>
      </c>
      <c r="K41" s="328">
        <v>21200</v>
      </c>
      <c r="L41" s="328">
        <v>22200</v>
      </c>
      <c r="M41" s="328">
        <v>22800</v>
      </c>
      <c r="N41" s="328">
        <v>23100</v>
      </c>
      <c r="O41" s="328">
        <v>23300</v>
      </c>
      <c r="P41" s="328">
        <v>24500</v>
      </c>
      <c r="Q41" s="328">
        <v>24600</v>
      </c>
      <c r="R41" s="328">
        <v>25100</v>
      </c>
      <c r="S41" s="328">
        <v>26100</v>
      </c>
      <c r="T41" s="328">
        <v>26900</v>
      </c>
      <c r="U41" s="328">
        <v>27400</v>
      </c>
      <c r="V41" s="328">
        <v>26800</v>
      </c>
      <c r="W41" s="328">
        <v>28300</v>
      </c>
    </row>
    <row r="42" spans="1:23">
      <c r="A42" s="20" t="s">
        <v>2668</v>
      </c>
      <c r="B42" s="327">
        <v>900</v>
      </c>
      <c r="C42" s="327">
        <v>1000</v>
      </c>
      <c r="D42" s="327">
        <v>1000</v>
      </c>
      <c r="E42" s="327">
        <v>1100</v>
      </c>
      <c r="F42" s="327">
        <v>1100</v>
      </c>
      <c r="G42" s="327">
        <v>1100</v>
      </c>
      <c r="H42" s="328">
        <v>1100</v>
      </c>
      <c r="I42" s="328">
        <v>1100</v>
      </c>
      <c r="J42" s="328">
        <v>1200</v>
      </c>
      <c r="K42" s="328">
        <v>1200</v>
      </c>
      <c r="L42" s="328">
        <v>1300</v>
      </c>
      <c r="M42" s="328">
        <v>1400</v>
      </c>
      <c r="N42" s="328">
        <v>1400</v>
      </c>
      <c r="O42" s="328">
        <v>1500</v>
      </c>
      <c r="P42" s="328">
        <v>1600</v>
      </c>
      <c r="Q42" s="328">
        <v>1800</v>
      </c>
      <c r="R42" s="328">
        <v>1800</v>
      </c>
      <c r="S42" s="328">
        <v>2000</v>
      </c>
      <c r="T42" s="328">
        <v>2100</v>
      </c>
      <c r="U42" s="328">
        <v>2300</v>
      </c>
      <c r="V42" s="328">
        <v>2000</v>
      </c>
      <c r="W42" s="328">
        <v>2100</v>
      </c>
    </row>
    <row r="43" spans="1:23">
      <c r="A43" s="20" t="s">
        <v>2669</v>
      </c>
      <c r="B43" s="327">
        <v>12900</v>
      </c>
      <c r="C43" s="327">
        <v>13700</v>
      </c>
      <c r="D43" s="327">
        <v>14400</v>
      </c>
      <c r="E43" s="327">
        <v>15200</v>
      </c>
      <c r="F43" s="327">
        <v>15500</v>
      </c>
      <c r="G43" s="327">
        <v>16400</v>
      </c>
      <c r="H43" s="328">
        <v>17300</v>
      </c>
      <c r="I43" s="328">
        <v>18200</v>
      </c>
      <c r="J43" s="328">
        <v>18900</v>
      </c>
      <c r="K43" s="328">
        <v>20000</v>
      </c>
      <c r="L43" s="328">
        <v>20900</v>
      </c>
      <c r="M43" s="328">
        <v>21400</v>
      </c>
      <c r="N43" s="328">
        <v>21700</v>
      </c>
      <c r="O43" s="328">
        <v>21800</v>
      </c>
      <c r="P43" s="328">
        <v>22900</v>
      </c>
      <c r="Q43" s="328">
        <v>22800</v>
      </c>
      <c r="R43" s="328">
        <v>23300</v>
      </c>
      <c r="S43" s="328">
        <v>24200</v>
      </c>
      <c r="T43" s="328">
        <v>24800</v>
      </c>
      <c r="U43" s="328">
        <v>25200</v>
      </c>
      <c r="V43" s="328">
        <v>24900</v>
      </c>
      <c r="W43" s="328">
        <v>26200</v>
      </c>
    </row>
    <row r="44" spans="1:23">
      <c r="A44" s="20" t="s">
        <v>2670</v>
      </c>
      <c r="B44" s="327">
        <v>9500</v>
      </c>
      <c r="C44" s="327">
        <v>10200</v>
      </c>
      <c r="D44" s="327">
        <v>10900</v>
      </c>
      <c r="E44" s="327">
        <v>11300</v>
      </c>
      <c r="F44" s="327">
        <v>11600</v>
      </c>
      <c r="G44" s="327">
        <v>12400</v>
      </c>
      <c r="H44" s="328">
        <v>13000</v>
      </c>
      <c r="I44" s="328">
        <v>13600</v>
      </c>
      <c r="J44" s="328">
        <v>14100</v>
      </c>
      <c r="K44" s="328">
        <v>14600</v>
      </c>
      <c r="L44" s="328">
        <v>14900</v>
      </c>
      <c r="M44" s="328">
        <v>15300</v>
      </c>
      <c r="N44" s="328">
        <v>15700</v>
      </c>
      <c r="O44" s="328">
        <v>15700</v>
      </c>
      <c r="P44" s="328">
        <v>16300</v>
      </c>
      <c r="Q44" s="328">
        <v>17000</v>
      </c>
      <c r="R44" s="328">
        <v>17200</v>
      </c>
      <c r="S44" s="328">
        <v>18000</v>
      </c>
      <c r="T44" s="328">
        <v>18400</v>
      </c>
      <c r="U44" s="328">
        <v>18700</v>
      </c>
      <c r="V44" s="328">
        <v>18300</v>
      </c>
      <c r="W44" s="328">
        <v>19100</v>
      </c>
    </row>
    <row r="45" spans="1:23">
      <c r="A45" s="20" t="s">
        <v>2671</v>
      </c>
      <c r="B45" s="327">
        <v>3400</v>
      </c>
      <c r="C45" s="327">
        <v>3500</v>
      </c>
      <c r="D45" s="327">
        <v>3500</v>
      </c>
      <c r="E45" s="327">
        <v>3900</v>
      </c>
      <c r="F45" s="327">
        <v>3800</v>
      </c>
      <c r="G45" s="327">
        <v>4000</v>
      </c>
      <c r="H45" s="328">
        <v>4300</v>
      </c>
      <c r="I45" s="328">
        <v>4600</v>
      </c>
      <c r="J45" s="328">
        <v>4900</v>
      </c>
      <c r="K45" s="328">
        <v>5400</v>
      </c>
      <c r="L45" s="328">
        <v>6000</v>
      </c>
      <c r="M45" s="328">
        <v>6200</v>
      </c>
      <c r="N45" s="328">
        <v>6100</v>
      </c>
      <c r="O45" s="328">
        <v>6100</v>
      </c>
      <c r="P45" s="328">
        <v>6600</v>
      </c>
      <c r="Q45" s="328">
        <v>5900</v>
      </c>
      <c r="R45" s="328">
        <v>6100</v>
      </c>
      <c r="S45" s="328">
        <v>6200</v>
      </c>
      <c r="T45" s="328">
        <v>6400</v>
      </c>
      <c r="U45" s="328">
        <v>6500</v>
      </c>
      <c r="V45" s="328">
        <v>6500</v>
      </c>
      <c r="W45" s="328">
        <v>7100</v>
      </c>
    </row>
    <row r="46" spans="1:23">
      <c r="A46" s="20" t="s">
        <v>2672</v>
      </c>
      <c r="B46" s="327">
        <v>11900</v>
      </c>
      <c r="C46" s="327">
        <v>11800</v>
      </c>
      <c r="D46" s="327">
        <v>11700</v>
      </c>
      <c r="E46" s="327">
        <v>11800</v>
      </c>
      <c r="F46" s="327">
        <v>12100</v>
      </c>
      <c r="G46" s="327">
        <v>12100</v>
      </c>
      <c r="H46" s="328">
        <v>12900</v>
      </c>
      <c r="I46" s="328">
        <v>13300</v>
      </c>
      <c r="J46" s="328">
        <v>13200</v>
      </c>
      <c r="K46" s="328">
        <v>12700</v>
      </c>
      <c r="L46" s="328">
        <v>12200</v>
      </c>
      <c r="M46" s="328">
        <v>12300</v>
      </c>
      <c r="N46" s="328">
        <v>12500</v>
      </c>
      <c r="O46" s="328">
        <v>13100</v>
      </c>
      <c r="P46" s="328">
        <v>13300</v>
      </c>
      <c r="Q46" s="328">
        <v>14200</v>
      </c>
      <c r="R46" s="328">
        <v>14800</v>
      </c>
      <c r="S46" s="328">
        <v>15300</v>
      </c>
      <c r="T46" s="328">
        <v>16100</v>
      </c>
      <c r="U46" s="328">
        <v>16500</v>
      </c>
      <c r="V46" s="328">
        <v>13000</v>
      </c>
      <c r="W46" s="328">
        <v>14800</v>
      </c>
    </row>
    <row r="47" spans="1:23">
      <c r="A47" s="20" t="s">
        <v>2673</v>
      </c>
      <c r="B47" s="327">
        <v>2500</v>
      </c>
      <c r="C47" s="327">
        <v>2400</v>
      </c>
      <c r="D47" s="327">
        <v>2400</v>
      </c>
      <c r="E47" s="327">
        <v>2200</v>
      </c>
      <c r="F47" s="327">
        <v>2300</v>
      </c>
      <c r="G47" s="327">
        <v>2300</v>
      </c>
      <c r="H47" s="328">
        <v>2300</v>
      </c>
      <c r="I47" s="328">
        <v>2400</v>
      </c>
      <c r="J47" s="328">
        <v>2400</v>
      </c>
      <c r="K47" s="328">
        <v>2300</v>
      </c>
      <c r="L47" s="328">
        <v>2200</v>
      </c>
      <c r="M47" s="328">
        <v>2300</v>
      </c>
      <c r="N47" s="328">
        <v>2300</v>
      </c>
      <c r="O47" s="328">
        <v>2400</v>
      </c>
      <c r="P47" s="328">
        <v>2400</v>
      </c>
      <c r="Q47" s="328">
        <v>2300</v>
      </c>
      <c r="R47" s="328">
        <v>2300</v>
      </c>
      <c r="S47" s="328">
        <v>2300</v>
      </c>
      <c r="T47" s="328">
        <v>2300</v>
      </c>
      <c r="U47" s="328">
        <v>2400</v>
      </c>
      <c r="V47" s="328">
        <v>1400</v>
      </c>
      <c r="W47" s="328">
        <v>1600</v>
      </c>
    </row>
    <row r="48" spans="1:23">
      <c r="A48" s="20" t="s">
        <v>2674</v>
      </c>
      <c r="B48" s="327">
        <v>9400</v>
      </c>
      <c r="C48" s="327">
        <v>9400</v>
      </c>
      <c r="D48" s="327">
        <v>9300</v>
      </c>
      <c r="E48" s="327">
        <v>9600</v>
      </c>
      <c r="F48" s="327">
        <v>9900</v>
      </c>
      <c r="G48" s="327">
        <v>9800</v>
      </c>
      <c r="H48" s="328">
        <v>10600</v>
      </c>
      <c r="I48" s="328">
        <v>10900</v>
      </c>
      <c r="J48" s="328">
        <v>10900</v>
      </c>
      <c r="K48" s="328">
        <v>10300</v>
      </c>
      <c r="L48" s="328">
        <v>10100</v>
      </c>
      <c r="M48" s="328">
        <v>10000</v>
      </c>
      <c r="N48" s="328">
        <v>10200</v>
      </c>
      <c r="O48" s="328">
        <v>10700</v>
      </c>
      <c r="P48" s="328">
        <v>11000</v>
      </c>
      <c r="Q48" s="328">
        <v>11900</v>
      </c>
      <c r="R48" s="328">
        <v>12500</v>
      </c>
      <c r="S48" s="328">
        <v>13000</v>
      </c>
      <c r="T48" s="328">
        <v>13800</v>
      </c>
      <c r="U48" s="328">
        <v>14100</v>
      </c>
      <c r="V48" s="328">
        <v>11600</v>
      </c>
      <c r="W48" s="328">
        <v>13100</v>
      </c>
    </row>
    <row r="49" spans="1:23">
      <c r="A49" s="20" t="s">
        <v>2675</v>
      </c>
      <c r="B49" s="327">
        <v>3700</v>
      </c>
      <c r="C49" s="327">
        <v>3800</v>
      </c>
      <c r="D49" s="327">
        <v>3900</v>
      </c>
      <c r="E49" s="327">
        <v>4000</v>
      </c>
      <c r="F49" s="327">
        <v>4200</v>
      </c>
      <c r="G49" s="327">
        <v>4300</v>
      </c>
      <c r="H49" s="328">
        <v>4300</v>
      </c>
      <c r="I49" s="328">
        <v>4400</v>
      </c>
      <c r="J49" s="328">
        <v>4500</v>
      </c>
      <c r="K49" s="328">
        <v>4400</v>
      </c>
      <c r="L49" s="328">
        <v>4500</v>
      </c>
      <c r="M49" s="328">
        <v>4700</v>
      </c>
      <c r="N49" s="328">
        <v>4900</v>
      </c>
      <c r="O49" s="328">
        <v>5100</v>
      </c>
      <c r="P49" s="328">
        <v>5300</v>
      </c>
      <c r="Q49" s="328">
        <v>5500</v>
      </c>
      <c r="R49" s="328">
        <v>5700</v>
      </c>
      <c r="S49" s="328">
        <v>5900</v>
      </c>
      <c r="T49" s="328">
        <v>6200</v>
      </c>
      <c r="U49" s="328">
        <v>6300</v>
      </c>
      <c r="V49" s="328">
        <v>5900</v>
      </c>
      <c r="W49" s="328">
        <v>6100</v>
      </c>
    </row>
    <row r="50" spans="1:23">
      <c r="A50" s="20" t="s">
        <v>2676</v>
      </c>
      <c r="B50" s="327">
        <v>19200</v>
      </c>
      <c r="C50" s="327">
        <v>20000</v>
      </c>
      <c r="D50" s="327">
        <v>20800</v>
      </c>
      <c r="E50" s="327">
        <v>21200</v>
      </c>
      <c r="F50" s="327">
        <v>21800</v>
      </c>
      <c r="G50" s="327">
        <v>22500</v>
      </c>
      <c r="H50" s="328">
        <v>22600</v>
      </c>
      <c r="I50" s="328">
        <v>23100</v>
      </c>
      <c r="J50" s="328">
        <v>23700</v>
      </c>
      <c r="K50" s="328">
        <v>24200</v>
      </c>
      <c r="L50" s="328">
        <v>24100</v>
      </c>
      <c r="M50" s="328">
        <v>23800</v>
      </c>
      <c r="N50" s="328">
        <v>23500</v>
      </c>
      <c r="O50" s="328">
        <v>23600</v>
      </c>
      <c r="P50" s="328">
        <v>23900</v>
      </c>
      <c r="Q50" s="328">
        <v>24300</v>
      </c>
      <c r="R50" s="328">
        <v>24700</v>
      </c>
      <c r="S50" s="328">
        <v>26100</v>
      </c>
      <c r="T50" s="328">
        <v>26900</v>
      </c>
      <c r="U50" s="328">
        <v>27300</v>
      </c>
      <c r="V50" s="328">
        <v>25500</v>
      </c>
      <c r="W50" s="328">
        <v>25700</v>
      </c>
    </row>
    <row r="51" spans="1:23">
      <c r="A51" s="20" t="s">
        <v>2677</v>
      </c>
      <c r="B51" s="327">
        <v>2700</v>
      </c>
      <c r="C51" s="327">
        <v>2700</v>
      </c>
      <c r="D51" s="327">
        <v>2800</v>
      </c>
      <c r="E51" s="327">
        <v>2700</v>
      </c>
      <c r="F51" s="327">
        <v>2700</v>
      </c>
      <c r="G51" s="327">
        <v>3000</v>
      </c>
      <c r="H51" s="328">
        <v>2800</v>
      </c>
      <c r="I51" s="328">
        <v>2800</v>
      </c>
      <c r="J51" s="328">
        <v>2900</v>
      </c>
      <c r="K51" s="328">
        <v>3000</v>
      </c>
      <c r="L51" s="328">
        <v>3100</v>
      </c>
      <c r="M51" s="328">
        <v>3100</v>
      </c>
      <c r="N51" s="328">
        <v>3100</v>
      </c>
      <c r="O51" s="328">
        <v>3100</v>
      </c>
      <c r="P51" s="328">
        <v>3200</v>
      </c>
      <c r="Q51" s="328">
        <v>3200</v>
      </c>
      <c r="R51" s="328">
        <v>3300</v>
      </c>
      <c r="S51" s="328">
        <v>3400</v>
      </c>
      <c r="T51" s="328">
        <v>3500</v>
      </c>
      <c r="U51" s="328">
        <v>3600</v>
      </c>
      <c r="V51" s="328">
        <v>3800</v>
      </c>
      <c r="W51" s="328">
        <v>3800</v>
      </c>
    </row>
    <row r="52" spans="1:23">
      <c r="A52" s="20" t="s">
        <v>2678</v>
      </c>
      <c r="B52" s="327">
        <v>2900</v>
      </c>
      <c r="C52" s="327">
        <v>3200</v>
      </c>
      <c r="D52" s="327">
        <v>3200</v>
      </c>
      <c r="E52" s="327">
        <v>3300</v>
      </c>
      <c r="F52" s="327">
        <v>3400</v>
      </c>
      <c r="G52" s="327">
        <v>3400</v>
      </c>
      <c r="H52" s="328">
        <v>3600</v>
      </c>
      <c r="I52" s="328">
        <v>3700</v>
      </c>
      <c r="J52" s="328">
        <v>3800</v>
      </c>
      <c r="K52" s="328">
        <v>3900</v>
      </c>
      <c r="L52" s="328">
        <v>4000</v>
      </c>
      <c r="M52" s="328">
        <v>4000</v>
      </c>
      <c r="N52" s="328">
        <v>3900</v>
      </c>
      <c r="O52" s="328">
        <v>3900</v>
      </c>
      <c r="P52" s="328">
        <v>3800</v>
      </c>
      <c r="Q52" s="328">
        <v>3700</v>
      </c>
      <c r="R52" s="328">
        <v>3700</v>
      </c>
      <c r="S52" s="328">
        <v>3800</v>
      </c>
      <c r="T52" s="328">
        <v>3800</v>
      </c>
      <c r="U52" s="328">
        <v>3800</v>
      </c>
      <c r="V52" s="328">
        <v>3500</v>
      </c>
      <c r="W52" s="328">
        <v>3300</v>
      </c>
    </row>
    <row r="53" spans="1:23">
      <c r="A53" s="20" t="s">
        <v>2679</v>
      </c>
      <c r="B53" s="327">
        <v>13600</v>
      </c>
      <c r="C53" s="327">
        <v>14100</v>
      </c>
      <c r="D53" s="327">
        <v>14800</v>
      </c>
      <c r="E53" s="327">
        <v>15200</v>
      </c>
      <c r="F53" s="327">
        <v>15600</v>
      </c>
      <c r="G53" s="327">
        <v>16100</v>
      </c>
      <c r="H53" s="328">
        <v>16300</v>
      </c>
      <c r="I53" s="328">
        <v>16600</v>
      </c>
      <c r="J53" s="328">
        <v>17000</v>
      </c>
      <c r="K53" s="328">
        <v>17300</v>
      </c>
      <c r="L53" s="328">
        <v>17100</v>
      </c>
      <c r="M53" s="328">
        <v>16800</v>
      </c>
      <c r="N53" s="328">
        <v>16500</v>
      </c>
      <c r="O53" s="328">
        <v>16600</v>
      </c>
      <c r="P53" s="328">
        <v>16900</v>
      </c>
      <c r="Q53" s="328">
        <v>17300</v>
      </c>
      <c r="R53" s="328">
        <v>17700</v>
      </c>
      <c r="S53" s="328">
        <v>19000</v>
      </c>
      <c r="T53" s="328">
        <v>19600</v>
      </c>
      <c r="U53" s="328">
        <v>20000</v>
      </c>
      <c r="V53" s="328">
        <v>18300</v>
      </c>
      <c r="W53" s="328">
        <v>18700</v>
      </c>
    </row>
    <row r="54" spans="1:23">
      <c r="A54" s="20" t="s">
        <v>2680</v>
      </c>
      <c r="B54" s="327">
        <v>8800</v>
      </c>
      <c r="C54" s="327">
        <v>9200</v>
      </c>
      <c r="D54" s="327">
        <v>9800</v>
      </c>
      <c r="E54" s="327">
        <v>10100</v>
      </c>
      <c r="F54" s="327">
        <v>10500</v>
      </c>
      <c r="G54" s="327">
        <v>10800</v>
      </c>
      <c r="H54" s="328">
        <v>10900</v>
      </c>
      <c r="I54" s="328">
        <v>10900</v>
      </c>
      <c r="J54" s="328">
        <v>11300</v>
      </c>
      <c r="K54" s="328">
        <v>11600</v>
      </c>
      <c r="L54" s="328">
        <v>11600</v>
      </c>
      <c r="M54" s="328">
        <v>11400</v>
      </c>
      <c r="N54" s="328">
        <v>11200</v>
      </c>
      <c r="O54" s="328">
        <v>11400</v>
      </c>
      <c r="P54" s="328">
        <v>11600</v>
      </c>
      <c r="Q54" s="328">
        <v>11900</v>
      </c>
      <c r="R54" s="328">
        <v>12300</v>
      </c>
      <c r="S54" s="328">
        <v>12600</v>
      </c>
      <c r="T54" s="328">
        <v>12900</v>
      </c>
      <c r="U54" s="328">
        <v>13100</v>
      </c>
      <c r="V54" s="328">
        <v>11800</v>
      </c>
      <c r="W54" s="328">
        <v>11900</v>
      </c>
    </row>
    <row r="55" spans="1:23">
      <c r="A55" s="20" t="s">
        <v>2681</v>
      </c>
      <c r="B55" s="326">
        <v>4700</v>
      </c>
      <c r="C55" s="326">
        <v>4900</v>
      </c>
      <c r="D55" s="326">
        <v>5100</v>
      </c>
      <c r="E55" s="326">
        <v>5100</v>
      </c>
      <c r="F55" s="326">
        <v>5200</v>
      </c>
      <c r="G55" s="326">
        <v>5300</v>
      </c>
      <c r="H55" s="326">
        <v>5400</v>
      </c>
      <c r="I55" s="326">
        <v>5600</v>
      </c>
      <c r="J55" s="326">
        <v>5800</v>
      </c>
      <c r="K55" s="326">
        <v>5700</v>
      </c>
      <c r="L55" s="326">
        <v>5500</v>
      </c>
      <c r="M55" s="326">
        <v>5300</v>
      </c>
      <c r="N55" s="326">
        <v>5300</v>
      </c>
      <c r="O55" s="326">
        <v>5300</v>
      </c>
      <c r="P55" s="326">
        <v>5300</v>
      </c>
      <c r="Q55" s="326">
        <v>5400</v>
      </c>
      <c r="R55" s="326">
        <v>5500</v>
      </c>
      <c r="S55" s="326">
        <v>6400</v>
      </c>
      <c r="T55" s="326">
        <v>6800</v>
      </c>
      <c r="U55" s="326">
        <v>6900</v>
      </c>
      <c r="V55" s="326">
        <v>6500</v>
      </c>
      <c r="W55" s="326">
        <v>6700</v>
      </c>
    </row>
    <row r="56" spans="1:23">
      <c r="A56" s="20" t="s">
        <v>2628</v>
      </c>
      <c r="B56" s="327">
        <v>0</v>
      </c>
      <c r="C56" s="327">
        <v>0</v>
      </c>
      <c r="D56" s="327">
        <v>0</v>
      </c>
      <c r="E56" s="327">
        <v>0</v>
      </c>
      <c r="F56" s="327">
        <v>0</v>
      </c>
      <c r="G56" s="327">
        <v>0</v>
      </c>
      <c r="H56" s="328">
        <v>0</v>
      </c>
      <c r="I56" s="328">
        <v>0</v>
      </c>
      <c r="J56" s="328">
        <v>0</v>
      </c>
      <c r="K56" s="328">
        <v>0</v>
      </c>
      <c r="L56" s="328">
        <v>0</v>
      </c>
      <c r="M56" s="328">
        <v>0</v>
      </c>
      <c r="N56" s="328">
        <v>0</v>
      </c>
      <c r="O56" s="328">
        <v>0</v>
      </c>
      <c r="P56" s="328">
        <v>0</v>
      </c>
      <c r="Q56" s="328">
        <v>0</v>
      </c>
      <c r="R56" s="328">
        <v>0</v>
      </c>
      <c r="S56" s="328">
        <v>0</v>
      </c>
      <c r="T56" s="328">
        <v>0</v>
      </c>
      <c r="U56" s="328">
        <v>0</v>
      </c>
      <c r="V56" s="328">
        <v>0</v>
      </c>
      <c r="W56" s="328">
        <v>0</v>
      </c>
    </row>
    <row r="57" spans="1:23">
      <c r="A57" s="20"/>
      <c r="B57" s="17"/>
      <c r="C57" s="17"/>
      <c r="D57" s="17"/>
      <c r="E57" s="17"/>
      <c r="F57" s="17"/>
      <c r="G57" s="17"/>
      <c r="H57" s="23"/>
      <c r="I57" s="23"/>
      <c r="J57" s="23"/>
      <c r="K57" s="23"/>
      <c r="L57" s="23"/>
      <c r="M57" s="23"/>
      <c r="N57" s="23"/>
      <c r="O57" s="23"/>
      <c r="P57" s="23"/>
      <c r="Q57" s="23"/>
      <c r="R57" s="23"/>
      <c r="S57" s="23"/>
      <c r="T57" s="23"/>
      <c r="U57" s="23"/>
      <c r="V57" s="23"/>
      <c r="W57" s="23"/>
    </row>
    <row r="58" spans="1:23">
      <c r="A58" s="20"/>
      <c r="B58" s="17"/>
      <c r="C58" s="17"/>
      <c r="D58" s="17"/>
      <c r="E58" s="17"/>
      <c r="F58" s="17"/>
      <c r="G58" s="17"/>
      <c r="H58" s="23"/>
      <c r="I58" s="23"/>
      <c r="J58" s="23"/>
      <c r="K58" s="23"/>
      <c r="L58" s="23"/>
      <c r="M58" s="23"/>
      <c r="N58" s="23"/>
      <c r="O58" s="23"/>
      <c r="P58" s="23"/>
      <c r="Q58" s="23"/>
      <c r="R58" s="23"/>
      <c r="S58" s="23"/>
      <c r="T58" s="23"/>
      <c r="U58" s="23"/>
      <c r="V58" s="23"/>
      <c r="W58" s="23"/>
    </row>
    <row r="59" spans="1:23">
      <c r="A59" s="20"/>
      <c r="B59" s="17"/>
      <c r="C59" s="17"/>
      <c r="D59" s="17"/>
      <c r="E59" s="17"/>
      <c r="F59" s="17"/>
      <c r="G59" s="17"/>
      <c r="H59" s="23"/>
      <c r="I59" s="23"/>
      <c r="J59" s="23"/>
      <c r="K59" s="23"/>
      <c r="L59" s="23"/>
      <c r="M59" s="23"/>
      <c r="N59" s="23"/>
      <c r="O59" s="23"/>
      <c r="P59" s="23"/>
      <c r="Q59" s="23"/>
      <c r="R59" s="23"/>
      <c r="S59" s="23"/>
      <c r="T59" s="23"/>
      <c r="U59" s="23"/>
      <c r="V59" s="23"/>
      <c r="W59" s="23"/>
    </row>
    <row r="60" spans="1:23">
      <c r="A60" s="20"/>
      <c r="B60" s="17"/>
      <c r="C60" s="17"/>
      <c r="D60" s="17"/>
      <c r="E60" s="17"/>
      <c r="F60" s="17"/>
      <c r="G60" s="17"/>
      <c r="H60" s="23"/>
      <c r="I60" s="23"/>
      <c r="J60" s="23"/>
      <c r="K60" s="23"/>
      <c r="L60" s="23"/>
      <c r="M60" s="23"/>
      <c r="N60" s="23"/>
      <c r="O60" s="23"/>
      <c r="P60" s="23"/>
      <c r="Q60" s="23"/>
      <c r="R60" s="23"/>
      <c r="S60" s="23"/>
      <c r="T60" s="23"/>
      <c r="U60" s="23"/>
      <c r="V60" s="23"/>
      <c r="W60" s="23"/>
    </row>
    <row r="61" spans="1:23">
      <c r="A61" s="20"/>
      <c r="B61" s="17"/>
      <c r="C61" s="17"/>
      <c r="D61" s="17"/>
      <c r="E61" s="17"/>
      <c r="F61" s="17"/>
      <c r="G61" s="17"/>
      <c r="H61" s="23"/>
      <c r="I61" s="23"/>
      <c r="J61" s="23"/>
      <c r="K61" s="23"/>
      <c r="L61" s="23"/>
      <c r="M61" s="23"/>
      <c r="N61" s="23"/>
      <c r="O61" s="23"/>
      <c r="P61" s="23"/>
      <c r="Q61" s="23"/>
      <c r="R61" s="23"/>
      <c r="S61" s="23"/>
      <c r="T61" s="23"/>
      <c r="U61" s="23"/>
      <c r="V61" s="23"/>
      <c r="W61" s="23"/>
    </row>
    <row r="62" spans="1:23">
      <c r="A62" s="20"/>
      <c r="B62" s="17"/>
      <c r="C62" s="17"/>
      <c r="D62" s="17"/>
      <c r="E62" s="17"/>
      <c r="F62" s="17"/>
      <c r="G62" s="17"/>
      <c r="H62" s="23"/>
      <c r="I62" s="23"/>
      <c r="J62" s="23"/>
      <c r="K62" s="23"/>
      <c r="L62" s="23"/>
      <c r="M62" s="23"/>
      <c r="N62" s="23"/>
      <c r="O62" s="23"/>
      <c r="P62" s="23"/>
      <c r="Q62" s="23"/>
      <c r="R62" s="23"/>
      <c r="S62" s="23"/>
      <c r="T62" s="23"/>
      <c r="U62" s="23"/>
      <c r="V62" s="23"/>
      <c r="W62" s="23"/>
    </row>
    <row r="63" spans="1:23">
      <c r="A63" s="20"/>
      <c r="B63" s="17"/>
      <c r="C63" s="17"/>
      <c r="D63" s="17"/>
      <c r="E63" s="17"/>
      <c r="F63" s="17"/>
      <c r="G63" s="17"/>
      <c r="H63" s="23"/>
      <c r="I63" s="23"/>
      <c r="J63" s="23"/>
      <c r="K63" s="23"/>
      <c r="L63" s="23"/>
      <c r="M63" s="23"/>
      <c r="N63" s="23"/>
      <c r="O63" s="23"/>
      <c r="P63" s="23"/>
      <c r="Q63" s="23"/>
      <c r="R63" s="23"/>
      <c r="S63" s="23"/>
      <c r="T63" s="23"/>
      <c r="U63" s="23"/>
      <c r="V63" s="23"/>
      <c r="W63" s="23"/>
    </row>
    <row r="64" spans="1:23">
      <c r="A64" s="20"/>
      <c r="B64" s="17"/>
      <c r="C64" s="17"/>
      <c r="D64" s="17"/>
      <c r="E64" s="17"/>
      <c r="F64" s="17"/>
      <c r="G64" s="17"/>
      <c r="H64" s="23"/>
      <c r="I64" s="23"/>
      <c r="J64" s="23"/>
      <c r="K64" s="23"/>
      <c r="L64" s="23"/>
      <c r="M64" s="23"/>
      <c r="N64" s="23"/>
      <c r="O64" s="23"/>
      <c r="P64" s="23"/>
      <c r="Q64" s="23"/>
      <c r="R64" s="23"/>
      <c r="S64" s="23"/>
      <c r="T64" s="23"/>
      <c r="U64" s="23"/>
      <c r="V64" s="23"/>
      <c r="W64" s="23"/>
    </row>
    <row r="65" spans="1:23">
      <c r="A65" s="20"/>
      <c r="B65" s="17"/>
      <c r="C65" s="17"/>
      <c r="D65" s="17"/>
      <c r="E65" s="17"/>
      <c r="F65" s="17"/>
      <c r="G65" s="17"/>
      <c r="H65" s="23"/>
      <c r="I65" s="23"/>
      <c r="J65" s="23"/>
      <c r="K65" s="23"/>
      <c r="L65" s="23"/>
      <c r="M65" s="23"/>
      <c r="N65" s="23"/>
      <c r="O65" s="23"/>
      <c r="P65" s="23"/>
      <c r="Q65" s="23"/>
      <c r="R65" s="23"/>
      <c r="S65" s="23"/>
      <c r="T65" s="23"/>
      <c r="U65" s="23"/>
      <c r="V65" s="23"/>
      <c r="W65" s="23"/>
    </row>
    <row r="66" spans="1:23">
      <c r="A66" s="20"/>
      <c r="B66" s="17"/>
      <c r="C66" s="17"/>
      <c r="D66" s="17"/>
      <c r="E66" s="17"/>
      <c r="F66" s="17"/>
      <c r="G66" s="17"/>
      <c r="H66" s="23"/>
      <c r="I66" s="23"/>
      <c r="J66" s="23"/>
      <c r="K66" s="23"/>
      <c r="L66" s="23"/>
      <c r="M66" s="23"/>
      <c r="N66" s="23"/>
      <c r="O66" s="23"/>
      <c r="P66" s="23"/>
      <c r="Q66" s="23"/>
      <c r="R66" s="23"/>
      <c r="S66" s="23"/>
      <c r="T66" s="23"/>
      <c r="U66" s="23"/>
      <c r="V66" s="23"/>
      <c r="W66" s="23"/>
    </row>
    <row r="67" spans="1:23">
      <c r="A67" s="20"/>
      <c r="B67" s="17"/>
      <c r="C67" s="17"/>
      <c r="D67" s="17"/>
      <c r="E67" s="17"/>
      <c r="F67" s="17"/>
      <c r="G67" s="17"/>
      <c r="H67" s="23"/>
      <c r="I67" s="23"/>
      <c r="J67" s="23"/>
      <c r="K67" s="23"/>
      <c r="L67" s="23"/>
      <c r="M67" s="23"/>
      <c r="N67" s="23"/>
      <c r="O67" s="23"/>
      <c r="P67" s="23"/>
      <c r="Q67" s="23"/>
      <c r="R67" s="23"/>
      <c r="S67" s="23"/>
      <c r="T67" s="23"/>
      <c r="U67" s="23"/>
      <c r="V67" s="23"/>
      <c r="W67" s="23"/>
    </row>
    <row r="68" spans="1:23">
      <c r="A68" s="20"/>
      <c r="B68" s="17"/>
      <c r="C68" s="17"/>
      <c r="D68" s="17"/>
      <c r="E68" s="17"/>
      <c r="F68" s="17"/>
      <c r="G68" s="17"/>
      <c r="H68" s="23"/>
      <c r="I68" s="23"/>
      <c r="J68" s="23"/>
      <c r="K68" s="23"/>
      <c r="L68" s="23"/>
      <c r="M68" s="23"/>
      <c r="N68" s="23"/>
      <c r="O68" s="23"/>
      <c r="P68" s="23"/>
      <c r="Q68" s="23"/>
      <c r="R68" s="23"/>
      <c r="S68" s="23"/>
      <c r="T68" s="23"/>
      <c r="U68" s="23"/>
      <c r="V68" s="23"/>
      <c r="W68" s="23"/>
    </row>
    <row r="69" spans="1:23">
      <c r="A69" s="20"/>
      <c r="B69" s="17"/>
      <c r="C69" s="17"/>
      <c r="D69" s="17"/>
      <c r="E69" s="17"/>
      <c r="F69" s="17"/>
      <c r="G69" s="17"/>
      <c r="H69" s="23"/>
      <c r="I69" s="23"/>
      <c r="J69" s="23"/>
      <c r="K69" s="23"/>
      <c r="L69" s="23"/>
      <c r="M69" s="23"/>
      <c r="N69" s="23"/>
      <c r="O69" s="23"/>
      <c r="P69" s="23"/>
      <c r="Q69" s="23"/>
      <c r="R69" s="23"/>
      <c r="S69" s="23"/>
      <c r="T69" s="23"/>
      <c r="U69" s="23"/>
      <c r="V69" s="23"/>
      <c r="W69" s="23"/>
    </row>
    <row r="70" spans="1:23">
      <c r="A70" s="20"/>
      <c r="B70" s="17"/>
      <c r="C70" s="17"/>
      <c r="D70" s="17"/>
      <c r="E70" s="17"/>
      <c r="F70" s="17"/>
      <c r="G70" s="17"/>
      <c r="H70" s="23"/>
      <c r="I70" s="23"/>
      <c r="J70" s="23"/>
      <c r="K70" s="23"/>
      <c r="L70" s="23"/>
      <c r="M70" s="23"/>
      <c r="N70" s="23"/>
      <c r="O70" s="23"/>
      <c r="P70" s="23"/>
      <c r="Q70" s="23"/>
      <c r="R70" s="23"/>
      <c r="S70" s="23"/>
      <c r="T70" s="23"/>
      <c r="U70" s="23"/>
      <c r="V70" s="23"/>
      <c r="W70" s="23"/>
    </row>
    <row r="71" spans="1:23">
      <c r="A71" s="20"/>
      <c r="B71" s="17"/>
      <c r="C71" s="17"/>
      <c r="D71" s="17"/>
      <c r="E71" s="17"/>
      <c r="F71" s="17"/>
      <c r="G71" s="17"/>
      <c r="H71" s="23"/>
      <c r="I71" s="23"/>
      <c r="J71" s="23"/>
      <c r="K71" s="23"/>
      <c r="L71" s="23"/>
      <c r="M71" s="23"/>
      <c r="N71" s="23"/>
      <c r="O71" s="23"/>
      <c r="P71" s="23"/>
      <c r="Q71" s="23"/>
      <c r="R71" s="23"/>
      <c r="S71" s="23"/>
      <c r="T71" s="23"/>
      <c r="U71" s="23"/>
      <c r="V71" s="23"/>
      <c r="W71" s="23"/>
    </row>
    <row r="72" spans="1:23">
      <c r="A72" s="22"/>
      <c r="B72" s="17"/>
      <c r="C72" s="17"/>
      <c r="D72" s="17"/>
      <c r="E72" s="17"/>
      <c r="F72" s="17"/>
      <c r="G72" s="17"/>
      <c r="H72" s="23"/>
      <c r="I72" s="23"/>
      <c r="J72" s="23"/>
      <c r="K72" s="23"/>
      <c r="L72" s="23"/>
      <c r="M72" s="23"/>
      <c r="N72" s="23"/>
      <c r="O72" s="23"/>
      <c r="P72" s="23"/>
      <c r="Q72" s="23"/>
      <c r="R72" s="23"/>
      <c r="S72" s="23"/>
      <c r="T72" s="23"/>
      <c r="U72" s="23"/>
      <c r="V72" s="23"/>
      <c r="W72" s="23"/>
    </row>
    <row r="73" spans="1:23">
      <c r="A73" s="20"/>
      <c r="B73" s="17"/>
      <c r="C73" s="17"/>
      <c r="D73" s="17"/>
      <c r="E73" s="17"/>
      <c r="F73" s="17"/>
      <c r="G73" s="17"/>
      <c r="H73" s="23"/>
      <c r="I73" s="23"/>
      <c r="J73" s="23"/>
      <c r="K73" s="23"/>
      <c r="L73" s="23"/>
      <c r="M73" s="23"/>
      <c r="N73" s="23"/>
      <c r="O73" s="23"/>
      <c r="P73" s="23"/>
      <c r="Q73" s="23"/>
      <c r="R73" s="23"/>
      <c r="S73" s="23"/>
      <c r="T73" s="23"/>
      <c r="U73" s="23"/>
      <c r="V73" s="23"/>
      <c r="W73" s="23"/>
    </row>
    <row r="74" spans="1:23">
      <c r="A74" s="20"/>
      <c r="B74" s="17"/>
      <c r="C74" s="17"/>
      <c r="D74" s="17"/>
      <c r="E74" s="17"/>
      <c r="F74" s="17"/>
      <c r="G74" s="17"/>
      <c r="H74" s="23"/>
      <c r="I74" s="23"/>
      <c r="J74" s="23"/>
      <c r="K74" s="23"/>
      <c r="L74" s="23"/>
      <c r="M74" s="23"/>
      <c r="N74" s="23"/>
      <c r="O74" s="23"/>
      <c r="P74" s="23"/>
      <c r="Q74" s="23"/>
      <c r="R74" s="23"/>
      <c r="S74" s="23"/>
      <c r="T74" s="23"/>
      <c r="U74" s="23"/>
      <c r="V74" s="23"/>
      <c r="W74" s="23"/>
    </row>
    <row r="75" spans="1:23">
      <c r="A75" s="20"/>
      <c r="B75" s="17"/>
      <c r="C75" s="17"/>
      <c r="D75" s="17"/>
      <c r="E75" s="17"/>
      <c r="F75" s="17"/>
      <c r="G75" s="17"/>
      <c r="H75" s="23"/>
      <c r="I75" s="23"/>
      <c r="J75" s="23"/>
      <c r="K75" s="23"/>
      <c r="L75" s="23"/>
      <c r="M75" s="23"/>
      <c r="N75" s="23"/>
      <c r="O75" s="23"/>
      <c r="P75" s="23"/>
      <c r="Q75" s="23"/>
      <c r="R75" s="23"/>
      <c r="S75" s="23"/>
      <c r="T75" s="23"/>
      <c r="U75" s="23"/>
      <c r="V75" s="23"/>
      <c r="W75" s="23"/>
    </row>
    <row r="76" spans="1:23">
      <c r="A76" s="20"/>
      <c r="B76" s="17"/>
      <c r="C76" s="17"/>
      <c r="D76" s="17"/>
      <c r="E76" s="17"/>
      <c r="F76" s="17"/>
      <c r="G76" s="17"/>
      <c r="H76" s="23"/>
      <c r="I76" s="23"/>
      <c r="J76" s="23"/>
      <c r="K76" s="23"/>
      <c r="L76" s="23"/>
      <c r="M76" s="23"/>
      <c r="N76" s="23"/>
      <c r="O76" s="23"/>
      <c r="P76" s="23"/>
      <c r="Q76" s="23"/>
      <c r="R76" s="23"/>
      <c r="S76" s="23"/>
      <c r="T76" s="23"/>
      <c r="U76" s="23"/>
      <c r="V76" s="23"/>
      <c r="W76" s="23"/>
    </row>
    <row r="77" spans="1:23">
      <c r="A77" s="20"/>
      <c r="B77" s="23"/>
      <c r="C77" s="23"/>
      <c r="D77" s="23"/>
      <c r="E77" s="23"/>
      <c r="F77" s="17"/>
      <c r="G77" s="17"/>
      <c r="H77" s="23"/>
      <c r="I77" s="23"/>
      <c r="J77" s="23"/>
      <c r="K77" s="23"/>
      <c r="L77" s="23"/>
      <c r="M77" s="23"/>
      <c r="N77" s="23"/>
      <c r="O77" s="23"/>
      <c r="P77" s="23"/>
      <c r="Q77" s="23"/>
      <c r="R77" s="23"/>
      <c r="S77" s="23"/>
      <c r="T77" s="23"/>
      <c r="U77" s="23"/>
      <c r="V77" s="23"/>
      <c r="W77" s="23"/>
    </row>
    <row r="78" spans="1:23">
      <c r="B78" s="289"/>
      <c r="C78" s="289"/>
      <c r="D78" s="289"/>
      <c r="E78" s="289"/>
      <c r="F78" s="289"/>
      <c r="G78" s="289"/>
      <c r="H78" s="289"/>
      <c r="I78" s="289"/>
      <c r="J78" s="289"/>
      <c r="K78" s="289"/>
      <c r="L78" s="289"/>
      <c r="M78" s="289"/>
      <c r="N78" s="289"/>
      <c r="O78" s="289"/>
      <c r="P78" s="289"/>
      <c r="Q78" s="289"/>
      <c r="R78" s="289"/>
      <c r="S78" s="289"/>
      <c r="T78" s="289"/>
      <c r="U78" s="289"/>
      <c r="V78" s="289"/>
      <c r="W78" s="289"/>
    </row>
    <row r="79" spans="1:23">
      <c r="B79" s="289"/>
      <c r="C79" s="289"/>
      <c r="D79" s="289"/>
      <c r="E79" s="289"/>
      <c r="F79" s="289"/>
      <c r="G79" s="289"/>
      <c r="H79" s="289"/>
      <c r="I79" s="289"/>
      <c r="J79" s="289"/>
      <c r="K79" s="289"/>
      <c r="L79" s="289"/>
      <c r="M79" s="289"/>
      <c r="N79" s="289"/>
      <c r="O79" s="289"/>
      <c r="P79" s="289"/>
      <c r="Q79" s="289"/>
      <c r="R79" s="289"/>
      <c r="S79" s="289"/>
      <c r="T79" s="289"/>
      <c r="U79" s="289"/>
      <c r="V79" s="289"/>
      <c r="W79" s="289"/>
    </row>
    <row r="80" spans="1:23">
      <c r="B80" s="289"/>
      <c r="C80" s="289"/>
      <c r="D80" s="289"/>
      <c r="E80" s="289"/>
      <c r="F80" s="289"/>
      <c r="G80" s="289"/>
      <c r="H80" s="289"/>
      <c r="I80" s="289"/>
      <c r="J80" s="289"/>
      <c r="K80" s="289"/>
      <c r="L80" s="289"/>
      <c r="M80" s="289"/>
      <c r="N80" s="289"/>
      <c r="O80" s="289"/>
      <c r="P80" s="289"/>
      <c r="Q80" s="289"/>
      <c r="R80" s="289"/>
      <c r="S80" s="289"/>
      <c r="T80" s="289"/>
      <c r="U80" s="289"/>
      <c r="V80" s="289"/>
      <c r="W80" s="289"/>
    </row>
    <row r="81" spans="2:23">
      <c r="B81" s="289"/>
      <c r="C81" s="289"/>
      <c r="D81" s="289"/>
      <c r="E81" s="289"/>
      <c r="F81" s="289"/>
      <c r="G81" s="289"/>
      <c r="H81" s="289"/>
      <c r="I81" s="289"/>
      <c r="J81" s="289"/>
      <c r="K81" s="289"/>
      <c r="L81" s="289"/>
      <c r="M81" s="289"/>
      <c r="N81" s="289"/>
      <c r="O81" s="289"/>
      <c r="P81" s="289"/>
      <c r="Q81" s="289"/>
      <c r="R81" s="289"/>
      <c r="S81" s="289"/>
      <c r="T81" s="289"/>
      <c r="U81" s="289"/>
      <c r="V81" s="289"/>
      <c r="W81" s="289"/>
    </row>
    <row r="82" spans="2:23">
      <c r="B82" s="289"/>
      <c r="C82" s="289"/>
      <c r="D82" s="289"/>
      <c r="E82" s="289"/>
      <c r="F82" s="289"/>
      <c r="G82" s="289"/>
      <c r="H82" s="289"/>
      <c r="I82" s="289"/>
      <c r="J82" s="289"/>
      <c r="K82" s="289"/>
      <c r="L82" s="289"/>
      <c r="M82" s="289"/>
      <c r="N82" s="289"/>
      <c r="O82" s="289"/>
      <c r="P82" s="289"/>
      <c r="Q82" s="289"/>
      <c r="R82" s="289"/>
      <c r="S82" s="289"/>
      <c r="T82" s="289"/>
      <c r="U82" s="289"/>
      <c r="V82" s="289"/>
      <c r="W82" s="289"/>
    </row>
    <row r="83" spans="2:23">
      <c r="B83" s="289"/>
      <c r="C83" s="289"/>
      <c r="D83" s="289"/>
      <c r="E83" s="289"/>
      <c r="F83" s="289"/>
      <c r="G83" s="289"/>
      <c r="H83" s="289"/>
      <c r="I83" s="289"/>
      <c r="J83" s="289"/>
      <c r="K83" s="289"/>
      <c r="L83" s="289"/>
      <c r="M83" s="289"/>
      <c r="N83" s="289"/>
      <c r="O83" s="289"/>
      <c r="P83" s="289"/>
      <c r="Q83" s="289"/>
      <c r="R83" s="289"/>
      <c r="S83" s="289"/>
      <c r="T83" s="289"/>
      <c r="U83" s="289"/>
      <c r="V83" s="289"/>
      <c r="W83" s="289"/>
    </row>
    <row r="84" spans="2:23">
      <c r="B84" s="289"/>
      <c r="C84" s="289"/>
      <c r="D84" s="289"/>
      <c r="E84" s="289"/>
      <c r="F84" s="289"/>
      <c r="G84" s="289"/>
      <c r="H84" s="289"/>
      <c r="I84" s="289"/>
      <c r="J84" s="289"/>
      <c r="K84" s="289"/>
      <c r="L84" s="289"/>
      <c r="M84" s="289"/>
      <c r="N84" s="289"/>
      <c r="O84" s="289"/>
      <c r="P84" s="289"/>
      <c r="Q84" s="289"/>
      <c r="R84" s="289"/>
      <c r="S84" s="289"/>
      <c r="T84" s="289"/>
      <c r="U84" s="289"/>
      <c r="V84" s="289"/>
      <c r="W84" s="289"/>
    </row>
    <row r="85" spans="2:23">
      <c r="B85" s="289"/>
      <c r="C85" s="289"/>
      <c r="D85" s="289"/>
      <c r="E85" s="289"/>
      <c r="F85" s="289"/>
      <c r="G85" s="289"/>
      <c r="H85" s="289"/>
      <c r="I85" s="289"/>
      <c r="J85" s="289"/>
      <c r="K85" s="289"/>
      <c r="L85" s="289"/>
      <c r="M85" s="289"/>
      <c r="N85" s="289"/>
      <c r="O85" s="289"/>
      <c r="P85" s="289"/>
      <c r="Q85" s="289"/>
      <c r="R85" s="289"/>
      <c r="S85" s="289"/>
      <c r="T85" s="289"/>
      <c r="U85" s="289"/>
      <c r="V85" s="289"/>
      <c r="W85" s="289"/>
    </row>
    <row r="86" spans="2:23">
      <c r="B86" s="289"/>
      <c r="C86" s="289"/>
      <c r="D86" s="289"/>
      <c r="E86" s="289"/>
      <c r="F86" s="289"/>
      <c r="G86" s="289"/>
      <c r="H86" s="289"/>
      <c r="I86" s="289"/>
      <c r="J86" s="289"/>
      <c r="K86" s="289"/>
      <c r="L86" s="289"/>
      <c r="M86" s="289"/>
      <c r="N86" s="289"/>
      <c r="O86" s="289"/>
      <c r="P86" s="289"/>
      <c r="Q86" s="289"/>
      <c r="R86" s="289"/>
      <c r="S86" s="289"/>
      <c r="T86" s="289"/>
      <c r="U86" s="289"/>
      <c r="V86" s="289"/>
      <c r="W86" s="289"/>
    </row>
    <row r="87" spans="2:23">
      <c r="B87" s="289"/>
      <c r="C87" s="289"/>
      <c r="D87" s="289"/>
      <c r="E87" s="289"/>
      <c r="F87" s="289"/>
      <c r="G87" s="289"/>
      <c r="H87" s="289"/>
      <c r="I87" s="289"/>
      <c r="J87" s="289"/>
      <c r="K87" s="289"/>
      <c r="L87" s="289"/>
      <c r="M87" s="289"/>
      <c r="N87" s="289"/>
      <c r="O87" s="289"/>
      <c r="P87" s="289"/>
      <c r="Q87" s="289"/>
      <c r="R87" s="289"/>
      <c r="S87" s="289"/>
      <c r="T87" s="289"/>
      <c r="U87" s="289"/>
      <c r="V87" s="289"/>
      <c r="W87" s="289"/>
    </row>
    <row r="88" spans="2:23">
      <c r="B88" s="289"/>
      <c r="C88" s="289"/>
      <c r="D88" s="289"/>
      <c r="E88" s="289"/>
      <c r="F88" s="289"/>
      <c r="G88" s="289"/>
      <c r="H88" s="289"/>
      <c r="I88" s="289"/>
      <c r="J88" s="289"/>
      <c r="K88" s="289"/>
      <c r="L88" s="289"/>
      <c r="M88" s="289"/>
      <c r="N88" s="289"/>
      <c r="O88" s="289"/>
      <c r="P88" s="289"/>
      <c r="Q88" s="289"/>
      <c r="R88" s="289"/>
      <c r="S88" s="289"/>
      <c r="T88" s="289"/>
      <c r="U88" s="289"/>
      <c r="V88" s="289"/>
      <c r="W88" s="289"/>
    </row>
    <row r="89" spans="2:23">
      <c r="B89" s="289"/>
      <c r="C89" s="289"/>
      <c r="D89" s="289"/>
      <c r="E89" s="289"/>
      <c r="F89" s="289"/>
      <c r="G89" s="289"/>
      <c r="H89" s="289"/>
      <c r="I89" s="289"/>
      <c r="J89" s="289"/>
      <c r="K89" s="289"/>
      <c r="L89" s="289"/>
      <c r="M89" s="289"/>
      <c r="N89" s="289"/>
      <c r="O89" s="289"/>
      <c r="P89" s="289"/>
      <c r="Q89" s="289"/>
      <c r="R89" s="289"/>
      <c r="S89" s="289"/>
      <c r="T89" s="289"/>
      <c r="U89" s="289"/>
      <c r="V89" s="289"/>
      <c r="W89" s="289"/>
    </row>
    <row r="90" spans="2:23">
      <c r="B90" s="289"/>
      <c r="C90" s="289"/>
      <c r="D90" s="289"/>
      <c r="E90" s="289"/>
      <c r="F90" s="289"/>
      <c r="G90" s="289"/>
      <c r="H90" s="289"/>
      <c r="I90" s="289"/>
      <c r="J90" s="289"/>
      <c r="K90" s="289"/>
      <c r="L90" s="289"/>
      <c r="M90" s="289"/>
      <c r="N90" s="289"/>
      <c r="O90" s="289"/>
      <c r="P90" s="289"/>
      <c r="Q90" s="289"/>
      <c r="R90" s="289"/>
      <c r="S90" s="289"/>
      <c r="T90" s="289"/>
      <c r="U90" s="289"/>
      <c r="V90" s="289"/>
      <c r="W90" s="289"/>
    </row>
    <row r="91" spans="2:23">
      <c r="B91" s="289"/>
      <c r="C91" s="289"/>
      <c r="D91" s="289"/>
      <c r="E91" s="289"/>
      <c r="F91" s="289"/>
      <c r="G91" s="289"/>
      <c r="H91" s="289"/>
      <c r="I91" s="289"/>
      <c r="J91" s="289"/>
      <c r="K91" s="289"/>
      <c r="L91" s="289"/>
      <c r="M91" s="289"/>
      <c r="N91" s="289"/>
      <c r="O91" s="289"/>
      <c r="P91" s="289"/>
      <c r="Q91" s="289"/>
      <c r="R91" s="289"/>
      <c r="S91" s="289"/>
      <c r="T91" s="289"/>
      <c r="U91" s="289"/>
      <c r="V91" s="289"/>
      <c r="W91" s="289"/>
    </row>
    <row r="92" spans="2:23">
      <c r="B92" s="289"/>
      <c r="C92" s="289"/>
      <c r="D92" s="289"/>
      <c r="E92" s="289"/>
      <c r="F92" s="289"/>
      <c r="G92" s="289"/>
      <c r="H92" s="289"/>
      <c r="I92" s="289"/>
      <c r="J92" s="289"/>
      <c r="K92" s="289"/>
      <c r="L92" s="289"/>
      <c r="M92" s="289"/>
      <c r="N92" s="289"/>
      <c r="O92" s="289"/>
      <c r="P92" s="289"/>
      <c r="Q92" s="289"/>
      <c r="R92" s="289"/>
      <c r="S92" s="289"/>
      <c r="T92" s="289"/>
      <c r="U92" s="289"/>
      <c r="V92" s="289"/>
      <c r="W92" s="289"/>
    </row>
    <row r="93" spans="2:23">
      <c r="B93" s="289"/>
      <c r="C93" s="289"/>
      <c r="D93" s="289"/>
      <c r="E93" s="289"/>
      <c r="F93" s="289"/>
      <c r="G93" s="289"/>
      <c r="H93" s="289"/>
      <c r="I93" s="289"/>
      <c r="J93" s="289"/>
      <c r="K93" s="289"/>
      <c r="L93" s="289"/>
      <c r="M93" s="289"/>
      <c r="N93" s="289"/>
      <c r="O93" s="289"/>
      <c r="P93" s="289"/>
      <c r="Q93" s="289"/>
      <c r="R93" s="289"/>
      <c r="S93" s="289"/>
      <c r="T93" s="289"/>
      <c r="U93" s="289"/>
      <c r="V93" s="289"/>
      <c r="W93" s="289"/>
    </row>
    <row r="94" spans="2:23">
      <c r="B94" s="289"/>
      <c r="C94" s="289"/>
      <c r="D94" s="289"/>
      <c r="E94" s="289"/>
      <c r="F94" s="289"/>
      <c r="G94" s="289"/>
      <c r="H94" s="289"/>
      <c r="I94" s="289"/>
      <c r="J94" s="289"/>
      <c r="K94" s="289"/>
      <c r="L94" s="289"/>
      <c r="M94" s="289"/>
      <c r="N94" s="289"/>
      <c r="O94" s="289"/>
      <c r="P94" s="289"/>
      <c r="Q94" s="289"/>
      <c r="R94" s="289"/>
      <c r="S94" s="289"/>
      <c r="T94" s="289"/>
      <c r="U94" s="289"/>
      <c r="V94" s="289"/>
      <c r="W94" s="289"/>
    </row>
    <row r="95" spans="2:23">
      <c r="B95" s="289"/>
      <c r="C95" s="289"/>
      <c r="D95" s="289"/>
      <c r="E95" s="289"/>
      <c r="F95" s="289"/>
      <c r="G95" s="289"/>
      <c r="H95" s="289"/>
      <c r="I95" s="289"/>
      <c r="J95" s="289"/>
      <c r="K95" s="289"/>
      <c r="L95" s="289"/>
      <c r="M95" s="289"/>
      <c r="N95" s="289"/>
      <c r="O95" s="289"/>
      <c r="P95" s="289"/>
      <c r="Q95" s="289"/>
      <c r="R95" s="289"/>
      <c r="S95" s="289"/>
      <c r="T95" s="289"/>
      <c r="U95" s="289"/>
      <c r="V95" s="289"/>
      <c r="W95" s="289"/>
    </row>
    <row r="96" spans="2:23">
      <c r="B96" s="289"/>
      <c r="C96" s="289"/>
      <c r="D96" s="289"/>
      <c r="E96" s="289"/>
      <c r="F96" s="289"/>
      <c r="G96" s="289"/>
      <c r="H96" s="289"/>
      <c r="I96" s="289"/>
      <c r="J96" s="289"/>
      <c r="K96" s="289"/>
      <c r="L96" s="289"/>
      <c r="M96" s="289"/>
      <c r="N96" s="289"/>
      <c r="O96" s="289"/>
      <c r="P96" s="289"/>
      <c r="Q96" s="289"/>
      <c r="R96" s="289"/>
      <c r="S96" s="289"/>
      <c r="T96" s="289"/>
      <c r="U96" s="289"/>
      <c r="V96" s="289"/>
      <c r="W96" s="289"/>
    </row>
    <row r="97" spans="2:23">
      <c r="B97" s="289"/>
      <c r="C97" s="289"/>
      <c r="D97" s="289"/>
      <c r="E97" s="289"/>
      <c r="F97" s="289"/>
      <c r="G97" s="289"/>
      <c r="H97" s="289"/>
      <c r="I97" s="289"/>
      <c r="J97" s="289"/>
      <c r="K97" s="289"/>
      <c r="L97" s="289"/>
      <c r="M97" s="289"/>
      <c r="N97" s="289"/>
      <c r="O97" s="289"/>
      <c r="P97" s="289"/>
      <c r="Q97" s="289"/>
      <c r="R97" s="289"/>
      <c r="S97" s="289"/>
      <c r="T97" s="289"/>
      <c r="U97" s="289"/>
      <c r="V97" s="289"/>
      <c r="W97" s="289"/>
    </row>
    <row r="98" spans="2:23">
      <c r="B98" s="289"/>
      <c r="C98" s="289"/>
      <c r="D98" s="289"/>
      <c r="E98" s="289"/>
      <c r="F98" s="289"/>
      <c r="G98" s="289"/>
      <c r="H98" s="289"/>
      <c r="I98" s="289"/>
      <c r="J98" s="289"/>
      <c r="K98" s="289"/>
      <c r="L98" s="289"/>
      <c r="M98" s="289"/>
      <c r="N98" s="289"/>
      <c r="O98" s="289"/>
      <c r="P98" s="289"/>
      <c r="Q98" s="289"/>
      <c r="R98" s="289"/>
      <c r="S98" s="289"/>
      <c r="T98" s="289"/>
      <c r="U98" s="289"/>
      <c r="V98" s="289"/>
      <c r="W98" s="289"/>
    </row>
    <row r="99" spans="2:23">
      <c r="B99" s="289"/>
      <c r="C99" s="289"/>
      <c r="D99" s="289"/>
      <c r="E99" s="289"/>
      <c r="F99" s="289"/>
      <c r="G99" s="289"/>
      <c r="H99" s="289"/>
      <c r="I99" s="289"/>
      <c r="J99" s="289"/>
      <c r="K99" s="289"/>
      <c r="L99" s="289"/>
      <c r="M99" s="289"/>
      <c r="N99" s="289"/>
      <c r="O99" s="289"/>
      <c r="P99" s="289"/>
      <c r="Q99" s="289"/>
      <c r="R99" s="289"/>
      <c r="S99" s="289"/>
      <c r="T99" s="289"/>
      <c r="U99" s="289"/>
      <c r="V99" s="289"/>
      <c r="W99" s="289"/>
    </row>
    <row r="100" spans="2:23">
      <c r="B100" s="289"/>
      <c r="C100" s="289"/>
      <c r="D100" s="289"/>
      <c r="E100" s="289"/>
      <c r="F100" s="289"/>
      <c r="G100" s="289"/>
      <c r="H100" s="289"/>
      <c r="I100" s="289"/>
      <c r="J100" s="289"/>
      <c r="K100" s="289"/>
      <c r="L100" s="289"/>
      <c r="M100" s="289"/>
      <c r="N100" s="289"/>
      <c r="O100" s="289"/>
      <c r="P100" s="289"/>
      <c r="Q100" s="289"/>
      <c r="R100" s="289"/>
      <c r="S100" s="289"/>
      <c r="T100" s="289"/>
      <c r="U100" s="289"/>
      <c r="V100" s="289"/>
      <c r="W100" s="289"/>
    </row>
    <row r="101" spans="2:23">
      <c r="B101" s="289"/>
      <c r="C101" s="289"/>
      <c r="D101" s="289"/>
      <c r="E101" s="289"/>
      <c r="F101" s="289"/>
      <c r="G101" s="289"/>
      <c r="H101" s="289"/>
      <c r="I101" s="289"/>
      <c r="J101" s="289"/>
      <c r="K101" s="289"/>
      <c r="L101" s="289"/>
      <c r="M101" s="289"/>
      <c r="N101" s="289"/>
      <c r="O101" s="289"/>
      <c r="P101" s="289"/>
      <c r="Q101" s="289"/>
      <c r="R101" s="289"/>
      <c r="S101" s="289"/>
      <c r="T101" s="289"/>
      <c r="U101" s="289"/>
      <c r="V101" s="289"/>
      <c r="W101" s="289"/>
    </row>
    <row r="102" spans="2:23">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row>
    <row r="103" spans="2:23">
      <c r="B103" s="289"/>
      <c r="C103" s="289"/>
      <c r="D103" s="289"/>
      <c r="E103" s="289"/>
      <c r="F103" s="289"/>
      <c r="G103" s="289"/>
      <c r="H103" s="289"/>
      <c r="I103" s="289"/>
      <c r="J103" s="289"/>
      <c r="K103" s="289"/>
      <c r="L103" s="289"/>
      <c r="M103" s="289"/>
      <c r="N103" s="289"/>
      <c r="O103" s="289"/>
      <c r="P103" s="289"/>
      <c r="Q103" s="289"/>
      <c r="R103" s="289"/>
      <c r="S103" s="289"/>
      <c r="T103" s="289"/>
      <c r="U103" s="289"/>
      <c r="V103" s="289"/>
      <c r="W103" s="289"/>
    </row>
    <row r="104" spans="2:23">
      <c r="B104" s="289"/>
      <c r="C104" s="289"/>
      <c r="D104" s="289"/>
      <c r="E104" s="289"/>
      <c r="F104" s="289"/>
      <c r="G104" s="289"/>
      <c r="H104" s="289"/>
      <c r="I104" s="289"/>
      <c r="J104" s="289"/>
      <c r="K104" s="289"/>
      <c r="L104" s="289"/>
      <c r="M104" s="289"/>
      <c r="N104" s="289"/>
      <c r="O104" s="289"/>
      <c r="P104" s="289"/>
      <c r="Q104" s="289"/>
      <c r="R104" s="289"/>
      <c r="S104" s="289"/>
      <c r="T104" s="289"/>
      <c r="U104" s="289"/>
      <c r="V104" s="289"/>
      <c r="W104" s="289"/>
    </row>
    <row r="105" spans="2:23">
      <c r="B105" s="289"/>
      <c r="C105" s="289"/>
      <c r="D105" s="289"/>
      <c r="E105" s="289"/>
      <c r="F105" s="289"/>
      <c r="G105" s="289"/>
      <c r="H105" s="289"/>
      <c r="I105" s="289"/>
      <c r="J105" s="289"/>
      <c r="K105" s="289"/>
      <c r="L105" s="289"/>
      <c r="M105" s="289"/>
      <c r="N105" s="289"/>
      <c r="O105" s="289"/>
      <c r="P105" s="289"/>
      <c r="Q105" s="289"/>
      <c r="R105" s="289"/>
      <c r="S105" s="289"/>
      <c r="T105" s="289"/>
      <c r="U105" s="289"/>
      <c r="V105" s="289"/>
      <c r="W105" s="289"/>
    </row>
    <row r="106" spans="2:23">
      <c r="B106" s="289"/>
      <c r="C106" s="289"/>
      <c r="D106" s="289"/>
      <c r="E106" s="289"/>
      <c r="F106" s="289"/>
      <c r="G106" s="289"/>
      <c r="H106" s="289"/>
      <c r="I106" s="289"/>
      <c r="J106" s="289"/>
      <c r="K106" s="289"/>
      <c r="L106" s="289"/>
      <c r="M106" s="289"/>
      <c r="N106" s="289"/>
      <c r="O106" s="289"/>
      <c r="P106" s="289"/>
      <c r="Q106" s="289"/>
      <c r="R106" s="289"/>
      <c r="S106" s="289"/>
      <c r="T106" s="289"/>
      <c r="U106" s="289"/>
      <c r="V106" s="289"/>
      <c r="W106" s="289"/>
    </row>
    <row r="107" spans="2:23">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row>
    <row r="108" spans="2:23">
      <c r="B108" s="289"/>
      <c r="C108" s="289"/>
      <c r="D108" s="289"/>
      <c r="E108" s="289"/>
      <c r="F108" s="289"/>
      <c r="G108" s="289"/>
      <c r="H108" s="289"/>
      <c r="I108" s="289"/>
      <c r="J108" s="289"/>
      <c r="K108" s="289"/>
      <c r="L108" s="289"/>
      <c r="M108" s="289"/>
      <c r="N108" s="289"/>
      <c r="O108" s="289"/>
      <c r="P108" s="289"/>
      <c r="Q108" s="289"/>
      <c r="R108" s="289"/>
      <c r="S108" s="289"/>
      <c r="T108" s="289"/>
      <c r="U108" s="289"/>
      <c r="V108" s="289"/>
      <c r="W108" s="289"/>
    </row>
    <row r="109" spans="2:23">
      <c r="B109" s="289"/>
      <c r="C109" s="289"/>
      <c r="D109" s="289"/>
      <c r="E109" s="289"/>
      <c r="F109" s="289"/>
      <c r="G109" s="289"/>
      <c r="H109" s="289"/>
      <c r="I109" s="289"/>
      <c r="J109" s="289"/>
      <c r="K109" s="289"/>
      <c r="L109" s="289"/>
      <c r="M109" s="289"/>
      <c r="N109" s="289"/>
      <c r="O109" s="289"/>
      <c r="P109" s="289"/>
      <c r="Q109" s="289"/>
      <c r="R109" s="289"/>
      <c r="S109" s="289"/>
      <c r="T109" s="289"/>
      <c r="U109" s="289"/>
      <c r="V109" s="289"/>
      <c r="W109" s="289"/>
    </row>
    <row r="110" spans="2:23">
      <c r="B110" s="289"/>
      <c r="C110" s="289"/>
      <c r="D110" s="289"/>
      <c r="E110" s="289"/>
      <c r="F110" s="289"/>
      <c r="G110" s="289"/>
      <c r="H110" s="289"/>
      <c r="I110" s="289"/>
      <c r="J110" s="289"/>
      <c r="K110" s="289"/>
      <c r="L110" s="289"/>
      <c r="M110" s="289"/>
      <c r="N110" s="289"/>
      <c r="O110" s="289"/>
      <c r="P110" s="289"/>
      <c r="Q110" s="289"/>
      <c r="R110" s="289"/>
      <c r="S110" s="289"/>
      <c r="T110" s="289"/>
      <c r="U110" s="289"/>
      <c r="V110" s="289"/>
      <c r="W110" s="289"/>
    </row>
    <row r="111" spans="2:23">
      <c r="B111" s="289"/>
      <c r="C111" s="289"/>
      <c r="D111" s="289"/>
      <c r="E111" s="289"/>
      <c r="F111" s="289"/>
      <c r="G111" s="289"/>
      <c r="H111" s="289"/>
      <c r="I111" s="289"/>
      <c r="J111" s="289"/>
      <c r="K111" s="289"/>
      <c r="L111" s="289"/>
      <c r="M111" s="289"/>
      <c r="N111" s="289"/>
      <c r="O111" s="289"/>
      <c r="P111" s="289"/>
      <c r="Q111" s="289"/>
      <c r="R111" s="289"/>
      <c r="S111" s="289"/>
      <c r="T111" s="289"/>
      <c r="U111" s="289"/>
      <c r="V111" s="289"/>
      <c r="W111" s="289"/>
    </row>
    <row r="112" spans="2:23">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row>
    <row r="113" spans="2:23">
      <c r="B113" s="289"/>
      <c r="C113" s="289"/>
      <c r="D113" s="289"/>
      <c r="E113" s="289"/>
      <c r="F113" s="289"/>
      <c r="G113" s="289"/>
      <c r="H113" s="289"/>
      <c r="I113" s="289"/>
      <c r="J113" s="289"/>
      <c r="K113" s="289"/>
      <c r="L113" s="289"/>
      <c r="M113" s="289"/>
      <c r="N113" s="289"/>
      <c r="O113" s="289"/>
      <c r="P113" s="289"/>
      <c r="Q113" s="289"/>
      <c r="R113" s="289"/>
      <c r="S113" s="289"/>
      <c r="T113" s="289"/>
      <c r="U113" s="289"/>
      <c r="V113" s="289"/>
      <c r="W113" s="289"/>
    </row>
    <row r="114" spans="2:23">
      <c r="B114" s="289"/>
      <c r="C114" s="289"/>
      <c r="D114" s="289"/>
      <c r="E114" s="289"/>
      <c r="F114" s="289"/>
      <c r="G114" s="289"/>
      <c r="H114" s="289"/>
      <c r="I114" s="289"/>
      <c r="J114" s="289"/>
      <c r="K114" s="289"/>
      <c r="L114" s="289"/>
      <c r="M114" s="289"/>
      <c r="N114" s="289"/>
      <c r="O114" s="289"/>
      <c r="P114" s="289"/>
      <c r="Q114" s="289"/>
      <c r="R114" s="289"/>
      <c r="S114" s="289"/>
      <c r="T114" s="289"/>
      <c r="U114" s="289"/>
      <c r="V114" s="289"/>
      <c r="W114" s="289"/>
    </row>
    <row r="115" spans="2:23">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row>
    <row r="116" spans="2:23">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row>
    <row r="117" spans="2:23">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row>
    <row r="118" spans="2:23">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row>
    <row r="119" spans="2:23">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row>
    <row r="120" spans="2:23">
      <c r="B120" s="289"/>
      <c r="C120" s="289"/>
      <c r="D120" s="289"/>
      <c r="E120" s="289"/>
      <c r="F120" s="289"/>
      <c r="G120" s="289"/>
      <c r="H120" s="289"/>
      <c r="I120" s="289"/>
      <c r="J120" s="289"/>
      <c r="K120" s="289"/>
      <c r="L120" s="289"/>
      <c r="M120" s="289"/>
      <c r="N120" s="289"/>
      <c r="O120" s="289"/>
      <c r="P120" s="289"/>
      <c r="Q120" s="289"/>
      <c r="R120" s="289"/>
      <c r="S120" s="289"/>
      <c r="T120" s="289"/>
      <c r="U120" s="289"/>
      <c r="V120" s="289"/>
      <c r="W120" s="289"/>
    </row>
    <row r="121" spans="2:23">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row>
    <row r="122" spans="2:23">
      <c r="B122" s="289"/>
      <c r="C122" s="289"/>
      <c r="D122" s="289"/>
      <c r="E122" s="289"/>
      <c r="F122" s="289"/>
      <c r="G122" s="289"/>
      <c r="H122" s="289"/>
      <c r="I122" s="289"/>
      <c r="J122" s="289"/>
      <c r="K122" s="289"/>
      <c r="L122" s="289"/>
      <c r="M122" s="289"/>
      <c r="N122" s="289"/>
      <c r="O122" s="289"/>
      <c r="P122" s="289"/>
      <c r="Q122" s="289"/>
      <c r="R122" s="289"/>
      <c r="S122" s="289"/>
      <c r="T122" s="289"/>
      <c r="U122" s="289"/>
      <c r="V122" s="289"/>
      <c r="W122" s="289"/>
    </row>
    <row r="123" spans="2:23">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row>
    <row r="124" spans="2:23">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row>
    <row r="125" spans="2:23">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row>
    <row r="126" spans="2:23">
      <c r="B126" s="289"/>
      <c r="C126" s="289"/>
      <c r="D126" s="289"/>
      <c r="E126" s="289"/>
      <c r="F126" s="289"/>
      <c r="G126" s="289"/>
      <c r="H126" s="289"/>
      <c r="I126" s="289"/>
      <c r="J126" s="289"/>
      <c r="K126" s="289"/>
      <c r="L126" s="289"/>
      <c r="M126" s="289"/>
      <c r="N126" s="289"/>
      <c r="O126" s="289"/>
      <c r="P126" s="289"/>
      <c r="Q126" s="289"/>
      <c r="R126" s="289"/>
      <c r="S126" s="289"/>
      <c r="T126" s="289"/>
      <c r="U126" s="289"/>
      <c r="V126" s="289"/>
      <c r="W126" s="289"/>
    </row>
    <row r="127" spans="2:23">
      <c r="B127" s="289"/>
      <c r="C127" s="289"/>
      <c r="D127" s="289"/>
      <c r="E127" s="289"/>
      <c r="F127" s="289"/>
      <c r="G127" s="289"/>
      <c r="H127" s="289"/>
      <c r="I127" s="26"/>
      <c r="J127" s="26"/>
      <c r="K127" s="26"/>
      <c r="L127" s="26"/>
      <c r="M127" s="26"/>
      <c r="N127" s="26"/>
      <c r="O127" s="26"/>
      <c r="P127" s="26"/>
      <c r="Q127" s="26"/>
      <c r="R127" s="26"/>
      <c r="S127" s="26"/>
      <c r="T127" s="26"/>
      <c r="U127" s="26"/>
      <c r="V127" s="26"/>
      <c r="W127" s="26"/>
    </row>
    <row r="128" spans="2:23">
      <c r="B128" s="16"/>
      <c r="C128" s="16"/>
      <c r="D128" s="16"/>
      <c r="E128" s="16"/>
      <c r="F128" s="16"/>
      <c r="G128" s="16"/>
      <c r="H128" s="16"/>
    </row>
    <row r="129" spans="2:8">
      <c r="B129" s="16"/>
      <c r="C129" s="16"/>
      <c r="D129" s="16"/>
      <c r="E129" s="16"/>
      <c r="F129" s="16"/>
      <c r="G129" s="16"/>
      <c r="H129" s="16"/>
    </row>
    <row r="130" spans="2:8">
      <c r="B130" s="16"/>
      <c r="C130" s="16"/>
      <c r="D130" s="16"/>
      <c r="E130" s="16"/>
      <c r="F130" s="16"/>
      <c r="G130" s="16"/>
      <c r="H130" s="16"/>
    </row>
    <row r="131" spans="2:8">
      <c r="B131" s="16"/>
      <c r="C131" s="16"/>
      <c r="D131" s="16"/>
      <c r="E131" s="16"/>
      <c r="F131" s="16"/>
      <c r="G131" s="16"/>
      <c r="H131" s="16"/>
    </row>
    <row r="132" spans="2:8">
      <c r="B132" s="16"/>
      <c r="C132" s="16"/>
      <c r="D132" s="16"/>
      <c r="E132" s="16"/>
      <c r="F132" s="16"/>
      <c r="G132" s="16"/>
      <c r="H132" s="16"/>
    </row>
    <row r="133" spans="2:8">
      <c r="B133" s="16"/>
      <c r="C133" s="16"/>
      <c r="D133" s="16"/>
      <c r="E133" s="16"/>
      <c r="F133" s="16"/>
      <c r="G133" s="16"/>
      <c r="H133" s="16"/>
    </row>
    <row r="134" spans="2:8">
      <c r="B134" s="16"/>
      <c r="C134" s="16"/>
      <c r="D134" s="16"/>
      <c r="E134" s="16"/>
      <c r="F134" s="16"/>
      <c r="G134" s="16"/>
      <c r="H134" s="16"/>
    </row>
    <row r="135" spans="2:8">
      <c r="B135" s="16"/>
      <c r="C135" s="16"/>
      <c r="D135" s="16"/>
      <c r="E135" s="16"/>
      <c r="F135" s="16"/>
      <c r="G135" s="16"/>
      <c r="H135" s="16"/>
    </row>
    <row r="136" spans="2:8">
      <c r="B136" s="16"/>
      <c r="C136" s="16"/>
      <c r="D136" s="16"/>
      <c r="E136" s="16"/>
      <c r="F136" s="16"/>
      <c r="G136" s="16"/>
      <c r="H136" s="16"/>
    </row>
    <row r="137" spans="2:8">
      <c r="B137" s="16"/>
      <c r="C137" s="16"/>
      <c r="D137" s="16"/>
      <c r="E137" s="16"/>
      <c r="F137" s="16"/>
      <c r="G137" s="16"/>
      <c r="H137" s="16"/>
    </row>
    <row r="138" spans="2:8">
      <c r="B138" s="16"/>
      <c r="C138" s="16"/>
      <c r="D138" s="16"/>
      <c r="E138" s="16"/>
      <c r="F138" s="16"/>
      <c r="G138" s="16"/>
      <c r="H138" s="16"/>
    </row>
    <row r="139" spans="2:8">
      <c r="B139" s="16"/>
      <c r="C139" s="16"/>
      <c r="D139" s="16"/>
      <c r="E139" s="16"/>
      <c r="F139" s="16"/>
      <c r="G139" s="16"/>
      <c r="H139" s="16"/>
    </row>
    <row r="140" spans="2:8">
      <c r="B140" s="16"/>
      <c r="C140" s="16"/>
      <c r="D140" s="16"/>
      <c r="E140" s="16"/>
      <c r="F140" s="16"/>
      <c r="G140" s="16"/>
      <c r="H140" s="16"/>
    </row>
    <row r="141" spans="2:8">
      <c r="B141" s="16"/>
      <c r="C141" s="16"/>
      <c r="D141" s="16"/>
      <c r="E141" s="16"/>
      <c r="F141" s="16"/>
      <c r="G141" s="16"/>
      <c r="H141" s="16"/>
    </row>
    <row r="142" spans="2:8">
      <c r="B142" s="16"/>
      <c r="C142" s="16"/>
      <c r="D142" s="16"/>
      <c r="E142" s="16"/>
      <c r="F142" s="16"/>
      <c r="G142" s="16"/>
      <c r="H142" s="16"/>
    </row>
    <row r="143" spans="2:8">
      <c r="B143" s="16"/>
      <c r="C143" s="16"/>
      <c r="D143" s="16"/>
      <c r="E143" s="16"/>
      <c r="F143" s="16"/>
      <c r="G143" s="16"/>
      <c r="H143" s="16"/>
    </row>
    <row r="144" spans="2:8">
      <c r="B144" s="16"/>
      <c r="C144" s="16"/>
      <c r="D144" s="16"/>
      <c r="E144" s="16"/>
      <c r="F144" s="16"/>
      <c r="G144" s="16"/>
      <c r="H144" s="16"/>
    </row>
    <row r="145" spans="2:8">
      <c r="B145" s="16"/>
      <c r="C145" s="16"/>
      <c r="D145" s="16"/>
      <c r="E145" s="16"/>
      <c r="F145" s="16"/>
      <c r="G145" s="16"/>
      <c r="H145" s="16"/>
    </row>
    <row r="146" spans="2:8">
      <c r="B146" s="16"/>
      <c r="C146" s="16"/>
      <c r="D146" s="16"/>
      <c r="E146" s="16"/>
      <c r="F146" s="16"/>
      <c r="G146" s="16"/>
      <c r="H146" s="16"/>
    </row>
    <row r="147" spans="2:8">
      <c r="B147" s="16"/>
      <c r="C147" s="16"/>
      <c r="D147" s="16"/>
      <c r="E147" s="16"/>
      <c r="F147" s="16"/>
      <c r="G147" s="16"/>
      <c r="H147" s="16"/>
    </row>
    <row r="148" spans="2:8">
      <c r="B148" s="16"/>
      <c r="C148" s="16"/>
      <c r="D148" s="16"/>
      <c r="E148" s="16"/>
      <c r="F148" s="16"/>
      <c r="G148" s="16"/>
      <c r="H148" s="16"/>
    </row>
    <row r="149" spans="2:8">
      <c r="B149" s="16"/>
      <c r="C149" s="16"/>
      <c r="D149" s="16"/>
      <c r="E149" s="16"/>
      <c r="F149" s="16"/>
      <c r="G149" s="16"/>
      <c r="H149" s="16"/>
    </row>
    <row r="150" spans="2:8">
      <c r="B150" s="16"/>
      <c r="C150" s="16"/>
      <c r="D150" s="16"/>
      <c r="E150" s="16"/>
      <c r="F150" s="16"/>
      <c r="G150" s="16"/>
      <c r="H150" s="16"/>
    </row>
    <row r="151" spans="2:8">
      <c r="B151" s="16"/>
      <c r="C151" s="16"/>
      <c r="D151" s="16"/>
      <c r="E151" s="16"/>
      <c r="F151" s="16"/>
      <c r="G151" s="16"/>
      <c r="H151" s="16"/>
    </row>
    <row r="152" spans="2:8">
      <c r="B152" s="16"/>
      <c r="C152" s="16"/>
      <c r="D152" s="16"/>
      <c r="E152" s="16"/>
      <c r="F152" s="16"/>
      <c r="G152" s="16"/>
      <c r="H152" s="16"/>
    </row>
    <row r="153" spans="2:8">
      <c r="B153" s="16"/>
      <c r="C153" s="16"/>
      <c r="D153" s="16"/>
      <c r="E153" s="16"/>
      <c r="F153" s="16"/>
      <c r="G153" s="16"/>
      <c r="H153" s="16"/>
    </row>
    <row r="154" spans="2:8">
      <c r="B154" s="16"/>
      <c r="C154" s="16"/>
      <c r="D154" s="16"/>
      <c r="E154" s="16"/>
      <c r="F154" s="16"/>
      <c r="G154" s="16"/>
      <c r="H154" s="16"/>
    </row>
    <row r="155" spans="2:8">
      <c r="B155" s="16"/>
      <c r="C155" s="16"/>
      <c r="D155" s="16"/>
      <c r="E155" s="16"/>
      <c r="F155" s="16"/>
      <c r="G155" s="16"/>
      <c r="H155" s="16"/>
    </row>
    <row r="156" spans="2:8">
      <c r="B156" s="16"/>
      <c r="C156" s="16"/>
      <c r="D156" s="16"/>
      <c r="E156" s="16"/>
      <c r="F156" s="16"/>
      <c r="G156" s="16"/>
      <c r="H156" s="16"/>
    </row>
    <row r="157" spans="2:8">
      <c r="B157" s="16"/>
      <c r="C157" s="16"/>
      <c r="D157" s="16"/>
      <c r="E157" s="16"/>
      <c r="F157" s="16"/>
      <c r="G157" s="16"/>
      <c r="H157" s="16"/>
    </row>
    <row r="158" spans="2:8">
      <c r="B158" s="16"/>
      <c r="C158" s="16"/>
      <c r="D158" s="16"/>
      <c r="E158" s="16"/>
      <c r="F158" s="16"/>
      <c r="G158" s="16"/>
      <c r="H158" s="16"/>
    </row>
    <row r="159" spans="2:8">
      <c r="B159" s="16"/>
      <c r="C159" s="16"/>
      <c r="D159" s="16"/>
      <c r="E159" s="16"/>
      <c r="F159" s="16"/>
      <c r="G159" s="16"/>
      <c r="H159" s="16"/>
    </row>
    <row r="160" spans="2:8">
      <c r="B160" s="16"/>
      <c r="C160" s="16"/>
      <c r="D160" s="16"/>
      <c r="E160" s="16"/>
      <c r="F160" s="16"/>
      <c r="G160" s="16"/>
      <c r="H160" s="16"/>
    </row>
    <row r="161" spans="2:8">
      <c r="B161" s="16"/>
      <c r="C161" s="16"/>
      <c r="D161" s="16"/>
      <c r="E161" s="16"/>
      <c r="F161" s="16"/>
      <c r="G161" s="16"/>
      <c r="H161" s="16"/>
    </row>
    <row r="162" spans="2:8">
      <c r="B162" s="16"/>
      <c r="C162" s="16"/>
      <c r="D162" s="16"/>
      <c r="E162" s="16"/>
      <c r="F162" s="16"/>
      <c r="G162" s="16"/>
      <c r="H162" s="16"/>
    </row>
    <row r="163" spans="2:8">
      <c r="B163" s="16"/>
      <c r="C163" s="16"/>
      <c r="D163" s="16"/>
      <c r="E163" s="16"/>
      <c r="F163" s="16"/>
      <c r="G163" s="16"/>
      <c r="H163" s="16"/>
    </row>
    <row r="164" spans="2:8">
      <c r="B164" s="16"/>
      <c r="C164" s="16"/>
      <c r="D164" s="16"/>
      <c r="E164" s="16"/>
      <c r="F164" s="16"/>
      <c r="G164" s="16"/>
      <c r="H164" s="16"/>
    </row>
    <row r="165" spans="2:8">
      <c r="B165" s="16"/>
      <c r="C165" s="16"/>
      <c r="D165" s="16"/>
      <c r="E165" s="16"/>
      <c r="F165" s="16"/>
      <c r="G165" s="16"/>
      <c r="H165" s="16"/>
    </row>
    <row r="166" spans="2:8">
      <c r="B166" s="16"/>
      <c r="C166" s="16"/>
      <c r="D166" s="16"/>
      <c r="E166" s="16"/>
      <c r="F166" s="16"/>
      <c r="G166" s="16"/>
      <c r="H166" s="16"/>
    </row>
    <row r="167" spans="2:8">
      <c r="B167" s="16"/>
      <c r="C167" s="16"/>
      <c r="D167" s="16"/>
      <c r="E167" s="16"/>
      <c r="F167" s="16"/>
      <c r="G167" s="16"/>
      <c r="H167" s="16"/>
    </row>
    <row r="168" spans="2:8">
      <c r="B168" s="16"/>
      <c r="C168" s="16"/>
      <c r="D168" s="16"/>
      <c r="E168" s="16"/>
      <c r="F168" s="16"/>
      <c r="G168" s="16"/>
      <c r="H168" s="16"/>
    </row>
    <row r="169" spans="2:8">
      <c r="B169" s="16"/>
      <c r="C169" s="16"/>
      <c r="D169" s="16"/>
      <c r="E169" s="16"/>
      <c r="F169" s="16"/>
      <c r="G169" s="16"/>
      <c r="H169" s="16"/>
    </row>
    <row r="170" spans="2:8">
      <c r="B170" s="16"/>
      <c r="C170" s="16"/>
      <c r="D170" s="16"/>
      <c r="E170" s="16"/>
      <c r="F170" s="16"/>
      <c r="G170" s="16"/>
      <c r="H170" s="16"/>
    </row>
    <row r="171" spans="2:8">
      <c r="B171" s="16"/>
      <c r="C171" s="16"/>
      <c r="D171" s="16"/>
      <c r="E171" s="16"/>
      <c r="F171" s="16"/>
      <c r="G171" s="16"/>
      <c r="H171" s="16"/>
    </row>
    <row r="172" spans="2:8">
      <c r="B172" s="16"/>
      <c r="C172" s="16"/>
      <c r="D172" s="16"/>
      <c r="E172" s="16"/>
      <c r="F172" s="16"/>
      <c r="G172" s="16"/>
      <c r="H172" s="16"/>
    </row>
    <row r="173" spans="2:8">
      <c r="B173" s="16"/>
      <c r="C173" s="16"/>
      <c r="D173" s="16"/>
      <c r="E173" s="16"/>
      <c r="F173" s="16"/>
      <c r="G173" s="16"/>
      <c r="H173" s="16"/>
    </row>
    <row r="174" spans="2:8">
      <c r="B174" s="16"/>
      <c r="C174" s="16"/>
      <c r="D174" s="16"/>
      <c r="E174" s="16"/>
      <c r="F174" s="16"/>
      <c r="G174" s="16"/>
      <c r="H174" s="16"/>
    </row>
    <row r="175" spans="2:8">
      <c r="B175" s="16"/>
      <c r="C175" s="16"/>
      <c r="D175" s="16"/>
      <c r="E175" s="16"/>
      <c r="F175" s="16"/>
      <c r="G175" s="16"/>
      <c r="H175" s="16"/>
    </row>
    <row r="176" spans="2:8">
      <c r="B176" s="16"/>
      <c r="C176" s="16"/>
      <c r="D176" s="16"/>
      <c r="E176" s="16"/>
      <c r="F176" s="16"/>
      <c r="G176" s="16"/>
      <c r="H176" s="16"/>
    </row>
    <row r="177" spans="2:8">
      <c r="B177" s="16"/>
      <c r="C177" s="16"/>
      <c r="D177" s="16"/>
      <c r="E177" s="16"/>
      <c r="F177" s="16"/>
      <c r="G177" s="16"/>
      <c r="H177" s="16"/>
    </row>
    <row r="178" spans="2:8">
      <c r="B178" s="16"/>
      <c r="C178" s="16"/>
      <c r="D178" s="16"/>
      <c r="E178" s="16"/>
      <c r="F178" s="16"/>
      <c r="G178" s="16"/>
      <c r="H178" s="16"/>
    </row>
    <row r="179" spans="2:8">
      <c r="B179" s="16"/>
      <c r="C179" s="16"/>
      <c r="D179" s="16"/>
      <c r="E179" s="16"/>
      <c r="F179" s="16"/>
      <c r="G179" s="16"/>
      <c r="H179" s="16"/>
    </row>
    <row r="180" spans="2:8">
      <c r="B180" s="16"/>
      <c r="C180" s="16"/>
      <c r="D180" s="16"/>
      <c r="E180" s="16"/>
      <c r="F180" s="16"/>
      <c r="G180" s="16"/>
      <c r="H180" s="16"/>
    </row>
    <row r="181" spans="2:8">
      <c r="B181" s="16"/>
      <c r="C181" s="16"/>
      <c r="D181" s="16"/>
      <c r="E181" s="16"/>
      <c r="F181" s="16"/>
      <c r="G181" s="16"/>
      <c r="H181" s="16"/>
    </row>
    <row r="182" spans="2:8">
      <c r="B182" s="16"/>
      <c r="C182" s="16"/>
      <c r="D182" s="16"/>
      <c r="E182" s="16"/>
      <c r="F182" s="16"/>
      <c r="G182" s="16"/>
      <c r="H182" s="16"/>
    </row>
    <row r="183" spans="2:8">
      <c r="B183" s="16"/>
      <c r="C183" s="16"/>
      <c r="D183" s="16"/>
      <c r="E183" s="16"/>
      <c r="F183" s="16"/>
      <c r="G183" s="16"/>
      <c r="H183" s="16"/>
    </row>
    <row r="184" spans="2:8">
      <c r="B184" s="16"/>
      <c r="C184" s="16"/>
      <c r="D184" s="16"/>
      <c r="E184" s="16"/>
      <c r="F184" s="16"/>
      <c r="G184" s="16"/>
      <c r="H184" s="16"/>
    </row>
    <row r="185" spans="2:8">
      <c r="B185" s="16"/>
      <c r="C185" s="16"/>
      <c r="D185" s="16"/>
      <c r="E185" s="16"/>
      <c r="F185" s="16"/>
      <c r="G185" s="16"/>
      <c r="H185" s="16"/>
    </row>
    <row r="186" spans="2:8">
      <c r="B186" s="16"/>
      <c r="C186" s="16"/>
      <c r="D186" s="16"/>
      <c r="E186" s="16"/>
      <c r="F186" s="16"/>
      <c r="G186" s="16"/>
      <c r="H186" s="16"/>
    </row>
    <row r="187" spans="2:8">
      <c r="B187" s="16"/>
      <c r="C187" s="16"/>
      <c r="D187" s="16"/>
      <c r="E187" s="16"/>
      <c r="F187" s="16"/>
      <c r="G187" s="16"/>
      <c r="H187" s="16"/>
    </row>
    <row r="188" spans="2:8">
      <c r="B188" s="16"/>
      <c r="C188" s="16"/>
      <c r="D188" s="16"/>
      <c r="E188" s="16"/>
      <c r="F188" s="16"/>
      <c r="G188" s="16"/>
      <c r="H188" s="16"/>
    </row>
    <row r="189" spans="2:8">
      <c r="B189" s="16"/>
      <c r="C189" s="16"/>
      <c r="D189" s="16"/>
      <c r="E189" s="16"/>
      <c r="F189" s="16"/>
      <c r="G189" s="16"/>
      <c r="H189" s="16"/>
    </row>
    <row r="190" spans="2:8">
      <c r="B190" s="16"/>
      <c r="C190" s="16"/>
      <c r="D190" s="16"/>
      <c r="E190" s="16"/>
      <c r="F190" s="16"/>
      <c r="G190" s="16"/>
      <c r="H190" s="16"/>
    </row>
    <row r="191" spans="2:8">
      <c r="B191" s="16"/>
      <c r="C191" s="16"/>
      <c r="D191" s="16"/>
      <c r="E191" s="16"/>
      <c r="F191" s="16"/>
      <c r="G191" s="16"/>
      <c r="H191" s="16"/>
    </row>
    <row r="192" spans="2:8">
      <c r="B192" s="16"/>
      <c r="C192" s="16"/>
      <c r="D192" s="16"/>
      <c r="E192" s="16"/>
      <c r="F192" s="16"/>
      <c r="G192" s="16"/>
      <c r="H192" s="16"/>
    </row>
    <row r="193" spans="2:8">
      <c r="B193" s="16"/>
      <c r="C193" s="16"/>
      <c r="D193" s="16"/>
      <c r="E193" s="16"/>
      <c r="F193" s="16"/>
      <c r="G193" s="16"/>
      <c r="H193" s="16"/>
    </row>
    <row r="194" spans="2:8">
      <c r="B194" s="16"/>
      <c r="C194" s="16"/>
      <c r="D194" s="16"/>
      <c r="E194" s="16"/>
      <c r="F194" s="16"/>
      <c r="G194" s="16"/>
      <c r="H194" s="16"/>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70"/>
  <sheetViews>
    <sheetView workbookViewId="0"/>
  </sheetViews>
  <sheetFormatPr defaultRowHeight="12.75"/>
  <cols>
    <col min="1" max="1" width="6.7109375" style="120" bestFit="1" customWidth="1"/>
    <col min="2" max="16384" width="9.140625" style="13"/>
  </cols>
  <sheetData>
    <row r="1" spans="1:46" ht="15">
      <c r="A1" s="2" t="s">
        <v>51</v>
      </c>
      <c r="B1" s="332" t="s">
        <v>2424</v>
      </c>
      <c r="C1" s="332"/>
      <c r="D1" s="332"/>
      <c r="E1" s="332"/>
      <c r="F1" s="332"/>
      <c r="G1" s="332"/>
      <c r="H1" s="332"/>
      <c r="I1" s="332"/>
      <c r="J1" s="332"/>
      <c r="K1" s="332"/>
      <c r="L1" s="332"/>
      <c r="M1" s="332"/>
      <c r="N1" s="332"/>
      <c r="O1" s="332"/>
      <c r="P1" s="332"/>
      <c r="Q1" s="332"/>
      <c r="R1" s="332"/>
      <c r="S1" s="332"/>
      <c r="T1" s="332"/>
      <c r="U1" s="332"/>
      <c r="V1" s="332"/>
      <c r="W1" s="332"/>
      <c r="X1" s="332"/>
      <c r="Y1" s="332"/>
      <c r="Z1" s="332"/>
      <c r="AA1" s="333"/>
      <c r="AB1" s="333"/>
      <c r="AC1" s="333"/>
      <c r="AD1" s="333"/>
      <c r="AE1" s="333"/>
      <c r="AF1" s="333"/>
      <c r="AG1" s="333"/>
      <c r="AH1" s="333"/>
      <c r="AI1"/>
      <c r="AJ1"/>
      <c r="AK1"/>
      <c r="AL1"/>
      <c r="AM1"/>
      <c r="AN1"/>
      <c r="AO1"/>
      <c r="AP1"/>
      <c r="AQ1"/>
      <c r="AR1"/>
      <c r="AS1"/>
    </row>
    <row r="2" spans="1:46" ht="15" customHeight="1">
      <c r="B2" s="563" t="s">
        <v>1438</v>
      </c>
      <c r="C2" s="564"/>
      <c r="D2" s="564"/>
      <c r="E2" s="564"/>
      <c r="F2" s="564"/>
      <c r="G2" s="563" t="s">
        <v>1438</v>
      </c>
      <c r="H2" s="564"/>
      <c r="I2" s="564"/>
      <c r="J2" s="564"/>
      <c r="K2" s="564"/>
      <c r="L2" s="563" t="s">
        <v>1438</v>
      </c>
      <c r="M2" s="564"/>
      <c r="N2" s="564"/>
      <c r="O2" s="564"/>
      <c r="P2" s="564"/>
      <c r="Q2" s="563" t="s">
        <v>1438</v>
      </c>
      <c r="R2" s="564"/>
      <c r="S2" s="564"/>
      <c r="T2" s="564"/>
      <c r="U2" s="564"/>
      <c r="V2" s="563" t="s">
        <v>1438</v>
      </c>
      <c r="W2" s="564"/>
      <c r="X2" s="564"/>
      <c r="Y2" s="564"/>
      <c r="Z2" s="564"/>
      <c r="AA2" s="563" t="s">
        <v>1438</v>
      </c>
      <c r="AB2" s="564"/>
      <c r="AC2" s="564"/>
      <c r="AD2" s="564"/>
      <c r="AE2" s="565"/>
      <c r="AF2" s="563" t="s">
        <v>1438</v>
      </c>
      <c r="AG2" s="564"/>
      <c r="AH2" s="564"/>
      <c r="AI2" s="564"/>
      <c r="AJ2" s="564"/>
      <c r="AK2" s="563" t="s">
        <v>1438</v>
      </c>
      <c r="AL2" s="564"/>
      <c r="AM2" s="564"/>
      <c r="AN2" s="564"/>
      <c r="AO2" s="564"/>
      <c r="AP2" s="557" t="s">
        <v>1050</v>
      </c>
      <c r="AQ2" s="554"/>
      <c r="AR2" s="554"/>
      <c r="AS2" s="554"/>
      <c r="AT2" s="555"/>
    </row>
    <row r="3" spans="1:46">
      <c r="A3" s="247" t="s">
        <v>104</v>
      </c>
      <c r="B3" s="334">
        <v>1980</v>
      </c>
      <c r="C3" s="334">
        <v>1981</v>
      </c>
      <c r="D3" s="334">
        <v>1982</v>
      </c>
      <c r="E3" s="334">
        <v>1983</v>
      </c>
      <c r="F3" s="334">
        <v>1984</v>
      </c>
      <c r="G3" s="334">
        <v>1985</v>
      </c>
      <c r="H3" s="334">
        <v>1986</v>
      </c>
      <c r="I3" s="334">
        <v>1987</v>
      </c>
      <c r="J3" s="334">
        <v>1988</v>
      </c>
      <c r="K3" s="334">
        <v>1989</v>
      </c>
      <c r="L3" s="334">
        <v>1990</v>
      </c>
      <c r="M3" s="334">
        <v>1991</v>
      </c>
      <c r="N3" s="334">
        <v>1992</v>
      </c>
      <c r="O3" s="334">
        <v>1993</v>
      </c>
      <c r="P3" s="334">
        <v>1994</v>
      </c>
      <c r="Q3" s="334">
        <v>1995</v>
      </c>
      <c r="R3" s="334">
        <v>1996</v>
      </c>
      <c r="S3" s="334">
        <v>1997</v>
      </c>
      <c r="T3" s="334">
        <v>1998</v>
      </c>
      <c r="U3" s="334">
        <v>1999</v>
      </c>
      <c r="V3" s="334">
        <v>2000</v>
      </c>
      <c r="W3" s="334">
        <v>2001</v>
      </c>
      <c r="X3" s="334">
        <v>2002</v>
      </c>
      <c r="Y3" s="334">
        <v>2003</v>
      </c>
      <c r="Z3" s="334">
        <v>2004</v>
      </c>
      <c r="AA3" s="395">
        <v>2005</v>
      </c>
      <c r="AB3" s="375">
        <v>2006</v>
      </c>
      <c r="AC3" s="375">
        <v>2007</v>
      </c>
      <c r="AD3" s="375">
        <v>2008</v>
      </c>
      <c r="AE3" s="375">
        <v>2009</v>
      </c>
      <c r="AF3" s="375">
        <v>2010</v>
      </c>
      <c r="AG3" s="375">
        <v>2011</v>
      </c>
      <c r="AH3" s="375">
        <v>2012</v>
      </c>
      <c r="AI3" s="375">
        <v>2013</v>
      </c>
      <c r="AJ3" s="375">
        <v>2014</v>
      </c>
      <c r="AK3" s="375">
        <v>2015</v>
      </c>
      <c r="AL3" s="375">
        <v>2016</v>
      </c>
      <c r="AM3" s="375">
        <v>2017</v>
      </c>
      <c r="AN3" s="375">
        <v>2018</v>
      </c>
      <c r="AO3" s="375">
        <v>2019</v>
      </c>
      <c r="AP3" s="375">
        <v>2020</v>
      </c>
      <c r="AQ3" s="375">
        <v>2025</v>
      </c>
      <c r="AR3" s="375">
        <v>2030</v>
      </c>
      <c r="AS3" s="375">
        <v>2035</v>
      </c>
      <c r="AT3" s="375">
        <v>2040</v>
      </c>
    </row>
    <row r="4" spans="1:46">
      <c r="A4" s="121" t="s">
        <v>1061</v>
      </c>
      <c r="B4" s="336">
        <v>16325</v>
      </c>
      <c r="C4" s="336">
        <v>16943.324781676783</v>
      </c>
      <c r="D4" s="336">
        <v>17350.821107163149</v>
      </c>
      <c r="E4" s="336">
        <v>17584.11902277343</v>
      </c>
      <c r="F4" s="336">
        <v>17644.113542229454</v>
      </c>
      <c r="G4" s="336">
        <v>17572.517992042547</v>
      </c>
      <c r="H4" s="336">
        <v>17625.524075664085</v>
      </c>
      <c r="I4" s="336">
        <v>17537.043281404283</v>
      </c>
      <c r="J4" s="336">
        <v>17663.283060037345</v>
      </c>
      <c r="K4" s="336">
        <v>18060.31125273283</v>
      </c>
      <c r="L4" s="336">
        <v>18915</v>
      </c>
      <c r="M4" s="336">
        <v>20060.454699999998</v>
      </c>
      <c r="N4" s="336">
        <v>21083.8753</v>
      </c>
      <c r="O4" s="336">
        <v>22278.478500000001</v>
      </c>
      <c r="P4" s="336">
        <v>23044.388900000002</v>
      </c>
      <c r="Q4" s="336">
        <v>23783.126199999999</v>
      </c>
      <c r="R4" s="336">
        <v>24589.748299999999</v>
      </c>
      <c r="S4" s="336">
        <v>25286.3465</v>
      </c>
      <c r="T4" s="336">
        <v>25912.825199999999</v>
      </c>
      <c r="U4" s="336">
        <v>26608.427800000001</v>
      </c>
      <c r="V4" s="336">
        <v>26886</v>
      </c>
      <c r="W4" s="336">
        <v>27066</v>
      </c>
      <c r="X4" s="336">
        <v>27536</v>
      </c>
      <c r="Y4" s="336">
        <v>27655</v>
      </c>
      <c r="Z4" s="336">
        <v>27995</v>
      </c>
      <c r="AA4" s="336">
        <v>28291</v>
      </c>
      <c r="AB4" s="336">
        <v>28599</v>
      </c>
      <c r="AC4" s="336">
        <v>29052</v>
      </c>
      <c r="AD4" s="336">
        <v>29466</v>
      </c>
      <c r="AE4" s="336">
        <v>29643</v>
      </c>
      <c r="AF4" s="336">
        <v>29429</v>
      </c>
      <c r="AG4" s="336">
        <v>28582.99</v>
      </c>
      <c r="AH4" s="336">
        <v>28070.68</v>
      </c>
      <c r="AI4" s="336">
        <v>27716.91</v>
      </c>
      <c r="AJ4" s="336">
        <v>27570.94</v>
      </c>
      <c r="AK4" s="336">
        <v>27739.360000000001</v>
      </c>
      <c r="AL4" s="336">
        <v>28084.21</v>
      </c>
      <c r="AM4" s="336">
        <v>28407.97</v>
      </c>
      <c r="AN4" s="336">
        <v>28562.53</v>
      </c>
      <c r="AO4" s="336">
        <v>28554.32</v>
      </c>
      <c r="AP4" s="336">
        <v>30533</v>
      </c>
      <c r="AQ4" s="336">
        <v>33103</v>
      </c>
      <c r="AR4" s="336">
        <v>34761</v>
      </c>
      <c r="AS4" s="336">
        <v>35650</v>
      </c>
      <c r="AT4" s="336">
        <v>36127</v>
      </c>
    </row>
    <row r="5" spans="1:46">
      <c r="A5" s="122" t="s">
        <v>1062</v>
      </c>
      <c r="B5" s="337">
        <v>16248</v>
      </c>
      <c r="C5" s="337">
        <v>15792.842440354247</v>
      </c>
      <c r="D5" s="337">
        <v>15746.005862233016</v>
      </c>
      <c r="E5" s="337">
        <v>15854.989004490635</v>
      </c>
      <c r="F5" s="337">
        <v>16092.753159437445</v>
      </c>
      <c r="G5" s="337">
        <v>16660.483407622021</v>
      </c>
      <c r="H5" s="337">
        <v>17144.837029392616</v>
      </c>
      <c r="I5" s="337">
        <v>17629.349423149404</v>
      </c>
      <c r="J5" s="337">
        <v>18191.310568955927</v>
      </c>
      <c r="K5" s="337">
        <v>18791.965640944465</v>
      </c>
      <c r="L5" s="337">
        <v>19480</v>
      </c>
      <c r="M5" s="337">
        <v>20340.310099999999</v>
      </c>
      <c r="N5" s="337">
        <v>20954.8164</v>
      </c>
      <c r="O5" s="337">
        <v>21807.370699999999</v>
      </c>
      <c r="P5" s="337">
        <v>22704.367300000002</v>
      </c>
      <c r="Q5" s="337">
        <v>23945.366399999999</v>
      </c>
      <c r="R5" s="337">
        <v>25294.656800000001</v>
      </c>
      <c r="S5" s="337">
        <v>26731.073799999998</v>
      </c>
      <c r="T5" s="337">
        <v>27701.208299999998</v>
      </c>
      <c r="U5" s="337">
        <v>28308.4329</v>
      </c>
      <c r="V5" s="337">
        <v>28279</v>
      </c>
      <c r="W5" s="337">
        <v>28169</v>
      </c>
      <c r="X5" s="337">
        <v>28496</v>
      </c>
      <c r="Y5" s="337">
        <v>28638</v>
      </c>
      <c r="Z5" s="337">
        <v>29231</v>
      </c>
      <c r="AA5" s="337">
        <v>29655</v>
      </c>
      <c r="AB5" s="337">
        <v>30425</v>
      </c>
      <c r="AC5" s="337">
        <v>30877</v>
      </c>
      <c r="AD5" s="337">
        <v>31124</v>
      </c>
      <c r="AE5" s="337">
        <v>31236</v>
      </c>
      <c r="AF5" s="337">
        <v>31139</v>
      </c>
      <c r="AG5" s="337">
        <v>30600.18</v>
      </c>
      <c r="AH5" s="337">
        <v>30457.09</v>
      </c>
      <c r="AI5" s="337">
        <v>30470.32</v>
      </c>
      <c r="AJ5" s="337">
        <v>30652.91</v>
      </c>
      <c r="AK5" s="337">
        <v>30867.81</v>
      </c>
      <c r="AL5" s="337">
        <v>31100.04</v>
      </c>
      <c r="AM5" s="337">
        <v>31341.32</v>
      </c>
      <c r="AN5" s="337">
        <v>31386.01</v>
      </c>
      <c r="AO5" s="337">
        <v>31582.97</v>
      </c>
      <c r="AP5" s="337">
        <v>31519</v>
      </c>
      <c r="AQ5" s="337">
        <v>33536</v>
      </c>
      <c r="AR5" s="337">
        <v>35893</v>
      </c>
      <c r="AS5" s="337">
        <v>37658</v>
      </c>
      <c r="AT5" s="337">
        <v>38428</v>
      </c>
    </row>
    <row r="6" spans="1:46">
      <c r="A6" s="122" t="s">
        <v>1063</v>
      </c>
      <c r="B6" s="337">
        <v>17316</v>
      </c>
      <c r="C6" s="337">
        <v>17760.173898153123</v>
      </c>
      <c r="D6" s="337">
        <v>17742.776384687171</v>
      </c>
      <c r="E6" s="337">
        <v>17533.949077772344</v>
      </c>
      <c r="F6" s="337">
        <v>16992.437834982382</v>
      </c>
      <c r="G6" s="337">
        <v>16510.154522480298</v>
      </c>
      <c r="H6" s="337">
        <v>16112.471824531987</v>
      </c>
      <c r="I6" s="337">
        <v>16256.188796996603</v>
      </c>
      <c r="J6" s="337">
        <v>16756.487745276496</v>
      </c>
      <c r="K6" s="337">
        <v>17624.30574571167</v>
      </c>
      <c r="L6" s="337">
        <v>19129</v>
      </c>
      <c r="M6" s="337">
        <v>20543.588299999999</v>
      </c>
      <c r="N6" s="337">
        <v>21383.9503</v>
      </c>
      <c r="O6" s="337">
        <v>22713.829600000001</v>
      </c>
      <c r="P6" s="337">
        <v>23673.735499999999</v>
      </c>
      <c r="Q6" s="337">
        <v>24542.874100000001</v>
      </c>
      <c r="R6" s="337">
        <v>25439.4365</v>
      </c>
      <c r="S6" s="337">
        <v>26274.322100000001</v>
      </c>
      <c r="T6" s="337">
        <v>26741.4359</v>
      </c>
      <c r="U6" s="337">
        <v>27395.0226</v>
      </c>
      <c r="V6" s="337">
        <v>27996</v>
      </c>
      <c r="W6" s="337">
        <v>28734</v>
      </c>
      <c r="X6" s="337">
        <v>29959</v>
      </c>
      <c r="Y6" s="337">
        <v>30764</v>
      </c>
      <c r="Z6" s="337">
        <v>31489</v>
      </c>
      <c r="AA6" s="337">
        <v>31767</v>
      </c>
      <c r="AB6" s="337">
        <v>32039</v>
      </c>
      <c r="AC6" s="337">
        <v>32137</v>
      </c>
      <c r="AD6" s="337">
        <v>32284</v>
      </c>
      <c r="AE6" s="337">
        <v>32548</v>
      </c>
      <c r="AF6" s="337">
        <v>32840</v>
      </c>
      <c r="AG6" s="337">
        <v>33065.74</v>
      </c>
      <c r="AH6" s="337">
        <v>32680.83</v>
      </c>
      <c r="AI6" s="337">
        <v>32336.94</v>
      </c>
      <c r="AJ6" s="337">
        <v>32336.18</v>
      </c>
      <c r="AK6" s="337">
        <v>32499.08</v>
      </c>
      <c r="AL6" s="337">
        <v>32786.559999999998</v>
      </c>
      <c r="AM6" s="337">
        <v>33437.93</v>
      </c>
      <c r="AN6" s="337">
        <v>34028.28</v>
      </c>
      <c r="AO6" s="337">
        <v>34497.279999999999</v>
      </c>
      <c r="AP6" s="337">
        <v>35160</v>
      </c>
      <c r="AQ6" s="337">
        <v>34407</v>
      </c>
      <c r="AR6" s="337">
        <v>36117</v>
      </c>
      <c r="AS6" s="337">
        <v>38642</v>
      </c>
      <c r="AT6" s="337">
        <v>40349</v>
      </c>
    </row>
    <row r="7" spans="1:46">
      <c r="A7" s="122" t="s">
        <v>1064</v>
      </c>
      <c r="B7" s="337">
        <v>17038</v>
      </c>
      <c r="C7" s="337">
        <v>16698.225035116924</v>
      </c>
      <c r="D7" s="337">
        <v>16383.869427511201</v>
      </c>
      <c r="E7" s="337">
        <v>15977.482574067888</v>
      </c>
      <c r="F7" s="337">
        <v>15757.942909054645</v>
      </c>
      <c r="G7" s="337">
        <v>15949.158477944349</v>
      </c>
      <c r="H7" s="337">
        <v>16403.327669754133</v>
      </c>
      <c r="I7" s="337">
        <v>16537.890587362079</v>
      </c>
      <c r="J7" s="337">
        <v>16656.300788705441</v>
      </c>
      <c r="K7" s="337">
        <v>16671.647620006745</v>
      </c>
      <c r="L7" s="337">
        <v>16948</v>
      </c>
      <c r="M7" s="337">
        <v>16777.327300000001</v>
      </c>
      <c r="N7" s="337">
        <v>17021.5707</v>
      </c>
      <c r="O7" s="337">
        <v>17765.084200000001</v>
      </c>
      <c r="P7" s="337">
        <v>18636.271000000001</v>
      </c>
      <c r="Q7" s="337">
        <v>19950.7693</v>
      </c>
      <c r="R7" s="337">
        <v>21516.492900000001</v>
      </c>
      <c r="S7" s="337">
        <v>22707.297999999999</v>
      </c>
      <c r="T7" s="337">
        <v>23849.728800000001</v>
      </c>
      <c r="U7" s="337">
        <v>24734.456399999999</v>
      </c>
      <c r="V7" s="337">
        <v>24876</v>
      </c>
      <c r="W7" s="337">
        <v>25535</v>
      </c>
      <c r="X7" s="337">
        <v>26380</v>
      </c>
      <c r="Y7" s="337">
        <v>26960</v>
      </c>
      <c r="Z7" s="337">
        <v>27743</v>
      </c>
      <c r="AA7" s="337">
        <v>28550</v>
      </c>
      <c r="AB7" s="337">
        <v>29369</v>
      </c>
      <c r="AC7" s="337">
        <v>30027</v>
      </c>
      <c r="AD7" s="337">
        <v>30358</v>
      </c>
      <c r="AE7" s="337">
        <v>30292</v>
      </c>
      <c r="AF7" s="337">
        <v>30021</v>
      </c>
      <c r="AG7" s="337">
        <v>30148.2</v>
      </c>
      <c r="AH7" s="337">
        <v>30105.61</v>
      </c>
      <c r="AI7" s="337">
        <v>30039.25</v>
      </c>
      <c r="AJ7" s="337">
        <v>30284.23</v>
      </c>
      <c r="AK7" s="337">
        <v>30600.61</v>
      </c>
      <c r="AL7" s="337">
        <v>31012.51</v>
      </c>
      <c r="AM7" s="337">
        <v>30981.77</v>
      </c>
      <c r="AN7" s="337">
        <v>30995.23</v>
      </c>
      <c r="AO7" s="337">
        <v>31339.39</v>
      </c>
      <c r="AP7" s="337">
        <v>33427</v>
      </c>
      <c r="AQ7" s="337">
        <v>34913</v>
      </c>
      <c r="AR7" s="337">
        <v>33692</v>
      </c>
      <c r="AS7" s="337">
        <v>35300</v>
      </c>
      <c r="AT7" s="337">
        <v>37696</v>
      </c>
    </row>
    <row r="8" spans="1:46">
      <c r="A8" s="122" t="s">
        <v>1065</v>
      </c>
      <c r="B8" s="337">
        <v>15584</v>
      </c>
      <c r="C8" s="337">
        <v>15795.824235747077</v>
      </c>
      <c r="D8" s="337">
        <v>15662.67104576824</v>
      </c>
      <c r="E8" s="337">
        <v>15352.385330429479</v>
      </c>
      <c r="F8" s="337">
        <v>15122.763455221379</v>
      </c>
      <c r="G8" s="337">
        <v>14839.988172162399</v>
      </c>
      <c r="H8" s="337">
        <v>14398.813678383285</v>
      </c>
      <c r="I8" s="337">
        <v>14097.528159914415</v>
      </c>
      <c r="J8" s="337">
        <v>13876.685572813058</v>
      </c>
      <c r="K8" s="337">
        <v>13975.549542971288</v>
      </c>
      <c r="L8" s="337">
        <v>14599</v>
      </c>
      <c r="M8" s="337">
        <v>15558.6369</v>
      </c>
      <c r="N8" s="337">
        <v>15894.854499999999</v>
      </c>
      <c r="O8" s="337">
        <v>16418.164799999999</v>
      </c>
      <c r="P8" s="337">
        <v>16446.755300000001</v>
      </c>
      <c r="Q8" s="337">
        <v>16510.530699999999</v>
      </c>
      <c r="R8" s="337">
        <v>16598.770799999998</v>
      </c>
      <c r="S8" s="337">
        <v>17265.628400000001</v>
      </c>
      <c r="T8" s="337">
        <v>17998.1842</v>
      </c>
      <c r="U8" s="337">
        <v>18949.401099999999</v>
      </c>
      <c r="V8" s="337">
        <v>20072</v>
      </c>
      <c r="W8" s="337">
        <v>20848</v>
      </c>
      <c r="X8" s="337">
        <v>21964</v>
      </c>
      <c r="Y8" s="337">
        <v>22870</v>
      </c>
      <c r="Z8" s="337">
        <v>23803</v>
      </c>
      <c r="AA8" s="337">
        <v>24405</v>
      </c>
      <c r="AB8" s="337">
        <v>25095</v>
      </c>
      <c r="AC8" s="337">
        <v>25385</v>
      </c>
      <c r="AD8" s="337">
        <v>25407</v>
      </c>
      <c r="AE8" s="337">
        <v>25289</v>
      </c>
      <c r="AF8" s="337">
        <v>24383</v>
      </c>
      <c r="AG8" s="337">
        <v>25281.26</v>
      </c>
      <c r="AH8" s="337">
        <v>26250.57</v>
      </c>
      <c r="AI8" s="337">
        <v>27263.54</v>
      </c>
      <c r="AJ8" s="337">
        <v>27635.66</v>
      </c>
      <c r="AK8" s="337">
        <v>27866.41</v>
      </c>
      <c r="AL8" s="337">
        <v>28088.98</v>
      </c>
      <c r="AM8" s="337">
        <v>28171.9</v>
      </c>
      <c r="AN8" s="337">
        <v>28462.18</v>
      </c>
      <c r="AO8" s="337">
        <v>28663.58</v>
      </c>
      <c r="AP8" s="337">
        <v>29225</v>
      </c>
      <c r="AQ8" s="337">
        <v>30261</v>
      </c>
      <c r="AR8" s="337">
        <v>31356</v>
      </c>
      <c r="AS8" s="337">
        <v>30166</v>
      </c>
      <c r="AT8" s="337">
        <v>31464</v>
      </c>
    </row>
    <row r="9" spans="1:46">
      <c r="A9" s="122" t="s">
        <v>1066</v>
      </c>
      <c r="B9" s="337">
        <v>17585</v>
      </c>
      <c r="C9" s="337">
        <v>18079.157738100985</v>
      </c>
      <c r="D9" s="337">
        <v>18369.828554385094</v>
      </c>
      <c r="E9" s="337">
        <v>18164.325031606269</v>
      </c>
      <c r="F9" s="337">
        <v>18011.037805021504</v>
      </c>
      <c r="G9" s="337">
        <v>17981.850576925899</v>
      </c>
      <c r="H9" s="337">
        <v>17955.130588336051</v>
      </c>
      <c r="I9" s="337">
        <v>17755.331397007867</v>
      </c>
      <c r="J9" s="337">
        <v>17761.771369674065</v>
      </c>
      <c r="K9" s="337">
        <v>17934.743946815262</v>
      </c>
      <c r="L9" s="337">
        <v>18335</v>
      </c>
      <c r="M9" s="337">
        <v>18588.911</v>
      </c>
      <c r="N9" s="337">
        <v>18765.664700000001</v>
      </c>
      <c r="O9" s="337">
        <v>19100.8089</v>
      </c>
      <c r="P9" s="337">
        <v>19515.3105</v>
      </c>
      <c r="Q9" s="337">
        <v>20443.396700000001</v>
      </c>
      <c r="R9" s="337">
        <v>21775.062300000001</v>
      </c>
      <c r="S9" s="337">
        <v>22542.018599999999</v>
      </c>
      <c r="T9" s="337">
        <v>22921.101500000001</v>
      </c>
      <c r="U9" s="337">
        <v>22818.827700000002</v>
      </c>
      <c r="V9" s="337">
        <v>22916</v>
      </c>
      <c r="W9" s="337">
        <v>22254</v>
      </c>
      <c r="X9" s="337">
        <v>22372</v>
      </c>
      <c r="Y9" s="337">
        <v>22655</v>
      </c>
      <c r="Z9" s="337">
        <v>23342</v>
      </c>
      <c r="AA9" s="337">
        <v>24012</v>
      </c>
      <c r="AB9" s="337">
        <v>25108</v>
      </c>
      <c r="AC9" s="337">
        <v>25972</v>
      </c>
      <c r="AD9" s="337">
        <v>26677</v>
      </c>
      <c r="AE9" s="337">
        <v>27035</v>
      </c>
      <c r="AF9" s="337">
        <v>26418</v>
      </c>
      <c r="AG9" s="337">
        <v>26022.92</v>
      </c>
      <c r="AH9" s="337">
        <v>26134.02</v>
      </c>
      <c r="AI9" s="337">
        <v>26103.98</v>
      </c>
      <c r="AJ9" s="337">
        <v>26198.79</v>
      </c>
      <c r="AK9" s="337">
        <v>26505.599999999999</v>
      </c>
      <c r="AL9" s="337">
        <v>26554.02</v>
      </c>
      <c r="AM9" s="337">
        <v>26967.72</v>
      </c>
      <c r="AN9" s="337">
        <v>27911.59</v>
      </c>
      <c r="AO9" s="337">
        <v>28667.79</v>
      </c>
      <c r="AP9" s="337">
        <v>31238</v>
      </c>
      <c r="AQ9" s="337">
        <v>33929</v>
      </c>
      <c r="AR9" s="337">
        <v>34997</v>
      </c>
      <c r="AS9" s="337">
        <v>36040</v>
      </c>
      <c r="AT9" s="337">
        <v>34525</v>
      </c>
    </row>
    <row r="10" spans="1:46">
      <c r="A10" s="122" t="s">
        <v>1067</v>
      </c>
      <c r="B10" s="337">
        <v>17915</v>
      </c>
      <c r="C10" s="337">
        <v>18971.215161045366</v>
      </c>
      <c r="D10" s="337">
        <v>18919.860256422286</v>
      </c>
      <c r="E10" s="337">
        <v>18964.391978126379</v>
      </c>
      <c r="F10" s="337">
        <v>19076.705838956186</v>
      </c>
      <c r="G10" s="337">
        <v>19270.307554553317</v>
      </c>
      <c r="H10" s="337">
        <v>19453.419447166401</v>
      </c>
      <c r="I10" s="337">
        <v>19701.071094556206</v>
      </c>
      <c r="J10" s="337">
        <v>19871.958219037733</v>
      </c>
      <c r="K10" s="337">
        <v>20201.482874353012</v>
      </c>
      <c r="L10" s="337">
        <v>20935</v>
      </c>
      <c r="M10" s="337">
        <v>21862.626400000001</v>
      </c>
      <c r="N10" s="337">
        <v>22226.759399999999</v>
      </c>
      <c r="O10" s="337">
        <v>23044.272300000001</v>
      </c>
      <c r="P10" s="337">
        <v>23656.745500000001</v>
      </c>
      <c r="Q10" s="337">
        <v>24257.091700000001</v>
      </c>
      <c r="R10" s="337">
        <v>24544.839</v>
      </c>
      <c r="S10" s="337">
        <v>25006.543099999999</v>
      </c>
      <c r="T10" s="337">
        <v>24997.963500000002</v>
      </c>
      <c r="U10" s="337">
        <v>25308.553</v>
      </c>
      <c r="V10" s="337">
        <v>25801</v>
      </c>
      <c r="W10" s="337">
        <v>26389</v>
      </c>
      <c r="X10" s="337">
        <v>27159</v>
      </c>
      <c r="Y10" s="337">
        <v>27262</v>
      </c>
      <c r="Z10" s="337">
        <v>27240</v>
      </c>
      <c r="AA10" s="337">
        <v>26813</v>
      </c>
      <c r="AB10" s="337">
        <v>26564</v>
      </c>
      <c r="AC10" s="337">
        <v>26623</v>
      </c>
      <c r="AD10" s="337">
        <v>27031</v>
      </c>
      <c r="AE10" s="337">
        <v>27571</v>
      </c>
      <c r="AF10" s="337">
        <v>28467</v>
      </c>
      <c r="AG10" s="337">
        <v>28384.53</v>
      </c>
      <c r="AH10" s="337">
        <v>28493.99</v>
      </c>
      <c r="AI10" s="337">
        <v>28596.61</v>
      </c>
      <c r="AJ10" s="337">
        <v>28969.37</v>
      </c>
      <c r="AK10" s="337">
        <v>29241.279999999999</v>
      </c>
      <c r="AL10" s="337">
        <v>29147.69</v>
      </c>
      <c r="AM10" s="337">
        <v>29185.34</v>
      </c>
      <c r="AN10" s="337">
        <v>29165.11</v>
      </c>
      <c r="AO10" s="337">
        <v>29596.5</v>
      </c>
      <c r="AP10" s="337">
        <v>34195</v>
      </c>
      <c r="AQ10" s="337">
        <v>36676</v>
      </c>
      <c r="AR10" s="337">
        <v>38856</v>
      </c>
      <c r="AS10" s="337">
        <v>39878</v>
      </c>
      <c r="AT10" s="337">
        <v>40714</v>
      </c>
    </row>
    <row r="11" spans="1:46">
      <c r="A11" s="122" t="s">
        <v>1068</v>
      </c>
      <c r="B11" s="337">
        <v>13870</v>
      </c>
      <c r="C11" s="337">
        <v>14417.580414005128</v>
      </c>
      <c r="D11" s="337">
        <v>15671.372701628225</v>
      </c>
      <c r="E11" s="337">
        <v>16545.864020301138</v>
      </c>
      <c r="F11" s="337">
        <v>17115.828655616962</v>
      </c>
      <c r="G11" s="337">
        <v>17954.730291198794</v>
      </c>
      <c r="H11" s="337">
        <v>18956.128421990015</v>
      </c>
      <c r="I11" s="337">
        <v>19027.019594485639</v>
      </c>
      <c r="J11" s="337">
        <v>19444.090904286059</v>
      </c>
      <c r="K11" s="337">
        <v>20178.508743965776</v>
      </c>
      <c r="L11" s="337">
        <v>21298</v>
      </c>
      <c r="M11" s="337">
        <v>22281.076000000001</v>
      </c>
      <c r="N11" s="337">
        <v>23195.028300000002</v>
      </c>
      <c r="O11" s="337">
        <v>24142.955999999998</v>
      </c>
      <c r="P11" s="337">
        <v>24916.938900000001</v>
      </c>
      <c r="Q11" s="337">
        <v>25824.478299999999</v>
      </c>
      <c r="R11" s="337">
        <v>27022.906800000001</v>
      </c>
      <c r="S11" s="337">
        <v>27735.825700000001</v>
      </c>
      <c r="T11" s="337">
        <v>28308.229800000001</v>
      </c>
      <c r="U11" s="337">
        <v>28793.576400000002</v>
      </c>
      <c r="V11" s="337">
        <v>28860</v>
      </c>
      <c r="W11" s="337">
        <v>28520</v>
      </c>
      <c r="X11" s="337">
        <v>28480</v>
      </c>
      <c r="Y11" s="337">
        <v>28369</v>
      </c>
      <c r="Z11" s="337">
        <v>28631</v>
      </c>
      <c r="AA11" s="337">
        <v>29217</v>
      </c>
      <c r="AB11" s="337">
        <v>30172</v>
      </c>
      <c r="AC11" s="337">
        <v>30724</v>
      </c>
      <c r="AD11" s="337">
        <v>30701</v>
      </c>
      <c r="AE11" s="337">
        <v>30261</v>
      </c>
      <c r="AF11" s="337">
        <v>29691</v>
      </c>
      <c r="AG11" s="337">
        <v>28886.07</v>
      </c>
      <c r="AH11" s="337">
        <v>28415.48</v>
      </c>
      <c r="AI11" s="337">
        <v>28371.23</v>
      </c>
      <c r="AJ11" s="337">
        <v>28837.64</v>
      </c>
      <c r="AK11" s="337">
        <v>29668.48</v>
      </c>
      <c r="AL11" s="337">
        <v>30555.25</v>
      </c>
      <c r="AM11" s="337">
        <v>31517.8</v>
      </c>
      <c r="AN11" s="337">
        <v>32154.14</v>
      </c>
      <c r="AO11" s="337">
        <v>32771.54</v>
      </c>
      <c r="AP11" s="337">
        <v>32992</v>
      </c>
      <c r="AQ11" s="337">
        <v>37465</v>
      </c>
      <c r="AR11" s="337">
        <v>39689</v>
      </c>
      <c r="AS11" s="337">
        <v>41950</v>
      </c>
      <c r="AT11" s="337">
        <v>42824</v>
      </c>
    </row>
    <row r="12" spans="1:46">
      <c r="A12" s="122" t="s">
        <v>1069</v>
      </c>
      <c r="B12" s="337">
        <v>10160</v>
      </c>
      <c r="C12" s="337">
        <v>10630.68883833514</v>
      </c>
      <c r="D12" s="337">
        <v>11160.271709302026</v>
      </c>
      <c r="E12" s="337">
        <v>12036.752726980108</v>
      </c>
      <c r="F12" s="337">
        <v>12829.221043686313</v>
      </c>
      <c r="G12" s="337">
        <v>13574.594869997894</v>
      </c>
      <c r="H12" s="337">
        <v>14219.349516283339</v>
      </c>
      <c r="I12" s="337">
        <v>15624.818598349135</v>
      </c>
      <c r="J12" s="337">
        <v>16786.631678704856</v>
      </c>
      <c r="K12" s="337">
        <v>17904.076877623214</v>
      </c>
      <c r="L12" s="337">
        <v>19570</v>
      </c>
      <c r="M12" s="337">
        <v>21059.619600000002</v>
      </c>
      <c r="N12" s="337">
        <v>21229.767599999999</v>
      </c>
      <c r="O12" s="337">
        <v>22197.2847</v>
      </c>
      <c r="P12" s="337">
        <v>23150.982599999999</v>
      </c>
      <c r="Q12" s="337">
        <v>24388.8681</v>
      </c>
      <c r="R12" s="337">
        <v>25654.6806</v>
      </c>
      <c r="S12" s="337">
        <v>26980.503700000001</v>
      </c>
      <c r="T12" s="337">
        <v>27710.353899999998</v>
      </c>
      <c r="U12" s="337">
        <v>28347.814299999998</v>
      </c>
      <c r="V12" s="337">
        <v>28834</v>
      </c>
      <c r="W12" s="337">
        <v>29362</v>
      </c>
      <c r="X12" s="337">
        <v>30146</v>
      </c>
      <c r="Y12" s="337">
        <v>30538</v>
      </c>
      <c r="Z12" s="337">
        <v>31183</v>
      </c>
      <c r="AA12" s="337">
        <v>31289</v>
      </c>
      <c r="AB12" s="337">
        <v>31062</v>
      </c>
      <c r="AC12" s="337">
        <v>30600</v>
      </c>
      <c r="AD12" s="337">
        <v>30230</v>
      </c>
      <c r="AE12" s="337">
        <v>30041</v>
      </c>
      <c r="AF12" s="337">
        <v>29997</v>
      </c>
      <c r="AG12" s="337">
        <v>30739.22</v>
      </c>
      <c r="AH12" s="337">
        <v>31006.75</v>
      </c>
      <c r="AI12" s="337">
        <v>30886.16</v>
      </c>
      <c r="AJ12" s="337">
        <v>30643.22</v>
      </c>
      <c r="AK12" s="337">
        <v>30305.94</v>
      </c>
      <c r="AL12" s="337">
        <v>29971.919999999998</v>
      </c>
      <c r="AM12" s="337">
        <v>30168.68</v>
      </c>
      <c r="AN12" s="337">
        <v>30610.799999999999</v>
      </c>
      <c r="AO12" s="337">
        <v>31237.69</v>
      </c>
      <c r="AP12" s="337">
        <v>32610</v>
      </c>
      <c r="AQ12" s="337">
        <v>35021</v>
      </c>
      <c r="AR12" s="337">
        <v>39243</v>
      </c>
      <c r="AS12" s="337">
        <v>41660</v>
      </c>
      <c r="AT12" s="337">
        <v>43912</v>
      </c>
    </row>
    <row r="13" spans="1:46">
      <c r="A13" s="122" t="s">
        <v>1070</v>
      </c>
      <c r="B13" s="337">
        <v>8393</v>
      </c>
      <c r="C13" s="337">
        <v>8578.1618520784305</v>
      </c>
      <c r="D13" s="337">
        <v>8888.9753462086755</v>
      </c>
      <c r="E13" s="337">
        <v>9258.6601275229223</v>
      </c>
      <c r="F13" s="337">
        <v>9625.1293481982102</v>
      </c>
      <c r="G13" s="337">
        <v>10083.95561669444</v>
      </c>
      <c r="H13" s="337">
        <v>10680.678402859719</v>
      </c>
      <c r="I13" s="337">
        <v>11310.331528300627</v>
      </c>
      <c r="J13" s="337">
        <v>12346.75335338874</v>
      </c>
      <c r="K13" s="337">
        <v>13516.535304716388</v>
      </c>
      <c r="L13" s="337">
        <v>14906</v>
      </c>
      <c r="M13" s="337">
        <v>15626.6551</v>
      </c>
      <c r="N13" s="337">
        <v>17188.650099999999</v>
      </c>
      <c r="O13" s="337">
        <v>18499.6116</v>
      </c>
      <c r="P13" s="337">
        <v>19619.2919</v>
      </c>
      <c r="Q13" s="337">
        <v>21063.628199999999</v>
      </c>
      <c r="R13" s="337">
        <v>23008.7284</v>
      </c>
      <c r="S13" s="337">
        <v>23601.623599999999</v>
      </c>
      <c r="T13" s="337">
        <v>24534.473999999998</v>
      </c>
      <c r="U13" s="337">
        <v>25513.196100000001</v>
      </c>
      <c r="V13" s="337">
        <v>26640</v>
      </c>
      <c r="W13" s="337">
        <v>27544</v>
      </c>
      <c r="X13" s="337">
        <v>28764</v>
      </c>
      <c r="Y13" s="337">
        <v>29677</v>
      </c>
      <c r="Z13" s="337">
        <v>30486</v>
      </c>
      <c r="AA13" s="337">
        <v>31163</v>
      </c>
      <c r="AB13" s="337">
        <v>31788</v>
      </c>
      <c r="AC13" s="337">
        <v>32102</v>
      </c>
      <c r="AD13" s="337">
        <v>32127</v>
      </c>
      <c r="AE13" s="337">
        <v>32212</v>
      </c>
      <c r="AF13" s="337">
        <v>31452</v>
      </c>
      <c r="AG13" s="337">
        <v>30781.05</v>
      </c>
      <c r="AH13" s="337">
        <v>30240.85</v>
      </c>
      <c r="AI13" s="337">
        <v>29886.61</v>
      </c>
      <c r="AJ13" s="337">
        <v>30010.12</v>
      </c>
      <c r="AK13" s="337">
        <v>30703.39</v>
      </c>
      <c r="AL13" s="337">
        <v>31857.33</v>
      </c>
      <c r="AM13" s="337">
        <v>32545.58</v>
      </c>
      <c r="AN13" s="337">
        <v>32640.19</v>
      </c>
      <c r="AO13" s="337">
        <v>32395.360000000001</v>
      </c>
      <c r="AP13" s="337">
        <v>32559</v>
      </c>
      <c r="AQ13" s="337">
        <v>33988</v>
      </c>
      <c r="AR13" s="337">
        <v>36152</v>
      </c>
      <c r="AS13" s="337">
        <v>40459</v>
      </c>
      <c r="AT13" s="337">
        <v>42957</v>
      </c>
    </row>
    <row r="14" spans="1:46">
      <c r="A14" s="122" t="s">
        <v>1071</v>
      </c>
      <c r="B14" s="337">
        <v>8634</v>
      </c>
      <c r="C14" s="337">
        <v>8727.514649169163</v>
      </c>
      <c r="D14" s="337">
        <v>8772.0970885170827</v>
      </c>
      <c r="E14" s="337">
        <v>8835.2675113491041</v>
      </c>
      <c r="F14" s="337">
        <v>8851.792365464029</v>
      </c>
      <c r="G14" s="337">
        <v>8902.1474778479169</v>
      </c>
      <c r="H14" s="337">
        <v>9053.7791787966835</v>
      </c>
      <c r="I14" s="337">
        <v>9327.8858459503426</v>
      </c>
      <c r="J14" s="337">
        <v>9697.592220314089</v>
      </c>
      <c r="K14" s="337">
        <v>10215.986467007511</v>
      </c>
      <c r="L14" s="337">
        <v>10978</v>
      </c>
      <c r="M14" s="337">
        <v>11670.7359</v>
      </c>
      <c r="N14" s="337">
        <v>12209.7261</v>
      </c>
      <c r="O14" s="337">
        <v>13426.6916</v>
      </c>
      <c r="P14" s="337">
        <v>14536.514300000001</v>
      </c>
      <c r="Q14" s="337">
        <v>15723.686</v>
      </c>
      <c r="R14" s="337">
        <v>16771.7955</v>
      </c>
      <c r="S14" s="337">
        <v>18851.838400000001</v>
      </c>
      <c r="T14" s="337">
        <v>20261.786800000002</v>
      </c>
      <c r="U14" s="337">
        <v>21525.155599999998</v>
      </c>
      <c r="V14" s="337">
        <v>23043</v>
      </c>
      <c r="W14" s="337">
        <v>24482</v>
      </c>
      <c r="X14" s="337">
        <v>25224</v>
      </c>
      <c r="Y14" s="337">
        <v>26094</v>
      </c>
      <c r="Z14" s="337">
        <v>27191</v>
      </c>
      <c r="AA14" s="337">
        <v>28094</v>
      </c>
      <c r="AB14" s="337">
        <v>28982</v>
      </c>
      <c r="AC14" s="337">
        <v>29689</v>
      </c>
      <c r="AD14" s="337">
        <v>30192</v>
      </c>
      <c r="AE14" s="337">
        <v>30380</v>
      </c>
      <c r="AF14" s="337">
        <v>30440</v>
      </c>
      <c r="AG14" s="337">
        <v>30969.01</v>
      </c>
      <c r="AH14" s="337">
        <v>31135.22</v>
      </c>
      <c r="AI14" s="337">
        <v>31324.89</v>
      </c>
      <c r="AJ14" s="337">
        <v>31690.400000000001</v>
      </c>
      <c r="AK14" s="337">
        <v>31811.97</v>
      </c>
      <c r="AL14" s="337">
        <v>31651.69</v>
      </c>
      <c r="AM14" s="337">
        <v>31457.18</v>
      </c>
      <c r="AN14" s="337">
        <v>31213.7</v>
      </c>
      <c r="AO14" s="337">
        <v>31321.279999999999</v>
      </c>
      <c r="AP14" s="337">
        <v>31909</v>
      </c>
      <c r="AQ14" s="337">
        <v>33408</v>
      </c>
      <c r="AR14" s="337">
        <v>34584</v>
      </c>
      <c r="AS14" s="337">
        <v>36821</v>
      </c>
      <c r="AT14" s="337">
        <v>41110</v>
      </c>
    </row>
    <row r="15" spans="1:46">
      <c r="A15" s="122" t="s">
        <v>1072</v>
      </c>
      <c r="B15" s="337">
        <v>8285</v>
      </c>
      <c r="C15" s="337">
        <v>8336.4439380419772</v>
      </c>
      <c r="D15" s="337">
        <v>8289.8712109334228</v>
      </c>
      <c r="E15" s="337">
        <v>8349.6436263994674</v>
      </c>
      <c r="F15" s="337">
        <v>8299.2258792457251</v>
      </c>
      <c r="G15" s="337">
        <v>8334.9661180020921</v>
      </c>
      <c r="H15" s="337">
        <v>8429.2288023448982</v>
      </c>
      <c r="I15" s="337">
        <v>8449.6927889288527</v>
      </c>
      <c r="J15" s="337">
        <v>8511.8453662222382</v>
      </c>
      <c r="K15" s="337">
        <v>8664.5485041746906</v>
      </c>
      <c r="L15" s="337">
        <v>8956</v>
      </c>
      <c r="M15" s="337">
        <v>9177.7398300000004</v>
      </c>
      <c r="N15" s="337">
        <v>9496.8189399999992</v>
      </c>
      <c r="O15" s="337">
        <v>10004.2935</v>
      </c>
      <c r="P15" s="337">
        <v>10580.000700000001</v>
      </c>
      <c r="Q15" s="337">
        <v>11258.8192</v>
      </c>
      <c r="R15" s="337">
        <v>12231.7363</v>
      </c>
      <c r="S15" s="337">
        <v>13114.541800000001</v>
      </c>
      <c r="T15" s="337">
        <v>14451.516299999999</v>
      </c>
      <c r="U15" s="337">
        <v>15712.946</v>
      </c>
      <c r="V15" s="337">
        <v>16613</v>
      </c>
      <c r="W15" s="337">
        <v>17500</v>
      </c>
      <c r="X15" s="337">
        <v>19505</v>
      </c>
      <c r="Y15" s="337">
        <v>21020</v>
      </c>
      <c r="Z15" s="337">
        <v>22468</v>
      </c>
      <c r="AA15" s="337">
        <v>24084</v>
      </c>
      <c r="AB15" s="337">
        <v>25664</v>
      </c>
      <c r="AC15" s="337">
        <v>26118</v>
      </c>
      <c r="AD15" s="337">
        <v>26742</v>
      </c>
      <c r="AE15" s="337">
        <v>27431</v>
      </c>
      <c r="AF15" s="337">
        <v>28119</v>
      </c>
      <c r="AG15" s="337">
        <v>28516.33</v>
      </c>
      <c r="AH15" s="337">
        <v>29161</v>
      </c>
      <c r="AI15" s="337">
        <v>29748.080000000002</v>
      </c>
      <c r="AJ15" s="337">
        <v>30393.85</v>
      </c>
      <c r="AK15" s="337">
        <v>31101.61</v>
      </c>
      <c r="AL15" s="337">
        <v>31895.05</v>
      </c>
      <c r="AM15" s="337">
        <v>32496.799999999999</v>
      </c>
      <c r="AN15" s="337">
        <v>32858.870000000003</v>
      </c>
      <c r="AO15" s="337">
        <v>33211.33</v>
      </c>
      <c r="AP15" s="337">
        <v>32202</v>
      </c>
      <c r="AQ15" s="337">
        <v>32122</v>
      </c>
      <c r="AR15" s="337">
        <v>33444</v>
      </c>
      <c r="AS15" s="337">
        <v>34621</v>
      </c>
      <c r="AT15" s="337">
        <v>36796</v>
      </c>
    </row>
    <row r="16" spans="1:46">
      <c r="A16" s="122" t="s">
        <v>1073</v>
      </c>
      <c r="B16" s="337">
        <v>7495</v>
      </c>
      <c r="C16" s="337">
        <v>7760.8058342409959</v>
      </c>
      <c r="D16" s="337">
        <v>8078.8601080436938</v>
      </c>
      <c r="E16" s="337">
        <v>8308.4531191397728</v>
      </c>
      <c r="F16" s="337">
        <v>8390.0478451616036</v>
      </c>
      <c r="G16" s="337">
        <v>8508.5580937095037</v>
      </c>
      <c r="H16" s="337">
        <v>8543.9556667411143</v>
      </c>
      <c r="I16" s="337">
        <v>8455.6400476925592</v>
      </c>
      <c r="J16" s="337">
        <v>8486.7132758436583</v>
      </c>
      <c r="K16" s="337">
        <v>8552.5076665854431</v>
      </c>
      <c r="L16" s="337">
        <v>8811</v>
      </c>
      <c r="M16" s="337">
        <v>8944.2617399999999</v>
      </c>
      <c r="N16" s="337">
        <v>8901.4109800000006</v>
      </c>
      <c r="O16" s="337">
        <v>9052.0292100000006</v>
      </c>
      <c r="P16" s="337">
        <v>9175.9661899999992</v>
      </c>
      <c r="Q16" s="337">
        <v>9450.4413199999999</v>
      </c>
      <c r="R16" s="337">
        <v>9765.1147799999999</v>
      </c>
      <c r="S16" s="337">
        <v>10224.5036</v>
      </c>
      <c r="T16" s="337">
        <v>10667.060600000001</v>
      </c>
      <c r="U16" s="337">
        <v>11202.4074</v>
      </c>
      <c r="V16" s="337">
        <v>11614</v>
      </c>
      <c r="W16" s="337">
        <v>12390</v>
      </c>
      <c r="X16" s="337">
        <v>13445</v>
      </c>
      <c r="Y16" s="337">
        <v>14728</v>
      </c>
      <c r="Z16" s="337">
        <v>16104</v>
      </c>
      <c r="AA16" s="337">
        <v>17296</v>
      </c>
      <c r="AB16" s="337">
        <v>18302</v>
      </c>
      <c r="AC16" s="337">
        <v>20172</v>
      </c>
      <c r="AD16" s="337">
        <v>21609</v>
      </c>
      <c r="AE16" s="337">
        <v>22770</v>
      </c>
      <c r="AF16" s="337">
        <v>24257</v>
      </c>
      <c r="AG16" s="337">
        <v>25568.79</v>
      </c>
      <c r="AH16" s="337">
        <v>25690.71</v>
      </c>
      <c r="AI16" s="337">
        <v>26232.6</v>
      </c>
      <c r="AJ16" s="337">
        <v>27228.560000000001</v>
      </c>
      <c r="AK16" s="337">
        <v>28384.53</v>
      </c>
      <c r="AL16" s="337">
        <v>29606.43</v>
      </c>
      <c r="AM16" s="337">
        <v>30804.97</v>
      </c>
      <c r="AN16" s="337">
        <v>31543.24</v>
      </c>
      <c r="AO16" s="337">
        <v>32154.31</v>
      </c>
      <c r="AP16" s="337">
        <v>29704</v>
      </c>
      <c r="AQ16" s="337">
        <v>31585</v>
      </c>
      <c r="AR16" s="337">
        <v>31419</v>
      </c>
      <c r="AS16" s="337">
        <v>32799</v>
      </c>
      <c r="AT16" s="337">
        <v>33993</v>
      </c>
    </row>
    <row r="17" spans="1:46">
      <c r="A17" s="122" t="s">
        <v>1074</v>
      </c>
      <c r="B17" s="337">
        <v>6356</v>
      </c>
      <c r="C17" s="337">
        <v>6539.0657378000769</v>
      </c>
      <c r="D17" s="337">
        <v>6676.4116416778297</v>
      </c>
      <c r="E17" s="337">
        <v>6875.759463282383</v>
      </c>
      <c r="F17" s="337">
        <v>6987.6187375676491</v>
      </c>
      <c r="G17" s="337">
        <v>7117.1707156802859</v>
      </c>
      <c r="H17" s="337">
        <v>7368.2943760479739</v>
      </c>
      <c r="I17" s="337">
        <v>7634.8067675106086</v>
      </c>
      <c r="J17" s="337">
        <v>7806.0316867383035</v>
      </c>
      <c r="K17" s="337">
        <v>7990.8293584912544</v>
      </c>
      <c r="L17" s="337">
        <v>8317</v>
      </c>
      <c r="M17" s="337">
        <v>8363.5002899999999</v>
      </c>
      <c r="N17" s="337">
        <v>8286.2924000000003</v>
      </c>
      <c r="O17" s="337">
        <v>8363.0765300000003</v>
      </c>
      <c r="P17" s="337">
        <v>8376.61348</v>
      </c>
      <c r="Q17" s="337">
        <v>8472.8188499999997</v>
      </c>
      <c r="R17" s="337">
        <v>8694.8410299999996</v>
      </c>
      <c r="S17" s="337">
        <v>8772.4521499999992</v>
      </c>
      <c r="T17" s="337">
        <v>8856.8073999999997</v>
      </c>
      <c r="U17" s="337">
        <v>8931.2509100000007</v>
      </c>
      <c r="V17" s="337">
        <v>8903</v>
      </c>
      <c r="W17" s="337">
        <v>9303</v>
      </c>
      <c r="X17" s="337">
        <v>9877</v>
      </c>
      <c r="Y17" s="337">
        <v>10527</v>
      </c>
      <c r="Z17" s="337">
        <v>11280</v>
      </c>
      <c r="AA17" s="337">
        <v>11965</v>
      </c>
      <c r="AB17" s="337">
        <v>12745</v>
      </c>
      <c r="AC17" s="337">
        <v>13608</v>
      </c>
      <c r="AD17" s="337">
        <v>14733</v>
      </c>
      <c r="AE17" s="337">
        <v>15849</v>
      </c>
      <c r="AF17" s="337">
        <v>16888</v>
      </c>
      <c r="AG17" s="337">
        <v>17596.2</v>
      </c>
      <c r="AH17" s="337">
        <v>19279.63</v>
      </c>
      <c r="AI17" s="337">
        <v>20664.240000000002</v>
      </c>
      <c r="AJ17" s="337">
        <v>22058.85</v>
      </c>
      <c r="AK17" s="337">
        <v>23646.44</v>
      </c>
      <c r="AL17" s="337">
        <v>25396.83</v>
      </c>
      <c r="AM17" s="337">
        <v>26253.4</v>
      </c>
      <c r="AN17" s="337">
        <v>27101.59</v>
      </c>
      <c r="AO17" s="337">
        <v>28139.77</v>
      </c>
      <c r="AP17" s="337">
        <v>27118</v>
      </c>
      <c r="AQ17" s="337">
        <v>29251</v>
      </c>
      <c r="AR17" s="337">
        <v>31028</v>
      </c>
      <c r="AS17" s="337">
        <v>30993</v>
      </c>
      <c r="AT17" s="337">
        <v>32355</v>
      </c>
    </row>
    <row r="18" spans="1:46">
      <c r="A18" s="122" t="s">
        <v>1075</v>
      </c>
      <c r="B18" s="337">
        <v>4623</v>
      </c>
      <c r="C18" s="337">
        <v>4804.3941580929059</v>
      </c>
      <c r="D18" s="337">
        <v>5053.7828331189785</v>
      </c>
      <c r="E18" s="337">
        <v>5286.9630751391805</v>
      </c>
      <c r="F18" s="337">
        <v>5459.6766504079551</v>
      </c>
      <c r="G18" s="337">
        <v>5684.2269386871094</v>
      </c>
      <c r="H18" s="337">
        <v>5886.1250665845982</v>
      </c>
      <c r="I18" s="337">
        <v>6020.1890425701122</v>
      </c>
      <c r="J18" s="337">
        <v>6194.4724253861414</v>
      </c>
      <c r="K18" s="337">
        <v>6412.7298710661544</v>
      </c>
      <c r="L18" s="337">
        <v>6682</v>
      </c>
      <c r="M18" s="337">
        <v>6981.6965600000003</v>
      </c>
      <c r="N18" s="337">
        <v>7241.6623600000003</v>
      </c>
      <c r="O18" s="337">
        <v>7513.9056200000005</v>
      </c>
      <c r="P18" s="337">
        <v>7721.5691999999999</v>
      </c>
      <c r="Q18" s="337">
        <v>7994.5078299999996</v>
      </c>
      <c r="R18" s="337">
        <v>8178.6504000000004</v>
      </c>
      <c r="S18" s="337">
        <v>8268.0962299999992</v>
      </c>
      <c r="T18" s="337">
        <v>8339.5224899999994</v>
      </c>
      <c r="U18" s="337">
        <v>8365.4302200000002</v>
      </c>
      <c r="V18" s="337">
        <v>8232</v>
      </c>
      <c r="W18" s="337">
        <v>8411</v>
      </c>
      <c r="X18" s="337">
        <v>8654</v>
      </c>
      <c r="Y18" s="337">
        <v>8845</v>
      </c>
      <c r="Z18" s="337">
        <v>9062</v>
      </c>
      <c r="AA18" s="337">
        <v>9312</v>
      </c>
      <c r="AB18" s="337">
        <v>9577</v>
      </c>
      <c r="AC18" s="337">
        <v>9917</v>
      </c>
      <c r="AD18" s="337">
        <v>10370</v>
      </c>
      <c r="AE18" s="337">
        <v>10854</v>
      </c>
      <c r="AF18" s="337">
        <v>11194</v>
      </c>
      <c r="AG18" s="337">
        <v>11938.45</v>
      </c>
      <c r="AH18" s="337">
        <v>12645.87</v>
      </c>
      <c r="AI18" s="337">
        <v>13693.2</v>
      </c>
      <c r="AJ18" s="337">
        <v>14926.14</v>
      </c>
      <c r="AK18" s="337">
        <v>16129.05</v>
      </c>
      <c r="AL18" s="337">
        <v>17116.07</v>
      </c>
      <c r="AM18" s="337">
        <v>19189.02</v>
      </c>
      <c r="AN18" s="337">
        <v>20702.86</v>
      </c>
      <c r="AO18" s="337">
        <v>22117.85</v>
      </c>
      <c r="AP18" s="337">
        <v>22762</v>
      </c>
      <c r="AQ18" s="337">
        <v>26006</v>
      </c>
      <c r="AR18" s="337">
        <v>28023</v>
      </c>
      <c r="AS18" s="337">
        <v>29918</v>
      </c>
      <c r="AT18" s="337">
        <v>29970</v>
      </c>
    </row>
    <row r="19" spans="1:46">
      <c r="A19" s="122" t="s">
        <v>1076</v>
      </c>
      <c r="B19" s="337">
        <v>3083</v>
      </c>
      <c r="C19" s="337">
        <v>3189.8343312483184</v>
      </c>
      <c r="D19" s="337">
        <v>3340.0211494080977</v>
      </c>
      <c r="E19" s="337">
        <v>3498.5737158309453</v>
      </c>
      <c r="F19" s="337">
        <v>3634.5037097669833</v>
      </c>
      <c r="G19" s="337">
        <v>3771.632255540183</v>
      </c>
      <c r="H19" s="337">
        <v>3960.7084742199286</v>
      </c>
      <c r="I19" s="337">
        <v>4173.6907983234587</v>
      </c>
      <c r="J19" s="337">
        <v>4363.7534810486568</v>
      </c>
      <c r="K19" s="337">
        <v>4587.4243309952371</v>
      </c>
      <c r="L19" s="337">
        <v>4922</v>
      </c>
      <c r="M19" s="337">
        <v>5060.2467299999998</v>
      </c>
      <c r="N19" s="337">
        <v>5154.0879500000001</v>
      </c>
      <c r="O19" s="337">
        <v>5349.6576400000004</v>
      </c>
      <c r="P19" s="337">
        <v>5545.91381</v>
      </c>
      <c r="Q19" s="337">
        <v>5760.3849399999999</v>
      </c>
      <c r="R19" s="337">
        <v>6129.9299799999999</v>
      </c>
      <c r="S19" s="337">
        <v>6478.1285200000002</v>
      </c>
      <c r="T19" s="337">
        <v>6719.4345899999998</v>
      </c>
      <c r="U19" s="337">
        <v>6904.3267599999999</v>
      </c>
      <c r="V19" s="337">
        <v>7070</v>
      </c>
      <c r="W19" s="337">
        <v>7125</v>
      </c>
      <c r="X19" s="337">
        <v>7202</v>
      </c>
      <c r="Y19" s="337">
        <v>7307</v>
      </c>
      <c r="Z19" s="337">
        <v>7411</v>
      </c>
      <c r="AA19" s="337">
        <v>7503</v>
      </c>
      <c r="AB19" s="337">
        <v>7635</v>
      </c>
      <c r="AC19" s="337">
        <v>7722</v>
      </c>
      <c r="AD19" s="337">
        <v>7778</v>
      </c>
      <c r="AE19" s="337">
        <v>7828</v>
      </c>
      <c r="AF19" s="337">
        <v>7916</v>
      </c>
      <c r="AG19" s="337">
        <v>8053.04</v>
      </c>
      <c r="AH19" s="337">
        <v>8444.16</v>
      </c>
      <c r="AI19" s="337">
        <v>8951.76</v>
      </c>
      <c r="AJ19" s="337">
        <v>9657.59</v>
      </c>
      <c r="AK19" s="337">
        <v>10400.219999999999</v>
      </c>
      <c r="AL19" s="337">
        <v>11215.64</v>
      </c>
      <c r="AM19" s="337">
        <v>12228.54</v>
      </c>
      <c r="AN19" s="337">
        <v>13429.86</v>
      </c>
      <c r="AO19" s="337">
        <v>14614.91</v>
      </c>
      <c r="AP19" s="337">
        <v>14801</v>
      </c>
      <c r="AQ19" s="337">
        <v>21028</v>
      </c>
      <c r="AR19" s="337">
        <v>24005</v>
      </c>
      <c r="AS19" s="337">
        <v>26046</v>
      </c>
      <c r="AT19" s="337">
        <v>28061</v>
      </c>
    </row>
    <row r="20" spans="1:46">
      <c r="A20" s="122" t="s">
        <v>1077</v>
      </c>
      <c r="B20" s="337">
        <v>1812</v>
      </c>
      <c r="C20" s="337">
        <v>1892.1176432200916</v>
      </c>
      <c r="D20" s="337">
        <v>1961.6633571468221</v>
      </c>
      <c r="E20" s="337">
        <v>2064.6928111752432</v>
      </c>
      <c r="F20" s="337">
        <v>2143.3378695653137</v>
      </c>
      <c r="G20" s="337">
        <v>2248.2853009649511</v>
      </c>
      <c r="H20" s="337">
        <v>2359.2889397242402</v>
      </c>
      <c r="I20" s="337">
        <v>2482.7826289465715</v>
      </c>
      <c r="J20" s="337">
        <v>2613.9426774784561</v>
      </c>
      <c r="K20" s="337">
        <v>2777.409039460128</v>
      </c>
      <c r="L20" s="337">
        <v>3007</v>
      </c>
      <c r="M20" s="337">
        <v>3157.2446</v>
      </c>
      <c r="N20" s="337">
        <v>3289.2817</v>
      </c>
      <c r="O20" s="337">
        <v>3443.0318900000002</v>
      </c>
      <c r="P20" s="337">
        <v>3601.7161700000001</v>
      </c>
      <c r="Q20" s="337">
        <v>3815.0836899999999</v>
      </c>
      <c r="R20" s="337">
        <v>3989.78458</v>
      </c>
      <c r="S20" s="337">
        <v>4140.7423600000002</v>
      </c>
      <c r="T20" s="337">
        <v>4305.9169000000002</v>
      </c>
      <c r="U20" s="337">
        <v>4473.5735599999998</v>
      </c>
      <c r="V20" s="337">
        <v>4731</v>
      </c>
      <c r="W20" s="337">
        <v>5007</v>
      </c>
      <c r="X20" s="337">
        <v>5359</v>
      </c>
      <c r="Y20" s="337">
        <v>5585</v>
      </c>
      <c r="Z20" s="337">
        <v>5827</v>
      </c>
      <c r="AA20" s="337">
        <v>6008</v>
      </c>
      <c r="AB20" s="337">
        <v>6103</v>
      </c>
      <c r="AC20" s="337">
        <v>6139</v>
      </c>
      <c r="AD20" s="337">
        <v>6204</v>
      </c>
      <c r="AE20" s="337">
        <v>6235</v>
      </c>
      <c r="AF20" s="337">
        <v>6304</v>
      </c>
      <c r="AG20" s="337">
        <v>6278.19</v>
      </c>
      <c r="AH20" s="337">
        <v>6317.07</v>
      </c>
      <c r="AI20" s="337">
        <v>6431.39</v>
      </c>
      <c r="AJ20" s="337">
        <v>6617.56</v>
      </c>
      <c r="AK20" s="337">
        <v>6947.56</v>
      </c>
      <c r="AL20" s="337">
        <v>7294.84</v>
      </c>
      <c r="AM20" s="337">
        <v>7826.95</v>
      </c>
      <c r="AN20" s="337">
        <v>8383.1200000000008</v>
      </c>
      <c r="AO20" s="337">
        <v>8951.25</v>
      </c>
      <c r="AP20" s="337">
        <v>8845</v>
      </c>
      <c r="AQ20" s="337">
        <v>12781</v>
      </c>
      <c r="AR20" s="337">
        <v>18300</v>
      </c>
      <c r="AS20" s="337">
        <v>20995</v>
      </c>
      <c r="AT20" s="337">
        <v>23035</v>
      </c>
    </row>
    <row r="21" spans="1:46">
      <c r="A21" s="124" t="s">
        <v>1078</v>
      </c>
      <c r="B21" s="338">
        <v>1505</v>
      </c>
      <c r="C21" s="338">
        <v>1557.4899459118574</v>
      </c>
      <c r="D21" s="338">
        <v>1615.8402158444007</v>
      </c>
      <c r="E21" s="338">
        <v>1672.680847611344</v>
      </c>
      <c r="F21" s="338">
        <v>1722.7229597010053</v>
      </c>
      <c r="G21" s="338">
        <v>1779.2716179454962</v>
      </c>
      <c r="H21" s="338">
        <v>1871.9859978460777</v>
      </c>
      <c r="I21" s="338">
        <v>1939.5978317875727</v>
      </c>
      <c r="J21" s="338">
        <v>2020.3756060892949</v>
      </c>
      <c r="K21" s="338">
        <v>2127.4850517121577</v>
      </c>
      <c r="L21" s="338">
        <v>2265</v>
      </c>
      <c r="M21" s="338">
        <v>2380.3688400000001</v>
      </c>
      <c r="N21" s="338">
        <v>2486.7822099999998</v>
      </c>
      <c r="O21" s="338">
        <v>2627.4526099999998</v>
      </c>
      <c r="P21" s="338">
        <v>2766.91869</v>
      </c>
      <c r="Q21" s="338">
        <v>2925.1284900000001</v>
      </c>
      <c r="R21" s="338">
        <v>3140.8249900000001</v>
      </c>
      <c r="S21" s="338">
        <v>3342.51334</v>
      </c>
      <c r="T21" s="338">
        <v>3540.44992</v>
      </c>
      <c r="U21" s="338">
        <v>3732.2011400000001</v>
      </c>
      <c r="V21" s="338">
        <v>3872</v>
      </c>
      <c r="W21" s="338">
        <v>4076</v>
      </c>
      <c r="X21" s="338">
        <v>4333</v>
      </c>
      <c r="Y21" s="338">
        <v>4597</v>
      </c>
      <c r="Z21" s="338">
        <v>4884</v>
      </c>
      <c r="AA21" s="338">
        <v>5176</v>
      </c>
      <c r="AB21" s="338">
        <v>5508</v>
      </c>
      <c r="AC21" s="338">
        <v>5828</v>
      </c>
      <c r="AD21" s="338">
        <v>6058</v>
      </c>
      <c r="AE21" s="338">
        <v>6300</v>
      </c>
      <c r="AF21" s="338">
        <v>6408</v>
      </c>
      <c r="AG21" s="338">
        <v>6587.82</v>
      </c>
      <c r="AH21" s="338">
        <v>6720.48</v>
      </c>
      <c r="AI21" s="338">
        <v>6782.3</v>
      </c>
      <c r="AJ21" s="338">
        <v>7087.99</v>
      </c>
      <c r="AK21" s="338">
        <v>7400.66</v>
      </c>
      <c r="AL21" s="338">
        <v>7674.95</v>
      </c>
      <c r="AM21" s="338">
        <v>8017.15</v>
      </c>
      <c r="AN21" s="338">
        <v>8350.7199999999993</v>
      </c>
      <c r="AO21" s="338">
        <v>8682.8700000000008</v>
      </c>
      <c r="AP21" s="338">
        <v>8599</v>
      </c>
      <c r="AQ21" s="338">
        <v>10863</v>
      </c>
      <c r="AR21" s="338">
        <v>15321</v>
      </c>
      <c r="AS21" s="338">
        <v>22372</v>
      </c>
      <c r="AT21" s="338">
        <v>29235</v>
      </c>
    </row>
    <row r="22" spans="1:46">
      <c r="A22" s="126" t="s">
        <v>183</v>
      </c>
      <c r="B22" s="339">
        <v>192227</v>
      </c>
      <c r="C22" s="339">
        <v>196474.86063233859</v>
      </c>
      <c r="D22" s="339">
        <v>199684.99999999942</v>
      </c>
      <c r="E22" s="339">
        <v>202164.95306399802</v>
      </c>
      <c r="F22" s="339">
        <v>203756.85960928476</v>
      </c>
      <c r="G22" s="339">
        <v>206744</v>
      </c>
      <c r="H22" s="339">
        <v>210423.04715666716</v>
      </c>
      <c r="I22" s="339">
        <v>213960.85821323632</v>
      </c>
      <c r="J22" s="339">
        <v>219050.00000000055</v>
      </c>
      <c r="K22" s="339">
        <v>226188.04783933322</v>
      </c>
      <c r="L22" s="339">
        <v>238053</v>
      </c>
      <c r="M22" s="339">
        <v>248435</v>
      </c>
      <c r="N22" s="339">
        <v>256011</v>
      </c>
      <c r="O22" s="339">
        <v>267748</v>
      </c>
      <c r="P22" s="339">
        <v>277670</v>
      </c>
      <c r="Q22" s="339">
        <v>290111</v>
      </c>
      <c r="R22" s="339">
        <v>304348</v>
      </c>
      <c r="S22" s="339">
        <v>317324</v>
      </c>
      <c r="T22" s="339">
        <v>327818</v>
      </c>
      <c r="U22" s="339">
        <v>337625</v>
      </c>
      <c r="V22" s="339">
        <v>345238</v>
      </c>
      <c r="W22" s="339">
        <v>352715</v>
      </c>
      <c r="X22" s="339">
        <v>364855</v>
      </c>
      <c r="Y22" s="339">
        <v>374091</v>
      </c>
      <c r="Z22" s="339">
        <v>385370</v>
      </c>
      <c r="AA22" s="339">
        <v>394600</v>
      </c>
      <c r="AB22" s="339">
        <v>404737</v>
      </c>
      <c r="AC22" s="339">
        <v>412692</v>
      </c>
      <c r="AD22" s="339">
        <v>419091</v>
      </c>
      <c r="AE22" s="339">
        <v>423775</v>
      </c>
      <c r="AF22" s="339">
        <v>425363</v>
      </c>
      <c r="AG22" s="339">
        <v>428000</v>
      </c>
      <c r="AH22" s="339">
        <v>431250</v>
      </c>
      <c r="AI22" s="339">
        <v>435500</v>
      </c>
      <c r="AJ22" s="339">
        <v>442800</v>
      </c>
      <c r="AK22" s="339">
        <v>451820</v>
      </c>
      <c r="AL22" s="339">
        <v>461010</v>
      </c>
      <c r="AM22" s="339">
        <v>471000</v>
      </c>
      <c r="AN22" s="339">
        <v>479500</v>
      </c>
      <c r="AO22" s="339">
        <v>488500</v>
      </c>
      <c r="AP22" s="339">
        <v>499398</v>
      </c>
      <c r="AQ22" s="339">
        <v>540343</v>
      </c>
      <c r="AR22" s="339">
        <v>576880</v>
      </c>
      <c r="AS22" s="339">
        <v>611968</v>
      </c>
      <c r="AT22" s="339">
        <v>643551</v>
      </c>
    </row>
    <row r="23" spans="1:46" ht="15">
      <c r="B23" s="333"/>
      <c r="C23" s="333"/>
      <c r="D23" s="333"/>
      <c r="E23" s="333"/>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c r="AT23"/>
    </row>
    <row r="24" spans="1:46" ht="15">
      <c r="B24" s="333"/>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333"/>
      <c r="AI24" s="333"/>
      <c r="AJ24" s="333"/>
      <c r="AK24" s="333"/>
      <c r="AL24" s="333"/>
      <c r="AM24" s="333"/>
      <c r="AN24" s="333"/>
      <c r="AO24" s="333"/>
      <c r="AP24" s="333"/>
      <c r="AQ24" s="333"/>
      <c r="AR24" s="333"/>
      <c r="AS24"/>
      <c r="AT24"/>
    </row>
    <row r="25" spans="1:46" ht="15" customHeight="1">
      <c r="A25" s="248" t="s">
        <v>199</v>
      </c>
      <c r="B25" s="563" t="s">
        <v>1438</v>
      </c>
      <c r="C25" s="564"/>
      <c r="D25" s="564"/>
      <c r="E25" s="564"/>
      <c r="F25" s="564"/>
      <c r="G25" s="563" t="s">
        <v>1438</v>
      </c>
      <c r="H25" s="564"/>
      <c r="I25" s="564"/>
      <c r="J25" s="564"/>
      <c r="K25" s="564"/>
      <c r="L25" s="563" t="s">
        <v>1438</v>
      </c>
      <c r="M25" s="564"/>
      <c r="N25" s="564"/>
      <c r="O25" s="564"/>
      <c r="P25" s="564"/>
      <c r="Q25" s="563" t="s">
        <v>1438</v>
      </c>
      <c r="R25" s="564"/>
      <c r="S25" s="564"/>
      <c r="T25" s="564"/>
      <c r="U25" s="564"/>
      <c r="V25" s="563" t="s">
        <v>1438</v>
      </c>
      <c r="W25" s="564"/>
      <c r="X25" s="564"/>
      <c r="Y25" s="564"/>
      <c r="Z25" s="564"/>
      <c r="AA25" s="563" t="s">
        <v>1438</v>
      </c>
      <c r="AB25" s="564"/>
      <c r="AC25" s="564"/>
      <c r="AD25" s="564"/>
      <c r="AE25" s="565"/>
      <c r="AF25" s="563" t="s">
        <v>1438</v>
      </c>
      <c r="AG25" s="564"/>
      <c r="AH25" s="564"/>
      <c r="AI25" s="564"/>
      <c r="AJ25" s="564"/>
      <c r="AK25" s="563" t="s">
        <v>1438</v>
      </c>
      <c r="AL25" s="564"/>
      <c r="AM25" s="564"/>
      <c r="AN25" s="564"/>
      <c r="AO25" s="564"/>
      <c r="AP25" s="557" t="s">
        <v>1050</v>
      </c>
      <c r="AQ25" s="554"/>
      <c r="AR25" s="554"/>
      <c r="AS25" s="554"/>
      <c r="AT25" s="555"/>
    </row>
    <row r="26" spans="1:46">
      <c r="A26" s="249" t="s">
        <v>104</v>
      </c>
      <c r="B26" s="340">
        <v>1980</v>
      </c>
      <c r="C26" s="334">
        <v>1981</v>
      </c>
      <c r="D26" s="334">
        <v>1982</v>
      </c>
      <c r="E26" s="334">
        <v>1983</v>
      </c>
      <c r="F26" s="334">
        <v>1984</v>
      </c>
      <c r="G26" s="334">
        <v>1985</v>
      </c>
      <c r="H26" s="334">
        <v>1986</v>
      </c>
      <c r="I26" s="334">
        <v>1987</v>
      </c>
      <c r="J26" s="334">
        <v>1988</v>
      </c>
      <c r="K26" s="334">
        <v>1989</v>
      </c>
      <c r="L26" s="334">
        <v>1990</v>
      </c>
      <c r="M26" s="334">
        <v>1991</v>
      </c>
      <c r="N26" s="334">
        <v>1992</v>
      </c>
      <c r="O26" s="334">
        <v>1993</v>
      </c>
      <c r="P26" s="334">
        <v>1994</v>
      </c>
      <c r="Q26" s="334">
        <v>1995</v>
      </c>
      <c r="R26" s="334">
        <v>1996</v>
      </c>
      <c r="S26" s="334">
        <v>1997</v>
      </c>
      <c r="T26" s="334">
        <v>1998</v>
      </c>
      <c r="U26" s="334">
        <v>1999</v>
      </c>
      <c r="V26" s="334">
        <v>2000</v>
      </c>
      <c r="W26" s="334">
        <v>2001</v>
      </c>
      <c r="X26" s="334">
        <v>2002</v>
      </c>
      <c r="Y26" s="334">
        <v>2003</v>
      </c>
      <c r="Z26" s="334">
        <v>2004</v>
      </c>
      <c r="AA26" s="335">
        <v>2005</v>
      </c>
      <c r="AB26" s="334">
        <v>2006</v>
      </c>
      <c r="AC26" s="334">
        <v>2007</v>
      </c>
      <c r="AD26" s="334">
        <v>2008</v>
      </c>
      <c r="AE26" s="334">
        <v>2009</v>
      </c>
      <c r="AF26" s="334">
        <v>2010</v>
      </c>
      <c r="AG26" s="334">
        <v>2011</v>
      </c>
      <c r="AH26" s="375">
        <v>2012</v>
      </c>
      <c r="AI26" s="375">
        <v>2013</v>
      </c>
      <c r="AJ26" s="375">
        <v>2014</v>
      </c>
      <c r="AK26" s="375">
        <v>2015</v>
      </c>
      <c r="AL26" s="375">
        <v>2016</v>
      </c>
      <c r="AM26" s="375">
        <v>2017</v>
      </c>
      <c r="AN26" s="375">
        <v>2018</v>
      </c>
      <c r="AO26" s="375">
        <v>2019</v>
      </c>
      <c r="AP26" s="375">
        <v>2020</v>
      </c>
      <c r="AQ26" s="375">
        <v>2025</v>
      </c>
      <c r="AR26" s="375">
        <v>2030</v>
      </c>
      <c r="AS26" s="375">
        <v>2035</v>
      </c>
      <c r="AT26" s="375">
        <v>2040</v>
      </c>
    </row>
    <row r="27" spans="1:46">
      <c r="A27" s="121" t="s">
        <v>1061</v>
      </c>
      <c r="B27" s="336">
        <v>8336</v>
      </c>
      <c r="C27" s="336">
        <v>8660.9074432533562</v>
      </c>
      <c r="D27" s="336">
        <v>8871.4013549023093</v>
      </c>
      <c r="E27" s="336">
        <v>9004.5992123958367</v>
      </c>
      <c r="F27" s="336">
        <v>9042.6659067940491</v>
      </c>
      <c r="G27" s="336">
        <v>9012.2059155185289</v>
      </c>
      <c r="H27" s="336">
        <v>9033.4258917685329</v>
      </c>
      <c r="I27" s="336">
        <v>8990.4518773377731</v>
      </c>
      <c r="J27" s="336">
        <v>9073.2849520209729</v>
      </c>
      <c r="K27" s="336">
        <v>9276.5032355890053</v>
      </c>
      <c r="L27" s="336">
        <v>9720</v>
      </c>
      <c r="M27" s="336">
        <v>10307.4537</v>
      </c>
      <c r="N27" s="336">
        <v>10824.0599</v>
      </c>
      <c r="O27" s="336">
        <v>11425.1461</v>
      </c>
      <c r="P27" s="336">
        <v>11809.2384</v>
      </c>
      <c r="Q27" s="336">
        <v>12179.804700000001</v>
      </c>
      <c r="R27" s="336">
        <v>12587.247499999999</v>
      </c>
      <c r="S27" s="336">
        <v>12938.0124</v>
      </c>
      <c r="T27" s="336">
        <v>13252.6854</v>
      </c>
      <c r="U27" s="336">
        <v>13603.168</v>
      </c>
      <c r="V27" s="336">
        <v>13760</v>
      </c>
      <c r="W27" s="336">
        <v>13846</v>
      </c>
      <c r="X27" s="336">
        <v>14087</v>
      </c>
      <c r="Y27" s="336">
        <v>14141</v>
      </c>
      <c r="Z27" s="336">
        <v>14312</v>
      </c>
      <c r="AA27" s="336">
        <v>14459</v>
      </c>
      <c r="AB27" s="336">
        <v>14617</v>
      </c>
      <c r="AC27" s="336">
        <v>14847</v>
      </c>
      <c r="AD27" s="336">
        <v>15055</v>
      </c>
      <c r="AE27" s="336">
        <v>15145</v>
      </c>
      <c r="AF27" s="336">
        <v>15047</v>
      </c>
      <c r="AG27" s="336">
        <v>14647.81</v>
      </c>
      <c r="AH27" s="336">
        <v>14320.74</v>
      </c>
      <c r="AI27" s="336">
        <v>14122.26</v>
      </c>
      <c r="AJ27" s="336">
        <v>14124.96</v>
      </c>
      <c r="AK27" s="336">
        <v>14193.16</v>
      </c>
      <c r="AL27" s="336">
        <v>14437.2</v>
      </c>
      <c r="AM27" s="336">
        <v>14588.62</v>
      </c>
      <c r="AN27" s="336">
        <v>14666.99</v>
      </c>
      <c r="AO27" s="336">
        <v>14717.19</v>
      </c>
      <c r="AP27" s="336">
        <v>15625</v>
      </c>
      <c r="AQ27" s="336">
        <v>16927</v>
      </c>
      <c r="AR27" s="336">
        <v>17771</v>
      </c>
      <c r="AS27" s="336">
        <v>18225</v>
      </c>
      <c r="AT27" s="336">
        <v>18464</v>
      </c>
    </row>
    <row r="28" spans="1:46">
      <c r="A28" s="122" t="s">
        <v>1062</v>
      </c>
      <c r="B28" s="341">
        <v>8532</v>
      </c>
      <c r="C28" s="341">
        <v>8283.0388784208117</v>
      </c>
      <c r="D28" s="341">
        <v>8240.637885502485</v>
      </c>
      <c r="E28" s="341">
        <v>8281.8679023104196</v>
      </c>
      <c r="F28" s="341">
        <v>8386.7820773632448</v>
      </c>
      <c r="G28" s="341">
        <v>8661.8223365558133</v>
      </c>
      <c r="H28" s="341">
        <v>8896.2963909427253</v>
      </c>
      <c r="I28" s="341">
        <v>9125.3771396254178</v>
      </c>
      <c r="J28" s="341">
        <v>9405.663185727637</v>
      </c>
      <c r="K28" s="341">
        <v>9697.8572004153157</v>
      </c>
      <c r="L28" s="341">
        <v>10025</v>
      </c>
      <c r="M28" s="341">
        <v>10454.8935</v>
      </c>
      <c r="N28" s="341">
        <v>10767.9274</v>
      </c>
      <c r="O28" s="341">
        <v>11212.404200000001</v>
      </c>
      <c r="P28" s="341">
        <v>11659.7281</v>
      </c>
      <c r="Q28" s="341">
        <v>12292.177900000001</v>
      </c>
      <c r="R28" s="341">
        <v>12978.0296</v>
      </c>
      <c r="S28" s="341">
        <v>13700.427299999999</v>
      </c>
      <c r="T28" s="341">
        <v>14177.8341</v>
      </c>
      <c r="U28" s="341">
        <v>14474.023300000001</v>
      </c>
      <c r="V28" s="341">
        <v>14463</v>
      </c>
      <c r="W28" s="341">
        <v>14414</v>
      </c>
      <c r="X28" s="341">
        <v>14590</v>
      </c>
      <c r="Y28" s="341">
        <v>14663</v>
      </c>
      <c r="Z28" s="341">
        <v>14972</v>
      </c>
      <c r="AA28" s="341">
        <v>15215</v>
      </c>
      <c r="AB28" s="341">
        <v>15611</v>
      </c>
      <c r="AC28" s="337">
        <v>15855</v>
      </c>
      <c r="AD28" s="337">
        <v>15989</v>
      </c>
      <c r="AE28" s="337">
        <v>16053</v>
      </c>
      <c r="AF28" s="337">
        <v>15990</v>
      </c>
      <c r="AG28" s="337">
        <v>15652.45</v>
      </c>
      <c r="AH28" s="337">
        <v>15596.41</v>
      </c>
      <c r="AI28" s="337">
        <v>15629.34</v>
      </c>
      <c r="AJ28" s="337">
        <v>15701.97</v>
      </c>
      <c r="AK28" s="337">
        <v>15814.21</v>
      </c>
      <c r="AL28" s="337">
        <v>15931.08</v>
      </c>
      <c r="AM28" s="337">
        <v>16047.84</v>
      </c>
      <c r="AN28" s="337">
        <v>16068.13</v>
      </c>
      <c r="AO28" s="337">
        <v>16190.05</v>
      </c>
      <c r="AP28" s="337">
        <v>16128</v>
      </c>
      <c r="AQ28" s="337">
        <v>17153</v>
      </c>
      <c r="AR28" s="337">
        <v>18343</v>
      </c>
      <c r="AS28" s="337">
        <v>19245</v>
      </c>
      <c r="AT28" s="337">
        <v>19636</v>
      </c>
    </row>
    <row r="29" spans="1:46">
      <c r="A29" s="122" t="s">
        <v>1063</v>
      </c>
      <c r="B29" s="337">
        <v>8889</v>
      </c>
      <c r="C29" s="337">
        <v>9115.7928156992184</v>
      </c>
      <c r="D29" s="337">
        <v>9111.4971643982335</v>
      </c>
      <c r="E29" s="337">
        <v>8990.9612514221044</v>
      </c>
      <c r="F29" s="337">
        <v>8706.9537744283243</v>
      </c>
      <c r="G29" s="337">
        <v>8450.6896924526336</v>
      </c>
      <c r="H29" s="337">
        <v>8251.2194877367801</v>
      </c>
      <c r="I29" s="337">
        <v>8324.2858919439586</v>
      </c>
      <c r="J29" s="337">
        <v>8585.8790982939518</v>
      </c>
      <c r="K29" s="337">
        <v>9033.4697195572408</v>
      </c>
      <c r="L29" s="337">
        <v>9822</v>
      </c>
      <c r="M29" s="337">
        <v>10558.442499999999</v>
      </c>
      <c r="N29" s="337">
        <v>10987.6443</v>
      </c>
      <c r="O29" s="337">
        <v>11677.579100000001</v>
      </c>
      <c r="P29" s="337">
        <v>12178.7637</v>
      </c>
      <c r="Q29" s="337">
        <v>12610.063899999999</v>
      </c>
      <c r="R29" s="337">
        <v>13057.6214</v>
      </c>
      <c r="S29" s="337">
        <v>13489.901900000001</v>
      </c>
      <c r="T29" s="337">
        <v>13742.2955</v>
      </c>
      <c r="U29" s="337">
        <v>14067.751399999999</v>
      </c>
      <c r="V29" s="337">
        <v>14323</v>
      </c>
      <c r="W29" s="337">
        <v>14720</v>
      </c>
      <c r="X29" s="337">
        <v>15372</v>
      </c>
      <c r="Y29" s="337">
        <v>15812</v>
      </c>
      <c r="Z29" s="337">
        <v>16188</v>
      </c>
      <c r="AA29" s="337">
        <v>16319</v>
      </c>
      <c r="AB29" s="337">
        <v>16472</v>
      </c>
      <c r="AC29" s="337">
        <v>16527</v>
      </c>
      <c r="AD29" s="337">
        <v>16593</v>
      </c>
      <c r="AE29" s="337">
        <v>16736</v>
      </c>
      <c r="AF29" s="337">
        <v>16908</v>
      </c>
      <c r="AG29" s="337">
        <v>17049.310000000001</v>
      </c>
      <c r="AH29" s="337">
        <v>16833.189999999999</v>
      </c>
      <c r="AI29" s="337">
        <v>16612.18</v>
      </c>
      <c r="AJ29" s="337">
        <v>16584.68</v>
      </c>
      <c r="AK29" s="337">
        <v>16660.23</v>
      </c>
      <c r="AL29" s="337">
        <v>16799.18</v>
      </c>
      <c r="AM29" s="337">
        <v>17168.04</v>
      </c>
      <c r="AN29" s="337">
        <v>17513.48</v>
      </c>
      <c r="AO29" s="337">
        <v>17750.27</v>
      </c>
      <c r="AP29" s="337">
        <v>17991</v>
      </c>
      <c r="AQ29" s="337">
        <v>17601</v>
      </c>
      <c r="AR29" s="337">
        <v>18464</v>
      </c>
      <c r="AS29" s="337">
        <v>19754</v>
      </c>
      <c r="AT29" s="337">
        <v>20623</v>
      </c>
    </row>
    <row r="30" spans="1:46">
      <c r="A30" s="122" t="s">
        <v>1064</v>
      </c>
      <c r="B30" s="337">
        <v>8540</v>
      </c>
      <c r="C30" s="337">
        <v>8397.2785656075284</v>
      </c>
      <c r="D30" s="337">
        <v>8251.9240038111839</v>
      </c>
      <c r="E30" s="337">
        <v>8061.6805106663733</v>
      </c>
      <c r="F30" s="337">
        <v>7975.9366724842403</v>
      </c>
      <c r="G30" s="337">
        <v>8108.2979405815931</v>
      </c>
      <c r="H30" s="337">
        <v>8352.9235338630606</v>
      </c>
      <c r="I30" s="337">
        <v>8450.8092646504538</v>
      </c>
      <c r="J30" s="337">
        <v>8526.8120209046956</v>
      </c>
      <c r="K30" s="337">
        <v>8560.797860256931</v>
      </c>
      <c r="L30" s="337">
        <v>8721</v>
      </c>
      <c r="M30" s="337">
        <v>8651.60455</v>
      </c>
      <c r="N30" s="337">
        <v>8793.8342499999999</v>
      </c>
      <c r="O30" s="337">
        <v>9186.8865000000005</v>
      </c>
      <c r="P30" s="337">
        <v>9625.7488099999991</v>
      </c>
      <c r="Q30" s="337">
        <v>10319.784799999999</v>
      </c>
      <c r="R30" s="337">
        <v>11137.9539</v>
      </c>
      <c r="S30" s="337">
        <v>11754.1957</v>
      </c>
      <c r="T30" s="337">
        <v>12352.829299999999</v>
      </c>
      <c r="U30" s="337">
        <v>12823.5144</v>
      </c>
      <c r="V30" s="337">
        <v>12871</v>
      </c>
      <c r="W30" s="337">
        <v>13202</v>
      </c>
      <c r="X30" s="337">
        <v>13602</v>
      </c>
      <c r="Y30" s="337">
        <v>13866</v>
      </c>
      <c r="Z30" s="337">
        <v>14250</v>
      </c>
      <c r="AA30" s="337">
        <v>14674</v>
      </c>
      <c r="AB30" s="337">
        <v>15095</v>
      </c>
      <c r="AC30" s="337">
        <v>15438</v>
      </c>
      <c r="AD30" s="337">
        <v>15621</v>
      </c>
      <c r="AE30" s="337">
        <v>15582</v>
      </c>
      <c r="AF30" s="337">
        <v>15457</v>
      </c>
      <c r="AG30" s="337">
        <v>15489.38</v>
      </c>
      <c r="AH30" s="337">
        <v>15470.09</v>
      </c>
      <c r="AI30" s="337">
        <v>15468.35</v>
      </c>
      <c r="AJ30" s="337">
        <v>15625.43</v>
      </c>
      <c r="AK30" s="337">
        <v>15838.66</v>
      </c>
      <c r="AL30" s="337">
        <v>16082.16</v>
      </c>
      <c r="AM30" s="337">
        <v>16084.07</v>
      </c>
      <c r="AN30" s="337">
        <v>16058.74</v>
      </c>
      <c r="AO30" s="337">
        <v>16216.849999999999</v>
      </c>
      <c r="AP30" s="337">
        <v>17291</v>
      </c>
      <c r="AQ30" s="337">
        <v>17953</v>
      </c>
      <c r="AR30" s="337">
        <v>17316</v>
      </c>
      <c r="AS30" s="337">
        <v>18134</v>
      </c>
      <c r="AT30" s="337">
        <v>19364</v>
      </c>
    </row>
    <row r="31" spans="1:46">
      <c r="A31" s="122" t="s">
        <v>1065</v>
      </c>
      <c r="B31" s="337">
        <v>7603</v>
      </c>
      <c r="C31" s="337">
        <v>7735.7430527435708</v>
      </c>
      <c r="D31" s="337">
        <v>7681.2136186441221</v>
      </c>
      <c r="E31" s="337">
        <v>7517.4106983097354</v>
      </c>
      <c r="F31" s="337">
        <v>7409.5573658473522</v>
      </c>
      <c r="G31" s="337">
        <v>7263.9691055606163</v>
      </c>
      <c r="H31" s="337">
        <v>7056.0181367030846</v>
      </c>
      <c r="I31" s="337">
        <v>6914.8500608404047</v>
      </c>
      <c r="J31" s="337">
        <v>6819.4048476032931</v>
      </c>
      <c r="K31" s="337">
        <v>6893.5556459773607</v>
      </c>
      <c r="L31" s="337">
        <v>7236</v>
      </c>
      <c r="M31" s="337">
        <v>7700.5574800000004</v>
      </c>
      <c r="N31" s="337">
        <v>7849.4848499999998</v>
      </c>
      <c r="O31" s="337">
        <v>8090.9046500000004</v>
      </c>
      <c r="P31" s="337">
        <v>8093.23542</v>
      </c>
      <c r="Q31" s="337">
        <v>8124.7604799999999</v>
      </c>
      <c r="R31" s="337">
        <v>8176.2110499999999</v>
      </c>
      <c r="S31" s="337">
        <v>8513.7686300000005</v>
      </c>
      <c r="T31" s="337">
        <v>8876.6884300000002</v>
      </c>
      <c r="U31" s="337">
        <v>9327.7374099999997</v>
      </c>
      <c r="V31" s="337">
        <v>9871</v>
      </c>
      <c r="W31" s="337">
        <v>10246</v>
      </c>
      <c r="X31" s="337">
        <v>10806</v>
      </c>
      <c r="Y31" s="337">
        <v>11289</v>
      </c>
      <c r="Z31" s="337">
        <v>11756</v>
      </c>
      <c r="AA31" s="337">
        <v>12063</v>
      </c>
      <c r="AB31" s="337">
        <v>12414</v>
      </c>
      <c r="AC31" s="337">
        <v>12543</v>
      </c>
      <c r="AD31" s="337">
        <v>12548</v>
      </c>
      <c r="AE31" s="337">
        <v>12491</v>
      </c>
      <c r="AF31" s="337">
        <v>12178</v>
      </c>
      <c r="AG31" s="337">
        <v>12684</v>
      </c>
      <c r="AH31" s="337">
        <v>13186.17</v>
      </c>
      <c r="AI31" s="337">
        <v>13638.14</v>
      </c>
      <c r="AJ31" s="337">
        <v>13818.25</v>
      </c>
      <c r="AK31" s="337">
        <v>13854.48</v>
      </c>
      <c r="AL31" s="337">
        <v>13927.38</v>
      </c>
      <c r="AM31" s="337">
        <v>13994.21</v>
      </c>
      <c r="AN31" s="337">
        <v>14135.67</v>
      </c>
      <c r="AO31" s="337">
        <v>14290.77</v>
      </c>
      <c r="AP31" s="337">
        <v>14766</v>
      </c>
      <c r="AQ31" s="337">
        <v>15278</v>
      </c>
      <c r="AR31" s="337">
        <v>15752</v>
      </c>
      <c r="AS31" s="337">
        <v>15150</v>
      </c>
      <c r="AT31" s="337">
        <v>15800</v>
      </c>
    </row>
    <row r="32" spans="1:46">
      <c r="A32" s="122" t="s">
        <v>1066</v>
      </c>
      <c r="B32" s="337">
        <v>8685</v>
      </c>
      <c r="C32" s="337">
        <v>8893.1304427621817</v>
      </c>
      <c r="D32" s="337">
        <v>9067.2971766097144</v>
      </c>
      <c r="E32" s="337">
        <v>8982.5644696324271</v>
      </c>
      <c r="F32" s="337">
        <v>8938.9529597335058</v>
      </c>
      <c r="G32" s="337">
        <v>8939.9750975137613</v>
      </c>
      <c r="H32" s="337">
        <v>8929.9163961438862</v>
      </c>
      <c r="I32" s="337">
        <v>8807.3052466706849</v>
      </c>
      <c r="J32" s="337">
        <v>8771.6626891501874</v>
      </c>
      <c r="K32" s="337">
        <v>8820.7939542546592</v>
      </c>
      <c r="L32" s="337">
        <v>8956</v>
      </c>
      <c r="M32" s="337">
        <v>9129.6686000000009</v>
      </c>
      <c r="N32" s="337">
        <v>9252.0965899999992</v>
      </c>
      <c r="O32" s="337">
        <v>9447.9133000000002</v>
      </c>
      <c r="P32" s="337">
        <v>9701.9100199999993</v>
      </c>
      <c r="Q32" s="337">
        <v>10171.124599999999</v>
      </c>
      <c r="R32" s="337">
        <v>10836.545400000001</v>
      </c>
      <c r="S32" s="337">
        <v>11212.984399999999</v>
      </c>
      <c r="T32" s="337">
        <v>11395.9799</v>
      </c>
      <c r="U32" s="337">
        <v>11344.489799999999</v>
      </c>
      <c r="V32" s="337">
        <v>11399</v>
      </c>
      <c r="W32" s="337">
        <v>11061</v>
      </c>
      <c r="X32" s="337">
        <v>11107</v>
      </c>
      <c r="Y32" s="337">
        <v>11235</v>
      </c>
      <c r="Z32" s="337">
        <v>11576</v>
      </c>
      <c r="AA32" s="337">
        <v>11893</v>
      </c>
      <c r="AB32" s="337">
        <v>12390</v>
      </c>
      <c r="AC32" s="337">
        <v>12808</v>
      </c>
      <c r="AD32" s="337">
        <v>13165</v>
      </c>
      <c r="AE32" s="337">
        <v>13318</v>
      </c>
      <c r="AF32" s="337">
        <v>12970</v>
      </c>
      <c r="AG32" s="337">
        <v>12866.94</v>
      </c>
      <c r="AH32" s="337">
        <v>12964.3</v>
      </c>
      <c r="AI32" s="337">
        <v>12966.37</v>
      </c>
      <c r="AJ32" s="337">
        <v>12997.89</v>
      </c>
      <c r="AK32" s="337">
        <v>13152.53</v>
      </c>
      <c r="AL32" s="337">
        <v>13128.84</v>
      </c>
      <c r="AM32" s="337">
        <v>13263.36</v>
      </c>
      <c r="AN32" s="337">
        <v>13715.31</v>
      </c>
      <c r="AO32" s="337">
        <v>14036.91</v>
      </c>
      <c r="AP32" s="337">
        <v>15497</v>
      </c>
      <c r="AQ32" s="337">
        <v>16984</v>
      </c>
      <c r="AR32" s="337">
        <v>17552</v>
      </c>
      <c r="AS32" s="337">
        <v>17973</v>
      </c>
      <c r="AT32" s="337">
        <v>17228</v>
      </c>
    </row>
    <row r="33" spans="1:46">
      <c r="A33" s="122" t="s">
        <v>1067</v>
      </c>
      <c r="B33" s="337">
        <v>8814</v>
      </c>
      <c r="C33" s="337">
        <v>9306.0627283568483</v>
      </c>
      <c r="D33" s="337">
        <v>9266.3064679931795</v>
      </c>
      <c r="E33" s="337">
        <v>9297.2289971637492</v>
      </c>
      <c r="F33" s="337">
        <v>9350.8301018716593</v>
      </c>
      <c r="G33" s="337">
        <v>9446.1138489663517</v>
      </c>
      <c r="H33" s="337">
        <v>9552.4606714068177</v>
      </c>
      <c r="I33" s="337">
        <v>9714.1822112604768</v>
      </c>
      <c r="J33" s="337">
        <v>9809.8275758868713</v>
      </c>
      <c r="K33" s="337">
        <v>9985.4263884688389</v>
      </c>
      <c r="L33" s="337">
        <v>10343</v>
      </c>
      <c r="M33" s="337">
        <v>10795.526400000001</v>
      </c>
      <c r="N33" s="337">
        <v>10996.3514</v>
      </c>
      <c r="O33" s="337">
        <v>11417.6392</v>
      </c>
      <c r="P33" s="337">
        <v>11734.611199999999</v>
      </c>
      <c r="Q33" s="337">
        <v>12065.8433</v>
      </c>
      <c r="R33" s="337">
        <v>12252.672399999999</v>
      </c>
      <c r="S33" s="337">
        <v>12511.3372</v>
      </c>
      <c r="T33" s="337">
        <v>12526.3253</v>
      </c>
      <c r="U33" s="337">
        <v>12727.2364</v>
      </c>
      <c r="V33" s="337">
        <v>12895</v>
      </c>
      <c r="W33" s="337">
        <v>13198</v>
      </c>
      <c r="X33" s="337">
        <v>13597</v>
      </c>
      <c r="Y33" s="337">
        <v>13624</v>
      </c>
      <c r="Z33" s="337">
        <v>13566</v>
      </c>
      <c r="AA33" s="337">
        <v>13331</v>
      </c>
      <c r="AB33" s="337">
        <v>13192</v>
      </c>
      <c r="AC33" s="337">
        <v>13199</v>
      </c>
      <c r="AD33" s="337">
        <v>13382</v>
      </c>
      <c r="AE33" s="337">
        <v>13644</v>
      </c>
      <c r="AF33" s="337">
        <v>13941</v>
      </c>
      <c r="AG33" s="337">
        <v>13824.3</v>
      </c>
      <c r="AH33" s="337">
        <v>13936.28</v>
      </c>
      <c r="AI33" s="337">
        <v>14074.16</v>
      </c>
      <c r="AJ33" s="337">
        <v>14286.87</v>
      </c>
      <c r="AK33" s="337">
        <v>14438.63</v>
      </c>
      <c r="AL33" s="337">
        <v>14440.09</v>
      </c>
      <c r="AM33" s="337">
        <v>14447.83</v>
      </c>
      <c r="AN33" s="337">
        <v>14444.19</v>
      </c>
      <c r="AO33" s="337">
        <v>14665.12</v>
      </c>
      <c r="AP33" s="337">
        <v>17239</v>
      </c>
      <c r="AQ33" s="337">
        <v>18452</v>
      </c>
      <c r="AR33" s="337">
        <v>19694</v>
      </c>
      <c r="AS33" s="337">
        <v>20243</v>
      </c>
      <c r="AT33" s="337">
        <v>20549</v>
      </c>
    </row>
    <row r="34" spans="1:46">
      <c r="A34" s="122" t="s">
        <v>1068</v>
      </c>
      <c r="B34" s="337">
        <v>7172</v>
      </c>
      <c r="C34" s="337">
        <v>7419.4427012910619</v>
      </c>
      <c r="D34" s="337">
        <v>8007.1467953520878</v>
      </c>
      <c r="E34" s="337">
        <v>8384.3045358700874</v>
      </c>
      <c r="F34" s="337">
        <v>8615.4629054167817</v>
      </c>
      <c r="G34" s="337">
        <v>9006.1172835240868</v>
      </c>
      <c r="H34" s="337">
        <v>9471.5448104562347</v>
      </c>
      <c r="I34" s="337">
        <v>9451.9743957531573</v>
      </c>
      <c r="J34" s="337">
        <v>9630.0599448234861</v>
      </c>
      <c r="K34" s="337">
        <v>9949.6895816840188</v>
      </c>
      <c r="L34" s="337">
        <v>10475</v>
      </c>
      <c r="M34" s="337">
        <v>10962.509599999999</v>
      </c>
      <c r="N34" s="337">
        <v>11400.852000000001</v>
      </c>
      <c r="O34" s="337">
        <v>11878.1759</v>
      </c>
      <c r="P34" s="337">
        <v>12286.192800000001</v>
      </c>
      <c r="Q34" s="337">
        <v>12751.969300000001</v>
      </c>
      <c r="R34" s="337">
        <v>13349.227999999999</v>
      </c>
      <c r="S34" s="337">
        <v>13741.3099</v>
      </c>
      <c r="T34" s="337">
        <v>14058.407800000001</v>
      </c>
      <c r="U34" s="337">
        <v>14329.7165</v>
      </c>
      <c r="V34" s="337">
        <v>14363</v>
      </c>
      <c r="W34" s="337">
        <v>14221</v>
      </c>
      <c r="X34" s="337">
        <v>14218</v>
      </c>
      <c r="Y34" s="337">
        <v>14173</v>
      </c>
      <c r="Z34" s="337">
        <v>14339</v>
      </c>
      <c r="AA34" s="337">
        <v>14664</v>
      </c>
      <c r="AB34" s="337">
        <v>15168</v>
      </c>
      <c r="AC34" s="337">
        <v>15477</v>
      </c>
      <c r="AD34" s="337">
        <v>15451</v>
      </c>
      <c r="AE34" s="337">
        <v>15193</v>
      </c>
      <c r="AF34" s="337">
        <v>14728</v>
      </c>
      <c r="AG34" s="337">
        <v>14318.96</v>
      </c>
      <c r="AH34" s="337">
        <v>14026.85</v>
      </c>
      <c r="AI34" s="337">
        <v>13984.97</v>
      </c>
      <c r="AJ34" s="337">
        <v>14230.71</v>
      </c>
      <c r="AK34" s="337">
        <v>14667.03</v>
      </c>
      <c r="AL34" s="337">
        <v>15128.03</v>
      </c>
      <c r="AM34" s="337">
        <v>15626.16</v>
      </c>
      <c r="AN34" s="337">
        <v>15983.11</v>
      </c>
      <c r="AO34" s="337">
        <v>16318.04</v>
      </c>
      <c r="AP34" s="337">
        <v>16434</v>
      </c>
      <c r="AQ34" s="337">
        <v>18918</v>
      </c>
      <c r="AR34" s="337">
        <v>20008</v>
      </c>
      <c r="AS34" s="337">
        <v>21302</v>
      </c>
      <c r="AT34" s="337">
        <v>21775</v>
      </c>
    </row>
    <row r="35" spans="1:46">
      <c r="A35" s="122" t="s">
        <v>1069</v>
      </c>
      <c r="B35" s="337">
        <v>5163</v>
      </c>
      <c r="C35" s="337">
        <v>5400.7942442155654</v>
      </c>
      <c r="D35" s="337">
        <v>5674.7762694583271</v>
      </c>
      <c r="E35" s="337">
        <v>6113.505419889565</v>
      </c>
      <c r="F35" s="337">
        <v>6495.2408291980455</v>
      </c>
      <c r="G35" s="337">
        <v>6843.3827990957652</v>
      </c>
      <c r="H35" s="337">
        <v>7129.1203114852133</v>
      </c>
      <c r="I35" s="337">
        <v>7793.0721686994721</v>
      </c>
      <c r="J35" s="337">
        <v>8328.546643716807</v>
      </c>
      <c r="K35" s="337">
        <v>8849.4760456214353</v>
      </c>
      <c r="L35" s="337">
        <v>9657</v>
      </c>
      <c r="M35" s="337">
        <v>10403.942300000001</v>
      </c>
      <c r="N35" s="337">
        <v>10508.445100000001</v>
      </c>
      <c r="O35" s="337">
        <v>11011.560600000001</v>
      </c>
      <c r="P35" s="337">
        <v>11492.6373</v>
      </c>
      <c r="Q35" s="337">
        <v>12125.707399999999</v>
      </c>
      <c r="R35" s="337">
        <v>12776.689700000001</v>
      </c>
      <c r="S35" s="337">
        <v>13442.870999999999</v>
      </c>
      <c r="T35" s="337">
        <v>13839.722100000001</v>
      </c>
      <c r="U35" s="337">
        <v>14209.819100000001</v>
      </c>
      <c r="V35" s="337">
        <v>14523</v>
      </c>
      <c r="W35" s="337">
        <v>14775</v>
      </c>
      <c r="X35" s="337">
        <v>15167</v>
      </c>
      <c r="Y35" s="337">
        <v>15349</v>
      </c>
      <c r="Z35" s="337">
        <v>15688</v>
      </c>
      <c r="AA35" s="337">
        <v>15738</v>
      </c>
      <c r="AB35" s="337">
        <v>15645</v>
      </c>
      <c r="AC35" s="337">
        <v>15409</v>
      </c>
      <c r="AD35" s="337">
        <v>15241</v>
      </c>
      <c r="AE35" s="337">
        <v>15172</v>
      </c>
      <c r="AF35" s="337">
        <v>15076</v>
      </c>
      <c r="AG35" s="337">
        <v>15495.03</v>
      </c>
      <c r="AH35" s="337">
        <v>15611.4</v>
      </c>
      <c r="AI35" s="337">
        <v>15510.89</v>
      </c>
      <c r="AJ35" s="337">
        <v>15357.3</v>
      </c>
      <c r="AK35" s="337">
        <v>15163.68</v>
      </c>
      <c r="AL35" s="337">
        <v>14993.79</v>
      </c>
      <c r="AM35" s="337">
        <v>15069.35</v>
      </c>
      <c r="AN35" s="337">
        <v>15284.44</v>
      </c>
      <c r="AO35" s="337">
        <v>15609.31</v>
      </c>
      <c r="AP35" s="337">
        <v>16012</v>
      </c>
      <c r="AQ35" s="337">
        <v>17445</v>
      </c>
      <c r="AR35" s="337">
        <v>19816</v>
      </c>
      <c r="AS35" s="337">
        <v>21017</v>
      </c>
      <c r="AT35" s="337">
        <v>22311</v>
      </c>
    </row>
    <row r="36" spans="1:46">
      <c r="A36" s="122" t="s">
        <v>1070</v>
      </c>
      <c r="B36" s="337">
        <v>4286</v>
      </c>
      <c r="C36" s="337">
        <v>4372.2210784125946</v>
      </c>
      <c r="D36" s="337">
        <v>4537.053694174946</v>
      </c>
      <c r="E36" s="337">
        <v>4729.3374836690264</v>
      </c>
      <c r="F36" s="337">
        <v>4929.3059179200809</v>
      </c>
      <c r="G36" s="337">
        <v>5165.638680659833</v>
      </c>
      <c r="H36" s="337">
        <v>5482.8586650082971</v>
      </c>
      <c r="I36" s="337">
        <v>5821.9761516304197</v>
      </c>
      <c r="J36" s="337">
        <v>6359.2906381352041</v>
      </c>
      <c r="K36" s="337">
        <v>6951.2756687310566</v>
      </c>
      <c r="L36" s="337">
        <v>7649</v>
      </c>
      <c r="M36" s="337">
        <v>7983.4029200000004</v>
      </c>
      <c r="N36" s="337">
        <v>8733.4076800000003</v>
      </c>
      <c r="O36" s="337">
        <v>9346.0668600000008</v>
      </c>
      <c r="P36" s="337">
        <v>9870.7509900000005</v>
      </c>
      <c r="Q36" s="337">
        <v>10574.9979</v>
      </c>
      <c r="R36" s="337">
        <v>11523.990100000001</v>
      </c>
      <c r="S36" s="337">
        <v>11799.736000000001</v>
      </c>
      <c r="T36" s="337">
        <v>12249.0949</v>
      </c>
      <c r="U36" s="337">
        <v>12701.1705</v>
      </c>
      <c r="V36" s="337">
        <v>13206</v>
      </c>
      <c r="W36" s="337">
        <v>13644</v>
      </c>
      <c r="X36" s="337">
        <v>14235</v>
      </c>
      <c r="Y36" s="337">
        <v>14690</v>
      </c>
      <c r="Z36" s="337">
        <v>15087</v>
      </c>
      <c r="AA36" s="337">
        <v>15438</v>
      </c>
      <c r="AB36" s="337">
        <v>15725</v>
      </c>
      <c r="AC36" s="337">
        <v>15867</v>
      </c>
      <c r="AD36" s="337">
        <v>15864</v>
      </c>
      <c r="AE36" s="337">
        <v>15922</v>
      </c>
      <c r="AF36" s="337">
        <v>15468</v>
      </c>
      <c r="AG36" s="337">
        <v>15134.33</v>
      </c>
      <c r="AH36" s="337">
        <v>14930.83</v>
      </c>
      <c r="AI36" s="337">
        <v>14828.45</v>
      </c>
      <c r="AJ36" s="337">
        <v>14957.16</v>
      </c>
      <c r="AK36" s="337">
        <v>15361.91</v>
      </c>
      <c r="AL36" s="337">
        <v>15986.79</v>
      </c>
      <c r="AM36" s="337">
        <v>16352.2</v>
      </c>
      <c r="AN36" s="337">
        <v>16383.18</v>
      </c>
      <c r="AO36" s="337">
        <v>16236.72</v>
      </c>
      <c r="AP36" s="337">
        <v>16147</v>
      </c>
      <c r="AQ36" s="337">
        <v>16666</v>
      </c>
      <c r="AR36" s="337">
        <v>17982</v>
      </c>
      <c r="AS36" s="337">
        <v>20404</v>
      </c>
      <c r="AT36" s="337">
        <v>21657</v>
      </c>
    </row>
    <row r="37" spans="1:46">
      <c r="A37" s="122" t="s">
        <v>1071</v>
      </c>
      <c r="B37" s="337">
        <v>4301</v>
      </c>
      <c r="C37" s="337">
        <v>4389.8483146546414</v>
      </c>
      <c r="D37" s="337">
        <v>4429.0115354310719</v>
      </c>
      <c r="E37" s="337">
        <v>4463.62754109659</v>
      </c>
      <c r="F37" s="337">
        <v>4482.2815413825347</v>
      </c>
      <c r="G37" s="337">
        <v>4514.488868426788</v>
      </c>
      <c r="H37" s="337">
        <v>4579.8370517069243</v>
      </c>
      <c r="I37" s="337">
        <v>4724.529340218759</v>
      </c>
      <c r="J37" s="337">
        <v>4916.5958360794557</v>
      </c>
      <c r="K37" s="337">
        <v>5194.2543296200774</v>
      </c>
      <c r="L37" s="337">
        <v>5591</v>
      </c>
      <c r="M37" s="337">
        <v>5959.9739900000004</v>
      </c>
      <c r="N37" s="337">
        <v>6246.2224500000002</v>
      </c>
      <c r="O37" s="337">
        <v>6864.1253299999998</v>
      </c>
      <c r="P37" s="337">
        <v>7420.4076599999999</v>
      </c>
      <c r="Q37" s="337">
        <v>7993.30339</v>
      </c>
      <c r="R37" s="337">
        <v>8493.0131199999996</v>
      </c>
      <c r="S37" s="337">
        <v>9500.2527499999997</v>
      </c>
      <c r="T37" s="337">
        <v>10160.139300000001</v>
      </c>
      <c r="U37" s="337">
        <v>10757.126700000001</v>
      </c>
      <c r="V37" s="337">
        <v>11497</v>
      </c>
      <c r="W37" s="337">
        <v>12184</v>
      </c>
      <c r="X37" s="337">
        <v>12536</v>
      </c>
      <c r="Y37" s="337">
        <v>12950</v>
      </c>
      <c r="Z37" s="337">
        <v>13456</v>
      </c>
      <c r="AA37" s="337">
        <v>13895</v>
      </c>
      <c r="AB37" s="337">
        <v>14356</v>
      </c>
      <c r="AC37" s="337">
        <v>14707</v>
      </c>
      <c r="AD37" s="337">
        <v>14988</v>
      </c>
      <c r="AE37" s="337">
        <v>15105</v>
      </c>
      <c r="AF37" s="337">
        <v>15132</v>
      </c>
      <c r="AG37" s="337">
        <v>15366.85</v>
      </c>
      <c r="AH37" s="337">
        <v>15415.81</v>
      </c>
      <c r="AI37" s="337">
        <v>15485</v>
      </c>
      <c r="AJ37" s="337">
        <v>15658.63</v>
      </c>
      <c r="AK37" s="337">
        <v>15715.05</v>
      </c>
      <c r="AL37" s="337">
        <v>15690.3</v>
      </c>
      <c r="AM37" s="337">
        <v>15617.02</v>
      </c>
      <c r="AN37" s="337">
        <v>15527.63</v>
      </c>
      <c r="AO37" s="337">
        <v>15627.47</v>
      </c>
      <c r="AP37" s="337">
        <v>15994</v>
      </c>
      <c r="AQ37" s="337">
        <v>16525</v>
      </c>
      <c r="AR37" s="337">
        <v>16914</v>
      </c>
      <c r="AS37" s="337">
        <v>18278</v>
      </c>
      <c r="AT37" s="337">
        <v>20709</v>
      </c>
    </row>
    <row r="38" spans="1:46">
      <c r="A38" s="122" t="s">
        <v>1072</v>
      </c>
      <c r="B38" s="337">
        <v>4018</v>
      </c>
      <c r="C38" s="337">
        <v>4036.4666544682168</v>
      </c>
      <c r="D38" s="337">
        <v>4018.6726600329166</v>
      </c>
      <c r="E38" s="337">
        <v>4082.7023233469431</v>
      </c>
      <c r="F38" s="337">
        <v>4077.2842495783721</v>
      </c>
      <c r="G38" s="337">
        <v>4131.6762852479133</v>
      </c>
      <c r="H38" s="337">
        <v>4230.2415786801557</v>
      </c>
      <c r="I38" s="337">
        <v>4267.7728234942833</v>
      </c>
      <c r="J38" s="337">
        <v>4312.9383798998088</v>
      </c>
      <c r="K38" s="337">
        <v>4409.8608002565516</v>
      </c>
      <c r="L38" s="337">
        <v>4565</v>
      </c>
      <c r="M38" s="337">
        <v>4668.7094999999999</v>
      </c>
      <c r="N38" s="337">
        <v>4841.05242</v>
      </c>
      <c r="O38" s="337">
        <v>5106.3836199999996</v>
      </c>
      <c r="P38" s="337">
        <v>5409.3482899999999</v>
      </c>
      <c r="Q38" s="337">
        <v>5768.1398600000002</v>
      </c>
      <c r="R38" s="337">
        <v>6280.7892300000003</v>
      </c>
      <c r="S38" s="337">
        <v>6743.2042700000002</v>
      </c>
      <c r="T38" s="337">
        <v>7424.8440700000001</v>
      </c>
      <c r="U38" s="337">
        <v>8060.3962600000004</v>
      </c>
      <c r="V38" s="337">
        <v>8437</v>
      </c>
      <c r="W38" s="337">
        <v>8811</v>
      </c>
      <c r="X38" s="337">
        <v>9741</v>
      </c>
      <c r="Y38" s="337">
        <v>10422</v>
      </c>
      <c r="Z38" s="337">
        <v>11106</v>
      </c>
      <c r="AA38" s="337">
        <v>11843</v>
      </c>
      <c r="AB38" s="337">
        <v>12554</v>
      </c>
      <c r="AC38" s="337">
        <v>12731</v>
      </c>
      <c r="AD38" s="337">
        <v>12984</v>
      </c>
      <c r="AE38" s="337">
        <v>13257</v>
      </c>
      <c r="AF38" s="337">
        <v>13504</v>
      </c>
      <c r="AG38" s="337">
        <v>13735.84</v>
      </c>
      <c r="AH38" s="337">
        <v>14113.23</v>
      </c>
      <c r="AI38" s="337">
        <v>14450.21</v>
      </c>
      <c r="AJ38" s="337">
        <v>14807.94</v>
      </c>
      <c r="AK38" s="337">
        <v>15180.7</v>
      </c>
      <c r="AL38" s="337">
        <v>15570.3</v>
      </c>
      <c r="AM38" s="337">
        <v>15862.41</v>
      </c>
      <c r="AN38" s="337">
        <v>16049.35</v>
      </c>
      <c r="AO38" s="337">
        <v>16232.93</v>
      </c>
      <c r="AP38" s="337">
        <v>15784</v>
      </c>
      <c r="AQ38" s="337">
        <v>16112</v>
      </c>
      <c r="AR38" s="337">
        <v>16537</v>
      </c>
      <c r="AS38" s="337">
        <v>16922</v>
      </c>
      <c r="AT38" s="337">
        <v>18253</v>
      </c>
    </row>
    <row r="39" spans="1:46">
      <c r="A39" s="122" t="s">
        <v>1073</v>
      </c>
      <c r="B39" s="337">
        <v>3501</v>
      </c>
      <c r="C39" s="337">
        <v>3621.9111397728902</v>
      </c>
      <c r="D39" s="337">
        <v>3769.8818043459719</v>
      </c>
      <c r="E39" s="337">
        <v>3859.6811416488413</v>
      </c>
      <c r="F39" s="337">
        <v>3893.777179959538</v>
      </c>
      <c r="G39" s="337">
        <v>3941.8448161861738</v>
      </c>
      <c r="H39" s="337">
        <v>3954.552600462086</v>
      </c>
      <c r="I39" s="337">
        <v>3917.66606277756</v>
      </c>
      <c r="J39" s="337">
        <v>3965.1531320482045</v>
      </c>
      <c r="K39" s="337">
        <v>4012.7843536303117</v>
      </c>
      <c r="L39" s="337">
        <v>4170</v>
      </c>
      <c r="M39" s="337">
        <v>4274.1125099999999</v>
      </c>
      <c r="N39" s="337">
        <v>4282.9478600000002</v>
      </c>
      <c r="O39" s="337">
        <v>4370.8958300000004</v>
      </c>
      <c r="P39" s="337">
        <v>4451.14473</v>
      </c>
      <c r="Q39" s="337">
        <v>4594.7250599999998</v>
      </c>
      <c r="R39" s="337">
        <v>4755.8989700000002</v>
      </c>
      <c r="S39" s="337">
        <v>5005.5957600000002</v>
      </c>
      <c r="T39" s="337">
        <v>5247.2552299999998</v>
      </c>
      <c r="U39" s="337">
        <v>5535.6700799999999</v>
      </c>
      <c r="V39" s="337">
        <v>5757</v>
      </c>
      <c r="W39" s="337">
        <v>6138</v>
      </c>
      <c r="X39" s="337">
        <v>6659</v>
      </c>
      <c r="Y39" s="337">
        <v>7289</v>
      </c>
      <c r="Z39" s="337">
        <v>7943</v>
      </c>
      <c r="AA39" s="337">
        <v>8501</v>
      </c>
      <c r="AB39" s="337">
        <v>8952</v>
      </c>
      <c r="AC39" s="337">
        <v>9845</v>
      </c>
      <c r="AD39" s="337">
        <v>10502</v>
      </c>
      <c r="AE39" s="337">
        <v>11049</v>
      </c>
      <c r="AF39" s="337">
        <v>11712</v>
      </c>
      <c r="AG39" s="337">
        <v>12289.9</v>
      </c>
      <c r="AH39" s="337">
        <v>12316.21</v>
      </c>
      <c r="AI39" s="337">
        <v>12579.72</v>
      </c>
      <c r="AJ39" s="337">
        <v>13004.05</v>
      </c>
      <c r="AK39" s="337">
        <v>13534.38</v>
      </c>
      <c r="AL39" s="337">
        <v>14135.65</v>
      </c>
      <c r="AM39" s="337">
        <v>14734.69</v>
      </c>
      <c r="AN39" s="337">
        <v>15102.76</v>
      </c>
      <c r="AO39" s="337">
        <v>15462.73</v>
      </c>
      <c r="AP39" s="337">
        <v>14496</v>
      </c>
      <c r="AQ39" s="337">
        <v>15234</v>
      </c>
      <c r="AR39" s="337">
        <v>15524</v>
      </c>
      <c r="AS39" s="337">
        <v>15991</v>
      </c>
      <c r="AT39" s="337">
        <v>16411</v>
      </c>
    </row>
    <row r="40" spans="1:46">
      <c r="A40" s="122" t="s">
        <v>1074</v>
      </c>
      <c r="B40" s="337">
        <v>2908</v>
      </c>
      <c r="C40" s="337">
        <v>3013.9779097702944</v>
      </c>
      <c r="D40" s="337">
        <v>3084.8937710612772</v>
      </c>
      <c r="E40" s="337">
        <v>3192.2342068570542</v>
      </c>
      <c r="F40" s="337">
        <v>3251.6991970784866</v>
      </c>
      <c r="G40" s="337">
        <v>3319.3878375317681</v>
      </c>
      <c r="H40" s="337">
        <v>3428.7243713359435</v>
      </c>
      <c r="I40" s="337">
        <v>3546.6425289230597</v>
      </c>
      <c r="J40" s="337">
        <v>3604.3654811677361</v>
      </c>
      <c r="K40" s="337">
        <v>3680.9846959648271</v>
      </c>
      <c r="L40" s="337">
        <v>3820</v>
      </c>
      <c r="M40" s="337">
        <v>3842.9093200000002</v>
      </c>
      <c r="N40" s="337">
        <v>3803.4740099999999</v>
      </c>
      <c r="O40" s="337">
        <v>3863.3015099999998</v>
      </c>
      <c r="P40" s="337">
        <v>3880.9416299999998</v>
      </c>
      <c r="Q40" s="337">
        <v>3956.71468</v>
      </c>
      <c r="R40" s="337">
        <v>4097.5557200000003</v>
      </c>
      <c r="S40" s="337">
        <v>4159.3527000000004</v>
      </c>
      <c r="T40" s="337">
        <v>4213.2720300000001</v>
      </c>
      <c r="U40" s="337">
        <v>4266.0039900000002</v>
      </c>
      <c r="V40" s="337">
        <v>4276</v>
      </c>
      <c r="W40" s="337">
        <v>4477</v>
      </c>
      <c r="X40" s="337">
        <v>4767</v>
      </c>
      <c r="Y40" s="337">
        <v>5099</v>
      </c>
      <c r="Z40" s="337">
        <v>5487</v>
      </c>
      <c r="AA40" s="337">
        <v>5823</v>
      </c>
      <c r="AB40" s="337">
        <v>6219</v>
      </c>
      <c r="AC40" s="337">
        <v>6655</v>
      </c>
      <c r="AD40" s="337">
        <v>7206</v>
      </c>
      <c r="AE40" s="337">
        <v>7732</v>
      </c>
      <c r="AF40" s="337">
        <v>8194</v>
      </c>
      <c r="AG40" s="337">
        <v>8513.64</v>
      </c>
      <c r="AH40" s="337">
        <v>9275.5</v>
      </c>
      <c r="AI40" s="337">
        <v>9898.2900000000009</v>
      </c>
      <c r="AJ40" s="337">
        <v>10553.99</v>
      </c>
      <c r="AK40" s="337">
        <v>11290.58</v>
      </c>
      <c r="AL40" s="337">
        <v>12087.06</v>
      </c>
      <c r="AM40" s="337">
        <v>12456.4</v>
      </c>
      <c r="AN40" s="337">
        <v>12833.62</v>
      </c>
      <c r="AO40" s="337">
        <v>13240.66</v>
      </c>
      <c r="AP40" s="337">
        <v>12690</v>
      </c>
      <c r="AQ40" s="337">
        <v>14093</v>
      </c>
      <c r="AR40" s="337">
        <v>14777</v>
      </c>
      <c r="AS40" s="337">
        <v>15159</v>
      </c>
      <c r="AT40" s="337">
        <v>15611</v>
      </c>
    </row>
    <row r="41" spans="1:46">
      <c r="A41" s="122" t="s">
        <v>1075</v>
      </c>
      <c r="B41" s="337">
        <v>2050</v>
      </c>
      <c r="C41" s="337">
        <v>2119.4297350025217</v>
      </c>
      <c r="D41" s="337">
        <v>2228.2995332627461</v>
      </c>
      <c r="E41" s="337">
        <v>2324.7844611601427</v>
      </c>
      <c r="F41" s="337">
        <v>2396.341071893552</v>
      </c>
      <c r="G41" s="337">
        <v>2490.0873636779079</v>
      </c>
      <c r="H41" s="337">
        <v>2587.27714406214</v>
      </c>
      <c r="I41" s="337">
        <v>2641.2682890475367</v>
      </c>
      <c r="J41" s="337">
        <v>2718.1140000369405</v>
      </c>
      <c r="K41" s="337">
        <v>2807.1170863442312</v>
      </c>
      <c r="L41" s="337">
        <v>2915</v>
      </c>
      <c r="M41" s="337">
        <v>3034.0627500000001</v>
      </c>
      <c r="N41" s="337">
        <v>3158.52079</v>
      </c>
      <c r="O41" s="337">
        <v>3272.1343400000001</v>
      </c>
      <c r="P41" s="337">
        <v>3367.4993399999998</v>
      </c>
      <c r="Q41" s="337">
        <v>3486.10808</v>
      </c>
      <c r="R41" s="337">
        <v>3573.44499</v>
      </c>
      <c r="S41" s="337">
        <v>3613.9671199999998</v>
      </c>
      <c r="T41" s="337">
        <v>3677.9444800000001</v>
      </c>
      <c r="U41" s="337">
        <v>3707.6803500000001</v>
      </c>
      <c r="V41" s="337">
        <v>3690</v>
      </c>
      <c r="W41" s="337">
        <v>3828</v>
      </c>
      <c r="X41" s="337">
        <v>3986</v>
      </c>
      <c r="Y41" s="337">
        <v>4113</v>
      </c>
      <c r="Z41" s="337">
        <v>4238</v>
      </c>
      <c r="AA41" s="337">
        <v>4387</v>
      </c>
      <c r="AB41" s="337">
        <v>4536</v>
      </c>
      <c r="AC41" s="337">
        <v>4722</v>
      </c>
      <c r="AD41" s="337">
        <v>4963</v>
      </c>
      <c r="AE41" s="337">
        <v>5221</v>
      </c>
      <c r="AF41" s="337">
        <v>5388</v>
      </c>
      <c r="AG41" s="337">
        <v>5829.85</v>
      </c>
      <c r="AH41" s="337">
        <v>6158.16</v>
      </c>
      <c r="AI41" s="337">
        <v>6649.71</v>
      </c>
      <c r="AJ41" s="337">
        <v>7205.09</v>
      </c>
      <c r="AK41" s="337">
        <v>7738.04</v>
      </c>
      <c r="AL41" s="337">
        <v>8191.48</v>
      </c>
      <c r="AM41" s="337">
        <v>9152.5</v>
      </c>
      <c r="AN41" s="337">
        <v>9830.5</v>
      </c>
      <c r="AO41" s="337">
        <v>10495.7</v>
      </c>
      <c r="AP41" s="337">
        <v>10646</v>
      </c>
      <c r="AQ41" s="337">
        <v>11922</v>
      </c>
      <c r="AR41" s="337">
        <v>13275</v>
      </c>
      <c r="AS41" s="337">
        <v>14017</v>
      </c>
      <c r="AT41" s="337">
        <v>14459</v>
      </c>
    </row>
    <row r="42" spans="1:46">
      <c r="A42" s="122" t="s">
        <v>1076</v>
      </c>
      <c r="B42" s="337">
        <v>1212</v>
      </c>
      <c r="C42" s="337">
        <v>1265.4392934909342</v>
      </c>
      <c r="D42" s="337">
        <v>1336.3018682153336</v>
      </c>
      <c r="E42" s="337">
        <v>1408.2898037327182</v>
      </c>
      <c r="F42" s="337">
        <v>1470.5038506858007</v>
      </c>
      <c r="G42" s="337">
        <v>1536.0868675847496</v>
      </c>
      <c r="H42" s="337">
        <v>1617.5678964765552</v>
      </c>
      <c r="I42" s="337">
        <v>1715.4635708325884</v>
      </c>
      <c r="J42" s="337">
        <v>1799.4753353788187</v>
      </c>
      <c r="K42" s="337">
        <v>1899.9835919913853</v>
      </c>
      <c r="L42" s="337">
        <v>2059</v>
      </c>
      <c r="M42" s="337">
        <v>2140.8236499999998</v>
      </c>
      <c r="N42" s="337">
        <v>2187.3773500000002</v>
      </c>
      <c r="O42" s="337">
        <v>2276.2093599999998</v>
      </c>
      <c r="P42" s="337">
        <v>2360.2616400000002</v>
      </c>
      <c r="Q42" s="337">
        <v>2451.1590799999999</v>
      </c>
      <c r="R42" s="337">
        <v>2591.3813</v>
      </c>
      <c r="S42" s="337">
        <v>2739.4738600000001</v>
      </c>
      <c r="T42" s="337">
        <v>2830.68489</v>
      </c>
      <c r="U42" s="337">
        <v>2905.0243799999998</v>
      </c>
      <c r="V42" s="337">
        <v>2968</v>
      </c>
      <c r="W42" s="337">
        <v>3004</v>
      </c>
      <c r="X42" s="337">
        <v>3034</v>
      </c>
      <c r="Y42" s="337">
        <v>3107</v>
      </c>
      <c r="Z42" s="337">
        <v>3177</v>
      </c>
      <c r="AA42" s="337">
        <v>3248</v>
      </c>
      <c r="AB42" s="337">
        <v>3343</v>
      </c>
      <c r="AC42" s="337">
        <v>3414</v>
      </c>
      <c r="AD42" s="337">
        <v>3455</v>
      </c>
      <c r="AE42" s="337">
        <v>3494</v>
      </c>
      <c r="AF42" s="337">
        <v>3544</v>
      </c>
      <c r="AG42" s="337">
        <v>3612.85</v>
      </c>
      <c r="AH42" s="337">
        <v>3862.06</v>
      </c>
      <c r="AI42" s="337">
        <v>4142.6000000000004</v>
      </c>
      <c r="AJ42" s="337">
        <v>4502.88</v>
      </c>
      <c r="AK42" s="337">
        <v>4856.47</v>
      </c>
      <c r="AL42" s="337">
        <v>5247.6</v>
      </c>
      <c r="AM42" s="337">
        <v>5739.92</v>
      </c>
      <c r="AN42" s="337">
        <v>6300.89</v>
      </c>
      <c r="AO42" s="337">
        <v>6820.99</v>
      </c>
      <c r="AP42" s="337">
        <v>6860</v>
      </c>
      <c r="AQ42" s="337">
        <v>9572</v>
      </c>
      <c r="AR42" s="337">
        <v>10716</v>
      </c>
      <c r="AS42" s="337">
        <v>12070</v>
      </c>
      <c r="AT42" s="337">
        <v>12861</v>
      </c>
    </row>
    <row r="43" spans="1:46">
      <c r="A43" s="122" t="s">
        <v>1077</v>
      </c>
      <c r="B43" s="337">
        <v>689</v>
      </c>
      <c r="C43" s="337">
        <v>717.83064149789004</v>
      </c>
      <c r="D43" s="337">
        <v>738.66812254017418</v>
      </c>
      <c r="E43" s="337">
        <v>774.90958295887003</v>
      </c>
      <c r="F43" s="337">
        <v>803.94149198461253</v>
      </c>
      <c r="G43" s="337">
        <v>836.50427618420917</v>
      </c>
      <c r="H43" s="337">
        <v>876.45576616465621</v>
      </c>
      <c r="I43" s="337">
        <v>919.33493963455658</v>
      </c>
      <c r="J43" s="337">
        <v>962.73093089847259</v>
      </c>
      <c r="K43" s="337">
        <v>1016.4598705444179</v>
      </c>
      <c r="L43" s="337">
        <v>1095</v>
      </c>
      <c r="M43" s="337">
        <v>1153.49261</v>
      </c>
      <c r="N43" s="337">
        <v>1205.2737199999999</v>
      </c>
      <c r="O43" s="337">
        <v>1268.0476000000001</v>
      </c>
      <c r="P43" s="337">
        <v>1336.9493199999999</v>
      </c>
      <c r="Q43" s="337">
        <v>1422.3193900000001</v>
      </c>
      <c r="R43" s="337">
        <v>1505.61528</v>
      </c>
      <c r="S43" s="337">
        <v>1565.8204499999999</v>
      </c>
      <c r="T43" s="337">
        <v>1634.18093</v>
      </c>
      <c r="U43" s="337">
        <v>1698.5868499999999</v>
      </c>
      <c r="V43" s="337">
        <v>1808</v>
      </c>
      <c r="W43" s="337">
        <v>1917</v>
      </c>
      <c r="X43" s="337">
        <v>2075</v>
      </c>
      <c r="Y43" s="337">
        <v>2165</v>
      </c>
      <c r="Z43" s="337">
        <v>2272</v>
      </c>
      <c r="AA43" s="337">
        <v>2353</v>
      </c>
      <c r="AB43" s="337">
        <v>2405</v>
      </c>
      <c r="AC43" s="337">
        <v>2423</v>
      </c>
      <c r="AD43" s="337">
        <v>2477</v>
      </c>
      <c r="AE43" s="337">
        <v>2517</v>
      </c>
      <c r="AF43" s="337">
        <v>2565</v>
      </c>
      <c r="AG43" s="337">
        <v>2628.56</v>
      </c>
      <c r="AH43" s="337">
        <v>2673.11</v>
      </c>
      <c r="AI43" s="337">
        <v>2779.07</v>
      </c>
      <c r="AJ43" s="337">
        <v>2894.89</v>
      </c>
      <c r="AK43" s="337">
        <v>3058.6</v>
      </c>
      <c r="AL43" s="337">
        <v>3236.21</v>
      </c>
      <c r="AM43" s="337">
        <v>3475.88</v>
      </c>
      <c r="AN43" s="337">
        <v>3733.05</v>
      </c>
      <c r="AO43" s="337">
        <v>3990.95</v>
      </c>
      <c r="AP43" s="337">
        <v>4013</v>
      </c>
      <c r="AQ43" s="337">
        <v>5680</v>
      </c>
      <c r="AR43" s="337">
        <v>8017</v>
      </c>
      <c r="AS43" s="337">
        <v>9025</v>
      </c>
      <c r="AT43" s="337">
        <v>10361</v>
      </c>
    </row>
    <row r="44" spans="1:46">
      <c r="A44" s="124" t="s">
        <v>1078</v>
      </c>
      <c r="B44" s="338">
        <v>477</v>
      </c>
      <c r="C44" s="338">
        <v>484.07852276598118</v>
      </c>
      <c r="D44" s="338">
        <v>496.31374843517409</v>
      </c>
      <c r="E44" s="338">
        <v>509.26231580475218</v>
      </c>
      <c r="F44" s="338">
        <v>520.0648255169715</v>
      </c>
      <c r="G44" s="338">
        <v>534.82979755653002</v>
      </c>
      <c r="H44" s="338">
        <v>564.15197000424337</v>
      </c>
      <c r="I44" s="338">
        <v>583.98571416145967</v>
      </c>
      <c r="J44" s="338">
        <v>610.91328062268428</v>
      </c>
      <c r="K44" s="338">
        <v>646.2907368277223</v>
      </c>
      <c r="L44" s="338">
        <v>682</v>
      </c>
      <c r="M44" s="338">
        <v>717.43161699999996</v>
      </c>
      <c r="N44" s="338">
        <v>750.82189600000004</v>
      </c>
      <c r="O44" s="338">
        <v>793.31338000000005</v>
      </c>
      <c r="P44" s="338">
        <v>835.15849400000002</v>
      </c>
      <c r="Q44" s="338">
        <v>885.66637600000001</v>
      </c>
      <c r="R44" s="338">
        <v>954.49735499999997</v>
      </c>
      <c r="S44" s="338">
        <v>1018.47247</v>
      </c>
      <c r="T44" s="338">
        <v>1085.00694</v>
      </c>
      <c r="U44" s="338">
        <v>1150.9169099999999</v>
      </c>
      <c r="V44" s="338">
        <v>1223</v>
      </c>
      <c r="W44" s="338">
        <v>1307</v>
      </c>
      <c r="X44" s="338">
        <v>1396</v>
      </c>
      <c r="Y44" s="338">
        <v>1488</v>
      </c>
      <c r="Z44" s="338">
        <v>1589</v>
      </c>
      <c r="AA44" s="338">
        <v>1697</v>
      </c>
      <c r="AB44" s="338">
        <v>1817</v>
      </c>
      <c r="AC44" s="338">
        <v>1936</v>
      </c>
      <c r="AD44" s="338">
        <v>2010</v>
      </c>
      <c r="AE44" s="338">
        <v>2097</v>
      </c>
      <c r="AF44" s="338">
        <v>2152</v>
      </c>
      <c r="AG44" s="338">
        <v>2222.41</v>
      </c>
      <c r="AH44" s="338">
        <v>2300.9299999999998</v>
      </c>
      <c r="AI44" s="338">
        <v>2350.81</v>
      </c>
      <c r="AJ44" s="338">
        <v>2497.3200000000002</v>
      </c>
      <c r="AK44" s="338">
        <v>2651.36</v>
      </c>
      <c r="AL44" s="338">
        <v>2812.48</v>
      </c>
      <c r="AM44" s="338">
        <v>2988.31</v>
      </c>
      <c r="AN44" s="338">
        <v>3185.59</v>
      </c>
      <c r="AO44" s="338">
        <v>3355.98</v>
      </c>
      <c r="AP44" s="338">
        <v>3192</v>
      </c>
      <c r="AQ44" s="338">
        <v>4283</v>
      </c>
      <c r="AR44" s="338">
        <v>6174</v>
      </c>
      <c r="AS44" s="338">
        <v>9047</v>
      </c>
      <c r="AT44" s="338">
        <v>11708</v>
      </c>
    </row>
    <row r="45" spans="1:46">
      <c r="A45" s="126" t="s">
        <v>183</v>
      </c>
      <c r="B45" s="339"/>
      <c r="C45" s="339"/>
      <c r="D45" s="339"/>
      <c r="E45" s="339"/>
      <c r="F45" s="339"/>
      <c r="G45" s="339"/>
      <c r="H45" s="339"/>
      <c r="I45" s="339"/>
      <c r="J45" s="339"/>
      <c r="K45" s="339"/>
      <c r="L45" s="339">
        <v>117501</v>
      </c>
      <c r="M45" s="339">
        <v>122739.51700000001</v>
      </c>
      <c r="N45" s="339">
        <v>126589.79399999999</v>
      </c>
      <c r="O45" s="339">
        <v>132508.68700000001</v>
      </c>
      <c r="P45" s="339">
        <v>137514.52799999999</v>
      </c>
      <c r="Q45" s="339">
        <v>143774.37</v>
      </c>
      <c r="R45" s="339">
        <v>150928.38500000001</v>
      </c>
      <c r="S45" s="339">
        <v>157450.68400000001</v>
      </c>
      <c r="T45" s="339">
        <v>162745.19099999999</v>
      </c>
      <c r="U45" s="339">
        <v>167690.03200000001</v>
      </c>
      <c r="V45" s="339">
        <v>171330</v>
      </c>
      <c r="W45" s="339">
        <v>174993</v>
      </c>
      <c r="X45" s="339">
        <v>180975</v>
      </c>
      <c r="Y45" s="339">
        <v>185475</v>
      </c>
      <c r="Z45" s="339">
        <v>191002</v>
      </c>
      <c r="AA45" s="339">
        <v>195541</v>
      </c>
      <c r="AB45" s="339">
        <v>200511</v>
      </c>
      <c r="AC45" s="339">
        <v>204403</v>
      </c>
      <c r="AD45" s="339">
        <v>207494</v>
      </c>
      <c r="AE45" s="339">
        <v>209728</v>
      </c>
      <c r="AF45" s="339">
        <v>209954</v>
      </c>
      <c r="AG45" s="339">
        <v>211362.42</v>
      </c>
      <c r="AH45" s="339">
        <v>212991.27</v>
      </c>
      <c r="AI45" s="339">
        <v>215170.52</v>
      </c>
      <c r="AJ45" s="339">
        <v>218810.03</v>
      </c>
      <c r="AK45" s="339">
        <v>223169.69</v>
      </c>
      <c r="AL45" s="339">
        <v>227825.63</v>
      </c>
      <c r="AM45" s="339">
        <v>232668.79999999999</v>
      </c>
      <c r="AN45" s="339">
        <v>236816.64000000001</v>
      </c>
      <c r="AO45" s="339">
        <v>241258.63</v>
      </c>
      <c r="AP45" s="339">
        <v>246805</v>
      </c>
      <c r="AQ45" s="339">
        <v>266798</v>
      </c>
      <c r="AR45" s="339">
        <v>284632</v>
      </c>
      <c r="AS45" s="339">
        <v>301956</v>
      </c>
      <c r="AT45" s="339">
        <v>317780</v>
      </c>
    </row>
    <row r="46" spans="1:46" ht="15">
      <c r="B46" s="333"/>
      <c r="C46" s="333"/>
      <c r="D46" s="333"/>
      <c r="E46" s="333"/>
      <c r="F46" s="333"/>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c r="AT46"/>
    </row>
    <row r="47" spans="1:46" ht="15">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c r="AT47"/>
    </row>
    <row r="48" spans="1:46" ht="15" customHeight="1">
      <c r="A48" s="248" t="s">
        <v>200</v>
      </c>
      <c r="B48" s="563" t="s">
        <v>1438</v>
      </c>
      <c r="C48" s="564"/>
      <c r="D48" s="564"/>
      <c r="E48" s="564"/>
      <c r="F48" s="564"/>
      <c r="G48" s="563" t="s">
        <v>1438</v>
      </c>
      <c r="H48" s="564"/>
      <c r="I48" s="564"/>
      <c r="J48" s="564"/>
      <c r="K48" s="564"/>
      <c r="L48" s="563" t="s">
        <v>1438</v>
      </c>
      <c r="M48" s="564"/>
      <c r="N48" s="564"/>
      <c r="O48" s="564"/>
      <c r="P48" s="564"/>
      <c r="Q48" s="563" t="s">
        <v>1438</v>
      </c>
      <c r="R48" s="564"/>
      <c r="S48" s="564"/>
      <c r="T48" s="564"/>
      <c r="U48" s="564"/>
      <c r="V48" s="563" t="s">
        <v>1438</v>
      </c>
      <c r="W48" s="564"/>
      <c r="X48" s="564"/>
      <c r="Y48" s="564"/>
      <c r="Z48" s="564"/>
      <c r="AA48" s="563" t="s">
        <v>1438</v>
      </c>
      <c r="AB48" s="564"/>
      <c r="AC48" s="564"/>
      <c r="AD48" s="564"/>
      <c r="AE48" s="565"/>
      <c r="AF48" s="563" t="s">
        <v>1438</v>
      </c>
      <c r="AG48" s="564"/>
      <c r="AH48" s="564"/>
      <c r="AI48" s="564"/>
      <c r="AJ48" s="564"/>
      <c r="AK48" s="563" t="s">
        <v>1438</v>
      </c>
      <c r="AL48" s="564"/>
      <c r="AM48" s="564"/>
      <c r="AN48" s="564"/>
      <c r="AO48" s="564"/>
      <c r="AP48" s="557" t="s">
        <v>1050</v>
      </c>
      <c r="AQ48" s="554"/>
      <c r="AR48" s="554"/>
      <c r="AS48" s="554"/>
      <c r="AT48" s="555"/>
    </row>
    <row r="49" spans="1:46">
      <c r="A49" s="249" t="s">
        <v>104</v>
      </c>
      <c r="B49" s="334">
        <v>1980</v>
      </c>
      <c r="C49" s="334">
        <v>1981</v>
      </c>
      <c r="D49" s="334">
        <v>1982</v>
      </c>
      <c r="E49" s="334">
        <v>1983</v>
      </c>
      <c r="F49" s="334">
        <v>1984</v>
      </c>
      <c r="G49" s="334">
        <v>1985</v>
      </c>
      <c r="H49" s="334">
        <v>1986</v>
      </c>
      <c r="I49" s="334">
        <v>1987</v>
      </c>
      <c r="J49" s="334">
        <v>1988</v>
      </c>
      <c r="K49" s="334">
        <v>1989</v>
      </c>
      <c r="L49" s="334">
        <v>1990</v>
      </c>
      <c r="M49" s="334">
        <v>1991</v>
      </c>
      <c r="N49" s="334">
        <v>1992</v>
      </c>
      <c r="O49" s="334">
        <v>1993</v>
      </c>
      <c r="P49" s="334">
        <v>1994</v>
      </c>
      <c r="Q49" s="334">
        <v>1995</v>
      </c>
      <c r="R49" s="334">
        <v>1996</v>
      </c>
      <c r="S49" s="334">
        <v>1997</v>
      </c>
      <c r="T49" s="334">
        <v>1998</v>
      </c>
      <c r="U49" s="334">
        <v>1999</v>
      </c>
      <c r="V49" s="334">
        <v>2000</v>
      </c>
      <c r="W49" s="334">
        <v>2001</v>
      </c>
      <c r="X49" s="334">
        <v>2002</v>
      </c>
      <c r="Y49" s="334">
        <v>2003</v>
      </c>
      <c r="Z49" s="334">
        <v>2004</v>
      </c>
      <c r="AA49" s="335">
        <v>2005</v>
      </c>
      <c r="AB49" s="334">
        <v>2006</v>
      </c>
      <c r="AC49" s="334">
        <v>2007</v>
      </c>
      <c r="AD49" s="334">
        <v>2008</v>
      </c>
      <c r="AE49" s="334">
        <v>2009</v>
      </c>
      <c r="AF49" s="334">
        <v>2010</v>
      </c>
      <c r="AG49" s="334">
        <v>2011</v>
      </c>
      <c r="AH49" s="375">
        <v>2012</v>
      </c>
      <c r="AI49" s="375">
        <v>2013</v>
      </c>
      <c r="AJ49" s="375">
        <v>2014</v>
      </c>
      <c r="AK49" s="375">
        <v>2015</v>
      </c>
      <c r="AL49" s="375">
        <v>2016</v>
      </c>
      <c r="AM49" s="375">
        <v>2017</v>
      </c>
      <c r="AN49" s="375">
        <v>2018</v>
      </c>
      <c r="AO49" s="375">
        <v>2019</v>
      </c>
      <c r="AP49" s="375">
        <v>2020</v>
      </c>
      <c r="AQ49" s="375">
        <v>2025</v>
      </c>
      <c r="AR49" s="375">
        <v>2030</v>
      </c>
      <c r="AS49" s="375">
        <v>2035</v>
      </c>
      <c r="AT49" s="375">
        <v>2040</v>
      </c>
    </row>
    <row r="50" spans="1:46">
      <c r="A50" s="121" t="s">
        <v>1061</v>
      </c>
      <c r="B50" s="336">
        <v>7989</v>
      </c>
      <c r="C50" s="336">
        <v>8282.4173384234273</v>
      </c>
      <c r="D50" s="336">
        <v>8479.4197522608374</v>
      </c>
      <c r="E50" s="336">
        <v>8579.5198103775929</v>
      </c>
      <c r="F50" s="336">
        <v>8601.4476354354065</v>
      </c>
      <c r="G50" s="336">
        <v>8560.3120765240164</v>
      </c>
      <c r="H50" s="336">
        <v>8592.0981838955522</v>
      </c>
      <c r="I50" s="336">
        <v>8546.5914040665084</v>
      </c>
      <c r="J50" s="336">
        <v>8589.9981080163725</v>
      </c>
      <c r="K50" s="336">
        <v>8783.8080171438251</v>
      </c>
      <c r="L50" s="336">
        <v>9195</v>
      </c>
      <c r="M50" s="336">
        <v>9753.0009300000002</v>
      </c>
      <c r="N50" s="336">
        <v>10259.815399999999</v>
      </c>
      <c r="O50" s="336">
        <v>10853.332399999999</v>
      </c>
      <c r="P50" s="336">
        <v>11235.150600000001</v>
      </c>
      <c r="Q50" s="336">
        <v>11603.321400000001</v>
      </c>
      <c r="R50" s="336">
        <v>12002.5008</v>
      </c>
      <c r="S50" s="336">
        <v>12348.3341</v>
      </c>
      <c r="T50" s="336">
        <v>12660.139800000001</v>
      </c>
      <c r="U50" s="336">
        <v>13005.259899999999</v>
      </c>
      <c r="V50" s="336">
        <v>13126</v>
      </c>
      <c r="W50" s="336">
        <v>13220</v>
      </c>
      <c r="X50" s="336">
        <v>13449</v>
      </c>
      <c r="Y50" s="336">
        <v>13514</v>
      </c>
      <c r="Z50" s="336">
        <v>13683</v>
      </c>
      <c r="AA50" s="336">
        <v>13832</v>
      </c>
      <c r="AB50" s="336">
        <v>13982</v>
      </c>
      <c r="AC50" s="336">
        <v>14205</v>
      </c>
      <c r="AD50" s="336">
        <v>14411</v>
      </c>
      <c r="AE50" s="336">
        <v>14498</v>
      </c>
      <c r="AF50" s="336">
        <v>14382</v>
      </c>
      <c r="AG50" s="336">
        <v>13935.18</v>
      </c>
      <c r="AH50" s="336">
        <v>13749.93</v>
      </c>
      <c r="AI50" s="336">
        <v>13594.65</v>
      </c>
      <c r="AJ50" s="336">
        <v>13445.98</v>
      </c>
      <c r="AK50" s="336">
        <v>13546.19</v>
      </c>
      <c r="AL50" s="336">
        <v>13647</v>
      </c>
      <c r="AM50" s="336">
        <v>13819.34</v>
      </c>
      <c r="AN50" s="336">
        <v>13895.54</v>
      </c>
      <c r="AO50" s="336">
        <v>13837.13</v>
      </c>
      <c r="AP50" s="336">
        <v>14908</v>
      </c>
      <c r="AQ50" s="336">
        <v>16176</v>
      </c>
      <c r="AR50" s="336">
        <v>16990</v>
      </c>
      <c r="AS50" s="336">
        <v>17425</v>
      </c>
      <c r="AT50" s="336">
        <v>17663</v>
      </c>
    </row>
    <row r="51" spans="1:46">
      <c r="A51" s="122" t="s">
        <v>1062</v>
      </c>
      <c r="B51" s="337">
        <v>7716</v>
      </c>
      <c r="C51" s="337">
        <v>7509.8035619334341</v>
      </c>
      <c r="D51" s="337">
        <v>7505.3679767305321</v>
      </c>
      <c r="E51" s="337">
        <v>7573.1211021802146</v>
      </c>
      <c r="F51" s="337">
        <v>7705.9710820742002</v>
      </c>
      <c r="G51" s="337">
        <v>7998.661071066208</v>
      </c>
      <c r="H51" s="337">
        <v>8248.540638449891</v>
      </c>
      <c r="I51" s="337">
        <v>8503.9722835239845</v>
      </c>
      <c r="J51" s="337">
        <v>8785.64738322829</v>
      </c>
      <c r="K51" s="337">
        <v>9094.1084405291494</v>
      </c>
      <c r="L51" s="337">
        <v>9455</v>
      </c>
      <c r="M51" s="337">
        <v>9885.4166100000002</v>
      </c>
      <c r="N51" s="337">
        <v>10186.888999999999</v>
      </c>
      <c r="O51" s="337">
        <v>10594.9666</v>
      </c>
      <c r="P51" s="337">
        <v>11044.6392</v>
      </c>
      <c r="Q51" s="337">
        <v>11653.1885</v>
      </c>
      <c r="R51" s="337">
        <v>12316.627200000001</v>
      </c>
      <c r="S51" s="337">
        <v>13030.6464</v>
      </c>
      <c r="T51" s="337">
        <v>13523.3742</v>
      </c>
      <c r="U51" s="337">
        <v>13834.409600000001</v>
      </c>
      <c r="V51" s="337">
        <v>13816</v>
      </c>
      <c r="W51" s="337">
        <v>13755</v>
      </c>
      <c r="X51" s="337">
        <v>13906</v>
      </c>
      <c r="Y51" s="337">
        <v>13975</v>
      </c>
      <c r="Z51" s="337">
        <v>14259</v>
      </c>
      <c r="AA51" s="337">
        <v>14440</v>
      </c>
      <c r="AB51" s="337">
        <v>14814</v>
      </c>
      <c r="AC51" s="337">
        <v>15022</v>
      </c>
      <c r="AD51" s="337">
        <v>15135</v>
      </c>
      <c r="AE51" s="337">
        <v>15183</v>
      </c>
      <c r="AF51" s="337">
        <v>15149</v>
      </c>
      <c r="AG51" s="337">
        <v>14947.73</v>
      </c>
      <c r="AH51" s="337">
        <v>14860.69</v>
      </c>
      <c r="AI51" s="337">
        <v>14840.98</v>
      </c>
      <c r="AJ51" s="337">
        <v>14950.93</v>
      </c>
      <c r="AK51" s="337">
        <v>15053.6</v>
      </c>
      <c r="AL51" s="337">
        <v>15168.95</v>
      </c>
      <c r="AM51" s="337">
        <v>15293.48</v>
      </c>
      <c r="AN51" s="337">
        <v>15317.88</v>
      </c>
      <c r="AO51" s="337">
        <v>15392.92</v>
      </c>
      <c r="AP51" s="337">
        <v>15391</v>
      </c>
      <c r="AQ51" s="337">
        <v>16383</v>
      </c>
      <c r="AR51" s="337">
        <v>17550</v>
      </c>
      <c r="AS51" s="337">
        <v>18413</v>
      </c>
      <c r="AT51" s="337">
        <v>18792</v>
      </c>
    </row>
    <row r="52" spans="1:46">
      <c r="A52" s="122" t="s">
        <v>1063</v>
      </c>
      <c r="B52" s="337">
        <v>8427</v>
      </c>
      <c r="C52" s="337">
        <v>8644.3810824539032</v>
      </c>
      <c r="D52" s="337">
        <v>8631.2792202889377</v>
      </c>
      <c r="E52" s="337">
        <v>8542.9878263502396</v>
      </c>
      <c r="F52" s="337">
        <v>8285.4840605540576</v>
      </c>
      <c r="G52" s="337">
        <v>8059.4648300276631</v>
      </c>
      <c r="H52" s="337">
        <v>7861.2523367952072</v>
      </c>
      <c r="I52" s="337">
        <v>7931.9029050526433</v>
      </c>
      <c r="J52" s="337">
        <v>8170.6086469825432</v>
      </c>
      <c r="K52" s="337">
        <v>8590.8360261544294</v>
      </c>
      <c r="L52" s="337">
        <v>9307</v>
      </c>
      <c r="M52" s="337">
        <v>9985.1458199999997</v>
      </c>
      <c r="N52" s="337">
        <v>10396.306</v>
      </c>
      <c r="O52" s="337">
        <v>11036.250400000001</v>
      </c>
      <c r="P52" s="337">
        <v>11494.971799999999</v>
      </c>
      <c r="Q52" s="337">
        <v>11932.8102</v>
      </c>
      <c r="R52" s="337">
        <v>12381.8151</v>
      </c>
      <c r="S52" s="337">
        <v>12784.4203</v>
      </c>
      <c r="T52" s="337">
        <v>12999.1404</v>
      </c>
      <c r="U52" s="337">
        <v>13327.2713</v>
      </c>
      <c r="V52" s="337">
        <v>13673</v>
      </c>
      <c r="W52" s="337">
        <v>14014</v>
      </c>
      <c r="X52" s="337">
        <v>14587</v>
      </c>
      <c r="Y52" s="337">
        <v>14952</v>
      </c>
      <c r="Z52" s="337">
        <v>15301</v>
      </c>
      <c r="AA52" s="337">
        <v>15448</v>
      </c>
      <c r="AB52" s="337">
        <v>15567</v>
      </c>
      <c r="AC52" s="337">
        <v>15610</v>
      </c>
      <c r="AD52" s="337">
        <v>15691</v>
      </c>
      <c r="AE52" s="337">
        <v>15812</v>
      </c>
      <c r="AF52" s="337">
        <v>15932</v>
      </c>
      <c r="AG52" s="337">
        <v>16016.43</v>
      </c>
      <c r="AH52" s="337">
        <v>15847.64</v>
      </c>
      <c r="AI52" s="337">
        <v>15724.76</v>
      </c>
      <c r="AJ52" s="337">
        <v>15751.49</v>
      </c>
      <c r="AK52" s="337">
        <v>15838.85</v>
      </c>
      <c r="AL52" s="337">
        <v>15987.37</v>
      </c>
      <c r="AM52" s="337">
        <v>16269.89</v>
      </c>
      <c r="AN52" s="337">
        <v>16514.8</v>
      </c>
      <c r="AO52" s="337">
        <v>16747.009999999998</v>
      </c>
      <c r="AP52" s="337">
        <v>17169</v>
      </c>
      <c r="AQ52" s="337">
        <v>16806</v>
      </c>
      <c r="AR52" s="337">
        <v>17653</v>
      </c>
      <c r="AS52" s="337">
        <v>18888</v>
      </c>
      <c r="AT52" s="337">
        <v>19726</v>
      </c>
    </row>
    <row r="53" spans="1:46">
      <c r="A53" s="122" t="s">
        <v>1064</v>
      </c>
      <c r="B53" s="337">
        <v>8498</v>
      </c>
      <c r="C53" s="337">
        <v>8300.9464695093975</v>
      </c>
      <c r="D53" s="337">
        <v>8131.9454237000182</v>
      </c>
      <c r="E53" s="337">
        <v>7915.8020634015156</v>
      </c>
      <c r="F53" s="337">
        <v>7782.0062365704043</v>
      </c>
      <c r="G53" s="337">
        <v>7840.8605373627561</v>
      </c>
      <c r="H53" s="337">
        <v>8050.4041358910727</v>
      </c>
      <c r="I53" s="337">
        <v>8087.0813227116259</v>
      </c>
      <c r="J53" s="337">
        <v>8129.4887678007453</v>
      </c>
      <c r="K53" s="337">
        <v>8110.8497597498144</v>
      </c>
      <c r="L53" s="337">
        <v>8227</v>
      </c>
      <c r="M53" s="337">
        <v>8125.7227599999997</v>
      </c>
      <c r="N53" s="337">
        <v>8227.7364699999998</v>
      </c>
      <c r="O53" s="337">
        <v>8578.1976900000009</v>
      </c>
      <c r="P53" s="337">
        <v>9010.5221899999997</v>
      </c>
      <c r="Q53" s="337">
        <v>9630.9845700000005</v>
      </c>
      <c r="R53" s="337">
        <v>10378.539000000001</v>
      </c>
      <c r="S53" s="337">
        <v>10953.1024</v>
      </c>
      <c r="T53" s="337">
        <v>11496.899600000001</v>
      </c>
      <c r="U53" s="337">
        <v>11910.941999999999</v>
      </c>
      <c r="V53" s="337">
        <v>12005</v>
      </c>
      <c r="W53" s="337">
        <v>12333</v>
      </c>
      <c r="X53" s="337">
        <v>12778</v>
      </c>
      <c r="Y53" s="337">
        <v>13094</v>
      </c>
      <c r="Z53" s="337">
        <v>13493</v>
      </c>
      <c r="AA53" s="337">
        <v>13876</v>
      </c>
      <c r="AB53" s="337">
        <v>14274</v>
      </c>
      <c r="AC53" s="337">
        <v>14589</v>
      </c>
      <c r="AD53" s="337">
        <v>14737</v>
      </c>
      <c r="AE53" s="337">
        <v>14710</v>
      </c>
      <c r="AF53" s="337">
        <v>14564</v>
      </c>
      <c r="AG53" s="337">
        <v>14658.82</v>
      </c>
      <c r="AH53" s="337">
        <v>14635.52</v>
      </c>
      <c r="AI53" s="337">
        <v>14570.9</v>
      </c>
      <c r="AJ53" s="337">
        <v>14658.8</v>
      </c>
      <c r="AK53" s="337">
        <v>14761.95</v>
      </c>
      <c r="AL53" s="337">
        <v>14930.35</v>
      </c>
      <c r="AM53" s="337">
        <v>14897.69</v>
      </c>
      <c r="AN53" s="337">
        <v>14936.49</v>
      </c>
      <c r="AO53" s="337">
        <v>15122.539999999999</v>
      </c>
      <c r="AP53" s="337">
        <v>16136</v>
      </c>
      <c r="AQ53" s="337">
        <v>16960</v>
      </c>
      <c r="AR53" s="337">
        <v>16376</v>
      </c>
      <c r="AS53" s="337">
        <v>17166</v>
      </c>
      <c r="AT53" s="337">
        <v>18332</v>
      </c>
    </row>
    <row r="54" spans="1:46">
      <c r="A54" s="122" t="s">
        <v>1065</v>
      </c>
      <c r="B54" s="337">
        <v>7981</v>
      </c>
      <c r="C54" s="337">
        <v>8060.0811830035054</v>
      </c>
      <c r="D54" s="337">
        <v>7981.457427124119</v>
      </c>
      <c r="E54" s="337">
        <v>7834.9746321197435</v>
      </c>
      <c r="F54" s="337">
        <v>7713.2060893740254</v>
      </c>
      <c r="G54" s="337">
        <v>7576.0190666017825</v>
      </c>
      <c r="H54" s="337">
        <v>7342.7955416802006</v>
      </c>
      <c r="I54" s="337">
        <v>7182.6780990740099</v>
      </c>
      <c r="J54" s="337">
        <v>7057.2807252097655</v>
      </c>
      <c r="K54" s="337">
        <v>7081.9938969939285</v>
      </c>
      <c r="L54" s="337">
        <v>7363</v>
      </c>
      <c r="M54" s="337">
        <v>7858.0794500000002</v>
      </c>
      <c r="N54" s="337">
        <v>8045.36967</v>
      </c>
      <c r="O54" s="337">
        <v>8327.2601900000009</v>
      </c>
      <c r="P54" s="337">
        <v>8353.5198700000001</v>
      </c>
      <c r="Q54" s="337">
        <v>8385.7702100000006</v>
      </c>
      <c r="R54" s="337">
        <v>8422.5597300000009</v>
      </c>
      <c r="S54" s="337">
        <v>8751.8597599999994</v>
      </c>
      <c r="T54" s="337">
        <v>9121.4957599999998</v>
      </c>
      <c r="U54" s="337">
        <v>9621.6637300000002</v>
      </c>
      <c r="V54" s="337">
        <v>10201</v>
      </c>
      <c r="W54" s="337">
        <v>10602</v>
      </c>
      <c r="X54" s="337">
        <v>11158</v>
      </c>
      <c r="Y54" s="337">
        <v>11581</v>
      </c>
      <c r="Z54" s="337">
        <v>12047</v>
      </c>
      <c r="AA54" s="337">
        <v>12342</v>
      </c>
      <c r="AB54" s="337">
        <v>12681</v>
      </c>
      <c r="AC54" s="337">
        <v>12842</v>
      </c>
      <c r="AD54" s="337">
        <v>12859</v>
      </c>
      <c r="AE54" s="337">
        <v>12798</v>
      </c>
      <c r="AF54" s="337">
        <v>12205</v>
      </c>
      <c r="AG54" s="337">
        <v>12597.26</v>
      </c>
      <c r="AH54" s="337">
        <v>13064.41</v>
      </c>
      <c r="AI54" s="337">
        <v>13625.4</v>
      </c>
      <c r="AJ54" s="337">
        <v>13817.41</v>
      </c>
      <c r="AK54" s="337">
        <v>14011.94</v>
      </c>
      <c r="AL54" s="337">
        <v>14161.59</v>
      </c>
      <c r="AM54" s="337">
        <v>14177.7</v>
      </c>
      <c r="AN54" s="337">
        <v>14326.52</v>
      </c>
      <c r="AO54" s="337">
        <v>14372.82</v>
      </c>
      <c r="AP54" s="337">
        <v>14459</v>
      </c>
      <c r="AQ54" s="337">
        <v>14983</v>
      </c>
      <c r="AR54" s="337">
        <v>15604</v>
      </c>
      <c r="AS54" s="337">
        <v>15016</v>
      </c>
      <c r="AT54" s="337">
        <v>15664</v>
      </c>
    </row>
    <row r="55" spans="1:46">
      <c r="A55" s="122" t="s">
        <v>1066</v>
      </c>
      <c r="B55" s="337">
        <v>8900</v>
      </c>
      <c r="C55" s="337">
        <v>9186.0272953388048</v>
      </c>
      <c r="D55" s="337">
        <v>9302.5313777753818</v>
      </c>
      <c r="E55" s="337">
        <v>9181.7605619738424</v>
      </c>
      <c r="F55" s="337">
        <v>9072.084845288</v>
      </c>
      <c r="G55" s="337">
        <v>9041.8754794121378</v>
      </c>
      <c r="H55" s="337">
        <v>9025.2141921921666</v>
      </c>
      <c r="I55" s="337">
        <v>8948.0261503371839</v>
      </c>
      <c r="J55" s="337">
        <v>8990.1086805238756</v>
      </c>
      <c r="K55" s="337">
        <v>9113.9499925606015</v>
      </c>
      <c r="L55" s="337">
        <v>9379</v>
      </c>
      <c r="M55" s="337">
        <v>9459.2424499999997</v>
      </c>
      <c r="N55" s="337">
        <v>9513.5681000000004</v>
      </c>
      <c r="O55" s="337">
        <v>9652.8956099999996</v>
      </c>
      <c r="P55" s="337">
        <v>9813.4005099999995</v>
      </c>
      <c r="Q55" s="337">
        <v>10272.2721</v>
      </c>
      <c r="R55" s="337">
        <v>10938.516900000001</v>
      </c>
      <c r="S55" s="337">
        <v>11329.0342</v>
      </c>
      <c r="T55" s="337">
        <v>11525.1216</v>
      </c>
      <c r="U55" s="337">
        <v>11474.338</v>
      </c>
      <c r="V55" s="337">
        <v>11517</v>
      </c>
      <c r="W55" s="337">
        <v>11193</v>
      </c>
      <c r="X55" s="337">
        <v>11265</v>
      </c>
      <c r="Y55" s="337">
        <v>11420</v>
      </c>
      <c r="Z55" s="337">
        <v>11766</v>
      </c>
      <c r="AA55" s="337">
        <v>12119</v>
      </c>
      <c r="AB55" s="337">
        <v>12718</v>
      </c>
      <c r="AC55" s="337">
        <v>13164</v>
      </c>
      <c r="AD55" s="337">
        <v>13512</v>
      </c>
      <c r="AE55" s="337">
        <v>13717</v>
      </c>
      <c r="AF55" s="337">
        <v>13448</v>
      </c>
      <c r="AG55" s="337">
        <v>13155.98</v>
      </c>
      <c r="AH55" s="337">
        <v>13169.71</v>
      </c>
      <c r="AI55" s="337">
        <v>13137.61</v>
      </c>
      <c r="AJ55" s="337">
        <v>13200.9</v>
      </c>
      <c r="AK55" s="337">
        <v>13353.08</v>
      </c>
      <c r="AL55" s="337">
        <v>13425.19</v>
      </c>
      <c r="AM55" s="337">
        <v>13704.35</v>
      </c>
      <c r="AN55" s="337">
        <v>14196.28</v>
      </c>
      <c r="AO55" s="337">
        <v>14630.88</v>
      </c>
      <c r="AP55" s="337">
        <v>15741</v>
      </c>
      <c r="AQ55" s="337">
        <v>16945</v>
      </c>
      <c r="AR55" s="337">
        <v>17445</v>
      </c>
      <c r="AS55" s="337">
        <v>18067</v>
      </c>
      <c r="AT55" s="337">
        <v>17297</v>
      </c>
    </row>
    <row r="56" spans="1:46">
      <c r="A56" s="122" t="s">
        <v>1067</v>
      </c>
      <c r="B56" s="337">
        <v>9101</v>
      </c>
      <c r="C56" s="337">
        <v>9665.1524326885174</v>
      </c>
      <c r="D56" s="337">
        <v>9653.5537884291043</v>
      </c>
      <c r="E56" s="337">
        <v>9667.1629809626302</v>
      </c>
      <c r="F56" s="337">
        <v>9725.8757370845251</v>
      </c>
      <c r="G56" s="337">
        <v>9824.1937055869657</v>
      </c>
      <c r="H56" s="337">
        <v>9900.9587757595837</v>
      </c>
      <c r="I56" s="337">
        <v>9986.8888832957273</v>
      </c>
      <c r="J56" s="337">
        <v>10062.13064315086</v>
      </c>
      <c r="K56" s="337">
        <v>10216.056485884174</v>
      </c>
      <c r="L56" s="337">
        <v>10592</v>
      </c>
      <c r="M56" s="337">
        <v>11067.1</v>
      </c>
      <c r="N56" s="337">
        <v>11230.407999999999</v>
      </c>
      <c r="O56" s="337">
        <v>11626.633099999999</v>
      </c>
      <c r="P56" s="337">
        <v>11922.134400000001</v>
      </c>
      <c r="Q56" s="337">
        <v>12191.2485</v>
      </c>
      <c r="R56" s="337">
        <v>12292.1666</v>
      </c>
      <c r="S56" s="337">
        <v>12495.205900000001</v>
      </c>
      <c r="T56" s="337">
        <v>12471.638199999999</v>
      </c>
      <c r="U56" s="337">
        <v>12581.3166</v>
      </c>
      <c r="V56" s="337">
        <v>12906</v>
      </c>
      <c r="W56" s="337">
        <v>13191</v>
      </c>
      <c r="X56" s="337">
        <v>13562</v>
      </c>
      <c r="Y56" s="337">
        <v>13638</v>
      </c>
      <c r="Z56" s="337">
        <v>13674</v>
      </c>
      <c r="AA56" s="337">
        <v>13482</v>
      </c>
      <c r="AB56" s="337">
        <v>13372</v>
      </c>
      <c r="AC56" s="337">
        <v>13424</v>
      </c>
      <c r="AD56" s="337">
        <v>13649</v>
      </c>
      <c r="AE56" s="337">
        <v>13927</v>
      </c>
      <c r="AF56" s="337">
        <v>14526</v>
      </c>
      <c r="AG56" s="337">
        <v>14560.23</v>
      </c>
      <c r="AH56" s="337">
        <v>14557.71</v>
      </c>
      <c r="AI56" s="337">
        <v>14522.46</v>
      </c>
      <c r="AJ56" s="337">
        <v>14682.5</v>
      </c>
      <c r="AK56" s="337">
        <v>14802.66</v>
      </c>
      <c r="AL56" s="337">
        <v>14707.6</v>
      </c>
      <c r="AM56" s="337">
        <v>14737.51</v>
      </c>
      <c r="AN56" s="337">
        <v>14720.92</v>
      </c>
      <c r="AO56" s="337">
        <v>14931.39</v>
      </c>
      <c r="AP56" s="337">
        <v>16956</v>
      </c>
      <c r="AQ56" s="337">
        <v>18224</v>
      </c>
      <c r="AR56" s="337">
        <v>19162</v>
      </c>
      <c r="AS56" s="337">
        <v>19635</v>
      </c>
      <c r="AT56" s="337">
        <v>20165</v>
      </c>
    </row>
    <row r="57" spans="1:46">
      <c r="A57" s="122" t="s">
        <v>1068</v>
      </c>
      <c r="B57" s="337">
        <v>6698</v>
      </c>
      <c r="C57" s="337">
        <v>6998.1377127140659</v>
      </c>
      <c r="D57" s="337">
        <v>7664.2259062761377</v>
      </c>
      <c r="E57" s="337">
        <v>8161.5594844310508</v>
      </c>
      <c r="F57" s="337">
        <v>8500.3657502001788</v>
      </c>
      <c r="G57" s="337">
        <v>8948.6130076747068</v>
      </c>
      <c r="H57" s="337">
        <v>9484.5836115337825</v>
      </c>
      <c r="I57" s="337">
        <v>9575.0451987324814</v>
      </c>
      <c r="J57" s="337">
        <v>9814.0309594625742</v>
      </c>
      <c r="K57" s="337">
        <v>10228.819162281758</v>
      </c>
      <c r="L57" s="337">
        <v>10823</v>
      </c>
      <c r="M57" s="337">
        <v>11318.5664</v>
      </c>
      <c r="N57" s="337">
        <v>11794.176299999999</v>
      </c>
      <c r="O57" s="337">
        <v>12264.7801</v>
      </c>
      <c r="P57" s="337">
        <v>12630.7461</v>
      </c>
      <c r="Q57" s="337">
        <v>13072.509</v>
      </c>
      <c r="R57" s="337">
        <v>13673.6787</v>
      </c>
      <c r="S57" s="337">
        <v>13994.515799999999</v>
      </c>
      <c r="T57" s="337">
        <v>14249.822</v>
      </c>
      <c r="U57" s="337">
        <v>14463.859899999999</v>
      </c>
      <c r="V57" s="337">
        <v>14497</v>
      </c>
      <c r="W57" s="337">
        <v>14299</v>
      </c>
      <c r="X57" s="337">
        <v>14262</v>
      </c>
      <c r="Y57" s="337">
        <v>14196</v>
      </c>
      <c r="Z57" s="337">
        <v>14292</v>
      </c>
      <c r="AA57" s="337">
        <v>14553</v>
      </c>
      <c r="AB57" s="337">
        <v>15004</v>
      </c>
      <c r="AC57" s="337">
        <v>15247</v>
      </c>
      <c r="AD57" s="337">
        <v>15250</v>
      </c>
      <c r="AE57" s="337">
        <v>15068</v>
      </c>
      <c r="AF57" s="337">
        <v>14963</v>
      </c>
      <c r="AG57" s="337">
        <v>14567.11</v>
      </c>
      <c r="AH57" s="337">
        <v>14388.63</v>
      </c>
      <c r="AI57" s="337">
        <v>14386.25</v>
      </c>
      <c r="AJ57" s="337">
        <v>14606.93</v>
      </c>
      <c r="AK57" s="337">
        <v>15001.45</v>
      </c>
      <c r="AL57" s="337">
        <v>15427.22</v>
      </c>
      <c r="AM57" s="337">
        <v>15891.63</v>
      </c>
      <c r="AN57" s="337">
        <v>16171.03</v>
      </c>
      <c r="AO57" s="337">
        <v>16453.5</v>
      </c>
      <c r="AP57" s="337">
        <v>16558</v>
      </c>
      <c r="AQ57" s="337">
        <v>18547</v>
      </c>
      <c r="AR57" s="337">
        <v>19681</v>
      </c>
      <c r="AS57" s="337">
        <v>20648</v>
      </c>
      <c r="AT57" s="337">
        <v>21049</v>
      </c>
    </row>
    <row r="58" spans="1:46">
      <c r="A58" s="122" t="s">
        <v>1069</v>
      </c>
      <c r="B58" s="337">
        <v>4997</v>
      </c>
      <c r="C58" s="337">
        <v>5229.8945941195743</v>
      </c>
      <c r="D58" s="337">
        <v>5485.4954398436985</v>
      </c>
      <c r="E58" s="337">
        <v>5923.2473070905435</v>
      </c>
      <c r="F58" s="337">
        <v>6333.9802144882678</v>
      </c>
      <c r="G58" s="337">
        <v>6731.2120709021292</v>
      </c>
      <c r="H58" s="337">
        <v>7090.2292047981255</v>
      </c>
      <c r="I58" s="337">
        <v>7831.7464296496628</v>
      </c>
      <c r="J58" s="337">
        <v>8458.0850349880475</v>
      </c>
      <c r="K58" s="337">
        <v>9054.6008320017791</v>
      </c>
      <c r="L58" s="337">
        <v>9913</v>
      </c>
      <c r="M58" s="337">
        <v>10655.677299999999</v>
      </c>
      <c r="N58" s="337">
        <v>10721.3226</v>
      </c>
      <c r="O58" s="337">
        <v>11185.724099999999</v>
      </c>
      <c r="P58" s="337">
        <v>11658.3454</v>
      </c>
      <c r="Q58" s="337">
        <v>12263.1607</v>
      </c>
      <c r="R58" s="337">
        <v>12877.9908</v>
      </c>
      <c r="S58" s="337">
        <v>13537.6327</v>
      </c>
      <c r="T58" s="337">
        <v>13870.631799999999</v>
      </c>
      <c r="U58" s="337">
        <v>14137.995199999999</v>
      </c>
      <c r="V58" s="337">
        <v>14311</v>
      </c>
      <c r="W58" s="337">
        <v>14587</v>
      </c>
      <c r="X58" s="337">
        <v>14979</v>
      </c>
      <c r="Y58" s="337">
        <v>15189</v>
      </c>
      <c r="Z58" s="337">
        <v>15495</v>
      </c>
      <c r="AA58" s="337">
        <v>15551</v>
      </c>
      <c r="AB58" s="337">
        <v>15417</v>
      </c>
      <c r="AC58" s="337">
        <v>15191</v>
      </c>
      <c r="AD58" s="337">
        <v>14989</v>
      </c>
      <c r="AE58" s="337">
        <v>14869</v>
      </c>
      <c r="AF58" s="337">
        <v>14921</v>
      </c>
      <c r="AG58" s="337">
        <v>15244.19</v>
      </c>
      <c r="AH58" s="337">
        <v>15395.34</v>
      </c>
      <c r="AI58" s="337">
        <v>15375.26</v>
      </c>
      <c r="AJ58" s="337">
        <v>15285.92</v>
      </c>
      <c r="AK58" s="337">
        <v>15142.25</v>
      </c>
      <c r="AL58" s="337">
        <v>14978.13</v>
      </c>
      <c r="AM58" s="337">
        <v>15099.33</v>
      </c>
      <c r="AN58" s="337">
        <v>15326.36</v>
      </c>
      <c r="AO58" s="337">
        <v>15628.38</v>
      </c>
      <c r="AP58" s="337">
        <v>16598</v>
      </c>
      <c r="AQ58" s="337">
        <v>17576</v>
      </c>
      <c r="AR58" s="337">
        <v>19427</v>
      </c>
      <c r="AS58" s="337">
        <v>20643</v>
      </c>
      <c r="AT58" s="337">
        <v>21601</v>
      </c>
    </row>
    <row r="59" spans="1:46">
      <c r="A59" s="122" t="s">
        <v>1070</v>
      </c>
      <c r="B59" s="337">
        <v>4107</v>
      </c>
      <c r="C59" s="337">
        <v>4205.940773665835</v>
      </c>
      <c r="D59" s="337">
        <v>4351.9216520337304</v>
      </c>
      <c r="E59" s="337">
        <v>4529.3226438538968</v>
      </c>
      <c r="F59" s="337">
        <v>4695.8234302781293</v>
      </c>
      <c r="G59" s="337">
        <v>4918.3169360346083</v>
      </c>
      <c r="H59" s="337">
        <v>5197.8197378514233</v>
      </c>
      <c r="I59" s="337">
        <v>5488.3553766702071</v>
      </c>
      <c r="J59" s="337">
        <v>5987.4627152535359</v>
      </c>
      <c r="K59" s="337">
        <v>6565.2596359853314</v>
      </c>
      <c r="L59" s="337">
        <v>7257</v>
      </c>
      <c r="M59" s="337">
        <v>7643.2521399999996</v>
      </c>
      <c r="N59" s="337">
        <v>8455.2423999999992</v>
      </c>
      <c r="O59" s="337">
        <v>9153.5447800000002</v>
      </c>
      <c r="P59" s="337">
        <v>9748.5408800000005</v>
      </c>
      <c r="Q59" s="337">
        <v>10488.630300000001</v>
      </c>
      <c r="R59" s="337">
        <v>11484.7384</v>
      </c>
      <c r="S59" s="337">
        <v>11801.8876</v>
      </c>
      <c r="T59" s="337">
        <v>12285.3791</v>
      </c>
      <c r="U59" s="337">
        <v>12812.025600000001</v>
      </c>
      <c r="V59" s="337">
        <v>13434</v>
      </c>
      <c r="W59" s="337">
        <v>13900</v>
      </c>
      <c r="X59" s="337">
        <v>14529</v>
      </c>
      <c r="Y59" s="337">
        <v>14987</v>
      </c>
      <c r="Z59" s="337">
        <v>15399</v>
      </c>
      <c r="AA59" s="337">
        <v>15725</v>
      </c>
      <c r="AB59" s="337">
        <v>16063</v>
      </c>
      <c r="AC59" s="337">
        <v>16235</v>
      </c>
      <c r="AD59" s="337">
        <v>16263</v>
      </c>
      <c r="AE59" s="337">
        <v>16290</v>
      </c>
      <c r="AF59" s="337">
        <v>15984</v>
      </c>
      <c r="AG59" s="337">
        <v>15646.72</v>
      </c>
      <c r="AH59" s="337">
        <v>15310.02</v>
      </c>
      <c r="AI59" s="337">
        <v>15058.16</v>
      </c>
      <c r="AJ59" s="337">
        <v>15052.96</v>
      </c>
      <c r="AK59" s="337">
        <v>15341.49</v>
      </c>
      <c r="AL59" s="337">
        <v>15870.54</v>
      </c>
      <c r="AM59" s="337">
        <v>16193.38</v>
      </c>
      <c r="AN59" s="337">
        <v>16257</v>
      </c>
      <c r="AO59" s="337">
        <v>16158.64</v>
      </c>
      <c r="AP59" s="337">
        <v>16412</v>
      </c>
      <c r="AQ59" s="337">
        <v>17322</v>
      </c>
      <c r="AR59" s="337">
        <v>18170</v>
      </c>
      <c r="AS59" s="337">
        <v>20055</v>
      </c>
      <c r="AT59" s="337">
        <v>21300</v>
      </c>
    </row>
    <row r="60" spans="1:46">
      <c r="A60" s="122" t="s">
        <v>1071</v>
      </c>
      <c r="B60" s="337">
        <v>4333</v>
      </c>
      <c r="C60" s="337">
        <v>4337.6663345145216</v>
      </c>
      <c r="D60" s="337">
        <v>4343.0855530860108</v>
      </c>
      <c r="E60" s="337">
        <v>4371.6399702525141</v>
      </c>
      <c r="F60" s="337">
        <v>4369.5108240814952</v>
      </c>
      <c r="G60" s="337">
        <v>4387.6586094211289</v>
      </c>
      <c r="H60" s="337">
        <v>4473.9421270897583</v>
      </c>
      <c r="I60" s="337">
        <v>4603.3565057315836</v>
      </c>
      <c r="J60" s="337">
        <v>4780.9963842346333</v>
      </c>
      <c r="K60" s="337">
        <v>5021.7321373874347</v>
      </c>
      <c r="L60" s="337">
        <v>5387</v>
      </c>
      <c r="M60" s="337">
        <v>5710.7619500000001</v>
      </c>
      <c r="N60" s="337">
        <v>5963.5036600000003</v>
      </c>
      <c r="O60" s="337">
        <v>6562.5662899999998</v>
      </c>
      <c r="P60" s="337">
        <v>7116.1066600000004</v>
      </c>
      <c r="Q60" s="337">
        <v>7730.3825699999998</v>
      </c>
      <c r="R60" s="337">
        <v>8278.7824299999993</v>
      </c>
      <c r="S60" s="337">
        <v>9351.5856800000001</v>
      </c>
      <c r="T60" s="337">
        <v>10101.647499999999</v>
      </c>
      <c r="U60" s="337">
        <v>10768.028899999999</v>
      </c>
      <c r="V60" s="337">
        <v>11546</v>
      </c>
      <c r="W60" s="337">
        <v>12298</v>
      </c>
      <c r="X60" s="337">
        <v>12688</v>
      </c>
      <c r="Y60" s="337">
        <v>13144</v>
      </c>
      <c r="Z60" s="337">
        <v>13735</v>
      </c>
      <c r="AA60" s="337">
        <v>14199</v>
      </c>
      <c r="AB60" s="337">
        <v>14626</v>
      </c>
      <c r="AC60" s="337">
        <v>14982</v>
      </c>
      <c r="AD60" s="337">
        <v>15204</v>
      </c>
      <c r="AE60" s="337">
        <v>15275</v>
      </c>
      <c r="AF60" s="337">
        <v>15308</v>
      </c>
      <c r="AG60" s="337">
        <v>15602.16</v>
      </c>
      <c r="AH60" s="337">
        <v>15719.41</v>
      </c>
      <c r="AI60" s="337">
        <v>15839.89</v>
      </c>
      <c r="AJ60" s="337">
        <v>16031.77</v>
      </c>
      <c r="AK60" s="337">
        <v>16096.92</v>
      </c>
      <c r="AL60" s="337">
        <v>15961.39</v>
      </c>
      <c r="AM60" s="337">
        <v>15840.16</v>
      </c>
      <c r="AN60" s="337">
        <v>15686.06</v>
      </c>
      <c r="AO60" s="337">
        <v>15693.81</v>
      </c>
      <c r="AP60" s="337">
        <v>15915</v>
      </c>
      <c r="AQ60" s="337">
        <v>16883</v>
      </c>
      <c r="AR60" s="337">
        <v>17670</v>
      </c>
      <c r="AS60" s="337">
        <v>18543</v>
      </c>
      <c r="AT60" s="337">
        <v>20401</v>
      </c>
    </row>
    <row r="61" spans="1:46">
      <c r="A61" s="122" t="s">
        <v>1072</v>
      </c>
      <c r="B61" s="337">
        <v>4267</v>
      </c>
      <c r="C61" s="337">
        <v>4299.9772835737604</v>
      </c>
      <c r="D61" s="337">
        <v>4271.1985509005053</v>
      </c>
      <c r="E61" s="337">
        <v>4266.9413030525238</v>
      </c>
      <c r="F61" s="337">
        <v>4221.9416296673535</v>
      </c>
      <c r="G61" s="337">
        <v>4203.2898327541789</v>
      </c>
      <c r="H61" s="337">
        <v>4198.9872236647434</v>
      </c>
      <c r="I61" s="337">
        <v>4181.9199654345684</v>
      </c>
      <c r="J61" s="337">
        <v>4198.9069863224286</v>
      </c>
      <c r="K61" s="337">
        <v>4254.68770391814</v>
      </c>
      <c r="L61" s="337">
        <v>4391</v>
      </c>
      <c r="M61" s="337">
        <v>4509.0303299999996</v>
      </c>
      <c r="N61" s="337">
        <v>4655.7665100000004</v>
      </c>
      <c r="O61" s="337">
        <v>4897.9098700000004</v>
      </c>
      <c r="P61" s="337">
        <v>5170.6524200000003</v>
      </c>
      <c r="Q61" s="337">
        <v>5490.6793799999996</v>
      </c>
      <c r="R61" s="337">
        <v>5950.9470799999999</v>
      </c>
      <c r="S61" s="337">
        <v>6371.3375299999998</v>
      </c>
      <c r="T61" s="337">
        <v>7026.6722600000003</v>
      </c>
      <c r="U61" s="337">
        <v>7652.5497400000004</v>
      </c>
      <c r="V61" s="337">
        <v>8176</v>
      </c>
      <c r="W61" s="337">
        <v>8689</v>
      </c>
      <c r="X61" s="337">
        <v>9764</v>
      </c>
      <c r="Y61" s="337">
        <v>10598</v>
      </c>
      <c r="Z61" s="337">
        <v>11362</v>
      </c>
      <c r="AA61" s="337">
        <v>12241</v>
      </c>
      <c r="AB61" s="337">
        <v>13110</v>
      </c>
      <c r="AC61" s="337">
        <v>13387</v>
      </c>
      <c r="AD61" s="337">
        <v>13758</v>
      </c>
      <c r="AE61" s="337">
        <v>14174</v>
      </c>
      <c r="AF61" s="337">
        <v>14615</v>
      </c>
      <c r="AG61" s="337">
        <v>14780.49</v>
      </c>
      <c r="AH61" s="337">
        <v>15047.77</v>
      </c>
      <c r="AI61" s="337">
        <v>15297.88</v>
      </c>
      <c r="AJ61" s="337">
        <v>15585.91</v>
      </c>
      <c r="AK61" s="337">
        <v>15920.91</v>
      </c>
      <c r="AL61" s="337">
        <v>16324.75</v>
      </c>
      <c r="AM61" s="337">
        <v>16634.39</v>
      </c>
      <c r="AN61" s="337">
        <v>16809.52</v>
      </c>
      <c r="AO61" s="337">
        <v>16978.400000000001</v>
      </c>
      <c r="AP61" s="337">
        <v>16418</v>
      </c>
      <c r="AQ61" s="337">
        <v>16010</v>
      </c>
      <c r="AR61" s="337">
        <v>16907</v>
      </c>
      <c r="AS61" s="337">
        <v>17699</v>
      </c>
      <c r="AT61" s="337">
        <v>18543</v>
      </c>
    </row>
    <row r="62" spans="1:46">
      <c r="A62" s="122" t="s">
        <v>1073</v>
      </c>
      <c r="B62" s="337">
        <v>3994</v>
      </c>
      <c r="C62" s="337">
        <v>4138.8946944681056</v>
      </c>
      <c r="D62" s="337">
        <v>4308.9783036977224</v>
      </c>
      <c r="E62" s="337">
        <v>4448.771977490931</v>
      </c>
      <c r="F62" s="337">
        <v>4496.2706652020652</v>
      </c>
      <c r="G62" s="337">
        <v>4566.7132775233304</v>
      </c>
      <c r="H62" s="337">
        <v>4589.4030662790283</v>
      </c>
      <c r="I62" s="337">
        <v>4537.9739849149992</v>
      </c>
      <c r="J62" s="337">
        <v>4521.5601437954547</v>
      </c>
      <c r="K62" s="337">
        <v>4539.7233129551323</v>
      </c>
      <c r="L62" s="337">
        <v>4641</v>
      </c>
      <c r="M62" s="337">
        <v>4670.14923</v>
      </c>
      <c r="N62" s="337">
        <v>4618.4631200000003</v>
      </c>
      <c r="O62" s="337">
        <v>4681.1333800000002</v>
      </c>
      <c r="P62" s="337">
        <v>4724.8214600000001</v>
      </c>
      <c r="Q62" s="337">
        <v>4855.7162600000001</v>
      </c>
      <c r="R62" s="337">
        <v>5009.2158099999997</v>
      </c>
      <c r="S62" s="337">
        <v>5218.9078200000004</v>
      </c>
      <c r="T62" s="337">
        <v>5419.8053799999998</v>
      </c>
      <c r="U62" s="337">
        <v>5666.7373299999999</v>
      </c>
      <c r="V62" s="337">
        <v>5857</v>
      </c>
      <c r="W62" s="337">
        <v>6252</v>
      </c>
      <c r="X62" s="337">
        <v>6786</v>
      </c>
      <c r="Y62" s="337">
        <v>7439</v>
      </c>
      <c r="Z62" s="337">
        <v>8161</v>
      </c>
      <c r="AA62" s="337">
        <v>8795</v>
      </c>
      <c r="AB62" s="337">
        <v>9350</v>
      </c>
      <c r="AC62" s="337">
        <v>10327</v>
      </c>
      <c r="AD62" s="337">
        <v>11107</v>
      </c>
      <c r="AE62" s="337">
        <v>11721</v>
      </c>
      <c r="AF62" s="337">
        <v>12545</v>
      </c>
      <c r="AG62" s="337">
        <v>13278.89</v>
      </c>
      <c r="AH62" s="337">
        <v>13374.5</v>
      </c>
      <c r="AI62" s="337">
        <v>13652.88</v>
      </c>
      <c r="AJ62" s="337">
        <v>14224.51</v>
      </c>
      <c r="AK62" s="337">
        <v>14850.15</v>
      </c>
      <c r="AL62" s="337">
        <v>15470.78</v>
      </c>
      <c r="AM62" s="337">
        <v>16070.29</v>
      </c>
      <c r="AN62" s="337">
        <v>16440.48</v>
      </c>
      <c r="AO62" s="337">
        <v>16691.580000000002</v>
      </c>
      <c r="AP62" s="337">
        <v>15208</v>
      </c>
      <c r="AQ62" s="337">
        <v>16351</v>
      </c>
      <c r="AR62" s="337">
        <v>15895</v>
      </c>
      <c r="AS62" s="337">
        <v>16808</v>
      </c>
      <c r="AT62" s="337">
        <v>17582</v>
      </c>
    </row>
    <row r="63" spans="1:46">
      <c r="A63" s="122" t="s">
        <v>1074</v>
      </c>
      <c r="B63" s="337">
        <v>3448</v>
      </c>
      <c r="C63" s="337">
        <v>3525.0878280297825</v>
      </c>
      <c r="D63" s="337">
        <v>3591.5178706165525</v>
      </c>
      <c r="E63" s="337">
        <v>3683.5252564253283</v>
      </c>
      <c r="F63" s="337">
        <v>3735.9195404891625</v>
      </c>
      <c r="G63" s="337">
        <v>3797.7828781485177</v>
      </c>
      <c r="H63" s="337">
        <v>3939.5700047120304</v>
      </c>
      <c r="I63" s="337">
        <v>4088.1642385875493</v>
      </c>
      <c r="J63" s="337">
        <v>4201.6662055705674</v>
      </c>
      <c r="K63" s="337">
        <v>4309.8446625264269</v>
      </c>
      <c r="L63" s="337">
        <v>4497</v>
      </c>
      <c r="M63" s="337">
        <v>4520.5909700000002</v>
      </c>
      <c r="N63" s="337">
        <v>4482.8184000000001</v>
      </c>
      <c r="O63" s="337">
        <v>4499.7750299999998</v>
      </c>
      <c r="P63" s="337">
        <v>4495.6718499999997</v>
      </c>
      <c r="Q63" s="337">
        <v>4516.1041699999996</v>
      </c>
      <c r="R63" s="337">
        <v>4597.2853100000002</v>
      </c>
      <c r="S63" s="337">
        <v>4613.0994499999997</v>
      </c>
      <c r="T63" s="337">
        <v>4643.5353699999996</v>
      </c>
      <c r="U63" s="337">
        <v>4665.2469300000002</v>
      </c>
      <c r="V63" s="337">
        <v>4627</v>
      </c>
      <c r="W63" s="337">
        <v>4826</v>
      </c>
      <c r="X63" s="337">
        <v>5110</v>
      </c>
      <c r="Y63" s="337">
        <v>5428</v>
      </c>
      <c r="Z63" s="337">
        <v>5793</v>
      </c>
      <c r="AA63" s="337">
        <v>6142</v>
      </c>
      <c r="AB63" s="337">
        <v>6526</v>
      </c>
      <c r="AC63" s="337">
        <v>6953</v>
      </c>
      <c r="AD63" s="337">
        <v>7527</v>
      </c>
      <c r="AE63" s="337">
        <v>8117</v>
      </c>
      <c r="AF63" s="337">
        <v>8694</v>
      </c>
      <c r="AG63" s="337">
        <v>9082.57</v>
      </c>
      <c r="AH63" s="337">
        <v>10004.129999999999</v>
      </c>
      <c r="AI63" s="337">
        <v>10765.95</v>
      </c>
      <c r="AJ63" s="337">
        <v>11504.87</v>
      </c>
      <c r="AK63" s="337">
        <v>12355.86</v>
      </c>
      <c r="AL63" s="337">
        <v>13309.77</v>
      </c>
      <c r="AM63" s="337">
        <v>13797</v>
      </c>
      <c r="AN63" s="337">
        <v>14267.97</v>
      </c>
      <c r="AO63" s="337">
        <v>14899.11</v>
      </c>
      <c r="AP63" s="337">
        <v>14428</v>
      </c>
      <c r="AQ63" s="337">
        <v>15158</v>
      </c>
      <c r="AR63" s="337">
        <v>16251</v>
      </c>
      <c r="AS63" s="337">
        <v>15834</v>
      </c>
      <c r="AT63" s="337">
        <v>16744</v>
      </c>
    </row>
    <row r="64" spans="1:46">
      <c r="A64" s="122" t="s">
        <v>1075</v>
      </c>
      <c r="B64" s="337">
        <v>2573</v>
      </c>
      <c r="C64" s="337">
        <v>2684.9644230903841</v>
      </c>
      <c r="D64" s="337">
        <v>2825.483299856232</v>
      </c>
      <c r="E64" s="337">
        <v>2962.1786139790383</v>
      </c>
      <c r="F64" s="337">
        <v>3063.3355785144026</v>
      </c>
      <c r="G64" s="337">
        <v>3194.1395750092015</v>
      </c>
      <c r="H64" s="337">
        <v>3298.8479225224582</v>
      </c>
      <c r="I64" s="337">
        <v>3378.9207535225755</v>
      </c>
      <c r="J64" s="337">
        <v>3476.3584253492013</v>
      </c>
      <c r="K64" s="337">
        <v>3605.6127847219232</v>
      </c>
      <c r="L64" s="337">
        <v>3767</v>
      </c>
      <c r="M64" s="337">
        <v>3947.6338099999998</v>
      </c>
      <c r="N64" s="337">
        <v>4083.1415699999998</v>
      </c>
      <c r="O64" s="337">
        <v>4241.7712799999999</v>
      </c>
      <c r="P64" s="337">
        <v>4354.0698599999996</v>
      </c>
      <c r="Q64" s="337">
        <v>4508.3997499999996</v>
      </c>
      <c r="R64" s="337">
        <v>4605.2054099999996</v>
      </c>
      <c r="S64" s="337">
        <v>4654.1291099999999</v>
      </c>
      <c r="T64" s="337">
        <v>4661.5780199999999</v>
      </c>
      <c r="U64" s="337">
        <v>4657.7498699999996</v>
      </c>
      <c r="V64" s="337">
        <v>4542</v>
      </c>
      <c r="W64" s="337">
        <v>4583</v>
      </c>
      <c r="X64" s="337">
        <v>4668</v>
      </c>
      <c r="Y64" s="337">
        <v>4732</v>
      </c>
      <c r="Z64" s="337">
        <v>4824</v>
      </c>
      <c r="AA64" s="337">
        <v>4925</v>
      </c>
      <c r="AB64" s="337">
        <v>5041</v>
      </c>
      <c r="AC64" s="337">
        <v>5195</v>
      </c>
      <c r="AD64" s="337">
        <v>5407</v>
      </c>
      <c r="AE64" s="337">
        <v>5633</v>
      </c>
      <c r="AF64" s="337">
        <v>5806</v>
      </c>
      <c r="AG64" s="337">
        <v>6108.6</v>
      </c>
      <c r="AH64" s="337">
        <v>6487.71</v>
      </c>
      <c r="AI64" s="337">
        <v>7043.49</v>
      </c>
      <c r="AJ64" s="337">
        <v>7721.04</v>
      </c>
      <c r="AK64" s="337">
        <v>8391.01</v>
      </c>
      <c r="AL64" s="337">
        <v>8924.59</v>
      </c>
      <c r="AM64" s="337">
        <v>10036.52</v>
      </c>
      <c r="AN64" s="337">
        <v>10872.36</v>
      </c>
      <c r="AO64" s="337">
        <v>11622.15</v>
      </c>
      <c r="AP64" s="337">
        <v>12116</v>
      </c>
      <c r="AQ64" s="337">
        <v>14084</v>
      </c>
      <c r="AR64" s="337">
        <v>14748</v>
      </c>
      <c r="AS64" s="337">
        <v>15901</v>
      </c>
      <c r="AT64" s="337">
        <v>15511</v>
      </c>
    </row>
    <row r="65" spans="1:46">
      <c r="A65" s="122" t="s">
        <v>1076</v>
      </c>
      <c r="B65" s="337">
        <v>1871</v>
      </c>
      <c r="C65" s="337">
        <v>1924.3950377573844</v>
      </c>
      <c r="D65" s="337">
        <v>2003.7192811927641</v>
      </c>
      <c r="E65" s="337">
        <v>2090.2839120982271</v>
      </c>
      <c r="F65" s="337">
        <v>2163.9998590811829</v>
      </c>
      <c r="G65" s="337">
        <v>2235.5453879554334</v>
      </c>
      <c r="H65" s="337">
        <v>2343.1405777433733</v>
      </c>
      <c r="I65" s="337">
        <v>2458.2272274908701</v>
      </c>
      <c r="J65" s="337">
        <v>2564.2781456698385</v>
      </c>
      <c r="K65" s="337">
        <v>2687.4407390038518</v>
      </c>
      <c r="L65" s="337">
        <v>2863</v>
      </c>
      <c r="M65" s="337">
        <v>2919.42308</v>
      </c>
      <c r="N65" s="337">
        <v>2966.7105999999999</v>
      </c>
      <c r="O65" s="337">
        <v>3073.4482800000001</v>
      </c>
      <c r="P65" s="337">
        <v>3185.6521699999998</v>
      </c>
      <c r="Q65" s="337">
        <v>3309.22586</v>
      </c>
      <c r="R65" s="337">
        <v>3538.5486900000001</v>
      </c>
      <c r="S65" s="337">
        <v>3738.6546600000001</v>
      </c>
      <c r="T65" s="337">
        <v>3888.7496999999998</v>
      </c>
      <c r="U65" s="337">
        <v>3999.3023899999998</v>
      </c>
      <c r="V65" s="337">
        <v>4102</v>
      </c>
      <c r="W65" s="337">
        <v>4121</v>
      </c>
      <c r="X65" s="337">
        <v>4168</v>
      </c>
      <c r="Y65" s="337">
        <v>4200</v>
      </c>
      <c r="Z65" s="337">
        <v>4234</v>
      </c>
      <c r="AA65" s="337">
        <v>4255</v>
      </c>
      <c r="AB65" s="337">
        <v>4292</v>
      </c>
      <c r="AC65" s="337">
        <v>4308</v>
      </c>
      <c r="AD65" s="337">
        <v>4323</v>
      </c>
      <c r="AE65" s="337">
        <v>4334</v>
      </c>
      <c r="AF65" s="337">
        <v>4372</v>
      </c>
      <c r="AG65" s="337">
        <v>4440.1899999999996</v>
      </c>
      <c r="AH65" s="337">
        <v>4582.09</v>
      </c>
      <c r="AI65" s="337">
        <v>4809.1499999999996</v>
      </c>
      <c r="AJ65" s="337">
        <v>5154.71</v>
      </c>
      <c r="AK65" s="337">
        <v>5543.75</v>
      </c>
      <c r="AL65" s="337">
        <v>5968.04</v>
      </c>
      <c r="AM65" s="337">
        <v>6488.62</v>
      </c>
      <c r="AN65" s="337">
        <v>7128.96</v>
      </c>
      <c r="AO65" s="337">
        <v>7793.93</v>
      </c>
      <c r="AP65" s="337">
        <v>7941</v>
      </c>
      <c r="AQ65" s="337">
        <v>11456</v>
      </c>
      <c r="AR65" s="337">
        <v>13289</v>
      </c>
      <c r="AS65" s="337">
        <v>13976</v>
      </c>
      <c r="AT65" s="337">
        <v>15200</v>
      </c>
    </row>
    <row r="66" spans="1:46">
      <c r="A66" s="122" t="s">
        <v>1077</v>
      </c>
      <c r="B66" s="337">
        <v>1123</v>
      </c>
      <c r="C66" s="337">
        <v>1174.2870017222015</v>
      </c>
      <c r="D66" s="337">
        <v>1222.995234606648</v>
      </c>
      <c r="E66" s="337">
        <v>1289.7832282163731</v>
      </c>
      <c r="F66" s="337">
        <v>1339.3963775807013</v>
      </c>
      <c r="G66" s="337">
        <v>1411.781024780742</v>
      </c>
      <c r="H66" s="337">
        <v>1482.8331735595839</v>
      </c>
      <c r="I66" s="337">
        <v>1563.4476893120152</v>
      </c>
      <c r="J66" s="337">
        <v>1651.2117465799834</v>
      </c>
      <c r="K66" s="337">
        <v>1760.9491689157101</v>
      </c>
      <c r="L66" s="337">
        <v>1912</v>
      </c>
      <c r="M66" s="337">
        <v>2003.752</v>
      </c>
      <c r="N66" s="337">
        <v>2084.0079900000001</v>
      </c>
      <c r="O66" s="337">
        <v>2174.9842899999999</v>
      </c>
      <c r="P66" s="337">
        <v>2264.76685</v>
      </c>
      <c r="Q66" s="337">
        <v>2392.7642999999998</v>
      </c>
      <c r="R66" s="337">
        <v>2484.1693</v>
      </c>
      <c r="S66" s="337">
        <v>2574.92191</v>
      </c>
      <c r="T66" s="337">
        <v>2671.7359700000002</v>
      </c>
      <c r="U66" s="337">
        <v>2774.9867100000001</v>
      </c>
      <c r="V66" s="337">
        <v>2923</v>
      </c>
      <c r="W66" s="337">
        <v>3090</v>
      </c>
      <c r="X66" s="337">
        <v>3284</v>
      </c>
      <c r="Y66" s="337">
        <v>3420</v>
      </c>
      <c r="Z66" s="337">
        <v>3555</v>
      </c>
      <c r="AA66" s="337">
        <v>3655</v>
      </c>
      <c r="AB66" s="337">
        <v>3698</v>
      </c>
      <c r="AC66" s="337">
        <v>3716</v>
      </c>
      <c r="AD66" s="337">
        <v>3727</v>
      </c>
      <c r="AE66" s="337">
        <v>3718</v>
      </c>
      <c r="AF66" s="337">
        <v>3739</v>
      </c>
      <c r="AG66" s="337">
        <v>3649.63</v>
      </c>
      <c r="AH66" s="337">
        <v>3643.96</v>
      </c>
      <c r="AI66" s="337">
        <v>3652.32</v>
      </c>
      <c r="AJ66" s="337">
        <v>3722.67</v>
      </c>
      <c r="AK66" s="337">
        <v>3888.96</v>
      </c>
      <c r="AL66" s="337">
        <v>4058.63</v>
      </c>
      <c r="AM66" s="337">
        <v>4351.07</v>
      </c>
      <c r="AN66" s="337">
        <v>4650.07</v>
      </c>
      <c r="AO66" s="337">
        <v>4960.3</v>
      </c>
      <c r="AP66" s="337">
        <v>4832</v>
      </c>
      <c r="AQ66" s="337">
        <v>7101</v>
      </c>
      <c r="AR66" s="337">
        <v>10283</v>
      </c>
      <c r="AS66" s="337">
        <v>11970</v>
      </c>
      <c r="AT66" s="337">
        <v>12674</v>
      </c>
    </row>
    <row r="67" spans="1:46">
      <c r="A67" s="124" t="s">
        <v>1078</v>
      </c>
      <c r="B67" s="338">
        <v>1028</v>
      </c>
      <c r="C67" s="338">
        <v>1073.4114231458761</v>
      </c>
      <c r="D67" s="338">
        <v>1119.5264674092266</v>
      </c>
      <c r="E67" s="338">
        <v>1163.4185318065918</v>
      </c>
      <c r="F67" s="338">
        <v>1202.6581341840338</v>
      </c>
      <c r="G67" s="338">
        <v>1244.4418203889663</v>
      </c>
      <c r="H67" s="338">
        <v>1307.8340278418343</v>
      </c>
      <c r="I67" s="338">
        <v>1355.6121176261129</v>
      </c>
      <c r="J67" s="338">
        <v>1409.4623254666105</v>
      </c>
      <c r="K67" s="338">
        <v>1481.1943148844352</v>
      </c>
      <c r="L67" s="338">
        <v>1583</v>
      </c>
      <c r="M67" s="338">
        <v>1662.93722</v>
      </c>
      <c r="N67" s="338">
        <v>1735.9603099999999</v>
      </c>
      <c r="O67" s="338">
        <v>1834.13923</v>
      </c>
      <c r="P67" s="338">
        <v>1931.7601999999999</v>
      </c>
      <c r="Q67" s="338">
        <v>2039.4621099999999</v>
      </c>
      <c r="R67" s="338">
        <v>2186.32764</v>
      </c>
      <c r="S67" s="338">
        <v>2324.0408699999998</v>
      </c>
      <c r="T67" s="338">
        <v>2455.4429799999998</v>
      </c>
      <c r="U67" s="338">
        <v>2581.28424</v>
      </c>
      <c r="V67" s="338">
        <v>2649</v>
      </c>
      <c r="W67" s="338">
        <v>2769</v>
      </c>
      <c r="X67" s="338">
        <v>2937</v>
      </c>
      <c r="Y67" s="338">
        <v>3109</v>
      </c>
      <c r="Z67" s="338">
        <v>3295</v>
      </c>
      <c r="AA67" s="338">
        <v>3479</v>
      </c>
      <c r="AB67" s="338">
        <v>3691</v>
      </c>
      <c r="AC67" s="338">
        <v>3892</v>
      </c>
      <c r="AD67" s="338">
        <v>4048</v>
      </c>
      <c r="AE67" s="338">
        <v>4203</v>
      </c>
      <c r="AF67" s="338">
        <v>4256</v>
      </c>
      <c r="AG67" s="338">
        <v>4365.42</v>
      </c>
      <c r="AH67" s="338">
        <v>4419.55</v>
      </c>
      <c r="AI67" s="338">
        <v>4431.49</v>
      </c>
      <c r="AJ67" s="338">
        <v>4590.68</v>
      </c>
      <c r="AK67" s="338">
        <v>4749.3</v>
      </c>
      <c r="AL67" s="338">
        <v>4862.47</v>
      </c>
      <c r="AM67" s="338">
        <v>5028.8500000000004</v>
      </c>
      <c r="AN67" s="338">
        <v>5165.12</v>
      </c>
      <c r="AO67" s="338">
        <v>5326.89</v>
      </c>
      <c r="AP67" s="338">
        <v>5407</v>
      </c>
      <c r="AQ67" s="338">
        <v>6580</v>
      </c>
      <c r="AR67" s="338">
        <v>9147</v>
      </c>
      <c r="AS67" s="338">
        <v>13325</v>
      </c>
      <c r="AT67" s="338">
        <v>17527</v>
      </c>
    </row>
    <row r="68" spans="1:46">
      <c r="A68" s="126" t="s">
        <v>183</v>
      </c>
      <c r="B68" s="339"/>
      <c r="C68" s="339"/>
      <c r="D68" s="339"/>
      <c r="E68" s="339"/>
      <c r="F68" s="339"/>
      <c r="G68" s="339"/>
      <c r="H68" s="339"/>
      <c r="I68" s="339"/>
      <c r="J68" s="339"/>
      <c r="K68" s="339"/>
      <c r="L68" s="339">
        <v>120552</v>
      </c>
      <c r="M68" s="339">
        <v>125695.48299999999</v>
      </c>
      <c r="N68" s="339">
        <v>129421.20600000001</v>
      </c>
      <c r="O68" s="339">
        <v>135239.31299999999</v>
      </c>
      <c r="P68" s="339">
        <v>140155.47200000001</v>
      </c>
      <c r="Q68" s="339">
        <v>146336.63</v>
      </c>
      <c r="R68" s="339">
        <v>153419.61499999999</v>
      </c>
      <c r="S68" s="339">
        <v>159873.31599999999</v>
      </c>
      <c r="T68" s="339">
        <v>165072.80900000001</v>
      </c>
      <c r="U68" s="339">
        <v>169934.96799999999</v>
      </c>
      <c r="V68" s="339">
        <v>173908</v>
      </c>
      <c r="W68" s="339">
        <v>177722</v>
      </c>
      <c r="X68" s="339">
        <v>183880</v>
      </c>
      <c r="Y68" s="339">
        <v>188616</v>
      </c>
      <c r="Z68" s="339">
        <v>194368</v>
      </c>
      <c r="AA68" s="339">
        <v>199059</v>
      </c>
      <c r="AB68" s="339">
        <v>204226</v>
      </c>
      <c r="AC68" s="339">
        <v>208289</v>
      </c>
      <c r="AD68" s="339">
        <v>211597</v>
      </c>
      <c r="AE68" s="339">
        <v>214047</v>
      </c>
      <c r="AF68" s="339">
        <v>215409</v>
      </c>
      <c r="AG68" s="339">
        <v>216637.58</v>
      </c>
      <c r="AH68" s="339">
        <v>218258.73</v>
      </c>
      <c r="AI68" s="339">
        <v>220329.48</v>
      </c>
      <c r="AJ68" s="339">
        <v>223989.97</v>
      </c>
      <c r="AK68" s="339">
        <v>228650.31</v>
      </c>
      <c r="AL68" s="339">
        <v>233184.37</v>
      </c>
      <c r="AM68" s="339">
        <v>238331.2</v>
      </c>
      <c r="AN68" s="339">
        <v>242683.36</v>
      </c>
      <c r="AO68" s="339">
        <v>247241.37</v>
      </c>
      <c r="AP68" s="339">
        <v>252593</v>
      </c>
      <c r="AQ68" s="339">
        <v>273545</v>
      </c>
      <c r="AR68" s="339">
        <v>292248</v>
      </c>
      <c r="AS68" s="339">
        <v>310012</v>
      </c>
      <c r="AT68" s="339">
        <v>325771</v>
      </c>
    </row>
    <row r="69" spans="1:46">
      <c r="A69" s="126"/>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row>
    <row r="70" spans="1:46">
      <c r="A70" s="291" t="s">
        <v>1079</v>
      </c>
      <c r="B70" s="291"/>
      <c r="C70" s="291"/>
      <c r="D70" s="291"/>
      <c r="E70" s="291"/>
      <c r="F70" s="291"/>
      <c r="G70" s="291"/>
      <c r="H70" s="291"/>
      <c r="I70" s="291"/>
      <c r="J70" s="291"/>
      <c r="K70" s="291"/>
      <c r="L70" s="291"/>
    </row>
  </sheetData>
  <mergeCells count="27">
    <mergeCell ref="B2:F2"/>
    <mergeCell ref="G2:K2"/>
    <mergeCell ref="L2:P2"/>
    <mergeCell ref="AA2:AE2"/>
    <mergeCell ref="B48:F48"/>
    <mergeCell ref="G48:K48"/>
    <mergeCell ref="G25:K25"/>
    <mergeCell ref="B25:F25"/>
    <mergeCell ref="L25:P25"/>
    <mergeCell ref="L48:P48"/>
    <mergeCell ref="AA48:AE48"/>
    <mergeCell ref="Q2:U2"/>
    <mergeCell ref="V48:Z48"/>
    <mergeCell ref="V25:Z25"/>
    <mergeCell ref="Q48:U48"/>
    <mergeCell ref="V2:Z2"/>
    <mergeCell ref="AK48:AO48"/>
    <mergeCell ref="Q25:U25"/>
    <mergeCell ref="AP48:AT48"/>
    <mergeCell ref="AA25:AE25"/>
    <mergeCell ref="AP2:AT2"/>
    <mergeCell ref="AP25:AT25"/>
    <mergeCell ref="AF2:AJ2"/>
    <mergeCell ref="AK2:AO2"/>
    <mergeCell ref="AF25:AJ25"/>
    <mergeCell ref="AK25:AO25"/>
    <mergeCell ref="AF48:AJ48"/>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3" max="16383" man="1"/>
    <brk id="46" max="16383" man="1"/>
  </rowBreaks>
</worksheet>
</file>

<file path=xl/worksheets/sheet32.xml><?xml version="1.0" encoding="utf-8"?>
<worksheet xmlns="http://schemas.openxmlformats.org/spreadsheetml/2006/main" xmlns:r="http://schemas.openxmlformats.org/officeDocument/2006/relationships">
  <sheetPr codeName="Sheet27"/>
  <dimension ref="A1:G28"/>
  <sheetViews>
    <sheetView workbookViewId="0"/>
  </sheetViews>
  <sheetFormatPr defaultRowHeight="12.75"/>
  <cols>
    <col min="1" max="1" width="10.7109375" style="81" customWidth="1"/>
    <col min="2" max="4" width="13" style="81" customWidth="1"/>
    <col min="5" max="5" width="9.140625" style="81"/>
    <col min="6" max="7" width="10.7109375" style="81" customWidth="1"/>
    <col min="8" max="16384" width="9.140625" style="81"/>
  </cols>
  <sheetData>
    <row r="1" spans="1:7">
      <c r="A1" s="2" t="s">
        <v>51</v>
      </c>
    </row>
    <row r="2" spans="1:7" ht="39.950000000000003" customHeight="1">
      <c r="A2" s="566" t="s">
        <v>2903</v>
      </c>
      <c r="B2" s="566"/>
      <c r="C2" s="566"/>
      <c r="D2" s="566"/>
      <c r="F2" s="567" t="s">
        <v>1495</v>
      </c>
      <c r="G2" s="567"/>
    </row>
    <row r="3" spans="1:7">
      <c r="A3" s="44"/>
      <c r="B3" s="215" t="s">
        <v>100</v>
      </c>
      <c r="C3" s="215" t="s">
        <v>101</v>
      </c>
      <c r="D3" s="215" t="s">
        <v>1478</v>
      </c>
      <c r="F3" s="250">
        <v>2019</v>
      </c>
      <c r="G3" s="250">
        <v>2040</v>
      </c>
    </row>
    <row r="4" spans="1:7">
      <c r="A4" s="127" t="s">
        <v>1061</v>
      </c>
      <c r="B4" s="317">
        <v>6.0846723969958931E-2</v>
      </c>
      <c r="C4" s="317">
        <v>6.0101567500308095E-2</v>
      </c>
      <c r="D4" s="317">
        <v>5.8453060388945752E-2</v>
      </c>
      <c r="F4" s="317">
        <v>5.8453060388945752E-2</v>
      </c>
      <c r="G4" s="321">
        <v>5.8453060388945752E-2</v>
      </c>
    </row>
    <row r="5" spans="1:7">
      <c r="A5" s="128" t="s">
        <v>1062</v>
      </c>
      <c r="B5" s="318">
        <v>6.2314247308512871E-2</v>
      </c>
      <c r="C5" s="318">
        <v>6.3020702559230146E-2</v>
      </c>
      <c r="D5" s="317">
        <v>6.4652958034800409E-2</v>
      </c>
      <c r="F5" s="317">
        <v>6.4652958034800409E-2</v>
      </c>
      <c r="G5" s="321">
        <v>6.4652958034800409E-2</v>
      </c>
    </row>
    <row r="6" spans="1:7">
      <c r="A6" s="128" t="s">
        <v>1063</v>
      </c>
      <c r="B6" s="318">
        <v>6.4210312126182348E-2</v>
      </c>
      <c r="C6" s="318">
        <v>6.3460112821858344E-2</v>
      </c>
      <c r="D6" s="317">
        <v>7.0618792221084956E-2</v>
      </c>
      <c r="F6" s="317">
        <v>7.0618792221084956E-2</v>
      </c>
      <c r="G6" s="321">
        <v>7.0618792221084956E-2</v>
      </c>
    </row>
    <row r="7" spans="1:7">
      <c r="A7" s="128" t="s">
        <v>1064</v>
      </c>
      <c r="B7" s="318">
        <v>6.4278138835107107E-2</v>
      </c>
      <c r="C7" s="318">
        <v>6.1496929003327414E-2</v>
      </c>
      <c r="D7" s="317">
        <v>6.4154329580348002E-2</v>
      </c>
      <c r="F7" s="317">
        <v>6.4154329580348002E-2</v>
      </c>
      <c r="G7" s="321">
        <v>6.4154329580348002E-2</v>
      </c>
    </row>
    <row r="8" spans="1:7">
      <c r="A8" s="128" t="s">
        <v>1065</v>
      </c>
      <c r="B8" s="318">
        <v>6.5526766885767487E-2</v>
      </c>
      <c r="C8" s="318">
        <v>6.528416028283647E-2</v>
      </c>
      <c r="D8" s="317">
        <v>5.867672466734903E-2</v>
      </c>
      <c r="F8" s="317">
        <v>5.867672466734903E-2</v>
      </c>
      <c r="G8" s="321">
        <v>5.867672466734903E-2</v>
      </c>
    </row>
    <row r="9" spans="1:7">
      <c r="A9" s="128" t="s">
        <v>1066</v>
      </c>
      <c r="B9" s="318">
        <v>7.1763741074621717E-2</v>
      </c>
      <c r="C9" s="318">
        <v>7.1506187710447755E-2</v>
      </c>
      <c r="D9" s="317">
        <v>5.8685342886386903E-2</v>
      </c>
      <c r="F9" s="317">
        <v>5.8685342886386903E-2</v>
      </c>
      <c r="G9" s="321">
        <v>5.8685342886386903E-2</v>
      </c>
    </row>
    <row r="10" spans="1:7">
      <c r="A10" s="128" t="s">
        <v>1067</v>
      </c>
      <c r="B10" s="318">
        <v>6.7617062733539693E-2</v>
      </c>
      <c r="C10" s="318">
        <v>6.9235437777698264E-2</v>
      </c>
      <c r="D10" s="317">
        <v>6.0586489252814742E-2</v>
      </c>
      <c r="F10" s="317">
        <v>6.0586489252814742E-2</v>
      </c>
      <c r="G10" s="321">
        <v>6.0586489252814742E-2</v>
      </c>
    </row>
    <row r="11" spans="1:7">
      <c r="A11" s="128" t="s">
        <v>1068</v>
      </c>
      <c r="B11" s="318">
        <v>6.6109459976075674E-2</v>
      </c>
      <c r="C11" s="318">
        <v>6.910477962368862E-2</v>
      </c>
      <c r="D11" s="317">
        <v>6.7086059365404307E-2</v>
      </c>
      <c r="F11" s="317">
        <v>6.7086059365404307E-2</v>
      </c>
      <c r="G11" s="321">
        <v>6.7086059365404307E-2</v>
      </c>
    </row>
    <row r="12" spans="1:7">
      <c r="A12" s="128" t="s">
        <v>1069</v>
      </c>
      <c r="B12" s="318">
        <v>6.0378103071933309E-2</v>
      </c>
      <c r="C12" s="318">
        <v>6.1626652938284558E-2</v>
      </c>
      <c r="D12" s="317">
        <v>6.394614124872057E-2</v>
      </c>
      <c r="F12" s="317">
        <v>6.394614124872057E-2</v>
      </c>
      <c r="G12" s="321">
        <v>6.394614124872057E-2</v>
      </c>
    </row>
    <row r="13" spans="1:7">
      <c r="A13" s="128" t="s">
        <v>1070</v>
      </c>
      <c r="B13" s="318">
        <v>6.272429059428529E-2</v>
      </c>
      <c r="C13" s="318">
        <v>6.2356137554148261E-2</v>
      </c>
      <c r="D13" s="317">
        <v>6.6315987717502564E-2</v>
      </c>
      <c r="F13" s="317">
        <v>6.6315987717502564E-2</v>
      </c>
      <c r="G13" s="321">
        <v>6.6315987717502564E-2</v>
      </c>
    </row>
    <row r="14" spans="1:7">
      <c r="A14" s="128" t="s">
        <v>1071</v>
      </c>
      <c r="B14" s="318">
        <v>6.2755120916523813E-2</v>
      </c>
      <c r="C14" s="318">
        <v>6.1120184299554355E-2</v>
      </c>
      <c r="D14" s="317">
        <v>6.411725690890481E-2</v>
      </c>
      <c r="F14" s="317">
        <v>6.411725690890481E-2</v>
      </c>
      <c r="G14" s="321">
        <v>6.411725690890481E-2</v>
      </c>
    </row>
    <row r="15" spans="1:7">
      <c r="A15" s="128" t="s">
        <v>1072</v>
      </c>
      <c r="B15" s="318">
        <v>6.5246210953396888E-2</v>
      </c>
      <c r="C15" s="318">
        <v>6.5680762110725502E-2</v>
      </c>
      <c r="D15" s="317">
        <v>6.7986345957011265E-2</v>
      </c>
      <c r="F15" s="317">
        <v>6.7986345957011265E-2</v>
      </c>
      <c r="G15" s="321">
        <v>6.7986345957011265E-2</v>
      </c>
    </row>
    <row r="16" spans="1:7">
      <c r="A16" s="128" t="s">
        <v>1073</v>
      </c>
      <c r="B16" s="318">
        <v>6.348579955357693E-2</v>
      </c>
      <c r="C16" s="318">
        <v>6.3491774234371051E-2</v>
      </c>
      <c r="D16" s="317">
        <v>6.582253838280451E-2</v>
      </c>
      <c r="F16" s="317">
        <v>6.582253838280451E-2</v>
      </c>
      <c r="G16" s="321">
        <v>6.582253838280451E-2</v>
      </c>
    </row>
    <row r="17" spans="1:7">
      <c r="A17" s="128" t="s">
        <v>1074</v>
      </c>
      <c r="B17" s="318">
        <v>5.3509107277189258E-2</v>
      </c>
      <c r="C17" s="318">
        <v>5.5538058494038887E-2</v>
      </c>
      <c r="D17" s="317">
        <v>5.7604442169907885E-2</v>
      </c>
      <c r="F17" s="317">
        <v>5.7604442169907885E-2</v>
      </c>
      <c r="G17" s="321">
        <v>5.7604442169907885E-2</v>
      </c>
    </row>
    <row r="18" spans="1:7">
      <c r="A18" s="128" t="s">
        <v>1075</v>
      </c>
      <c r="B18" s="318">
        <v>4.3566328355263972E-2</v>
      </c>
      <c r="C18" s="318">
        <v>4.342687052519012E-2</v>
      </c>
      <c r="D18" s="317">
        <v>4.5277072671443187E-2</v>
      </c>
      <c r="F18" s="317">
        <v>4.5277072671443187E-2</v>
      </c>
      <c r="G18" s="321">
        <v>4.5277072671443187E-2</v>
      </c>
    </row>
    <row r="19" spans="1:7">
      <c r="A19" s="128" t="s">
        <v>1076</v>
      </c>
      <c r="B19" s="318">
        <v>2.8847932518590684E-2</v>
      </c>
      <c r="C19" s="318">
        <v>2.8101571475708319E-2</v>
      </c>
      <c r="D19" s="317">
        <v>2.9917932446264072E-2</v>
      </c>
      <c r="F19" s="317">
        <v>2.9917932446264072E-2</v>
      </c>
      <c r="G19" s="321">
        <v>2.9917932446264072E-2</v>
      </c>
    </row>
    <row r="20" spans="1:7">
      <c r="A20" s="128" t="s">
        <v>1077</v>
      </c>
      <c r="B20" s="318">
        <v>1.8652344954309463E-2</v>
      </c>
      <c r="C20" s="318">
        <v>1.731896226152568E-2</v>
      </c>
      <c r="D20" s="317">
        <v>1.8323950870010236E-2</v>
      </c>
      <c r="F20" s="317">
        <v>1.8323950870010236E-2</v>
      </c>
      <c r="G20" s="321">
        <v>1.8323950870010236E-2</v>
      </c>
    </row>
    <row r="21" spans="1:7">
      <c r="A21" s="129" t="s">
        <v>1078</v>
      </c>
      <c r="B21" s="319">
        <v>1.8168308895164572E-2</v>
      </c>
      <c r="C21" s="319">
        <v>1.8129148827058163E-2</v>
      </c>
      <c r="D21" s="317">
        <v>1.7774554759467761E-2</v>
      </c>
      <c r="F21" s="317">
        <v>1.7774554759467761E-2</v>
      </c>
      <c r="G21" s="321">
        <v>1.7774554759467761E-2</v>
      </c>
    </row>
    <row r="22" spans="1:7">
      <c r="B22" s="320"/>
      <c r="C22" s="320"/>
      <c r="D22" s="320"/>
    </row>
    <row r="23" spans="1:7">
      <c r="A23" s="130" t="s">
        <v>1080</v>
      </c>
      <c r="B23" s="321">
        <v>0.25164942223976128</v>
      </c>
      <c r="C23" s="321">
        <v>0.24807931188472399</v>
      </c>
      <c r="D23" s="321">
        <v>0.2578791402251791</v>
      </c>
    </row>
    <row r="24" spans="1:7">
      <c r="A24" s="131" t="s">
        <v>1081</v>
      </c>
      <c r="B24" s="322">
        <v>0.2710170306700046</v>
      </c>
      <c r="C24" s="322">
        <v>0.27513056539467107</v>
      </c>
      <c r="D24" s="322">
        <v>0.24503461617195499</v>
      </c>
    </row>
    <row r="25" spans="1:7">
      <c r="A25" s="131" t="s">
        <v>1082</v>
      </c>
      <c r="B25" s="322">
        <v>0.2511037255361393</v>
      </c>
      <c r="C25" s="322">
        <v>0.25078373690271266</v>
      </c>
      <c r="D25" s="322">
        <v>0.26236573183213918</v>
      </c>
    </row>
    <row r="26" spans="1:7">
      <c r="A26" s="132" t="s">
        <v>1083</v>
      </c>
      <c r="B26" s="323">
        <v>0.22622982155409488</v>
      </c>
      <c r="C26" s="323">
        <v>0.22600638581789223</v>
      </c>
      <c r="D26" s="323">
        <v>0.23472049129989764</v>
      </c>
    </row>
    <row r="28" spans="1:7">
      <c r="B28" s="133"/>
      <c r="C28" s="133"/>
      <c r="D28" s="133"/>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5" customWidth="1"/>
    <col min="2" max="8" width="11.7109375" style="55" customWidth="1"/>
    <col min="9" max="9" width="3" style="55" customWidth="1"/>
    <col min="10" max="15" width="11.7109375" style="55" customWidth="1"/>
    <col min="16" max="16384" width="17.85546875" style="55"/>
  </cols>
  <sheetData>
    <row r="1" spans="1:16">
      <c r="A1" s="2" t="s">
        <v>51</v>
      </c>
    </row>
    <row r="2" spans="1:16">
      <c r="A2" s="251" t="s">
        <v>45</v>
      </c>
      <c r="B2" s="251"/>
      <c r="C2" s="251"/>
      <c r="D2" s="251"/>
      <c r="E2" s="251"/>
      <c r="F2" s="251"/>
      <c r="G2" s="251"/>
      <c r="H2" s="251"/>
      <c r="I2" s="251"/>
    </row>
    <row r="3" spans="1:16" s="134" customFormat="1" ht="11.25" customHeight="1">
      <c r="C3" s="251"/>
      <c r="D3" s="251"/>
      <c r="E3" s="251"/>
      <c r="F3" s="251"/>
      <c r="G3" s="251"/>
      <c r="H3" s="251"/>
      <c r="I3" s="135"/>
      <c r="J3" s="568" t="s">
        <v>1084</v>
      </c>
      <c r="K3" s="568"/>
      <c r="L3" s="568"/>
      <c r="M3" s="568"/>
      <c r="N3" s="568"/>
      <c r="O3" s="568"/>
    </row>
    <row r="4" spans="1:16" s="134" customFormat="1" ht="56.25">
      <c r="A4" s="136" t="s">
        <v>1051</v>
      </c>
      <c r="B4" s="240" t="s">
        <v>3266</v>
      </c>
      <c r="C4" s="240" t="s">
        <v>2369</v>
      </c>
      <c r="D4" s="240" t="s">
        <v>2370</v>
      </c>
      <c r="E4" s="240" t="s">
        <v>2371</v>
      </c>
      <c r="F4" s="240" t="s">
        <v>2372</v>
      </c>
      <c r="G4" s="240" t="s">
        <v>2373</v>
      </c>
      <c r="H4" s="240" t="s">
        <v>1085</v>
      </c>
      <c r="J4" s="240" t="s">
        <v>2369</v>
      </c>
      <c r="K4" s="240" t="s">
        <v>2370</v>
      </c>
      <c r="L4" s="240" t="s">
        <v>2371</v>
      </c>
      <c r="M4" s="240" t="s">
        <v>2372</v>
      </c>
      <c r="N4" s="240" t="s">
        <v>2373</v>
      </c>
      <c r="O4" s="240" t="s">
        <v>1085</v>
      </c>
      <c r="P4" s="240" t="s">
        <v>2374</v>
      </c>
    </row>
    <row r="5" spans="1:16">
      <c r="A5" s="286" t="s">
        <v>100</v>
      </c>
      <c r="B5" s="286">
        <v>308745538</v>
      </c>
      <c r="C5" s="286">
        <v>241937061</v>
      </c>
      <c r="D5" s="286">
        <v>40250635</v>
      </c>
      <c r="E5" s="286">
        <v>3739506</v>
      </c>
      <c r="F5" s="286">
        <v>15159516</v>
      </c>
      <c r="G5" s="286">
        <v>674625</v>
      </c>
      <c r="H5" s="286">
        <v>6984195</v>
      </c>
      <c r="J5" s="286">
        <v>197318956</v>
      </c>
      <c r="K5" s="286">
        <v>37922522</v>
      </c>
      <c r="L5" s="286">
        <v>2263258</v>
      </c>
      <c r="M5" s="286">
        <v>14661516</v>
      </c>
      <c r="N5" s="286">
        <v>497216</v>
      </c>
      <c r="O5" s="286">
        <v>5604476</v>
      </c>
      <c r="P5" s="286">
        <v>50477594</v>
      </c>
    </row>
    <row r="6" spans="1:16">
      <c r="A6" s="286" t="s">
        <v>1086</v>
      </c>
      <c r="B6" s="286">
        <v>6724540</v>
      </c>
      <c r="C6" s="286">
        <v>5535262</v>
      </c>
      <c r="D6" s="286">
        <v>252333</v>
      </c>
      <c r="E6" s="286">
        <v>122649</v>
      </c>
      <c r="F6" s="286">
        <v>491685</v>
      </c>
      <c r="G6" s="286">
        <v>43505</v>
      </c>
      <c r="H6" s="286">
        <v>279106</v>
      </c>
      <c r="J6" s="286">
        <v>4888788</v>
      </c>
      <c r="K6" s="286">
        <v>231472</v>
      </c>
      <c r="L6" s="286">
        <v>89149</v>
      </c>
      <c r="M6" s="286">
        <v>479752</v>
      </c>
      <c r="N6" s="286">
        <v>39321</v>
      </c>
      <c r="O6" s="286">
        <v>240268</v>
      </c>
      <c r="P6" s="286">
        <v>755790</v>
      </c>
    </row>
    <row r="7" spans="1:16">
      <c r="A7" s="138" t="s">
        <v>1478</v>
      </c>
      <c r="B7" s="286">
        <v>425363</v>
      </c>
      <c r="C7" s="286">
        <v>375975</v>
      </c>
      <c r="D7" s="286">
        <v>8911</v>
      </c>
      <c r="E7" s="286">
        <v>4284</v>
      </c>
      <c r="F7" s="286">
        <v>17915</v>
      </c>
      <c r="G7" s="286">
        <v>2831</v>
      </c>
      <c r="H7" s="286">
        <v>15447</v>
      </c>
      <c r="J7" s="286">
        <v>348591</v>
      </c>
      <c r="K7" s="286">
        <v>8087</v>
      </c>
      <c r="L7" s="286">
        <v>2990</v>
      </c>
      <c r="M7" s="286">
        <v>17405</v>
      </c>
      <c r="N7" s="286">
        <v>2663</v>
      </c>
      <c r="O7" s="286">
        <v>13461</v>
      </c>
      <c r="P7" s="286">
        <v>32166</v>
      </c>
    </row>
    <row r="8" spans="1:16">
      <c r="A8" s="286" t="s">
        <v>100</v>
      </c>
      <c r="B8" s="196">
        <v>1</v>
      </c>
      <c r="C8" s="196">
        <f>C5/$B5</f>
        <v>0.78361314164158058</v>
      </c>
      <c r="D8" s="196">
        <f t="shared" ref="D8:O10" si="0">D5/$B5</f>
        <v>0.13036831320943656</v>
      </c>
      <c r="E8" s="196">
        <f t="shared" si="0"/>
        <v>1.2111935363418921E-2</v>
      </c>
      <c r="F8" s="196">
        <f t="shared" si="0"/>
        <v>4.9100356553169036E-2</v>
      </c>
      <c r="G8" s="196">
        <f t="shared" si="0"/>
        <v>2.1850518208946551E-3</v>
      </c>
      <c r="H8" s="196">
        <f t="shared" si="0"/>
        <v>2.2621201411500237E-2</v>
      </c>
      <c r="J8" s="196">
        <f t="shared" si="0"/>
        <v>0.63909897217688694</v>
      </c>
      <c r="K8" s="196">
        <f t="shared" si="0"/>
        <v>0.12282775727110265</v>
      </c>
      <c r="L8" s="196">
        <f t="shared" si="0"/>
        <v>7.3304962224263791E-3</v>
      </c>
      <c r="M8" s="196">
        <f t="shared" si="0"/>
        <v>4.7487377777100055E-2</v>
      </c>
      <c r="N8" s="196">
        <f t="shared" si="0"/>
        <v>1.6104394681162972E-3</v>
      </c>
      <c r="O8" s="196">
        <f t="shared" si="0"/>
        <v>1.8152411323269068E-2</v>
      </c>
      <c r="P8" s="196">
        <f>P5/$B5</f>
        <v>0.16349254576109859</v>
      </c>
    </row>
    <row r="9" spans="1:16">
      <c r="A9" s="286" t="s">
        <v>1086</v>
      </c>
      <c r="B9" s="196">
        <v>1</v>
      </c>
      <c r="C9" s="196">
        <f>C6/$B6</f>
        <v>0.8231435904909481</v>
      </c>
      <c r="D9" s="196">
        <f t="shared" si="0"/>
        <v>3.7524202398974506E-2</v>
      </c>
      <c r="E9" s="196">
        <f t="shared" si="0"/>
        <v>1.8239017092618975E-2</v>
      </c>
      <c r="F9" s="196">
        <f t="shared" si="0"/>
        <v>7.31180125331993E-2</v>
      </c>
      <c r="G9" s="196">
        <f t="shared" si="0"/>
        <v>6.4695875108185842E-3</v>
      </c>
      <c r="H9" s="196">
        <f t="shared" si="0"/>
        <v>4.150558997344056E-2</v>
      </c>
      <c r="J9" s="196">
        <f t="shared" si="0"/>
        <v>0.72700705178346769</v>
      </c>
      <c r="K9" s="196">
        <f t="shared" si="0"/>
        <v>3.4421982767594513E-2</v>
      </c>
      <c r="L9" s="196">
        <f t="shared" si="0"/>
        <v>1.3257263693873485E-2</v>
      </c>
      <c r="M9" s="196">
        <f t="shared" si="0"/>
        <v>7.1343467359849144E-2</v>
      </c>
      <c r="N9" s="196">
        <f t="shared" si="0"/>
        <v>5.8473888176737735E-3</v>
      </c>
      <c r="O9" s="196">
        <f t="shared" si="0"/>
        <v>3.5730027630142734E-2</v>
      </c>
      <c r="P9" s="196">
        <f>P6/$B6</f>
        <v>0.11239281794739864</v>
      </c>
    </row>
    <row r="10" spans="1:16">
      <c r="A10" s="138" t="s">
        <v>1478</v>
      </c>
      <c r="B10" s="196">
        <v>1</v>
      </c>
      <c r="C10" s="196">
        <f>C7/$B7</f>
        <v>0.88389211097345088</v>
      </c>
      <c r="D10" s="196">
        <f t="shared" si="0"/>
        <v>2.0949165771352939E-2</v>
      </c>
      <c r="E10" s="196">
        <f t="shared" si="0"/>
        <v>1.0071397841373134E-2</v>
      </c>
      <c r="F10" s="196">
        <f t="shared" si="0"/>
        <v>4.2116968330578826E-2</v>
      </c>
      <c r="G10" s="196">
        <f t="shared" si="0"/>
        <v>6.6554918975087161E-3</v>
      </c>
      <c r="H10" s="196">
        <f t="shared" si="0"/>
        <v>3.6314865185735477E-2</v>
      </c>
      <c r="J10" s="196">
        <f t="shared" si="0"/>
        <v>0.81951415614428147</v>
      </c>
      <c r="K10" s="196">
        <f t="shared" si="0"/>
        <v>1.9011996812134578E-2</v>
      </c>
      <c r="L10" s="196">
        <f t="shared" si="0"/>
        <v>7.0292902767753662E-3</v>
      </c>
      <c r="M10" s="196">
        <f t="shared" si="0"/>
        <v>4.091799239708202E-2</v>
      </c>
      <c r="N10" s="196">
        <f t="shared" si="0"/>
        <v>6.2605351194156521E-3</v>
      </c>
      <c r="O10" s="196">
        <f t="shared" si="0"/>
        <v>3.1645911844706755E-2</v>
      </c>
      <c r="P10" s="196">
        <f>P7/$B7</f>
        <v>7.5620117405604148E-2</v>
      </c>
    </row>
    <row r="11" spans="1:16">
      <c r="A11" s="138"/>
      <c r="B11" s="286"/>
      <c r="C11" s="286"/>
      <c r="D11" s="286"/>
      <c r="E11" s="286"/>
      <c r="F11" s="286"/>
      <c r="G11" s="286"/>
      <c r="H11" s="286"/>
      <c r="P11" s="286"/>
    </row>
    <row r="12" spans="1:16">
      <c r="A12" s="138"/>
      <c r="B12" s="196"/>
      <c r="C12" s="251"/>
      <c r="D12" s="251"/>
      <c r="E12" s="251"/>
      <c r="F12" s="251"/>
      <c r="G12" s="251"/>
      <c r="H12" s="251"/>
      <c r="J12" s="568" t="s">
        <v>1084</v>
      </c>
      <c r="K12" s="568"/>
      <c r="L12" s="568"/>
      <c r="M12" s="568"/>
      <c r="N12" s="568"/>
      <c r="O12" s="568"/>
      <c r="P12" s="196"/>
    </row>
    <row r="13" spans="1:16" s="57" customFormat="1" ht="56.25">
      <c r="B13" s="240" t="s">
        <v>3267</v>
      </c>
      <c r="C13" s="240" t="s">
        <v>2369</v>
      </c>
      <c r="D13" s="240" t="s">
        <v>2370</v>
      </c>
      <c r="E13" s="240" t="s">
        <v>2371</v>
      </c>
      <c r="F13" s="240" t="s">
        <v>2372</v>
      </c>
      <c r="G13" s="240" t="s">
        <v>2373</v>
      </c>
      <c r="H13" s="240" t="s">
        <v>1085</v>
      </c>
      <c r="J13" s="240" t="s">
        <v>2369</v>
      </c>
      <c r="K13" s="240" t="s">
        <v>2370</v>
      </c>
      <c r="L13" s="240" t="s">
        <v>2371</v>
      </c>
      <c r="M13" s="240" t="s">
        <v>2372</v>
      </c>
      <c r="N13" s="240" t="s">
        <v>2373</v>
      </c>
      <c r="O13" s="240" t="s">
        <v>1085</v>
      </c>
      <c r="P13" s="240" t="s">
        <v>2374</v>
      </c>
    </row>
    <row r="14" spans="1:16">
      <c r="A14" s="286" t="s">
        <v>100</v>
      </c>
      <c r="B14" s="286" t="s">
        <v>3268</v>
      </c>
      <c r="C14" s="286"/>
      <c r="D14" s="286"/>
      <c r="E14" s="286"/>
      <c r="F14" s="286"/>
      <c r="G14" s="286"/>
      <c r="H14" s="286"/>
      <c r="J14" s="286"/>
      <c r="K14" s="286"/>
      <c r="L14" s="286"/>
      <c r="M14" s="286"/>
      <c r="N14" s="286"/>
      <c r="O14" s="286"/>
      <c r="P14" s="286"/>
    </row>
    <row r="15" spans="1:16">
      <c r="A15" s="286" t="s">
        <v>1086</v>
      </c>
      <c r="B15" s="286">
        <v>7707047</v>
      </c>
      <c r="C15" s="286">
        <v>5629426</v>
      </c>
      <c r="D15" s="286">
        <v>325634</v>
      </c>
      <c r="E15" s="286">
        <v>148997</v>
      </c>
      <c r="F15" s="286">
        <v>746279</v>
      </c>
      <c r="G15" s="286">
        <v>69381</v>
      </c>
      <c r="H15" s="286">
        <v>787330</v>
      </c>
      <c r="J15" s="286">
        <v>4937515</v>
      </c>
      <c r="K15" s="286">
        <v>298939</v>
      </c>
      <c r="L15" s="286">
        <v>91763</v>
      </c>
      <c r="M15" s="286">
        <v>729202</v>
      </c>
      <c r="N15" s="286">
        <v>63280</v>
      </c>
      <c r="O15" s="286">
        <v>500982</v>
      </c>
      <c r="P15" s="286">
        <v>1085366</v>
      </c>
    </row>
    <row r="16" spans="1:16">
      <c r="A16" s="138" t="s">
        <v>1478</v>
      </c>
      <c r="B16" s="286">
        <v>503311</v>
      </c>
      <c r="C16" s="286">
        <v>405417</v>
      </c>
      <c r="D16" s="286">
        <v>12383</v>
      </c>
      <c r="E16" s="286">
        <v>6178</v>
      </c>
      <c r="F16" s="286">
        <v>25110</v>
      </c>
      <c r="G16" s="286">
        <v>5557</v>
      </c>
      <c r="H16" s="286">
        <v>48666</v>
      </c>
      <c r="J16" s="286">
        <v>368349</v>
      </c>
      <c r="K16" s="286">
        <v>10976</v>
      </c>
      <c r="L16" s="286">
        <v>3092</v>
      </c>
      <c r="M16" s="286">
        <v>24172</v>
      </c>
      <c r="N16" s="286">
        <v>5278</v>
      </c>
      <c r="O16" s="286">
        <v>31417</v>
      </c>
      <c r="P16" s="286">
        <v>60027</v>
      </c>
    </row>
    <row r="17" spans="1:16">
      <c r="A17" s="286" t="s">
        <v>100</v>
      </c>
      <c r="B17" s="286" t="s">
        <v>3268</v>
      </c>
      <c r="C17" s="196"/>
      <c r="D17" s="196"/>
      <c r="E17" s="196"/>
      <c r="F17" s="196"/>
      <c r="G17" s="196"/>
      <c r="H17" s="196"/>
      <c r="J17" s="196"/>
      <c r="K17" s="196"/>
      <c r="L17" s="196"/>
      <c r="M17" s="196"/>
      <c r="N17" s="196"/>
      <c r="O17" s="196"/>
      <c r="P17" s="196"/>
    </row>
    <row r="18" spans="1:16">
      <c r="A18" s="286" t="s">
        <v>1086</v>
      </c>
      <c r="B18" s="196">
        <v>1</v>
      </c>
      <c r="C18" s="196">
        <f>C15/$B15</f>
        <v>0.73042580381305577</v>
      </c>
      <c r="D18" s="196">
        <f t="shared" ref="D18:O19" si="1">D15/$B15</f>
        <v>4.2251461552005584E-2</v>
      </c>
      <c r="E18" s="196">
        <f t="shared" si="1"/>
        <v>1.9332566675667087E-2</v>
      </c>
      <c r="F18" s="196">
        <f t="shared" si="1"/>
        <v>9.6830731666746037E-2</v>
      </c>
      <c r="G18" s="196">
        <f t="shared" si="1"/>
        <v>9.0022806400428083E-3</v>
      </c>
      <c r="H18" s="196">
        <f t="shared" si="1"/>
        <v>0.10215715565248272</v>
      </c>
      <c r="J18" s="196">
        <f t="shared" si="1"/>
        <v>0.64064939528719622</v>
      </c>
      <c r="K18" s="196">
        <f t="shared" si="1"/>
        <v>3.8787748407399097E-2</v>
      </c>
      <c r="L18" s="196">
        <f t="shared" si="1"/>
        <v>1.1906376073741343E-2</v>
      </c>
      <c r="M18" s="196">
        <f t="shared" si="1"/>
        <v>9.4614967314978093E-2</v>
      </c>
      <c r="N18" s="196">
        <f t="shared" si="1"/>
        <v>8.2106674579770951E-3</v>
      </c>
      <c r="O18" s="196">
        <f t="shared" si="1"/>
        <v>6.5003106896843882E-2</v>
      </c>
      <c r="P18" s="196">
        <f>P15/$B15</f>
        <v>0.14082773856186423</v>
      </c>
    </row>
    <row r="19" spans="1:16">
      <c r="A19" s="138" t="s">
        <v>1478</v>
      </c>
      <c r="B19" s="196">
        <v>1</v>
      </c>
      <c r="C19" s="196">
        <f>C16/$B16</f>
        <v>0.80549997913814719</v>
      </c>
      <c r="D19" s="196">
        <f t="shared" si="1"/>
        <v>2.4603078414737609E-2</v>
      </c>
      <c r="E19" s="196">
        <f t="shared" si="1"/>
        <v>1.2274716825183635E-2</v>
      </c>
      <c r="F19" s="196">
        <f t="shared" si="1"/>
        <v>4.9889630864415842E-2</v>
      </c>
      <c r="G19" s="196">
        <f t="shared" si="1"/>
        <v>1.1040887244665823E-2</v>
      </c>
      <c r="H19" s="196">
        <f t="shared" si="1"/>
        <v>9.6691707512849903E-2</v>
      </c>
      <c r="J19" s="196">
        <f t="shared" si="1"/>
        <v>0.73185167818704544</v>
      </c>
      <c r="K19" s="196">
        <f t="shared" si="1"/>
        <v>2.1807590138105466E-2</v>
      </c>
      <c r="L19" s="196">
        <f t="shared" si="1"/>
        <v>6.1433189419662993E-3</v>
      </c>
      <c r="M19" s="196">
        <f t="shared" si="1"/>
        <v>4.8025972013327742E-2</v>
      </c>
      <c r="N19" s="196">
        <f t="shared" si="1"/>
        <v>1.048655801283898E-2</v>
      </c>
      <c r="O19" s="196">
        <f t="shared" si="1"/>
        <v>6.2420650452702203E-2</v>
      </c>
      <c r="P19" s="196">
        <f>P16/$B16</f>
        <v>0.11926423225401392</v>
      </c>
    </row>
    <row r="21" spans="1:16">
      <c r="B21" s="196"/>
      <c r="J21" s="568" t="s">
        <v>1084</v>
      </c>
      <c r="K21" s="568"/>
      <c r="L21" s="568"/>
      <c r="M21" s="568"/>
      <c r="N21" s="568"/>
      <c r="O21" s="568"/>
      <c r="P21" s="196"/>
    </row>
    <row r="22" spans="1:16" ht="56.25">
      <c r="B22" s="240" t="s">
        <v>3269</v>
      </c>
      <c r="C22" s="240" t="s">
        <v>2369</v>
      </c>
      <c r="D22" s="240" t="s">
        <v>2370</v>
      </c>
      <c r="E22" s="240" t="s">
        <v>2371</v>
      </c>
      <c r="F22" s="240" t="s">
        <v>2372</v>
      </c>
      <c r="G22" s="240" t="s">
        <v>2373</v>
      </c>
      <c r="H22" s="240" t="s">
        <v>1085</v>
      </c>
      <c r="J22" s="240" t="s">
        <v>2369</v>
      </c>
      <c r="K22" s="240" t="s">
        <v>2370</v>
      </c>
      <c r="L22" s="240" t="s">
        <v>2371</v>
      </c>
      <c r="M22" s="240" t="s">
        <v>2372</v>
      </c>
      <c r="N22" s="240" t="s">
        <v>2373</v>
      </c>
      <c r="O22" s="240" t="s">
        <v>1085</v>
      </c>
      <c r="P22" s="240" t="s">
        <v>2374</v>
      </c>
    </row>
    <row r="23" spans="1:16">
      <c r="A23" s="286" t="s">
        <v>100</v>
      </c>
      <c r="B23" s="286" t="s">
        <v>3268</v>
      </c>
      <c r="C23" s="286"/>
      <c r="D23" s="286"/>
      <c r="E23" s="286"/>
      <c r="F23" s="286"/>
      <c r="G23" s="286"/>
      <c r="H23" s="286"/>
      <c r="J23" s="286"/>
      <c r="K23" s="286"/>
      <c r="L23" s="286"/>
      <c r="M23" s="286"/>
      <c r="N23" s="286"/>
      <c r="O23" s="286"/>
      <c r="P23" s="286"/>
    </row>
    <row r="24" spans="1:16">
      <c r="A24" s="286" t="s">
        <v>1086</v>
      </c>
      <c r="B24" s="286">
        <v>7766975</v>
      </c>
      <c r="C24" s="286">
        <v>5650695</v>
      </c>
      <c r="D24" s="286">
        <v>332900</v>
      </c>
      <c r="E24" s="286">
        <v>150366</v>
      </c>
      <c r="F24" s="286">
        <v>766391</v>
      </c>
      <c r="G24" s="286">
        <v>71123</v>
      </c>
      <c r="H24" s="286">
        <v>795500</v>
      </c>
      <c r="J24" s="286">
        <v>4943852</v>
      </c>
      <c r="K24" s="286">
        <v>304625</v>
      </c>
      <c r="L24" s="286">
        <v>91991</v>
      </c>
      <c r="M24" s="286">
        <v>748230</v>
      </c>
      <c r="N24" s="286">
        <v>64664</v>
      </c>
      <c r="O24" s="286">
        <v>509296</v>
      </c>
      <c r="P24" s="286">
        <v>1085366</v>
      </c>
    </row>
    <row r="25" spans="1:16">
      <c r="A25" s="138" t="s">
        <v>1478</v>
      </c>
      <c r="B25" s="286">
        <v>513100</v>
      </c>
      <c r="C25" s="286">
        <v>412180</v>
      </c>
      <c r="D25" s="286">
        <v>12789</v>
      </c>
      <c r="E25" s="286">
        <v>6298</v>
      </c>
      <c r="F25" s="286">
        <v>25998</v>
      </c>
      <c r="G25" s="286">
        <v>5775</v>
      </c>
      <c r="H25" s="286">
        <v>50060</v>
      </c>
      <c r="J25" s="286">
        <v>373640</v>
      </c>
      <c r="K25" s="286">
        <v>11340</v>
      </c>
      <c r="L25" s="286">
        <v>3134</v>
      </c>
      <c r="M25" s="286">
        <v>25024</v>
      </c>
      <c r="N25" s="286">
        <v>5485</v>
      </c>
      <c r="O25" s="286">
        <v>32448</v>
      </c>
      <c r="P25" s="286">
        <v>62029</v>
      </c>
    </row>
    <row r="26" spans="1:16">
      <c r="A26" s="286" t="s">
        <v>100</v>
      </c>
      <c r="B26" s="286" t="s">
        <v>3268</v>
      </c>
      <c r="C26" s="196"/>
      <c r="D26" s="196"/>
      <c r="E26" s="196"/>
      <c r="F26" s="196"/>
      <c r="G26" s="196"/>
      <c r="H26" s="196"/>
      <c r="J26" s="196"/>
      <c r="K26" s="196"/>
      <c r="L26" s="196"/>
      <c r="M26" s="196"/>
      <c r="N26" s="196"/>
      <c r="O26" s="196"/>
      <c r="P26" s="196"/>
    </row>
    <row r="27" spans="1:16">
      <c r="A27" s="286" t="s">
        <v>1086</v>
      </c>
      <c r="B27" s="196">
        <v>1</v>
      </c>
      <c r="C27" s="196">
        <f>C24/$B24</f>
        <v>0.72752841357156417</v>
      </c>
      <c r="D27" s="196">
        <f t="shared" ref="D27:O28" si="2">D24/$B24</f>
        <v>4.2860959382513782E-2</v>
      </c>
      <c r="E27" s="196">
        <f t="shared" si="2"/>
        <v>1.9359660614331836E-2</v>
      </c>
      <c r="F27" s="196">
        <f t="shared" si="2"/>
        <v>9.867303551253867E-2</v>
      </c>
      <c r="G27" s="196">
        <f t="shared" si="2"/>
        <v>9.1571042780490466E-3</v>
      </c>
      <c r="H27" s="196">
        <f t="shared" si="2"/>
        <v>0.10242082664100245</v>
      </c>
      <c r="J27" s="196">
        <f t="shared" si="2"/>
        <v>0.63652219815307765</v>
      </c>
      <c r="K27" s="196">
        <f t="shared" si="2"/>
        <v>3.9220545965449868E-2</v>
      </c>
      <c r="L27" s="196">
        <f t="shared" si="2"/>
        <v>1.1843864567608367E-2</v>
      </c>
      <c r="M27" s="196">
        <f t="shared" si="2"/>
        <v>9.6334802159141752E-2</v>
      </c>
      <c r="N27" s="196">
        <f t="shared" si="2"/>
        <v>8.3255063908407069E-3</v>
      </c>
      <c r="O27" s="196">
        <f t="shared" si="2"/>
        <v>6.5571989094853525E-2</v>
      </c>
      <c r="P27" s="196">
        <f>P24/$B24</f>
        <v>0.13974114761538436</v>
      </c>
    </row>
    <row r="28" spans="1:16">
      <c r="A28" s="138" t="s">
        <v>1478</v>
      </c>
      <c r="B28" s="196">
        <v>1</v>
      </c>
      <c r="C28" s="196">
        <f>C25/$B25</f>
        <v>0.80331319430910153</v>
      </c>
      <c r="D28" s="196">
        <f t="shared" si="2"/>
        <v>2.4924965893587996E-2</v>
      </c>
      <c r="E28" s="196">
        <f t="shared" si="2"/>
        <v>1.2274410446306764E-2</v>
      </c>
      <c r="F28" s="196">
        <f t="shared" si="2"/>
        <v>5.0668485675306955E-2</v>
      </c>
      <c r="G28" s="196">
        <f t="shared" si="2"/>
        <v>1.1255115961800819E-2</v>
      </c>
      <c r="H28" s="196">
        <f t="shared" si="2"/>
        <v>9.756382771389592E-2</v>
      </c>
      <c r="J28" s="196">
        <f t="shared" si="2"/>
        <v>0.72820113038394074</v>
      </c>
      <c r="K28" s="196">
        <f t="shared" si="2"/>
        <v>2.2100954979536153E-2</v>
      </c>
      <c r="L28" s="196">
        <f t="shared" si="2"/>
        <v>6.1079711557201323E-3</v>
      </c>
      <c r="M28" s="196">
        <f t="shared" si="2"/>
        <v>4.877022022997466E-2</v>
      </c>
      <c r="N28" s="196">
        <f t="shared" si="2"/>
        <v>1.0689923991424674E-2</v>
      </c>
      <c r="O28" s="196">
        <f t="shared" si="2"/>
        <v>6.3239134671603969E-2</v>
      </c>
      <c r="P28" s="196">
        <f>P25/$B25</f>
        <v>0.12089066458779965</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X67"/>
  <sheetViews>
    <sheetView workbookViewId="0"/>
  </sheetViews>
  <sheetFormatPr defaultRowHeight="12.75"/>
  <cols>
    <col min="1" max="1" width="14.28515625" style="13" customWidth="1"/>
    <col min="2" max="2" width="12.7109375" style="13" customWidth="1"/>
    <col min="3" max="3" width="9.140625" style="13"/>
    <col min="4" max="9" width="12.7109375" style="13" customWidth="1"/>
    <col min="10" max="16384" width="9.140625" style="13"/>
  </cols>
  <sheetData>
    <row r="1" spans="1:50">
      <c r="A1" s="2" t="s">
        <v>51</v>
      </c>
    </row>
    <row r="2" spans="1:50">
      <c r="A2" s="251" t="s">
        <v>1479</v>
      </c>
      <c r="J2" s="251"/>
      <c r="K2" s="251"/>
      <c r="L2" s="81"/>
      <c r="M2" s="81"/>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139"/>
      <c r="AV2" s="139"/>
      <c r="AW2" s="139"/>
      <c r="AX2" s="81"/>
    </row>
    <row r="3" spans="1:50">
      <c r="A3" s="252" t="s">
        <v>1087</v>
      </c>
      <c r="B3" s="252"/>
      <c r="C3" s="118"/>
      <c r="D3" s="252"/>
      <c r="E3" s="252"/>
      <c r="F3" s="557" t="s">
        <v>1439</v>
      </c>
      <c r="G3" s="554"/>
      <c r="H3" s="554"/>
      <c r="I3" s="555"/>
    </row>
    <row r="4" spans="1:50" ht="25.5">
      <c r="A4" s="253" t="s">
        <v>1440</v>
      </c>
      <c r="B4" s="254" t="s">
        <v>63</v>
      </c>
      <c r="C4" s="118"/>
      <c r="D4" s="254"/>
      <c r="E4" s="254" t="s">
        <v>1098</v>
      </c>
      <c r="F4" s="255" t="s">
        <v>1099</v>
      </c>
      <c r="G4" s="255" t="s">
        <v>1100</v>
      </c>
      <c r="H4" s="255" t="s">
        <v>1101</v>
      </c>
      <c r="I4" s="255" t="s">
        <v>1102</v>
      </c>
    </row>
    <row r="5" spans="1:50">
      <c r="A5" s="256">
        <v>1960</v>
      </c>
      <c r="B5" s="257">
        <v>93809</v>
      </c>
      <c r="C5" s="118"/>
      <c r="D5" s="258"/>
      <c r="E5" s="259"/>
      <c r="F5" s="260"/>
      <c r="G5" s="260"/>
      <c r="H5" s="260"/>
      <c r="I5" s="261"/>
    </row>
    <row r="6" spans="1:50">
      <c r="A6" s="262">
        <v>1961</v>
      </c>
      <c r="B6" s="263">
        <v>96800</v>
      </c>
      <c r="C6" s="118"/>
      <c r="D6" s="264" t="s">
        <v>1088</v>
      </c>
      <c r="E6" s="265">
        <v>2991</v>
      </c>
      <c r="F6" s="137">
        <v>2073</v>
      </c>
      <c r="G6" s="137">
        <v>836</v>
      </c>
      <c r="H6" s="137">
        <v>1237</v>
      </c>
      <c r="I6" s="266">
        <v>1754</v>
      </c>
    </row>
    <row r="7" spans="1:50">
      <c r="A7" s="262">
        <v>1962</v>
      </c>
      <c r="B7" s="263">
        <v>99900</v>
      </c>
      <c r="C7" s="118"/>
      <c r="D7" s="264" t="s">
        <v>1089</v>
      </c>
      <c r="E7" s="265">
        <v>3100</v>
      </c>
      <c r="F7" s="137">
        <v>2066</v>
      </c>
      <c r="G7" s="137">
        <v>905</v>
      </c>
      <c r="H7" s="137">
        <v>1161</v>
      </c>
      <c r="I7" s="266">
        <v>1939</v>
      </c>
    </row>
    <row r="8" spans="1:50">
      <c r="A8" s="262">
        <v>1963</v>
      </c>
      <c r="B8" s="263">
        <v>102200</v>
      </c>
      <c r="C8" s="118"/>
      <c r="D8" s="264" t="s">
        <v>1090</v>
      </c>
      <c r="E8" s="265">
        <v>2300</v>
      </c>
      <c r="F8" s="137">
        <v>2026</v>
      </c>
      <c r="G8" s="137">
        <v>887</v>
      </c>
      <c r="H8" s="137">
        <v>1139</v>
      </c>
      <c r="I8" s="266">
        <v>1161</v>
      </c>
    </row>
    <row r="9" spans="1:50">
      <c r="A9" s="262">
        <v>1964</v>
      </c>
      <c r="B9" s="263">
        <v>105000</v>
      </c>
      <c r="C9" s="118"/>
      <c r="D9" s="264" t="s">
        <v>1091</v>
      </c>
      <c r="E9" s="265">
        <v>2800</v>
      </c>
      <c r="F9" s="137">
        <v>1957</v>
      </c>
      <c r="G9" s="137">
        <v>908</v>
      </c>
      <c r="H9" s="137">
        <v>1049</v>
      </c>
      <c r="I9" s="266">
        <v>1751</v>
      </c>
    </row>
    <row r="10" spans="1:50">
      <c r="A10" s="262">
        <v>1965</v>
      </c>
      <c r="B10" s="263">
        <v>108500</v>
      </c>
      <c r="C10" s="118"/>
      <c r="D10" s="264" t="s">
        <v>1092</v>
      </c>
      <c r="E10" s="265">
        <v>3500</v>
      </c>
      <c r="F10" s="137">
        <v>1885</v>
      </c>
      <c r="G10" s="137">
        <v>968</v>
      </c>
      <c r="H10" s="137">
        <v>917</v>
      </c>
      <c r="I10" s="266">
        <v>2583</v>
      </c>
    </row>
    <row r="11" spans="1:50">
      <c r="A11" s="262">
        <v>1966</v>
      </c>
      <c r="B11" s="263">
        <v>111900</v>
      </c>
      <c r="C11" s="118"/>
      <c r="D11" s="264" t="s">
        <v>1093</v>
      </c>
      <c r="E11" s="265">
        <v>3400</v>
      </c>
      <c r="F11" s="137">
        <v>1809</v>
      </c>
      <c r="G11" s="137">
        <v>967</v>
      </c>
      <c r="H11" s="137">
        <v>842</v>
      </c>
      <c r="I11" s="266">
        <v>2558</v>
      </c>
    </row>
    <row r="12" spans="1:50">
      <c r="A12" s="262">
        <v>1967</v>
      </c>
      <c r="B12" s="263">
        <v>117200</v>
      </c>
      <c r="C12" s="118"/>
      <c r="D12" s="264" t="s">
        <v>1094</v>
      </c>
      <c r="E12" s="265">
        <v>5300</v>
      </c>
      <c r="F12" s="137">
        <v>1954</v>
      </c>
      <c r="G12" s="137">
        <v>1025</v>
      </c>
      <c r="H12" s="137">
        <v>929</v>
      </c>
      <c r="I12" s="266">
        <v>4371</v>
      </c>
    </row>
    <row r="13" spans="1:50">
      <c r="A13" s="262">
        <v>1968</v>
      </c>
      <c r="B13" s="263">
        <v>122500</v>
      </c>
      <c r="C13" s="118"/>
      <c r="D13" s="264" t="s">
        <v>1095</v>
      </c>
      <c r="E13" s="265">
        <v>5300</v>
      </c>
      <c r="F13" s="137">
        <v>1980</v>
      </c>
      <c r="G13" s="137">
        <v>1051</v>
      </c>
      <c r="H13" s="137">
        <v>929</v>
      </c>
      <c r="I13" s="266">
        <v>4371</v>
      </c>
    </row>
    <row r="14" spans="1:50">
      <c r="A14" s="262">
        <v>1969</v>
      </c>
      <c r="B14" s="263">
        <v>129000</v>
      </c>
      <c r="C14" s="118"/>
      <c r="D14" s="264" t="s">
        <v>1096</v>
      </c>
      <c r="E14" s="265">
        <v>6500</v>
      </c>
      <c r="F14" s="137">
        <v>2145</v>
      </c>
      <c r="G14" s="137">
        <v>1040</v>
      </c>
      <c r="H14" s="137">
        <v>1105</v>
      </c>
      <c r="I14" s="266">
        <v>5395</v>
      </c>
    </row>
    <row r="15" spans="1:50">
      <c r="A15" s="262">
        <v>1970</v>
      </c>
      <c r="B15" s="263">
        <v>128454</v>
      </c>
      <c r="C15" s="118"/>
      <c r="D15" s="264" t="s">
        <v>1097</v>
      </c>
      <c r="E15" s="265">
        <v>-546</v>
      </c>
      <c r="F15" s="137">
        <v>2248</v>
      </c>
      <c r="G15" s="137">
        <v>1088</v>
      </c>
      <c r="H15" s="137">
        <v>1160</v>
      </c>
      <c r="I15" s="266">
        <v>-1706</v>
      </c>
    </row>
    <row r="16" spans="1:50">
      <c r="A16" s="262">
        <v>1971</v>
      </c>
      <c r="B16" s="263">
        <v>133400</v>
      </c>
      <c r="C16" s="118"/>
      <c r="D16" s="264" t="s">
        <v>1103</v>
      </c>
      <c r="E16" s="265">
        <v>4946</v>
      </c>
      <c r="F16" s="137">
        <v>2442</v>
      </c>
      <c r="G16" s="137">
        <v>1075</v>
      </c>
      <c r="H16" s="137">
        <v>1367</v>
      </c>
      <c r="I16" s="266">
        <v>3579</v>
      </c>
    </row>
    <row r="17" spans="1:9">
      <c r="A17" s="262">
        <v>1972</v>
      </c>
      <c r="B17" s="263">
        <v>141200</v>
      </c>
      <c r="C17" s="118"/>
      <c r="D17" s="264" t="s">
        <v>1104</v>
      </c>
      <c r="E17" s="265">
        <v>7800</v>
      </c>
      <c r="F17" s="137">
        <v>2258</v>
      </c>
      <c r="G17" s="137">
        <v>1137</v>
      </c>
      <c r="H17" s="137">
        <v>1121</v>
      </c>
      <c r="I17" s="266">
        <v>6679</v>
      </c>
    </row>
    <row r="18" spans="1:9">
      <c r="A18" s="262">
        <v>1973</v>
      </c>
      <c r="B18" s="263">
        <v>145200</v>
      </c>
      <c r="C18" s="118"/>
      <c r="D18" s="264" t="s">
        <v>1105</v>
      </c>
      <c r="E18" s="265">
        <v>4000</v>
      </c>
      <c r="F18" s="137">
        <v>2203</v>
      </c>
      <c r="G18" s="137">
        <v>1208</v>
      </c>
      <c r="H18" s="137">
        <v>995</v>
      </c>
      <c r="I18" s="266">
        <v>3005</v>
      </c>
    </row>
    <row r="19" spans="1:9">
      <c r="A19" s="262">
        <v>1974</v>
      </c>
      <c r="B19" s="263">
        <v>151600</v>
      </c>
      <c r="C19" s="118"/>
      <c r="D19" s="264" t="s">
        <v>1106</v>
      </c>
      <c r="E19" s="265">
        <v>6400</v>
      </c>
      <c r="F19" s="137">
        <v>2212</v>
      </c>
      <c r="G19" s="137">
        <v>1091</v>
      </c>
      <c r="H19" s="137">
        <v>1121</v>
      </c>
      <c r="I19" s="266">
        <v>5279</v>
      </c>
    </row>
    <row r="20" spans="1:9">
      <c r="A20" s="262">
        <v>1975</v>
      </c>
      <c r="B20" s="263">
        <v>156800</v>
      </c>
      <c r="C20" s="118"/>
      <c r="D20" s="264" t="s">
        <v>1107</v>
      </c>
      <c r="E20" s="265">
        <v>5200</v>
      </c>
      <c r="F20" s="137">
        <v>2381</v>
      </c>
      <c r="G20" s="137">
        <v>1190</v>
      </c>
      <c r="H20" s="137">
        <v>1191</v>
      </c>
      <c r="I20" s="266">
        <v>4009</v>
      </c>
    </row>
    <row r="21" spans="1:9">
      <c r="A21" s="262">
        <v>1976</v>
      </c>
      <c r="B21" s="263">
        <v>161000</v>
      </c>
      <c r="C21" s="118"/>
      <c r="D21" s="264" t="s">
        <v>1108</v>
      </c>
      <c r="E21" s="265">
        <v>4200</v>
      </c>
      <c r="F21" s="137">
        <v>2487</v>
      </c>
      <c r="G21" s="137">
        <v>1148</v>
      </c>
      <c r="H21" s="137">
        <v>1339</v>
      </c>
      <c r="I21" s="266">
        <v>2861</v>
      </c>
    </row>
    <row r="22" spans="1:9">
      <c r="A22" s="262">
        <v>1977</v>
      </c>
      <c r="B22" s="263">
        <v>168400</v>
      </c>
      <c r="C22" s="118"/>
      <c r="D22" s="264" t="s">
        <v>1109</v>
      </c>
      <c r="E22" s="265">
        <v>7400</v>
      </c>
      <c r="F22" s="137">
        <v>2544</v>
      </c>
      <c r="G22" s="137">
        <v>1105</v>
      </c>
      <c r="H22" s="137">
        <v>1439</v>
      </c>
      <c r="I22" s="266">
        <v>5961</v>
      </c>
    </row>
    <row r="23" spans="1:9">
      <c r="A23" s="262">
        <v>1978</v>
      </c>
      <c r="B23" s="263">
        <v>174500</v>
      </c>
      <c r="C23" s="118"/>
      <c r="D23" s="264" t="s">
        <v>1110</v>
      </c>
      <c r="E23" s="265">
        <v>6100</v>
      </c>
      <c r="F23" s="137">
        <v>2747</v>
      </c>
      <c r="G23" s="137">
        <v>1271</v>
      </c>
      <c r="H23" s="137">
        <v>1476</v>
      </c>
      <c r="I23" s="266">
        <v>4624</v>
      </c>
    </row>
    <row r="24" spans="1:9">
      <c r="A24" s="262">
        <v>1979</v>
      </c>
      <c r="B24" s="263">
        <v>183500</v>
      </c>
      <c r="C24" s="118"/>
      <c r="D24" s="264" t="s">
        <v>1111</v>
      </c>
      <c r="E24" s="265">
        <v>9000</v>
      </c>
      <c r="F24" s="137">
        <v>2977</v>
      </c>
      <c r="G24" s="137">
        <v>1191</v>
      </c>
      <c r="H24" s="137">
        <v>1786</v>
      </c>
      <c r="I24" s="266">
        <v>7214</v>
      </c>
    </row>
    <row r="25" spans="1:9">
      <c r="A25" s="262">
        <v>1980</v>
      </c>
      <c r="B25" s="263">
        <v>192227</v>
      </c>
      <c r="C25" s="118"/>
      <c r="D25" s="264" t="s">
        <v>1112</v>
      </c>
      <c r="E25" s="265">
        <v>8727</v>
      </c>
      <c r="F25" s="137">
        <v>3239</v>
      </c>
      <c r="G25" s="137">
        <v>1294</v>
      </c>
      <c r="H25" s="137">
        <v>1945</v>
      </c>
      <c r="I25" s="266">
        <v>6782</v>
      </c>
    </row>
    <row r="26" spans="1:9">
      <c r="A26" s="262">
        <v>1981</v>
      </c>
      <c r="B26" s="263">
        <v>196475.16403097875</v>
      </c>
      <c r="C26" s="118"/>
      <c r="D26" s="264" t="s">
        <v>1113</v>
      </c>
      <c r="E26" s="265">
        <v>4248.1640309787472</v>
      </c>
      <c r="F26" s="137">
        <v>3354</v>
      </c>
      <c r="G26" s="137">
        <v>1335</v>
      </c>
      <c r="H26" s="137">
        <v>2019</v>
      </c>
      <c r="I26" s="266">
        <v>2229.1640309787472</v>
      </c>
    </row>
    <row r="27" spans="1:9">
      <c r="A27" s="262">
        <v>1982</v>
      </c>
      <c r="B27" s="263">
        <v>199684.90313868498</v>
      </c>
      <c r="C27" s="118"/>
      <c r="D27" s="264" t="s">
        <v>1114</v>
      </c>
      <c r="E27" s="265">
        <v>3209.7391077062348</v>
      </c>
      <c r="F27" s="137">
        <v>3337</v>
      </c>
      <c r="G27" s="137">
        <v>1355</v>
      </c>
      <c r="H27" s="137">
        <v>1982</v>
      </c>
      <c r="I27" s="266">
        <v>1227.7391077062348</v>
      </c>
    </row>
    <row r="28" spans="1:9">
      <c r="A28" s="262">
        <v>1983</v>
      </c>
      <c r="B28" s="263">
        <v>202164.57816096162</v>
      </c>
      <c r="C28" s="118"/>
      <c r="D28" s="264" t="s">
        <v>1115</v>
      </c>
      <c r="E28" s="265">
        <v>2479.6750222766423</v>
      </c>
      <c r="F28" s="137">
        <v>3262</v>
      </c>
      <c r="G28" s="137">
        <v>1395</v>
      </c>
      <c r="H28" s="137">
        <v>1867</v>
      </c>
      <c r="I28" s="266">
        <v>612.67502227664227</v>
      </c>
    </row>
    <row r="29" spans="1:9">
      <c r="A29" s="262">
        <v>1984</v>
      </c>
      <c r="B29" s="263">
        <v>203757.11688073241</v>
      </c>
      <c r="C29" s="118"/>
      <c r="D29" s="264" t="s">
        <v>1116</v>
      </c>
      <c r="E29" s="265">
        <v>1592.5387197707896</v>
      </c>
      <c r="F29" s="137">
        <v>3020</v>
      </c>
      <c r="G29" s="137">
        <v>1399</v>
      </c>
      <c r="H29" s="137">
        <v>1621</v>
      </c>
      <c r="I29" s="266">
        <v>-28.461280229210388</v>
      </c>
    </row>
    <row r="30" spans="1:9">
      <c r="A30" s="262">
        <v>1985</v>
      </c>
      <c r="B30" s="263">
        <v>206743.95987838143</v>
      </c>
      <c r="C30" s="118"/>
      <c r="D30" s="264" t="s">
        <v>1117</v>
      </c>
      <c r="E30" s="265">
        <v>2986.8429976490152</v>
      </c>
      <c r="F30" s="137">
        <v>3169</v>
      </c>
      <c r="G30" s="137">
        <v>1475</v>
      </c>
      <c r="H30" s="137">
        <v>1694</v>
      </c>
      <c r="I30" s="266">
        <v>1292.8429976490152</v>
      </c>
    </row>
    <row r="31" spans="1:9">
      <c r="A31" s="262">
        <v>1986</v>
      </c>
      <c r="B31" s="263">
        <v>210423.05532044606</v>
      </c>
      <c r="C31" s="118"/>
      <c r="D31" s="264" t="s">
        <v>1118</v>
      </c>
      <c r="E31" s="265">
        <v>3679.0954420646303</v>
      </c>
      <c r="F31" s="137">
        <v>3320</v>
      </c>
      <c r="G31" s="137">
        <v>1460</v>
      </c>
      <c r="H31" s="137">
        <v>1860</v>
      </c>
      <c r="I31" s="266">
        <v>1819.0954420646303</v>
      </c>
    </row>
    <row r="32" spans="1:9">
      <c r="A32" s="262">
        <v>1987</v>
      </c>
      <c r="B32" s="263">
        <v>213961.07243412043</v>
      </c>
      <c r="C32" s="118"/>
      <c r="D32" s="264" t="s">
        <v>1119</v>
      </c>
      <c r="E32" s="265">
        <v>3538.0171136743738</v>
      </c>
      <c r="F32" s="137">
        <v>3151</v>
      </c>
      <c r="G32" s="137">
        <v>1459</v>
      </c>
      <c r="H32" s="137">
        <v>1692</v>
      </c>
      <c r="I32" s="266">
        <v>1846.0171136743738</v>
      </c>
    </row>
    <row r="33" spans="1:9">
      <c r="A33" s="262">
        <v>1988</v>
      </c>
      <c r="B33" s="263">
        <v>219049.85353271739</v>
      </c>
      <c r="C33" s="118"/>
      <c r="D33" s="264" t="s">
        <v>1120</v>
      </c>
      <c r="E33" s="265">
        <v>5088.7810985969554</v>
      </c>
      <c r="F33" s="137">
        <v>3358</v>
      </c>
      <c r="G33" s="137">
        <v>1547</v>
      </c>
      <c r="H33" s="137">
        <v>1811</v>
      </c>
      <c r="I33" s="266">
        <v>3277.7810985969554</v>
      </c>
    </row>
    <row r="34" spans="1:9">
      <c r="A34" s="262">
        <v>1989</v>
      </c>
      <c r="B34" s="263">
        <v>226187.89451363438</v>
      </c>
      <c r="C34" s="118"/>
      <c r="D34" s="264" t="s">
        <v>1121</v>
      </c>
      <c r="E34" s="265">
        <v>7138.0409809169942</v>
      </c>
      <c r="F34" s="137">
        <v>3478</v>
      </c>
      <c r="G34" s="137">
        <v>1580</v>
      </c>
      <c r="H34" s="137">
        <v>1898</v>
      </c>
      <c r="I34" s="266">
        <v>5240.0409809169942</v>
      </c>
    </row>
    <row r="35" spans="1:9">
      <c r="A35" s="262">
        <v>1990</v>
      </c>
      <c r="B35" s="263">
        <v>238053</v>
      </c>
      <c r="C35" s="118"/>
      <c r="D35" s="264" t="s">
        <v>1122</v>
      </c>
      <c r="E35" s="265">
        <v>11865.105486365617</v>
      </c>
      <c r="F35" s="137">
        <v>3806</v>
      </c>
      <c r="G35" s="137">
        <v>1572</v>
      </c>
      <c r="H35" s="137">
        <v>2234</v>
      </c>
      <c r="I35" s="266">
        <v>9631.1054863656173</v>
      </c>
    </row>
    <row r="36" spans="1:9">
      <c r="A36" s="262">
        <v>1991</v>
      </c>
      <c r="B36" s="263">
        <v>248435</v>
      </c>
      <c r="C36" s="118"/>
      <c r="D36" s="264" t="s">
        <v>1123</v>
      </c>
      <c r="E36" s="265">
        <v>10382</v>
      </c>
      <c r="F36" s="137">
        <v>4073</v>
      </c>
      <c r="G36" s="137">
        <v>1657</v>
      </c>
      <c r="H36" s="137">
        <v>2416</v>
      </c>
      <c r="I36" s="266">
        <v>7966</v>
      </c>
    </row>
    <row r="37" spans="1:9">
      <c r="A37" s="262">
        <v>1992</v>
      </c>
      <c r="B37" s="263">
        <v>256011</v>
      </c>
      <c r="C37" s="118"/>
      <c r="D37" s="264" t="s">
        <v>1124</v>
      </c>
      <c r="E37" s="265">
        <v>7576</v>
      </c>
      <c r="F37" s="137">
        <v>4049</v>
      </c>
      <c r="G37" s="137">
        <v>1759</v>
      </c>
      <c r="H37" s="137">
        <v>2290</v>
      </c>
      <c r="I37" s="266">
        <v>5286</v>
      </c>
    </row>
    <row r="38" spans="1:9">
      <c r="A38" s="262">
        <v>1993</v>
      </c>
      <c r="B38" s="263">
        <v>267748</v>
      </c>
      <c r="C38" s="118"/>
      <c r="D38" s="264" t="s">
        <v>1125</v>
      </c>
      <c r="E38" s="265">
        <v>11737</v>
      </c>
      <c r="F38" s="137">
        <v>4020</v>
      </c>
      <c r="G38" s="137">
        <v>1839</v>
      </c>
      <c r="H38" s="137">
        <v>2181</v>
      </c>
      <c r="I38" s="266">
        <v>9556</v>
      </c>
    </row>
    <row r="39" spans="1:9">
      <c r="A39" s="262">
        <v>1994</v>
      </c>
      <c r="B39" s="263">
        <v>277670</v>
      </c>
      <c r="C39" s="118"/>
      <c r="D39" s="264" t="s">
        <v>1126</v>
      </c>
      <c r="E39" s="265">
        <v>9922</v>
      </c>
      <c r="F39" s="137">
        <v>4201</v>
      </c>
      <c r="G39" s="137">
        <v>1906</v>
      </c>
      <c r="H39" s="137">
        <v>2295</v>
      </c>
      <c r="I39" s="266">
        <v>7627</v>
      </c>
    </row>
    <row r="40" spans="1:9">
      <c r="A40" s="262">
        <v>1995</v>
      </c>
      <c r="B40" s="263">
        <v>290111</v>
      </c>
      <c r="C40" s="118"/>
      <c r="D40" s="264" t="s">
        <v>1127</v>
      </c>
      <c r="E40" s="265">
        <v>12441</v>
      </c>
      <c r="F40" s="137">
        <v>4396</v>
      </c>
      <c r="G40" s="137">
        <v>2007</v>
      </c>
      <c r="H40" s="137">
        <v>2389</v>
      </c>
      <c r="I40" s="266">
        <v>10052</v>
      </c>
    </row>
    <row r="41" spans="1:9">
      <c r="A41" s="262">
        <v>1996</v>
      </c>
      <c r="B41" s="263">
        <v>304348</v>
      </c>
      <c r="C41" s="118"/>
      <c r="D41" s="264" t="s">
        <v>1128</v>
      </c>
      <c r="E41" s="265">
        <v>14237</v>
      </c>
      <c r="F41" s="137">
        <v>4528</v>
      </c>
      <c r="G41" s="137">
        <v>1979</v>
      </c>
      <c r="H41" s="137">
        <v>2549</v>
      </c>
      <c r="I41" s="266">
        <v>11688</v>
      </c>
    </row>
    <row r="42" spans="1:9">
      <c r="A42" s="262">
        <v>1997</v>
      </c>
      <c r="B42" s="263">
        <v>317324</v>
      </c>
      <c r="C42" s="118"/>
      <c r="D42" s="264" t="s">
        <v>1129</v>
      </c>
      <c r="E42" s="265">
        <v>12976</v>
      </c>
      <c r="F42" s="137">
        <v>4861</v>
      </c>
      <c r="G42" s="137">
        <v>2143</v>
      </c>
      <c r="H42" s="137">
        <v>2718</v>
      </c>
      <c r="I42" s="266">
        <v>10258</v>
      </c>
    </row>
    <row r="43" spans="1:9">
      <c r="A43" s="262">
        <v>1998</v>
      </c>
      <c r="B43" s="263">
        <v>327818</v>
      </c>
      <c r="C43" s="118"/>
      <c r="D43" s="264" t="s">
        <v>1130</v>
      </c>
      <c r="E43" s="265">
        <v>10494</v>
      </c>
      <c r="F43" s="137">
        <v>5010</v>
      </c>
      <c r="G43" s="137">
        <v>2106</v>
      </c>
      <c r="H43" s="137">
        <v>2904</v>
      </c>
      <c r="I43" s="266">
        <v>7590</v>
      </c>
    </row>
    <row r="44" spans="1:9">
      <c r="A44" s="262">
        <v>1999</v>
      </c>
      <c r="B44" s="263">
        <v>337625</v>
      </c>
      <c r="C44" s="118"/>
      <c r="D44" s="264" t="s">
        <v>1131</v>
      </c>
      <c r="E44" s="265">
        <v>9807</v>
      </c>
      <c r="F44" s="137">
        <v>5144</v>
      </c>
      <c r="G44" s="137">
        <v>2198</v>
      </c>
      <c r="H44" s="137">
        <v>2946</v>
      </c>
      <c r="I44" s="266">
        <v>6861</v>
      </c>
    </row>
    <row r="45" spans="1:9">
      <c r="A45" s="262">
        <v>2000</v>
      </c>
      <c r="B45" s="263">
        <v>345238</v>
      </c>
      <c r="C45" s="118"/>
      <c r="D45" s="264" t="s">
        <v>1132</v>
      </c>
      <c r="E45" s="265">
        <v>7613</v>
      </c>
      <c r="F45" s="137">
        <v>5194</v>
      </c>
      <c r="G45" s="137">
        <v>2274</v>
      </c>
      <c r="H45" s="137">
        <v>2920</v>
      </c>
      <c r="I45" s="266">
        <v>4693</v>
      </c>
    </row>
    <row r="46" spans="1:9">
      <c r="A46" s="262">
        <v>2001</v>
      </c>
      <c r="B46" s="263">
        <v>352715</v>
      </c>
      <c r="C46" s="118"/>
      <c r="D46" s="264" t="s">
        <v>1133</v>
      </c>
      <c r="E46" s="265">
        <v>7477</v>
      </c>
      <c r="F46" s="137">
        <v>5432</v>
      </c>
      <c r="G46" s="137">
        <v>2334</v>
      </c>
      <c r="H46" s="137">
        <v>3098</v>
      </c>
      <c r="I46" s="266">
        <v>4379</v>
      </c>
    </row>
    <row r="47" spans="1:9">
      <c r="A47" s="262">
        <v>2002</v>
      </c>
      <c r="B47" s="263">
        <v>364855</v>
      </c>
      <c r="C47" s="118"/>
      <c r="D47" s="264" t="s">
        <v>1134</v>
      </c>
      <c r="E47" s="265">
        <v>12140</v>
      </c>
      <c r="F47" s="137">
        <v>5234</v>
      </c>
      <c r="G47" s="137">
        <v>2348</v>
      </c>
      <c r="H47" s="137">
        <v>2886</v>
      </c>
      <c r="I47" s="266">
        <v>9254</v>
      </c>
    </row>
    <row r="48" spans="1:9">
      <c r="A48" s="262">
        <v>2003</v>
      </c>
      <c r="B48" s="263">
        <v>374091</v>
      </c>
      <c r="C48" s="118"/>
      <c r="D48" s="264" t="s">
        <v>1135</v>
      </c>
      <c r="E48" s="265">
        <v>9236</v>
      </c>
      <c r="F48" s="137">
        <v>5263</v>
      </c>
      <c r="G48" s="137">
        <v>2501</v>
      </c>
      <c r="H48" s="137">
        <v>2762</v>
      </c>
      <c r="I48" s="266">
        <v>6474</v>
      </c>
    </row>
    <row r="49" spans="1:9">
      <c r="A49" s="262">
        <v>2004</v>
      </c>
      <c r="B49" s="263">
        <v>385370</v>
      </c>
      <c r="C49" s="118"/>
      <c r="D49" s="264" t="s">
        <v>1136</v>
      </c>
      <c r="E49" s="265">
        <v>11279</v>
      </c>
      <c r="F49" s="137">
        <v>5441</v>
      </c>
      <c r="G49" s="137">
        <v>2517</v>
      </c>
      <c r="H49" s="137">
        <v>2924</v>
      </c>
      <c r="I49" s="266">
        <v>8355</v>
      </c>
    </row>
    <row r="50" spans="1:9">
      <c r="A50" s="262">
        <v>2005</v>
      </c>
      <c r="B50" s="263">
        <v>394600</v>
      </c>
      <c r="C50" s="118"/>
      <c r="D50" s="264" t="s">
        <v>1137</v>
      </c>
      <c r="E50" s="265">
        <v>9230</v>
      </c>
      <c r="F50" s="137">
        <v>5545</v>
      </c>
      <c r="G50" s="137">
        <v>2670</v>
      </c>
      <c r="H50" s="137">
        <v>2875</v>
      </c>
      <c r="I50" s="266">
        <v>6355</v>
      </c>
    </row>
    <row r="51" spans="1:9">
      <c r="A51" s="262">
        <v>2006</v>
      </c>
      <c r="B51" s="263">
        <v>404737</v>
      </c>
      <c r="C51" s="118"/>
      <c r="D51" s="264" t="s">
        <v>1138</v>
      </c>
      <c r="E51" s="265">
        <v>10137</v>
      </c>
      <c r="F51" s="137">
        <v>5730</v>
      </c>
      <c r="G51" s="137">
        <v>2644</v>
      </c>
      <c r="H51" s="137">
        <v>3086</v>
      </c>
      <c r="I51" s="266">
        <v>7051</v>
      </c>
    </row>
    <row r="52" spans="1:9">
      <c r="A52" s="262">
        <v>2007</v>
      </c>
      <c r="B52" s="263">
        <v>412692</v>
      </c>
      <c r="C52" s="118"/>
      <c r="D52" s="264" t="s">
        <v>1139</v>
      </c>
      <c r="E52" s="265">
        <v>7955</v>
      </c>
      <c r="F52" s="137">
        <v>5823</v>
      </c>
      <c r="G52" s="137">
        <v>2693</v>
      </c>
      <c r="H52" s="137">
        <v>3130</v>
      </c>
      <c r="I52" s="266">
        <v>4825</v>
      </c>
    </row>
    <row r="53" spans="1:9">
      <c r="A53" s="262">
        <v>2008</v>
      </c>
      <c r="B53" s="263">
        <v>419091</v>
      </c>
      <c r="C53" s="118"/>
      <c r="D53" s="264" t="s">
        <v>1140</v>
      </c>
      <c r="E53" s="265">
        <v>6399</v>
      </c>
      <c r="F53" s="137">
        <v>5917</v>
      </c>
      <c r="G53" s="137">
        <v>2696</v>
      </c>
      <c r="H53" s="137">
        <v>3221</v>
      </c>
      <c r="I53" s="266">
        <v>3178</v>
      </c>
    </row>
    <row r="54" spans="1:9">
      <c r="A54" s="262">
        <v>2009</v>
      </c>
      <c r="B54" s="263">
        <v>423775</v>
      </c>
      <c r="C54" s="118"/>
      <c r="D54" s="264" t="s">
        <v>1141</v>
      </c>
      <c r="E54" s="265">
        <v>4684</v>
      </c>
      <c r="F54" s="137">
        <v>5723</v>
      </c>
      <c r="G54" s="137">
        <v>2753</v>
      </c>
      <c r="H54" s="137">
        <v>2970</v>
      </c>
      <c r="I54" s="266">
        <v>1714</v>
      </c>
    </row>
    <row r="55" spans="1:9">
      <c r="A55" s="262">
        <v>2010</v>
      </c>
      <c r="B55" s="263">
        <v>425363</v>
      </c>
      <c r="C55" s="118"/>
      <c r="D55" s="264" t="s">
        <v>1441</v>
      </c>
      <c r="E55" s="265">
        <v>1588</v>
      </c>
      <c r="F55" s="137">
        <v>5598</v>
      </c>
      <c r="G55" s="137">
        <v>2812</v>
      </c>
      <c r="H55" s="137">
        <v>2786</v>
      </c>
      <c r="I55" s="266">
        <v>-1198</v>
      </c>
    </row>
    <row r="56" spans="1:9">
      <c r="A56" s="262">
        <v>2011</v>
      </c>
      <c r="B56" s="263">
        <v>428626</v>
      </c>
      <c r="C56" s="118"/>
      <c r="D56" s="264" t="s">
        <v>2389</v>
      </c>
      <c r="E56" s="265">
        <v>3263</v>
      </c>
      <c r="F56" s="137">
        <v>5385</v>
      </c>
      <c r="G56" s="137">
        <v>2937</v>
      </c>
      <c r="H56" s="137">
        <v>2448</v>
      </c>
      <c r="I56" s="266">
        <v>815</v>
      </c>
    </row>
    <row r="57" spans="1:9">
      <c r="A57" s="262">
        <v>2012</v>
      </c>
      <c r="B57" s="263">
        <v>432320</v>
      </c>
      <c r="C57" s="118"/>
      <c r="D57" s="264" t="s">
        <v>2624</v>
      </c>
      <c r="E57" s="265">
        <v>3694</v>
      </c>
      <c r="F57" s="137">
        <v>5420</v>
      </c>
      <c r="G57" s="137">
        <v>2975</v>
      </c>
      <c r="H57" s="137">
        <v>2445</v>
      </c>
      <c r="I57" s="266">
        <v>1249</v>
      </c>
    </row>
    <row r="58" spans="1:9">
      <c r="A58" s="262">
        <v>2013</v>
      </c>
      <c r="B58" s="263">
        <v>437014</v>
      </c>
      <c r="C58" s="118"/>
      <c r="D58" s="264" t="s">
        <v>2625</v>
      </c>
      <c r="E58" s="265">
        <v>4694</v>
      </c>
      <c r="F58" s="137">
        <v>5445</v>
      </c>
      <c r="G58" s="137">
        <v>3107</v>
      </c>
      <c r="H58" s="137">
        <v>2338</v>
      </c>
      <c r="I58" s="266">
        <v>2356</v>
      </c>
    </row>
    <row r="59" spans="1:9">
      <c r="A59" s="262">
        <v>2014</v>
      </c>
      <c r="B59" s="263">
        <v>444450</v>
      </c>
      <c r="C59" s="118"/>
      <c r="D59" s="264" t="s">
        <v>2684</v>
      </c>
      <c r="E59" s="265">
        <v>7436</v>
      </c>
      <c r="F59" s="137">
        <v>5338</v>
      </c>
      <c r="G59" s="137">
        <v>3054</v>
      </c>
      <c r="H59" s="137">
        <v>2284</v>
      </c>
      <c r="I59" s="266">
        <v>5152</v>
      </c>
    </row>
    <row r="60" spans="1:9">
      <c r="A60" s="262">
        <v>2015</v>
      </c>
      <c r="B60" s="263">
        <v>452534</v>
      </c>
      <c r="C60" s="118"/>
      <c r="D60" s="264" t="s">
        <v>2734</v>
      </c>
      <c r="E60" s="265">
        <v>8084</v>
      </c>
      <c r="F60" s="137">
        <v>5564</v>
      </c>
      <c r="G60" s="137">
        <v>3335</v>
      </c>
      <c r="H60" s="137">
        <v>2229</v>
      </c>
      <c r="I60" s="266">
        <v>5855</v>
      </c>
    </row>
    <row r="61" spans="1:9">
      <c r="A61" s="262">
        <v>2016</v>
      </c>
      <c r="B61" s="263">
        <v>461869</v>
      </c>
      <c r="C61" s="118"/>
      <c r="D61" s="264" t="s">
        <v>2805</v>
      </c>
      <c r="E61" s="265">
        <v>9335</v>
      </c>
      <c r="F61" s="137">
        <v>5620</v>
      </c>
      <c r="G61" s="137">
        <v>3443</v>
      </c>
      <c r="H61" s="137">
        <v>2177</v>
      </c>
      <c r="I61" s="266">
        <v>7158</v>
      </c>
    </row>
    <row r="62" spans="1:9">
      <c r="A62" s="262">
        <v>2017</v>
      </c>
      <c r="B62" s="263">
        <v>472481</v>
      </c>
      <c r="C62" s="118"/>
      <c r="D62" s="264" t="s">
        <v>2818</v>
      </c>
      <c r="E62" s="265">
        <v>10612</v>
      </c>
      <c r="F62" s="137">
        <v>5631</v>
      </c>
      <c r="G62" s="137">
        <v>3392</v>
      </c>
      <c r="H62" s="137">
        <v>2239</v>
      </c>
      <c r="I62" s="266">
        <v>8373</v>
      </c>
    </row>
    <row r="63" spans="1:9">
      <c r="A63" s="262">
        <v>2018</v>
      </c>
      <c r="B63" s="263">
        <v>480952</v>
      </c>
      <c r="C63" s="118"/>
      <c r="D63" s="264" t="s">
        <v>2853</v>
      </c>
      <c r="E63" s="265">
        <v>8471</v>
      </c>
      <c r="F63" s="137">
        <v>5495</v>
      </c>
      <c r="G63" s="137">
        <v>3473</v>
      </c>
      <c r="H63" s="137">
        <v>2022</v>
      </c>
      <c r="I63" s="266">
        <v>6449</v>
      </c>
    </row>
    <row r="64" spans="1:9">
      <c r="A64" s="262">
        <v>2019</v>
      </c>
      <c r="B64" s="263">
        <v>490693</v>
      </c>
      <c r="C64" s="118"/>
      <c r="D64" s="264" t="s">
        <v>2881</v>
      </c>
      <c r="E64" s="265">
        <v>9741</v>
      </c>
      <c r="F64" s="137">
        <v>5479</v>
      </c>
      <c r="G64" s="137">
        <v>3714</v>
      </c>
      <c r="H64" s="137">
        <v>1765</v>
      </c>
      <c r="I64" s="266">
        <v>7976</v>
      </c>
    </row>
    <row r="65" spans="1:9">
      <c r="A65" s="262">
        <v>2020</v>
      </c>
      <c r="B65" s="263">
        <v>503311</v>
      </c>
      <c r="C65" s="118"/>
      <c r="D65" s="264" t="s">
        <v>3039</v>
      </c>
      <c r="E65" s="265">
        <v>12618</v>
      </c>
      <c r="F65" s="137">
        <v>5600</v>
      </c>
      <c r="G65" s="137">
        <v>3834</v>
      </c>
      <c r="H65" s="137">
        <v>1766</v>
      </c>
      <c r="I65" s="266">
        <v>10852</v>
      </c>
    </row>
    <row r="66" spans="1:9">
      <c r="A66" s="262">
        <v>2021</v>
      </c>
      <c r="B66" s="263">
        <v>513100</v>
      </c>
      <c r="C66" s="118"/>
      <c r="D66" s="264" t="s">
        <v>3042</v>
      </c>
      <c r="E66" s="265">
        <v>9789</v>
      </c>
      <c r="F66" s="137">
        <v>5299</v>
      </c>
      <c r="G66" s="137">
        <v>4315</v>
      </c>
      <c r="H66" s="137">
        <v>984</v>
      </c>
      <c r="I66" s="266">
        <v>8805</v>
      </c>
    </row>
    <row r="67" spans="1:9">
      <c r="A67" s="262">
        <v>2022</v>
      </c>
      <c r="B67" s="263">
        <v>520900</v>
      </c>
      <c r="C67" s="118"/>
      <c r="D67" s="264" t="s">
        <v>3279</v>
      </c>
      <c r="E67" s="265">
        <v>7800</v>
      </c>
      <c r="F67" s="137">
        <v>5730</v>
      </c>
      <c r="G67" s="137">
        <v>4764</v>
      </c>
      <c r="H67" s="137">
        <v>966</v>
      </c>
      <c r="I67" s="266">
        <v>6834</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70"/>
  <dimension ref="A1:AY272"/>
  <sheetViews>
    <sheetView workbookViewId="0"/>
  </sheetViews>
  <sheetFormatPr defaultRowHeight="15"/>
  <cols>
    <col min="1" max="1" width="9.140625" style="438"/>
    <col min="2" max="51" width="14.7109375" customWidth="1"/>
  </cols>
  <sheetData>
    <row r="1" spans="1:51">
      <c r="A1" s="2" t="s">
        <v>51</v>
      </c>
    </row>
    <row r="2" spans="1:51">
      <c r="A2" s="438" t="s">
        <v>2748</v>
      </c>
      <c r="D2" t="s">
        <v>3272</v>
      </c>
    </row>
    <row r="3" spans="1:51" ht="60">
      <c r="A3" s="440"/>
      <c r="B3" s="441" t="s">
        <v>97</v>
      </c>
      <c r="C3" s="441" t="s">
        <v>2751</v>
      </c>
      <c r="D3" s="441" t="s">
        <v>2752</v>
      </c>
      <c r="E3" s="441" t="s">
        <v>2753</v>
      </c>
      <c r="F3" s="441" t="s">
        <v>207</v>
      </c>
      <c r="G3" s="441" t="s">
        <v>2754</v>
      </c>
      <c r="H3" s="441" t="s">
        <v>2755</v>
      </c>
      <c r="I3" s="441" t="s">
        <v>2756</v>
      </c>
      <c r="J3" s="441" t="s">
        <v>2757</v>
      </c>
      <c r="K3" s="441" t="s">
        <v>2758</v>
      </c>
      <c r="L3" s="441" t="s">
        <v>2759</v>
      </c>
      <c r="M3" s="441" t="s">
        <v>2760</v>
      </c>
      <c r="N3" s="441" t="s">
        <v>2761</v>
      </c>
      <c r="O3" s="441" t="s">
        <v>2762</v>
      </c>
      <c r="P3" s="441" t="s">
        <v>2763</v>
      </c>
      <c r="Q3" s="441" t="s">
        <v>2764</v>
      </c>
      <c r="R3" s="441" t="s">
        <v>2765</v>
      </c>
      <c r="S3" s="441" t="s">
        <v>2766</v>
      </c>
      <c r="T3" s="441" t="s">
        <v>208</v>
      </c>
      <c r="U3" s="441" t="s">
        <v>209</v>
      </c>
      <c r="V3" s="441" t="s">
        <v>2767</v>
      </c>
      <c r="W3" s="441" t="s">
        <v>2768</v>
      </c>
      <c r="X3" s="441" t="s">
        <v>2769</v>
      </c>
      <c r="Y3" s="441" t="s">
        <v>2770</v>
      </c>
      <c r="Z3" s="441" t="s">
        <v>2771</v>
      </c>
      <c r="AA3" s="441" t="s">
        <v>2772</v>
      </c>
      <c r="AB3" s="441" t="s">
        <v>211</v>
      </c>
      <c r="AC3" s="441" t="s">
        <v>2773</v>
      </c>
      <c r="AD3" s="441" t="s">
        <v>212</v>
      </c>
      <c r="AE3" s="441" t="s">
        <v>213</v>
      </c>
      <c r="AF3" s="441" t="s">
        <v>2774</v>
      </c>
      <c r="AG3" s="441" t="s">
        <v>2775</v>
      </c>
      <c r="AH3" s="441" t="s">
        <v>2776</v>
      </c>
      <c r="AI3" s="441" t="s">
        <v>2777</v>
      </c>
      <c r="AJ3" s="441" t="s">
        <v>2778</v>
      </c>
      <c r="AK3" s="441" t="s">
        <v>2779</v>
      </c>
      <c r="AL3" s="441" t="s">
        <v>218</v>
      </c>
      <c r="AM3" s="441" t="s">
        <v>2780</v>
      </c>
      <c r="AN3" s="441" t="s">
        <v>2781</v>
      </c>
      <c r="AO3" s="441" t="s">
        <v>2782</v>
      </c>
      <c r="AP3" s="441" t="s">
        <v>2783</v>
      </c>
      <c r="AQ3" s="441" t="s">
        <v>220</v>
      </c>
      <c r="AR3" s="441" t="s">
        <v>221</v>
      </c>
      <c r="AS3" s="441" t="s">
        <v>1291</v>
      </c>
      <c r="AT3" s="441" t="s">
        <v>1262</v>
      </c>
      <c r="AU3" s="441" t="s">
        <v>1263</v>
      </c>
      <c r="AV3" s="441" t="s">
        <v>1264</v>
      </c>
      <c r="AW3" s="441" t="s">
        <v>2784</v>
      </c>
      <c r="AX3" s="441" t="s">
        <v>2785</v>
      </c>
      <c r="AY3" s="441" t="s">
        <v>2628</v>
      </c>
    </row>
    <row r="4" spans="1:51">
      <c r="A4" s="439">
        <v>36526</v>
      </c>
      <c r="B4" s="499">
        <v>114300</v>
      </c>
      <c r="C4" s="499">
        <v>9100</v>
      </c>
      <c r="D4" s="499">
        <v>9000</v>
      </c>
      <c r="E4" s="499">
        <v>100</v>
      </c>
      <c r="F4" s="499">
        <v>16800</v>
      </c>
      <c r="G4" s="499">
        <v>10900</v>
      </c>
      <c r="H4" s="499">
        <v>700</v>
      </c>
      <c r="I4" s="499">
        <v>1300</v>
      </c>
      <c r="J4" s="499">
        <v>1300</v>
      </c>
      <c r="K4" s="499">
        <v>4700</v>
      </c>
      <c r="L4" s="499">
        <v>800</v>
      </c>
      <c r="M4" s="499">
        <v>2100</v>
      </c>
      <c r="N4" s="499">
        <v>5900</v>
      </c>
      <c r="O4" s="499">
        <v>1000</v>
      </c>
      <c r="P4" s="499">
        <v>2700</v>
      </c>
      <c r="Q4" s="499">
        <v>1000</v>
      </c>
      <c r="R4" s="499">
        <v>1200</v>
      </c>
      <c r="S4" s="499">
        <v>20700</v>
      </c>
      <c r="T4" s="499">
        <v>4200</v>
      </c>
      <c r="U4" s="499">
        <v>13300</v>
      </c>
      <c r="V4" s="499">
        <v>1800</v>
      </c>
      <c r="W4" s="499">
        <v>2700</v>
      </c>
      <c r="X4" s="499">
        <v>800</v>
      </c>
      <c r="Y4" s="499">
        <v>2900</v>
      </c>
      <c r="Z4" s="499">
        <v>5100</v>
      </c>
      <c r="AA4" s="499">
        <v>3200</v>
      </c>
      <c r="AB4" s="499">
        <v>3500</v>
      </c>
      <c r="AC4" s="499">
        <v>4800</v>
      </c>
      <c r="AD4" s="499">
        <v>2700</v>
      </c>
      <c r="AE4" s="499">
        <v>2100</v>
      </c>
      <c r="AF4" s="499">
        <v>12000</v>
      </c>
      <c r="AG4" s="499">
        <v>5800</v>
      </c>
      <c r="AH4" s="499">
        <v>1000</v>
      </c>
      <c r="AI4" s="499">
        <v>5200</v>
      </c>
      <c r="AJ4" s="499">
        <v>13500</v>
      </c>
      <c r="AK4" s="499">
        <v>900</v>
      </c>
      <c r="AL4" s="499">
        <v>12600</v>
      </c>
      <c r="AM4" s="499">
        <v>9300</v>
      </c>
      <c r="AN4" s="499">
        <v>3300</v>
      </c>
      <c r="AO4" s="499">
        <v>11100</v>
      </c>
      <c r="AP4" s="499">
        <v>2100</v>
      </c>
      <c r="AQ4" s="499">
        <v>9000</v>
      </c>
      <c r="AR4" s="499">
        <v>3600</v>
      </c>
      <c r="AS4" s="499">
        <v>19200</v>
      </c>
      <c r="AT4" s="499">
        <v>2500</v>
      </c>
      <c r="AU4" s="499">
        <v>3000</v>
      </c>
      <c r="AV4" s="499">
        <v>13700</v>
      </c>
      <c r="AW4" s="499">
        <v>9100</v>
      </c>
      <c r="AX4" s="499">
        <v>4600</v>
      </c>
      <c r="AY4" s="499">
        <v>0</v>
      </c>
    </row>
    <row r="5" spans="1:51">
      <c r="A5" s="439">
        <v>36557</v>
      </c>
      <c r="B5" s="499">
        <v>115300</v>
      </c>
      <c r="C5" s="499">
        <v>9200</v>
      </c>
      <c r="D5" s="499">
        <v>9100</v>
      </c>
      <c r="E5" s="499">
        <v>100</v>
      </c>
      <c r="F5" s="499">
        <v>16800</v>
      </c>
      <c r="G5" s="499">
        <v>10900</v>
      </c>
      <c r="H5" s="499">
        <v>700</v>
      </c>
      <c r="I5" s="499">
        <v>1300</v>
      </c>
      <c r="J5" s="499">
        <v>1400</v>
      </c>
      <c r="K5" s="499">
        <v>4700</v>
      </c>
      <c r="L5" s="499">
        <v>800</v>
      </c>
      <c r="M5" s="499">
        <v>2000</v>
      </c>
      <c r="N5" s="499">
        <v>5900</v>
      </c>
      <c r="O5" s="499">
        <v>1000</v>
      </c>
      <c r="P5" s="499">
        <v>2700</v>
      </c>
      <c r="Q5" s="499">
        <v>1000</v>
      </c>
      <c r="R5" s="499">
        <v>1200</v>
      </c>
      <c r="S5" s="499">
        <v>20800</v>
      </c>
      <c r="T5" s="499">
        <v>4300</v>
      </c>
      <c r="U5" s="499">
        <v>13200</v>
      </c>
      <c r="V5" s="499">
        <v>1800</v>
      </c>
      <c r="W5" s="499">
        <v>2600</v>
      </c>
      <c r="X5" s="499">
        <v>800</v>
      </c>
      <c r="Y5" s="499">
        <v>2900</v>
      </c>
      <c r="Z5" s="499">
        <v>5100</v>
      </c>
      <c r="AA5" s="499">
        <v>3300</v>
      </c>
      <c r="AB5" s="499">
        <v>3500</v>
      </c>
      <c r="AC5" s="499">
        <v>4800</v>
      </c>
      <c r="AD5" s="499">
        <v>2700</v>
      </c>
      <c r="AE5" s="499">
        <v>2100</v>
      </c>
      <c r="AF5" s="499">
        <v>12200</v>
      </c>
      <c r="AG5" s="499">
        <v>5900</v>
      </c>
      <c r="AH5" s="499">
        <v>1000</v>
      </c>
      <c r="AI5" s="499">
        <v>5300</v>
      </c>
      <c r="AJ5" s="499">
        <v>13700</v>
      </c>
      <c r="AK5" s="499">
        <v>1000</v>
      </c>
      <c r="AL5" s="499">
        <v>12700</v>
      </c>
      <c r="AM5" s="499">
        <v>9400</v>
      </c>
      <c r="AN5" s="499">
        <v>3300</v>
      </c>
      <c r="AO5" s="499">
        <v>11300</v>
      </c>
      <c r="AP5" s="499">
        <v>2100</v>
      </c>
      <c r="AQ5" s="499">
        <v>9200</v>
      </c>
      <c r="AR5" s="499">
        <v>3600</v>
      </c>
      <c r="AS5" s="499">
        <v>19400</v>
      </c>
      <c r="AT5" s="499">
        <v>2500</v>
      </c>
      <c r="AU5" s="499">
        <v>3000</v>
      </c>
      <c r="AV5" s="499">
        <v>13900</v>
      </c>
      <c r="AW5" s="499">
        <v>9300</v>
      </c>
      <c r="AX5" s="499">
        <v>4600</v>
      </c>
      <c r="AY5" s="499">
        <v>0</v>
      </c>
    </row>
    <row r="6" spans="1:51">
      <c r="A6" s="439">
        <v>36586</v>
      </c>
      <c r="B6" s="499">
        <v>116600</v>
      </c>
      <c r="C6" s="499">
        <v>9300</v>
      </c>
      <c r="D6" s="499">
        <v>9200</v>
      </c>
      <c r="E6" s="499">
        <v>100</v>
      </c>
      <c r="F6" s="499">
        <v>17000</v>
      </c>
      <c r="G6" s="499">
        <v>11100</v>
      </c>
      <c r="H6" s="499">
        <v>700</v>
      </c>
      <c r="I6" s="499">
        <v>1400</v>
      </c>
      <c r="J6" s="499">
        <v>1400</v>
      </c>
      <c r="K6" s="499">
        <v>4800</v>
      </c>
      <c r="L6" s="499">
        <v>800</v>
      </c>
      <c r="M6" s="499">
        <v>2000</v>
      </c>
      <c r="N6" s="499">
        <v>5900</v>
      </c>
      <c r="O6" s="499">
        <v>1000</v>
      </c>
      <c r="P6" s="499">
        <v>2700</v>
      </c>
      <c r="Q6" s="499">
        <v>1000</v>
      </c>
      <c r="R6" s="499">
        <v>1200</v>
      </c>
      <c r="S6" s="499">
        <v>21300</v>
      </c>
      <c r="T6" s="499">
        <v>4300</v>
      </c>
      <c r="U6" s="499">
        <v>13300</v>
      </c>
      <c r="V6" s="499">
        <v>1800</v>
      </c>
      <c r="W6" s="499">
        <v>2600</v>
      </c>
      <c r="X6" s="499">
        <v>800</v>
      </c>
      <c r="Y6" s="499">
        <v>2900</v>
      </c>
      <c r="Z6" s="499">
        <v>5200</v>
      </c>
      <c r="AA6" s="499">
        <v>3700</v>
      </c>
      <c r="AB6" s="499">
        <v>3500</v>
      </c>
      <c r="AC6" s="499">
        <v>4800</v>
      </c>
      <c r="AD6" s="499">
        <v>2700</v>
      </c>
      <c r="AE6" s="499">
        <v>2100</v>
      </c>
      <c r="AF6" s="499">
        <v>12300</v>
      </c>
      <c r="AG6" s="499">
        <v>6000</v>
      </c>
      <c r="AH6" s="499">
        <v>1000</v>
      </c>
      <c r="AI6" s="499">
        <v>5300</v>
      </c>
      <c r="AJ6" s="499">
        <v>13700</v>
      </c>
      <c r="AK6" s="499">
        <v>1000</v>
      </c>
      <c r="AL6" s="499">
        <v>12700</v>
      </c>
      <c r="AM6" s="499">
        <v>9400</v>
      </c>
      <c r="AN6" s="499">
        <v>3300</v>
      </c>
      <c r="AO6" s="499">
        <v>11600</v>
      </c>
      <c r="AP6" s="499">
        <v>2300</v>
      </c>
      <c r="AQ6" s="499">
        <v>9300</v>
      </c>
      <c r="AR6" s="499">
        <v>3600</v>
      </c>
      <c r="AS6" s="499">
        <v>19500</v>
      </c>
      <c r="AT6" s="499">
        <v>2500</v>
      </c>
      <c r="AU6" s="499">
        <v>3100</v>
      </c>
      <c r="AV6" s="499">
        <v>13900</v>
      </c>
      <c r="AW6" s="499">
        <v>9300</v>
      </c>
      <c r="AX6" s="499">
        <v>4600</v>
      </c>
      <c r="AY6" s="499">
        <v>0</v>
      </c>
    </row>
    <row r="7" spans="1:51">
      <c r="A7" s="439">
        <v>36617</v>
      </c>
      <c r="B7" s="499">
        <v>117500</v>
      </c>
      <c r="C7" s="499">
        <v>9500</v>
      </c>
      <c r="D7" s="499">
        <v>9400</v>
      </c>
      <c r="E7" s="499">
        <v>100</v>
      </c>
      <c r="F7" s="499">
        <v>17300</v>
      </c>
      <c r="G7" s="499">
        <v>11100</v>
      </c>
      <c r="H7" s="499">
        <v>700</v>
      </c>
      <c r="I7" s="499">
        <v>1400</v>
      </c>
      <c r="J7" s="499">
        <v>1400</v>
      </c>
      <c r="K7" s="499">
        <v>4800</v>
      </c>
      <c r="L7" s="499">
        <v>800</v>
      </c>
      <c r="M7" s="499">
        <v>2000</v>
      </c>
      <c r="N7" s="499">
        <v>6200</v>
      </c>
      <c r="O7" s="499">
        <v>1100</v>
      </c>
      <c r="P7" s="499">
        <v>2700</v>
      </c>
      <c r="Q7" s="499">
        <v>1100</v>
      </c>
      <c r="R7" s="499">
        <v>1300</v>
      </c>
      <c r="S7" s="499">
        <v>21200</v>
      </c>
      <c r="T7" s="499">
        <v>4300</v>
      </c>
      <c r="U7" s="499">
        <v>13400</v>
      </c>
      <c r="V7" s="499">
        <v>1800</v>
      </c>
      <c r="W7" s="499">
        <v>2600</v>
      </c>
      <c r="X7" s="499">
        <v>800</v>
      </c>
      <c r="Y7" s="499">
        <v>3000</v>
      </c>
      <c r="Z7" s="499">
        <v>5200</v>
      </c>
      <c r="AA7" s="499">
        <v>3500</v>
      </c>
      <c r="AB7" s="499">
        <v>3600</v>
      </c>
      <c r="AC7" s="499">
        <v>4800</v>
      </c>
      <c r="AD7" s="499">
        <v>2700</v>
      </c>
      <c r="AE7" s="499">
        <v>2100</v>
      </c>
      <c r="AF7" s="499">
        <v>12300</v>
      </c>
      <c r="AG7" s="499">
        <v>6000</v>
      </c>
      <c r="AH7" s="499">
        <v>1000</v>
      </c>
      <c r="AI7" s="499">
        <v>5300</v>
      </c>
      <c r="AJ7" s="499">
        <v>13800</v>
      </c>
      <c r="AK7" s="499">
        <v>1000</v>
      </c>
      <c r="AL7" s="499">
        <v>12800</v>
      </c>
      <c r="AM7" s="499">
        <v>9400</v>
      </c>
      <c r="AN7" s="499">
        <v>3400</v>
      </c>
      <c r="AO7" s="499">
        <v>12000</v>
      </c>
      <c r="AP7" s="499">
        <v>2600</v>
      </c>
      <c r="AQ7" s="499">
        <v>9400</v>
      </c>
      <c r="AR7" s="499">
        <v>3600</v>
      </c>
      <c r="AS7" s="499">
        <v>19400</v>
      </c>
      <c r="AT7" s="499">
        <v>2600</v>
      </c>
      <c r="AU7" s="499">
        <v>3000</v>
      </c>
      <c r="AV7" s="499">
        <v>13800</v>
      </c>
      <c r="AW7" s="499">
        <v>9100</v>
      </c>
      <c r="AX7" s="499">
        <v>4700</v>
      </c>
      <c r="AY7" s="499">
        <v>0</v>
      </c>
    </row>
    <row r="8" spans="1:51">
      <c r="A8" s="439">
        <v>36647</v>
      </c>
      <c r="B8" s="499">
        <v>118800</v>
      </c>
      <c r="C8" s="499">
        <v>9700</v>
      </c>
      <c r="D8" s="499">
        <v>9600</v>
      </c>
      <c r="E8" s="499">
        <v>100</v>
      </c>
      <c r="F8" s="499">
        <v>17500</v>
      </c>
      <c r="G8" s="499">
        <v>11300</v>
      </c>
      <c r="H8" s="499">
        <v>700</v>
      </c>
      <c r="I8" s="499">
        <v>1400</v>
      </c>
      <c r="J8" s="499">
        <v>1500</v>
      </c>
      <c r="K8" s="499">
        <v>4900</v>
      </c>
      <c r="L8" s="499">
        <v>800</v>
      </c>
      <c r="M8" s="499">
        <v>2000</v>
      </c>
      <c r="N8" s="499">
        <v>6200</v>
      </c>
      <c r="O8" s="499">
        <v>1100</v>
      </c>
      <c r="P8" s="499">
        <v>2700</v>
      </c>
      <c r="Q8" s="499">
        <v>1100</v>
      </c>
      <c r="R8" s="499">
        <v>1300</v>
      </c>
      <c r="S8" s="499">
        <v>21400</v>
      </c>
      <c r="T8" s="499">
        <v>4300</v>
      </c>
      <c r="U8" s="499">
        <v>13600</v>
      </c>
      <c r="V8" s="499">
        <v>1800</v>
      </c>
      <c r="W8" s="499">
        <v>2600</v>
      </c>
      <c r="X8" s="499">
        <v>900</v>
      </c>
      <c r="Y8" s="499">
        <v>3000</v>
      </c>
      <c r="Z8" s="499">
        <v>5300</v>
      </c>
      <c r="AA8" s="499">
        <v>3500</v>
      </c>
      <c r="AB8" s="499">
        <v>3600</v>
      </c>
      <c r="AC8" s="499">
        <v>4800</v>
      </c>
      <c r="AD8" s="499">
        <v>2700</v>
      </c>
      <c r="AE8" s="499">
        <v>2100</v>
      </c>
      <c r="AF8" s="499">
        <v>12400</v>
      </c>
      <c r="AG8" s="499">
        <v>5900</v>
      </c>
      <c r="AH8" s="499">
        <v>1000</v>
      </c>
      <c r="AI8" s="499">
        <v>5500</v>
      </c>
      <c r="AJ8" s="499">
        <v>13800</v>
      </c>
      <c r="AK8" s="499">
        <v>1000</v>
      </c>
      <c r="AL8" s="499">
        <v>12800</v>
      </c>
      <c r="AM8" s="499">
        <v>9400</v>
      </c>
      <c r="AN8" s="499">
        <v>3400</v>
      </c>
      <c r="AO8" s="499">
        <v>12000</v>
      </c>
      <c r="AP8" s="499">
        <v>2600</v>
      </c>
      <c r="AQ8" s="499">
        <v>9400</v>
      </c>
      <c r="AR8" s="499">
        <v>3700</v>
      </c>
      <c r="AS8" s="499">
        <v>19900</v>
      </c>
      <c r="AT8" s="499">
        <v>3100</v>
      </c>
      <c r="AU8" s="499">
        <v>3000</v>
      </c>
      <c r="AV8" s="499">
        <v>13800</v>
      </c>
      <c r="AW8" s="499">
        <v>9100</v>
      </c>
      <c r="AX8" s="499">
        <v>4700</v>
      </c>
      <c r="AY8" s="499">
        <v>0</v>
      </c>
    </row>
    <row r="9" spans="1:51">
      <c r="A9" s="439">
        <v>36678</v>
      </c>
      <c r="B9" s="499">
        <v>119500</v>
      </c>
      <c r="C9" s="499">
        <v>9800</v>
      </c>
      <c r="D9" s="499">
        <v>9700</v>
      </c>
      <c r="E9" s="499">
        <v>100</v>
      </c>
      <c r="F9" s="499">
        <v>17500</v>
      </c>
      <c r="G9" s="499">
        <v>11300</v>
      </c>
      <c r="H9" s="499">
        <v>700</v>
      </c>
      <c r="I9" s="499">
        <v>1400</v>
      </c>
      <c r="J9" s="499">
        <v>1400</v>
      </c>
      <c r="K9" s="499">
        <v>5000</v>
      </c>
      <c r="L9" s="499">
        <v>800</v>
      </c>
      <c r="M9" s="499">
        <v>2000</v>
      </c>
      <c r="N9" s="499">
        <v>6200</v>
      </c>
      <c r="O9" s="499">
        <v>1100</v>
      </c>
      <c r="P9" s="499">
        <v>2700</v>
      </c>
      <c r="Q9" s="499">
        <v>1100</v>
      </c>
      <c r="R9" s="499">
        <v>1300</v>
      </c>
      <c r="S9" s="499">
        <v>21800</v>
      </c>
      <c r="T9" s="499">
        <v>4300</v>
      </c>
      <c r="U9" s="499">
        <v>13900</v>
      </c>
      <c r="V9" s="499">
        <v>1800</v>
      </c>
      <c r="W9" s="499">
        <v>2700</v>
      </c>
      <c r="X9" s="499">
        <v>900</v>
      </c>
      <c r="Y9" s="499">
        <v>3100</v>
      </c>
      <c r="Z9" s="499">
        <v>5400</v>
      </c>
      <c r="AA9" s="499">
        <v>3600</v>
      </c>
      <c r="AB9" s="499">
        <v>3700</v>
      </c>
      <c r="AC9" s="499">
        <v>4900</v>
      </c>
      <c r="AD9" s="499">
        <v>2700</v>
      </c>
      <c r="AE9" s="499">
        <v>2200</v>
      </c>
      <c r="AF9" s="499">
        <v>12700</v>
      </c>
      <c r="AG9" s="499">
        <v>5900</v>
      </c>
      <c r="AH9" s="499">
        <v>1000</v>
      </c>
      <c r="AI9" s="499">
        <v>5800</v>
      </c>
      <c r="AJ9" s="499">
        <v>13700</v>
      </c>
      <c r="AK9" s="499">
        <v>900</v>
      </c>
      <c r="AL9" s="499">
        <v>12800</v>
      </c>
      <c r="AM9" s="499">
        <v>9400</v>
      </c>
      <c r="AN9" s="499">
        <v>3400</v>
      </c>
      <c r="AO9" s="499">
        <v>12300</v>
      </c>
      <c r="AP9" s="499">
        <v>2800</v>
      </c>
      <c r="AQ9" s="499">
        <v>9500</v>
      </c>
      <c r="AR9" s="499">
        <v>3500</v>
      </c>
      <c r="AS9" s="499">
        <v>19600</v>
      </c>
      <c r="AT9" s="499">
        <v>2700</v>
      </c>
      <c r="AU9" s="499">
        <v>3000</v>
      </c>
      <c r="AV9" s="499">
        <v>13900</v>
      </c>
      <c r="AW9" s="499">
        <v>9100</v>
      </c>
      <c r="AX9" s="499">
        <v>4800</v>
      </c>
      <c r="AY9" s="499">
        <v>0</v>
      </c>
    </row>
    <row r="10" spans="1:51">
      <c r="A10" s="439">
        <v>36708</v>
      </c>
      <c r="B10" s="499">
        <v>117900</v>
      </c>
      <c r="C10" s="499">
        <v>10100</v>
      </c>
      <c r="D10" s="499">
        <v>10000</v>
      </c>
      <c r="E10" s="499">
        <v>100</v>
      </c>
      <c r="F10" s="499">
        <v>17600</v>
      </c>
      <c r="G10" s="499">
        <v>11300</v>
      </c>
      <c r="H10" s="499">
        <v>700</v>
      </c>
      <c r="I10" s="499">
        <v>1400</v>
      </c>
      <c r="J10" s="499">
        <v>1400</v>
      </c>
      <c r="K10" s="499">
        <v>5000</v>
      </c>
      <c r="L10" s="499">
        <v>800</v>
      </c>
      <c r="M10" s="499">
        <v>2000</v>
      </c>
      <c r="N10" s="499">
        <v>6300</v>
      </c>
      <c r="O10" s="499">
        <v>1200</v>
      </c>
      <c r="P10" s="499">
        <v>2700</v>
      </c>
      <c r="Q10" s="499">
        <v>1100</v>
      </c>
      <c r="R10" s="499">
        <v>1300</v>
      </c>
      <c r="S10" s="499">
        <v>21200</v>
      </c>
      <c r="T10" s="499">
        <v>4300</v>
      </c>
      <c r="U10" s="499">
        <v>13600</v>
      </c>
      <c r="V10" s="499">
        <v>1700</v>
      </c>
      <c r="W10" s="499">
        <v>2700</v>
      </c>
      <c r="X10" s="499">
        <v>800</v>
      </c>
      <c r="Y10" s="499">
        <v>3000</v>
      </c>
      <c r="Z10" s="499">
        <v>5400</v>
      </c>
      <c r="AA10" s="499">
        <v>3300</v>
      </c>
      <c r="AB10" s="499">
        <v>3700</v>
      </c>
      <c r="AC10" s="499">
        <v>4800</v>
      </c>
      <c r="AD10" s="499">
        <v>2700</v>
      </c>
      <c r="AE10" s="499">
        <v>2100</v>
      </c>
      <c r="AF10" s="499">
        <v>12300</v>
      </c>
      <c r="AG10" s="499">
        <v>5800</v>
      </c>
      <c r="AH10" s="499">
        <v>1000</v>
      </c>
      <c r="AI10" s="499">
        <v>5500</v>
      </c>
      <c r="AJ10" s="499">
        <v>13700</v>
      </c>
      <c r="AK10" s="499">
        <v>800</v>
      </c>
      <c r="AL10" s="499">
        <v>12900</v>
      </c>
      <c r="AM10" s="499">
        <v>9600</v>
      </c>
      <c r="AN10" s="499">
        <v>3300</v>
      </c>
      <c r="AO10" s="499">
        <v>12400</v>
      </c>
      <c r="AP10" s="499">
        <v>2900</v>
      </c>
      <c r="AQ10" s="499">
        <v>9500</v>
      </c>
      <c r="AR10" s="499">
        <v>3700</v>
      </c>
      <c r="AS10" s="499">
        <v>18400</v>
      </c>
      <c r="AT10" s="499">
        <v>2900</v>
      </c>
      <c r="AU10" s="499">
        <v>2400</v>
      </c>
      <c r="AV10" s="499">
        <v>13100</v>
      </c>
      <c r="AW10" s="499">
        <v>8300</v>
      </c>
      <c r="AX10" s="499">
        <v>4800</v>
      </c>
      <c r="AY10" s="499">
        <v>0</v>
      </c>
    </row>
    <row r="11" spans="1:51">
      <c r="A11" s="439">
        <v>36739</v>
      </c>
      <c r="B11" s="499">
        <v>117400</v>
      </c>
      <c r="C11" s="499">
        <v>10300</v>
      </c>
      <c r="D11" s="499">
        <v>10200</v>
      </c>
      <c r="E11" s="499">
        <v>100</v>
      </c>
      <c r="F11" s="499">
        <v>17900</v>
      </c>
      <c r="G11" s="499">
        <v>11500</v>
      </c>
      <c r="H11" s="499">
        <v>700</v>
      </c>
      <c r="I11" s="499">
        <v>1400</v>
      </c>
      <c r="J11" s="499">
        <v>1400</v>
      </c>
      <c r="K11" s="499">
        <v>5100</v>
      </c>
      <c r="L11" s="499">
        <v>800</v>
      </c>
      <c r="M11" s="499">
        <v>2100</v>
      </c>
      <c r="N11" s="499">
        <v>6400</v>
      </c>
      <c r="O11" s="499">
        <v>1400</v>
      </c>
      <c r="P11" s="499">
        <v>2700</v>
      </c>
      <c r="Q11" s="499">
        <v>1100</v>
      </c>
      <c r="R11" s="499">
        <v>1200</v>
      </c>
      <c r="S11" s="499">
        <v>21300</v>
      </c>
      <c r="T11" s="499">
        <v>4400</v>
      </c>
      <c r="U11" s="499">
        <v>13500</v>
      </c>
      <c r="V11" s="499">
        <v>1700</v>
      </c>
      <c r="W11" s="499">
        <v>2600</v>
      </c>
      <c r="X11" s="499">
        <v>900</v>
      </c>
      <c r="Y11" s="499">
        <v>3000</v>
      </c>
      <c r="Z11" s="499">
        <v>5300</v>
      </c>
      <c r="AA11" s="499">
        <v>3400</v>
      </c>
      <c r="AB11" s="499">
        <v>3700</v>
      </c>
      <c r="AC11" s="499">
        <v>4800</v>
      </c>
      <c r="AD11" s="499">
        <v>2700</v>
      </c>
      <c r="AE11" s="499">
        <v>2100</v>
      </c>
      <c r="AF11" s="499">
        <v>12700</v>
      </c>
      <c r="AG11" s="499">
        <v>5900</v>
      </c>
      <c r="AH11" s="499">
        <v>1000</v>
      </c>
      <c r="AI11" s="499">
        <v>5800</v>
      </c>
      <c r="AJ11" s="499">
        <v>13700</v>
      </c>
      <c r="AK11" s="499">
        <v>800</v>
      </c>
      <c r="AL11" s="499">
        <v>12900</v>
      </c>
      <c r="AM11" s="499">
        <v>9600</v>
      </c>
      <c r="AN11" s="499">
        <v>3300</v>
      </c>
      <c r="AO11" s="499">
        <v>12500</v>
      </c>
      <c r="AP11" s="499">
        <v>2900</v>
      </c>
      <c r="AQ11" s="499">
        <v>9600</v>
      </c>
      <c r="AR11" s="499">
        <v>3700</v>
      </c>
      <c r="AS11" s="499">
        <v>16800</v>
      </c>
      <c r="AT11" s="499">
        <v>2800</v>
      </c>
      <c r="AU11" s="499">
        <v>2600</v>
      </c>
      <c r="AV11" s="499">
        <v>11400</v>
      </c>
      <c r="AW11" s="499">
        <v>6500</v>
      </c>
      <c r="AX11" s="499">
        <v>4900</v>
      </c>
      <c r="AY11" s="499">
        <v>0</v>
      </c>
    </row>
    <row r="12" spans="1:51">
      <c r="A12" s="439">
        <v>36770</v>
      </c>
      <c r="B12" s="499">
        <v>119800</v>
      </c>
      <c r="C12" s="499">
        <v>10400</v>
      </c>
      <c r="D12" s="499">
        <v>10300</v>
      </c>
      <c r="E12" s="499">
        <v>100</v>
      </c>
      <c r="F12" s="499">
        <v>17800</v>
      </c>
      <c r="G12" s="499">
        <v>11500</v>
      </c>
      <c r="H12" s="499">
        <v>700</v>
      </c>
      <c r="I12" s="499">
        <v>1400</v>
      </c>
      <c r="J12" s="499">
        <v>1400</v>
      </c>
      <c r="K12" s="499">
        <v>5200</v>
      </c>
      <c r="L12" s="499">
        <v>800</v>
      </c>
      <c r="M12" s="499">
        <v>2000</v>
      </c>
      <c r="N12" s="499">
        <v>6300</v>
      </c>
      <c r="O12" s="499">
        <v>1400</v>
      </c>
      <c r="P12" s="499">
        <v>2600</v>
      </c>
      <c r="Q12" s="499">
        <v>1100</v>
      </c>
      <c r="R12" s="499">
        <v>1200</v>
      </c>
      <c r="S12" s="499">
        <v>21200</v>
      </c>
      <c r="T12" s="499">
        <v>4300</v>
      </c>
      <c r="U12" s="499">
        <v>13500</v>
      </c>
      <c r="V12" s="499">
        <v>1700</v>
      </c>
      <c r="W12" s="499">
        <v>2600</v>
      </c>
      <c r="X12" s="499">
        <v>900</v>
      </c>
      <c r="Y12" s="499">
        <v>3000</v>
      </c>
      <c r="Z12" s="499">
        <v>5300</v>
      </c>
      <c r="AA12" s="499">
        <v>3400</v>
      </c>
      <c r="AB12" s="499">
        <v>3800</v>
      </c>
      <c r="AC12" s="499">
        <v>4800</v>
      </c>
      <c r="AD12" s="499">
        <v>2700</v>
      </c>
      <c r="AE12" s="499">
        <v>2100</v>
      </c>
      <c r="AF12" s="499">
        <v>12700</v>
      </c>
      <c r="AG12" s="499">
        <v>5800</v>
      </c>
      <c r="AH12" s="499">
        <v>1000</v>
      </c>
      <c r="AI12" s="499">
        <v>5900</v>
      </c>
      <c r="AJ12" s="499">
        <v>13900</v>
      </c>
      <c r="AK12" s="499">
        <v>900</v>
      </c>
      <c r="AL12" s="499">
        <v>13000</v>
      </c>
      <c r="AM12" s="499">
        <v>9600</v>
      </c>
      <c r="AN12" s="499">
        <v>3400</v>
      </c>
      <c r="AO12" s="499">
        <v>12600</v>
      </c>
      <c r="AP12" s="499">
        <v>3200</v>
      </c>
      <c r="AQ12" s="499">
        <v>9400</v>
      </c>
      <c r="AR12" s="499">
        <v>3700</v>
      </c>
      <c r="AS12" s="499">
        <v>18900</v>
      </c>
      <c r="AT12" s="499">
        <v>2700</v>
      </c>
      <c r="AU12" s="499">
        <v>2900</v>
      </c>
      <c r="AV12" s="499">
        <v>13300</v>
      </c>
      <c r="AW12" s="499">
        <v>8400</v>
      </c>
      <c r="AX12" s="499">
        <v>4900</v>
      </c>
      <c r="AY12" s="499">
        <v>0</v>
      </c>
    </row>
    <row r="13" spans="1:51">
      <c r="A13" s="439">
        <v>36800</v>
      </c>
      <c r="B13" s="499">
        <v>119300</v>
      </c>
      <c r="C13" s="499">
        <v>10300</v>
      </c>
      <c r="D13" s="499">
        <v>10200</v>
      </c>
      <c r="E13" s="499">
        <v>100</v>
      </c>
      <c r="F13" s="499">
        <v>17300</v>
      </c>
      <c r="G13" s="499">
        <v>11000</v>
      </c>
      <c r="H13" s="499">
        <v>700</v>
      </c>
      <c r="I13" s="499">
        <v>1300</v>
      </c>
      <c r="J13" s="499">
        <v>1400</v>
      </c>
      <c r="K13" s="499">
        <v>5200</v>
      </c>
      <c r="L13" s="499">
        <v>700</v>
      </c>
      <c r="M13" s="499">
        <v>1700</v>
      </c>
      <c r="N13" s="499">
        <v>6300</v>
      </c>
      <c r="O13" s="499">
        <v>1400</v>
      </c>
      <c r="P13" s="499">
        <v>2600</v>
      </c>
      <c r="Q13" s="499">
        <v>1100</v>
      </c>
      <c r="R13" s="499">
        <v>1200</v>
      </c>
      <c r="S13" s="499">
        <v>21100</v>
      </c>
      <c r="T13" s="499">
        <v>4300</v>
      </c>
      <c r="U13" s="499">
        <v>13400</v>
      </c>
      <c r="V13" s="499">
        <v>1700</v>
      </c>
      <c r="W13" s="499">
        <v>2600</v>
      </c>
      <c r="X13" s="499">
        <v>800</v>
      </c>
      <c r="Y13" s="499">
        <v>3100</v>
      </c>
      <c r="Z13" s="499">
        <v>5200</v>
      </c>
      <c r="AA13" s="499">
        <v>3400</v>
      </c>
      <c r="AB13" s="499">
        <v>3700</v>
      </c>
      <c r="AC13" s="499">
        <v>4800</v>
      </c>
      <c r="AD13" s="499">
        <v>2700</v>
      </c>
      <c r="AE13" s="499">
        <v>2100</v>
      </c>
      <c r="AF13" s="499">
        <v>12800</v>
      </c>
      <c r="AG13" s="499">
        <v>5900</v>
      </c>
      <c r="AH13" s="499">
        <v>1000</v>
      </c>
      <c r="AI13" s="499">
        <v>5900</v>
      </c>
      <c r="AJ13" s="499">
        <v>14200</v>
      </c>
      <c r="AK13" s="499">
        <v>1000</v>
      </c>
      <c r="AL13" s="499">
        <v>13200</v>
      </c>
      <c r="AM13" s="499">
        <v>9700</v>
      </c>
      <c r="AN13" s="499">
        <v>3500</v>
      </c>
      <c r="AO13" s="499">
        <v>11700</v>
      </c>
      <c r="AP13" s="499">
        <v>2400</v>
      </c>
      <c r="AQ13" s="499">
        <v>9300</v>
      </c>
      <c r="AR13" s="499">
        <v>3700</v>
      </c>
      <c r="AS13" s="499">
        <v>19700</v>
      </c>
      <c r="AT13" s="499">
        <v>2700</v>
      </c>
      <c r="AU13" s="499">
        <v>3100</v>
      </c>
      <c r="AV13" s="499">
        <v>13900</v>
      </c>
      <c r="AW13" s="499">
        <v>9200</v>
      </c>
      <c r="AX13" s="499">
        <v>4700</v>
      </c>
      <c r="AY13" s="499">
        <v>0</v>
      </c>
    </row>
    <row r="14" spans="1:51">
      <c r="A14" s="439">
        <v>36831</v>
      </c>
      <c r="B14" s="499">
        <v>119200</v>
      </c>
      <c r="C14" s="499">
        <v>10100</v>
      </c>
      <c r="D14" s="499">
        <v>10000</v>
      </c>
      <c r="E14" s="499">
        <v>100</v>
      </c>
      <c r="F14" s="499">
        <v>17000</v>
      </c>
      <c r="G14" s="499">
        <v>11000</v>
      </c>
      <c r="H14" s="499">
        <v>700</v>
      </c>
      <c r="I14" s="499">
        <v>1300</v>
      </c>
      <c r="J14" s="499">
        <v>1400</v>
      </c>
      <c r="K14" s="499">
        <v>5200</v>
      </c>
      <c r="L14" s="499">
        <v>700</v>
      </c>
      <c r="M14" s="499">
        <v>1700</v>
      </c>
      <c r="N14" s="499">
        <v>6000</v>
      </c>
      <c r="O14" s="499">
        <v>1000</v>
      </c>
      <c r="P14" s="499">
        <v>2600</v>
      </c>
      <c r="Q14" s="499">
        <v>1200</v>
      </c>
      <c r="R14" s="499">
        <v>1200</v>
      </c>
      <c r="S14" s="499">
        <v>21700</v>
      </c>
      <c r="T14" s="499">
        <v>4400</v>
      </c>
      <c r="U14" s="499">
        <v>13900</v>
      </c>
      <c r="V14" s="499">
        <v>1700</v>
      </c>
      <c r="W14" s="499">
        <v>2700</v>
      </c>
      <c r="X14" s="499">
        <v>800</v>
      </c>
      <c r="Y14" s="499">
        <v>3300</v>
      </c>
      <c r="Z14" s="499">
        <v>5400</v>
      </c>
      <c r="AA14" s="499">
        <v>3400</v>
      </c>
      <c r="AB14" s="499">
        <v>3700</v>
      </c>
      <c r="AC14" s="499">
        <v>4800</v>
      </c>
      <c r="AD14" s="499">
        <v>2700</v>
      </c>
      <c r="AE14" s="499">
        <v>2100</v>
      </c>
      <c r="AF14" s="499">
        <v>12700</v>
      </c>
      <c r="AG14" s="499">
        <v>5900</v>
      </c>
      <c r="AH14" s="499">
        <v>1100</v>
      </c>
      <c r="AI14" s="499">
        <v>5700</v>
      </c>
      <c r="AJ14" s="499">
        <v>14100</v>
      </c>
      <c r="AK14" s="499">
        <v>1000</v>
      </c>
      <c r="AL14" s="499">
        <v>13100</v>
      </c>
      <c r="AM14" s="499">
        <v>9700</v>
      </c>
      <c r="AN14" s="499">
        <v>3400</v>
      </c>
      <c r="AO14" s="499">
        <v>11600</v>
      </c>
      <c r="AP14" s="499">
        <v>2200</v>
      </c>
      <c r="AQ14" s="499">
        <v>9400</v>
      </c>
      <c r="AR14" s="499">
        <v>3700</v>
      </c>
      <c r="AS14" s="499">
        <v>19800</v>
      </c>
      <c r="AT14" s="499">
        <v>2700</v>
      </c>
      <c r="AU14" s="499">
        <v>3000</v>
      </c>
      <c r="AV14" s="499">
        <v>14100</v>
      </c>
      <c r="AW14" s="499">
        <v>9400</v>
      </c>
      <c r="AX14" s="499">
        <v>4700</v>
      </c>
      <c r="AY14" s="499">
        <v>0</v>
      </c>
    </row>
    <row r="15" spans="1:51">
      <c r="A15" s="439">
        <v>36861</v>
      </c>
      <c r="B15" s="499">
        <v>119300</v>
      </c>
      <c r="C15" s="499">
        <v>10000</v>
      </c>
      <c r="D15" s="499">
        <v>9900</v>
      </c>
      <c r="E15" s="499">
        <v>100</v>
      </c>
      <c r="F15" s="499">
        <v>16900</v>
      </c>
      <c r="G15" s="499">
        <v>10900</v>
      </c>
      <c r="H15" s="499">
        <v>700</v>
      </c>
      <c r="I15" s="499">
        <v>1300</v>
      </c>
      <c r="J15" s="499">
        <v>1400</v>
      </c>
      <c r="K15" s="499">
        <v>5300</v>
      </c>
      <c r="L15" s="499">
        <v>600</v>
      </c>
      <c r="M15" s="499">
        <v>1600</v>
      </c>
      <c r="N15" s="499">
        <v>6000</v>
      </c>
      <c r="O15" s="499">
        <v>1000</v>
      </c>
      <c r="P15" s="499">
        <v>2600</v>
      </c>
      <c r="Q15" s="499">
        <v>1200</v>
      </c>
      <c r="R15" s="499">
        <v>1200</v>
      </c>
      <c r="S15" s="499">
        <v>22000</v>
      </c>
      <c r="T15" s="499">
        <v>4400</v>
      </c>
      <c r="U15" s="499">
        <v>14200</v>
      </c>
      <c r="V15" s="499">
        <v>1700</v>
      </c>
      <c r="W15" s="499">
        <v>2700</v>
      </c>
      <c r="X15" s="499">
        <v>900</v>
      </c>
      <c r="Y15" s="499">
        <v>3400</v>
      </c>
      <c r="Z15" s="499">
        <v>5500</v>
      </c>
      <c r="AA15" s="499">
        <v>3400</v>
      </c>
      <c r="AB15" s="499">
        <v>3600</v>
      </c>
      <c r="AC15" s="499">
        <v>4700</v>
      </c>
      <c r="AD15" s="499">
        <v>2700</v>
      </c>
      <c r="AE15" s="499">
        <v>2000</v>
      </c>
      <c r="AF15" s="499">
        <v>12700</v>
      </c>
      <c r="AG15" s="499">
        <v>6000</v>
      </c>
      <c r="AH15" s="499">
        <v>1100</v>
      </c>
      <c r="AI15" s="499">
        <v>5600</v>
      </c>
      <c r="AJ15" s="499">
        <v>14300</v>
      </c>
      <c r="AK15" s="499">
        <v>1000</v>
      </c>
      <c r="AL15" s="499">
        <v>13300</v>
      </c>
      <c r="AM15" s="499">
        <v>9800</v>
      </c>
      <c r="AN15" s="499">
        <v>3500</v>
      </c>
      <c r="AO15" s="499">
        <v>11700</v>
      </c>
      <c r="AP15" s="499">
        <v>2200</v>
      </c>
      <c r="AQ15" s="499">
        <v>9500</v>
      </c>
      <c r="AR15" s="499">
        <v>3700</v>
      </c>
      <c r="AS15" s="499">
        <v>19700</v>
      </c>
      <c r="AT15" s="499">
        <v>2700</v>
      </c>
      <c r="AU15" s="499">
        <v>3000</v>
      </c>
      <c r="AV15" s="499">
        <v>14000</v>
      </c>
      <c r="AW15" s="499">
        <v>9300</v>
      </c>
      <c r="AX15" s="499">
        <v>4700</v>
      </c>
      <c r="AY15" s="499">
        <v>0</v>
      </c>
    </row>
    <row r="16" spans="1:51">
      <c r="A16" s="439">
        <v>36892</v>
      </c>
      <c r="B16" s="499">
        <v>116600</v>
      </c>
      <c r="C16" s="499">
        <v>9700</v>
      </c>
      <c r="D16" s="499">
        <v>9600</v>
      </c>
      <c r="E16" s="499">
        <v>100</v>
      </c>
      <c r="F16" s="499">
        <v>16500</v>
      </c>
      <c r="G16" s="499">
        <v>10500</v>
      </c>
      <c r="H16" s="499">
        <v>700</v>
      </c>
      <c r="I16" s="499">
        <v>1300</v>
      </c>
      <c r="J16" s="499">
        <v>1300</v>
      </c>
      <c r="K16" s="499">
        <v>5200</v>
      </c>
      <c r="L16" s="499">
        <v>600</v>
      </c>
      <c r="M16" s="499">
        <v>1400</v>
      </c>
      <c r="N16" s="499">
        <v>6000</v>
      </c>
      <c r="O16" s="499">
        <v>1100</v>
      </c>
      <c r="P16" s="499">
        <v>2600</v>
      </c>
      <c r="Q16" s="499">
        <v>1100</v>
      </c>
      <c r="R16" s="499">
        <v>1200</v>
      </c>
      <c r="S16" s="499">
        <v>21100</v>
      </c>
      <c r="T16" s="499">
        <v>4400</v>
      </c>
      <c r="U16" s="499">
        <v>13500</v>
      </c>
      <c r="V16" s="499">
        <v>1800</v>
      </c>
      <c r="W16" s="499">
        <v>2600</v>
      </c>
      <c r="X16" s="499">
        <v>800</v>
      </c>
      <c r="Y16" s="499">
        <v>3000</v>
      </c>
      <c r="Z16" s="499">
        <v>5300</v>
      </c>
      <c r="AA16" s="499">
        <v>3200</v>
      </c>
      <c r="AB16" s="499">
        <v>3600</v>
      </c>
      <c r="AC16" s="499">
        <v>4800</v>
      </c>
      <c r="AD16" s="499">
        <v>2700</v>
      </c>
      <c r="AE16" s="499">
        <v>2100</v>
      </c>
      <c r="AF16" s="499">
        <v>12000</v>
      </c>
      <c r="AG16" s="499">
        <v>6000</v>
      </c>
      <c r="AH16" s="499">
        <v>1200</v>
      </c>
      <c r="AI16" s="499">
        <v>4800</v>
      </c>
      <c r="AJ16" s="499">
        <v>14300</v>
      </c>
      <c r="AK16" s="499">
        <v>1000</v>
      </c>
      <c r="AL16" s="499">
        <v>13300</v>
      </c>
      <c r="AM16" s="499">
        <v>9800</v>
      </c>
      <c r="AN16" s="499">
        <v>3500</v>
      </c>
      <c r="AO16" s="499">
        <v>11200</v>
      </c>
      <c r="AP16" s="499">
        <v>2100</v>
      </c>
      <c r="AQ16" s="499">
        <v>9100</v>
      </c>
      <c r="AR16" s="499">
        <v>3800</v>
      </c>
      <c r="AS16" s="499">
        <v>19600</v>
      </c>
      <c r="AT16" s="499">
        <v>2600</v>
      </c>
      <c r="AU16" s="499">
        <v>3000</v>
      </c>
      <c r="AV16" s="499">
        <v>14000</v>
      </c>
      <c r="AW16" s="499">
        <v>9300</v>
      </c>
      <c r="AX16" s="499">
        <v>4700</v>
      </c>
      <c r="AY16" s="499">
        <v>0</v>
      </c>
    </row>
    <row r="17" spans="1:51">
      <c r="A17" s="439">
        <v>36923</v>
      </c>
      <c r="B17" s="499">
        <v>117500</v>
      </c>
      <c r="C17" s="499">
        <v>9600</v>
      </c>
      <c r="D17" s="499">
        <v>9500</v>
      </c>
      <c r="E17" s="499">
        <v>100</v>
      </c>
      <c r="F17" s="499">
        <v>16500</v>
      </c>
      <c r="G17" s="499">
        <v>10500</v>
      </c>
      <c r="H17" s="499">
        <v>700</v>
      </c>
      <c r="I17" s="499">
        <v>1300</v>
      </c>
      <c r="J17" s="499">
        <v>1300</v>
      </c>
      <c r="K17" s="499">
        <v>5200</v>
      </c>
      <c r="L17" s="499">
        <v>600</v>
      </c>
      <c r="M17" s="499">
        <v>1400</v>
      </c>
      <c r="N17" s="499">
        <v>6000</v>
      </c>
      <c r="O17" s="499">
        <v>1100</v>
      </c>
      <c r="P17" s="499">
        <v>2600</v>
      </c>
      <c r="Q17" s="499">
        <v>1100</v>
      </c>
      <c r="R17" s="499">
        <v>1200</v>
      </c>
      <c r="S17" s="499">
        <v>21500</v>
      </c>
      <c r="T17" s="499">
        <v>4400</v>
      </c>
      <c r="U17" s="499">
        <v>13800</v>
      </c>
      <c r="V17" s="499">
        <v>1800</v>
      </c>
      <c r="W17" s="499">
        <v>2600</v>
      </c>
      <c r="X17" s="499">
        <v>800</v>
      </c>
      <c r="Y17" s="499">
        <v>3300</v>
      </c>
      <c r="Z17" s="499">
        <v>5300</v>
      </c>
      <c r="AA17" s="499">
        <v>3300</v>
      </c>
      <c r="AB17" s="499">
        <v>3200</v>
      </c>
      <c r="AC17" s="499">
        <v>4700</v>
      </c>
      <c r="AD17" s="499">
        <v>2700</v>
      </c>
      <c r="AE17" s="499">
        <v>2000</v>
      </c>
      <c r="AF17" s="499">
        <v>12200</v>
      </c>
      <c r="AG17" s="499">
        <v>6200</v>
      </c>
      <c r="AH17" s="499">
        <v>1300</v>
      </c>
      <c r="AI17" s="499">
        <v>4700</v>
      </c>
      <c r="AJ17" s="499">
        <v>14400</v>
      </c>
      <c r="AK17" s="499">
        <v>1000</v>
      </c>
      <c r="AL17" s="499">
        <v>13400</v>
      </c>
      <c r="AM17" s="499">
        <v>9900</v>
      </c>
      <c r="AN17" s="499">
        <v>3500</v>
      </c>
      <c r="AO17" s="499">
        <v>11300</v>
      </c>
      <c r="AP17" s="499">
        <v>2200</v>
      </c>
      <c r="AQ17" s="499">
        <v>9100</v>
      </c>
      <c r="AR17" s="499">
        <v>3800</v>
      </c>
      <c r="AS17" s="499">
        <v>20300</v>
      </c>
      <c r="AT17" s="499">
        <v>2700</v>
      </c>
      <c r="AU17" s="499">
        <v>3300</v>
      </c>
      <c r="AV17" s="499">
        <v>14300</v>
      </c>
      <c r="AW17" s="499">
        <v>9500</v>
      </c>
      <c r="AX17" s="499">
        <v>4800</v>
      </c>
      <c r="AY17" s="499">
        <v>0</v>
      </c>
    </row>
    <row r="18" spans="1:51">
      <c r="A18" s="439">
        <v>36951</v>
      </c>
      <c r="B18" s="499">
        <v>118600</v>
      </c>
      <c r="C18" s="499">
        <v>9700</v>
      </c>
      <c r="D18" s="499">
        <v>9600</v>
      </c>
      <c r="E18" s="499">
        <v>100</v>
      </c>
      <c r="F18" s="499">
        <v>16600</v>
      </c>
      <c r="G18" s="499">
        <v>10600</v>
      </c>
      <c r="H18" s="499">
        <v>700</v>
      </c>
      <c r="I18" s="499">
        <v>1300</v>
      </c>
      <c r="J18" s="499">
        <v>1300</v>
      </c>
      <c r="K18" s="499">
        <v>5200</v>
      </c>
      <c r="L18" s="499">
        <v>600</v>
      </c>
      <c r="M18" s="499">
        <v>1500</v>
      </c>
      <c r="N18" s="499">
        <v>6000</v>
      </c>
      <c r="O18" s="499">
        <v>1100</v>
      </c>
      <c r="P18" s="499">
        <v>2600</v>
      </c>
      <c r="Q18" s="499">
        <v>1100</v>
      </c>
      <c r="R18" s="499">
        <v>1200</v>
      </c>
      <c r="S18" s="499">
        <v>21700</v>
      </c>
      <c r="T18" s="499">
        <v>4400</v>
      </c>
      <c r="U18" s="499">
        <v>13800</v>
      </c>
      <c r="V18" s="499">
        <v>1800</v>
      </c>
      <c r="W18" s="499">
        <v>2600</v>
      </c>
      <c r="X18" s="499">
        <v>800</v>
      </c>
      <c r="Y18" s="499">
        <v>3300</v>
      </c>
      <c r="Z18" s="499">
        <v>5300</v>
      </c>
      <c r="AA18" s="499">
        <v>3500</v>
      </c>
      <c r="AB18" s="499">
        <v>3100</v>
      </c>
      <c r="AC18" s="499">
        <v>4600</v>
      </c>
      <c r="AD18" s="499">
        <v>2600</v>
      </c>
      <c r="AE18" s="499">
        <v>2000</v>
      </c>
      <c r="AF18" s="499">
        <v>12600</v>
      </c>
      <c r="AG18" s="499">
        <v>6200</v>
      </c>
      <c r="AH18" s="499">
        <v>1600</v>
      </c>
      <c r="AI18" s="499">
        <v>4800</v>
      </c>
      <c r="AJ18" s="499">
        <v>14700</v>
      </c>
      <c r="AK18" s="499">
        <v>1100</v>
      </c>
      <c r="AL18" s="499">
        <v>13600</v>
      </c>
      <c r="AM18" s="499">
        <v>10100</v>
      </c>
      <c r="AN18" s="499">
        <v>3500</v>
      </c>
      <c r="AO18" s="499">
        <v>11400</v>
      </c>
      <c r="AP18" s="499">
        <v>2200</v>
      </c>
      <c r="AQ18" s="499">
        <v>9200</v>
      </c>
      <c r="AR18" s="499">
        <v>3800</v>
      </c>
      <c r="AS18" s="499">
        <v>20400</v>
      </c>
      <c r="AT18" s="499">
        <v>2700</v>
      </c>
      <c r="AU18" s="499">
        <v>3300</v>
      </c>
      <c r="AV18" s="499">
        <v>14400</v>
      </c>
      <c r="AW18" s="499">
        <v>9600</v>
      </c>
      <c r="AX18" s="499">
        <v>4800</v>
      </c>
      <c r="AY18" s="499">
        <v>0</v>
      </c>
    </row>
    <row r="19" spans="1:51">
      <c r="A19" s="439">
        <v>36982</v>
      </c>
      <c r="B19" s="499">
        <v>118100</v>
      </c>
      <c r="C19" s="499">
        <v>9500</v>
      </c>
      <c r="D19" s="499">
        <v>9400</v>
      </c>
      <c r="E19" s="499">
        <v>100</v>
      </c>
      <c r="F19" s="499">
        <v>16100.000000000002</v>
      </c>
      <c r="G19" s="499">
        <v>10100</v>
      </c>
      <c r="H19" s="499">
        <v>700</v>
      </c>
      <c r="I19" s="499">
        <v>1300</v>
      </c>
      <c r="J19" s="499">
        <v>1300</v>
      </c>
      <c r="K19" s="499">
        <v>4800</v>
      </c>
      <c r="L19" s="499">
        <v>600</v>
      </c>
      <c r="M19" s="499">
        <v>1400</v>
      </c>
      <c r="N19" s="499">
        <v>6000</v>
      </c>
      <c r="O19" s="499">
        <v>1100</v>
      </c>
      <c r="P19" s="499">
        <v>2600</v>
      </c>
      <c r="Q19" s="499">
        <v>1100</v>
      </c>
      <c r="R19" s="499">
        <v>1200</v>
      </c>
      <c r="S19" s="499">
        <v>21600</v>
      </c>
      <c r="T19" s="499">
        <v>4300</v>
      </c>
      <c r="U19" s="499">
        <v>13800</v>
      </c>
      <c r="V19" s="499">
        <v>1800</v>
      </c>
      <c r="W19" s="499">
        <v>2600</v>
      </c>
      <c r="X19" s="499">
        <v>800</v>
      </c>
      <c r="Y19" s="499">
        <v>3300</v>
      </c>
      <c r="Z19" s="499">
        <v>5300</v>
      </c>
      <c r="AA19" s="499">
        <v>3500</v>
      </c>
      <c r="AB19" s="499">
        <v>3000</v>
      </c>
      <c r="AC19" s="499">
        <v>4700</v>
      </c>
      <c r="AD19" s="499">
        <v>2700</v>
      </c>
      <c r="AE19" s="499">
        <v>2000</v>
      </c>
      <c r="AF19" s="499">
        <v>12900</v>
      </c>
      <c r="AG19" s="499">
        <v>6200</v>
      </c>
      <c r="AH19" s="499">
        <v>1800</v>
      </c>
      <c r="AI19" s="499">
        <v>4900</v>
      </c>
      <c r="AJ19" s="499">
        <v>14600</v>
      </c>
      <c r="AK19" s="499">
        <v>1100</v>
      </c>
      <c r="AL19" s="499">
        <v>13500</v>
      </c>
      <c r="AM19" s="499">
        <v>10000</v>
      </c>
      <c r="AN19" s="499">
        <v>3500</v>
      </c>
      <c r="AO19" s="499">
        <v>11700</v>
      </c>
      <c r="AP19" s="499">
        <v>2400</v>
      </c>
      <c r="AQ19" s="499">
        <v>9300</v>
      </c>
      <c r="AR19" s="499">
        <v>3800</v>
      </c>
      <c r="AS19" s="499">
        <v>20200</v>
      </c>
      <c r="AT19" s="499">
        <v>2700</v>
      </c>
      <c r="AU19" s="499">
        <v>3300</v>
      </c>
      <c r="AV19" s="499">
        <v>14200</v>
      </c>
      <c r="AW19" s="499">
        <v>9400</v>
      </c>
      <c r="AX19" s="499">
        <v>4800</v>
      </c>
      <c r="AY19" s="499">
        <v>0</v>
      </c>
    </row>
    <row r="20" spans="1:51">
      <c r="A20" s="439">
        <v>37012</v>
      </c>
      <c r="B20" s="499">
        <v>118600</v>
      </c>
      <c r="C20" s="499">
        <v>9800</v>
      </c>
      <c r="D20" s="499">
        <v>9700</v>
      </c>
      <c r="E20" s="499">
        <v>100</v>
      </c>
      <c r="F20" s="499">
        <v>15700</v>
      </c>
      <c r="G20" s="499">
        <v>9800</v>
      </c>
      <c r="H20" s="499">
        <v>700</v>
      </c>
      <c r="I20" s="499">
        <v>1200</v>
      </c>
      <c r="J20" s="499">
        <v>1300</v>
      </c>
      <c r="K20" s="499">
        <v>4600</v>
      </c>
      <c r="L20" s="499">
        <v>600</v>
      </c>
      <c r="M20" s="499">
        <v>1400</v>
      </c>
      <c r="N20" s="499">
        <v>5900</v>
      </c>
      <c r="O20" s="499">
        <v>1100</v>
      </c>
      <c r="P20" s="499">
        <v>2600</v>
      </c>
      <c r="Q20" s="499">
        <v>1000</v>
      </c>
      <c r="R20" s="499">
        <v>1200</v>
      </c>
      <c r="S20" s="499">
        <v>21400</v>
      </c>
      <c r="T20" s="499">
        <v>4300</v>
      </c>
      <c r="U20" s="499">
        <v>13700</v>
      </c>
      <c r="V20" s="499">
        <v>1800</v>
      </c>
      <c r="W20" s="499">
        <v>2700</v>
      </c>
      <c r="X20" s="499">
        <v>800</v>
      </c>
      <c r="Y20" s="499">
        <v>3200</v>
      </c>
      <c r="Z20" s="499">
        <v>5200</v>
      </c>
      <c r="AA20" s="499">
        <v>3400</v>
      </c>
      <c r="AB20" s="499">
        <v>3000</v>
      </c>
      <c r="AC20" s="499">
        <v>4700</v>
      </c>
      <c r="AD20" s="499">
        <v>2700</v>
      </c>
      <c r="AE20" s="499">
        <v>2000</v>
      </c>
      <c r="AF20" s="499">
        <v>13000</v>
      </c>
      <c r="AG20" s="499">
        <v>6200</v>
      </c>
      <c r="AH20" s="499">
        <v>1900</v>
      </c>
      <c r="AI20" s="499">
        <v>4900</v>
      </c>
      <c r="AJ20" s="499">
        <v>14700</v>
      </c>
      <c r="AK20" s="499">
        <v>1100</v>
      </c>
      <c r="AL20" s="499">
        <v>13600</v>
      </c>
      <c r="AM20" s="499">
        <v>10100</v>
      </c>
      <c r="AN20" s="499">
        <v>3500</v>
      </c>
      <c r="AO20" s="499">
        <v>12100</v>
      </c>
      <c r="AP20" s="499">
        <v>2500</v>
      </c>
      <c r="AQ20" s="499">
        <v>9600</v>
      </c>
      <c r="AR20" s="499">
        <v>3900</v>
      </c>
      <c r="AS20" s="499">
        <v>20300</v>
      </c>
      <c r="AT20" s="499">
        <v>2700</v>
      </c>
      <c r="AU20" s="499">
        <v>3300</v>
      </c>
      <c r="AV20" s="499">
        <v>14300</v>
      </c>
      <c r="AW20" s="499">
        <v>9500</v>
      </c>
      <c r="AX20" s="499">
        <v>4800</v>
      </c>
      <c r="AY20" s="499">
        <v>0</v>
      </c>
    </row>
    <row r="21" spans="1:51">
      <c r="A21" s="439">
        <v>37043</v>
      </c>
      <c r="B21" s="499">
        <v>119000</v>
      </c>
      <c r="C21" s="499">
        <v>10200</v>
      </c>
      <c r="D21" s="499">
        <v>10100</v>
      </c>
      <c r="E21" s="499">
        <v>100</v>
      </c>
      <c r="F21" s="499">
        <v>15700</v>
      </c>
      <c r="G21" s="499">
        <v>9700</v>
      </c>
      <c r="H21" s="499">
        <v>700</v>
      </c>
      <c r="I21" s="499">
        <v>1200</v>
      </c>
      <c r="J21" s="499">
        <v>1200</v>
      </c>
      <c r="K21" s="499">
        <v>4600</v>
      </c>
      <c r="L21" s="499">
        <v>600</v>
      </c>
      <c r="M21" s="499">
        <v>1400</v>
      </c>
      <c r="N21" s="499">
        <v>6000</v>
      </c>
      <c r="O21" s="499">
        <v>1200</v>
      </c>
      <c r="P21" s="499">
        <v>2600</v>
      </c>
      <c r="Q21" s="499">
        <v>1000</v>
      </c>
      <c r="R21" s="499">
        <v>1200</v>
      </c>
      <c r="S21" s="499">
        <v>21600</v>
      </c>
      <c r="T21" s="499">
        <v>4400</v>
      </c>
      <c r="U21" s="499">
        <v>13800</v>
      </c>
      <c r="V21" s="499">
        <v>1800</v>
      </c>
      <c r="W21" s="499">
        <v>2700</v>
      </c>
      <c r="X21" s="499">
        <v>800</v>
      </c>
      <c r="Y21" s="499">
        <v>3200</v>
      </c>
      <c r="Z21" s="499">
        <v>5300</v>
      </c>
      <c r="AA21" s="499">
        <v>3400</v>
      </c>
      <c r="AB21" s="499">
        <v>2900</v>
      </c>
      <c r="AC21" s="499">
        <v>4700</v>
      </c>
      <c r="AD21" s="499">
        <v>2700</v>
      </c>
      <c r="AE21" s="499">
        <v>2000</v>
      </c>
      <c r="AF21" s="499">
        <v>12900</v>
      </c>
      <c r="AG21" s="499">
        <v>6100</v>
      </c>
      <c r="AH21" s="499">
        <v>1900</v>
      </c>
      <c r="AI21" s="499">
        <v>4900</v>
      </c>
      <c r="AJ21" s="499">
        <v>14600</v>
      </c>
      <c r="AK21" s="499">
        <v>1000</v>
      </c>
      <c r="AL21" s="499">
        <v>13600</v>
      </c>
      <c r="AM21" s="499">
        <v>10100</v>
      </c>
      <c r="AN21" s="499">
        <v>3500</v>
      </c>
      <c r="AO21" s="499">
        <v>12200</v>
      </c>
      <c r="AP21" s="499">
        <v>2600</v>
      </c>
      <c r="AQ21" s="499">
        <v>9600</v>
      </c>
      <c r="AR21" s="499">
        <v>3800</v>
      </c>
      <c r="AS21" s="499">
        <v>20400</v>
      </c>
      <c r="AT21" s="499">
        <v>2700</v>
      </c>
      <c r="AU21" s="499">
        <v>3300</v>
      </c>
      <c r="AV21" s="499">
        <v>14400</v>
      </c>
      <c r="AW21" s="499">
        <v>9500</v>
      </c>
      <c r="AX21" s="499">
        <v>4900</v>
      </c>
      <c r="AY21" s="499">
        <v>0</v>
      </c>
    </row>
    <row r="22" spans="1:51">
      <c r="A22" s="439">
        <v>37073</v>
      </c>
      <c r="B22" s="499">
        <v>117900</v>
      </c>
      <c r="C22" s="499">
        <v>10300</v>
      </c>
      <c r="D22" s="499">
        <v>10200</v>
      </c>
      <c r="E22" s="499">
        <v>100</v>
      </c>
      <c r="F22" s="499">
        <v>15800</v>
      </c>
      <c r="G22" s="499">
        <v>9700</v>
      </c>
      <c r="H22" s="499">
        <v>700</v>
      </c>
      <c r="I22" s="499">
        <v>1200</v>
      </c>
      <c r="J22" s="499">
        <v>1300</v>
      </c>
      <c r="K22" s="499">
        <v>4500</v>
      </c>
      <c r="L22" s="499">
        <v>600</v>
      </c>
      <c r="M22" s="499">
        <v>1400</v>
      </c>
      <c r="N22" s="499">
        <v>6100</v>
      </c>
      <c r="O22" s="499">
        <v>1300</v>
      </c>
      <c r="P22" s="499">
        <v>2600</v>
      </c>
      <c r="Q22" s="499">
        <v>1000</v>
      </c>
      <c r="R22" s="499">
        <v>1200</v>
      </c>
      <c r="S22" s="499">
        <v>21200</v>
      </c>
      <c r="T22" s="499">
        <v>4200</v>
      </c>
      <c r="U22" s="499">
        <v>13700</v>
      </c>
      <c r="V22" s="499">
        <v>1800</v>
      </c>
      <c r="W22" s="499">
        <v>2600</v>
      </c>
      <c r="X22" s="499">
        <v>800</v>
      </c>
      <c r="Y22" s="499">
        <v>3200</v>
      </c>
      <c r="Z22" s="499">
        <v>5300</v>
      </c>
      <c r="AA22" s="499">
        <v>3300</v>
      </c>
      <c r="AB22" s="499">
        <v>2900</v>
      </c>
      <c r="AC22" s="499">
        <v>4900</v>
      </c>
      <c r="AD22" s="499">
        <v>2800</v>
      </c>
      <c r="AE22" s="499">
        <v>2100</v>
      </c>
      <c r="AF22" s="499">
        <v>13000</v>
      </c>
      <c r="AG22" s="499">
        <v>6200</v>
      </c>
      <c r="AH22" s="499">
        <v>1800</v>
      </c>
      <c r="AI22" s="499">
        <v>5000</v>
      </c>
      <c r="AJ22" s="499">
        <v>14500</v>
      </c>
      <c r="AK22" s="499">
        <v>900</v>
      </c>
      <c r="AL22" s="499">
        <v>13600</v>
      </c>
      <c r="AM22" s="499">
        <v>10200</v>
      </c>
      <c r="AN22" s="499">
        <v>3400</v>
      </c>
      <c r="AO22" s="499">
        <v>12300</v>
      </c>
      <c r="AP22" s="499">
        <v>2800</v>
      </c>
      <c r="AQ22" s="499">
        <v>9500</v>
      </c>
      <c r="AR22" s="499">
        <v>3800</v>
      </c>
      <c r="AS22" s="499">
        <v>19200</v>
      </c>
      <c r="AT22" s="499">
        <v>2800</v>
      </c>
      <c r="AU22" s="499">
        <v>2600</v>
      </c>
      <c r="AV22" s="499">
        <v>13800</v>
      </c>
      <c r="AW22" s="499">
        <v>8800</v>
      </c>
      <c r="AX22" s="499">
        <v>5000</v>
      </c>
      <c r="AY22" s="499">
        <v>0</v>
      </c>
    </row>
    <row r="23" spans="1:51">
      <c r="A23" s="439">
        <v>37104</v>
      </c>
      <c r="B23" s="499">
        <v>117000</v>
      </c>
      <c r="C23" s="499">
        <v>10600</v>
      </c>
      <c r="D23" s="499">
        <v>10500</v>
      </c>
      <c r="E23" s="499">
        <v>100</v>
      </c>
      <c r="F23" s="499">
        <v>15400</v>
      </c>
      <c r="G23" s="499">
        <v>9500</v>
      </c>
      <c r="H23" s="499">
        <v>700</v>
      </c>
      <c r="I23" s="499">
        <v>1100</v>
      </c>
      <c r="J23" s="499">
        <v>1300</v>
      </c>
      <c r="K23" s="499">
        <v>4400</v>
      </c>
      <c r="L23" s="499">
        <v>600</v>
      </c>
      <c r="M23" s="499">
        <v>1400</v>
      </c>
      <c r="N23" s="499">
        <v>5900</v>
      </c>
      <c r="O23" s="499">
        <v>1200</v>
      </c>
      <c r="P23" s="499">
        <v>2600</v>
      </c>
      <c r="Q23" s="499">
        <v>900</v>
      </c>
      <c r="R23" s="499">
        <v>1200</v>
      </c>
      <c r="S23" s="499">
        <v>21200</v>
      </c>
      <c r="T23" s="499">
        <v>4300</v>
      </c>
      <c r="U23" s="499">
        <v>13500</v>
      </c>
      <c r="V23" s="499">
        <v>1800</v>
      </c>
      <c r="W23" s="499">
        <v>2600</v>
      </c>
      <c r="X23" s="499">
        <v>800</v>
      </c>
      <c r="Y23" s="499">
        <v>3200</v>
      </c>
      <c r="Z23" s="499">
        <v>5100</v>
      </c>
      <c r="AA23" s="499">
        <v>3400</v>
      </c>
      <c r="AB23" s="499">
        <v>2900</v>
      </c>
      <c r="AC23" s="499">
        <v>5000</v>
      </c>
      <c r="AD23" s="499">
        <v>2900</v>
      </c>
      <c r="AE23" s="499">
        <v>2100</v>
      </c>
      <c r="AF23" s="499">
        <v>13100</v>
      </c>
      <c r="AG23" s="499">
        <v>6200</v>
      </c>
      <c r="AH23" s="499">
        <v>1800</v>
      </c>
      <c r="AI23" s="499">
        <v>5100</v>
      </c>
      <c r="AJ23" s="499">
        <v>14800</v>
      </c>
      <c r="AK23" s="499">
        <v>900</v>
      </c>
      <c r="AL23" s="499">
        <v>13900</v>
      </c>
      <c r="AM23" s="499">
        <v>10400</v>
      </c>
      <c r="AN23" s="499">
        <v>3500</v>
      </c>
      <c r="AO23" s="499">
        <v>12800</v>
      </c>
      <c r="AP23" s="499">
        <v>2900</v>
      </c>
      <c r="AQ23" s="499">
        <v>9900</v>
      </c>
      <c r="AR23" s="499">
        <v>3800</v>
      </c>
      <c r="AS23" s="499">
        <v>17400</v>
      </c>
      <c r="AT23" s="499">
        <v>2800</v>
      </c>
      <c r="AU23" s="499">
        <v>2800</v>
      </c>
      <c r="AV23" s="499">
        <v>11800</v>
      </c>
      <c r="AW23" s="499">
        <v>6700</v>
      </c>
      <c r="AX23" s="499">
        <v>5100</v>
      </c>
      <c r="AY23" s="499">
        <v>0</v>
      </c>
    </row>
    <row r="24" spans="1:51">
      <c r="A24" s="439">
        <v>37135</v>
      </c>
      <c r="B24" s="499">
        <v>118600</v>
      </c>
      <c r="C24" s="499">
        <v>10700</v>
      </c>
      <c r="D24" s="499">
        <v>10600</v>
      </c>
      <c r="E24" s="499">
        <v>100</v>
      </c>
      <c r="F24" s="499">
        <v>15200</v>
      </c>
      <c r="G24" s="499">
        <v>9100</v>
      </c>
      <c r="H24" s="499">
        <v>700</v>
      </c>
      <c r="I24" s="499">
        <v>1100</v>
      </c>
      <c r="J24" s="499">
        <v>1200</v>
      </c>
      <c r="K24" s="499">
        <v>4100</v>
      </c>
      <c r="L24" s="499">
        <v>600</v>
      </c>
      <c r="M24" s="499">
        <v>1400</v>
      </c>
      <c r="N24" s="499">
        <v>6100</v>
      </c>
      <c r="O24" s="499">
        <v>1500</v>
      </c>
      <c r="P24" s="499">
        <v>2500</v>
      </c>
      <c r="Q24" s="499">
        <v>900</v>
      </c>
      <c r="R24" s="499">
        <v>1200</v>
      </c>
      <c r="S24" s="499">
        <v>20900</v>
      </c>
      <c r="T24" s="499">
        <v>4200</v>
      </c>
      <c r="U24" s="499">
        <v>13300</v>
      </c>
      <c r="V24" s="499">
        <v>1800</v>
      </c>
      <c r="W24" s="499">
        <v>2600</v>
      </c>
      <c r="X24" s="499">
        <v>800</v>
      </c>
      <c r="Y24" s="499">
        <v>3200</v>
      </c>
      <c r="Z24" s="499">
        <v>4900</v>
      </c>
      <c r="AA24" s="499">
        <v>3400</v>
      </c>
      <c r="AB24" s="499">
        <v>2900</v>
      </c>
      <c r="AC24" s="499">
        <v>5000</v>
      </c>
      <c r="AD24" s="499">
        <v>2900</v>
      </c>
      <c r="AE24" s="499">
        <v>2100</v>
      </c>
      <c r="AF24" s="499">
        <v>13100</v>
      </c>
      <c r="AG24" s="499">
        <v>6100</v>
      </c>
      <c r="AH24" s="499">
        <v>1900</v>
      </c>
      <c r="AI24" s="499">
        <v>5100</v>
      </c>
      <c r="AJ24" s="499">
        <v>14900</v>
      </c>
      <c r="AK24" s="499">
        <v>1000</v>
      </c>
      <c r="AL24" s="499">
        <v>13900</v>
      </c>
      <c r="AM24" s="499">
        <v>10400</v>
      </c>
      <c r="AN24" s="499">
        <v>3500</v>
      </c>
      <c r="AO24" s="499">
        <v>12400</v>
      </c>
      <c r="AP24" s="499">
        <v>2700</v>
      </c>
      <c r="AQ24" s="499">
        <v>9700</v>
      </c>
      <c r="AR24" s="499">
        <v>3800</v>
      </c>
      <c r="AS24" s="499">
        <v>19700</v>
      </c>
      <c r="AT24" s="499">
        <v>2800</v>
      </c>
      <c r="AU24" s="499">
        <v>3100</v>
      </c>
      <c r="AV24" s="499">
        <v>13800</v>
      </c>
      <c r="AW24" s="499">
        <v>8800</v>
      </c>
      <c r="AX24" s="499">
        <v>5000</v>
      </c>
      <c r="AY24" s="499">
        <v>0</v>
      </c>
    </row>
    <row r="25" spans="1:51">
      <c r="A25" s="439">
        <v>37165</v>
      </c>
      <c r="B25" s="499">
        <v>118200</v>
      </c>
      <c r="C25" s="499">
        <v>10400</v>
      </c>
      <c r="D25" s="499">
        <v>10300</v>
      </c>
      <c r="E25" s="499">
        <v>100</v>
      </c>
      <c r="F25" s="499">
        <v>15100</v>
      </c>
      <c r="G25" s="499">
        <v>8900</v>
      </c>
      <c r="H25" s="499">
        <v>700</v>
      </c>
      <c r="I25" s="499">
        <v>1100</v>
      </c>
      <c r="J25" s="499">
        <v>1200</v>
      </c>
      <c r="K25" s="499">
        <v>4000</v>
      </c>
      <c r="L25" s="499">
        <v>500</v>
      </c>
      <c r="M25" s="499">
        <v>1400</v>
      </c>
      <c r="N25" s="499">
        <v>6200</v>
      </c>
      <c r="O25" s="499">
        <v>1500</v>
      </c>
      <c r="P25" s="499">
        <v>2500</v>
      </c>
      <c r="Q25" s="499">
        <v>1000</v>
      </c>
      <c r="R25" s="499">
        <v>1200</v>
      </c>
      <c r="S25" s="499">
        <v>21000</v>
      </c>
      <c r="T25" s="499">
        <v>4200</v>
      </c>
      <c r="U25" s="499">
        <v>13300</v>
      </c>
      <c r="V25" s="499">
        <v>1800</v>
      </c>
      <c r="W25" s="499">
        <v>2600</v>
      </c>
      <c r="X25" s="499">
        <v>800</v>
      </c>
      <c r="Y25" s="499">
        <v>3200</v>
      </c>
      <c r="Z25" s="499">
        <v>4900</v>
      </c>
      <c r="AA25" s="499">
        <v>3500</v>
      </c>
      <c r="AB25" s="499">
        <v>3000</v>
      </c>
      <c r="AC25" s="499">
        <v>4900</v>
      </c>
      <c r="AD25" s="499">
        <v>2800</v>
      </c>
      <c r="AE25" s="499">
        <v>2100</v>
      </c>
      <c r="AF25" s="499">
        <v>12800</v>
      </c>
      <c r="AG25" s="499">
        <v>6000</v>
      </c>
      <c r="AH25" s="499">
        <v>1900</v>
      </c>
      <c r="AI25" s="499">
        <v>4900</v>
      </c>
      <c r="AJ25" s="499">
        <v>15100</v>
      </c>
      <c r="AK25" s="499">
        <v>1100</v>
      </c>
      <c r="AL25" s="499">
        <v>14000</v>
      </c>
      <c r="AM25" s="499">
        <v>10500</v>
      </c>
      <c r="AN25" s="499">
        <v>3500</v>
      </c>
      <c r="AO25" s="499">
        <v>11600</v>
      </c>
      <c r="AP25" s="499">
        <v>2300</v>
      </c>
      <c r="AQ25" s="499">
        <v>9300</v>
      </c>
      <c r="AR25" s="499">
        <v>3700</v>
      </c>
      <c r="AS25" s="499">
        <v>20600</v>
      </c>
      <c r="AT25" s="499">
        <v>2800</v>
      </c>
      <c r="AU25" s="499">
        <v>3300</v>
      </c>
      <c r="AV25" s="499">
        <v>14500</v>
      </c>
      <c r="AW25" s="499">
        <v>9600</v>
      </c>
      <c r="AX25" s="499">
        <v>4900</v>
      </c>
      <c r="AY25" s="499">
        <v>0</v>
      </c>
    </row>
    <row r="26" spans="1:51">
      <c r="A26" s="439">
        <v>37196</v>
      </c>
      <c r="B26" s="499">
        <v>118400</v>
      </c>
      <c r="C26" s="499">
        <v>10000</v>
      </c>
      <c r="D26" s="499">
        <v>9900</v>
      </c>
      <c r="E26" s="499">
        <v>100</v>
      </c>
      <c r="F26" s="499">
        <v>15000</v>
      </c>
      <c r="G26" s="499">
        <v>8900</v>
      </c>
      <c r="H26" s="499">
        <v>700</v>
      </c>
      <c r="I26" s="499">
        <v>1100</v>
      </c>
      <c r="J26" s="499">
        <v>1200</v>
      </c>
      <c r="K26" s="499">
        <v>4000</v>
      </c>
      <c r="L26" s="499">
        <v>500</v>
      </c>
      <c r="M26" s="499">
        <v>1400</v>
      </c>
      <c r="N26" s="499">
        <v>6100</v>
      </c>
      <c r="O26" s="499">
        <v>1500</v>
      </c>
      <c r="P26" s="499">
        <v>2500</v>
      </c>
      <c r="Q26" s="499">
        <v>900</v>
      </c>
      <c r="R26" s="499">
        <v>1200</v>
      </c>
      <c r="S26" s="499">
        <v>21400</v>
      </c>
      <c r="T26" s="499">
        <v>4200</v>
      </c>
      <c r="U26" s="499">
        <v>13800</v>
      </c>
      <c r="V26" s="499">
        <v>1800</v>
      </c>
      <c r="W26" s="499">
        <v>2600</v>
      </c>
      <c r="X26" s="499">
        <v>900</v>
      </c>
      <c r="Y26" s="499">
        <v>3500</v>
      </c>
      <c r="Z26" s="499">
        <v>5000</v>
      </c>
      <c r="AA26" s="499">
        <v>3400</v>
      </c>
      <c r="AB26" s="499">
        <v>3000</v>
      </c>
      <c r="AC26" s="499">
        <v>5000</v>
      </c>
      <c r="AD26" s="499">
        <v>2900</v>
      </c>
      <c r="AE26" s="499">
        <v>2100</v>
      </c>
      <c r="AF26" s="499">
        <v>12600</v>
      </c>
      <c r="AG26" s="499">
        <v>6000</v>
      </c>
      <c r="AH26" s="499">
        <v>1800</v>
      </c>
      <c r="AI26" s="499">
        <v>4800</v>
      </c>
      <c r="AJ26" s="499">
        <v>15200</v>
      </c>
      <c r="AK26" s="499">
        <v>1100</v>
      </c>
      <c r="AL26" s="499">
        <v>14100</v>
      </c>
      <c r="AM26" s="499">
        <v>10600</v>
      </c>
      <c r="AN26" s="499">
        <v>3500</v>
      </c>
      <c r="AO26" s="499">
        <v>11400</v>
      </c>
      <c r="AP26" s="499">
        <v>2200</v>
      </c>
      <c r="AQ26" s="499">
        <v>9200</v>
      </c>
      <c r="AR26" s="499">
        <v>3800</v>
      </c>
      <c r="AS26" s="499">
        <v>21000</v>
      </c>
      <c r="AT26" s="499">
        <v>2800</v>
      </c>
      <c r="AU26" s="499">
        <v>3400</v>
      </c>
      <c r="AV26" s="499">
        <v>14800</v>
      </c>
      <c r="AW26" s="499">
        <v>9900</v>
      </c>
      <c r="AX26" s="499">
        <v>4900</v>
      </c>
      <c r="AY26" s="499">
        <v>0</v>
      </c>
    </row>
    <row r="27" spans="1:51">
      <c r="A27" s="439">
        <v>37226</v>
      </c>
      <c r="B27" s="499">
        <v>117200</v>
      </c>
      <c r="C27" s="499">
        <v>9600</v>
      </c>
      <c r="D27" s="499">
        <v>9500</v>
      </c>
      <c r="E27" s="499">
        <v>100</v>
      </c>
      <c r="F27" s="499">
        <v>14200</v>
      </c>
      <c r="G27" s="499">
        <v>8700</v>
      </c>
      <c r="H27" s="499">
        <v>700</v>
      </c>
      <c r="I27" s="499">
        <v>1100</v>
      </c>
      <c r="J27" s="499">
        <v>1200</v>
      </c>
      <c r="K27" s="499">
        <v>3800</v>
      </c>
      <c r="L27" s="499">
        <v>500</v>
      </c>
      <c r="M27" s="499">
        <v>1400</v>
      </c>
      <c r="N27" s="499">
        <v>5500</v>
      </c>
      <c r="O27" s="499">
        <v>1100</v>
      </c>
      <c r="P27" s="499">
        <v>2400</v>
      </c>
      <c r="Q27" s="499">
        <v>900</v>
      </c>
      <c r="R27" s="499">
        <v>1100</v>
      </c>
      <c r="S27" s="499">
        <v>21400</v>
      </c>
      <c r="T27" s="499">
        <v>4100</v>
      </c>
      <c r="U27" s="499">
        <v>14000</v>
      </c>
      <c r="V27" s="499">
        <v>1800</v>
      </c>
      <c r="W27" s="499">
        <v>2600</v>
      </c>
      <c r="X27" s="499">
        <v>900</v>
      </c>
      <c r="Y27" s="499">
        <v>3500</v>
      </c>
      <c r="Z27" s="499">
        <v>5200</v>
      </c>
      <c r="AA27" s="499">
        <v>3300</v>
      </c>
      <c r="AB27" s="499">
        <v>3000</v>
      </c>
      <c r="AC27" s="499">
        <v>5000</v>
      </c>
      <c r="AD27" s="499">
        <v>2900</v>
      </c>
      <c r="AE27" s="499">
        <v>2100</v>
      </c>
      <c r="AF27" s="499">
        <v>12600</v>
      </c>
      <c r="AG27" s="499">
        <v>6000</v>
      </c>
      <c r="AH27" s="499">
        <v>1800</v>
      </c>
      <c r="AI27" s="499">
        <v>4800</v>
      </c>
      <c r="AJ27" s="499">
        <v>15300</v>
      </c>
      <c r="AK27" s="499">
        <v>1100</v>
      </c>
      <c r="AL27" s="499">
        <v>14200</v>
      </c>
      <c r="AM27" s="499">
        <v>10700</v>
      </c>
      <c r="AN27" s="499">
        <v>3500</v>
      </c>
      <c r="AO27" s="499">
        <v>11400</v>
      </c>
      <c r="AP27" s="499">
        <v>2100</v>
      </c>
      <c r="AQ27" s="499">
        <v>9300</v>
      </c>
      <c r="AR27" s="499">
        <v>3800</v>
      </c>
      <c r="AS27" s="499">
        <v>20900</v>
      </c>
      <c r="AT27" s="499">
        <v>2800</v>
      </c>
      <c r="AU27" s="499">
        <v>3300</v>
      </c>
      <c r="AV27" s="499">
        <v>14800</v>
      </c>
      <c r="AW27" s="499">
        <v>9900</v>
      </c>
      <c r="AX27" s="499">
        <v>4900</v>
      </c>
      <c r="AY27" s="499">
        <v>0</v>
      </c>
    </row>
    <row r="28" spans="1:51">
      <c r="A28" s="439">
        <v>37257</v>
      </c>
      <c r="B28" s="499">
        <v>116000</v>
      </c>
      <c r="C28" s="499">
        <v>9600</v>
      </c>
      <c r="D28" s="499">
        <v>9500</v>
      </c>
      <c r="E28" s="499">
        <v>100</v>
      </c>
      <c r="F28" s="499">
        <v>13900</v>
      </c>
      <c r="G28" s="499">
        <v>8600</v>
      </c>
      <c r="H28" s="499">
        <v>700</v>
      </c>
      <c r="I28" s="499">
        <v>1100</v>
      </c>
      <c r="J28" s="499">
        <v>1200</v>
      </c>
      <c r="K28" s="499">
        <v>3700</v>
      </c>
      <c r="L28" s="499">
        <v>500</v>
      </c>
      <c r="M28" s="499">
        <v>1400</v>
      </c>
      <c r="N28" s="499">
        <v>5300</v>
      </c>
      <c r="O28" s="499">
        <v>1100</v>
      </c>
      <c r="P28" s="499">
        <v>2300</v>
      </c>
      <c r="Q28" s="499">
        <v>800</v>
      </c>
      <c r="R28" s="499">
        <v>1100</v>
      </c>
      <c r="S28" s="499">
        <v>20500</v>
      </c>
      <c r="T28" s="499">
        <v>4200</v>
      </c>
      <c r="U28" s="499">
        <v>13000</v>
      </c>
      <c r="V28" s="499">
        <v>1700</v>
      </c>
      <c r="W28" s="499">
        <v>2500</v>
      </c>
      <c r="X28" s="499">
        <v>800</v>
      </c>
      <c r="Y28" s="499">
        <v>3200</v>
      </c>
      <c r="Z28" s="499">
        <v>4800</v>
      </c>
      <c r="AA28" s="499">
        <v>3300</v>
      </c>
      <c r="AB28" s="499">
        <v>2900</v>
      </c>
      <c r="AC28" s="499">
        <v>5700</v>
      </c>
      <c r="AD28" s="499">
        <v>3500</v>
      </c>
      <c r="AE28" s="499">
        <v>2200</v>
      </c>
      <c r="AF28" s="499">
        <v>12200</v>
      </c>
      <c r="AG28" s="499">
        <v>6000</v>
      </c>
      <c r="AH28" s="499">
        <v>1800</v>
      </c>
      <c r="AI28" s="499">
        <v>4400</v>
      </c>
      <c r="AJ28" s="499">
        <v>15400</v>
      </c>
      <c r="AK28" s="499">
        <v>1100</v>
      </c>
      <c r="AL28" s="499">
        <v>14300</v>
      </c>
      <c r="AM28" s="499">
        <v>10700</v>
      </c>
      <c r="AN28" s="499">
        <v>3600</v>
      </c>
      <c r="AO28" s="499">
        <v>11100</v>
      </c>
      <c r="AP28" s="499">
        <v>2100</v>
      </c>
      <c r="AQ28" s="499">
        <v>9000</v>
      </c>
      <c r="AR28" s="499">
        <v>3800</v>
      </c>
      <c r="AS28" s="499">
        <v>20900</v>
      </c>
      <c r="AT28" s="499">
        <v>2700</v>
      </c>
      <c r="AU28" s="499">
        <v>3300</v>
      </c>
      <c r="AV28" s="499">
        <v>14900</v>
      </c>
      <c r="AW28" s="499">
        <v>9900</v>
      </c>
      <c r="AX28" s="499">
        <v>5000</v>
      </c>
      <c r="AY28" s="499">
        <v>0</v>
      </c>
    </row>
    <row r="29" spans="1:51">
      <c r="A29" s="439">
        <v>37288</v>
      </c>
      <c r="B29" s="499">
        <v>116000</v>
      </c>
      <c r="C29" s="499">
        <v>9700</v>
      </c>
      <c r="D29" s="499">
        <v>9600</v>
      </c>
      <c r="E29" s="499">
        <v>100</v>
      </c>
      <c r="F29" s="499">
        <v>13700</v>
      </c>
      <c r="G29" s="499">
        <v>8400</v>
      </c>
      <c r="H29" s="499">
        <v>700</v>
      </c>
      <c r="I29" s="499">
        <v>1100</v>
      </c>
      <c r="J29" s="499">
        <v>1200</v>
      </c>
      <c r="K29" s="499">
        <v>3500</v>
      </c>
      <c r="L29" s="499">
        <v>500</v>
      </c>
      <c r="M29" s="499">
        <v>1400</v>
      </c>
      <c r="N29" s="499">
        <v>5300</v>
      </c>
      <c r="O29" s="499">
        <v>1100</v>
      </c>
      <c r="P29" s="499">
        <v>2200</v>
      </c>
      <c r="Q29" s="499">
        <v>900</v>
      </c>
      <c r="R29" s="499">
        <v>1100</v>
      </c>
      <c r="S29" s="499">
        <v>20400</v>
      </c>
      <c r="T29" s="499">
        <v>4200</v>
      </c>
      <c r="U29" s="499">
        <v>12900</v>
      </c>
      <c r="V29" s="499">
        <v>1700</v>
      </c>
      <c r="W29" s="499">
        <v>2500</v>
      </c>
      <c r="X29" s="499">
        <v>800</v>
      </c>
      <c r="Y29" s="499">
        <v>3100</v>
      </c>
      <c r="Z29" s="499">
        <v>4800</v>
      </c>
      <c r="AA29" s="499">
        <v>3300</v>
      </c>
      <c r="AB29" s="499">
        <v>2900</v>
      </c>
      <c r="AC29" s="499">
        <v>5700</v>
      </c>
      <c r="AD29" s="499">
        <v>3500</v>
      </c>
      <c r="AE29" s="499">
        <v>2200</v>
      </c>
      <c r="AF29" s="499">
        <v>12400</v>
      </c>
      <c r="AG29" s="499">
        <v>6100</v>
      </c>
      <c r="AH29" s="499">
        <v>1800</v>
      </c>
      <c r="AI29" s="499">
        <v>4500</v>
      </c>
      <c r="AJ29" s="499">
        <v>15100</v>
      </c>
      <c r="AK29" s="499">
        <v>1100</v>
      </c>
      <c r="AL29" s="499">
        <v>14000</v>
      </c>
      <c r="AM29" s="499">
        <v>10700</v>
      </c>
      <c r="AN29" s="499">
        <v>3300</v>
      </c>
      <c r="AO29" s="499">
        <v>11200</v>
      </c>
      <c r="AP29" s="499">
        <v>2200</v>
      </c>
      <c r="AQ29" s="499">
        <v>9000</v>
      </c>
      <c r="AR29" s="499">
        <v>3800</v>
      </c>
      <c r="AS29" s="499">
        <v>21100</v>
      </c>
      <c r="AT29" s="499">
        <v>2700</v>
      </c>
      <c r="AU29" s="499">
        <v>3300</v>
      </c>
      <c r="AV29" s="499">
        <v>15100</v>
      </c>
      <c r="AW29" s="499">
        <v>10100</v>
      </c>
      <c r="AX29" s="499">
        <v>5000</v>
      </c>
      <c r="AY29" s="499">
        <v>0</v>
      </c>
    </row>
    <row r="30" spans="1:51">
      <c r="A30" s="439">
        <v>37316</v>
      </c>
      <c r="B30" s="499">
        <v>117000</v>
      </c>
      <c r="C30" s="499">
        <v>9800</v>
      </c>
      <c r="D30" s="499">
        <v>9700</v>
      </c>
      <c r="E30" s="499">
        <v>100</v>
      </c>
      <c r="F30" s="499">
        <v>13700</v>
      </c>
      <c r="G30" s="499">
        <v>8400</v>
      </c>
      <c r="H30" s="499">
        <v>700</v>
      </c>
      <c r="I30" s="499">
        <v>1100</v>
      </c>
      <c r="J30" s="499">
        <v>1200</v>
      </c>
      <c r="K30" s="499">
        <v>3500</v>
      </c>
      <c r="L30" s="499">
        <v>500</v>
      </c>
      <c r="M30" s="499">
        <v>1400</v>
      </c>
      <c r="N30" s="499">
        <v>5300</v>
      </c>
      <c r="O30" s="499">
        <v>1100</v>
      </c>
      <c r="P30" s="499">
        <v>2200</v>
      </c>
      <c r="Q30" s="499">
        <v>900</v>
      </c>
      <c r="R30" s="499">
        <v>1100</v>
      </c>
      <c r="S30" s="499">
        <v>20500</v>
      </c>
      <c r="T30" s="499">
        <v>4200</v>
      </c>
      <c r="U30" s="499">
        <v>13000</v>
      </c>
      <c r="V30" s="499">
        <v>1700</v>
      </c>
      <c r="W30" s="499">
        <v>2600</v>
      </c>
      <c r="X30" s="499">
        <v>800</v>
      </c>
      <c r="Y30" s="499">
        <v>3100</v>
      </c>
      <c r="Z30" s="499">
        <v>4800</v>
      </c>
      <c r="AA30" s="499">
        <v>3300</v>
      </c>
      <c r="AB30" s="499">
        <v>2900</v>
      </c>
      <c r="AC30" s="499">
        <v>5700</v>
      </c>
      <c r="AD30" s="499">
        <v>3500</v>
      </c>
      <c r="AE30" s="499">
        <v>2200</v>
      </c>
      <c r="AF30" s="499">
        <v>12600</v>
      </c>
      <c r="AG30" s="499">
        <v>6100</v>
      </c>
      <c r="AH30" s="499">
        <v>1800</v>
      </c>
      <c r="AI30" s="499">
        <v>4700</v>
      </c>
      <c r="AJ30" s="499">
        <v>15400</v>
      </c>
      <c r="AK30" s="499">
        <v>1100</v>
      </c>
      <c r="AL30" s="499">
        <v>14300</v>
      </c>
      <c r="AM30" s="499">
        <v>10800</v>
      </c>
      <c r="AN30" s="499">
        <v>3500</v>
      </c>
      <c r="AO30" s="499">
        <v>11400</v>
      </c>
      <c r="AP30" s="499">
        <v>2300</v>
      </c>
      <c r="AQ30" s="499">
        <v>9100</v>
      </c>
      <c r="AR30" s="499">
        <v>3800</v>
      </c>
      <c r="AS30" s="499">
        <v>21200</v>
      </c>
      <c r="AT30" s="499">
        <v>2700</v>
      </c>
      <c r="AU30" s="499">
        <v>3400</v>
      </c>
      <c r="AV30" s="499">
        <v>15100</v>
      </c>
      <c r="AW30" s="499">
        <v>10100</v>
      </c>
      <c r="AX30" s="499">
        <v>5000</v>
      </c>
      <c r="AY30" s="499">
        <v>0</v>
      </c>
    </row>
    <row r="31" spans="1:51">
      <c r="A31" s="439">
        <v>37347</v>
      </c>
      <c r="B31" s="499">
        <v>118200</v>
      </c>
      <c r="C31" s="499">
        <v>10100</v>
      </c>
      <c r="D31" s="499">
        <v>10000</v>
      </c>
      <c r="E31" s="499">
        <v>100</v>
      </c>
      <c r="F31" s="499">
        <v>13500</v>
      </c>
      <c r="G31" s="499">
        <v>8300</v>
      </c>
      <c r="H31" s="499">
        <v>700</v>
      </c>
      <c r="I31" s="499">
        <v>1100</v>
      </c>
      <c r="J31" s="499">
        <v>1100</v>
      </c>
      <c r="K31" s="499">
        <v>3500</v>
      </c>
      <c r="L31" s="499">
        <v>500</v>
      </c>
      <c r="M31" s="499">
        <v>1400</v>
      </c>
      <c r="N31" s="499">
        <v>5200</v>
      </c>
      <c r="O31" s="499">
        <v>1100</v>
      </c>
      <c r="P31" s="499">
        <v>2100</v>
      </c>
      <c r="Q31" s="499">
        <v>900</v>
      </c>
      <c r="R31" s="499">
        <v>1100</v>
      </c>
      <c r="S31" s="499">
        <v>20900</v>
      </c>
      <c r="T31" s="499">
        <v>4300</v>
      </c>
      <c r="U31" s="499">
        <v>13100</v>
      </c>
      <c r="V31" s="499">
        <v>1800</v>
      </c>
      <c r="W31" s="499">
        <v>2600</v>
      </c>
      <c r="X31" s="499">
        <v>800</v>
      </c>
      <c r="Y31" s="499">
        <v>3100</v>
      </c>
      <c r="Z31" s="499">
        <v>4800</v>
      </c>
      <c r="AA31" s="499">
        <v>3500</v>
      </c>
      <c r="AB31" s="499">
        <v>3000</v>
      </c>
      <c r="AC31" s="499">
        <v>5800</v>
      </c>
      <c r="AD31" s="499">
        <v>3600</v>
      </c>
      <c r="AE31" s="499">
        <v>2200</v>
      </c>
      <c r="AF31" s="499">
        <v>12900</v>
      </c>
      <c r="AG31" s="499">
        <v>6100</v>
      </c>
      <c r="AH31" s="499">
        <v>1800</v>
      </c>
      <c r="AI31" s="499">
        <v>5000</v>
      </c>
      <c r="AJ31" s="499">
        <v>15400</v>
      </c>
      <c r="AK31" s="499">
        <v>1100</v>
      </c>
      <c r="AL31" s="499">
        <v>14300</v>
      </c>
      <c r="AM31" s="499">
        <v>10800</v>
      </c>
      <c r="AN31" s="499">
        <v>3500</v>
      </c>
      <c r="AO31" s="499">
        <v>11600</v>
      </c>
      <c r="AP31" s="499">
        <v>2400</v>
      </c>
      <c r="AQ31" s="499">
        <v>9200</v>
      </c>
      <c r="AR31" s="499">
        <v>3900</v>
      </c>
      <c r="AS31" s="499">
        <v>21100</v>
      </c>
      <c r="AT31" s="499">
        <v>2700</v>
      </c>
      <c r="AU31" s="499">
        <v>3400</v>
      </c>
      <c r="AV31" s="499">
        <v>15000</v>
      </c>
      <c r="AW31" s="499">
        <v>10000</v>
      </c>
      <c r="AX31" s="499">
        <v>5000</v>
      </c>
      <c r="AY31" s="499">
        <v>0</v>
      </c>
    </row>
    <row r="32" spans="1:51">
      <c r="A32" s="439">
        <v>37377</v>
      </c>
      <c r="B32" s="499">
        <v>119000</v>
      </c>
      <c r="C32" s="499">
        <v>10400</v>
      </c>
      <c r="D32" s="499">
        <v>10300</v>
      </c>
      <c r="E32" s="499">
        <v>100</v>
      </c>
      <c r="F32" s="499">
        <v>13400</v>
      </c>
      <c r="G32" s="499">
        <v>8400</v>
      </c>
      <c r="H32" s="499">
        <v>700</v>
      </c>
      <c r="I32" s="499">
        <v>1200</v>
      </c>
      <c r="J32" s="499">
        <v>1100</v>
      </c>
      <c r="K32" s="499">
        <v>3500</v>
      </c>
      <c r="L32" s="499">
        <v>500</v>
      </c>
      <c r="M32" s="499">
        <v>1400</v>
      </c>
      <c r="N32" s="499">
        <v>5000</v>
      </c>
      <c r="O32" s="499">
        <v>1100</v>
      </c>
      <c r="P32" s="499">
        <v>2100</v>
      </c>
      <c r="Q32" s="499">
        <v>800</v>
      </c>
      <c r="R32" s="499">
        <v>1000</v>
      </c>
      <c r="S32" s="499">
        <v>21000</v>
      </c>
      <c r="T32" s="499">
        <v>4300</v>
      </c>
      <c r="U32" s="499">
        <v>13200</v>
      </c>
      <c r="V32" s="499">
        <v>1800</v>
      </c>
      <c r="W32" s="499">
        <v>2600</v>
      </c>
      <c r="X32" s="499">
        <v>800</v>
      </c>
      <c r="Y32" s="499">
        <v>3100</v>
      </c>
      <c r="Z32" s="499">
        <v>4900</v>
      </c>
      <c r="AA32" s="499">
        <v>3500</v>
      </c>
      <c r="AB32" s="499">
        <v>3000</v>
      </c>
      <c r="AC32" s="499">
        <v>5800</v>
      </c>
      <c r="AD32" s="499">
        <v>3500</v>
      </c>
      <c r="AE32" s="499">
        <v>2300</v>
      </c>
      <c r="AF32" s="499">
        <v>13000</v>
      </c>
      <c r="AG32" s="499">
        <v>6000</v>
      </c>
      <c r="AH32" s="499">
        <v>1800</v>
      </c>
      <c r="AI32" s="499">
        <v>5200</v>
      </c>
      <c r="AJ32" s="499">
        <v>15400</v>
      </c>
      <c r="AK32" s="499">
        <v>1100</v>
      </c>
      <c r="AL32" s="499">
        <v>14300</v>
      </c>
      <c r="AM32" s="499">
        <v>10800</v>
      </c>
      <c r="AN32" s="499">
        <v>3500</v>
      </c>
      <c r="AO32" s="499">
        <v>11900</v>
      </c>
      <c r="AP32" s="499">
        <v>2500</v>
      </c>
      <c r="AQ32" s="499">
        <v>9400</v>
      </c>
      <c r="AR32" s="499">
        <v>3900</v>
      </c>
      <c r="AS32" s="499">
        <v>21200</v>
      </c>
      <c r="AT32" s="499">
        <v>2700</v>
      </c>
      <c r="AU32" s="499">
        <v>3400</v>
      </c>
      <c r="AV32" s="499">
        <v>15100</v>
      </c>
      <c r="AW32" s="499">
        <v>10100</v>
      </c>
      <c r="AX32" s="499">
        <v>5000</v>
      </c>
      <c r="AY32" s="499">
        <v>0</v>
      </c>
    </row>
    <row r="33" spans="1:51">
      <c r="A33" s="439">
        <v>37408</v>
      </c>
      <c r="B33" s="499">
        <v>119200</v>
      </c>
      <c r="C33" s="499">
        <v>10500</v>
      </c>
      <c r="D33" s="499">
        <v>10400</v>
      </c>
      <c r="E33" s="499">
        <v>100</v>
      </c>
      <c r="F33" s="499">
        <v>13700</v>
      </c>
      <c r="G33" s="499">
        <v>8600</v>
      </c>
      <c r="H33" s="499">
        <v>800</v>
      </c>
      <c r="I33" s="499">
        <v>1300</v>
      </c>
      <c r="J33" s="499">
        <v>1100</v>
      </c>
      <c r="K33" s="499">
        <v>3500</v>
      </c>
      <c r="L33" s="499">
        <v>500</v>
      </c>
      <c r="M33" s="499">
        <v>1400</v>
      </c>
      <c r="N33" s="499">
        <v>5100</v>
      </c>
      <c r="O33" s="499">
        <v>1200</v>
      </c>
      <c r="P33" s="499">
        <v>2200</v>
      </c>
      <c r="Q33" s="499">
        <v>700</v>
      </c>
      <c r="R33" s="499">
        <v>1000</v>
      </c>
      <c r="S33" s="499">
        <v>21100</v>
      </c>
      <c r="T33" s="499">
        <v>4300</v>
      </c>
      <c r="U33" s="499">
        <v>13500</v>
      </c>
      <c r="V33" s="499">
        <v>1800</v>
      </c>
      <c r="W33" s="499">
        <v>2600</v>
      </c>
      <c r="X33" s="499">
        <v>800</v>
      </c>
      <c r="Y33" s="499">
        <v>3300</v>
      </c>
      <c r="Z33" s="499">
        <v>5000</v>
      </c>
      <c r="AA33" s="499">
        <v>3300</v>
      </c>
      <c r="AB33" s="499">
        <v>2900</v>
      </c>
      <c r="AC33" s="499">
        <v>5800</v>
      </c>
      <c r="AD33" s="499">
        <v>3500</v>
      </c>
      <c r="AE33" s="499">
        <v>2300</v>
      </c>
      <c r="AF33" s="499">
        <v>12900</v>
      </c>
      <c r="AG33" s="499">
        <v>5900</v>
      </c>
      <c r="AH33" s="499">
        <v>1800</v>
      </c>
      <c r="AI33" s="499">
        <v>5200</v>
      </c>
      <c r="AJ33" s="499">
        <v>15300</v>
      </c>
      <c r="AK33" s="499">
        <v>1000</v>
      </c>
      <c r="AL33" s="499">
        <v>14300</v>
      </c>
      <c r="AM33" s="499">
        <v>10900</v>
      </c>
      <c r="AN33" s="499">
        <v>3400</v>
      </c>
      <c r="AO33" s="499">
        <v>12000</v>
      </c>
      <c r="AP33" s="499">
        <v>2600</v>
      </c>
      <c r="AQ33" s="499">
        <v>9400</v>
      </c>
      <c r="AR33" s="499">
        <v>3900</v>
      </c>
      <c r="AS33" s="499">
        <v>21100</v>
      </c>
      <c r="AT33" s="499">
        <v>2700</v>
      </c>
      <c r="AU33" s="499">
        <v>3200</v>
      </c>
      <c r="AV33" s="499">
        <v>15200</v>
      </c>
      <c r="AW33" s="499">
        <v>10100</v>
      </c>
      <c r="AX33" s="499">
        <v>5100</v>
      </c>
      <c r="AY33" s="499">
        <v>0</v>
      </c>
    </row>
    <row r="34" spans="1:51">
      <c r="A34" s="439">
        <v>37438</v>
      </c>
      <c r="B34" s="499">
        <v>118300</v>
      </c>
      <c r="C34" s="499">
        <v>10400</v>
      </c>
      <c r="D34" s="499">
        <v>10300</v>
      </c>
      <c r="E34" s="499">
        <v>100</v>
      </c>
      <c r="F34" s="499">
        <v>13900</v>
      </c>
      <c r="G34" s="499">
        <v>8700</v>
      </c>
      <c r="H34" s="499">
        <v>800</v>
      </c>
      <c r="I34" s="499">
        <v>1300</v>
      </c>
      <c r="J34" s="499">
        <v>1100</v>
      </c>
      <c r="K34" s="499">
        <v>3500</v>
      </c>
      <c r="L34" s="499">
        <v>600</v>
      </c>
      <c r="M34" s="499">
        <v>1400</v>
      </c>
      <c r="N34" s="499">
        <v>5200</v>
      </c>
      <c r="O34" s="499">
        <v>1300</v>
      </c>
      <c r="P34" s="499">
        <v>2200</v>
      </c>
      <c r="Q34" s="499">
        <v>700</v>
      </c>
      <c r="R34" s="499">
        <v>1000</v>
      </c>
      <c r="S34" s="499">
        <v>21300</v>
      </c>
      <c r="T34" s="499">
        <v>4400</v>
      </c>
      <c r="U34" s="499">
        <v>13600</v>
      </c>
      <c r="V34" s="499">
        <v>1800</v>
      </c>
      <c r="W34" s="499">
        <v>2600</v>
      </c>
      <c r="X34" s="499">
        <v>800</v>
      </c>
      <c r="Y34" s="499">
        <v>3200</v>
      </c>
      <c r="Z34" s="499">
        <v>5200</v>
      </c>
      <c r="AA34" s="499">
        <v>3300</v>
      </c>
      <c r="AB34" s="499">
        <v>2900</v>
      </c>
      <c r="AC34" s="499">
        <v>5800</v>
      </c>
      <c r="AD34" s="499">
        <v>3500</v>
      </c>
      <c r="AE34" s="499">
        <v>2300</v>
      </c>
      <c r="AF34" s="499">
        <v>13200</v>
      </c>
      <c r="AG34" s="499">
        <v>5900</v>
      </c>
      <c r="AH34" s="499">
        <v>1800</v>
      </c>
      <c r="AI34" s="499">
        <v>5500</v>
      </c>
      <c r="AJ34" s="499">
        <v>15200</v>
      </c>
      <c r="AK34" s="499">
        <v>800</v>
      </c>
      <c r="AL34" s="499">
        <v>14400</v>
      </c>
      <c r="AM34" s="499">
        <v>11000</v>
      </c>
      <c r="AN34" s="499">
        <v>3400</v>
      </c>
      <c r="AO34" s="499">
        <v>11800</v>
      </c>
      <c r="AP34" s="499">
        <v>2500</v>
      </c>
      <c r="AQ34" s="499">
        <v>9300</v>
      </c>
      <c r="AR34" s="499">
        <v>3900</v>
      </c>
      <c r="AS34" s="499">
        <v>19900</v>
      </c>
      <c r="AT34" s="499">
        <v>2800</v>
      </c>
      <c r="AU34" s="499">
        <v>2600</v>
      </c>
      <c r="AV34" s="499">
        <v>14500</v>
      </c>
      <c r="AW34" s="499">
        <v>9300</v>
      </c>
      <c r="AX34" s="499">
        <v>5200</v>
      </c>
      <c r="AY34" s="499">
        <v>0</v>
      </c>
    </row>
    <row r="35" spans="1:51">
      <c r="A35" s="439">
        <v>37469</v>
      </c>
      <c r="B35" s="499">
        <v>117700</v>
      </c>
      <c r="C35" s="499">
        <v>10800</v>
      </c>
      <c r="D35" s="499">
        <v>10700</v>
      </c>
      <c r="E35" s="499">
        <v>100</v>
      </c>
      <c r="F35" s="499">
        <v>14500</v>
      </c>
      <c r="G35" s="499">
        <v>8900</v>
      </c>
      <c r="H35" s="499">
        <v>800</v>
      </c>
      <c r="I35" s="499">
        <v>1300</v>
      </c>
      <c r="J35" s="499">
        <v>1200</v>
      </c>
      <c r="K35" s="499">
        <v>3500</v>
      </c>
      <c r="L35" s="499">
        <v>600</v>
      </c>
      <c r="M35" s="499">
        <v>1500</v>
      </c>
      <c r="N35" s="499">
        <v>5600</v>
      </c>
      <c r="O35" s="499">
        <v>1600</v>
      </c>
      <c r="P35" s="499">
        <v>2200</v>
      </c>
      <c r="Q35" s="499">
        <v>700</v>
      </c>
      <c r="R35" s="499">
        <v>1100</v>
      </c>
      <c r="S35" s="499">
        <v>20900</v>
      </c>
      <c r="T35" s="499">
        <v>4400</v>
      </c>
      <c r="U35" s="499">
        <v>13300</v>
      </c>
      <c r="V35" s="499">
        <v>1800</v>
      </c>
      <c r="W35" s="499">
        <v>2500</v>
      </c>
      <c r="X35" s="499">
        <v>800</v>
      </c>
      <c r="Y35" s="499">
        <v>3200</v>
      </c>
      <c r="Z35" s="499">
        <v>5000</v>
      </c>
      <c r="AA35" s="499">
        <v>3200</v>
      </c>
      <c r="AB35" s="499">
        <v>2900</v>
      </c>
      <c r="AC35" s="499">
        <v>5900</v>
      </c>
      <c r="AD35" s="499">
        <v>3600</v>
      </c>
      <c r="AE35" s="499">
        <v>2300</v>
      </c>
      <c r="AF35" s="499">
        <v>13200</v>
      </c>
      <c r="AG35" s="499">
        <v>6000</v>
      </c>
      <c r="AH35" s="499">
        <v>1800</v>
      </c>
      <c r="AI35" s="499">
        <v>5400</v>
      </c>
      <c r="AJ35" s="499">
        <v>15300</v>
      </c>
      <c r="AK35" s="499">
        <v>900</v>
      </c>
      <c r="AL35" s="499">
        <v>14400</v>
      </c>
      <c r="AM35" s="499">
        <v>11000</v>
      </c>
      <c r="AN35" s="499">
        <v>3400</v>
      </c>
      <c r="AO35" s="499">
        <v>12100</v>
      </c>
      <c r="AP35" s="499">
        <v>2500</v>
      </c>
      <c r="AQ35" s="499">
        <v>9600</v>
      </c>
      <c r="AR35" s="499">
        <v>4000</v>
      </c>
      <c r="AS35" s="499">
        <v>18100</v>
      </c>
      <c r="AT35" s="499">
        <v>2800</v>
      </c>
      <c r="AU35" s="499">
        <v>2900</v>
      </c>
      <c r="AV35" s="499">
        <v>12400</v>
      </c>
      <c r="AW35" s="499">
        <v>7200</v>
      </c>
      <c r="AX35" s="499">
        <v>5200</v>
      </c>
      <c r="AY35" s="499">
        <v>0</v>
      </c>
    </row>
    <row r="36" spans="1:51">
      <c r="A36" s="439">
        <v>37500</v>
      </c>
      <c r="B36" s="499">
        <v>120100</v>
      </c>
      <c r="C36" s="499">
        <v>10700</v>
      </c>
      <c r="D36" s="499">
        <v>10600</v>
      </c>
      <c r="E36" s="499">
        <v>100</v>
      </c>
      <c r="F36" s="499">
        <v>14200</v>
      </c>
      <c r="G36" s="499">
        <v>8600</v>
      </c>
      <c r="H36" s="499">
        <v>800</v>
      </c>
      <c r="I36" s="499">
        <v>1300</v>
      </c>
      <c r="J36" s="499">
        <v>1200</v>
      </c>
      <c r="K36" s="499">
        <v>3300</v>
      </c>
      <c r="L36" s="499">
        <v>600</v>
      </c>
      <c r="M36" s="499">
        <v>1400</v>
      </c>
      <c r="N36" s="499">
        <v>5600</v>
      </c>
      <c r="O36" s="499">
        <v>1600</v>
      </c>
      <c r="P36" s="499">
        <v>2200</v>
      </c>
      <c r="Q36" s="499">
        <v>700</v>
      </c>
      <c r="R36" s="499">
        <v>1100</v>
      </c>
      <c r="S36" s="499">
        <v>20900</v>
      </c>
      <c r="T36" s="499">
        <v>4300</v>
      </c>
      <c r="U36" s="499">
        <v>13300</v>
      </c>
      <c r="V36" s="499">
        <v>1800</v>
      </c>
      <c r="W36" s="499">
        <v>2500</v>
      </c>
      <c r="X36" s="499">
        <v>800</v>
      </c>
      <c r="Y36" s="499">
        <v>3200</v>
      </c>
      <c r="Z36" s="499">
        <v>5000</v>
      </c>
      <c r="AA36" s="499">
        <v>3300</v>
      </c>
      <c r="AB36" s="499">
        <v>2900</v>
      </c>
      <c r="AC36" s="499">
        <v>5900</v>
      </c>
      <c r="AD36" s="499">
        <v>3600</v>
      </c>
      <c r="AE36" s="499">
        <v>2300</v>
      </c>
      <c r="AF36" s="499">
        <v>13100</v>
      </c>
      <c r="AG36" s="499">
        <v>6000</v>
      </c>
      <c r="AH36" s="499">
        <v>1700</v>
      </c>
      <c r="AI36" s="499">
        <v>5400</v>
      </c>
      <c r="AJ36" s="499">
        <v>15600</v>
      </c>
      <c r="AK36" s="499">
        <v>1000</v>
      </c>
      <c r="AL36" s="499">
        <v>14600</v>
      </c>
      <c r="AM36" s="499">
        <v>11100</v>
      </c>
      <c r="AN36" s="499">
        <v>3500</v>
      </c>
      <c r="AO36" s="499">
        <v>12500</v>
      </c>
      <c r="AP36" s="499">
        <v>3000</v>
      </c>
      <c r="AQ36" s="499">
        <v>9500</v>
      </c>
      <c r="AR36" s="499">
        <v>3900</v>
      </c>
      <c r="AS36" s="499">
        <v>20400</v>
      </c>
      <c r="AT36" s="499">
        <v>2800</v>
      </c>
      <c r="AU36" s="499">
        <v>3200</v>
      </c>
      <c r="AV36" s="499">
        <v>14400</v>
      </c>
      <c r="AW36" s="499">
        <v>9200</v>
      </c>
      <c r="AX36" s="499">
        <v>5200</v>
      </c>
      <c r="AY36" s="499">
        <v>0</v>
      </c>
    </row>
    <row r="37" spans="1:51">
      <c r="A37" s="439">
        <v>37530</v>
      </c>
      <c r="B37" s="499">
        <v>120200</v>
      </c>
      <c r="C37" s="499">
        <v>10800</v>
      </c>
      <c r="D37" s="499">
        <v>10700</v>
      </c>
      <c r="E37" s="499">
        <v>100</v>
      </c>
      <c r="F37" s="499">
        <v>13900</v>
      </c>
      <c r="G37" s="499">
        <v>8500</v>
      </c>
      <c r="H37" s="499">
        <v>800</v>
      </c>
      <c r="I37" s="499">
        <v>1300</v>
      </c>
      <c r="J37" s="499">
        <v>1200</v>
      </c>
      <c r="K37" s="499">
        <v>3200</v>
      </c>
      <c r="L37" s="499">
        <v>600</v>
      </c>
      <c r="M37" s="499">
        <v>1400</v>
      </c>
      <c r="N37" s="499">
        <v>5400</v>
      </c>
      <c r="O37" s="499">
        <v>1400</v>
      </c>
      <c r="P37" s="499">
        <v>2100</v>
      </c>
      <c r="Q37" s="499">
        <v>700</v>
      </c>
      <c r="R37" s="499">
        <v>1200</v>
      </c>
      <c r="S37" s="499">
        <v>21000</v>
      </c>
      <c r="T37" s="499">
        <v>4300</v>
      </c>
      <c r="U37" s="499">
        <v>13400</v>
      </c>
      <c r="V37" s="499">
        <v>1800</v>
      </c>
      <c r="W37" s="499">
        <v>2600</v>
      </c>
      <c r="X37" s="499">
        <v>800</v>
      </c>
      <c r="Y37" s="499">
        <v>3200</v>
      </c>
      <c r="Z37" s="499">
        <v>5000</v>
      </c>
      <c r="AA37" s="499">
        <v>3300</v>
      </c>
      <c r="AB37" s="499">
        <v>2900</v>
      </c>
      <c r="AC37" s="499">
        <v>5900</v>
      </c>
      <c r="AD37" s="499">
        <v>3600</v>
      </c>
      <c r="AE37" s="499">
        <v>2300</v>
      </c>
      <c r="AF37" s="499">
        <v>12800</v>
      </c>
      <c r="AG37" s="499">
        <v>6100</v>
      </c>
      <c r="AH37" s="499">
        <v>1400</v>
      </c>
      <c r="AI37" s="499">
        <v>5300</v>
      </c>
      <c r="AJ37" s="499">
        <v>15800</v>
      </c>
      <c r="AK37" s="499">
        <v>1100</v>
      </c>
      <c r="AL37" s="499">
        <v>14700</v>
      </c>
      <c r="AM37" s="499">
        <v>11100</v>
      </c>
      <c r="AN37" s="499">
        <v>3600</v>
      </c>
      <c r="AO37" s="499">
        <v>11600</v>
      </c>
      <c r="AP37" s="499">
        <v>2300</v>
      </c>
      <c r="AQ37" s="499">
        <v>9300</v>
      </c>
      <c r="AR37" s="499">
        <v>4000</v>
      </c>
      <c r="AS37" s="499">
        <v>21500</v>
      </c>
      <c r="AT37" s="499">
        <v>2800</v>
      </c>
      <c r="AU37" s="499">
        <v>3400</v>
      </c>
      <c r="AV37" s="499">
        <v>15300</v>
      </c>
      <c r="AW37" s="499">
        <v>10300</v>
      </c>
      <c r="AX37" s="499">
        <v>5000</v>
      </c>
      <c r="AY37" s="499">
        <v>0</v>
      </c>
    </row>
    <row r="38" spans="1:51">
      <c r="A38" s="439">
        <v>37561</v>
      </c>
      <c r="B38" s="499">
        <v>119700</v>
      </c>
      <c r="C38" s="499">
        <v>10400</v>
      </c>
      <c r="D38" s="499">
        <v>10300</v>
      </c>
      <c r="E38" s="499">
        <v>100</v>
      </c>
      <c r="F38" s="499">
        <v>13400</v>
      </c>
      <c r="G38" s="499">
        <v>8200</v>
      </c>
      <c r="H38" s="499">
        <v>800</v>
      </c>
      <c r="I38" s="499">
        <v>1200</v>
      </c>
      <c r="J38" s="499">
        <v>1200</v>
      </c>
      <c r="K38" s="499">
        <v>3100</v>
      </c>
      <c r="L38" s="499">
        <v>500</v>
      </c>
      <c r="M38" s="499">
        <v>1400</v>
      </c>
      <c r="N38" s="499">
        <v>5200</v>
      </c>
      <c r="O38" s="499">
        <v>1100</v>
      </c>
      <c r="P38" s="499">
        <v>2200</v>
      </c>
      <c r="Q38" s="499">
        <v>700</v>
      </c>
      <c r="R38" s="499">
        <v>1200</v>
      </c>
      <c r="S38" s="499">
        <v>21500</v>
      </c>
      <c r="T38" s="499">
        <v>4300</v>
      </c>
      <c r="U38" s="499">
        <v>13800</v>
      </c>
      <c r="V38" s="499">
        <v>1800</v>
      </c>
      <c r="W38" s="499">
        <v>2700</v>
      </c>
      <c r="X38" s="499">
        <v>800</v>
      </c>
      <c r="Y38" s="499">
        <v>3400</v>
      </c>
      <c r="Z38" s="499">
        <v>5100</v>
      </c>
      <c r="AA38" s="499">
        <v>3400</v>
      </c>
      <c r="AB38" s="499">
        <v>2800</v>
      </c>
      <c r="AC38" s="499">
        <v>6000</v>
      </c>
      <c r="AD38" s="499">
        <v>3700</v>
      </c>
      <c r="AE38" s="499">
        <v>2300</v>
      </c>
      <c r="AF38" s="499">
        <v>12500</v>
      </c>
      <c r="AG38" s="499">
        <v>6000</v>
      </c>
      <c r="AH38" s="499">
        <v>1400</v>
      </c>
      <c r="AI38" s="499">
        <v>5100</v>
      </c>
      <c r="AJ38" s="499">
        <v>16000</v>
      </c>
      <c r="AK38" s="499">
        <v>1100</v>
      </c>
      <c r="AL38" s="499">
        <v>14900</v>
      </c>
      <c r="AM38" s="499">
        <v>11100</v>
      </c>
      <c r="AN38" s="499">
        <v>3800</v>
      </c>
      <c r="AO38" s="499">
        <v>11400</v>
      </c>
      <c r="AP38" s="499">
        <v>2200</v>
      </c>
      <c r="AQ38" s="499">
        <v>9200</v>
      </c>
      <c r="AR38" s="499">
        <v>4000</v>
      </c>
      <c r="AS38" s="499">
        <v>21700</v>
      </c>
      <c r="AT38" s="499">
        <v>2800</v>
      </c>
      <c r="AU38" s="499">
        <v>3400</v>
      </c>
      <c r="AV38" s="499">
        <v>15500</v>
      </c>
      <c r="AW38" s="499">
        <v>10500</v>
      </c>
      <c r="AX38" s="499">
        <v>5000</v>
      </c>
      <c r="AY38" s="499">
        <v>0</v>
      </c>
    </row>
    <row r="39" spans="1:51">
      <c r="A39" s="439">
        <v>37591</v>
      </c>
      <c r="B39" s="499">
        <v>119300</v>
      </c>
      <c r="C39" s="499">
        <v>10000</v>
      </c>
      <c r="D39" s="499">
        <v>9900</v>
      </c>
      <c r="E39" s="499">
        <v>100</v>
      </c>
      <c r="F39" s="499">
        <v>13300</v>
      </c>
      <c r="G39" s="499">
        <v>8100</v>
      </c>
      <c r="H39" s="499">
        <v>800</v>
      </c>
      <c r="I39" s="499">
        <v>1200</v>
      </c>
      <c r="J39" s="499">
        <v>1100</v>
      </c>
      <c r="K39" s="499">
        <v>3100</v>
      </c>
      <c r="L39" s="499">
        <v>500</v>
      </c>
      <c r="M39" s="499">
        <v>1400</v>
      </c>
      <c r="N39" s="499">
        <v>5200</v>
      </c>
      <c r="O39" s="499">
        <v>1100</v>
      </c>
      <c r="P39" s="499">
        <v>2200</v>
      </c>
      <c r="Q39" s="499">
        <v>700</v>
      </c>
      <c r="R39" s="499">
        <v>1200</v>
      </c>
      <c r="S39" s="499">
        <v>21900</v>
      </c>
      <c r="T39" s="499">
        <v>4400</v>
      </c>
      <c r="U39" s="499">
        <v>14000</v>
      </c>
      <c r="V39" s="499">
        <v>1800</v>
      </c>
      <c r="W39" s="499">
        <v>2600</v>
      </c>
      <c r="X39" s="499">
        <v>800</v>
      </c>
      <c r="Y39" s="499">
        <v>3500</v>
      </c>
      <c r="Z39" s="499">
        <v>5300</v>
      </c>
      <c r="AA39" s="499">
        <v>3500</v>
      </c>
      <c r="AB39" s="499">
        <v>2800</v>
      </c>
      <c r="AC39" s="499">
        <v>6000</v>
      </c>
      <c r="AD39" s="499">
        <v>3700</v>
      </c>
      <c r="AE39" s="499">
        <v>2300</v>
      </c>
      <c r="AF39" s="499">
        <v>12400</v>
      </c>
      <c r="AG39" s="499">
        <v>6100</v>
      </c>
      <c r="AH39" s="499">
        <v>1300</v>
      </c>
      <c r="AI39" s="499">
        <v>5000</v>
      </c>
      <c r="AJ39" s="499">
        <v>15800</v>
      </c>
      <c r="AK39" s="499">
        <v>1100</v>
      </c>
      <c r="AL39" s="499">
        <v>14700</v>
      </c>
      <c r="AM39" s="499">
        <v>11200</v>
      </c>
      <c r="AN39" s="499">
        <v>3500</v>
      </c>
      <c r="AO39" s="499">
        <v>11500</v>
      </c>
      <c r="AP39" s="499">
        <v>2200</v>
      </c>
      <c r="AQ39" s="499">
        <v>9300</v>
      </c>
      <c r="AR39" s="499">
        <v>4000</v>
      </c>
      <c r="AS39" s="499">
        <v>21600</v>
      </c>
      <c r="AT39" s="499">
        <v>2800</v>
      </c>
      <c r="AU39" s="499">
        <v>3400</v>
      </c>
      <c r="AV39" s="499">
        <v>15400</v>
      </c>
      <c r="AW39" s="499">
        <v>10400</v>
      </c>
      <c r="AX39" s="499">
        <v>5000</v>
      </c>
      <c r="AY39" s="499">
        <v>0</v>
      </c>
    </row>
    <row r="40" spans="1:51">
      <c r="A40" s="439">
        <v>37622</v>
      </c>
      <c r="B40" s="499">
        <v>117200</v>
      </c>
      <c r="C40" s="499">
        <v>9800</v>
      </c>
      <c r="D40" s="499">
        <v>9700</v>
      </c>
      <c r="E40" s="499">
        <v>100</v>
      </c>
      <c r="F40" s="499">
        <v>13000</v>
      </c>
      <c r="G40" s="499">
        <v>8000</v>
      </c>
      <c r="H40" s="499">
        <v>700</v>
      </c>
      <c r="I40" s="499">
        <v>1200</v>
      </c>
      <c r="J40" s="499">
        <v>1200</v>
      </c>
      <c r="K40" s="499">
        <v>3100</v>
      </c>
      <c r="L40" s="499">
        <v>500</v>
      </c>
      <c r="M40" s="499">
        <v>1300</v>
      </c>
      <c r="N40" s="499">
        <v>5000</v>
      </c>
      <c r="O40" s="499">
        <v>1100</v>
      </c>
      <c r="P40" s="499">
        <v>2100</v>
      </c>
      <c r="Q40" s="499">
        <v>700</v>
      </c>
      <c r="R40" s="499">
        <v>1100</v>
      </c>
      <c r="S40" s="499">
        <v>21400</v>
      </c>
      <c r="T40" s="499">
        <v>4500</v>
      </c>
      <c r="U40" s="499">
        <v>13400</v>
      </c>
      <c r="V40" s="499">
        <v>1800</v>
      </c>
      <c r="W40" s="499">
        <v>2600</v>
      </c>
      <c r="X40" s="499">
        <v>800</v>
      </c>
      <c r="Y40" s="499">
        <v>3200</v>
      </c>
      <c r="Z40" s="499">
        <v>5000</v>
      </c>
      <c r="AA40" s="499">
        <v>3500</v>
      </c>
      <c r="AB40" s="499">
        <v>2800</v>
      </c>
      <c r="AC40" s="499">
        <v>6000</v>
      </c>
      <c r="AD40" s="499">
        <v>3700</v>
      </c>
      <c r="AE40" s="499">
        <v>2300</v>
      </c>
      <c r="AF40" s="499">
        <v>11900</v>
      </c>
      <c r="AG40" s="499">
        <v>6100</v>
      </c>
      <c r="AH40" s="499">
        <v>1100</v>
      </c>
      <c r="AI40" s="499">
        <v>4700</v>
      </c>
      <c r="AJ40" s="499">
        <v>16000</v>
      </c>
      <c r="AK40" s="499">
        <v>1100</v>
      </c>
      <c r="AL40" s="499">
        <v>14900</v>
      </c>
      <c r="AM40" s="499">
        <v>11100</v>
      </c>
      <c r="AN40" s="499">
        <v>3800</v>
      </c>
      <c r="AO40" s="499">
        <v>11100</v>
      </c>
      <c r="AP40" s="499">
        <v>1900</v>
      </c>
      <c r="AQ40" s="499">
        <v>9200</v>
      </c>
      <c r="AR40" s="499">
        <v>3900</v>
      </c>
      <c r="AS40" s="499">
        <v>21300</v>
      </c>
      <c r="AT40" s="499">
        <v>2700</v>
      </c>
      <c r="AU40" s="499">
        <v>3400</v>
      </c>
      <c r="AV40" s="499">
        <v>15200</v>
      </c>
      <c r="AW40" s="499">
        <v>10200</v>
      </c>
      <c r="AX40" s="499">
        <v>5000</v>
      </c>
      <c r="AY40" s="499">
        <v>0</v>
      </c>
    </row>
    <row r="41" spans="1:51">
      <c r="A41" s="439">
        <v>37653</v>
      </c>
      <c r="B41" s="499">
        <v>117000</v>
      </c>
      <c r="C41" s="499">
        <v>9700</v>
      </c>
      <c r="D41" s="499">
        <v>9600</v>
      </c>
      <c r="E41" s="499">
        <v>100</v>
      </c>
      <c r="F41" s="499">
        <v>12900</v>
      </c>
      <c r="G41" s="499">
        <v>7900</v>
      </c>
      <c r="H41" s="499">
        <v>700</v>
      </c>
      <c r="I41" s="499">
        <v>1100</v>
      </c>
      <c r="J41" s="499">
        <v>1200</v>
      </c>
      <c r="K41" s="499">
        <v>3100</v>
      </c>
      <c r="L41" s="499">
        <v>500</v>
      </c>
      <c r="M41" s="499">
        <v>1300</v>
      </c>
      <c r="N41" s="499">
        <v>5000</v>
      </c>
      <c r="O41" s="499">
        <v>1100</v>
      </c>
      <c r="P41" s="499">
        <v>2100</v>
      </c>
      <c r="Q41" s="499">
        <v>700</v>
      </c>
      <c r="R41" s="499">
        <v>1100</v>
      </c>
      <c r="S41" s="499">
        <v>21100</v>
      </c>
      <c r="T41" s="499">
        <v>4500</v>
      </c>
      <c r="U41" s="499">
        <v>13100</v>
      </c>
      <c r="V41" s="499">
        <v>1800</v>
      </c>
      <c r="W41" s="499">
        <v>2600</v>
      </c>
      <c r="X41" s="499">
        <v>800</v>
      </c>
      <c r="Y41" s="499">
        <v>3100</v>
      </c>
      <c r="Z41" s="499">
        <v>4800</v>
      </c>
      <c r="AA41" s="499">
        <v>3500</v>
      </c>
      <c r="AB41" s="499">
        <v>2800</v>
      </c>
      <c r="AC41" s="499">
        <v>6000</v>
      </c>
      <c r="AD41" s="499">
        <v>3700</v>
      </c>
      <c r="AE41" s="499">
        <v>2300</v>
      </c>
      <c r="AF41" s="499">
        <v>12000</v>
      </c>
      <c r="AG41" s="499">
        <v>6200</v>
      </c>
      <c r="AH41" s="499">
        <v>1100</v>
      </c>
      <c r="AI41" s="499">
        <v>4700</v>
      </c>
      <c r="AJ41" s="499">
        <v>15800</v>
      </c>
      <c r="AK41" s="499">
        <v>1100</v>
      </c>
      <c r="AL41" s="499">
        <v>14700</v>
      </c>
      <c r="AM41" s="499">
        <v>11100</v>
      </c>
      <c r="AN41" s="499">
        <v>3600</v>
      </c>
      <c r="AO41" s="499">
        <v>11100</v>
      </c>
      <c r="AP41" s="499">
        <v>2000</v>
      </c>
      <c r="AQ41" s="499">
        <v>9100</v>
      </c>
      <c r="AR41" s="499">
        <v>4000</v>
      </c>
      <c r="AS41" s="499">
        <v>21600</v>
      </c>
      <c r="AT41" s="499">
        <v>2700</v>
      </c>
      <c r="AU41" s="499">
        <v>3400</v>
      </c>
      <c r="AV41" s="499">
        <v>15500</v>
      </c>
      <c r="AW41" s="499">
        <v>10500</v>
      </c>
      <c r="AX41" s="499">
        <v>5000</v>
      </c>
      <c r="AY41" s="499">
        <v>0</v>
      </c>
    </row>
    <row r="42" spans="1:51">
      <c r="A42" s="439">
        <v>37681</v>
      </c>
      <c r="B42" s="499">
        <v>117900</v>
      </c>
      <c r="C42" s="499">
        <v>9700</v>
      </c>
      <c r="D42" s="499">
        <v>9600</v>
      </c>
      <c r="E42" s="499">
        <v>100</v>
      </c>
      <c r="F42" s="499">
        <v>13000</v>
      </c>
      <c r="G42" s="499">
        <v>8000</v>
      </c>
      <c r="H42" s="499">
        <v>700</v>
      </c>
      <c r="I42" s="499">
        <v>1100</v>
      </c>
      <c r="J42" s="499">
        <v>1200</v>
      </c>
      <c r="K42" s="499">
        <v>3100</v>
      </c>
      <c r="L42" s="499">
        <v>500</v>
      </c>
      <c r="M42" s="499">
        <v>1400</v>
      </c>
      <c r="N42" s="499">
        <v>5000</v>
      </c>
      <c r="O42" s="499">
        <v>1100</v>
      </c>
      <c r="P42" s="499">
        <v>2100</v>
      </c>
      <c r="Q42" s="499">
        <v>700</v>
      </c>
      <c r="R42" s="499">
        <v>1100</v>
      </c>
      <c r="S42" s="499">
        <v>21300</v>
      </c>
      <c r="T42" s="499">
        <v>4600</v>
      </c>
      <c r="U42" s="499">
        <v>13100</v>
      </c>
      <c r="V42" s="499">
        <v>1800</v>
      </c>
      <c r="W42" s="499">
        <v>2600</v>
      </c>
      <c r="X42" s="499">
        <v>800</v>
      </c>
      <c r="Y42" s="499">
        <v>3100</v>
      </c>
      <c r="Z42" s="499">
        <v>4800</v>
      </c>
      <c r="AA42" s="499">
        <v>3600</v>
      </c>
      <c r="AB42" s="499">
        <v>2800</v>
      </c>
      <c r="AC42" s="499">
        <v>6100</v>
      </c>
      <c r="AD42" s="499">
        <v>3800</v>
      </c>
      <c r="AE42" s="499">
        <v>2300</v>
      </c>
      <c r="AF42" s="499">
        <v>12000</v>
      </c>
      <c r="AG42" s="499">
        <v>6200</v>
      </c>
      <c r="AH42" s="499">
        <v>1100</v>
      </c>
      <c r="AI42" s="499">
        <v>4700</v>
      </c>
      <c r="AJ42" s="499">
        <v>16100.000000000002</v>
      </c>
      <c r="AK42" s="499">
        <v>1100</v>
      </c>
      <c r="AL42" s="499">
        <v>15000</v>
      </c>
      <c r="AM42" s="499">
        <v>11100</v>
      </c>
      <c r="AN42" s="499">
        <v>3900</v>
      </c>
      <c r="AO42" s="499">
        <v>11300</v>
      </c>
      <c r="AP42" s="499">
        <v>2100</v>
      </c>
      <c r="AQ42" s="499">
        <v>9200</v>
      </c>
      <c r="AR42" s="499">
        <v>3900</v>
      </c>
      <c r="AS42" s="499">
        <v>21700</v>
      </c>
      <c r="AT42" s="499">
        <v>2700</v>
      </c>
      <c r="AU42" s="499">
        <v>3400</v>
      </c>
      <c r="AV42" s="499">
        <v>15600</v>
      </c>
      <c r="AW42" s="499">
        <v>10600</v>
      </c>
      <c r="AX42" s="499">
        <v>5000</v>
      </c>
      <c r="AY42" s="499">
        <v>0</v>
      </c>
    </row>
    <row r="43" spans="1:51">
      <c r="A43" s="439">
        <v>37712</v>
      </c>
      <c r="B43" s="499">
        <v>118700</v>
      </c>
      <c r="C43" s="499">
        <v>9700</v>
      </c>
      <c r="D43" s="499">
        <v>9600</v>
      </c>
      <c r="E43" s="499">
        <v>100</v>
      </c>
      <c r="F43" s="499">
        <v>13100</v>
      </c>
      <c r="G43" s="499">
        <v>8000</v>
      </c>
      <c r="H43" s="499">
        <v>700</v>
      </c>
      <c r="I43" s="499">
        <v>1200</v>
      </c>
      <c r="J43" s="499">
        <v>1200</v>
      </c>
      <c r="K43" s="499">
        <v>3000</v>
      </c>
      <c r="L43" s="499">
        <v>500</v>
      </c>
      <c r="M43" s="499">
        <v>1400</v>
      </c>
      <c r="N43" s="499">
        <v>5100</v>
      </c>
      <c r="O43" s="499">
        <v>1200</v>
      </c>
      <c r="P43" s="499">
        <v>2100</v>
      </c>
      <c r="Q43" s="499">
        <v>700</v>
      </c>
      <c r="R43" s="499">
        <v>1100</v>
      </c>
      <c r="S43" s="499">
        <v>21400</v>
      </c>
      <c r="T43" s="499">
        <v>4600</v>
      </c>
      <c r="U43" s="499">
        <v>13300</v>
      </c>
      <c r="V43" s="499">
        <v>1800</v>
      </c>
      <c r="W43" s="499">
        <v>2700</v>
      </c>
      <c r="X43" s="499">
        <v>800</v>
      </c>
      <c r="Y43" s="499">
        <v>3100</v>
      </c>
      <c r="Z43" s="499">
        <v>4900</v>
      </c>
      <c r="AA43" s="499">
        <v>3500</v>
      </c>
      <c r="AB43" s="499">
        <v>2700</v>
      </c>
      <c r="AC43" s="499">
        <v>6300</v>
      </c>
      <c r="AD43" s="499">
        <v>3900</v>
      </c>
      <c r="AE43" s="499">
        <v>2400</v>
      </c>
      <c r="AF43" s="499">
        <v>12000</v>
      </c>
      <c r="AG43" s="499">
        <v>6200</v>
      </c>
      <c r="AH43" s="499">
        <v>1100</v>
      </c>
      <c r="AI43" s="499">
        <v>4700</v>
      </c>
      <c r="AJ43" s="499">
        <v>16300</v>
      </c>
      <c r="AK43" s="499">
        <v>1100</v>
      </c>
      <c r="AL43" s="499">
        <v>15200</v>
      </c>
      <c r="AM43" s="499">
        <v>11200</v>
      </c>
      <c r="AN43" s="499">
        <v>4000</v>
      </c>
      <c r="AO43" s="499">
        <v>11700</v>
      </c>
      <c r="AP43" s="499">
        <v>2400</v>
      </c>
      <c r="AQ43" s="499">
        <v>9300</v>
      </c>
      <c r="AR43" s="499">
        <v>4000</v>
      </c>
      <c r="AS43" s="499">
        <v>21500</v>
      </c>
      <c r="AT43" s="499">
        <v>2600</v>
      </c>
      <c r="AU43" s="499">
        <v>3400</v>
      </c>
      <c r="AV43" s="499">
        <v>15500</v>
      </c>
      <c r="AW43" s="499">
        <v>10500</v>
      </c>
      <c r="AX43" s="499">
        <v>5000</v>
      </c>
      <c r="AY43" s="499">
        <v>0</v>
      </c>
    </row>
    <row r="44" spans="1:51">
      <c r="A44" s="439">
        <v>37742</v>
      </c>
      <c r="B44" s="499">
        <v>120600</v>
      </c>
      <c r="C44" s="499">
        <v>9900</v>
      </c>
      <c r="D44" s="499">
        <v>9800</v>
      </c>
      <c r="E44" s="499">
        <v>100</v>
      </c>
      <c r="F44" s="499">
        <v>13300</v>
      </c>
      <c r="G44" s="499">
        <v>8100</v>
      </c>
      <c r="H44" s="499">
        <v>700</v>
      </c>
      <c r="I44" s="499">
        <v>1200</v>
      </c>
      <c r="J44" s="499">
        <v>1200</v>
      </c>
      <c r="K44" s="499">
        <v>3100</v>
      </c>
      <c r="L44" s="499">
        <v>500</v>
      </c>
      <c r="M44" s="499">
        <v>1400</v>
      </c>
      <c r="N44" s="499">
        <v>5200</v>
      </c>
      <c r="O44" s="499">
        <v>1200</v>
      </c>
      <c r="P44" s="499">
        <v>2200</v>
      </c>
      <c r="Q44" s="499">
        <v>700</v>
      </c>
      <c r="R44" s="499">
        <v>1100</v>
      </c>
      <c r="S44" s="499">
        <v>21900</v>
      </c>
      <c r="T44" s="499">
        <v>4700</v>
      </c>
      <c r="U44" s="499">
        <v>13600</v>
      </c>
      <c r="V44" s="499">
        <v>1800</v>
      </c>
      <c r="W44" s="499">
        <v>2800</v>
      </c>
      <c r="X44" s="499">
        <v>800</v>
      </c>
      <c r="Y44" s="499">
        <v>3200</v>
      </c>
      <c r="Z44" s="499">
        <v>5000</v>
      </c>
      <c r="AA44" s="499">
        <v>3600</v>
      </c>
      <c r="AB44" s="499">
        <v>2700</v>
      </c>
      <c r="AC44" s="499">
        <v>6300</v>
      </c>
      <c r="AD44" s="499">
        <v>3900</v>
      </c>
      <c r="AE44" s="499">
        <v>2400</v>
      </c>
      <c r="AF44" s="499">
        <v>12200</v>
      </c>
      <c r="AG44" s="499">
        <v>6200</v>
      </c>
      <c r="AH44" s="499">
        <v>1100</v>
      </c>
      <c r="AI44" s="499">
        <v>4900</v>
      </c>
      <c r="AJ44" s="499">
        <v>16400</v>
      </c>
      <c r="AK44" s="499">
        <v>1100</v>
      </c>
      <c r="AL44" s="499">
        <v>15300</v>
      </c>
      <c r="AM44" s="499">
        <v>11300</v>
      </c>
      <c r="AN44" s="499">
        <v>4000</v>
      </c>
      <c r="AO44" s="499">
        <v>12100</v>
      </c>
      <c r="AP44" s="499">
        <v>2500</v>
      </c>
      <c r="AQ44" s="499">
        <v>9600</v>
      </c>
      <c r="AR44" s="499">
        <v>4100</v>
      </c>
      <c r="AS44" s="499">
        <v>21700</v>
      </c>
      <c r="AT44" s="499">
        <v>2700</v>
      </c>
      <c r="AU44" s="499">
        <v>3500</v>
      </c>
      <c r="AV44" s="499">
        <v>15500</v>
      </c>
      <c r="AW44" s="499">
        <v>10500</v>
      </c>
      <c r="AX44" s="499">
        <v>5000</v>
      </c>
      <c r="AY44" s="499">
        <v>0</v>
      </c>
    </row>
    <row r="45" spans="1:51">
      <c r="A45" s="439">
        <v>37773</v>
      </c>
      <c r="B45" s="499">
        <v>120900</v>
      </c>
      <c r="C45" s="499">
        <v>10100</v>
      </c>
      <c r="D45" s="499">
        <v>10000</v>
      </c>
      <c r="E45" s="499">
        <v>100</v>
      </c>
      <c r="F45" s="499">
        <v>13300</v>
      </c>
      <c r="G45" s="499">
        <v>8100</v>
      </c>
      <c r="H45" s="499">
        <v>700</v>
      </c>
      <c r="I45" s="499">
        <v>1200</v>
      </c>
      <c r="J45" s="499">
        <v>1200</v>
      </c>
      <c r="K45" s="499">
        <v>3100</v>
      </c>
      <c r="L45" s="499">
        <v>500</v>
      </c>
      <c r="M45" s="499">
        <v>1400</v>
      </c>
      <c r="N45" s="499">
        <v>5200</v>
      </c>
      <c r="O45" s="499">
        <v>1200</v>
      </c>
      <c r="P45" s="499">
        <v>2200</v>
      </c>
      <c r="Q45" s="499">
        <v>700</v>
      </c>
      <c r="R45" s="499">
        <v>1100</v>
      </c>
      <c r="S45" s="499">
        <v>21900</v>
      </c>
      <c r="T45" s="499">
        <v>4700</v>
      </c>
      <c r="U45" s="499">
        <v>13700</v>
      </c>
      <c r="V45" s="499">
        <v>1800</v>
      </c>
      <c r="W45" s="499">
        <v>2800</v>
      </c>
      <c r="X45" s="499">
        <v>800</v>
      </c>
      <c r="Y45" s="499">
        <v>3200</v>
      </c>
      <c r="Z45" s="499">
        <v>5100</v>
      </c>
      <c r="AA45" s="499">
        <v>3500</v>
      </c>
      <c r="AB45" s="499">
        <v>2700</v>
      </c>
      <c r="AC45" s="499">
        <v>6400</v>
      </c>
      <c r="AD45" s="499">
        <v>4000</v>
      </c>
      <c r="AE45" s="499">
        <v>2400</v>
      </c>
      <c r="AF45" s="499">
        <v>12200</v>
      </c>
      <c r="AG45" s="499">
        <v>6000</v>
      </c>
      <c r="AH45" s="499">
        <v>1100</v>
      </c>
      <c r="AI45" s="499">
        <v>5100</v>
      </c>
      <c r="AJ45" s="499">
        <v>16500</v>
      </c>
      <c r="AK45" s="499">
        <v>1100</v>
      </c>
      <c r="AL45" s="499">
        <v>15400</v>
      </c>
      <c r="AM45" s="499">
        <v>11400</v>
      </c>
      <c r="AN45" s="499">
        <v>4000</v>
      </c>
      <c r="AO45" s="499">
        <v>11900</v>
      </c>
      <c r="AP45" s="499">
        <v>2300</v>
      </c>
      <c r="AQ45" s="499">
        <v>9600</v>
      </c>
      <c r="AR45" s="499">
        <v>4100</v>
      </c>
      <c r="AS45" s="499">
        <v>21800</v>
      </c>
      <c r="AT45" s="499">
        <v>2700</v>
      </c>
      <c r="AU45" s="499">
        <v>3400</v>
      </c>
      <c r="AV45" s="499">
        <v>15700</v>
      </c>
      <c r="AW45" s="499">
        <v>10600</v>
      </c>
      <c r="AX45" s="499">
        <v>5100</v>
      </c>
      <c r="AY45" s="499">
        <v>0</v>
      </c>
    </row>
    <row r="46" spans="1:51">
      <c r="A46" s="439">
        <v>37803</v>
      </c>
      <c r="B46" s="499">
        <v>120400</v>
      </c>
      <c r="C46" s="499">
        <v>10500</v>
      </c>
      <c r="D46" s="499">
        <v>10400</v>
      </c>
      <c r="E46" s="499">
        <v>100</v>
      </c>
      <c r="F46" s="499">
        <v>13200</v>
      </c>
      <c r="G46" s="499">
        <v>7900</v>
      </c>
      <c r="H46" s="499">
        <v>700</v>
      </c>
      <c r="I46" s="499">
        <v>1100</v>
      </c>
      <c r="J46" s="499">
        <v>1300</v>
      </c>
      <c r="K46" s="499">
        <v>3000</v>
      </c>
      <c r="L46" s="499">
        <v>500</v>
      </c>
      <c r="M46" s="499">
        <v>1300</v>
      </c>
      <c r="N46" s="499">
        <v>5300</v>
      </c>
      <c r="O46" s="499">
        <v>1300</v>
      </c>
      <c r="P46" s="499">
        <v>2200</v>
      </c>
      <c r="Q46" s="499">
        <v>700</v>
      </c>
      <c r="R46" s="499">
        <v>1100</v>
      </c>
      <c r="S46" s="499">
        <v>22200</v>
      </c>
      <c r="T46" s="499">
        <v>4800</v>
      </c>
      <c r="U46" s="499">
        <v>14000</v>
      </c>
      <c r="V46" s="499">
        <v>1900</v>
      </c>
      <c r="W46" s="499">
        <v>2800</v>
      </c>
      <c r="X46" s="499">
        <v>800</v>
      </c>
      <c r="Y46" s="499">
        <v>3300</v>
      </c>
      <c r="Z46" s="499">
        <v>5200</v>
      </c>
      <c r="AA46" s="499">
        <v>3400</v>
      </c>
      <c r="AB46" s="499">
        <v>2800</v>
      </c>
      <c r="AC46" s="499">
        <v>6500</v>
      </c>
      <c r="AD46" s="499">
        <v>4000</v>
      </c>
      <c r="AE46" s="499">
        <v>2500</v>
      </c>
      <c r="AF46" s="499">
        <v>12600</v>
      </c>
      <c r="AG46" s="499">
        <v>6000</v>
      </c>
      <c r="AH46" s="499">
        <v>1100</v>
      </c>
      <c r="AI46" s="499">
        <v>5500</v>
      </c>
      <c r="AJ46" s="499">
        <v>16200</v>
      </c>
      <c r="AK46" s="499">
        <v>900</v>
      </c>
      <c r="AL46" s="499">
        <v>15300</v>
      </c>
      <c r="AM46" s="499">
        <v>11400</v>
      </c>
      <c r="AN46" s="499">
        <v>3900</v>
      </c>
      <c r="AO46" s="499">
        <v>12200</v>
      </c>
      <c r="AP46" s="499">
        <v>2500</v>
      </c>
      <c r="AQ46" s="499">
        <v>9700</v>
      </c>
      <c r="AR46" s="499">
        <v>4000</v>
      </c>
      <c r="AS46" s="499">
        <v>20200</v>
      </c>
      <c r="AT46" s="499">
        <v>2700</v>
      </c>
      <c r="AU46" s="499">
        <v>2800</v>
      </c>
      <c r="AV46" s="499">
        <v>14700</v>
      </c>
      <c r="AW46" s="499">
        <v>9500</v>
      </c>
      <c r="AX46" s="499">
        <v>5200</v>
      </c>
      <c r="AY46" s="499">
        <v>0</v>
      </c>
    </row>
    <row r="47" spans="1:51">
      <c r="A47" s="439">
        <v>37834</v>
      </c>
      <c r="B47" s="499">
        <v>119600</v>
      </c>
      <c r="C47" s="499">
        <v>10900</v>
      </c>
      <c r="D47" s="499">
        <v>10800</v>
      </c>
      <c r="E47" s="499">
        <v>100</v>
      </c>
      <c r="F47" s="499">
        <v>13700</v>
      </c>
      <c r="G47" s="499">
        <v>8100</v>
      </c>
      <c r="H47" s="499">
        <v>700</v>
      </c>
      <c r="I47" s="499">
        <v>1200</v>
      </c>
      <c r="J47" s="499">
        <v>1300</v>
      </c>
      <c r="K47" s="499">
        <v>3100</v>
      </c>
      <c r="L47" s="499">
        <v>500</v>
      </c>
      <c r="M47" s="499">
        <v>1300</v>
      </c>
      <c r="N47" s="499">
        <v>5600</v>
      </c>
      <c r="O47" s="499">
        <v>1600</v>
      </c>
      <c r="P47" s="499">
        <v>2200</v>
      </c>
      <c r="Q47" s="499">
        <v>700</v>
      </c>
      <c r="R47" s="499">
        <v>1100</v>
      </c>
      <c r="S47" s="499">
        <v>22100</v>
      </c>
      <c r="T47" s="499">
        <v>4800</v>
      </c>
      <c r="U47" s="499">
        <v>13800</v>
      </c>
      <c r="V47" s="499">
        <v>1900</v>
      </c>
      <c r="W47" s="499">
        <v>2800</v>
      </c>
      <c r="X47" s="499">
        <v>800</v>
      </c>
      <c r="Y47" s="499">
        <v>3300</v>
      </c>
      <c r="Z47" s="499">
        <v>5000</v>
      </c>
      <c r="AA47" s="499">
        <v>3500</v>
      </c>
      <c r="AB47" s="499">
        <v>2700</v>
      </c>
      <c r="AC47" s="499">
        <v>6500</v>
      </c>
      <c r="AD47" s="499">
        <v>4000</v>
      </c>
      <c r="AE47" s="499">
        <v>2500</v>
      </c>
      <c r="AF47" s="499">
        <v>12800</v>
      </c>
      <c r="AG47" s="499">
        <v>6000</v>
      </c>
      <c r="AH47" s="499">
        <v>1100</v>
      </c>
      <c r="AI47" s="499">
        <v>5700</v>
      </c>
      <c r="AJ47" s="499">
        <v>16200</v>
      </c>
      <c r="AK47" s="499">
        <v>900</v>
      </c>
      <c r="AL47" s="499">
        <v>15300</v>
      </c>
      <c r="AM47" s="499">
        <v>11400</v>
      </c>
      <c r="AN47" s="499">
        <v>3900</v>
      </c>
      <c r="AO47" s="499">
        <v>12300</v>
      </c>
      <c r="AP47" s="499">
        <v>2400</v>
      </c>
      <c r="AQ47" s="499">
        <v>9900</v>
      </c>
      <c r="AR47" s="499">
        <v>4100</v>
      </c>
      <c r="AS47" s="499">
        <v>18300</v>
      </c>
      <c r="AT47" s="499">
        <v>2700</v>
      </c>
      <c r="AU47" s="499">
        <v>3100</v>
      </c>
      <c r="AV47" s="499">
        <v>12500</v>
      </c>
      <c r="AW47" s="499">
        <v>7300</v>
      </c>
      <c r="AX47" s="499">
        <v>5200</v>
      </c>
      <c r="AY47" s="499">
        <v>0</v>
      </c>
    </row>
    <row r="48" spans="1:51">
      <c r="A48" s="439">
        <v>37865</v>
      </c>
      <c r="B48" s="499">
        <v>122200</v>
      </c>
      <c r="C48" s="499">
        <v>10800</v>
      </c>
      <c r="D48" s="499">
        <v>10700</v>
      </c>
      <c r="E48" s="499">
        <v>100</v>
      </c>
      <c r="F48" s="499">
        <v>13700</v>
      </c>
      <c r="G48" s="499">
        <v>8100</v>
      </c>
      <c r="H48" s="499">
        <v>700</v>
      </c>
      <c r="I48" s="499">
        <v>1200</v>
      </c>
      <c r="J48" s="499">
        <v>1300</v>
      </c>
      <c r="K48" s="499">
        <v>3100</v>
      </c>
      <c r="L48" s="499">
        <v>500</v>
      </c>
      <c r="M48" s="499">
        <v>1300</v>
      </c>
      <c r="N48" s="499">
        <v>5600</v>
      </c>
      <c r="O48" s="499">
        <v>1600</v>
      </c>
      <c r="P48" s="499">
        <v>2200</v>
      </c>
      <c r="Q48" s="499">
        <v>700</v>
      </c>
      <c r="R48" s="499">
        <v>1100</v>
      </c>
      <c r="S48" s="499">
        <v>22400</v>
      </c>
      <c r="T48" s="499">
        <v>4900</v>
      </c>
      <c r="U48" s="499">
        <v>13900</v>
      </c>
      <c r="V48" s="499">
        <v>1900</v>
      </c>
      <c r="W48" s="499">
        <v>2800</v>
      </c>
      <c r="X48" s="499">
        <v>800</v>
      </c>
      <c r="Y48" s="499">
        <v>3400</v>
      </c>
      <c r="Z48" s="499">
        <v>5000</v>
      </c>
      <c r="AA48" s="499">
        <v>3600</v>
      </c>
      <c r="AB48" s="499">
        <v>2700</v>
      </c>
      <c r="AC48" s="499">
        <v>6500</v>
      </c>
      <c r="AD48" s="499">
        <v>4000</v>
      </c>
      <c r="AE48" s="499">
        <v>2500</v>
      </c>
      <c r="AF48" s="499">
        <v>12700</v>
      </c>
      <c r="AG48" s="499">
        <v>5900</v>
      </c>
      <c r="AH48" s="499">
        <v>1100</v>
      </c>
      <c r="AI48" s="499">
        <v>5700</v>
      </c>
      <c r="AJ48" s="499">
        <v>16300</v>
      </c>
      <c r="AK48" s="499">
        <v>1000</v>
      </c>
      <c r="AL48" s="499">
        <v>15300</v>
      </c>
      <c r="AM48" s="499">
        <v>11400</v>
      </c>
      <c r="AN48" s="499">
        <v>3900</v>
      </c>
      <c r="AO48" s="499">
        <v>12400</v>
      </c>
      <c r="AP48" s="499">
        <v>2600</v>
      </c>
      <c r="AQ48" s="499">
        <v>9800</v>
      </c>
      <c r="AR48" s="499">
        <v>4100</v>
      </c>
      <c r="AS48" s="499">
        <v>20600</v>
      </c>
      <c r="AT48" s="499">
        <v>2700</v>
      </c>
      <c r="AU48" s="499">
        <v>3200</v>
      </c>
      <c r="AV48" s="499">
        <v>14700</v>
      </c>
      <c r="AW48" s="499">
        <v>9500</v>
      </c>
      <c r="AX48" s="499">
        <v>5200</v>
      </c>
      <c r="AY48" s="499">
        <v>0</v>
      </c>
    </row>
    <row r="49" spans="1:51">
      <c r="A49" s="439">
        <v>37895</v>
      </c>
      <c r="B49" s="499">
        <v>122300</v>
      </c>
      <c r="C49" s="499">
        <v>11000</v>
      </c>
      <c r="D49" s="499">
        <v>10900</v>
      </c>
      <c r="E49" s="499">
        <v>100</v>
      </c>
      <c r="F49" s="499">
        <v>13100</v>
      </c>
      <c r="G49" s="499">
        <v>8000</v>
      </c>
      <c r="H49" s="499">
        <v>700</v>
      </c>
      <c r="I49" s="499">
        <v>1100</v>
      </c>
      <c r="J49" s="499">
        <v>1300</v>
      </c>
      <c r="K49" s="499">
        <v>3100</v>
      </c>
      <c r="L49" s="499">
        <v>500</v>
      </c>
      <c r="M49" s="499">
        <v>1300</v>
      </c>
      <c r="N49" s="499">
        <v>5100</v>
      </c>
      <c r="O49" s="499">
        <v>1100</v>
      </c>
      <c r="P49" s="499">
        <v>2200</v>
      </c>
      <c r="Q49" s="499">
        <v>700</v>
      </c>
      <c r="R49" s="499">
        <v>1100</v>
      </c>
      <c r="S49" s="499">
        <v>22500</v>
      </c>
      <c r="T49" s="499">
        <v>4900</v>
      </c>
      <c r="U49" s="499">
        <v>13900</v>
      </c>
      <c r="V49" s="499">
        <v>1900</v>
      </c>
      <c r="W49" s="499">
        <v>2700</v>
      </c>
      <c r="X49" s="499">
        <v>800</v>
      </c>
      <c r="Y49" s="499">
        <v>3500</v>
      </c>
      <c r="Z49" s="499">
        <v>5000</v>
      </c>
      <c r="AA49" s="499">
        <v>3700</v>
      </c>
      <c r="AB49" s="499">
        <v>2600</v>
      </c>
      <c r="AC49" s="499">
        <v>6400</v>
      </c>
      <c r="AD49" s="499">
        <v>4000</v>
      </c>
      <c r="AE49" s="499">
        <v>2400</v>
      </c>
      <c r="AF49" s="499">
        <v>12500</v>
      </c>
      <c r="AG49" s="499">
        <v>5900</v>
      </c>
      <c r="AH49" s="499">
        <v>1100</v>
      </c>
      <c r="AI49" s="499">
        <v>5500</v>
      </c>
      <c r="AJ49" s="499">
        <v>16400</v>
      </c>
      <c r="AK49" s="499">
        <v>1100</v>
      </c>
      <c r="AL49" s="499">
        <v>15300</v>
      </c>
      <c r="AM49" s="499">
        <v>11400</v>
      </c>
      <c r="AN49" s="499">
        <v>3900</v>
      </c>
      <c r="AO49" s="499">
        <v>11900</v>
      </c>
      <c r="AP49" s="499">
        <v>2100</v>
      </c>
      <c r="AQ49" s="499">
        <v>9800</v>
      </c>
      <c r="AR49" s="499">
        <v>4100</v>
      </c>
      <c r="AS49" s="499">
        <v>21800</v>
      </c>
      <c r="AT49" s="499">
        <v>2700</v>
      </c>
      <c r="AU49" s="499">
        <v>3500</v>
      </c>
      <c r="AV49" s="499">
        <v>15600</v>
      </c>
      <c r="AW49" s="499">
        <v>10600</v>
      </c>
      <c r="AX49" s="499">
        <v>5000</v>
      </c>
      <c r="AY49" s="499">
        <v>0</v>
      </c>
    </row>
    <row r="50" spans="1:51">
      <c r="A50" s="439">
        <v>37926</v>
      </c>
      <c r="B50" s="499">
        <v>122300</v>
      </c>
      <c r="C50" s="499">
        <v>10600</v>
      </c>
      <c r="D50" s="499">
        <v>10500</v>
      </c>
      <c r="E50" s="499">
        <v>100</v>
      </c>
      <c r="F50" s="499">
        <v>13100</v>
      </c>
      <c r="G50" s="499">
        <v>8000</v>
      </c>
      <c r="H50" s="499">
        <v>700</v>
      </c>
      <c r="I50" s="499">
        <v>1100</v>
      </c>
      <c r="J50" s="499">
        <v>1300</v>
      </c>
      <c r="K50" s="499">
        <v>3100</v>
      </c>
      <c r="L50" s="499">
        <v>500</v>
      </c>
      <c r="M50" s="499">
        <v>1300</v>
      </c>
      <c r="N50" s="499">
        <v>5100</v>
      </c>
      <c r="O50" s="499">
        <v>1200</v>
      </c>
      <c r="P50" s="499">
        <v>2100</v>
      </c>
      <c r="Q50" s="499">
        <v>700</v>
      </c>
      <c r="R50" s="499">
        <v>1100</v>
      </c>
      <c r="S50" s="499">
        <v>22800</v>
      </c>
      <c r="T50" s="499">
        <v>4900</v>
      </c>
      <c r="U50" s="499">
        <v>14200</v>
      </c>
      <c r="V50" s="499">
        <v>1900</v>
      </c>
      <c r="W50" s="499">
        <v>2700</v>
      </c>
      <c r="X50" s="499">
        <v>800</v>
      </c>
      <c r="Y50" s="499">
        <v>3700</v>
      </c>
      <c r="Z50" s="499">
        <v>5100</v>
      </c>
      <c r="AA50" s="499">
        <v>3700</v>
      </c>
      <c r="AB50" s="499">
        <v>2700</v>
      </c>
      <c r="AC50" s="499">
        <v>6400</v>
      </c>
      <c r="AD50" s="499">
        <v>4000</v>
      </c>
      <c r="AE50" s="499">
        <v>2400</v>
      </c>
      <c r="AF50" s="499">
        <v>12500</v>
      </c>
      <c r="AG50" s="499">
        <v>5900</v>
      </c>
      <c r="AH50" s="499">
        <v>1100</v>
      </c>
      <c r="AI50" s="499">
        <v>5500</v>
      </c>
      <c r="AJ50" s="499">
        <v>16400</v>
      </c>
      <c r="AK50" s="499">
        <v>1100</v>
      </c>
      <c r="AL50" s="499">
        <v>15300</v>
      </c>
      <c r="AM50" s="499">
        <v>11400</v>
      </c>
      <c r="AN50" s="499">
        <v>3900</v>
      </c>
      <c r="AO50" s="499">
        <v>11800</v>
      </c>
      <c r="AP50" s="499">
        <v>2100</v>
      </c>
      <c r="AQ50" s="499">
        <v>9700</v>
      </c>
      <c r="AR50" s="499">
        <v>4000</v>
      </c>
      <c r="AS50" s="499">
        <v>22000</v>
      </c>
      <c r="AT50" s="499">
        <v>2700</v>
      </c>
      <c r="AU50" s="499">
        <v>3500</v>
      </c>
      <c r="AV50" s="499">
        <v>15800</v>
      </c>
      <c r="AW50" s="499">
        <v>10800</v>
      </c>
      <c r="AX50" s="499">
        <v>5000</v>
      </c>
      <c r="AY50" s="499">
        <v>0</v>
      </c>
    </row>
    <row r="51" spans="1:51">
      <c r="A51" s="439">
        <v>37956</v>
      </c>
      <c r="B51" s="499">
        <v>122700</v>
      </c>
      <c r="C51" s="499">
        <v>10500</v>
      </c>
      <c r="D51" s="499">
        <v>10400</v>
      </c>
      <c r="E51" s="499">
        <v>100</v>
      </c>
      <c r="F51" s="499">
        <v>13200</v>
      </c>
      <c r="G51" s="499">
        <v>8100</v>
      </c>
      <c r="H51" s="499">
        <v>700</v>
      </c>
      <c r="I51" s="499">
        <v>1100</v>
      </c>
      <c r="J51" s="499">
        <v>1300</v>
      </c>
      <c r="K51" s="499">
        <v>3100</v>
      </c>
      <c r="L51" s="499">
        <v>500</v>
      </c>
      <c r="M51" s="499">
        <v>1400</v>
      </c>
      <c r="N51" s="499">
        <v>5100</v>
      </c>
      <c r="O51" s="499">
        <v>1200</v>
      </c>
      <c r="P51" s="499">
        <v>2100</v>
      </c>
      <c r="Q51" s="499">
        <v>700</v>
      </c>
      <c r="R51" s="499">
        <v>1100</v>
      </c>
      <c r="S51" s="499">
        <v>23000</v>
      </c>
      <c r="T51" s="499">
        <v>4800</v>
      </c>
      <c r="U51" s="499">
        <v>14300</v>
      </c>
      <c r="V51" s="499">
        <v>1900</v>
      </c>
      <c r="W51" s="499">
        <v>2700</v>
      </c>
      <c r="X51" s="499">
        <v>800</v>
      </c>
      <c r="Y51" s="499">
        <v>3700</v>
      </c>
      <c r="Z51" s="499">
        <v>5200</v>
      </c>
      <c r="AA51" s="499">
        <v>3900</v>
      </c>
      <c r="AB51" s="499">
        <v>2800</v>
      </c>
      <c r="AC51" s="499">
        <v>6400</v>
      </c>
      <c r="AD51" s="499">
        <v>4000</v>
      </c>
      <c r="AE51" s="499">
        <v>2400</v>
      </c>
      <c r="AF51" s="499">
        <v>12600</v>
      </c>
      <c r="AG51" s="499">
        <v>6000</v>
      </c>
      <c r="AH51" s="499">
        <v>1100</v>
      </c>
      <c r="AI51" s="499">
        <v>5500</v>
      </c>
      <c r="AJ51" s="499">
        <v>16500</v>
      </c>
      <c r="AK51" s="499">
        <v>1100</v>
      </c>
      <c r="AL51" s="499">
        <v>15400</v>
      </c>
      <c r="AM51" s="499">
        <v>11500</v>
      </c>
      <c r="AN51" s="499">
        <v>3900</v>
      </c>
      <c r="AO51" s="499">
        <v>11700</v>
      </c>
      <c r="AP51" s="499">
        <v>2000</v>
      </c>
      <c r="AQ51" s="499">
        <v>9700</v>
      </c>
      <c r="AR51" s="499">
        <v>4100</v>
      </c>
      <c r="AS51" s="499">
        <v>21900</v>
      </c>
      <c r="AT51" s="499">
        <v>2700</v>
      </c>
      <c r="AU51" s="499">
        <v>3400</v>
      </c>
      <c r="AV51" s="499">
        <v>15800</v>
      </c>
      <c r="AW51" s="499">
        <v>10800</v>
      </c>
      <c r="AX51" s="499">
        <v>5000</v>
      </c>
      <c r="AY51" s="499">
        <v>0</v>
      </c>
    </row>
    <row r="52" spans="1:51">
      <c r="A52" s="439">
        <v>37987</v>
      </c>
      <c r="B52" s="499">
        <v>119800</v>
      </c>
      <c r="C52" s="499">
        <v>9700</v>
      </c>
      <c r="D52" s="499">
        <v>9600</v>
      </c>
      <c r="E52" s="499">
        <v>100</v>
      </c>
      <c r="F52" s="499">
        <v>13000</v>
      </c>
      <c r="G52" s="499">
        <v>8000</v>
      </c>
      <c r="H52" s="499">
        <v>700</v>
      </c>
      <c r="I52" s="499">
        <v>1100</v>
      </c>
      <c r="J52" s="499">
        <v>1200</v>
      </c>
      <c r="K52" s="499">
        <v>3100</v>
      </c>
      <c r="L52" s="499">
        <v>500</v>
      </c>
      <c r="M52" s="499">
        <v>1400</v>
      </c>
      <c r="N52" s="499">
        <v>5000</v>
      </c>
      <c r="O52" s="499">
        <v>1100</v>
      </c>
      <c r="P52" s="499">
        <v>2100</v>
      </c>
      <c r="Q52" s="499">
        <v>700</v>
      </c>
      <c r="R52" s="499">
        <v>1100</v>
      </c>
      <c r="S52" s="499">
        <v>22400</v>
      </c>
      <c r="T52" s="499">
        <v>4800</v>
      </c>
      <c r="U52" s="499">
        <v>13800</v>
      </c>
      <c r="V52" s="499">
        <v>1800</v>
      </c>
      <c r="W52" s="499">
        <v>2600</v>
      </c>
      <c r="X52" s="499">
        <v>800</v>
      </c>
      <c r="Y52" s="499">
        <v>3400</v>
      </c>
      <c r="Z52" s="499">
        <v>5200</v>
      </c>
      <c r="AA52" s="499">
        <v>3800</v>
      </c>
      <c r="AB52" s="499">
        <v>2700</v>
      </c>
      <c r="AC52" s="499">
        <v>6500</v>
      </c>
      <c r="AD52" s="499">
        <v>4100</v>
      </c>
      <c r="AE52" s="499">
        <v>2400</v>
      </c>
      <c r="AF52" s="499">
        <v>12200</v>
      </c>
      <c r="AG52" s="499">
        <v>6000</v>
      </c>
      <c r="AH52" s="499">
        <v>1000</v>
      </c>
      <c r="AI52" s="499">
        <v>5200</v>
      </c>
      <c r="AJ52" s="499">
        <v>16100.000000000002</v>
      </c>
      <c r="AK52" s="499">
        <v>1100</v>
      </c>
      <c r="AL52" s="499">
        <v>15000</v>
      </c>
      <c r="AM52" s="499">
        <v>11400</v>
      </c>
      <c r="AN52" s="499">
        <v>3600</v>
      </c>
      <c r="AO52" s="499">
        <v>11500</v>
      </c>
      <c r="AP52" s="499">
        <v>2000</v>
      </c>
      <c r="AQ52" s="499">
        <v>9500</v>
      </c>
      <c r="AR52" s="499">
        <v>4000</v>
      </c>
      <c r="AS52" s="499">
        <v>21700</v>
      </c>
      <c r="AT52" s="499">
        <v>2700</v>
      </c>
      <c r="AU52" s="499">
        <v>3500</v>
      </c>
      <c r="AV52" s="499">
        <v>15500</v>
      </c>
      <c r="AW52" s="499">
        <v>10400</v>
      </c>
      <c r="AX52" s="499">
        <v>5100</v>
      </c>
      <c r="AY52" s="499">
        <v>0</v>
      </c>
    </row>
    <row r="53" spans="1:51">
      <c r="A53" s="439">
        <v>38018</v>
      </c>
      <c r="B53" s="499">
        <v>121200</v>
      </c>
      <c r="C53" s="499">
        <v>10100</v>
      </c>
      <c r="D53" s="499">
        <v>10000</v>
      </c>
      <c r="E53" s="499">
        <v>100</v>
      </c>
      <c r="F53" s="499">
        <v>13100</v>
      </c>
      <c r="G53" s="499">
        <v>8100</v>
      </c>
      <c r="H53" s="499">
        <v>800</v>
      </c>
      <c r="I53" s="499">
        <v>1100</v>
      </c>
      <c r="J53" s="499">
        <v>1200</v>
      </c>
      <c r="K53" s="499">
        <v>3100</v>
      </c>
      <c r="L53" s="499">
        <v>500</v>
      </c>
      <c r="M53" s="499">
        <v>1400</v>
      </c>
      <c r="N53" s="499">
        <v>5000</v>
      </c>
      <c r="O53" s="499">
        <v>1100</v>
      </c>
      <c r="P53" s="499">
        <v>2100</v>
      </c>
      <c r="Q53" s="499">
        <v>700</v>
      </c>
      <c r="R53" s="499">
        <v>1100</v>
      </c>
      <c r="S53" s="499">
        <v>22200</v>
      </c>
      <c r="T53" s="499">
        <v>4800</v>
      </c>
      <c r="U53" s="499">
        <v>13600</v>
      </c>
      <c r="V53" s="499">
        <v>1800</v>
      </c>
      <c r="W53" s="499">
        <v>2500</v>
      </c>
      <c r="X53" s="499">
        <v>800</v>
      </c>
      <c r="Y53" s="499">
        <v>3300</v>
      </c>
      <c r="Z53" s="499">
        <v>5200</v>
      </c>
      <c r="AA53" s="499">
        <v>3800</v>
      </c>
      <c r="AB53" s="499">
        <v>2700</v>
      </c>
      <c r="AC53" s="499">
        <v>6500</v>
      </c>
      <c r="AD53" s="499">
        <v>4100</v>
      </c>
      <c r="AE53" s="499">
        <v>2400</v>
      </c>
      <c r="AF53" s="499">
        <v>12600</v>
      </c>
      <c r="AG53" s="499">
        <v>6200</v>
      </c>
      <c r="AH53" s="499">
        <v>1000</v>
      </c>
      <c r="AI53" s="499">
        <v>5400</v>
      </c>
      <c r="AJ53" s="499">
        <v>16300</v>
      </c>
      <c r="AK53" s="499">
        <v>1100</v>
      </c>
      <c r="AL53" s="499">
        <v>15200</v>
      </c>
      <c r="AM53" s="499">
        <v>11500</v>
      </c>
      <c r="AN53" s="499">
        <v>3700</v>
      </c>
      <c r="AO53" s="499">
        <v>11600</v>
      </c>
      <c r="AP53" s="499">
        <v>2000</v>
      </c>
      <c r="AQ53" s="499">
        <v>9600</v>
      </c>
      <c r="AR53" s="499">
        <v>4000</v>
      </c>
      <c r="AS53" s="499">
        <v>22100</v>
      </c>
      <c r="AT53" s="499">
        <v>2700</v>
      </c>
      <c r="AU53" s="499">
        <v>3500</v>
      </c>
      <c r="AV53" s="499">
        <v>15900</v>
      </c>
      <c r="AW53" s="499">
        <v>10800</v>
      </c>
      <c r="AX53" s="499">
        <v>5100</v>
      </c>
      <c r="AY53" s="499">
        <v>0</v>
      </c>
    </row>
    <row r="54" spans="1:51">
      <c r="A54" s="439">
        <v>38047</v>
      </c>
      <c r="B54" s="499">
        <v>122600</v>
      </c>
      <c r="C54" s="499">
        <v>10300</v>
      </c>
      <c r="D54" s="499">
        <v>10200</v>
      </c>
      <c r="E54" s="499">
        <v>100</v>
      </c>
      <c r="F54" s="499">
        <v>13200</v>
      </c>
      <c r="G54" s="499">
        <v>8200</v>
      </c>
      <c r="H54" s="499">
        <v>800</v>
      </c>
      <c r="I54" s="499">
        <v>1100</v>
      </c>
      <c r="J54" s="499">
        <v>1300</v>
      </c>
      <c r="K54" s="499">
        <v>3100</v>
      </c>
      <c r="L54" s="499">
        <v>500</v>
      </c>
      <c r="M54" s="499">
        <v>1400</v>
      </c>
      <c r="N54" s="499">
        <v>5000</v>
      </c>
      <c r="O54" s="499">
        <v>1100</v>
      </c>
      <c r="P54" s="499">
        <v>2100</v>
      </c>
      <c r="Q54" s="499">
        <v>700</v>
      </c>
      <c r="R54" s="499">
        <v>1100</v>
      </c>
      <c r="S54" s="499">
        <v>22300</v>
      </c>
      <c r="T54" s="499">
        <v>4800</v>
      </c>
      <c r="U54" s="499">
        <v>13800</v>
      </c>
      <c r="V54" s="499">
        <v>1800</v>
      </c>
      <c r="W54" s="499">
        <v>2600</v>
      </c>
      <c r="X54" s="499">
        <v>800</v>
      </c>
      <c r="Y54" s="499">
        <v>3300</v>
      </c>
      <c r="Z54" s="499">
        <v>5300</v>
      </c>
      <c r="AA54" s="499">
        <v>3700</v>
      </c>
      <c r="AB54" s="499">
        <v>2700</v>
      </c>
      <c r="AC54" s="499">
        <v>6600</v>
      </c>
      <c r="AD54" s="499">
        <v>4100</v>
      </c>
      <c r="AE54" s="499">
        <v>2500</v>
      </c>
      <c r="AF54" s="499">
        <v>13000</v>
      </c>
      <c r="AG54" s="499">
        <v>6300</v>
      </c>
      <c r="AH54" s="499">
        <v>1000</v>
      </c>
      <c r="AI54" s="499">
        <v>5700</v>
      </c>
      <c r="AJ54" s="499">
        <v>16300</v>
      </c>
      <c r="AK54" s="499">
        <v>1100</v>
      </c>
      <c r="AL54" s="499">
        <v>15200</v>
      </c>
      <c r="AM54" s="499">
        <v>11500</v>
      </c>
      <c r="AN54" s="499">
        <v>3700</v>
      </c>
      <c r="AO54" s="499">
        <v>11700</v>
      </c>
      <c r="AP54" s="499">
        <v>2000</v>
      </c>
      <c r="AQ54" s="499">
        <v>9700</v>
      </c>
      <c r="AR54" s="499">
        <v>4100</v>
      </c>
      <c r="AS54" s="499">
        <v>22400</v>
      </c>
      <c r="AT54" s="499">
        <v>2700</v>
      </c>
      <c r="AU54" s="499">
        <v>3500</v>
      </c>
      <c r="AV54" s="499">
        <v>16200</v>
      </c>
      <c r="AW54" s="499">
        <v>11100</v>
      </c>
      <c r="AX54" s="499">
        <v>5100</v>
      </c>
      <c r="AY54" s="499">
        <v>0</v>
      </c>
    </row>
    <row r="55" spans="1:51">
      <c r="A55" s="439">
        <v>38078</v>
      </c>
      <c r="B55" s="499">
        <v>124200</v>
      </c>
      <c r="C55" s="499">
        <v>10600</v>
      </c>
      <c r="D55" s="499">
        <v>10500</v>
      </c>
      <c r="E55" s="499">
        <v>100</v>
      </c>
      <c r="F55" s="499">
        <v>13500</v>
      </c>
      <c r="G55" s="499">
        <v>8500</v>
      </c>
      <c r="H55" s="499">
        <v>800</v>
      </c>
      <c r="I55" s="499">
        <v>1100</v>
      </c>
      <c r="J55" s="499">
        <v>1300</v>
      </c>
      <c r="K55" s="499">
        <v>3200</v>
      </c>
      <c r="L55" s="499">
        <v>600</v>
      </c>
      <c r="M55" s="499">
        <v>1500</v>
      </c>
      <c r="N55" s="499">
        <v>5000</v>
      </c>
      <c r="O55" s="499">
        <v>1100</v>
      </c>
      <c r="P55" s="499">
        <v>2100</v>
      </c>
      <c r="Q55" s="499">
        <v>700</v>
      </c>
      <c r="R55" s="499">
        <v>1100</v>
      </c>
      <c r="S55" s="499">
        <v>22300</v>
      </c>
      <c r="T55" s="499">
        <v>4800</v>
      </c>
      <c r="U55" s="499">
        <v>13900</v>
      </c>
      <c r="V55" s="499">
        <v>1900</v>
      </c>
      <c r="W55" s="499">
        <v>2600</v>
      </c>
      <c r="X55" s="499">
        <v>800</v>
      </c>
      <c r="Y55" s="499">
        <v>3300</v>
      </c>
      <c r="Z55" s="499">
        <v>5300</v>
      </c>
      <c r="AA55" s="499">
        <v>3600</v>
      </c>
      <c r="AB55" s="499">
        <v>2600</v>
      </c>
      <c r="AC55" s="499">
        <v>6700</v>
      </c>
      <c r="AD55" s="499">
        <v>4200</v>
      </c>
      <c r="AE55" s="499">
        <v>2500</v>
      </c>
      <c r="AF55" s="499">
        <v>13200</v>
      </c>
      <c r="AG55" s="499">
        <v>6300</v>
      </c>
      <c r="AH55" s="499">
        <v>1000</v>
      </c>
      <c r="AI55" s="499">
        <v>5900</v>
      </c>
      <c r="AJ55" s="499">
        <v>16500</v>
      </c>
      <c r="AK55" s="499">
        <v>1100</v>
      </c>
      <c r="AL55" s="499">
        <v>15400</v>
      </c>
      <c r="AM55" s="499">
        <v>11500</v>
      </c>
      <c r="AN55" s="499">
        <v>3900</v>
      </c>
      <c r="AO55" s="499">
        <v>12300</v>
      </c>
      <c r="AP55" s="499">
        <v>2400</v>
      </c>
      <c r="AQ55" s="499">
        <v>9900</v>
      </c>
      <c r="AR55" s="499">
        <v>4200</v>
      </c>
      <c r="AS55" s="499">
        <v>22300</v>
      </c>
      <c r="AT55" s="499">
        <v>2700</v>
      </c>
      <c r="AU55" s="499">
        <v>3500</v>
      </c>
      <c r="AV55" s="499">
        <v>16100.000000000002</v>
      </c>
      <c r="AW55" s="499">
        <v>11000</v>
      </c>
      <c r="AX55" s="499">
        <v>5100</v>
      </c>
      <c r="AY55" s="499">
        <v>0</v>
      </c>
    </row>
    <row r="56" spans="1:51">
      <c r="A56" s="439">
        <v>38108</v>
      </c>
      <c r="B56" s="499">
        <v>125100</v>
      </c>
      <c r="C56" s="499">
        <v>10900</v>
      </c>
      <c r="D56" s="499">
        <v>10800</v>
      </c>
      <c r="E56" s="499">
        <v>100</v>
      </c>
      <c r="F56" s="499">
        <v>13500</v>
      </c>
      <c r="G56" s="499">
        <v>8500</v>
      </c>
      <c r="H56" s="499">
        <v>800</v>
      </c>
      <c r="I56" s="499">
        <v>1100</v>
      </c>
      <c r="J56" s="499">
        <v>1300</v>
      </c>
      <c r="K56" s="499">
        <v>3200</v>
      </c>
      <c r="L56" s="499">
        <v>600</v>
      </c>
      <c r="M56" s="499">
        <v>1500</v>
      </c>
      <c r="N56" s="499">
        <v>5000</v>
      </c>
      <c r="O56" s="499">
        <v>1100</v>
      </c>
      <c r="P56" s="499">
        <v>2100</v>
      </c>
      <c r="Q56" s="499">
        <v>700</v>
      </c>
      <c r="R56" s="499">
        <v>1100</v>
      </c>
      <c r="S56" s="499">
        <v>22600</v>
      </c>
      <c r="T56" s="499">
        <v>4800</v>
      </c>
      <c r="U56" s="499">
        <v>14100</v>
      </c>
      <c r="V56" s="499">
        <v>1900</v>
      </c>
      <c r="W56" s="499">
        <v>2600</v>
      </c>
      <c r="X56" s="499">
        <v>800</v>
      </c>
      <c r="Y56" s="499">
        <v>3300</v>
      </c>
      <c r="Z56" s="499">
        <v>5500</v>
      </c>
      <c r="AA56" s="499">
        <v>3700</v>
      </c>
      <c r="AB56" s="499">
        <v>2700</v>
      </c>
      <c r="AC56" s="499">
        <v>6700</v>
      </c>
      <c r="AD56" s="499">
        <v>4200</v>
      </c>
      <c r="AE56" s="499">
        <v>2500</v>
      </c>
      <c r="AF56" s="499">
        <v>13300</v>
      </c>
      <c r="AG56" s="499">
        <v>6300</v>
      </c>
      <c r="AH56" s="499">
        <v>1000</v>
      </c>
      <c r="AI56" s="499">
        <v>6000</v>
      </c>
      <c r="AJ56" s="499">
        <v>16500</v>
      </c>
      <c r="AK56" s="499">
        <v>1100</v>
      </c>
      <c r="AL56" s="499">
        <v>15400</v>
      </c>
      <c r="AM56" s="499">
        <v>11600</v>
      </c>
      <c r="AN56" s="499">
        <v>3800</v>
      </c>
      <c r="AO56" s="499">
        <v>12400</v>
      </c>
      <c r="AP56" s="499">
        <v>2400</v>
      </c>
      <c r="AQ56" s="499">
        <v>10000</v>
      </c>
      <c r="AR56" s="499">
        <v>4100</v>
      </c>
      <c r="AS56" s="499">
        <v>22400</v>
      </c>
      <c r="AT56" s="499">
        <v>2700</v>
      </c>
      <c r="AU56" s="499">
        <v>3500</v>
      </c>
      <c r="AV56" s="499">
        <v>16200</v>
      </c>
      <c r="AW56" s="499">
        <v>11000</v>
      </c>
      <c r="AX56" s="499">
        <v>5200</v>
      </c>
      <c r="AY56" s="499">
        <v>0</v>
      </c>
    </row>
    <row r="57" spans="1:51">
      <c r="A57" s="439">
        <v>38139</v>
      </c>
      <c r="B57" s="499">
        <v>126000</v>
      </c>
      <c r="C57" s="499">
        <v>11000</v>
      </c>
      <c r="D57" s="499">
        <v>10900</v>
      </c>
      <c r="E57" s="499">
        <v>100</v>
      </c>
      <c r="F57" s="499">
        <v>13500</v>
      </c>
      <c r="G57" s="499">
        <v>8500</v>
      </c>
      <c r="H57" s="499">
        <v>800</v>
      </c>
      <c r="I57" s="499">
        <v>1100</v>
      </c>
      <c r="J57" s="499">
        <v>1300</v>
      </c>
      <c r="K57" s="499">
        <v>3200</v>
      </c>
      <c r="L57" s="499">
        <v>600</v>
      </c>
      <c r="M57" s="499">
        <v>1500</v>
      </c>
      <c r="N57" s="499">
        <v>5000</v>
      </c>
      <c r="O57" s="499">
        <v>1100</v>
      </c>
      <c r="P57" s="499">
        <v>2100</v>
      </c>
      <c r="Q57" s="499">
        <v>700</v>
      </c>
      <c r="R57" s="499">
        <v>1100</v>
      </c>
      <c r="S57" s="499">
        <v>22800</v>
      </c>
      <c r="T57" s="499">
        <v>4800</v>
      </c>
      <c r="U57" s="499">
        <v>14300</v>
      </c>
      <c r="V57" s="499">
        <v>1900</v>
      </c>
      <c r="W57" s="499">
        <v>2600</v>
      </c>
      <c r="X57" s="499">
        <v>800</v>
      </c>
      <c r="Y57" s="499">
        <v>3500</v>
      </c>
      <c r="Z57" s="499">
        <v>5500</v>
      </c>
      <c r="AA57" s="499">
        <v>3700</v>
      </c>
      <c r="AB57" s="499">
        <v>2700</v>
      </c>
      <c r="AC57" s="499">
        <v>6700</v>
      </c>
      <c r="AD57" s="499">
        <v>4100</v>
      </c>
      <c r="AE57" s="499">
        <v>2600</v>
      </c>
      <c r="AF57" s="499">
        <v>13500</v>
      </c>
      <c r="AG57" s="499">
        <v>6300</v>
      </c>
      <c r="AH57" s="499">
        <v>1000</v>
      </c>
      <c r="AI57" s="499">
        <v>6200</v>
      </c>
      <c r="AJ57" s="499">
        <v>16600</v>
      </c>
      <c r="AK57" s="499">
        <v>1100</v>
      </c>
      <c r="AL57" s="499">
        <v>15500</v>
      </c>
      <c r="AM57" s="499">
        <v>11600</v>
      </c>
      <c r="AN57" s="499">
        <v>3900</v>
      </c>
      <c r="AO57" s="499">
        <v>12500</v>
      </c>
      <c r="AP57" s="499">
        <v>2400</v>
      </c>
      <c r="AQ57" s="499">
        <v>10100</v>
      </c>
      <c r="AR57" s="499">
        <v>4200</v>
      </c>
      <c r="AS57" s="499">
        <v>22500</v>
      </c>
      <c r="AT57" s="499">
        <v>2700</v>
      </c>
      <c r="AU57" s="499">
        <v>3400</v>
      </c>
      <c r="AV57" s="499">
        <v>16400</v>
      </c>
      <c r="AW57" s="499">
        <v>11100</v>
      </c>
      <c r="AX57" s="499">
        <v>5300</v>
      </c>
      <c r="AY57" s="499">
        <v>0</v>
      </c>
    </row>
    <row r="58" spans="1:51">
      <c r="A58" s="439">
        <v>38169</v>
      </c>
      <c r="B58" s="499">
        <v>125300</v>
      </c>
      <c r="C58" s="499">
        <v>11500</v>
      </c>
      <c r="D58" s="499">
        <v>11400</v>
      </c>
      <c r="E58" s="499">
        <v>100</v>
      </c>
      <c r="F58" s="499">
        <v>13700</v>
      </c>
      <c r="G58" s="499">
        <v>8500</v>
      </c>
      <c r="H58" s="499">
        <v>800</v>
      </c>
      <c r="I58" s="499">
        <v>1100</v>
      </c>
      <c r="J58" s="499">
        <v>1300</v>
      </c>
      <c r="K58" s="499">
        <v>3200</v>
      </c>
      <c r="L58" s="499">
        <v>600</v>
      </c>
      <c r="M58" s="499">
        <v>1500</v>
      </c>
      <c r="N58" s="499">
        <v>5200</v>
      </c>
      <c r="O58" s="499">
        <v>1300</v>
      </c>
      <c r="P58" s="499">
        <v>2100</v>
      </c>
      <c r="Q58" s="499">
        <v>700</v>
      </c>
      <c r="R58" s="499">
        <v>1100</v>
      </c>
      <c r="S58" s="499">
        <v>22900</v>
      </c>
      <c r="T58" s="499">
        <v>4900</v>
      </c>
      <c r="U58" s="499">
        <v>14300</v>
      </c>
      <c r="V58" s="499">
        <v>1800</v>
      </c>
      <c r="W58" s="499">
        <v>2600</v>
      </c>
      <c r="X58" s="499">
        <v>900</v>
      </c>
      <c r="Y58" s="499">
        <v>3500</v>
      </c>
      <c r="Z58" s="499">
        <v>5500</v>
      </c>
      <c r="AA58" s="499">
        <v>3700</v>
      </c>
      <c r="AB58" s="499">
        <v>2700</v>
      </c>
      <c r="AC58" s="499">
        <v>6800</v>
      </c>
      <c r="AD58" s="499">
        <v>4200</v>
      </c>
      <c r="AE58" s="499">
        <v>2600</v>
      </c>
      <c r="AF58" s="499">
        <v>13700</v>
      </c>
      <c r="AG58" s="499">
        <v>6300</v>
      </c>
      <c r="AH58" s="499">
        <v>900</v>
      </c>
      <c r="AI58" s="499">
        <v>6500</v>
      </c>
      <c r="AJ58" s="499">
        <v>16500</v>
      </c>
      <c r="AK58" s="499">
        <v>900</v>
      </c>
      <c r="AL58" s="499">
        <v>15600</v>
      </c>
      <c r="AM58" s="499">
        <v>11700</v>
      </c>
      <c r="AN58" s="499">
        <v>3900</v>
      </c>
      <c r="AO58" s="499">
        <v>12400</v>
      </c>
      <c r="AP58" s="499">
        <v>2500</v>
      </c>
      <c r="AQ58" s="499">
        <v>9900</v>
      </c>
      <c r="AR58" s="499">
        <v>4200</v>
      </c>
      <c r="AS58" s="499">
        <v>20900</v>
      </c>
      <c r="AT58" s="499">
        <v>2800</v>
      </c>
      <c r="AU58" s="499">
        <v>2800</v>
      </c>
      <c r="AV58" s="499">
        <v>15300</v>
      </c>
      <c r="AW58" s="499">
        <v>10100</v>
      </c>
      <c r="AX58" s="499">
        <v>5200</v>
      </c>
      <c r="AY58" s="499">
        <v>0</v>
      </c>
    </row>
    <row r="59" spans="1:51">
      <c r="A59" s="439">
        <v>38200</v>
      </c>
      <c r="B59" s="499">
        <v>124100</v>
      </c>
      <c r="C59" s="499">
        <v>11800</v>
      </c>
      <c r="D59" s="499">
        <v>11700</v>
      </c>
      <c r="E59" s="499">
        <v>100</v>
      </c>
      <c r="F59" s="499">
        <v>13400</v>
      </c>
      <c r="G59" s="499">
        <v>8400</v>
      </c>
      <c r="H59" s="499">
        <v>800</v>
      </c>
      <c r="I59" s="499">
        <v>1100</v>
      </c>
      <c r="J59" s="499">
        <v>1300</v>
      </c>
      <c r="K59" s="499">
        <v>3200</v>
      </c>
      <c r="L59" s="499">
        <v>600</v>
      </c>
      <c r="M59" s="499">
        <v>1400</v>
      </c>
      <c r="N59" s="499">
        <v>5000</v>
      </c>
      <c r="O59" s="499">
        <v>1100</v>
      </c>
      <c r="P59" s="499">
        <v>2100</v>
      </c>
      <c r="Q59" s="499">
        <v>700</v>
      </c>
      <c r="R59" s="499">
        <v>1100</v>
      </c>
      <c r="S59" s="499">
        <v>23100</v>
      </c>
      <c r="T59" s="499">
        <v>4900</v>
      </c>
      <c r="U59" s="499">
        <v>14500</v>
      </c>
      <c r="V59" s="499">
        <v>1800</v>
      </c>
      <c r="W59" s="499">
        <v>2700</v>
      </c>
      <c r="X59" s="499">
        <v>700</v>
      </c>
      <c r="Y59" s="499">
        <v>3800</v>
      </c>
      <c r="Z59" s="499">
        <v>5500</v>
      </c>
      <c r="AA59" s="499">
        <v>3700</v>
      </c>
      <c r="AB59" s="499">
        <v>2700</v>
      </c>
      <c r="AC59" s="499">
        <v>6800</v>
      </c>
      <c r="AD59" s="499">
        <v>4200</v>
      </c>
      <c r="AE59" s="499">
        <v>2600</v>
      </c>
      <c r="AF59" s="499">
        <v>14000</v>
      </c>
      <c r="AG59" s="499">
        <v>6400</v>
      </c>
      <c r="AH59" s="499">
        <v>1000</v>
      </c>
      <c r="AI59" s="499">
        <v>6600</v>
      </c>
      <c r="AJ59" s="499">
        <v>16600</v>
      </c>
      <c r="AK59" s="499">
        <v>1000</v>
      </c>
      <c r="AL59" s="499">
        <v>15600</v>
      </c>
      <c r="AM59" s="499">
        <v>11700</v>
      </c>
      <c r="AN59" s="499">
        <v>3900</v>
      </c>
      <c r="AO59" s="499">
        <v>12400</v>
      </c>
      <c r="AP59" s="499">
        <v>2400</v>
      </c>
      <c r="AQ59" s="499">
        <v>10000</v>
      </c>
      <c r="AR59" s="499">
        <v>4300</v>
      </c>
      <c r="AS59" s="499">
        <v>19000</v>
      </c>
      <c r="AT59" s="499">
        <v>2800</v>
      </c>
      <c r="AU59" s="499">
        <v>3100</v>
      </c>
      <c r="AV59" s="499">
        <v>13100</v>
      </c>
      <c r="AW59" s="499">
        <v>7700</v>
      </c>
      <c r="AX59" s="499">
        <v>5400</v>
      </c>
      <c r="AY59" s="499">
        <v>0</v>
      </c>
    </row>
    <row r="60" spans="1:51">
      <c r="A60" s="439">
        <v>38231</v>
      </c>
      <c r="B60" s="499">
        <v>126500</v>
      </c>
      <c r="C60" s="499">
        <v>11900</v>
      </c>
      <c r="D60" s="499">
        <v>11800</v>
      </c>
      <c r="E60" s="499">
        <v>100</v>
      </c>
      <c r="F60" s="499">
        <v>13900</v>
      </c>
      <c r="G60" s="499">
        <v>8500</v>
      </c>
      <c r="H60" s="499">
        <v>800</v>
      </c>
      <c r="I60" s="499">
        <v>1200</v>
      </c>
      <c r="J60" s="499">
        <v>1300</v>
      </c>
      <c r="K60" s="499">
        <v>3200</v>
      </c>
      <c r="L60" s="499">
        <v>600</v>
      </c>
      <c r="M60" s="499">
        <v>1400</v>
      </c>
      <c r="N60" s="499">
        <v>5400</v>
      </c>
      <c r="O60" s="499">
        <v>1500</v>
      </c>
      <c r="P60" s="499">
        <v>2100</v>
      </c>
      <c r="Q60" s="499">
        <v>700</v>
      </c>
      <c r="R60" s="499">
        <v>1100</v>
      </c>
      <c r="S60" s="499">
        <v>23200</v>
      </c>
      <c r="T60" s="499">
        <v>4900</v>
      </c>
      <c r="U60" s="499">
        <v>14500</v>
      </c>
      <c r="V60" s="499">
        <v>1800</v>
      </c>
      <c r="W60" s="499">
        <v>2700</v>
      </c>
      <c r="X60" s="499">
        <v>700</v>
      </c>
      <c r="Y60" s="499">
        <v>3800</v>
      </c>
      <c r="Z60" s="499">
        <v>5500</v>
      </c>
      <c r="AA60" s="499">
        <v>3800</v>
      </c>
      <c r="AB60" s="499">
        <v>2600</v>
      </c>
      <c r="AC60" s="499">
        <v>6800</v>
      </c>
      <c r="AD60" s="499">
        <v>4200</v>
      </c>
      <c r="AE60" s="499">
        <v>2600</v>
      </c>
      <c r="AF60" s="499">
        <v>13800</v>
      </c>
      <c r="AG60" s="499">
        <v>6400</v>
      </c>
      <c r="AH60" s="499">
        <v>900</v>
      </c>
      <c r="AI60" s="499">
        <v>6500</v>
      </c>
      <c r="AJ60" s="499">
        <v>16700</v>
      </c>
      <c r="AK60" s="499">
        <v>1100</v>
      </c>
      <c r="AL60" s="499">
        <v>15600</v>
      </c>
      <c r="AM60" s="499">
        <v>11800</v>
      </c>
      <c r="AN60" s="499">
        <v>3800</v>
      </c>
      <c r="AO60" s="499">
        <v>12700</v>
      </c>
      <c r="AP60" s="499">
        <v>2700</v>
      </c>
      <c r="AQ60" s="499">
        <v>10000</v>
      </c>
      <c r="AR60" s="499">
        <v>4200</v>
      </c>
      <c r="AS60" s="499">
        <v>20700</v>
      </c>
      <c r="AT60" s="499">
        <v>2700</v>
      </c>
      <c r="AU60" s="499">
        <v>3300</v>
      </c>
      <c r="AV60" s="499">
        <v>14700</v>
      </c>
      <c r="AW60" s="499">
        <v>9600</v>
      </c>
      <c r="AX60" s="499">
        <v>5100</v>
      </c>
      <c r="AY60" s="499">
        <v>0</v>
      </c>
    </row>
    <row r="61" spans="1:51">
      <c r="A61" s="439">
        <v>38261</v>
      </c>
      <c r="B61" s="499">
        <v>128600</v>
      </c>
      <c r="C61" s="499">
        <v>12100</v>
      </c>
      <c r="D61" s="499">
        <v>12000</v>
      </c>
      <c r="E61" s="499">
        <v>100</v>
      </c>
      <c r="F61" s="499">
        <v>13900</v>
      </c>
      <c r="G61" s="499">
        <v>8600</v>
      </c>
      <c r="H61" s="499">
        <v>800</v>
      </c>
      <c r="I61" s="499">
        <v>1200</v>
      </c>
      <c r="J61" s="499">
        <v>1300</v>
      </c>
      <c r="K61" s="499">
        <v>3200</v>
      </c>
      <c r="L61" s="499">
        <v>700</v>
      </c>
      <c r="M61" s="499">
        <v>1400</v>
      </c>
      <c r="N61" s="499">
        <v>5300</v>
      </c>
      <c r="O61" s="499">
        <v>1400</v>
      </c>
      <c r="P61" s="499">
        <v>2100</v>
      </c>
      <c r="Q61" s="499">
        <v>700</v>
      </c>
      <c r="R61" s="499">
        <v>1100</v>
      </c>
      <c r="S61" s="499">
        <v>23600</v>
      </c>
      <c r="T61" s="499">
        <v>4900</v>
      </c>
      <c r="U61" s="499">
        <v>14700</v>
      </c>
      <c r="V61" s="499">
        <v>1800</v>
      </c>
      <c r="W61" s="499">
        <v>2700</v>
      </c>
      <c r="X61" s="499">
        <v>700</v>
      </c>
      <c r="Y61" s="499">
        <v>3900</v>
      </c>
      <c r="Z61" s="499">
        <v>5600</v>
      </c>
      <c r="AA61" s="499">
        <v>4000</v>
      </c>
      <c r="AB61" s="499">
        <v>2600</v>
      </c>
      <c r="AC61" s="499">
        <v>6800</v>
      </c>
      <c r="AD61" s="499">
        <v>4200</v>
      </c>
      <c r="AE61" s="499">
        <v>2600</v>
      </c>
      <c r="AF61" s="499">
        <v>14000</v>
      </c>
      <c r="AG61" s="499">
        <v>6400</v>
      </c>
      <c r="AH61" s="499">
        <v>1000</v>
      </c>
      <c r="AI61" s="499">
        <v>6600</v>
      </c>
      <c r="AJ61" s="499">
        <v>16800</v>
      </c>
      <c r="AK61" s="499">
        <v>1100</v>
      </c>
      <c r="AL61" s="499">
        <v>15700</v>
      </c>
      <c r="AM61" s="499">
        <v>11800</v>
      </c>
      <c r="AN61" s="499">
        <v>3900</v>
      </c>
      <c r="AO61" s="499">
        <v>12100</v>
      </c>
      <c r="AP61" s="499">
        <v>2300</v>
      </c>
      <c r="AQ61" s="499">
        <v>9800</v>
      </c>
      <c r="AR61" s="499">
        <v>4300</v>
      </c>
      <c r="AS61" s="499">
        <v>22400</v>
      </c>
      <c r="AT61" s="499">
        <v>2800</v>
      </c>
      <c r="AU61" s="499">
        <v>3600</v>
      </c>
      <c r="AV61" s="499">
        <v>16000</v>
      </c>
      <c r="AW61" s="499">
        <v>10800</v>
      </c>
      <c r="AX61" s="499">
        <v>5200</v>
      </c>
      <c r="AY61" s="499">
        <v>0</v>
      </c>
    </row>
    <row r="62" spans="1:51">
      <c r="A62" s="439">
        <v>38292</v>
      </c>
      <c r="B62" s="499">
        <v>128000</v>
      </c>
      <c r="C62" s="499">
        <v>11800</v>
      </c>
      <c r="D62" s="499">
        <v>11700</v>
      </c>
      <c r="E62" s="499">
        <v>100</v>
      </c>
      <c r="F62" s="499">
        <v>13600</v>
      </c>
      <c r="G62" s="499">
        <v>8700</v>
      </c>
      <c r="H62" s="499">
        <v>800</v>
      </c>
      <c r="I62" s="499">
        <v>1200</v>
      </c>
      <c r="J62" s="499">
        <v>1400</v>
      </c>
      <c r="K62" s="499">
        <v>3100</v>
      </c>
      <c r="L62" s="499">
        <v>700</v>
      </c>
      <c r="M62" s="499">
        <v>1500</v>
      </c>
      <c r="N62" s="499">
        <v>4900</v>
      </c>
      <c r="O62" s="499">
        <v>1100</v>
      </c>
      <c r="P62" s="499">
        <v>2000</v>
      </c>
      <c r="Q62" s="499">
        <v>700</v>
      </c>
      <c r="R62" s="499">
        <v>1100</v>
      </c>
      <c r="S62" s="499">
        <v>23800</v>
      </c>
      <c r="T62" s="499">
        <v>4900</v>
      </c>
      <c r="U62" s="499">
        <v>15000</v>
      </c>
      <c r="V62" s="499">
        <v>1800</v>
      </c>
      <c r="W62" s="499">
        <v>2700</v>
      </c>
      <c r="X62" s="499">
        <v>700</v>
      </c>
      <c r="Y62" s="499">
        <v>4200</v>
      </c>
      <c r="Z62" s="499">
        <v>5600</v>
      </c>
      <c r="AA62" s="499">
        <v>3900</v>
      </c>
      <c r="AB62" s="499">
        <v>2600</v>
      </c>
      <c r="AC62" s="499">
        <v>6800</v>
      </c>
      <c r="AD62" s="499">
        <v>4200</v>
      </c>
      <c r="AE62" s="499">
        <v>2600</v>
      </c>
      <c r="AF62" s="499">
        <v>13900</v>
      </c>
      <c r="AG62" s="499">
        <v>6500</v>
      </c>
      <c r="AH62" s="499">
        <v>1000</v>
      </c>
      <c r="AI62" s="499">
        <v>6400</v>
      </c>
      <c r="AJ62" s="499">
        <v>16900</v>
      </c>
      <c r="AK62" s="499">
        <v>1100</v>
      </c>
      <c r="AL62" s="499">
        <v>15800</v>
      </c>
      <c r="AM62" s="499">
        <v>11800</v>
      </c>
      <c r="AN62" s="499">
        <v>4000</v>
      </c>
      <c r="AO62" s="499">
        <v>11800</v>
      </c>
      <c r="AP62" s="499">
        <v>2100</v>
      </c>
      <c r="AQ62" s="499">
        <v>9700</v>
      </c>
      <c r="AR62" s="499">
        <v>4300</v>
      </c>
      <c r="AS62" s="499">
        <v>22500</v>
      </c>
      <c r="AT62" s="499">
        <v>2800</v>
      </c>
      <c r="AU62" s="499">
        <v>3600</v>
      </c>
      <c r="AV62" s="499">
        <v>16100.000000000002</v>
      </c>
      <c r="AW62" s="499">
        <v>11000</v>
      </c>
      <c r="AX62" s="499">
        <v>5100</v>
      </c>
      <c r="AY62" s="499">
        <v>0</v>
      </c>
    </row>
    <row r="63" spans="1:51">
      <c r="A63" s="439">
        <v>38322</v>
      </c>
      <c r="B63" s="499">
        <v>127900</v>
      </c>
      <c r="C63" s="499">
        <v>11500</v>
      </c>
      <c r="D63" s="499">
        <v>11400</v>
      </c>
      <c r="E63" s="499">
        <v>100</v>
      </c>
      <c r="F63" s="499">
        <v>13700</v>
      </c>
      <c r="G63" s="499">
        <v>8700</v>
      </c>
      <c r="H63" s="499">
        <v>800</v>
      </c>
      <c r="I63" s="499">
        <v>1200</v>
      </c>
      <c r="J63" s="499">
        <v>1400</v>
      </c>
      <c r="K63" s="499">
        <v>3100</v>
      </c>
      <c r="L63" s="499">
        <v>700</v>
      </c>
      <c r="M63" s="499">
        <v>1500</v>
      </c>
      <c r="N63" s="499">
        <v>5000</v>
      </c>
      <c r="O63" s="499">
        <v>1200</v>
      </c>
      <c r="P63" s="499">
        <v>2000</v>
      </c>
      <c r="Q63" s="499">
        <v>700</v>
      </c>
      <c r="R63" s="499">
        <v>1100</v>
      </c>
      <c r="S63" s="499">
        <v>24100</v>
      </c>
      <c r="T63" s="499">
        <v>4800</v>
      </c>
      <c r="U63" s="499">
        <v>15300</v>
      </c>
      <c r="V63" s="499">
        <v>1800</v>
      </c>
      <c r="W63" s="499">
        <v>2800</v>
      </c>
      <c r="X63" s="499">
        <v>800</v>
      </c>
      <c r="Y63" s="499">
        <v>4200</v>
      </c>
      <c r="Z63" s="499">
        <v>5700</v>
      </c>
      <c r="AA63" s="499">
        <v>4000</v>
      </c>
      <c r="AB63" s="499">
        <v>2600</v>
      </c>
      <c r="AC63" s="499">
        <v>6900</v>
      </c>
      <c r="AD63" s="499">
        <v>4200</v>
      </c>
      <c r="AE63" s="499">
        <v>2700</v>
      </c>
      <c r="AF63" s="499">
        <v>13600</v>
      </c>
      <c r="AG63" s="499">
        <v>6500</v>
      </c>
      <c r="AH63" s="499">
        <v>1000</v>
      </c>
      <c r="AI63" s="499">
        <v>6100</v>
      </c>
      <c r="AJ63" s="499">
        <v>16700</v>
      </c>
      <c r="AK63" s="499">
        <v>1100</v>
      </c>
      <c r="AL63" s="499">
        <v>15600</v>
      </c>
      <c r="AM63" s="499">
        <v>11700</v>
      </c>
      <c r="AN63" s="499">
        <v>3900</v>
      </c>
      <c r="AO63" s="499">
        <v>12000</v>
      </c>
      <c r="AP63" s="499">
        <v>2000</v>
      </c>
      <c r="AQ63" s="499">
        <v>10000</v>
      </c>
      <c r="AR63" s="499">
        <v>4300</v>
      </c>
      <c r="AS63" s="499">
        <v>22500</v>
      </c>
      <c r="AT63" s="499">
        <v>2800</v>
      </c>
      <c r="AU63" s="499">
        <v>3500</v>
      </c>
      <c r="AV63" s="499">
        <v>16200</v>
      </c>
      <c r="AW63" s="499">
        <v>11100</v>
      </c>
      <c r="AX63" s="499">
        <v>5100</v>
      </c>
      <c r="AY63" s="499">
        <v>0</v>
      </c>
    </row>
    <row r="64" spans="1:51">
      <c r="A64" s="439">
        <v>38353</v>
      </c>
      <c r="B64" s="499">
        <v>126300</v>
      </c>
      <c r="C64" s="499">
        <v>11500</v>
      </c>
      <c r="D64" s="499">
        <v>11400</v>
      </c>
      <c r="E64" s="499">
        <v>100</v>
      </c>
      <c r="F64" s="499">
        <v>13400</v>
      </c>
      <c r="G64" s="499">
        <v>8500</v>
      </c>
      <c r="H64" s="499">
        <v>700</v>
      </c>
      <c r="I64" s="499">
        <v>1100</v>
      </c>
      <c r="J64" s="499">
        <v>1400</v>
      </c>
      <c r="K64" s="499">
        <v>3100</v>
      </c>
      <c r="L64" s="499">
        <v>700</v>
      </c>
      <c r="M64" s="499">
        <v>1500</v>
      </c>
      <c r="N64" s="499">
        <v>4900</v>
      </c>
      <c r="O64" s="499">
        <v>1100</v>
      </c>
      <c r="P64" s="499">
        <v>2000</v>
      </c>
      <c r="Q64" s="499">
        <v>700</v>
      </c>
      <c r="R64" s="499">
        <v>1100</v>
      </c>
      <c r="S64" s="499">
        <v>23500</v>
      </c>
      <c r="T64" s="499">
        <v>4900</v>
      </c>
      <c r="U64" s="499">
        <v>14700</v>
      </c>
      <c r="V64" s="499">
        <v>1800</v>
      </c>
      <c r="W64" s="499">
        <v>2700</v>
      </c>
      <c r="X64" s="499">
        <v>800</v>
      </c>
      <c r="Y64" s="499">
        <v>3700</v>
      </c>
      <c r="Z64" s="499">
        <v>5700</v>
      </c>
      <c r="AA64" s="499">
        <v>3900</v>
      </c>
      <c r="AB64" s="499">
        <v>2800</v>
      </c>
      <c r="AC64" s="499">
        <v>6800</v>
      </c>
      <c r="AD64" s="499">
        <v>4200</v>
      </c>
      <c r="AE64" s="499">
        <v>2600</v>
      </c>
      <c r="AF64" s="499">
        <v>13200</v>
      </c>
      <c r="AG64" s="499">
        <v>6400</v>
      </c>
      <c r="AH64" s="499">
        <v>1000</v>
      </c>
      <c r="AI64" s="499">
        <v>5800</v>
      </c>
      <c r="AJ64" s="499">
        <v>16700</v>
      </c>
      <c r="AK64" s="499">
        <v>1100</v>
      </c>
      <c r="AL64" s="499">
        <v>15600</v>
      </c>
      <c r="AM64" s="499">
        <v>11700</v>
      </c>
      <c r="AN64" s="499">
        <v>3900</v>
      </c>
      <c r="AO64" s="499">
        <v>11500</v>
      </c>
      <c r="AP64" s="499">
        <v>2100</v>
      </c>
      <c r="AQ64" s="499">
        <v>9400</v>
      </c>
      <c r="AR64" s="499">
        <v>4100</v>
      </c>
      <c r="AS64" s="499">
        <v>22800</v>
      </c>
      <c r="AT64" s="499">
        <v>3100</v>
      </c>
      <c r="AU64" s="499">
        <v>3500</v>
      </c>
      <c r="AV64" s="499">
        <v>16200</v>
      </c>
      <c r="AW64" s="499">
        <v>11000</v>
      </c>
      <c r="AX64" s="499">
        <v>5200</v>
      </c>
      <c r="AY64" s="499">
        <v>0</v>
      </c>
    </row>
    <row r="65" spans="1:51">
      <c r="A65" s="439">
        <v>38384</v>
      </c>
      <c r="B65" s="499">
        <v>127300</v>
      </c>
      <c r="C65" s="499">
        <v>11700</v>
      </c>
      <c r="D65" s="499">
        <v>11600</v>
      </c>
      <c r="E65" s="499">
        <v>100</v>
      </c>
      <c r="F65" s="499">
        <v>13400</v>
      </c>
      <c r="G65" s="499">
        <v>8600</v>
      </c>
      <c r="H65" s="499">
        <v>800</v>
      </c>
      <c r="I65" s="499">
        <v>1100</v>
      </c>
      <c r="J65" s="499">
        <v>1400</v>
      </c>
      <c r="K65" s="499">
        <v>3100</v>
      </c>
      <c r="L65" s="499">
        <v>700</v>
      </c>
      <c r="M65" s="499">
        <v>1500</v>
      </c>
      <c r="N65" s="499">
        <v>4800</v>
      </c>
      <c r="O65" s="499">
        <v>1000</v>
      </c>
      <c r="P65" s="499">
        <v>2000</v>
      </c>
      <c r="Q65" s="499">
        <v>700</v>
      </c>
      <c r="R65" s="499">
        <v>1100</v>
      </c>
      <c r="S65" s="499">
        <v>23300</v>
      </c>
      <c r="T65" s="499">
        <v>4900</v>
      </c>
      <c r="U65" s="499">
        <v>14500</v>
      </c>
      <c r="V65" s="499">
        <v>1800</v>
      </c>
      <c r="W65" s="499">
        <v>2600</v>
      </c>
      <c r="X65" s="499">
        <v>800</v>
      </c>
      <c r="Y65" s="499">
        <v>3600</v>
      </c>
      <c r="Z65" s="499">
        <v>5700</v>
      </c>
      <c r="AA65" s="499">
        <v>3900</v>
      </c>
      <c r="AB65" s="499">
        <v>2800</v>
      </c>
      <c r="AC65" s="499">
        <v>7000</v>
      </c>
      <c r="AD65" s="499">
        <v>4300</v>
      </c>
      <c r="AE65" s="499">
        <v>2700</v>
      </c>
      <c r="AF65" s="499">
        <v>13400</v>
      </c>
      <c r="AG65" s="499">
        <v>6500</v>
      </c>
      <c r="AH65" s="499">
        <v>1000</v>
      </c>
      <c r="AI65" s="499">
        <v>5900</v>
      </c>
      <c r="AJ65" s="499">
        <v>16800</v>
      </c>
      <c r="AK65" s="499">
        <v>1100</v>
      </c>
      <c r="AL65" s="499">
        <v>15700</v>
      </c>
      <c r="AM65" s="499">
        <v>11900</v>
      </c>
      <c r="AN65" s="499">
        <v>3800</v>
      </c>
      <c r="AO65" s="499">
        <v>11500</v>
      </c>
      <c r="AP65" s="499">
        <v>2100</v>
      </c>
      <c r="AQ65" s="499">
        <v>9400</v>
      </c>
      <c r="AR65" s="499">
        <v>4200</v>
      </c>
      <c r="AS65" s="499">
        <v>23200</v>
      </c>
      <c r="AT65" s="499">
        <v>3100</v>
      </c>
      <c r="AU65" s="499">
        <v>3500</v>
      </c>
      <c r="AV65" s="499">
        <v>16600</v>
      </c>
      <c r="AW65" s="499">
        <v>11400</v>
      </c>
      <c r="AX65" s="499">
        <v>5200</v>
      </c>
      <c r="AY65" s="499">
        <v>0</v>
      </c>
    </row>
    <row r="66" spans="1:51">
      <c r="A66" s="439">
        <v>38412</v>
      </c>
      <c r="B66" s="499">
        <v>128100</v>
      </c>
      <c r="C66" s="499">
        <v>12000</v>
      </c>
      <c r="D66" s="499">
        <v>11900</v>
      </c>
      <c r="E66" s="499">
        <v>100</v>
      </c>
      <c r="F66" s="499">
        <v>13300</v>
      </c>
      <c r="G66" s="499">
        <v>8600</v>
      </c>
      <c r="H66" s="499">
        <v>800</v>
      </c>
      <c r="I66" s="499">
        <v>1100</v>
      </c>
      <c r="J66" s="499">
        <v>1400</v>
      </c>
      <c r="K66" s="499">
        <v>3100</v>
      </c>
      <c r="L66" s="499">
        <v>700</v>
      </c>
      <c r="M66" s="499">
        <v>1500</v>
      </c>
      <c r="N66" s="499">
        <v>4700</v>
      </c>
      <c r="O66" s="499">
        <v>1000</v>
      </c>
      <c r="P66" s="499">
        <v>1900</v>
      </c>
      <c r="Q66" s="499">
        <v>700</v>
      </c>
      <c r="R66" s="499">
        <v>1100</v>
      </c>
      <c r="S66" s="499">
        <v>23400</v>
      </c>
      <c r="T66" s="499">
        <v>4900</v>
      </c>
      <c r="U66" s="499">
        <v>14600</v>
      </c>
      <c r="V66" s="499">
        <v>1800</v>
      </c>
      <c r="W66" s="499">
        <v>2600</v>
      </c>
      <c r="X66" s="499">
        <v>800</v>
      </c>
      <c r="Y66" s="499">
        <v>3600</v>
      </c>
      <c r="Z66" s="499">
        <v>5800</v>
      </c>
      <c r="AA66" s="499">
        <v>3900</v>
      </c>
      <c r="AB66" s="499">
        <v>2800</v>
      </c>
      <c r="AC66" s="499">
        <v>7000</v>
      </c>
      <c r="AD66" s="499">
        <v>4300</v>
      </c>
      <c r="AE66" s="499">
        <v>2700</v>
      </c>
      <c r="AF66" s="499">
        <v>13700</v>
      </c>
      <c r="AG66" s="499">
        <v>6500</v>
      </c>
      <c r="AH66" s="499">
        <v>1000</v>
      </c>
      <c r="AI66" s="499">
        <v>6200</v>
      </c>
      <c r="AJ66" s="499">
        <v>17000</v>
      </c>
      <c r="AK66" s="499">
        <v>1100</v>
      </c>
      <c r="AL66" s="499">
        <v>15900</v>
      </c>
      <c r="AM66" s="499">
        <v>11900</v>
      </c>
      <c r="AN66" s="499">
        <v>4000</v>
      </c>
      <c r="AO66" s="499">
        <v>11600</v>
      </c>
      <c r="AP66" s="499">
        <v>2100</v>
      </c>
      <c r="AQ66" s="499">
        <v>9500</v>
      </c>
      <c r="AR66" s="499">
        <v>4200</v>
      </c>
      <c r="AS66" s="499">
        <v>23100</v>
      </c>
      <c r="AT66" s="499">
        <v>3100</v>
      </c>
      <c r="AU66" s="499">
        <v>3500</v>
      </c>
      <c r="AV66" s="499">
        <v>16500</v>
      </c>
      <c r="AW66" s="499">
        <v>11400</v>
      </c>
      <c r="AX66" s="499">
        <v>5100</v>
      </c>
      <c r="AY66" s="499">
        <v>0</v>
      </c>
    </row>
    <row r="67" spans="1:51">
      <c r="A67" s="439">
        <v>38443</v>
      </c>
      <c r="B67" s="499">
        <v>129000</v>
      </c>
      <c r="C67" s="499">
        <v>12100</v>
      </c>
      <c r="D67" s="499">
        <v>12000</v>
      </c>
      <c r="E67" s="499">
        <v>100</v>
      </c>
      <c r="F67" s="499">
        <v>13400</v>
      </c>
      <c r="G67" s="499">
        <v>8700</v>
      </c>
      <c r="H67" s="499">
        <v>800</v>
      </c>
      <c r="I67" s="499">
        <v>1200</v>
      </c>
      <c r="J67" s="499">
        <v>1400</v>
      </c>
      <c r="K67" s="499">
        <v>3100</v>
      </c>
      <c r="L67" s="499">
        <v>700</v>
      </c>
      <c r="M67" s="499">
        <v>1500</v>
      </c>
      <c r="N67" s="499">
        <v>4700</v>
      </c>
      <c r="O67" s="499">
        <v>1000</v>
      </c>
      <c r="P67" s="499">
        <v>1900</v>
      </c>
      <c r="Q67" s="499">
        <v>700</v>
      </c>
      <c r="R67" s="499">
        <v>1100</v>
      </c>
      <c r="S67" s="499">
        <v>23500</v>
      </c>
      <c r="T67" s="499">
        <v>4900</v>
      </c>
      <c r="U67" s="499">
        <v>14700</v>
      </c>
      <c r="V67" s="499">
        <v>1800</v>
      </c>
      <c r="W67" s="499">
        <v>2700</v>
      </c>
      <c r="X67" s="499">
        <v>700</v>
      </c>
      <c r="Y67" s="499">
        <v>3700</v>
      </c>
      <c r="Z67" s="499">
        <v>5800</v>
      </c>
      <c r="AA67" s="499">
        <v>3900</v>
      </c>
      <c r="AB67" s="499">
        <v>2800</v>
      </c>
      <c r="AC67" s="499">
        <v>7000</v>
      </c>
      <c r="AD67" s="499">
        <v>4300</v>
      </c>
      <c r="AE67" s="499">
        <v>2700</v>
      </c>
      <c r="AF67" s="499">
        <v>13900</v>
      </c>
      <c r="AG67" s="499">
        <v>6600</v>
      </c>
      <c r="AH67" s="499">
        <v>1000</v>
      </c>
      <c r="AI67" s="499">
        <v>6300</v>
      </c>
      <c r="AJ67" s="499">
        <v>17100</v>
      </c>
      <c r="AK67" s="499">
        <v>1100</v>
      </c>
      <c r="AL67" s="499">
        <v>16000</v>
      </c>
      <c r="AM67" s="499">
        <v>12000</v>
      </c>
      <c r="AN67" s="499">
        <v>4000</v>
      </c>
      <c r="AO67" s="499">
        <v>12000</v>
      </c>
      <c r="AP67" s="499">
        <v>2400</v>
      </c>
      <c r="AQ67" s="499">
        <v>9600</v>
      </c>
      <c r="AR67" s="499">
        <v>4200</v>
      </c>
      <c r="AS67" s="499">
        <v>23000</v>
      </c>
      <c r="AT67" s="499">
        <v>3000</v>
      </c>
      <c r="AU67" s="499">
        <v>3500</v>
      </c>
      <c r="AV67" s="499">
        <v>16500</v>
      </c>
      <c r="AW67" s="499">
        <v>11200</v>
      </c>
      <c r="AX67" s="499">
        <v>5300</v>
      </c>
      <c r="AY67" s="499">
        <v>0</v>
      </c>
    </row>
    <row r="68" spans="1:51">
      <c r="A68" s="439">
        <v>38473</v>
      </c>
      <c r="B68" s="499">
        <v>130400</v>
      </c>
      <c r="C68" s="499">
        <v>12300</v>
      </c>
      <c r="D68" s="499">
        <v>12200</v>
      </c>
      <c r="E68" s="499">
        <v>100</v>
      </c>
      <c r="F68" s="499">
        <v>13400</v>
      </c>
      <c r="G68" s="499">
        <v>8600</v>
      </c>
      <c r="H68" s="499">
        <v>800</v>
      </c>
      <c r="I68" s="499">
        <v>1100</v>
      </c>
      <c r="J68" s="499">
        <v>1400</v>
      </c>
      <c r="K68" s="499">
        <v>3100</v>
      </c>
      <c r="L68" s="499">
        <v>700</v>
      </c>
      <c r="M68" s="499">
        <v>1500</v>
      </c>
      <c r="N68" s="499">
        <v>4800</v>
      </c>
      <c r="O68" s="499">
        <v>1100</v>
      </c>
      <c r="P68" s="499">
        <v>1900</v>
      </c>
      <c r="Q68" s="499">
        <v>700</v>
      </c>
      <c r="R68" s="499">
        <v>1100</v>
      </c>
      <c r="S68" s="499">
        <v>23900</v>
      </c>
      <c r="T68" s="499">
        <v>5000</v>
      </c>
      <c r="U68" s="499">
        <v>14900</v>
      </c>
      <c r="V68" s="499">
        <v>1900</v>
      </c>
      <c r="W68" s="499">
        <v>2700</v>
      </c>
      <c r="X68" s="499">
        <v>700</v>
      </c>
      <c r="Y68" s="499">
        <v>3700</v>
      </c>
      <c r="Z68" s="499">
        <v>5900</v>
      </c>
      <c r="AA68" s="499">
        <v>4000</v>
      </c>
      <c r="AB68" s="499">
        <v>2900</v>
      </c>
      <c r="AC68" s="499">
        <v>7100</v>
      </c>
      <c r="AD68" s="499">
        <v>4400</v>
      </c>
      <c r="AE68" s="499">
        <v>2700</v>
      </c>
      <c r="AF68" s="499">
        <v>14200</v>
      </c>
      <c r="AG68" s="499">
        <v>6500</v>
      </c>
      <c r="AH68" s="499">
        <v>1000</v>
      </c>
      <c r="AI68" s="499">
        <v>6700</v>
      </c>
      <c r="AJ68" s="499">
        <v>17100</v>
      </c>
      <c r="AK68" s="499">
        <v>1100</v>
      </c>
      <c r="AL68" s="499">
        <v>16000</v>
      </c>
      <c r="AM68" s="499">
        <v>12000</v>
      </c>
      <c r="AN68" s="499">
        <v>4000</v>
      </c>
      <c r="AO68" s="499">
        <v>12100</v>
      </c>
      <c r="AP68" s="499">
        <v>2400</v>
      </c>
      <c r="AQ68" s="499">
        <v>9700</v>
      </c>
      <c r="AR68" s="499">
        <v>4300</v>
      </c>
      <c r="AS68" s="499">
        <v>23100</v>
      </c>
      <c r="AT68" s="499">
        <v>3000</v>
      </c>
      <c r="AU68" s="499">
        <v>3500</v>
      </c>
      <c r="AV68" s="499">
        <v>16600</v>
      </c>
      <c r="AW68" s="499">
        <v>11300</v>
      </c>
      <c r="AX68" s="499">
        <v>5300</v>
      </c>
      <c r="AY68" s="499">
        <v>0</v>
      </c>
    </row>
    <row r="69" spans="1:51">
      <c r="A69" s="439">
        <v>38504</v>
      </c>
      <c r="B69" s="499">
        <v>131100</v>
      </c>
      <c r="C69" s="499">
        <v>12600</v>
      </c>
      <c r="D69" s="499">
        <v>12500</v>
      </c>
      <c r="E69" s="499">
        <v>100</v>
      </c>
      <c r="F69" s="499">
        <v>13600</v>
      </c>
      <c r="G69" s="499">
        <v>8700</v>
      </c>
      <c r="H69" s="499">
        <v>800</v>
      </c>
      <c r="I69" s="499">
        <v>1200</v>
      </c>
      <c r="J69" s="499">
        <v>1400</v>
      </c>
      <c r="K69" s="499">
        <v>3100</v>
      </c>
      <c r="L69" s="499">
        <v>700</v>
      </c>
      <c r="M69" s="499">
        <v>1500</v>
      </c>
      <c r="N69" s="499">
        <v>4900</v>
      </c>
      <c r="O69" s="499">
        <v>1100</v>
      </c>
      <c r="P69" s="499">
        <v>1900</v>
      </c>
      <c r="Q69" s="499">
        <v>700</v>
      </c>
      <c r="R69" s="499">
        <v>1200</v>
      </c>
      <c r="S69" s="499">
        <v>23900</v>
      </c>
      <c r="T69" s="499">
        <v>5000</v>
      </c>
      <c r="U69" s="499">
        <v>14900</v>
      </c>
      <c r="V69" s="499">
        <v>1900</v>
      </c>
      <c r="W69" s="499">
        <v>2700</v>
      </c>
      <c r="X69" s="499">
        <v>700</v>
      </c>
      <c r="Y69" s="499">
        <v>3700</v>
      </c>
      <c r="Z69" s="499">
        <v>5900</v>
      </c>
      <c r="AA69" s="499">
        <v>4000</v>
      </c>
      <c r="AB69" s="499">
        <v>2900</v>
      </c>
      <c r="AC69" s="499">
        <v>7100</v>
      </c>
      <c r="AD69" s="499">
        <v>4400</v>
      </c>
      <c r="AE69" s="499">
        <v>2700</v>
      </c>
      <c r="AF69" s="499">
        <v>14200</v>
      </c>
      <c r="AG69" s="499">
        <v>6300</v>
      </c>
      <c r="AH69" s="499">
        <v>1000</v>
      </c>
      <c r="AI69" s="499">
        <v>6900</v>
      </c>
      <c r="AJ69" s="499">
        <v>17100</v>
      </c>
      <c r="AK69" s="499">
        <v>1100</v>
      </c>
      <c r="AL69" s="499">
        <v>16000</v>
      </c>
      <c r="AM69" s="499">
        <v>12000</v>
      </c>
      <c r="AN69" s="499">
        <v>4000</v>
      </c>
      <c r="AO69" s="499">
        <v>12300</v>
      </c>
      <c r="AP69" s="499">
        <v>2300</v>
      </c>
      <c r="AQ69" s="499">
        <v>10000</v>
      </c>
      <c r="AR69" s="499">
        <v>4300</v>
      </c>
      <c r="AS69" s="499">
        <v>23100</v>
      </c>
      <c r="AT69" s="499">
        <v>3000</v>
      </c>
      <c r="AU69" s="499">
        <v>3400</v>
      </c>
      <c r="AV69" s="499">
        <v>16700</v>
      </c>
      <c r="AW69" s="499">
        <v>11400</v>
      </c>
      <c r="AX69" s="499">
        <v>5300</v>
      </c>
      <c r="AY69" s="499">
        <v>0</v>
      </c>
    </row>
    <row r="70" spans="1:51">
      <c r="A70" s="439">
        <v>38534</v>
      </c>
      <c r="B70" s="499">
        <v>130600</v>
      </c>
      <c r="C70" s="499">
        <v>13100</v>
      </c>
      <c r="D70" s="499">
        <v>13000</v>
      </c>
      <c r="E70" s="499">
        <v>100</v>
      </c>
      <c r="F70" s="499">
        <v>13900</v>
      </c>
      <c r="G70" s="499">
        <v>8900</v>
      </c>
      <c r="H70" s="499">
        <v>800</v>
      </c>
      <c r="I70" s="499">
        <v>1200</v>
      </c>
      <c r="J70" s="499">
        <v>1400</v>
      </c>
      <c r="K70" s="499">
        <v>3100</v>
      </c>
      <c r="L70" s="499">
        <v>800</v>
      </c>
      <c r="M70" s="499">
        <v>1600</v>
      </c>
      <c r="N70" s="499">
        <v>5000</v>
      </c>
      <c r="O70" s="499">
        <v>1200</v>
      </c>
      <c r="P70" s="499">
        <v>2000</v>
      </c>
      <c r="Q70" s="499">
        <v>700</v>
      </c>
      <c r="R70" s="499">
        <v>1100</v>
      </c>
      <c r="S70" s="499">
        <v>23900</v>
      </c>
      <c r="T70" s="499">
        <v>5100</v>
      </c>
      <c r="U70" s="499">
        <v>15000</v>
      </c>
      <c r="V70" s="499">
        <v>1900</v>
      </c>
      <c r="W70" s="499">
        <v>2700</v>
      </c>
      <c r="X70" s="499">
        <v>700</v>
      </c>
      <c r="Y70" s="499">
        <v>3700</v>
      </c>
      <c r="Z70" s="499">
        <v>6000</v>
      </c>
      <c r="AA70" s="499">
        <v>3800</v>
      </c>
      <c r="AB70" s="499">
        <v>3000</v>
      </c>
      <c r="AC70" s="499">
        <v>7100</v>
      </c>
      <c r="AD70" s="499">
        <v>4400</v>
      </c>
      <c r="AE70" s="499">
        <v>2700</v>
      </c>
      <c r="AF70" s="499">
        <v>14500</v>
      </c>
      <c r="AG70" s="499">
        <v>6400</v>
      </c>
      <c r="AH70" s="499">
        <v>1100</v>
      </c>
      <c r="AI70" s="499">
        <v>7000</v>
      </c>
      <c r="AJ70" s="499">
        <v>16900</v>
      </c>
      <c r="AK70" s="499">
        <v>800</v>
      </c>
      <c r="AL70" s="499">
        <v>16100.000000000002</v>
      </c>
      <c r="AM70" s="499">
        <v>12100</v>
      </c>
      <c r="AN70" s="499">
        <v>4000</v>
      </c>
      <c r="AO70" s="499">
        <v>12300</v>
      </c>
      <c r="AP70" s="499">
        <v>2400</v>
      </c>
      <c r="AQ70" s="499">
        <v>9900</v>
      </c>
      <c r="AR70" s="499">
        <v>4400</v>
      </c>
      <c r="AS70" s="499">
        <v>21500</v>
      </c>
      <c r="AT70" s="499">
        <v>3000</v>
      </c>
      <c r="AU70" s="499">
        <v>2700</v>
      </c>
      <c r="AV70" s="499">
        <v>15800</v>
      </c>
      <c r="AW70" s="499">
        <v>10400</v>
      </c>
      <c r="AX70" s="499">
        <v>5400</v>
      </c>
      <c r="AY70" s="499">
        <v>0</v>
      </c>
    </row>
    <row r="71" spans="1:51">
      <c r="A71" s="439">
        <v>38565</v>
      </c>
      <c r="B71" s="499">
        <v>130199.99999999999</v>
      </c>
      <c r="C71" s="499">
        <v>13400</v>
      </c>
      <c r="D71" s="499">
        <v>13300</v>
      </c>
      <c r="E71" s="499">
        <v>100</v>
      </c>
      <c r="F71" s="499">
        <v>13800</v>
      </c>
      <c r="G71" s="499">
        <v>8900</v>
      </c>
      <c r="H71" s="499">
        <v>800</v>
      </c>
      <c r="I71" s="499">
        <v>1200</v>
      </c>
      <c r="J71" s="499">
        <v>1400</v>
      </c>
      <c r="K71" s="499">
        <v>3100</v>
      </c>
      <c r="L71" s="499">
        <v>800</v>
      </c>
      <c r="M71" s="499">
        <v>1600</v>
      </c>
      <c r="N71" s="499">
        <v>4900</v>
      </c>
      <c r="O71" s="499">
        <v>1100</v>
      </c>
      <c r="P71" s="499">
        <v>1900</v>
      </c>
      <c r="Q71" s="499">
        <v>700</v>
      </c>
      <c r="R71" s="499">
        <v>1200</v>
      </c>
      <c r="S71" s="499">
        <v>24000</v>
      </c>
      <c r="T71" s="499">
        <v>5100</v>
      </c>
      <c r="U71" s="499">
        <v>15100</v>
      </c>
      <c r="V71" s="499">
        <v>1800</v>
      </c>
      <c r="W71" s="499">
        <v>2700</v>
      </c>
      <c r="X71" s="499">
        <v>700</v>
      </c>
      <c r="Y71" s="499">
        <v>3800</v>
      </c>
      <c r="Z71" s="499">
        <v>6100</v>
      </c>
      <c r="AA71" s="499">
        <v>3800</v>
      </c>
      <c r="AB71" s="499">
        <v>3100</v>
      </c>
      <c r="AC71" s="499">
        <v>7200</v>
      </c>
      <c r="AD71" s="499">
        <v>4500</v>
      </c>
      <c r="AE71" s="499">
        <v>2700</v>
      </c>
      <c r="AF71" s="499">
        <v>14700</v>
      </c>
      <c r="AG71" s="499">
        <v>6400</v>
      </c>
      <c r="AH71" s="499">
        <v>1100</v>
      </c>
      <c r="AI71" s="499">
        <v>7200</v>
      </c>
      <c r="AJ71" s="499">
        <v>17700</v>
      </c>
      <c r="AK71" s="499">
        <v>900</v>
      </c>
      <c r="AL71" s="499">
        <v>16800</v>
      </c>
      <c r="AM71" s="499">
        <v>12800</v>
      </c>
      <c r="AN71" s="499">
        <v>4000</v>
      </c>
      <c r="AO71" s="499">
        <v>12600</v>
      </c>
      <c r="AP71" s="499">
        <v>2400</v>
      </c>
      <c r="AQ71" s="499">
        <v>10200</v>
      </c>
      <c r="AR71" s="499">
        <v>4300</v>
      </c>
      <c r="AS71" s="499">
        <v>19400</v>
      </c>
      <c r="AT71" s="499">
        <v>3000</v>
      </c>
      <c r="AU71" s="499">
        <v>3000</v>
      </c>
      <c r="AV71" s="499">
        <v>13400</v>
      </c>
      <c r="AW71" s="499">
        <v>8000</v>
      </c>
      <c r="AX71" s="499">
        <v>5400</v>
      </c>
      <c r="AY71" s="499">
        <v>0</v>
      </c>
    </row>
    <row r="72" spans="1:51">
      <c r="A72" s="439">
        <v>38596</v>
      </c>
      <c r="B72" s="499">
        <v>133300</v>
      </c>
      <c r="C72" s="499">
        <v>13200</v>
      </c>
      <c r="D72" s="499">
        <v>13100</v>
      </c>
      <c r="E72" s="499">
        <v>100</v>
      </c>
      <c r="F72" s="499">
        <v>14100</v>
      </c>
      <c r="G72" s="499">
        <v>8900</v>
      </c>
      <c r="H72" s="499">
        <v>800</v>
      </c>
      <c r="I72" s="499">
        <v>1200</v>
      </c>
      <c r="J72" s="499">
        <v>1400</v>
      </c>
      <c r="K72" s="499">
        <v>3100</v>
      </c>
      <c r="L72" s="499">
        <v>800</v>
      </c>
      <c r="M72" s="499">
        <v>1600</v>
      </c>
      <c r="N72" s="499">
        <v>5200</v>
      </c>
      <c r="O72" s="499">
        <v>1400</v>
      </c>
      <c r="P72" s="499">
        <v>1900</v>
      </c>
      <c r="Q72" s="499">
        <v>700</v>
      </c>
      <c r="R72" s="499">
        <v>1200</v>
      </c>
      <c r="S72" s="499">
        <v>24400</v>
      </c>
      <c r="T72" s="499">
        <v>5200</v>
      </c>
      <c r="U72" s="499">
        <v>15200</v>
      </c>
      <c r="V72" s="499">
        <v>1900</v>
      </c>
      <c r="W72" s="499">
        <v>2700</v>
      </c>
      <c r="X72" s="499">
        <v>700</v>
      </c>
      <c r="Y72" s="499">
        <v>3800</v>
      </c>
      <c r="Z72" s="499">
        <v>6100</v>
      </c>
      <c r="AA72" s="499">
        <v>4000</v>
      </c>
      <c r="AB72" s="499">
        <v>3100</v>
      </c>
      <c r="AC72" s="499">
        <v>7200</v>
      </c>
      <c r="AD72" s="499">
        <v>4500</v>
      </c>
      <c r="AE72" s="499">
        <v>2700</v>
      </c>
      <c r="AF72" s="499">
        <v>14700</v>
      </c>
      <c r="AG72" s="499">
        <v>6300</v>
      </c>
      <c r="AH72" s="499">
        <v>1100</v>
      </c>
      <c r="AI72" s="499">
        <v>7300</v>
      </c>
      <c r="AJ72" s="499">
        <v>17900</v>
      </c>
      <c r="AK72" s="499">
        <v>1000</v>
      </c>
      <c r="AL72" s="499">
        <v>16900</v>
      </c>
      <c r="AM72" s="499">
        <v>12900</v>
      </c>
      <c r="AN72" s="499">
        <v>4000</v>
      </c>
      <c r="AO72" s="499">
        <v>12700</v>
      </c>
      <c r="AP72" s="499">
        <v>2600</v>
      </c>
      <c r="AQ72" s="499">
        <v>10100</v>
      </c>
      <c r="AR72" s="499">
        <v>4300</v>
      </c>
      <c r="AS72" s="499">
        <v>21700</v>
      </c>
      <c r="AT72" s="499">
        <v>3000</v>
      </c>
      <c r="AU72" s="499">
        <v>3400</v>
      </c>
      <c r="AV72" s="499">
        <v>15300</v>
      </c>
      <c r="AW72" s="499">
        <v>10100</v>
      </c>
      <c r="AX72" s="499">
        <v>5200</v>
      </c>
      <c r="AY72" s="499">
        <v>0</v>
      </c>
    </row>
    <row r="73" spans="1:51">
      <c r="A73" s="439">
        <v>38626</v>
      </c>
      <c r="B73" s="499">
        <v>133800</v>
      </c>
      <c r="C73" s="499">
        <v>13100</v>
      </c>
      <c r="D73" s="499">
        <v>13000</v>
      </c>
      <c r="E73" s="499">
        <v>100</v>
      </c>
      <c r="F73" s="499">
        <v>14000</v>
      </c>
      <c r="G73" s="499">
        <v>9000</v>
      </c>
      <c r="H73" s="499">
        <v>800</v>
      </c>
      <c r="I73" s="499">
        <v>1300</v>
      </c>
      <c r="J73" s="499">
        <v>1400</v>
      </c>
      <c r="K73" s="499">
        <v>3100</v>
      </c>
      <c r="L73" s="499">
        <v>800</v>
      </c>
      <c r="M73" s="499">
        <v>1600</v>
      </c>
      <c r="N73" s="499">
        <v>5000</v>
      </c>
      <c r="O73" s="499">
        <v>1300</v>
      </c>
      <c r="P73" s="499">
        <v>1900</v>
      </c>
      <c r="Q73" s="499">
        <v>700</v>
      </c>
      <c r="R73" s="499">
        <v>1100</v>
      </c>
      <c r="S73" s="499">
        <v>24500</v>
      </c>
      <c r="T73" s="499">
        <v>5200</v>
      </c>
      <c r="U73" s="499">
        <v>15300</v>
      </c>
      <c r="V73" s="499">
        <v>1800</v>
      </c>
      <c r="W73" s="499">
        <v>2700</v>
      </c>
      <c r="X73" s="499">
        <v>700</v>
      </c>
      <c r="Y73" s="499">
        <v>4000</v>
      </c>
      <c r="Z73" s="499">
        <v>6100</v>
      </c>
      <c r="AA73" s="499">
        <v>4000</v>
      </c>
      <c r="AB73" s="499">
        <v>3000</v>
      </c>
      <c r="AC73" s="499">
        <v>7200</v>
      </c>
      <c r="AD73" s="499">
        <v>4500</v>
      </c>
      <c r="AE73" s="499">
        <v>2700</v>
      </c>
      <c r="AF73" s="499">
        <v>14500</v>
      </c>
      <c r="AG73" s="499">
        <v>6300</v>
      </c>
      <c r="AH73" s="499">
        <v>1100</v>
      </c>
      <c r="AI73" s="499">
        <v>7100</v>
      </c>
      <c r="AJ73" s="499">
        <v>18200</v>
      </c>
      <c r="AK73" s="499">
        <v>1100</v>
      </c>
      <c r="AL73" s="499">
        <v>17100</v>
      </c>
      <c r="AM73" s="499">
        <v>13000</v>
      </c>
      <c r="AN73" s="499">
        <v>4100</v>
      </c>
      <c r="AO73" s="499">
        <v>12200</v>
      </c>
      <c r="AP73" s="499">
        <v>2200</v>
      </c>
      <c r="AQ73" s="499">
        <v>10000</v>
      </c>
      <c r="AR73" s="499">
        <v>4300</v>
      </c>
      <c r="AS73" s="499">
        <v>22800</v>
      </c>
      <c r="AT73" s="499">
        <v>2900</v>
      </c>
      <c r="AU73" s="499">
        <v>3600</v>
      </c>
      <c r="AV73" s="499">
        <v>16300</v>
      </c>
      <c r="AW73" s="499">
        <v>11100</v>
      </c>
      <c r="AX73" s="499">
        <v>5200</v>
      </c>
      <c r="AY73" s="499">
        <v>0</v>
      </c>
    </row>
    <row r="74" spans="1:51">
      <c r="A74" s="439">
        <v>38657</v>
      </c>
      <c r="B74" s="499">
        <v>133600</v>
      </c>
      <c r="C74" s="499">
        <v>12700</v>
      </c>
      <c r="D74" s="499">
        <v>12600</v>
      </c>
      <c r="E74" s="499">
        <v>100</v>
      </c>
      <c r="F74" s="499">
        <v>13700</v>
      </c>
      <c r="G74" s="499">
        <v>9000</v>
      </c>
      <c r="H74" s="499">
        <v>800</v>
      </c>
      <c r="I74" s="499">
        <v>1200</v>
      </c>
      <c r="J74" s="499">
        <v>1400</v>
      </c>
      <c r="K74" s="499">
        <v>3200</v>
      </c>
      <c r="L74" s="499">
        <v>800</v>
      </c>
      <c r="M74" s="499">
        <v>1600</v>
      </c>
      <c r="N74" s="499">
        <v>4700</v>
      </c>
      <c r="O74" s="499">
        <v>1000</v>
      </c>
      <c r="P74" s="499">
        <v>1900</v>
      </c>
      <c r="Q74" s="499">
        <v>700</v>
      </c>
      <c r="R74" s="499">
        <v>1100</v>
      </c>
      <c r="S74" s="499">
        <v>25100</v>
      </c>
      <c r="T74" s="499">
        <v>5200</v>
      </c>
      <c r="U74" s="499">
        <v>15800</v>
      </c>
      <c r="V74" s="499">
        <v>1800</v>
      </c>
      <c r="W74" s="499">
        <v>2700</v>
      </c>
      <c r="X74" s="499">
        <v>700</v>
      </c>
      <c r="Y74" s="499">
        <v>4300</v>
      </c>
      <c r="Z74" s="499">
        <v>6300</v>
      </c>
      <c r="AA74" s="499">
        <v>4100</v>
      </c>
      <c r="AB74" s="499">
        <v>3000</v>
      </c>
      <c r="AC74" s="499">
        <v>7100</v>
      </c>
      <c r="AD74" s="499">
        <v>4500</v>
      </c>
      <c r="AE74" s="499">
        <v>2600</v>
      </c>
      <c r="AF74" s="499">
        <v>14300</v>
      </c>
      <c r="AG74" s="499">
        <v>6300</v>
      </c>
      <c r="AH74" s="499">
        <v>1100</v>
      </c>
      <c r="AI74" s="499">
        <v>6900</v>
      </c>
      <c r="AJ74" s="499">
        <v>18200</v>
      </c>
      <c r="AK74" s="499">
        <v>1100</v>
      </c>
      <c r="AL74" s="499">
        <v>17100</v>
      </c>
      <c r="AM74" s="499">
        <v>13000</v>
      </c>
      <c r="AN74" s="499">
        <v>4100</v>
      </c>
      <c r="AO74" s="499">
        <v>12100</v>
      </c>
      <c r="AP74" s="499">
        <v>2100</v>
      </c>
      <c r="AQ74" s="499">
        <v>10000</v>
      </c>
      <c r="AR74" s="499">
        <v>4300</v>
      </c>
      <c r="AS74" s="499">
        <v>23100</v>
      </c>
      <c r="AT74" s="499">
        <v>2900</v>
      </c>
      <c r="AU74" s="499">
        <v>3600</v>
      </c>
      <c r="AV74" s="499">
        <v>16600</v>
      </c>
      <c r="AW74" s="499">
        <v>11400</v>
      </c>
      <c r="AX74" s="499">
        <v>5200</v>
      </c>
      <c r="AY74" s="499">
        <v>0</v>
      </c>
    </row>
    <row r="75" spans="1:51">
      <c r="A75" s="439">
        <v>38687</v>
      </c>
      <c r="B75" s="499">
        <v>134100</v>
      </c>
      <c r="C75" s="499">
        <v>12600</v>
      </c>
      <c r="D75" s="499">
        <v>12500</v>
      </c>
      <c r="E75" s="499">
        <v>100</v>
      </c>
      <c r="F75" s="499">
        <v>13800</v>
      </c>
      <c r="G75" s="499">
        <v>9000</v>
      </c>
      <c r="H75" s="499">
        <v>800</v>
      </c>
      <c r="I75" s="499">
        <v>1200</v>
      </c>
      <c r="J75" s="499">
        <v>1400</v>
      </c>
      <c r="K75" s="499">
        <v>3200</v>
      </c>
      <c r="L75" s="499">
        <v>800</v>
      </c>
      <c r="M75" s="499">
        <v>1600</v>
      </c>
      <c r="N75" s="499">
        <v>4800</v>
      </c>
      <c r="O75" s="499">
        <v>1000</v>
      </c>
      <c r="P75" s="499">
        <v>1900</v>
      </c>
      <c r="Q75" s="499">
        <v>700</v>
      </c>
      <c r="R75" s="499">
        <v>1200</v>
      </c>
      <c r="S75" s="499">
        <v>25600</v>
      </c>
      <c r="T75" s="499">
        <v>5200</v>
      </c>
      <c r="U75" s="499">
        <v>16200</v>
      </c>
      <c r="V75" s="499">
        <v>1800</v>
      </c>
      <c r="W75" s="499">
        <v>2700</v>
      </c>
      <c r="X75" s="499">
        <v>800</v>
      </c>
      <c r="Y75" s="499">
        <v>4500</v>
      </c>
      <c r="Z75" s="499">
        <v>6400</v>
      </c>
      <c r="AA75" s="499">
        <v>4200</v>
      </c>
      <c r="AB75" s="499">
        <v>3000</v>
      </c>
      <c r="AC75" s="499">
        <v>7200</v>
      </c>
      <c r="AD75" s="499">
        <v>4500</v>
      </c>
      <c r="AE75" s="499">
        <v>2700</v>
      </c>
      <c r="AF75" s="499">
        <v>14300</v>
      </c>
      <c r="AG75" s="499">
        <v>6600</v>
      </c>
      <c r="AH75" s="499">
        <v>1100</v>
      </c>
      <c r="AI75" s="499">
        <v>6600</v>
      </c>
      <c r="AJ75" s="499">
        <v>18300</v>
      </c>
      <c r="AK75" s="499">
        <v>1100</v>
      </c>
      <c r="AL75" s="499">
        <v>17200</v>
      </c>
      <c r="AM75" s="499">
        <v>13100</v>
      </c>
      <c r="AN75" s="499">
        <v>4100</v>
      </c>
      <c r="AO75" s="499">
        <v>12100</v>
      </c>
      <c r="AP75" s="499">
        <v>2100</v>
      </c>
      <c r="AQ75" s="499">
        <v>10000</v>
      </c>
      <c r="AR75" s="499">
        <v>4300</v>
      </c>
      <c r="AS75" s="499">
        <v>22900</v>
      </c>
      <c r="AT75" s="499">
        <v>2900</v>
      </c>
      <c r="AU75" s="499">
        <v>3500</v>
      </c>
      <c r="AV75" s="499">
        <v>16500</v>
      </c>
      <c r="AW75" s="499">
        <v>11300</v>
      </c>
      <c r="AX75" s="499">
        <v>5200</v>
      </c>
      <c r="AY75" s="499">
        <v>0</v>
      </c>
    </row>
    <row r="76" spans="1:51">
      <c r="A76" s="439">
        <v>38718</v>
      </c>
      <c r="B76" s="499">
        <v>131800</v>
      </c>
      <c r="C76" s="499">
        <v>12300</v>
      </c>
      <c r="D76" s="499">
        <v>12200</v>
      </c>
      <c r="E76" s="499">
        <v>100</v>
      </c>
      <c r="F76" s="499">
        <v>13900</v>
      </c>
      <c r="G76" s="499">
        <v>9100</v>
      </c>
      <c r="H76" s="499">
        <v>800</v>
      </c>
      <c r="I76" s="499">
        <v>1200</v>
      </c>
      <c r="J76" s="499">
        <v>1500</v>
      </c>
      <c r="K76" s="499">
        <v>3200</v>
      </c>
      <c r="L76" s="499">
        <v>800</v>
      </c>
      <c r="M76" s="499">
        <v>1600</v>
      </c>
      <c r="N76" s="499">
        <v>4800</v>
      </c>
      <c r="O76" s="499">
        <v>1000</v>
      </c>
      <c r="P76" s="499">
        <v>1900</v>
      </c>
      <c r="Q76" s="499">
        <v>700</v>
      </c>
      <c r="R76" s="499">
        <v>1200</v>
      </c>
      <c r="S76" s="499">
        <v>24700</v>
      </c>
      <c r="T76" s="499">
        <v>5100</v>
      </c>
      <c r="U76" s="499">
        <v>15600</v>
      </c>
      <c r="V76" s="499">
        <v>1800</v>
      </c>
      <c r="W76" s="499">
        <v>2700</v>
      </c>
      <c r="X76" s="499">
        <v>700</v>
      </c>
      <c r="Y76" s="499">
        <v>4400</v>
      </c>
      <c r="Z76" s="499">
        <v>6000</v>
      </c>
      <c r="AA76" s="499">
        <v>4000</v>
      </c>
      <c r="AB76" s="499">
        <v>3000</v>
      </c>
      <c r="AC76" s="499">
        <v>6900</v>
      </c>
      <c r="AD76" s="499">
        <v>4300</v>
      </c>
      <c r="AE76" s="499">
        <v>2600</v>
      </c>
      <c r="AF76" s="499">
        <v>14100</v>
      </c>
      <c r="AG76" s="499">
        <v>6500</v>
      </c>
      <c r="AH76" s="499">
        <v>1200</v>
      </c>
      <c r="AI76" s="499">
        <v>6400</v>
      </c>
      <c r="AJ76" s="499">
        <v>18100</v>
      </c>
      <c r="AK76" s="499">
        <v>1100</v>
      </c>
      <c r="AL76" s="499">
        <v>17000</v>
      </c>
      <c r="AM76" s="499">
        <v>12800</v>
      </c>
      <c r="AN76" s="499">
        <v>4200</v>
      </c>
      <c r="AO76" s="499">
        <v>12000</v>
      </c>
      <c r="AP76" s="499">
        <v>2100</v>
      </c>
      <c r="AQ76" s="499">
        <v>9900</v>
      </c>
      <c r="AR76" s="499">
        <v>4200</v>
      </c>
      <c r="AS76" s="499">
        <v>22600</v>
      </c>
      <c r="AT76" s="499">
        <v>2800</v>
      </c>
      <c r="AU76" s="499">
        <v>3500</v>
      </c>
      <c r="AV76" s="499">
        <v>16300</v>
      </c>
      <c r="AW76" s="499">
        <v>11100</v>
      </c>
      <c r="AX76" s="499">
        <v>5200</v>
      </c>
      <c r="AY76" s="499">
        <v>0</v>
      </c>
    </row>
    <row r="77" spans="1:51">
      <c r="A77" s="439">
        <v>38749</v>
      </c>
      <c r="B77" s="499">
        <v>132700</v>
      </c>
      <c r="C77" s="499">
        <v>12400</v>
      </c>
      <c r="D77" s="499">
        <v>12300</v>
      </c>
      <c r="E77" s="499">
        <v>100</v>
      </c>
      <c r="F77" s="499">
        <v>13800</v>
      </c>
      <c r="G77" s="499">
        <v>9100</v>
      </c>
      <c r="H77" s="499">
        <v>800</v>
      </c>
      <c r="I77" s="499">
        <v>1200</v>
      </c>
      <c r="J77" s="499">
        <v>1500</v>
      </c>
      <c r="K77" s="499">
        <v>3200</v>
      </c>
      <c r="L77" s="499">
        <v>800</v>
      </c>
      <c r="M77" s="499">
        <v>1600</v>
      </c>
      <c r="N77" s="499">
        <v>4700</v>
      </c>
      <c r="O77" s="499">
        <v>900</v>
      </c>
      <c r="P77" s="499">
        <v>1900</v>
      </c>
      <c r="Q77" s="499">
        <v>700</v>
      </c>
      <c r="R77" s="499">
        <v>1200</v>
      </c>
      <c r="S77" s="499">
        <v>24600</v>
      </c>
      <c r="T77" s="499">
        <v>5100</v>
      </c>
      <c r="U77" s="499">
        <v>15400</v>
      </c>
      <c r="V77" s="499">
        <v>1800</v>
      </c>
      <c r="W77" s="499">
        <v>2700</v>
      </c>
      <c r="X77" s="499">
        <v>700</v>
      </c>
      <c r="Y77" s="499">
        <v>4300</v>
      </c>
      <c r="Z77" s="499">
        <v>5900</v>
      </c>
      <c r="AA77" s="499">
        <v>4100</v>
      </c>
      <c r="AB77" s="499">
        <v>3100</v>
      </c>
      <c r="AC77" s="499">
        <v>6900</v>
      </c>
      <c r="AD77" s="499">
        <v>4300</v>
      </c>
      <c r="AE77" s="499">
        <v>2600</v>
      </c>
      <c r="AF77" s="499">
        <v>14200</v>
      </c>
      <c r="AG77" s="499">
        <v>6600</v>
      </c>
      <c r="AH77" s="499">
        <v>1200</v>
      </c>
      <c r="AI77" s="499">
        <v>6400</v>
      </c>
      <c r="AJ77" s="499">
        <v>18200</v>
      </c>
      <c r="AK77" s="499">
        <v>1200</v>
      </c>
      <c r="AL77" s="499">
        <v>17000</v>
      </c>
      <c r="AM77" s="499">
        <v>12900</v>
      </c>
      <c r="AN77" s="499">
        <v>4100</v>
      </c>
      <c r="AO77" s="499">
        <v>12200</v>
      </c>
      <c r="AP77" s="499">
        <v>2100</v>
      </c>
      <c r="AQ77" s="499">
        <v>10100</v>
      </c>
      <c r="AR77" s="499">
        <v>4200</v>
      </c>
      <c r="AS77" s="499">
        <v>23100</v>
      </c>
      <c r="AT77" s="499">
        <v>2800</v>
      </c>
      <c r="AU77" s="499">
        <v>3600</v>
      </c>
      <c r="AV77" s="499">
        <v>16700</v>
      </c>
      <c r="AW77" s="499">
        <v>11500</v>
      </c>
      <c r="AX77" s="499">
        <v>5200</v>
      </c>
      <c r="AY77" s="499">
        <v>0</v>
      </c>
    </row>
    <row r="78" spans="1:51">
      <c r="A78" s="439">
        <v>38777</v>
      </c>
      <c r="B78" s="499">
        <v>133700</v>
      </c>
      <c r="C78" s="499">
        <v>12500</v>
      </c>
      <c r="D78" s="499">
        <v>12400</v>
      </c>
      <c r="E78" s="499">
        <v>100</v>
      </c>
      <c r="F78" s="499">
        <v>13800</v>
      </c>
      <c r="G78" s="499">
        <v>9100</v>
      </c>
      <c r="H78" s="499">
        <v>800</v>
      </c>
      <c r="I78" s="499">
        <v>1200</v>
      </c>
      <c r="J78" s="499">
        <v>1500</v>
      </c>
      <c r="K78" s="499">
        <v>3200</v>
      </c>
      <c r="L78" s="499">
        <v>800</v>
      </c>
      <c r="M78" s="499">
        <v>1600</v>
      </c>
      <c r="N78" s="499">
        <v>4700</v>
      </c>
      <c r="O78" s="499">
        <v>900</v>
      </c>
      <c r="P78" s="499">
        <v>1900</v>
      </c>
      <c r="Q78" s="499">
        <v>700</v>
      </c>
      <c r="R78" s="499">
        <v>1200</v>
      </c>
      <c r="S78" s="499">
        <v>24700</v>
      </c>
      <c r="T78" s="499">
        <v>5100</v>
      </c>
      <c r="U78" s="499">
        <v>15500</v>
      </c>
      <c r="V78" s="499">
        <v>1800</v>
      </c>
      <c r="W78" s="499">
        <v>2700</v>
      </c>
      <c r="X78" s="499">
        <v>700</v>
      </c>
      <c r="Y78" s="499">
        <v>4300</v>
      </c>
      <c r="Z78" s="499">
        <v>6000</v>
      </c>
      <c r="AA78" s="499">
        <v>4100</v>
      </c>
      <c r="AB78" s="499">
        <v>3100</v>
      </c>
      <c r="AC78" s="499">
        <v>6900</v>
      </c>
      <c r="AD78" s="499">
        <v>4300</v>
      </c>
      <c r="AE78" s="499">
        <v>2600</v>
      </c>
      <c r="AF78" s="499">
        <v>14200</v>
      </c>
      <c r="AG78" s="499">
        <v>6500</v>
      </c>
      <c r="AH78" s="499">
        <v>1200</v>
      </c>
      <c r="AI78" s="499">
        <v>6500</v>
      </c>
      <c r="AJ78" s="499">
        <v>18500</v>
      </c>
      <c r="AK78" s="499">
        <v>1200</v>
      </c>
      <c r="AL78" s="499">
        <v>17300</v>
      </c>
      <c r="AM78" s="499">
        <v>12900</v>
      </c>
      <c r="AN78" s="499">
        <v>4400</v>
      </c>
      <c r="AO78" s="499">
        <v>12500</v>
      </c>
      <c r="AP78" s="499">
        <v>2200</v>
      </c>
      <c r="AQ78" s="499">
        <v>10300</v>
      </c>
      <c r="AR78" s="499">
        <v>4300</v>
      </c>
      <c r="AS78" s="499">
        <v>23200</v>
      </c>
      <c r="AT78" s="499">
        <v>2800</v>
      </c>
      <c r="AU78" s="499">
        <v>3600</v>
      </c>
      <c r="AV78" s="499">
        <v>16800</v>
      </c>
      <c r="AW78" s="499">
        <v>11500</v>
      </c>
      <c r="AX78" s="499">
        <v>5300</v>
      </c>
      <c r="AY78" s="499">
        <v>0</v>
      </c>
    </row>
    <row r="79" spans="1:51">
      <c r="A79" s="439">
        <v>38808</v>
      </c>
      <c r="B79" s="499">
        <v>134200</v>
      </c>
      <c r="C79" s="499">
        <v>12600</v>
      </c>
      <c r="D79" s="499">
        <v>12500</v>
      </c>
      <c r="E79" s="499">
        <v>100</v>
      </c>
      <c r="F79" s="499">
        <v>13800</v>
      </c>
      <c r="G79" s="499">
        <v>9100</v>
      </c>
      <c r="H79" s="499">
        <v>800</v>
      </c>
      <c r="I79" s="499">
        <v>1200</v>
      </c>
      <c r="J79" s="499">
        <v>1500</v>
      </c>
      <c r="K79" s="499">
        <v>3200</v>
      </c>
      <c r="L79" s="499">
        <v>800</v>
      </c>
      <c r="M79" s="499">
        <v>1600</v>
      </c>
      <c r="N79" s="499">
        <v>4700</v>
      </c>
      <c r="O79" s="499">
        <v>900</v>
      </c>
      <c r="P79" s="499">
        <v>1900</v>
      </c>
      <c r="Q79" s="499">
        <v>700</v>
      </c>
      <c r="R79" s="499">
        <v>1200</v>
      </c>
      <c r="S79" s="499">
        <v>24800</v>
      </c>
      <c r="T79" s="499">
        <v>5200</v>
      </c>
      <c r="U79" s="499">
        <v>15600</v>
      </c>
      <c r="V79" s="499">
        <v>1800</v>
      </c>
      <c r="W79" s="499">
        <v>2800</v>
      </c>
      <c r="X79" s="499">
        <v>700</v>
      </c>
      <c r="Y79" s="499">
        <v>4300</v>
      </c>
      <c r="Z79" s="499">
        <v>6000</v>
      </c>
      <c r="AA79" s="499">
        <v>4000</v>
      </c>
      <c r="AB79" s="499">
        <v>3000</v>
      </c>
      <c r="AC79" s="499">
        <v>6900</v>
      </c>
      <c r="AD79" s="499">
        <v>4300</v>
      </c>
      <c r="AE79" s="499">
        <v>2600</v>
      </c>
      <c r="AF79" s="499">
        <v>14500</v>
      </c>
      <c r="AG79" s="499">
        <v>6600</v>
      </c>
      <c r="AH79" s="499">
        <v>1200</v>
      </c>
      <c r="AI79" s="499">
        <v>6700</v>
      </c>
      <c r="AJ79" s="499">
        <v>18300</v>
      </c>
      <c r="AK79" s="499">
        <v>1100</v>
      </c>
      <c r="AL79" s="499">
        <v>17200</v>
      </c>
      <c r="AM79" s="499">
        <v>12900</v>
      </c>
      <c r="AN79" s="499">
        <v>4300</v>
      </c>
      <c r="AO79" s="499">
        <v>12900</v>
      </c>
      <c r="AP79" s="499">
        <v>2300</v>
      </c>
      <c r="AQ79" s="499">
        <v>10600</v>
      </c>
      <c r="AR79" s="499">
        <v>4300</v>
      </c>
      <c r="AS79" s="499">
        <v>23100</v>
      </c>
      <c r="AT79" s="499">
        <v>2800</v>
      </c>
      <c r="AU79" s="499">
        <v>3700</v>
      </c>
      <c r="AV79" s="499">
        <v>16600</v>
      </c>
      <c r="AW79" s="499">
        <v>11300</v>
      </c>
      <c r="AX79" s="499">
        <v>5300</v>
      </c>
      <c r="AY79" s="499">
        <v>0</v>
      </c>
    </row>
    <row r="80" spans="1:51">
      <c r="A80" s="439">
        <v>38838</v>
      </c>
      <c r="B80" s="499">
        <v>135900</v>
      </c>
      <c r="C80" s="499">
        <v>12900</v>
      </c>
      <c r="D80" s="499">
        <v>12800</v>
      </c>
      <c r="E80" s="499">
        <v>100</v>
      </c>
      <c r="F80" s="499">
        <v>14000</v>
      </c>
      <c r="G80" s="499">
        <v>9300</v>
      </c>
      <c r="H80" s="499">
        <v>900</v>
      </c>
      <c r="I80" s="499">
        <v>1200</v>
      </c>
      <c r="J80" s="499">
        <v>1500</v>
      </c>
      <c r="K80" s="499">
        <v>3200</v>
      </c>
      <c r="L80" s="499">
        <v>900</v>
      </c>
      <c r="M80" s="499">
        <v>1600</v>
      </c>
      <c r="N80" s="499">
        <v>4700</v>
      </c>
      <c r="O80" s="499">
        <v>900</v>
      </c>
      <c r="P80" s="499">
        <v>1900</v>
      </c>
      <c r="Q80" s="499">
        <v>700</v>
      </c>
      <c r="R80" s="499">
        <v>1200</v>
      </c>
      <c r="S80" s="499">
        <v>24900</v>
      </c>
      <c r="T80" s="499">
        <v>5200</v>
      </c>
      <c r="U80" s="499">
        <v>15700</v>
      </c>
      <c r="V80" s="499">
        <v>1800</v>
      </c>
      <c r="W80" s="499">
        <v>2800</v>
      </c>
      <c r="X80" s="499">
        <v>700</v>
      </c>
      <c r="Y80" s="499">
        <v>4200</v>
      </c>
      <c r="Z80" s="499">
        <v>6200</v>
      </c>
      <c r="AA80" s="499">
        <v>4000</v>
      </c>
      <c r="AB80" s="499">
        <v>3000</v>
      </c>
      <c r="AC80" s="499">
        <v>7000</v>
      </c>
      <c r="AD80" s="499">
        <v>4400</v>
      </c>
      <c r="AE80" s="499">
        <v>2600</v>
      </c>
      <c r="AF80" s="499">
        <v>14800</v>
      </c>
      <c r="AG80" s="499">
        <v>6600</v>
      </c>
      <c r="AH80" s="499">
        <v>1200</v>
      </c>
      <c r="AI80" s="499">
        <v>7000</v>
      </c>
      <c r="AJ80" s="499">
        <v>18500</v>
      </c>
      <c r="AK80" s="499">
        <v>1200</v>
      </c>
      <c r="AL80" s="499">
        <v>17300</v>
      </c>
      <c r="AM80" s="499">
        <v>13000</v>
      </c>
      <c r="AN80" s="499">
        <v>4300</v>
      </c>
      <c r="AO80" s="499">
        <v>13100</v>
      </c>
      <c r="AP80" s="499">
        <v>2300</v>
      </c>
      <c r="AQ80" s="499">
        <v>10800</v>
      </c>
      <c r="AR80" s="499">
        <v>4400</v>
      </c>
      <c r="AS80" s="499">
        <v>23300</v>
      </c>
      <c r="AT80" s="499">
        <v>2800</v>
      </c>
      <c r="AU80" s="499">
        <v>3700</v>
      </c>
      <c r="AV80" s="499">
        <v>16800</v>
      </c>
      <c r="AW80" s="499">
        <v>11400</v>
      </c>
      <c r="AX80" s="499">
        <v>5400</v>
      </c>
      <c r="AY80" s="499">
        <v>0</v>
      </c>
    </row>
    <row r="81" spans="1:51">
      <c r="A81" s="439">
        <v>38869</v>
      </c>
      <c r="B81" s="499">
        <v>136800</v>
      </c>
      <c r="C81" s="499">
        <v>13300</v>
      </c>
      <c r="D81" s="499">
        <v>13200</v>
      </c>
      <c r="E81" s="499">
        <v>100</v>
      </c>
      <c r="F81" s="499">
        <v>14200</v>
      </c>
      <c r="G81" s="499">
        <v>9500</v>
      </c>
      <c r="H81" s="499">
        <v>900</v>
      </c>
      <c r="I81" s="499">
        <v>1200</v>
      </c>
      <c r="J81" s="499">
        <v>1500</v>
      </c>
      <c r="K81" s="499">
        <v>3300</v>
      </c>
      <c r="L81" s="499">
        <v>900</v>
      </c>
      <c r="M81" s="499">
        <v>1700</v>
      </c>
      <c r="N81" s="499">
        <v>4700</v>
      </c>
      <c r="O81" s="499">
        <v>1000</v>
      </c>
      <c r="P81" s="499">
        <v>1800</v>
      </c>
      <c r="Q81" s="499">
        <v>700</v>
      </c>
      <c r="R81" s="499">
        <v>1200</v>
      </c>
      <c r="S81" s="499">
        <v>25000</v>
      </c>
      <c r="T81" s="499">
        <v>5200</v>
      </c>
      <c r="U81" s="499">
        <v>15700</v>
      </c>
      <c r="V81" s="499">
        <v>1900</v>
      </c>
      <c r="W81" s="499">
        <v>2800</v>
      </c>
      <c r="X81" s="499">
        <v>700</v>
      </c>
      <c r="Y81" s="499">
        <v>4100</v>
      </c>
      <c r="Z81" s="499">
        <v>6200</v>
      </c>
      <c r="AA81" s="499">
        <v>4100</v>
      </c>
      <c r="AB81" s="499">
        <v>3100</v>
      </c>
      <c r="AC81" s="499">
        <v>7000</v>
      </c>
      <c r="AD81" s="499">
        <v>4400</v>
      </c>
      <c r="AE81" s="499">
        <v>2600</v>
      </c>
      <c r="AF81" s="499">
        <v>14800</v>
      </c>
      <c r="AG81" s="499">
        <v>6500</v>
      </c>
      <c r="AH81" s="499">
        <v>1200</v>
      </c>
      <c r="AI81" s="499">
        <v>7100</v>
      </c>
      <c r="AJ81" s="499">
        <v>18400</v>
      </c>
      <c r="AK81" s="499">
        <v>1100</v>
      </c>
      <c r="AL81" s="499">
        <v>17300</v>
      </c>
      <c r="AM81" s="499">
        <v>13000</v>
      </c>
      <c r="AN81" s="499">
        <v>4300</v>
      </c>
      <c r="AO81" s="499">
        <v>13100</v>
      </c>
      <c r="AP81" s="499">
        <v>2300</v>
      </c>
      <c r="AQ81" s="499">
        <v>10800</v>
      </c>
      <c r="AR81" s="499">
        <v>4400</v>
      </c>
      <c r="AS81" s="499">
        <v>23500</v>
      </c>
      <c r="AT81" s="499">
        <v>2900</v>
      </c>
      <c r="AU81" s="499">
        <v>3700</v>
      </c>
      <c r="AV81" s="499">
        <v>16900</v>
      </c>
      <c r="AW81" s="499">
        <v>11500</v>
      </c>
      <c r="AX81" s="499">
        <v>5400</v>
      </c>
      <c r="AY81" s="499">
        <v>0</v>
      </c>
    </row>
    <row r="82" spans="1:51">
      <c r="A82" s="439">
        <v>38899</v>
      </c>
      <c r="B82" s="499">
        <v>135300</v>
      </c>
      <c r="C82" s="499">
        <v>13500</v>
      </c>
      <c r="D82" s="499">
        <v>13400</v>
      </c>
      <c r="E82" s="499">
        <v>100</v>
      </c>
      <c r="F82" s="499">
        <v>14200</v>
      </c>
      <c r="G82" s="499">
        <v>9400</v>
      </c>
      <c r="H82" s="499">
        <v>900</v>
      </c>
      <c r="I82" s="499">
        <v>1200</v>
      </c>
      <c r="J82" s="499">
        <v>1600</v>
      </c>
      <c r="K82" s="499">
        <v>3200</v>
      </c>
      <c r="L82" s="499">
        <v>900</v>
      </c>
      <c r="M82" s="499">
        <v>1600</v>
      </c>
      <c r="N82" s="499">
        <v>4800</v>
      </c>
      <c r="O82" s="499">
        <v>1100</v>
      </c>
      <c r="P82" s="499">
        <v>1800</v>
      </c>
      <c r="Q82" s="499">
        <v>700</v>
      </c>
      <c r="R82" s="499">
        <v>1200</v>
      </c>
      <c r="S82" s="499">
        <v>25000</v>
      </c>
      <c r="T82" s="499">
        <v>5300</v>
      </c>
      <c r="U82" s="499">
        <v>15700</v>
      </c>
      <c r="V82" s="499">
        <v>1900</v>
      </c>
      <c r="W82" s="499">
        <v>2700</v>
      </c>
      <c r="X82" s="499">
        <v>700</v>
      </c>
      <c r="Y82" s="499">
        <v>4100</v>
      </c>
      <c r="Z82" s="499">
        <v>6300</v>
      </c>
      <c r="AA82" s="499">
        <v>4000</v>
      </c>
      <c r="AB82" s="499">
        <v>3200</v>
      </c>
      <c r="AC82" s="499">
        <v>7000</v>
      </c>
      <c r="AD82" s="499">
        <v>4300</v>
      </c>
      <c r="AE82" s="499">
        <v>2700</v>
      </c>
      <c r="AF82" s="499">
        <v>14900</v>
      </c>
      <c r="AG82" s="499">
        <v>6500</v>
      </c>
      <c r="AH82" s="499">
        <v>1200</v>
      </c>
      <c r="AI82" s="499">
        <v>7200</v>
      </c>
      <c r="AJ82" s="499">
        <v>18100</v>
      </c>
      <c r="AK82" s="499">
        <v>900</v>
      </c>
      <c r="AL82" s="499">
        <v>17200</v>
      </c>
      <c r="AM82" s="499">
        <v>12900</v>
      </c>
      <c r="AN82" s="499">
        <v>4300</v>
      </c>
      <c r="AO82" s="499">
        <v>13200</v>
      </c>
      <c r="AP82" s="499">
        <v>2400</v>
      </c>
      <c r="AQ82" s="499">
        <v>10800</v>
      </c>
      <c r="AR82" s="499">
        <v>4500</v>
      </c>
      <c r="AS82" s="499">
        <v>21700</v>
      </c>
      <c r="AT82" s="499">
        <v>2900</v>
      </c>
      <c r="AU82" s="499">
        <v>2900</v>
      </c>
      <c r="AV82" s="499">
        <v>15900</v>
      </c>
      <c r="AW82" s="499">
        <v>10300</v>
      </c>
      <c r="AX82" s="499">
        <v>5600</v>
      </c>
      <c r="AY82" s="499">
        <v>0</v>
      </c>
    </row>
    <row r="83" spans="1:51">
      <c r="A83" s="439">
        <v>38930</v>
      </c>
      <c r="B83" s="499">
        <v>134100</v>
      </c>
      <c r="C83" s="499">
        <v>13700</v>
      </c>
      <c r="D83" s="499">
        <v>13600</v>
      </c>
      <c r="E83" s="499">
        <v>100</v>
      </c>
      <c r="F83" s="499">
        <v>14100</v>
      </c>
      <c r="G83" s="499">
        <v>9300</v>
      </c>
      <c r="H83" s="499">
        <v>900</v>
      </c>
      <c r="I83" s="499">
        <v>1200</v>
      </c>
      <c r="J83" s="499">
        <v>1600</v>
      </c>
      <c r="K83" s="499">
        <v>3200</v>
      </c>
      <c r="L83" s="499">
        <v>900</v>
      </c>
      <c r="M83" s="499">
        <v>1500</v>
      </c>
      <c r="N83" s="499">
        <v>4800</v>
      </c>
      <c r="O83" s="499">
        <v>1000</v>
      </c>
      <c r="P83" s="499">
        <v>1900</v>
      </c>
      <c r="Q83" s="499">
        <v>700</v>
      </c>
      <c r="R83" s="499">
        <v>1200</v>
      </c>
      <c r="S83" s="499">
        <v>25200</v>
      </c>
      <c r="T83" s="499">
        <v>5200</v>
      </c>
      <c r="U83" s="499">
        <v>15900</v>
      </c>
      <c r="V83" s="499">
        <v>1900</v>
      </c>
      <c r="W83" s="499">
        <v>2800</v>
      </c>
      <c r="X83" s="499">
        <v>700</v>
      </c>
      <c r="Y83" s="499">
        <v>4200</v>
      </c>
      <c r="Z83" s="499">
        <v>6300</v>
      </c>
      <c r="AA83" s="499">
        <v>4100</v>
      </c>
      <c r="AB83" s="499">
        <v>3100</v>
      </c>
      <c r="AC83" s="499">
        <v>7100</v>
      </c>
      <c r="AD83" s="499">
        <v>4400</v>
      </c>
      <c r="AE83" s="499">
        <v>2700</v>
      </c>
      <c r="AF83" s="499">
        <v>15000</v>
      </c>
      <c r="AG83" s="499">
        <v>6500</v>
      </c>
      <c r="AH83" s="499">
        <v>1200</v>
      </c>
      <c r="AI83" s="499">
        <v>7300</v>
      </c>
      <c r="AJ83" s="499">
        <v>18300</v>
      </c>
      <c r="AK83" s="499">
        <v>1000</v>
      </c>
      <c r="AL83" s="499">
        <v>17300</v>
      </c>
      <c r="AM83" s="499">
        <v>13100</v>
      </c>
      <c r="AN83" s="499">
        <v>4200</v>
      </c>
      <c r="AO83" s="499">
        <v>13300</v>
      </c>
      <c r="AP83" s="499">
        <v>2400</v>
      </c>
      <c r="AQ83" s="499">
        <v>10900</v>
      </c>
      <c r="AR83" s="499">
        <v>4400</v>
      </c>
      <c r="AS83" s="499">
        <v>19900</v>
      </c>
      <c r="AT83" s="499">
        <v>2800</v>
      </c>
      <c r="AU83" s="499">
        <v>3200</v>
      </c>
      <c r="AV83" s="499">
        <v>13900</v>
      </c>
      <c r="AW83" s="499">
        <v>8300</v>
      </c>
      <c r="AX83" s="499">
        <v>5600</v>
      </c>
      <c r="AY83" s="499">
        <v>0</v>
      </c>
    </row>
    <row r="84" spans="1:51">
      <c r="A84" s="439">
        <v>38961</v>
      </c>
      <c r="B84" s="499">
        <v>136700</v>
      </c>
      <c r="C84" s="499">
        <v>13800</v>
      </c>
      <c r="D84" s="499">
        <v>13700</v>
      </c>
      <c r="E84" s="499">
        <v>100</v>
      </c>
      <c r="F84" s="499">
        <v>14200</v>
      </c>
      <c r="G84" s="499">
        <v>9100</v>
      </c>
      <c r="H84" s="499">
        <v>800</v>
      </c>
      <c r="I84" s="499">
        <v>1200</v>
      </c>
      <c r="J84" s="499">
        <v>1500</v>
      </c>
      <c r="K84" s="499">
        <v>3200</v>
      </c>
      <c r="L84" s="499">
        <v>900</v>
      </c>
      <c r="M84" s="499">
        <v>1500</v>
      </c>
      <c r="N84" s="499">
        <v>5100</v>
      </c>
      <c r="O84" s="499">
        <v>1400</v>
      </c>
      <c r="P84" s="499">
        <v>1800</v>
      </c>
      <c r="Q84" s="499">
        <v>700</v>
      </c>
      <c r="R84" s="499">
        <v>1200</v>
      </c>
      <c r="S84" s="499">
        <v>25200</v>
      </c>
      <c r="T84" s="499">
        <v>5200</v>
      </c>
      <c r="U84" s="499">
        <v>15900</v>
      </c>
      <c r="V84" s="499">
        <v>1900</v>
      </c>
      <c r="W84" s="499">
        <v>2800</v>
      </c>
      <c r="X84" s="499">
        <v>700</v>
      </c>
      <c r="Y84" s="499">
        <v>4200</v>
      </c>
      <c r="Z84" s="499">
        <v>6300</v>
      </c>
      <c r="AA84" s="499">
        <v>4100</v>
      </c>
      <c r="AB84" s="499">
        <v>3100</v>
      </c>
      <c r="AC84" s="499">
        <v>7000</v>
      </c>
      <c r="AD84" s="499">
        <v>4300</v>
      </c>
      <c r="AE84" s="499">
        <v>2700</v>
      </c>
      <c r="AF84" s="499">
        <v>15100</v>
      </c>
      <c r="AG84" s="499">
        <v>6500</v>
      </c>
      <c r="AH84" s="499">
        <v>1200</v>
      </c>
      <c r="AI84" s="499">
        <v>7400</v>
      </c>
      <c r="AJ84" s="499">
        <v>18500</v>
      </c>
      <c r="AK84" s="499">
        <v>1100</v>
      </c>
      <c r="AL84" s="499">
        <v>17400</v>
      </c>
      <c r="AM84" s="499">
        <v>13100</v>
      </c>
      <c r="AN84" s="499">
        <v>4300</v>
      </c>
      <c r="AO84" s="499">
        <v>13500</v>
      </c>
      <c r="AP84" s="499">
        <v>2800</v>
      </c>
      <c r="AQ84" s="499">
        <v>10700</v>
      </c>
      <c r="AR84" s="499">
        <v>4400</v>
      </c>
      <c r="AS84" s="499">
        <v>21900</v>
      </c>
      <c r="AT84" s="499">
        <v>2800</v>
      </c>
      <c r="AU84" s="499">
        <v>3600</v>
      </c>
      <c r="AV84" s="499">
        <v>15500</v>
      </c>
      <c r="AW84" s="499">
        <v>10000</v>
      </c>
      <c r="AX84" s="499">
        <v>5500</v>
      </c>
      <c r="AY84" s="499">
        <v>0</v>
      </c>
    </row>
    <row r="85" spans="1:51">
      <c r="A85" s="439">
        <v>38991</v>
      </c>
      <c r="B85" s="499">
        <v>136600</v>
      </c>
      <c r="C85" s="499">
        <v>13600</v>
      </c>
      <c r="D85" s="499">
        <v>13500</v>
      </c>
      <c r="E85" s="499">
        <v>100</v>
      </c>
      <c r="F85" s="499">
        <v>14000</v>
      </c>
      <c r="G85" s="499">
        <v>9100</v>
      </c>
      <c r="H85" s="499">
        <v>800</v>
      </c>
      <c r="I85" s="499">
        <v>1200</v>
      </c>
      <c r="J85" s="499">
        <v>1600</v>
      </c>
      <c r="K85" s="499">
        <v>3200</v>
      </c>
      <c r="L85" s="499">
        <v>800</v>
      </c>
      <c r="M85" s="499">
        <v>1500</v>
      </c>
      <c r="N85" s="499">
        <v>4900</v>
      </c>
      <c r="O85" s="499">
        <v>1300</v>
      </c>
      <c r="P85" s="499">
        <v>1700</v>
      </c>
      <c r="Q85" s="499">
        <v>700</v>
      </c>
      <c r="R85" s="499">
        <v>1200</v>
      </c>
      <c r="S85" s="499">
        <v>25300</v>
      </c>
      <c r="T85" s="499">
        <v>5200</v>
      </c>
      <c r="U85" s="499">
        <v>16000</v>
      </c>
      <c r="V85" s="499">
        <v>1900</v>
      </c>
      <c r="W85" s="499">
        <v>2800</v>
      </c>
      <c r="X85" s="499">
        <v>700</v>
      </c>
      <c r="Y85" s="499">
        <v>4300</v>
      </c>
      <c r="Z85" s="499">
        <v>6300</v>
      </c>
      <c r="AA85" s="499">
        <v>4100</v>
      </c>
      <c r="AB85" s="499">
        <v>2900</v>
      </c>
      <c r="AC85" s="499">
        <v>6900</v>
      </c>
      <c r="AD85" s="499">
        <v>4300</v>
      </c>
      <c r="AE85" s="499">
        <v>2600</v>
      </c>
      <c r="AF85" s="499">
        <v>15100</v>
      </c>
      <c r="AG85" s="499">
        <v>6600</v>
      </c>
      <c r="AH85" s="499">
        <v>1200</v>
      </c>
      <c r="AI85" s="499">
        <v>7300</v>
      </c>
      <c r="AJ85" s="499">
        <v>18700</v>
      </c>
      <c r="AK85" s="499">
        <v>1100</v>
      </c>
      <c r="AL85" s="499">
        <v>17600</v>
      </c>
      <c r="AM85" s="499">
        <v>13200</v>
      </c>
      <c r="AN85" s="499">
        <v>4400</v>
      </c>
      <c r="AO85" s="499">
        <v>13000</v>
      </c>
      <c r="AP85" s="499">
        <v>2400</v>
      </c>
      <c r="AQ85" s="499">
        <v>10600</v>
      </c>
      <c r="AR85" s="499">
        <v>4300</v>
      </c>
      <c r="AS85" s="499">
        <v>22800</v>
      </c>
      <c r="AT85" s="499">
        <v>2800</v>
      </c>
      <c r="AU85" s="499">
        <v>3600</v>
      </c>
      <c r="AV85" s="499">
        <v>16400</v>
      </c>
      <c r="AW85" s="499">
        <v>11000</v>
      </c>
      <c r="AX85" s="499">
        <v>5400</v>
      </c>
      <c r="AY85" s="499">
        <v>0</v>
      </c>
    </row>
    <row r="86" spans="1:51">
      <c r="A86" s="439">
        <v>39022</v>
      </c>
      <c r="B86" s="499">
        <v>137000</v>
      </c>
      <c r="C86" s="499">
        <v>13300</v>
      </c>
      <c r="D86" s="499">
        <v>13200</v>
      </c>
      <c r="E86" s="499">
        <v>100</v>
      </c>
      <c r="F86" s="499">
        <v>13500</v>
      </c>
      <c r="G86" s="499">
        <v>9100</v>
      </c>
      <c r="H86" s="499">
        <v>800</v>
      </c>
      <c r="I86" s="499">
        <v>1200</v>
      </c>
      <c r="J86" s="499">
        <v>1600</v>
      </c>
      <c r="K86" s="499">
        <v>3200</v>
      </c>
      <c r="L86" s="499">
        <v>800</v>
      </c>
      <c r="M86" s="499">
        <v>1500</v>
      </c>
      <c r="N86" s="499">
        <v>4400</v>
      </c>
      <c r="O86" s="499">
        <v>900</v>
      </c>
      <c r="P86" s="499">
        <v>1700</v>
      </c>
      <c r="Q86" s="499">
        <v>700</v>
      </c>
      <c r="R86" s="499">
        <v>1100</v>
      </c>
      <c r="S86" s="499">
        <v>25900</v>
      </c>
      <c r="T86" s="499">
        <v>5200</v>
      </c>
      <c r="U86" s="499">
        <v>16600</v>
      </c>
      <c r="V86" s="499">
        <v>1900</v>
      </c>
      <c r="W86" s="499">
        <v>2800</v>
      </c>
      <c r="X86" s="499">
        <v>800</v>
      </c>
      <c r="Y86" s="499">
        <v>4600</v>
      </c>
      <c r="Z86" s="499">
        <v>6500</v>
      </c>
      <c r="AA86" s="499">
        <v>4100</v>
      </c>
      <c r="AB86" s="499">
        <v>2900</v>
      </c>
      <c r="AC86" s="499">
        <v>7000</v>
      </c>
      <c r="AD86" s="499">
        <v>4400</v>
      </c>
      <c r="AE86" s="499">
        <v>2600</v>
      </c>
      <c r="AF86" s="499">
        <v>15000</v>
      </c>
      <c r="AG86" s="499">
        <v>6700</v>
      </c>
      <c r="AH86" s="499">
        <v>1200</v>
      </c>
      <c r="AI86" s="499">
        <v>7100</v>
      </c>
      <c r="AJ86" s="499">
        <v>18700</v>
      </c>
      <c r="AK86" s="499">
        <v>1100</v>
      </c>
      <c r="AL86" s="499">
        <v>17600</v>
      </c>
      <c r="AM86" s="499">
        <v>13200</v>
      </c>
      <c r="AN86" s="499">
        <v>4400</v>
      </c>
      <c r="AO86" s="499">
        <v>12900</v>
      </c>
      <c r="AP86" s="499">
        <v>2300</v>
      </c>
      <c r="AQ86" s="499">
        <v>10600</v>
      </c>
      <c r="AR86" s="499">
        <v>4400</v>
      </c>
      <c r="AS86" s="499">
        <v>23400</v>
      </c>
      <c r="AT86" s="499">
        <v>2800</v>
      </c>
      <c r="AU86" s="499">
        <v>3800</v>
      </c>
      <c r="AV86" s="499">
        <v>16800</v>
      </c>
      <c r="AW86" s="499">
        <v>11300</v>
      </c>
      <c r="AX86" s="499">
        <v>5500</v>
      </c>
      <c r="AY86" s="499">
        <v>0</v>
      </c>
    </row>
    <row r="87" spans="1:51">
      <c r="A87" s="439">
        <v>39052</v>
      </c>
      <c r="B87" s="499">
        <v>136100</v>
      </c>
      <c r="C87" s="499">
        <v>13100</v>
      </c>
      <c r="D87" s="499">
        <v>13000</v>
      </c>
      <c r="E87" s="499">
        <v>100</v>
      </c>
      <c r="F87" s="499">
        <v>13600</v>
      </c>
      <c r="G87" s="499">
        <v>9200</v>
      </c>
      <c r="H87" s="499">
        <v>800</v>
      </c>
      <c r="I87" s="499">
        <v>1200</v>
      </c>
      <c r="J87" s="499">
        <v>1600</v>
      </c>
      <c r="K87" s="499">
        <v>3200</v>
      </c>
      <c r="L87" s="499">
        <v>900</v>
      </c>
      <c r="M87" s="499">
        <v>1500</v>
      </c>
      <c r="N87" s="499">
        <v>4400</v>
      </c>
      <c r="O87" s="499">
        <v>900</v>
      </c>
      <c r="P87" s="499">
        <v>1700</v>
      </c>
      <c r="Q87" s="499">
        <v>700</v>
      </c>
      <c r="R87" s="499">
        <v>1100</v>
      </c>
      <c r="S87" s="499">
        <v>26200</v>
      </c>
      <c r="T87" s="499">
        <v>5300</v>
      </c>
      <c r="U87" s="499">
        <v>16800</v>
      </c>
      <c r="V87" s="499">
        <v>1900</v>
      </c>
      <c r="W87" s="499">
        <v>2900</v>
      </c>
      <c r="X87" s="499">
        <v>800</v>
      </c>
      <c r="Y87" s="499">
        <v>4600</v>
      </c>
      <c r="Z87" s="499">
        <v>6600</v>
      </c>
      <c r="AA87" s="499">
        <v>4100</v>
      </c>
      <c r="AB87" s="499">
        <v>2900</v>
      </c>
      <c r="AC87" s="499">
        <v>6900</v>
      </c>
      <c r="AD87" s="499">
        <v>4300</v>
      </c>
      <c r="AE87" s="499">
        <v>2600</v>
      </c>
      <c r="AF87" s="499">
        <v>14700</v>
      </c>
      <c r="AG87" s="499">
        <v>6800</v>
      </c>
      <c r="AH87" s="499">
        <v>1200</v>
      </c>
      <c r="AI87" s="499">
        <v>6700</v>
      </c>
      <c r="AJ87" s="499">
        <v>18500</v>
      </c>
      <c r="AK87" s="499">
        <v>1100</v>
      </c>
      <c r="AL87" s="499">
        <v>17400</v>
      </c>
      <c r="AM87" s="499">
        <v>13300</v>
      </c>
      <c r="AN87" s="499">
        <v>4100</v>
      </c>
      <c r="AO87" s="499">
        <v>12800</v>
      </c>
      <c r="AP87" s="499">
        <v>2200</v>
      </c>
      <c r="AQ87" s="499">
        <v>10600</v>
      </c>
      <c r="AR87" s="499">
        <v>4300</v>
      </c>
      <c r="AS87" s="499">
        <v>23100</v>
      </c>
      <c r="AT87" s="499">
        <v>2800</v>
      </c>
      <c r="AU87" s="499">
        <v>3700</v>
      </c>
      <c r="AV87" s="499">
        <v>16600</v>
      </c>
      <c r="AW87" s="499">
        <v>11200</v>
      </c>
      <c r="AX87" s="499">
        <v>5400</v>
      </c>
      <c r="AY87" s="499">
        <v>0</v>
      </c>
    </row>
    <row r="88" spans="1:51">
      <c r="A88" s="439">
        <v>39083</v>
      </c>
      <c r="B88" s="499">
        <v>134900</v>
      </c>
      <c r="C88" s="499">
        <v>12600</v>
      </c>
      <c r="D88" s="499">
        <v>12500</v>
      </c>
      <c r="E88" s="499">
        <v>100</v>
      </c>
      <c r="F88" s="499">
        <v>13500</v>
      </c>
      <c r="G88" s="499">
        <v>9100</v>
      </c>
      <c r="H88" s="499">
        <v>800</v>
      </c>
      <c r="I88" s="499">
        <v>1200</v>
      </c>
      <c r="J88" s="499">
        <v>1500</v>
      </c>
      <c r="K88" s="499">
        <v>3300</v>
      </c>
      <c r="L88" s="499">
        <v>800</v>
      </c>
      <c r="M88" s="499">
        <v>1500</v>
      </c>
      <c r="N88" s="499">
        <v>4400</v>
      </c>
      <c r="O88" s="499">
        <v>900</v>
      </c>
      <c r="P88" s="499">
        <v>1700</v>
      </c>
      <c r="Q88" s="499">
        <v>700</v>
      </c>
      <c r="R88" s="499">
        <v>1100</v>
      </c>
      <c r="S88" s="499">
        <v>25500</v>
      </c>
      <c r="T88" s="499">
        <v>5300</v>
      </c>
      <c r="U88" s="499">
        <v>16000</v>
      </c>
      <c r="V88" s="499">
        <v>1900</v>
      </c>
      <c r="W88" s="499">
        <v>2800</v>
      </c>
      <c r="X88" s="499">
        <v>700</v>
      </c>
      <c r="Y88" s="499">
        <v>4200</v>
      </c>
      <c r="Z88" s="499">
        <v>6400</v>
      </c>
      <c r="AA88" s="499">
        <v>4200</v>
      </c>
      <c r="AB88" s="499">
        <v>2900</v>
      </c>
      <c r="AC88" s="499">
        <v>7100</v>
      </c>
      <c r="AD88" s="499">
        <v>4400</v>
      </c>
      <c r="AE88" s="499">
        <v>2700</v>
      </c>
      <c r="AF88" s="499">
        <v>14400</v>
      </c>
      <c r="AG88" s="499">
        <v>6800</v>
      </c>
      <c r="AH88" s="499">
        <v>1200</v>
      </c>
      <c r="AI88" s="499">
        <v>6400</v>
      </c>
      <c r="AJ88" s="499">
        <v>18900</v>
      </c>
      <c r="AK88" s="499">
        <v>1100</v>
      </c>
      <c r="AL88" s="499">
        <v>17800</v>
      </c>
      <c r="AM88" s="499">
        <v>13200</v>
      </c>
      <c r="AN88" s="499">
        <v>4600</v>
      </c>
      <c r="AO88" s="499">
        <v>12600</v>
      </c>
      <c r="AP88" s="499">
        <v>2200</v>
      </c>
      <c r="AQ88" s="499">
        <v>10400</v>
      </c>
      <c r="AR88" s="499">
        <v>4300</v>
      </c>
      <c r="AS88" s="499">
        <v>23100</v>
      </c>
      <c r="AT88" s="499">
        <v>2800</v>
      </c>
      <c r="AU88" s="499">
        <v>3800</v>
      </c>
      <c r="AV88" s="499">
        <v>16500</v>
      </c>
      <c r="AW88" s="499">
        <v>11100</v>
      </c>
      <c r="AX88" s="499">
        <v>5400</v>
      </c>
      <c r="AY88" s="499">
        <v>0</v>
      </c>
    </row>
    <row r="89" spans="1:51">
      <c r="A89" s="439">
        <v>39114</v>
      </c>
      <c r="B89" s="499">
        <v>135600</v>
      </c>
      <c r="C89" s="499">
        <v>12700</v>
      </c>
      <c r="D89" s="499">
        <v>12600</v>
      </c>
      <c r="E89" s="499">
        <v>100</v>
      </c>
      <c r="F89" s="499">
        <v>13600</v>
      </c>
      <c r="G89" s="499">
        <v>9200</v>
      </c>
      <c r="H89" s="499">
        <v>800</v>
      </c>
      <c r="I89" s="499">
        <v>1200</v>
      </c>
      <c r="J89" s="499">
        <v>1500</v>
      </c>
      <c r="K89" s="499">
        <v>3300</v>
      </c>
      <c r="L89" s="499">
        <v>800</v>
      </c>
      <c r="M89" s="499">
        <v>1600</v>
      </c>
      <c r="N89" s="499">
        <v>4400</v>
      </c>
      <c r="O89" s="499">
        <v>900</v>
      </c>
      <c r="P89" s="499">
        <v>1700</v>
      </c>
      <c r="Q89" s="499">
        <v>700</v>
      </c>
      <c r="R89" s="499">
        <v>1100</v>
      </c>
      <c r="S89" s="499">
        <v>25500</v>
      </c>
      <c r="T89" s="499">
        <v>5300</v>
      </c>
      <c r="U89" s="499">
        <v>15900</v>
      </c>
      <c r="V89" s="499">
        <v>1900</v>
      </c>
      <c r="W89" s="499">
        <v>2800</v>
      </c>
      <c r="X89" s="499">
        <v>800</v>
      </c>
      <c r="Y89" s="499">
        <v>4100</v>
      </c>
      <c r="Z89" s="499">
        <v>6300</v>
      </c>
      <c r="AA89" s="499">
        <v>4300</v>
      </c>
      <c r="AB89" s="499">
        <v>2900</v>
      </c>
      <c r="AC89" s="499">
        <v>7200</v>
      </c>
      <c r="AD89" s="499">
        <v>4500</v>
      </c>
      <c r="AE89" s="499">
        <v>2700</v>
      </c>
      <c r="AF89" s="499">
        <v>14600</v>
      </c>
      <c r="AG89" s="499">
        <v>6900</v>
      </c>
      <c r="AH89" s="499">
        <v>1200</v>
      </c>
      <c r="AI89" s="499">
        <v>6500</v>
      </c>
      <c r="AJ89" s="499">
        <v>18800</v>
      </c>
      <c r="AK89" s="499">
        <v>1100</v>
      </c>
      <c r="AL89" s="499">
        <v>17700</v>
      </c>
      <c r="AM89" s="499">
        <v>13300</v>
      </c>
      <c r="AN89" s="499">
        <v>4400</v>
      </c>
      <c r="AO89" s="499">
        <v>12700</v>
      </c>
      <c r="AP89" s="499">
        <v>2200</v>
      </c>
      <c r="AQ89" s="499">
        <v>10500</v>
      </c>
      <c r="AR89" s="499">
        <v>4400</v>
      </c>
      <c r="AS89" s="499">
        <v>23200</v>
      </c>
      <c r="AT89" s="499">
        <v>2700</v>
      </c>
      <c r="AU89" s="499">
        <v>3800</v>
      </c>
      <c r="AV89" s="499">
        <v>16700</v>
      </c>
      <c r="AW89" s="499">
        <v>11300</v>
      </c>
      <c r="AX89" s="499">
        <v>5400</v>
      </c>
      <c r="AY89" s="499">
        <v>0</v>
      </c>
    </row>
    <row r="90" spans="1:51">
      <c r="A90" s="439">
        <v>39142</v>
      </c>
      <c r="B90" s="499">
        <v>136600</v>
      </c>
      <c r="C90" s="499">
        <v>12900</v>
      </c>
      <c r="D90" s="499">
        <v>12800</v>
      </c>
      <c r="E90" s="499">
        <v>100</v>
      </c>
      <c r="F90" s="499">
        <v>13500</v>
      </c>
      <c r="G90" s="499">
        <v>9200</v>
      </c>
      <c r="H90" s="499">
        <v>800</v>
      </c>
      <c r="I90" s="499">
        <v>1200</v>
      </c>
      <c r="J90" s="499">
        <v>1600</v>
      </c>
      <c r="K90" s="499">
        <v>3300</v>
      </c>
      <c r="L90" s="499">
        <v>800</v>
      </c>
      <c r="M90" s="499">
        <v>1500</v>
      </c>
      <c r="N90" s="499">
        <v>4300</v>
      </c>
      <c r="O90" s="499">
        <v>900</v>
      </c>
      <c r="P90" s="499">
        <v>1600</v>
      </c>
      <c r="Q90" s="499">
        <v>700</v>
      </c>
      <c r="R90" s="499">
        <v>1100</v>
      </c>
      <c r="S90" s="499">
        <v>25500</v>
      </c>
      <c r="T90" s="499">
        <v>5300</v>
      </c>
      <c r="U90" s="499">
        <v>15900</v>
      </c>
      <c r="V90" s="499">
        <v>1900</v>
      </c>
      <c r="W90" s="499">
        <v>2800</v>
      </c>
      <c r="X90" s="499">
        <v>800</v>
      </c>
      <c r="Y90" s="499">
        <v>4100</v>
      </c>
      <c r="Z90" s="499">
        <v>6300</v>
      </c>
      <c r="AA90" s="499">
        <v>4300</v>
      </c>
      <c r="AB90" s="499">
        <v>2900</v>
      </c>
      <c r="AC90" s="499">
        <v>7100</v>
      </c>
      <c r="AD90" s="499">
        <v>4400</v>
      </c>
      <c r="AE90" s="499">
        <v>2700</v>
      </c>
      <c r="AF90" s="499">
        <v>14600</v>
      </c>
      <c r="AG90" s="499">
        <v>6900</v>
      </c>
      <c r="AH90" s="499">
        <v>1200</v>
      </c>
      <c r="AI90" s="499">
        <v>6500</v>
      </c>
      <c r="AJ90" s="499">
        <v>19200</v>
      </c>
      <c r="AK90" s="499">
        <v>1200</v>
      </c>
      <c r="AL90" s="499">
        <v>18000</v>
      </c>
      <c r="AM90" s="499">
        <v>13400</v>
      </c>
      <c r="AN90" s="499">
        <v>4600</v>
      </c>
      <c r="AO90" s="499">
        <v>13000</v>
      </c>
      <c r="AP90" s="499">
        <v>2300</v>
      </c>
      <c r="AQ90" s="499">
        <v>10700</v>
      </c>
      <c r="AR90" s="499">
        <v>4400</v>
      </c>
      <c r="AS90" s="499">
        <v>23500</v>
      </c>
      <c r="AT90" s="499">
        <v>2800</v>
      </c>
      <c r="AU90" s="499">
        <v>3800</v>
      </c>
      <c r="AV90" s="499">
        <v>16900</v>
      </c>
      <c r="AW90" s="499">
        <v>11400</v>
      </c>
      <c r="AX90" s="499">
        <v>5500</v>
      </c>
      <c r="AY90" s="499">
        <v>0</v>
      </c>
    </row>
    <row r="91" spans="1:51">
      <c r="A91" s="439">
        <v>39173</v>
      </c>
      <c r="B91" s="499">
        <v>136800</v>
      </c>
      <c r="C91" s="499">
        <v>12700</v>
      </c>
      <c r="D91" s="499">
        <v>12600</v>
      </c>
      <c r="E91" s="499">
        <v>100</v>
      </c>
      <c r="F91" s="499">
        <v>13600</v>
      </c>
      <c r="G91" s="499">
        <v>9200</v>
      </c>
      <c r="H91" s="499">
        <v>800</v>
      </c>
      <c r="I91" s="499">
        <v>1200</v>
      </c>
      <c r="J91" s="499">
        <v>1500</v>
      </c>
      <c r="K91" s="499">
        <v>3300</v>
      </c>
      <c r="L91" s="499">
        <v>800</v>
      </c>
      <c r="M91" s="499">
        <v>1600</v>
      </c>
      <c r="N91" s="499">
        <v>4400</v>
      </c>
      <c r="O91" s="499">
        <v>900</v>
      </c>
      <c r="P91" s="499">
        <v>1600</v>
      </c>
      <c r="Q91" s="499">
        <v>700</v>
      </c>
      <c r="R91" s="499">
        <v>1200</v>
      </c>
      <c r="S91" s="499">
        <v>25600</v>
      </c>
      <c r="T91" s="499">
        <v>5400</v>
      </c>
      <c r="U91" s="499">
        <v>16000</v>
      </c>
      <c r="V91" s="499">
        <v>1900</v>
      </c>
      <c r="W91" s="499">
        <v>2900</v>
      </c>
      <c r="X91" s="499">
        <v>800</v>
      </c>
      <c r="Y91" s="499">
        <v>4100</v>
      </c>
      <c r="Z91" s="499">
        <v>6300</v>
      </c>
      <c r="AA91" s="499">
        <v>4200</v>
      </c>
      <c r="AB91" s="499">
        <v>3000</v>
      </c>
      <c r="AC91" s="499">
        <v>7100</v>
      </c>
      <c r="AD91" s="499">
        <v>4400</v>
      </c>
      <c r="AE91" s="499">
        <v>2700</v>
      </c>
      <c r="AF91" s="499">
        <v>14600</v>
      </c>
      <c r="AG91" s="499">
        <v>6900</v>
      </c>
      <c r="AH91" s="499">
        <v>1200</v>
      </c>
      <c r="AI91" s="499">
        <v>6500</v>
      </c>
      <c r="AJ91" s="499">
        <v>19100</v>
      </c>
      <c r="AK91" s="499">
        <v>1100</v>
      </c>
      <c r="AL91" s="499">
        <v>18000</v>
      </c>
      <c r="AM91" s="499">
        <v>13500</v>
      </c>
      <c r="AN91" s="499">
        <v>4500</v>
      </c>
      <c r="AO91" s="499">
        <v>13300</v>
      </c>
      <c r="AP91" s="499">
        <v>2500</v>
      </c>
      <c r="AQ91" s="499">
        <v>10800</v>
      </c>
      <c r="AR91" s="499">
        <v>4400</v>
      </c>
      <c r="AS91" s="499">
        <v>23400</v>
      </c>
      <c r="AT91" s="499">
        <v>2700</v>
      </c>
      <c r="AU91" s="499">
        <v>3800</v>
      </c>
      <c r="AV91" s="499">
        <v>16900</v>
      </c>
      <c r="AW91" s="499">
        <v>11300</v>
      </c>
      <c r="AX91" s="499">
        <v>5600</v>
      </c>
      <c r="AY91" s="499">
        <v>0</v>
      </c>
    </row>
    <row r="92" spans="1:51">
      <c r="A92" s="439">
        <v>39203</v>
      </c>
      <c r="B92" s="499">
        <v>138300</v>
      </c>
      <c r="C92" s="499">
        <v>13300</v>
      </c>
      <c r="D92" s="499">
        <v>13200</v>
      </c>
      <c r="E92" s="499">
        <v>100</v>
      </c>
      <c r="F92" s="499">
        <v>13800</v>
      </c>
      <c r="G92" s="499">
        <v>9300</v>
      </c>
      <c r="H92" s="499">
        <v>800</v>
      </c>
      <c r="I92" s="499">
        <v>1200</v>
      </c>
      <c r="J92" s="499">
        <v>1500</v>
      </c>
      <c r="K92" s="499">
        <v>3400</v>
      </c>
      <c r="L92" s="499">
        <v>800</v>
      </c>
      <c r="M92" s="499">
        <v>1600</v>
      </c>
      <c r="N92" s="499">
        <v>4500</v>
      </c>
      <c r="O92" s="499">
        <v>900</v>
      </c>
      <c r="P92" s="499">
        <v>1600</v>
      </c>
      <c r="Q92" s="499">
        <v>800</v>
      </c>
      <c r="R92" s="499">
        <v>1200</v>
      </c>
      <c r="S92" s="499">
        <v>25800</v>
      </c>
      <c r="T92" s="499">
        <v>5500</v>
      </c>
      <c r="U92" s="499">
        <v>16000</v>
      </c>
      <c r="V92" s="499">
        <v>2000</v>
      </c>
      <c r="W92" s="499">
        <v>2900</v>
      </c>
      <c r="X92" s="499">
        <v>700</v>
      </c>
      <c r="Y92" s="499">
        <v>4000</v>
      </c>
      <c r="Z92" s="499">
        <v>6400</v>
      </c>
      <c r="AA92" s="499">
        <v>4300</v>
      </c>
      <c r="AB92" s="499">
        <v>3000</v>
      </c>
      <c r="AC92" s="499">
        <v>7100</v>
      </c>
      <c r="AD92" s="499">
        <v>4400</v>
      </c>
      <c r="AE92" s="499">
        <v>2700</v>
      </c>
      <c r="AF92" s="499">
        <v>14600</v>
      </c>
      <c r="AG92" s="499">
        <v>6700</v>
      </c>
      <c r="AH92" s="499">
        <v>1200</v>
      </c>
      <c r="AI92" s="499">
        <v>6700</v>
      </c>
      <c r="AJ92" s="499">
        <v>19300</v>
      </c>
      <c r="AK92" s="499">
        <v>1200</v>
      </c>
      <c r="AL92" s="499">
        <v>18100</v>
      </c>
      <c r="AM92" s="499">
        <v>13500</v>
      </c>
      <c r="AN92" s="499">
        <v>4600</v>
      </c>
      <c r="AO92" s="499">
        <v>13500</v>
      </c>
      <c r="AP92" s="499">
        <v>2500</v>
      </c>
      <c r="AQ92" s="499">
        <v>11000</v>
      </c>
      <c r="AR92" s="499">
        <v>4400</v>
      </c>
      <c r="AS92" s="499">
        <v>23500</v>
      </c>
      <c r="AT92" s="499">
        <v>2700</v>
      </c>
      <c r="AU92" s="499">
        <v>3900</v>
      </c>
      <c r="AV92" s="499">
        <v>16900</v>
      </c>
      <c r="AW92" s="499">
        <v>11300</v>
      </c>
      <c r="AX92" s="499">
        <v>5600</v>
      </c>
      <c r="AY92" s="499">
        <v>0</v>
      </c>
    </row>
    <row r="93" spans="1:51">
      <c r="A93" s="439">
        <v>39234</v>
      </c>
      <c r="B93" s="499">
        <v>138900</v>
      </c>
      <c r="C93" s="499">
        <v>13300</v>
      </c>
      <c r="D93" s="499">
        <v>13200</v>
      </c>
      <c r="E93" s="499">
        <v>100</v>
      </c>
      <c r="F93" s="499">
        <v>14000</v>
      </c>
      <c r="G93" s="499">
        <v>9400</v>
      </c>
      <c r="H93" s="499">
        <v>800</v>
      </c>
      <c r="I93" s="499">
        <v>1300</v>
      </c>
      <c r="J93" s="499">
        <v>1500</v>
      </c>
      <c r="K93" s="499">
        <v>3400</v>
      </c>
      <c r="L93" s="499">
        <v>800</v>
      </c>
      <c r="M93" s="499">
        <v>1600</v>
      </c>
      <c r="N93" s="499">
        <v>4600</v>
      </c>
      <c r="O93" s="499">
        <v>1000</v>
      </c>
      <c r="P93" s="499">
        <v>1600</v>
      </c>
      <c r="Q93" s="499">
        <v>800</v>
      </c>
      <c r="R93" s="499">
        <v>1200</v>
      </c>
      <c r="S93" s="499">
        <v>25800</v>
      </c>
      <c r="T93" s="499">
        <v>5400</v>
      </c>
      <c r="U93" s="499">
        <v>16100.000000000002</v>
      </c>
      <c r="V93" s="499">
        <v>2000</v>
      </c>
      <c r="W93" s="499">
        <v>2900</v>
      </c>
      <c r="X93" s="499">
        <v>700</v>
      </c>
      <c r="Y93" s="499">
        <v>4000</v>
      </c>
      <c r="Z93" s="499">
        <v>6500</v>
      </c>
      <c r="AA93" s="499">
        <v>4300</v>
      </c>
      <c r="AB93" s="499">
        <v>2900</v>
      </c>
      <c r="AC93" s="499">
        <v>7100</v>
      </c>
      <c r="AD93" s="499">
        <v>4400</v>
      </c>
      <c r="AE93" s="499">
        <v>2700</v>
      </c>
      <c r="AF93" s="499">
        <v>14800</v>
      </c>
      <c r="AG93" s="499">
        <v>6800</v>
      </c>
      <c r="AH93" s="499">
        <v>1200</v>
      </c>
      <c r="AI93" s="499">
        <v>6800</v>
      </c>
      <c r="AJ93" s="499">
        <v>19300</v>
      </c>
      <c r="AK93" s="499">
        <v>1100</v>
      </c>
      <c r="AL93" s="499">
        <v>18200</v>
      </c>
      <c r="AM93" s="499">
        <v>13600</v>
      </c>
      <c r="AN93" s="499">
        <v>4600</v>
      </c>
      <c r="AO93" s="499">
        <v>13500</v>
      </c>
      <c r="AP93" s="499">
        <v>2400</v>
      </c>
      <c r="AQ93" s="499">
        <v>11100</v>
      </c>
      <c r="AR93" s="499">
        <v>4500</v>
      </c>
      <c r="AS93" s="499">
        <v>23700</v>
      </c>
      <c r="AT93" s="499">
        <v>2800</v>
      </c>
      <c r="AU93" s="499">
        <v>3800</v>
      </c>
      <c r="AV93" s="499">
        <v>17100</v>
      </c>
      <c r="AW93" s="499">
        <v>11400</v>
      </c>
      <c r="AX93" s="499">
        <v>5700</v>
      </c>
      <c r="AY93" s="499">
        <v>0</v>
      </c>
    </row>
    <row r="94" spans="1:51">
      <c r="A94" s="439">
        <v>39264</v>
      </c>
      <c r="B94" s="499">
        <v>137500</v>
      </c>
      <c r="C94" s="499">
        <v>13500</v>
      </c>
      <c r="D94" s="499">
        <v>13400</v>
      </c>
      <c r="E94" s="499">
        <v>100</v>
      </c>
      <c r="F94" s="499">
        <v>13900</v>
      </c>
      <c r="G94" s="499">
        <v>9400</v>
      </c>
      <c r="H94" s="499">
        <v>800</v>
      </c>
      <c r="I94" s="499">
        <v>1300</v>
      </c>
      <c r="J94" s="499">
        <v>1500</v>
      </c>
      <c r="K94" s="499">
        <v>3400</v>
      </c>
      <c r="L94" s="499">
        <v>800</v>
      </c>
      <c r="M94" s="499">
        <v>1600</v>
      </c>
      <c r="N94" s="499">
        <v>4500</v>
      </c>
      <c r="O94" s="499">
        <v>1000</v>
      </c>
      <c r="P94" s="499">
        <v>1500</v>
      </c>
      <c r="Q94" s="499">
        <v>800</v>
      </c>
      <c r="R94" s="499">
        <v>1200</v>
      </c>
      <c r="S94" s="499">
        <v>25800</v>
      </c>
      <c r="T94" s="499">
        <v>5400</v>
      </c>
      <c r="U94" s="499">
        <v>16300</v>
      </c>
      <c r="V94" s="499">
        <v>2000</v>
      </c>
      <c r="W94" s="499">
        <v>2900</v>
      </c>
      <c r="X94" s="499">
        <v>700</v>
      </c>
      <c r="Y94" s="499">
        <v>4100</v>
      </c>
      <c r="Z94" s="499">
        <v>6600</v>
      </c>
      <c r="AA94" s="499">
        <v>4100</v>
      </c>
      <c r="AB94" s="499">
        <v>2900</v>
      </c>
      <c r="AC94" s="499">
        <v>7000</v>
      </c>
      <c r="AD94" s="499">
        <v>4300</v>
      </c>
      <c r="AE94" s="499">
        <v>2700</v>
      </c>
      <c r="AF94" s="499">
        <v>15100</v>
      </c>
      <c r="AG94" s="499">
        <v>6800</v>
      </c>
      <c r="AH94" s="499">
        <v>1300</v>
      </c>
      <c r="AI94" s="499">
        <v>7000</v>
      </c>
      <c r="AJ94" s="499">
        <v>19000</v>
      </c>
      <c r="AK94" s="499">
        <v>900</v>
      </c>
      <c r="AL94" s="499">
        <v>18100</v>
      </c>
      <c r="AM94" s="499">
        <v>13600</v>
      </c>
      <c r="AN94" s="499">
        <v>4500</v>
      </c>
      <c r="AO94" s="499">
        <v>13500</v>
      </c>
      <c r="AP94" s="499">
        <v>2500</v>
      </c>
      <c r="AQ94" s="499">
        <v>11000</v>
      </c>
      <c r="AR94" s="499">
        <v>4400</v>
      </c>
      <c r="AS94" s="499">
        <v>22400</v>
      </c>
      <c r="AT94" s="499">
        <v>2800</v>
      </c>
      <c r="AU94" s="499">
        <v>3300</v>
      </c>
      <c r="AV94" s="499">
        <v>16300</v>
      </c>
      <c r="AW94" s="499">
        <v>10500</v>
      </c>
      <c r="AX94" s="499">
        <v>5800</v>
      </c>
      <c r="AY94" s="499">
        <v>0</v>
      </c>
    </row>
    <row r="95" spans="1:51">
      <c r="A95" s="439">
        <v>39295</v>
      </c>
      <c r="B95" s="499">
        <v>136200</v>
      </c>
      <c r="C95" s="499">
        <v>13700</v>
      </c>
      <c r="D95" s="499">
        <v>13600</v>
      </c>
      <c r="E95" s="499">
        <v>100</v>
      </c>
      <c r="F95" s="499">
        <v>14100</v>
      </c>
      <c r="G95" s="499">
        <v>9600</v>
      </c>
      <c r="H95" s="499">
        <v>900</v>
      </c>
      <c r="I95" s="499">
        <v>1300</v>
      </c>
      <c r="J95" s="499">
        <v>1500</v>
      </c>
      <c r="K95" s="499">
        <v>3500</v>
      </c>
      <c r="L95" s="499">
        <v>800</v>
      </c>
      <c r="M95" s="499">
        <v>1600</v>
      </c>
      <c r="N95" s="499">
        <v>4500</v>
      </c>
      <c r="O95" s="499">
        <v>1000</v>
      </c>
      <c r="P95" s="499">
        <v>1500</v>
      </c>
      <c r="Q95" s="499">
        <v>800</v>
      </c>
      <c r="R95" s="499">
        <v>1200</v>
      </c>
      <c r="S95" s="499">
        <v>25900</v>
      </c>
      <c r="T95" s="499">
        <v>5500</v>
      </c>
      <c r="U95" s="499">
        <v>16200</v>
      </c>
      <c r="V95" s="499">
        <v>2000</v>
      </c>
      <c r="W95" s="499">
        <v>2900</v>
      </c>
      <c r="X95" s="499">
        <v>700</v>
      </c>
      <c r="Y95" s="499">
        <v>4100</v>
      </c>
      <c r="Z95" s="499">
        <v>6500</v>
      </c>
      <c r="AA95" s="499">
        <v>4200</v>
      </c>
      <c r="AB95" s="499">
        <v>2900</v>
      </c>
      <c r="AC95" s="499">
        <v>7000</v>
      </c>
      <c r="AD95" s="499">
        <v>4300</v>
      </c>
      <c r="AE95" s="499">
        <v>2700</v>
      </c>
      <c r="AF95" s="499">
        <v>15100</v>
      </c>
      <c r="AG95" s="499">
        <v>6700</v>
      </c>
      <c r="AH95" s="499">
        <v>1300</v>
      </c>
      <c r="AI95" s="499">
        <v>7100</v>
      </c>
      <c r="AJ95" s="499">
        <v>19200</v>
      </c>
      <c r="AK95" s="499">
        <v>900</v>
      </c>
      <c r="AL95" s="499">
        <v>18300</v>
      </c>
      <c r="AM95" s="499">
        <v>13700</v>
      </c>
      <c r="AN95" s="499">
        <v>4600</v>
      </c>
      <c r="AO95" s="499">
        <v>13700</v>
      </c>
      <c r="AP95" s="499">
        <v>2500</v>
      </c>
      <c r="AQ95" s="499">
        <v>11200</v>
      </c>
      <c r="AR95" s="499">
        <v>4400</v>
      </c>
      <c r="AS95" s="499">
        <v>20200</v>
      </c>
      <c r="AT95" s="499">
        <v>2800</v>
      </c>
      <c r="AU95" s="499">
        <v>3400</v>
      </c>
      <c r="AV95" s="499">
        <v>14000</v>
      </c>
      <c r="AW95" s="499">
        <v>8100</v>
      </c>
      <c r="AX95" s="499">
        <v>5900</v>
      </c>
      <c r="AY95" s="499">
        <v>0</v>
      </c>
    </row>
    <row r="96" spans="1:51">
      <c r="A96" s="439">
        <v>39326</v>
      </c>
      <c r="B96" s="499">
        <v>138800</v>
      </c>
      <c r="C96" s="499">
        <v>13500</v>
      </c>
      <c r="D96" s="499">
        <v>13400</v>
      </c>
      <c r="E96" s="499">
        <v>100</v>
      </c>
      <c r="F96" s="499">
        <v>14200</v>
      </c>
      <c r="G96" s="499">
        <v>9500</v>
      </c>
      <c r="H96" s="499">
        <v>800</v>
      </c>
      <c r="I96" s="499">
        <v>1300</v>
      </c>
      <c r="J96" s="499">
        <v>1500</v>
      </c>
      <c r="K96" s="499">
        <v>3500</v>
      </c>
      <c r="L96" s="499">
        <v>800</v>
      </c>
      <c r="M96" s="499">
        <v>1600</v>
      </c>
      <c r="N96" s="499">
        <v>4700</v>
      </c>
      <c r="O96" s="499">
        <v>1200</v>
      </c>
      <c r="P96" s="499">
        <v>1500</v>
      </c>
      <c r="Q96" s="499">
        <v>800</v>
      </c>
      <c r="R96" s="499">
        <v>1200</v>
      </c>
      <c r="S96" s="499">
        <v>26000</v>
      </c>
      <c r="T96" s="499">
        <v>5500</v>
      </c>
      <c r="U96" s="499">
        <v>16300</v>
      </c>
      <c r="V96" s="499">
        <v>2000</v>
      </c>
      <c r="W96" s="499">
        <v>2900</v>
      </c>
      <c r="X96" s="499">
        <v>700</v>
      </c>
      <c r="Y96" s="499">
        <v>4300</v>
      </c>
      <c r="Z96" s="499">
        <v>6400</v>
      </c>
      <c r="AA96" s="499">
        <v>4200</v>
      </c>
      <c r="AB96" s="499">
        <v>2900</v>
      </c>
      <c r="AC96" s="499">
        <v>7000</v>
      </c>
      <c r="AD96" s="499">
        <v>4300</v>
      </c>
      <c r="AE96" s="499">
        <v>2700</v>
      </c>
      <c r="AF96" s="499">
        <v>15100</v>
      </c>
      <c r="AG96" s="499">
        <v>6700</v>
      </c>
      <c r="AH96" s="499">
        <v>1300</v>
      </c>
      <c r="AI96" s="499">
        <v>7100</v>
      </c>
      <c r="AJ96" s="499">
        <v>19300</v>
      </c>
      <c r="AK96" s="499">
        <v>1000</v>
      </c>
      <c r="AL96" s="499">
        <v>18300</v>
      </c>
      <c r="AM96" s="499">
        <v>13700</v>
      </c>
      <c r="AN96" s="499">
        <v>4600</v>
      </c>
      <c r="AO96" s="499">
        <v>14000</v>
      </c>
      <c r="AP96" s="499">
        <v>2900</v>
      </c>
      <c r="AQ96" s="499">
        <v>11100</v>
      </c>
      <c r="AR96" s="499">
        <v>4400</v>
      </c>
      <c r="AS96" s="499">
        <v>22400</v>
      </c>
      <c r="AT96" s="499">
        <v>2800</v>
      </c>
      <c r="AU96" s="499">
        <v>3500</v>
      </c>
      <c r="AV96" s="499">
        <v>16100.000000000002</v>
      </c>
      <c r="AW96" s="499">
        <v>10300</v>
      </c>
      <c r="AX96" s="499">
        <v>5800</v>
      </c>
      <c r="AY96" s="499">
        <v>0</v>
      </c>
    </row>
    <row r="97" spans="1:51">
      <c r="A97" s="439">
        <v>39356</v>
      </c>
      <c r="B97" s="499">
        <v>138700</v>
      </c>
      <c r="C97" s="499">
        <v>13300</v>
      </c>
      <c r="D97" s="499">
        <v>13200</v>
      </c>
      <c r="E97" s="499">
        <v>100</v>
      </c>
      <c r="F97" s="499">
        <v>14000</v>
      </c>
      <c r="G97" s="499">
        <v>9400</v>
      </c>
      <c r="H97" s="499">
        <v>800</v>
      </c>
      <c r="I97" s="499">
        <v>1300</v>
      </c>
      <c r="J97" s="499">
        <v>1500</v>
      </c>
      <c r="K97" s="499">
        <v>3400</v>
      </c>
      <c r="L97" s="499">
        <v>800</v>
      </c>
      <c r="M97" s="499">
        <v>1600</v>
      </c>
      <c r="N97" s="499">
        <v>4600</v>
      </c>
      <c r="O97" s="499">
        <v>1100</v>
      </c>
      <c r="P97" s="499">
        <v>1500</v>
      </c>
      <c r="Q97" s="499">
        <v>800</v>
      </c>
      <c r="R97" s="499">
        <v>1200</v>
      </c>
      <c r="S97" s="499">
        <v>25900</v>
      </c>
      <c r="T97" s="499">
        <v>5600</v>
      </c>
      <c r="U97" s="499">
        <v>16000</v>
      </c>
      <c r="V97" s="499">
        <v>1900</v>
      </c>
      <c r="W97" s="499">
        <v>2800</v>
      </c>
      <c r="X97" s="499">
        <v>700</v>
      </c>
      <c r="Y97" s="499">
        <v>4300</v>
      </c>
      <c r="Z97" s="499">
        <v>6300</v>
      </c>
      <c r="AA97" s="499">
        <v>4300</v>
      </c>
      <c r="AB97" s="499">
        <v>2800</v>
      </c>
      <c r="AC97" s="499">
        <v>7000</v>
      </c>
      <c r="AD97" s="499">
        <v>4300</v>
      </c>
      <c r="AE97" s="499">
        <v>2700</v>
      </c>
      <c r="AF97" s="499">
        <v>14900</v>
      </c>
      <c r="AG97" s="499">
        <v>6800</v>
      </c>
      <c r="AH97" s="499">
        <v>1200</v>
      </c>
      <c r="AI97" s="499">
        <v>6900</v>
      </c>
      <c r="AJ97" s="499">
        <v>19600</v>
      </c>
      <c r="AK97" s="499">
        <v>1100</v>
      </c>
      <c r="AL97" s="499">
        <v>18500</v>
      </c>
      <c r="AM97" s="499">
        <v>13700</v>
      </c>
      <c r="AN97" s="499">
        <v>4800</v>
      </c>
      <c r="AO97" s="499">
        <v>13200</v>
      </c>
      <c r="AP97" s="499">
        <v>2300</v>
      </c>
      <c r="AQ97" s="499">
        <v>10900</v>
      </c>
      <c r="AR97" s="499">
        <v>4400</v>
      </c>
      <c r="AS97" s="499">
        <v>23600</v>
      </c>
      <c r="AT97" s="499">
        <v>2800</v>
      </c>
      <c r="AU97" s="499">
        <v>3800</v>
      </c>
      <c r="AV97" s="499">
        <v>17000</v>
      </c>
      <c r="AW97" s="499">
        <v>11400</v>
      </c>
      <c r="AX97" s="499">
        <v>5600</v>
      </c>
      <c r="AY97" s="499">
        <v>0</v>
      </c>
    </row>
    <row r="98" spans="1:51">
      <c r="A98" s="439">
        <v>39387</v>
      </c>
      <c r="B98" s="499">
        <v>139400</v>
      </c>
      <c r="C98" s="499">
        <v>13100</v>
      </c>
      <c r="D98" s="499">
        <v>13000</v>
      </c>
      <c r="E98" s="499">
        <v>100</v>
      </c>
      <c r="F98" s="499">
        <v>14000</v>
      </c>
      <c r="G98" s="499">
        <v>9600</v>
      </c>
      <c r="H98" s="499">
        <v>800</v>
      </c>
      <c r="I98" s="499">
        <v>1300</v>
      </c>
      <c r="J98" s="499">
        <v>1600</v>
      </c>
      <c r="K98" s="499">
        <v>3500</v>
      </c>
      <c r="L98" s="499">
        <v>800</v>
      </c>
      <c r="M98" s="499">
        <v>1600</v>
      </c>
      <c r="N98" s="499">
        <v>4400</v>
      </c>
      <c r="O98" s="499">
        <v>900</v>
      </c>
      <c r="P98" s="499">
        <v>1500</v>
      </c>
      <c r="Q98" s="499">
        <v>800</v>
      </c>
      <c r="R98" s="499">
        <v>1200</v>
      </c>
      <c r="S98" s="499">
        <v>26600</v>
      </c>
      <c r="T98" s="499">
        <v>5500</v>
      </c>
      <c r="U98" s="499">
        <v>16800</v>
      </c>
      <c r="V98" s="499">
        <v>1900</v>
      </c>
      <c r="W98" s="499">
        <v>2900</v>
      </c>
      <c r="X98" s="499">
        <v>700</v>
      </c>
      <c r="Y98" s="499">
        <v>4700</v>
      </c>
      <c r="Z98" s="499">
        <v>6600</v>
      </c>
      <c r="AA98" s="499">
        <v>4300</v>
      </c>
      <c r="AB98" s="499">
        <v>2800</v>
      </c>
      <c r="AC98" s="499">
        <v>7000</v>
      </c>
      <c r="AD98" s="499">
        <v>4300</v>
      </c>
      <c r="AE98" s="499">
        <v>2700</v>
      </c>
      <c r="AF98" s="499">
        <v>14700</v>
      </c>
      <c r="AG98" s="499">
        <v>6800</v>
      </c>
      <c r="AH98" s="499">
        <v>1200</v>
      </c>
      <c r="AI98" s="499">
        <v>6700</v>
      </c>
      <c r="AJ98" s="499">
        <v>19700</v>
      </c>
      <c r="AK98" s="499">
        <v>1100</v>
      </c>
      <c r="AL98" s="499">
        <v>18600</v>
      </c>
      <c r="AM98" s="499">
        <v>13800</v>
      </c>
      <c r="AN98" s="499">
        <v>4800</v>
      </c>
      <c r="AO98" s="499">
        <v>13300</v>
      </c>
      <c r="AP98" s="499">
        <v>2300</v>
      </c>
      <c r="AQ98" s="499">
        <v>11000</v>
      </c>
      <c r="AR98" s="499">
        <v>4400</v>
      </c>
      <c r="AS98" s="499">
        <v>23800</v>
      </c>
      <c r="AT98" s="499">
        <v>2800</v>
      </c>
      <c r="AU98" s="499">
        <v>3900</v>
      </c>
      <c r="AV98" s="499">
        <v>17100</v>
      </c>
      <c r="AW98" s="499">
        <v>11500</v>
      </c>
      <c r="AX98" s="499">
        <v>5600</v>
      </c>
      <c r="AY98" s="499">
        <v>0</v>
      </c>
    </row>
    <row r="99" spans="1:51">
      <c r="A99" s="439">
        <v>39417</v>
      </c>
      <c r="B99" s="499">
        <v>138500</v>
      </c>
      <c r="C99" s="499">
        <v>12600</v>
      </c>
      <c r="D99" s="499">
        <v>12500</v>
      </c>
      <c r="E99" s="499">
        <v>100</v>
      </c>
      <c r="F99" s="499">
        <v>13900</v>
      </c>
      <c r="G99" s="499">
        <v>9500</v>
      </c>
      <c r="H99" s="499">
        <v>800</v>
      </c>
      <c r="I99" s="499">
        <v>1300</v>
      </c>
      <c r="J99" s="499">
        <v>1500</v>
      </c>
      <c r="K99" s="499">
        <v>3500</v>
      </c>
      <c r="L99" s="499">
        <v>800</v>
      </c>
      <c r="M99" s="499">
        <v>1600</v>
      </c>
      <c r="N99" s="499">
        <v>4400</v>
      </c>
      <c r="O99" s="499">
        <v>900</v>
      </c>
      <c r="P99" s="499">
        <v>1500</v>
      </c>
      <c r="Q99" s="499">
        <v>800</v>
      </c>
      <c r="R99" s="499">
        <v>1200</v>
      </c>
      <c r="S99" s="499">
        <v>26500</v>
      </c>
      <c r="T99" s="499">
        <v>5500</v>
      </c>
      <c r="U99" s="499">
        <v>16800</v>
      </c>
      <c r="V99" s="499">
        <v>1900</v>
      </c>
      <c r="W99" s="499">
        <v>2900</v>
      </c>
      <c r="X99" s="499">
        <v>700</v>
      </c>
      <c r="Y99" s="499">
        <v>4700</v>
      </c>
      <c r="Z99" s="499">
        <v>6600</v>
      </c>
      <c r="AA99" s="499">
        <v>4200</v>
      </c>
      <c r="AB99" s="499">
        <v>2900</v>
      </c>
      <c r="AC99" s="499">
        <v>7000</v>
      </c>
      <c r="AD99" s="499">
        <v>4300</v>
      </c>
      <c r="AE99" s="499">
        <v>2700</v>
      </c>
      <c r="AF99" s="499">
        <v>14700</v>
      </c>
      <c r="AG99" s="499">
        <v>6900</v>
      </c>
      <c r="AH99" s="499">
        <v>1200</v>
      </c>
      <c r="AI99" s="499">
        <v>6600</v>
      </c>
      <c r="AJ99" s="499">
        <v>19400</v>
      </c>
      <c r="AK99" s="499">
        <v>1100</v>
      </c>
      <c r="AL99" s="499">
        <v>18300</v>
      </c>
      <c r="AM99" s="499">
        <v>13800</v>
      </c>
      <c r="AN99" s="499">
        <v>4500</v>
      </c>
      <c r="AO99" s="499">
        <v>13200</v>
      </c>
      <c r="AP99" s="499">
        <v>2200</v>
      </c>
      <c r="AQ99" s="499">
        <v>11000</v>
      </c>
      <c r="AR99" s="499">
        <v>4400</v>
      </c>
      <c r="AS99" s="499">
        <v>23900</v>
      </c>
      <c r="AT99" s="499">
        <v>2800</v>
      </c>
      <c r="AU99" s="499">
        <v>3800</v>
      </c>
      <c r="AV99" s="499">
        <v>17300</v>
      </c>
      <c r="AW99" s="499">
        <v>11600</v>
      </c>
      <c r="AX99" s="499">
        <v>5700</v>
      </c>
      <c r="AY99" s="499">
        <v>0</v>
      </c>
    </row>
    <row r="100" spans="1:51">
      <c r="A100" s="439">
        <v>39448</v>
      </c>
      <c r="B100" s="499">
        <v>136100</v>
      </c>
      <c r="C100" s="499">
        <v>11900</v>
      </c>
      <c r="D100" s="499">
        <v>11800</v>
      </c>
      <c r="E100" s="499">
        <v>100</v>
      </c>
      <c r="F100" s="499">
        <v>14000</v>
      </c>
      <c r="G100" s="499">
        <v>9500</v>
      </c>
      <c r="H100" s="499">
        <v>700</v>
      </c>
      <c r="I100" s="499">
        <v>1300</v>
      </c>
      <c r="J100" s="499">
        <v>1600</v>
      </c>
      <c r="K100" s="499">
        <v>3500</v>
      </c>
      <c r="L100" s="499">
        <v>800</v>
      </c>
      <c r="M100" s="499">
        <v>1600</v>
      </c>
      <c r="N100" s="499">
        <v>4500</v>
      </c>
      <c r="O100" s="499">
        <v>900</v>
      </c>
      <c r="P100" s="499">
        <v>1500</v>
      </c>
      <c r="Q100" s="499">
        <v>800</v>
      </c>
      <c r="R100" s="499">
        <v>1300</v>
      </c>
      <c r="S100" s="499">
        <v>25200</v>
      </c>
      <c r="T100" s="499">
        <v>5300</v>
      </c>
      <c r="U100" s="499">
        <v>16000</v>
      </c>
      <c r="V100" s="499">
        <v>1900</v>
      </c>
      <c r="W100" s="499">
        <v>2800</v>
      </c>
      <c r="X100" s="499">
        <v>700</v>
      </c>
      <c r="Y100" s="499">
        <v>4400</v>
      </c>
      <c r="Z100" s="499">
        <v>6200</v>
      </c>
      <c r="AA100" s="499">
        <v>3900</v>
      </c>
      <c r="AB100" s="499">
        <v>2800</v>
      </c>
      <c r="AC100" s="499">
        <v>6800</v>
      </c>
      <c r="AD100" s="499">
        <v>4200</v>
      </c>
      <c r="AE100" s="499">
        <v>2600</v>
      </c>
      <c r="AF100" s="499">
        <v>14700</v>
      </c>
      <c r="AG100" s="499">
        <v>7000</v>
      </c>
      <c r="AH100" s="499">
        <v>1300</v>
      </c>
      <c r="AI100" s="499">
        <v>6400</v>
      </c>
      <c r="AJ100" s="499">
        <v>19700</v>
      </c>
      <c r="AK100" s="499">
        <v>1200</v>
      </c>
      <c r="AL100" s="499">
        <v>18500</v>
      </c>
      <c r="AM100" s="499">
        <v>13700</v>
      </c>
      <c r="AN100" s="499">
        <v>4800</v>
      </c>
      <c r="AO100" s="499">
        <v>12800</v>
      </c>
      <c r="AP100" s="499">
        <v>2200</v>
      </c>
      <c r="AQ100" s="499">
        <v>10600</v>
      </c>
      <c r="AR100" s="499">
        <v>4400</v>
      </c>
      <c r="AS100" s="499">
        <v>23800</v>
      </c>
      <c r="AT100" s="499">
        <v>2800</v>
      </c>
      <c r="AU100" s="499">
        <v>3900</v>
      </c>
      <c r="AV100" s="499">
        <v>17100</v>
      </c>
      <c r="AW100" s="499">
        <v>11400</v>
      </c>
      <c r="AX100" s="499">
        <v>5700</v>
      </c>
      <c r="AY100" s="499">
        <v>0</v>
      </c>
    </row>
    <row r="101" spans="1:51">
      <c r="A101" s="439">
        <v>39479</v>
      </c>
      <c r="B101" s="499">
        <v>136800</v>
      </c>
      <c r="C101" s="499">
        <v>12100</v>
      </c>
      <c r="D101" s="499">
        <v>12000</v>
      </c>
      <c r="E101" s="499">
        <v>100</v>
      </c>
      <c r="F101" s="499">
        <v>13800</v>
      </c>
      <c r="G101" s="499">
        <v>9400</v>
      </c>
      <c r="H101" s="499">
        <v>700</v>
      </c>
      <c r="I101" s="499">
        <v>1300</v>
      </c>
      <c r="J101" s="499">
        <v>1500</v>
      </c>
      <c r="K101" s="499">
        <v>3500</v>
      </c>
      <c r="L101" s="499">
        <v>800</v>
      </c>
      <c r="M101" s="499">
        <v>1600</v>
      </c>
      <c r="N101" s="499">
        <v>4400</v>
      </c>
      <c r="O101" s="499">
        <v>900</v>
      </c>
      <c r="P101" s="499">
        <v>1400</v>
      </c>
      <c r="Q101" s="499">
        <v>800</v>
      </c>
      <c r="R101" s="499">
        <v>1300</v>
      </c>
      <c r="S101" s="499">
        <v>25000</v>
      </c>
      <c r="T101" s="499">
        <v>5300</v>
      </c>
      <c r="U101" s="499">
        <v>15700</v>
      </c>
      <c r="V101" s="499">
        <v>1900</v>
      </c>
      <c r="W101" s="499">
        <v>2800</v>
      </c>
      <c r="X101" s="499">
        <v>700</v>
      </c>
      <c r="Y101" s="499">
        <v>4200</v>
      </c>
      <c r="Z101" s="499">
        <v>6100</v>
      </c>
      <c r="AA101" s="499">
        <v>4000</v>
      </c>
      <c r="AB101" s="499">
        <v>2800</v>
      </c>
      <c r="AC101" s="499">
        <v>6900</v>
      </c>
      <c r="AD101" s="499">
        <v>4300</v>
      </c>
      <c r="AE101" s="499">
        <v>2600</v>
      </c>
      <c r="AF101" s="499">
        <v>15100</v>
      </c>
      <c r="AG101" s="499">
        <v>7100</v>
      </c>
      <c r="AH101" s="499">
        <v>1300</v>
      </c>
      <c r="AI101" s="499">
        <v>6700</v>
      </c>
      <c r="AJ101" s="499">
        <v>19800</v>
      </c>
      <c r="AK101" s="499">
        <v>1200</v>
      </c>
      <c r="AL101" s="499">
        <v>18600</v>
      </c>
      <c r="AM101" s="499">
        <v>13800</v>
      </c>
      <c r="AN101" s="499">
        <v>4800</v>
      </c>
      <c r="AO101" s="499">
        <v>12800</v>
      </c>
      <c r="AP101" s="499">
        <v>2200</v>
      </c>
      <c r="AQ101" s="499">
        <v>10600</v>
      </c>
      <c r="AR101" s="499">
        <v>4400</v>
      </c>
      <c r="AS101" s="499">
        <v>24100</v>
      </c>
      <c r="AT101" s="499">
        <v>2800</v>
      </c>
      <c r="AU101" s="499">
        <v>4000</v>
      </c>
      <c r="AV101" s="499">
        <v>17300</v>
      </c>
      <c r="AW101" s="499">
        <v>11600</v>
      </c>
      <c r="AX101" s="499">
        <v>5700</v>
      </c>
      <c r="AY101" s="499">
        <v>0</v>
      </c>
    </row>
    <row r="102" spans="1:51">
      <c r="A102" s="439">
        <v>39508</v>
      </c>
      <c r="B102" s="499">
        <v>137300</v>
      </c>
      <c r="C102" s="499">
        <v>12100</v>
      </c>
      <c r="D102" s="499">
        <v>12000</v>
      </c>
      <c r="E102" s="499">
        <v>100</v>
      </c>
      <c r="F102" s="499">
        <v>13800</v>
      </c>
      <c r="G102" s="499">
        <v>9400</v>
      </c>
      <c r="H102" s="499">
        <v>700</v>
      </c>
      <c r="I102" s="499">
        <v>1300</v>
      </c>
      <c r="J102" s="499">
        <v>1500</v>
      </c>
      <c r="K102" s="499">
        <v>3500</v>
      </c>
      <c r="L102" s="499">
        <v>800</v>
      </c>
      <c r="M102" s="499">
        <v>1600</v>
      </c>
      <c r="N102" s="499">
        <v>4400</v>
      </c>
      <c r="O102" s="499">
        <v>900</v>
      </c>
      <c r="P102" s="499">
        <v>1400</v>
      </c>
      <c r="Q102" s="499">
        <v>800</v>
      </c>
      <c r="R102" s="499">
        <v>1300</v>
      </c>
      <c r="S102" s="499">
        <v>25300</v>
      </c>
      <c r="T102" s="499">
        <v>5300</v>
      </c>
      <c r="U102" s="499">
        <v>15900</v>
      </c>
      <c r="V102" s="499">
        <v>1900</v>
      </c>
      <c r="W102" s="499">
        <v>2900</v>
      </c>
      <c r="X102" s="499">
        <v>700</v>
      </c>
      <c r="Y102" s="499">
        <v>4300</v>
      </c>
      <c r="Z102" s="499">
        <v>6100</v>
      </c>
      <c r="AA102" s="499">
        <v>4100</v>
      </c>
      <c r="AB102" s="499">
        <v>2800</v>
      </c>
      <c r="AC102" s="499">
        <v>6900</v>
      </c>
      <c r="AD102" s="499">
        <v>4200</v>
      </c>
      <c r="AE102" s="499">
        <v>2700</v>
      </c>
      <c r="AF102" s="499">
        <v>15200</v>
      </c>
      <c r="AG102" s="499">
        <v>7100</v>
      </c>
      <c r="AH102" s="499">
        <v>1300</v>
      </c>
      <c r="AI102" s="499">
        <v>6800</v>
      </c>
      <c r="AJ102" s="499">
        <v>19900</v>
      </c>
      <c r="AK102" s="499">
        <v>1300</v>
      </c>
      <c r="AL102" s="499">
        <v>18600</v>
      </c>
      <c r="AM102" s="499">
        <v>13900</v>
      </c>
      <c r="AN102" s="499">
        <v>4700</v>
      </c>
      <c r="AO102" s="499">
        <v>13000</v>
      </c>
      <c r="AP102" s="499">
        <v>2200</v>
      </c>
      <c r="AQ102" s="499">
        <v>10800</v>
      </c>
      <c r="AR102" s="499">
        <v>4400</v>
      </c>
      <c r="AS102" s="499">
        <v>23900</v>
      </c>
      <c r="AT102" s="499">
        <v>2800</v>
      </c>
      <c r="AU102" s="499">
        <v>3700</v>
      </c>
      <c r="AV102" s="499">
        <v>17400</v>
      </c>
      <c r="AW102" s="499">
        <v>11700</v>
      </c>
      <c r="AX102" s="499">
        <v>5700</v>
      </c>
      <c r="AY102" s="499">
        <v>0</v>
      </c>
    </row>
    <row r="103" spans="1:51">
      <c r="A103" s="439">
        <v>39539</v>
      </c>
      <c r="B103" s="499">
        <v>137700</v>
      </c>
      <c r="C103" s="499">
        <v>12000</v>
      </c>
      <c r="D103" s="499">
        <v>11900</v>
      </c>
      <c r="E103" s="499">
        <v>100</v>
      </c>
      <c r="F103" s="499">
        <v>13600</v>
      </c>
      <c r="G103" s="499">
        <v>9300</v>
      </c>
      <c r="H103" s="499">
        <v>700</v>
      </c>
      <c r="I103" s="499">
        <v>1300</v>
      </c>
      <c r="J103" s="499">
        <v>1500</v>
      </c>
      <c r="K103" s="499">
        <v>3500</v>
      </c>
      <c r="L103" s="499">
        <v>700</v>
      </c>
      <c r="M103" s="499">
        <v>1600</v>
      </c>
      <c r="N103" s="499">
        <v>4300</v>
      </c>
      <c r="O103" s="499">
        <v>900</v>
      </c>
      <c r="P103" s="499">
        <v>1400</v>
      </c>
      <c r="Q103" s="499">
        <v>700</v>
      </c>
      <c r="R103" s="499">
        <v>1300</v>
      </c>
      <c r="S103" s="499">
        <v>25400</v>
      </c>
      <c r="T103" s="499">
        <v>5300</v>
      </c>
      <c r="U103" s="499">
        <v>15800</v>
      </c>
      <c r="V103" s="499">
        <v>1900</v>
      </c>
      <c r="W103" s="499">
        <v>2800</v>
      </c>
      <c r="X103" s="499">
        <v>700</v>
      </c>
      <c r="Y103" s="499">
        <v>4300</v>
      </c>
      <c r="Z103" s="499">
        <v>6100</v>
      </c>
      <c r="AA103" s="499">
        <v>4300</v>
      </c>
      <c r="AB103" s="499">
        <v>2800</v>
      </c>
      <c r="AC103" s="499">
        <v>7000</v>
      </c>
      <c r="AD103" s="499">
        <v>4300</v>
      </c>
      <c r="AE103" s="499">
        <v>2700</v>
      </c>
      <c r="AF103" s="499">
        <v>15100</v>
      </c>
      <c r="AG103" s="499">
        <v>7200</v>
      </c>
      <c r="AH103" s="499">
        <v>1300</v>
      </c>
      <c r="AI103" s="499">
        <v>6600</v>
      </c>
      <c r="AJ103" s="499">
        <v>20000</v>
      </c>
      <c r="AK103" s="499">
        <v>1200</v>
      </c>
      <c r="AL103" s="499">
        <v>18800</v>
      </c>
      <c r="AM103" s="499">
        <v>13900</v>
      </c>
      <c r="AN103" s="499">
        <v>4900</v>
      </c>
      <c r="AO103" s="499">
        <v>13200</v>
      </c>
      <c r="AP103" s="499">
        <v>2400</v>
      </c>
      <c r="AQ103" s="499">
        <v>10800</v>
      </c>
      <c r="AR103" s="499">
        <v>4500</v>
      </c>
      <c r="AS103" s="499">
        <v>24100</v>
      </c>
      <c r="AT103" s="499">
        <v>2800</v>
      </c>
      <c r="AU103" s="499">
        <v>4000</v>
      </c>
      <c r="AV103" s="499">
        <v>17300</v>
      </c>
      <c r="AW103" s="499">
        <v>11600</v>
      </c>
      <c r="AX103" s="499">
        <v>5700</v>
      </c>
      <c r="AY103" s="499">
        <v>0</v>
      </c>
    </row>
    <row r="104" spans="1:51">
      <c r="A104" s="439">
        <v>39569</v>
      </c>
      <c r="B104" s="499">
        <v>138700</v>
      </c>
      <c r="C104" s="499">
        <v>12300</v>
      </c>
      <c r="D104" s="499">
        <v>12200</v>
      </c>
      <c r="E104" s="499">
        <v>100</v>
      </c>
      <c r="F104" s="499">
        <v>13700</v>
      </c>
      <c r="G104" s="499">
        <v>9300</v>
      </c>
      <c r="H104" s="499">
        <v>700</v>
      </c>
      <c r="I104" s="499">
        <v>1300</v>
      </c>
      <c r="J104" s="499">
        <v>1500</v>
      </c>
      <c r="K104" s="499">
        <v>3500</v>
      </c>
      <c r="L104" s="499">
        <v>700</v>
      </c>
      <c r="M104" s="499">
        <v>1600</v>
      </c>
      <c r="N104" s="499">
        <v>4400</v>
      </c>
      <c r="O104" s="499">
        <v>900</v>
      </c>
      <c r="P104" s="499">
        <v>1400</v>
      </c>
      <c r="Q104" s="499">
        <v>800</v>
      </c>
      <c r="R104" s="499">
        <v>1300</v>
      </c>
      <c r="S104" s="499">
        <v>25500</v>
      </c>
      <c r="T104" s="499">
        <v>5400</v>
      </c>
      <c r="U104" s="499">
        <v>15800</v>
      </c>
      <c r="V104" s="499">
        <v>1900</v>
      </c>
      <c r="W104" s="499">
        <v>2800</v>
      </c>
      <c r="X104" s="499">
        <v>700</v>
      </c>
      <c r="Y104" s="499">
        <v>4200</v>
      </c>
      <c r="Z104" s="499">
        <v>6200</v>
      </c>
      <c r="AA104" s="499">
        <v>4300</v>
      </c>
      <c r="AB104" s="499">
        <v>2800</v>
      </c>
      <c r="AC104" s="499">
        <v>7000</v>
      </c>
      <c r="AD104" s="499">
        <v>4300</v>
      </c>
      <c r="AE104" s="499">
        <v>2700</v>
      </c>
      <c r="AF104" s="499">
        <v>15100</v>
      </c>
      <c r="AG104" s="499">
        <v>7000</v>
      </c>
      <c r="AH104" s="499">
        <v>1300</v>
      </c>
      <c r="AI104" s="499">
        <v>6800</v>
      </c>
      <c r="AJ104" s="499">
        <v>20200</v>
      </c>
      <c r="AK104" s="499">
        <v>1300</v>
      </c>
      <c r="AL104" s="499">
        <v>18900</v>
      </c>
      <c r="AM104" s="499">
        <v>14000</v>
      </c>
      <c r="AN104" s="499">
        <v>4900</v>
      </c>
      <c r="AO104" s="499">
        <v>13400</v>
      </c>
      <c r="AP104" s="499">
        <v>2400</v>
      </c>
      <c r="AQ104" s="499">
        <v>11000</v>
      </c>
      <c r="AR104" s="499">
        <v>4500</v>
      </c>
      <c r="AS104" s="499">
        <v>24200</v>
      </c>
      <c r="AT104" s="499">
        <v>2800</v>
      </c>
      <c r="AU104" s="499">
        <v>4000</v>
      </c>
      <c r="AV104" s="499">
        <v>17400</v>
      </c>
      <c r="AW104" s="499">
        <v>11600</v>
      </c>
      <c r="AX104" s="499">
        <v>5800</v>
      </c>
      <c r="AY104" s="499">
        <v>0</v>
      </c>
    </row>
    <row r="105" spans="1:51">
      <c r="A105" s="439">
        <v>39600</v>
      </c>
      <c r="B105" s="499">
        <v>139100</v>
      </c>
      <c r="C105" s="499">
        <v>12700</v>
      </c>
      <c r="D105" s="499">
        <v>12600</v>
      </c>
      <c r="E105" s="499">
        <v>100</v>
      </c>
      <c r="F105" s="499">
        <v>13700</v>
      </c>
      <c r="G105" s="499">
        <v>9300</v>
      </c>
      <c r="H105" s="499">
        <v>700</v>
      </c>
      <c r="I105" s="499">
        <v>1400</v>
      </c>
      <c r="J105" s="499">
        <v>1500</v>
      </c>
      <c r="K105" s="499">
        <v>3400</v>
      </c>
      <c r="L105" s="499">
        <v>700</v>
      </c>
      <c r="M105" s="499">
        <v>1600</v>
      </c>
      <c r="N105" s="499">
        <v>4400</v>
      </c>
      <c r="O105" s="499">
        <v>900</v>
      </c>
      <c r="P105" s="499">
        <v>1400</v>
      </c>
      <c r="Q105" s="499">
        <v>800</v>
      </c>
      <c r="R105" s="499">
        <v>1300</v>
      </c>
      <c r="S105" s="499">
        <v>25400</v>
      </c>
      <c r="T105" s="499">
        <v>5300</v>
      </c>
      <c r="U105" s="499">
        <v>15900</v>
      </c>
      <c r="V105" s="499">
        <v>1900</v>
      </c>
      <c r="W105" s="499">
        <v>2800</v>
      </c>
      <c r="X105" s="499">
        <v>700</v>
      </c>
      <c r="Y105" s="499">
        <v>4300</v>
      </c>
      <c r="Z105" s="499">
        <v>6200</v>
      </c>
      <c r="AA105" s="499">
        <v>4200</v>
      </c>
      <c r="AB105" s="499">
        <v>2800</v>
      </c>
      <c r="AC105" s="499">
        <v>6800</v>
      </c>
      <c r="AD105" s="499">
        <v>4200</v>
      </c>
      <c r="AE105" s="499">
        <v>2600</v>
      </c>
      <c r="AF105" s="499">
        <v>15200</v>
      </c>
      <c r="AG105" s="499">
        <v>7000</v>
      </c>
      <c r="AH105" s="499">
        <v>1300</v>
      </c>
      <c r="AI105" s="499">
        <v>6900</v>
      </c>
      <c r="AJ105" s="499">
        <v>20100</v>
      </c>
      <c r="AK105" s="499">
        <v>1200</v>
      </c>
      <c r="AL105" s="499">
        <v>18900</v>
      </c>
      <c r="AM105" s="499">
        <v>14000</v>
      </c>
      <c r="AN105" s="499">
        <v>4900</v>
      </c>
      <c r="AO105" s="499">
        <v>13600</v>
      </c>
      <c r="AP105" s="499">
        <v>2400</v>
      </c>
      <c r="AQ105" s="499">
        <v>11200</v>
      </c>
      <c r="AR105" s="499">
        <v>4500</v>
      </c>
      <c r="AS105" s="499">
        <v>24300</v>
      </c>
      <c r="AT105" s="499">
        <v>2900</v>
      </c>
      <c r="AU105" s="499">
        <v>3900</v>
      </c>
      <c r="AV105" s="499">
        <v>17500</v>
      </c>
      <c r="AW105" s="499">
        <v>11600</v>
      </c>
      <c r="AX105" s="499">
        <v>5900</v>
      </c>
      <c r="AY105" s="499">
        <v>0</v>
      </c>
    </row>
    <row r="106" spans="1:51">
      <c r="A106" s="439">
        <v>39630</v>
      </c>
      <c r="B106" s="499">
        <v>137600</v>
      </c>
      <c r="C106" s="499">
        <v>12400</v>
      </c>
      <c r="D106" s="499">
        <v>12300</v>
      </c>
      <c r="E106" s="499">
        <v>100</v>
      </c>
      <c r="F106" s="499">
        <v>13800</v>
      </c>
      <c r="G106" s="499">
        <v>9400</v>
      </c>
      <c r="H106" s="499">
        <v>700</v>
      </c>
      <c r="I106" s="499">
        <v>1400</v>
      </c>
      <c r="J106" s="499">
        <v>1500</v>
      </c>
      <c r="K106" s="499">
        <v>3500</v>
      </c>
      <c r="L106" s="499">
        <v>700</v>
      </c>
      <c r="M106" s="499">
        <v>1600</v>
      </c>
      <c r="N106" s="499">
        <v>4400</v>
      </c>
      <c r="O106" s="499">
        <v>900</v>
      </c>
      <c r="P106" s="499">
        <v>1400</v>
      </c>
      <c r="Q106" s="499">
        <v>800</v>
      </c>
      <c r="R106" s="499">
        <v>1300</v>
      </c>
      <c r="S106" s="499">
        <v>25500</v>
      </c>
      <c r="T106" s="499">
        <v>5400</v>
      </c>
      <c r="U106" s="499">
        <v>16000</v>
      </c>
      <c r="V106" s="499">
        <v>1900</v>
      </c>
      <c r="W106" s="499">
        <v>2800</v>
      </c>
      <c r="X106" s="499">
        <v>700</v>
      </c>
      <c r="Y106" s="499">
        <v>4300</v>
      </c>
      <c r="Z106" s="499">
        <v>6300</v>
      </c>
      <c r="AA106" s="499">
        <v>4100</v>
      </c>
      <c r="AB106" s="499">
        <v>2800</v>
      </c>
      <c r="AC106" s="499">
        <v>6800</v>
      </c>
      <c r="AD106" s="499">
        <v>4200</v>
      </c>
      <c r="AE106" s="499">
        <v>2600</v>
      </c>
      <c r="AF106" s="499">
        <v>15400</v>
      </c>
      <c r="AG106" s="499">
        <v>6900</v>
      </c>
      <c r="AH106" s="499">
        <v>1400</v>
      </c>
      <c r="AI106" s="499">
        <v>7100</v>
      </c>
      <c r="AJ106" s="499">
        <v>19900</v>
      </c>
      <c r="AK106" s="499">
        <v>1000</v>
      </c>
      <c r="AL106" s="499">
        <v>18900</v>
      </c>
      <c r="AM106" s="499">
        <v>14100</v>
      </c>
      <c r="AN106" s="499">
        <v>4800</v>
      </c>
      <c r="AO106" s="499">
        <v>13500</v>
      </c>
      <c r="AP106" s="499">
        <v>2500</v>
      </c>
      <c r="AQ106" s="499">
        <v>11000</v>
      </c>
      <c r="AR106" s="499">
        <v>4600</v>
      </c>
      <c r="AS106" s="499">
        <v>22900</v>
      </c>
      <c r="AT106" s="499">
        <v>2900</v>
      </c>
      <c r="AU106" s="499">
        <v>3200</v>
      </c>
      <c r="AV106" s="499">
        <v>16800</v>
      </c>
      <c r="AW106" s="499">
        <v>10800</v>
      </c>
      <c r="AX106" s="499">
        <v>6000</v>
      </c>
      <c r="AY106" s="499">
        <v>0</v>
      </c>
    </row>
    <row r="107" spans="1:51">
      <c r="A107" s="439">
        <v>39661</v>
      </c>
      <c r="B107" s="499">
        <v>136100</v>
      </c>
      <c r="C107" s="499">
        <v>12400</v>
      </c>
      <c r="D107" s="499">
        <v>12300</v>
      </c>
      <c r="E107" s="499">
        <v>100</v>
      </c>
      <c r="F107" s="499">
        <v>13600</v>
      </c>
      <c r="G107" s="499">
        <v>9200</v>
      </c>
      <c r="H107" s="499">
        <v>700</v>
      </c>
      <c r="I107" s="499">
        <v>1400</v>
      </c>
      <c r="J107" s="499">
        <v>1500</v>
      </c>
      <c r="K107" s="499">
        <v>3400</v>
      </c>
      <c r="L107" s="499">
        <v>700</v>
      </c>
      <c r="M107" s="499">
        <v>1500</v>
      </c>
      <c r="N107" s="499">
        <v>4400</v>
      </c>
      <c r="O107" s="499">
        <v>900</v>
      </c>
      <c r="P107" s="499">
        <v>1400</v>
      </c>
      <c r="Q107" s="499">
        <v>800</v>
      </c>
      <c r="R107" s="499">
        <v>1300</v>
      </c>
      <c r="S107" s="499">
        <v>25600</v>
      </c>
      <c r="T107" s="499">
        <v>5400</v>
      </c>
      <c r="U107" s="499">
        <v>15900</v>
      </c>
      <c r="V107" s="499">
        <v>1900</v>
      </c>
      <c r="W107" s="499">
        <v>2800</v>
      </c>
      <c r="X107" s="499">
        <v>700</v>
      </c>
      <c r="Y107" s="499">
        <v>4300</v>
      </c>
      <c r="Z107" s="499">
        <v>6200</v>
      </c>
      <c r="AA107" s="499">
        <v>4300</v>
      </c>
      <c r="AB107" s="499">
        <v>2700</v>
      </c>
      <c r="AC107" s="499">
        <v>6900</v>
      </c>
      <c r="AD107" s="499">
        <v>4200</v>
      </c>
      <c r="AE107" s="499">
        <v>2700</v>
      </c>
      <c r="AF107" s="499">
        <v>15800</v>
      </c>
      <c r="AG107" s="499">
        <v>7000</v>
      </c>
      <c r="AH107" s="499">
        <v>1400</v>
      </c>
      <c r="AI107" s="499">
        <v>7400</v>
      </c>
      <c r="AJ107" s="499">
        <v>20100</v>
      </c>
      <c r="AK107" s="499">
        <v>1000</v>
      </c>
      <c r="AL107" s="499">
        <v>19100</v>
      </c>
      <c r="AM107" s="499">
        <v>14200</v>
      </c>
      <c r="AN107" s="499">
        <v>4900</v>
      </c>
      <c r="AO107" s="499">
        <v>13700</v>
      </c>
      <c r="AP107" s="499">
        <v>2500</v>
      </c>
      <c r="AQ107" s="499">
        <v>11200</v>
      </c>
      <c r="AR107" s="499">
        <v>4600</v>
      </c>
      <c r="AS107" s="499">
        <v>20700</v>
      </c>
      <c r="AT107" s="499">
        <v>2900</v>
      </c>
      <c r="AU107" s="499">
        <v>3400</v>
      </c>
      <c r="AV107" s="499">
        <v>14400</v>
      </c>
      <c r="AW107" s="499">
        <v>8400</v>
      </c>
      <c r="AX107" s="499">
        <v>6000</v>
      </c>
      <c r="AY107" s="499">
        <v>0</v>
      </c>
    </row>
    <row r="108" spans="1:51">
      <c r="A108" s="439">
        <v>39692</v>
      </c>
      <c r="B108" s="499">
        <v>138800</v>
      </c>
      <c r="C108" s="499">
        <v>12200</v>
      </c>
      <c r="D108" s="499">
        <v>12100</v>
      </c>
      <c r="E108" s="499">
        <v>100</v>
      </c>
      <c r="F108" s="499">
        <v>14100</v>
      </c>
      <c r="G108" s="499">
        <v>9300</v>
      </c>
      <c r="H108" s="499">
        <v>700</v>
      </c>
      <c r="I108" s="499">
        <v>1400</v>
      </c>
      <c r="J108" s="499">
        <v>1500</v>
      </c>
      <c r="K108" s="499">
        <v>3500</v>
      </c>
      <c r="L108" s="499">
        <v>700</v>
      </c>
      <c r="M108" s="499">
        <v>1500</v>
      </c>
      <c r="N108" s="499">
        <v>4800</v>
      </c>
      <c r="O108" s="499">
        <v>1300</v>
      </c>
      <c r="P108" s="499">
        <v>1400</v>
      </c>
      <c r="Q108" s="499">
        <v>800</v>
      </c>
      <c r="R108" s="499">
        <v>1300</v>
      </c>
      <c r="S108" s="499">
        <v>25900</v>
      </c>
      <c r="T108" s="499">
        <v>5400</v>
      </c>
      <c r="U108" s="499">
        <v>16000</v>
      </c>
      <c r="V108" s="499">
        <v>1900</v>
      </c>
      <c r="W108" s="499">
        <v>2800</v>
      </c>
      <c r="X108" s="499">
        <v>700</v>
      </c>
      <c r="Y108" s="499">
        <v>4400</v>
      </c>
      <c r="Z108" s="499">
        <v>6200</v>
      </c>
      <c r="AA108" s="499">
        <v>4500</v>
      </c>
      <c r="AB108" s="499">
        <v>2700</v>
      </c>
      <c r="AC108" s="499">
        <v>6700</v>
      </c>
      <c r="AD108" s="499">
        <v>4100</v>
      </c>
      <c r="AE108" s="499">
        <v>2600</v>
      </c>
      <c r="AF108" s="499">
        <v>15300</v>
      </c>
      <c r="AG108" s="499">
        <v>6900</v>
      </c>
      <c r="AH108" s="499">
        <v>1300</v>
      </c>
      <c r="AI108" s="499">
        <v>7100</v>
      </c>
      <c r="AJ108" s="499">
        <v>20400</v>
      </c>
      <c r="AK108" s="499">
        <v>1100</v>
      </c>
      <c r="AL108" s="499">
        <v>19300</v>
      </c>
      <c r="AM108" s="499">
        <v>14200</v>
      </c>
      <c r="AN108" s="499">
        <v>5100</v>
      </c>
      <c r="AO108" s="499">
        <v>13900</v>
      </c>
      <c r="AP108" s="499">
        <v>2900</v>
      </c>
      <c r="AQ108" s="499">
        <v>11000</v>
      </c>
      <c r="AR108" s="499">
        <v>4500</v>
      </c>
      <c r="AS108" s="499">
        <v>23100</v>
      </c>
      <c r="AT108" s="499">
        <v>2900</v>
      </c>
      <c r="AU108" s="499">
        <v>3800</v>
      </c>
      <c r="AV108" s="499">
        <v>16400</v>
      </c>
      <c r="AW108" s="499">
        <v>10600</v>
      </c>
      <c r="AX108" s="499">
        <v>5800</v>
      </c>
      <c r="AY108" s="499">
        <v>0</v>
      </c>
    </row>
    <row r="109" spans="1:51">
      <c r="A109" s="439">
        <v>39722</v>
      </c>
      <c r="B109" s="499">
        <v>138200</v>
      </c>
      <c r="C109" s="499">
        <v>11600</v>
      </c>
      <c r="D109" s="499">
        <v>11500</v>
      </c>
      <c r="E109" s="499">
        <v>100</v>
      </c>
      <c r="F109" s="499">
        <v>13600</v>
      </c>
      <c r="G109" s="499">
        <v>9100</v>
      </c>
      <c r="H109" s="499">
        <v>700</v>
      </c>
      <c r="I109" s="499">
        <v>1400</v>
      </c>
      <c r="J109" s="499">
        <v>1400</v>
      </c>
      <c r="K109" s="499">
        <v>3400</v>
      </c>
      <c r="L109" s="499">
        <v>700</v>
      </c>
      <c r="M109" s="499">
        <v>1500</v>
      </c>
      <c r="N109" s="499">
        <v>4500</v>
      </c>
      <c r="O109" s="499">
        <v>1100</v>
      </c>
      <c r="P109" s="499">
        <v>1400</v>
      </c>
      <c r="Q109" s="499">
        <v>700</v>
      </c>
      <c r="R109" s="499">
        <v>1300</v>
      </c>
      <c r="S109" s="499">
        <v>26000</v>
      </c>
      <c r="T109" s="499">
        <v>5400</v>
      </c>
      <c r="U109" s="499">
        <v>16100.000000000002</v>
      </c>
      <c r="V109" s="499">
        <v>1800</v>
      </c>
      <c r="W109" s="499">
        <v>2800</v>
      </c>
      <c r="X109" s="499">
        <v>700</v>
      </c>
      <c r="Y109" s="499">
        <v>4600</v>
      </c>
      <c r="Z109" s="499">
        <v>6200</v>
      </c>
      <c r="AA109" s="499">
        <v>4500</v>
      </c>
      <c r="AB109" s="499">
        <v>2700</v>
      </c>
      <c r="AC109" s="499">
        <v>6700</v>
      </c>
      <c r="AD109" s="499">
        <v>4200</v>
      </c>
      <c r="AE109" s="499">
        <v>2500</v>
      </c>
      <c r="AF109" s="499">
        <v>15200</v>
      </c>
      <c r="AG109" s="499">
        <v>7000</v>
      </c>
      <c r="AH109" s="499">
        <v>1300</v>
      </c>
      <c r="AI109" s="499">
        <v>6900</v>
      </c>
      <c r="AJ109" s="499">
        <v>20500</v>
      </c>
      <c r="AK109" s="499">
        <v>1200</v>
      </c>
      <c r="AL109" s="499">
        <v>19300</v>
      </c>
      <c r="AM109" s="499">
        <v>14300</v>
      </c>
      <c r="AN109" s="499">
        <v>5000</v>
      </c>
      <c r="AO109" s="499">
        <v>13100</v>
      </c>
      <c r="AP109" s="499">
        <v>2400</v>
      </c>
      <c r="AQ109" s="499">
        <v>10700</v>
      </c>
      <c r="AR109" s="499">
        <v>4400</v>
      </c>
      <c r="AS109" s="499">
        <v>24400</v>
      </c>
      <c r="AT109" s="499">
        <v>2900</v>
      </c>
      <c r="AU109" s="499">
        <v>4100</v>
      </c>
      <c r="AV109" s="499">
        <v>17400</v>
      </c>
      <c r="AW109" s="499">
        <v>11700</v>
      </c>
      <c r="AX109" s="499">
        <v>5700</v>
      </c>
      <c r="AY109" s="499">
        <v>0</v>
      </c>
    </row>
    <row r="110" spans="1:51">
      <c r="A110" s="439">
        <v>39753</v>
      </c>
      <c r="B110" s="499">
        <v>137200</v>
      </c>
      <c r="C110" s="499">
        <v>11000</v>
      </c>
      <c r="D110" s="499">
        <v>10900</v>
      </c>
      <c r="E110" s="499">
        <v>100</v>
      </c>
      <c r="F110" s="499">
        <v>13500</v>
      </c>
      <c r="G110" s="499">
        <v>9000</v>
      </c>
      <c r="H110" s="499">
        <v>600</v>
      </c>
      <c r="I110" s="499">
        <v>1400</v>
      </c>
      <c r="J110" s="499">
        <v>1400</v>
      </c>
      <c r="K110" s="499">
        <v>3400</v>
      </c>
      <c r="L110" s="499">
        <v>700</v>
      </c>
      <c r="M110" s="499">
        <v>1500</v>
      </c>
      <c r="N110" s="499">
        <v>4500</v>
      </c>
      <c r="O110" s="499">
        <v>1100</v>
      </c>
      <c r="P110" s="499">
        <v>1400</v>
      </c>
      <c r="Q110" s="499">
        <v>700</v>
      </c>
      <c r="R110" s="499">
        <v>1300</v>
      </c>
      <c r="S110" s="499">
        <v>26100</v>
      </c>
      <c r="T110" s="499">
        <v>5400</v>
      </c>
      <c r="U110" s="499">
        <v>16300</v>
      </c>
      <c r="V110" s="499">
        <v>1700</v>
      </c>
      <c r="W110" s="499">
        <v>2800</v>
      </c>
      <c r="X110" s="499">
        <v>700</v>
      </c>
      <c r="Y110" s="499">
        <v>4800</v>
      </c>
      <c r="Z110" s="499">
        <v>6300</v>
      </c>
      <c r="AA110" s="499">
        <v>4400</v>
      </c>
      <c r="AB110" s="499">
        <v>2800</v>
      </c>
      <c r="AC110" s="499">
        <v>6600</v>
      </c>
      <c r="AD110" s="499">
        <v>4100</v>
      </c>
      <c r="AE110" s="499">
        <v>2500</v>
      </c>
      <c r="AF110" s="499">
        <v>14700</v>
      </c>
      <c r="AG110" s="499">
        <v>6900</v>
      </c>
      <c r="AH110" s="499">
        <v>1300</v>
      </c>
      <c r="AI110" s="499">
        <v>6500</v>
      </c>
      <c r="AJ110" s="499">
        <v>20600</v>
      </c>
      <c r="AK110" s="499">
        <v>1200</v>
      </c>
      <c r="AL110" s="499">
        <v>19400</v>
      </c>
      <c r="AM110" s="499">
        <v>14300</v>
      </c>
      <c r="AN110" s="499">
        <v>5100</v>
      </c>
      <c r="AO110" s="499">
        <v>13000</v>
      </c>
      <c r="AP110" s="499">
        <v>2300</v>
      </c>
      <c r="AQ110" s="499">
        <v>10700</v>
      </c>
      <c r="AR110" s="499">
        <v>4300</v>
      </c>
      <c r="AS110" s="499">
        <v>24600</v>
      </c>
      <c r="AT110" s="499">
        <v>2900</v>
      </c>
      <c r="AU110" s="499">
        <v>4100</v>
      </c>
      <c r="AV110" s="499">
        <v>17600</v>
      </c>
      <c r="AW110" s="499">
        <v>11900</v>
      </c>
      <c r="AX110" s="499">
        <v>5700</v>
      </c>
      <c r="AY110" s="499">
        <v>0</v>
      </c>
    </row>
    <row r="111" spans="1:51">
      <c r="A111" s="439">
        <v>39783</v>
      </c>
      <c r="B111" s="499">
        <v>134600</v>
      </c>
      <c r="C111" s="499">
        <v>10400</v>
      </c>
      <c r="D111" s="499">
        <v>10300</v>
      </c>
      <c r="E111" s="499">
        <v>100</v>
      </c>
      <c r="F111" s="499">
        <v>12900</v>
      </c>
      <c r="G111" s="499">
        <v>8600</v>
      </c>
      <c r="H111" s="499">
        <v>600</v>
      </c>
      <c r="I111" s="499">
        <v>1300</v>
      </c>
      <c r="J111" s="499">
        <v>1400</v>
      </c>
      <c r="K111" s="499">
        <v>3300</v>
      </c>
      <c r="L111" s="499">
        <v>600</v>
      </c>
      <c r="M111" s="499">
        <v>1400</v>
      </c>
      <c r="N111" s="499">
        <v>4300</v>
      </c>
      <c r="O111" s="499">
        <v>900</v>
      </c>
      <c r="P111" s="499">
        <v>1400</v>
      </c>
      <c r="Q111" s="499">
        <v>700</v>
      </c>
      <c r="R111" s="499">
        <v>1300</v>
      </c>
      <c r="S111" s="499">
        <v>25900</v>
      </c>
      <c r="T111" s="499">
        <v>5300</v>
      </c>
      <c r="U111" s="499">
        <v>16200</v>
      </c>
      <c r="V111" s="499">
        <v>1600</v>
      </c>
      <c r="W111" s="499">
        <v>2800</v>
      </c>
      <c r="X111" s="499">
        <v>700</v>
      </c>
      <c r="Y111" s="499">
        <v>4800</v>
      </c>
      <c r="Z111" s="499">
        <v>6300</v>
      </c>
      <c r="AA111" s="499">
        <v>4400</v>
      </c>
      <c r="AB111" s="499">
        <v>2700</v>
      </c>
      <c r="AC111" s="499">
        <v>6500</v>
      </c>
      <c r="AD111" s="499">
        <v>4000</v>
      </c>
      <c r="AE111" s="499">
        <v>2500</v>
      </c>
      <c r="AF111" s="499">
        <v>14500</v>
      </c>
      <c r="AG111" s="499">
        <v>7000</v>
      </c>
      <c r="AH111" s="499">
        <v>1300</v>
      </c>
      <c r="AI111" s="499">
        <v>6200</v>
      </c>
      <c r="AJ111" s="499">
        <v>19900</v>
      </c>
      <c r="AK111" s="499">
        <v>1200</v>
      </c>
      <c r="AL111" s="499">
        <v>18700</v>
      </c>
      <c r="AM111" s="499">
        <v>14300</v>
      </c>
      <c r="AN111" s="499">
        <v>4400</v>
      </c>
      <c r="AO111" s="499">
        <v>12800</v>
      </c>
      <c r="AP111" s="499">
        <v>2200</v>
      </c>
      <c r="AQ111" s="499">
        <v>10600</v>
      </c>
      <c r="AR111" s="499">
        <v>4300</v>
      </c>
      <c r="AS111" s="499">
        <v>24700</v>
      </c>
      <c r="AT111" s="499">
        <v>2900</v>
      </c>
      <c r="AU111" s="499">
        <v>4000</v>
      </c>
      <c r="AV111" s="499">
        <v>17800</v>
      </c>
      <c r="AW111" s="499">
        <v>12100</v>
      </c>
      <c r="AX111" s="499">
        <v>5700</v>
      </c>
      <c r="AY111" s="499">
        <v>0</v>
      </c>
    </row>
    <row r="112" spans="1:51">
      <c r="A112" s="439">
        <v>39814</v>
      </c>
      <c r="B112" s="499">
        <v>132400</v>
      </c>
      <c r="C112" s="499">
        <v>9700</v>
      </c>
      <c r="D112" s="499">
        <v>9600</v>
      </c>
      <c r="E112" s="499">
        <v>100</v>
      </c>
      <c r="F112" s="499">
        <v>12600</v>
      </c>
      <c r="G112" s="499">
        <v>8400</v>
      </c>
      <c r="H112" s="499">
        <v>600</v>
      </c>
      <c r="I112" s="499">
        <v>1300</v>
      </c>
      <c r="J112" s="499">
        <v>1300</v>
      </c>
      <c r="K112" s="499">
        <v>3200</v>
      </c>
      <c r="L112" s="499">
        <v>700</v>
      </c>
      <c r="M112" s="499">
        <v>1300</v>
      </c>
      <c r="N112" s="499">
        <v>4200</v>
      </c>
      <c r="O112" s="499">
        <v>900</v>
      </c>
      <c r="P112" s="499">
        <v>1300</v>
      </c>
      <c r="Q112" s="499">
        <v>700</v>
      </c>
      <c r="R112" s="499">
        <v>1300</v>
      </c>
      <c r="S112" s="499">
        <v>25200</v>
      </c>
      <c r="T112" s="499">
        <v>5300</v>
      </c>
      <c r="U112" s="499">
        <v>15400</v>
      </c>
      <c r="V112" s="499">
        <v>1500</v>
      </c>
      <c r="W112" s="499">
        <v>2800</v>
      </c>
      <c r="X112" s="499">
        <v>700</v>
      </c>
      <c r="Y112" s="499">
        <v>4500</v>
      </c>
      <c r="Z112" s="499">
        <v>5900</v>
      </c>
      <c r="AA112" s="499">
        <v>4500</v>
      </c>
      <c r="AB112" s="499">
        <v>2800</v>
      </c>
      <c r="AC112" s="499">
        <v>6400</v>
      </c>
      <c r="AD112" s="499">
        <v>4000</v>
      </c>
      <c r="AE112" s="499">
        <v>2400</v>
      </c>
      <c r="AF112" s="499">
        <v>14100</v>
      </c>
      <c r="AG112" s="499">
        <v>6900</v>
      </c>
      <c r="AH112" s="499">
        <v>1300</v>
      </c>
      <c r="AI112" s="499">
        <v>5900</v>
      </c>
      <c r="AJ112" s="499">
        <v>20300</v>
      </c>
      <c r="AK112" s="499">
        <v>1200</v>
      </c>
      <c r="AL112" s="499">
        <v>19100</v>
      </c>
      <c r="AM112" s="499">
        <v>14400</v>
      </c>
      <c r="AN112" s="499">
        <v>4700</v>
      </c>
      <c r="AO112" s="499">
        <v>12500</v>
      </c>
      <c r="AP112" s="499">
        <v>2200</v>
      </c>
      <c r="AQ112" s="499">
        <v>10300</v>
      </c>
      <c r="AR112" s="499">
        <v>4400</v>
      </c>
      <c r="AS112" s="499">
        <v>24400</v>
      </c>
      <c r="AT112" s="499">
        <v>2900</v>
      </c>
      <c r="AU112" s="499">
        <v>4000</v>
      </c>
      <c r="AV112" s="499">
        <v>17500</v>
      </c>
      <c r="AW112" s="499">
        <v>11800</v>
      </c>
      <c r="AX112" s="499">
        <v>5700</v>
      </c>
      <c r="AY112" s="499">
        <v>0</v>
      </c>
    </row>
    <row r="113" spans="1:51">
      <c r="A113" s="439">
        <v>39845</v>
      </c>
      <c r="B113" s="499">
        <v>132200</v>
      </c>
      <c r="C113" s="499">
        <v>9600</v>
      </c>
      <c r="D113" s="499">
        <v>9500</v>
      </c>
      <c r="E113" s="499">
        <v>100</v>
      </c>
      <c r="F113" s="499">
        <v>12500</v>
      </c>
      <c r="G113" s="499">
        <v>8300</v>
      </c>
      <c r="H113" s="499">
        <v>600</v>
      </c>
      <c r="I113" s="499">
        <v>1300</v>
      </c>
      <c r="J113" s="499">
        <v>1300</v>
      </c>
      <c r="K113" s="499">
        <v>3200</v>
      </c>
      <c r="L113" s="499">
        <v>600</v>
      </c>
      <c r="M113" s="499">
        <v>1300</v>
      </c>
      <c r="N113" s="499">
        <v>4200</v>
      </c>
      <c r="O113" s="499">
        <v>900</v>
      </c>
      <c r="P113" s="499">
        <v>1300</v>
      </c>
      <c r="Q113" s="499">
        <v>700</v>
      </c>
      <c r="R113" s="499">
        <v>1300</v>
      </c>
      <c r="S113" s="499">
        <v>24400</v>
      </c>
      <c r="T113" s="499">
        <v>5200</v>
      </c>
      <c r="U113" s="499">
        <v>15000</v>
      </c>
      <c r="V113" s="499">
        <v>1500</v>
      </c>
      <c r="W113" s="499">
        <v>2800</v>
      </c>
      <c r="X113" s="499">
        <v>600</v>
      </c>
      <c r="Y113" s="499">
        <v>4400</v>
      </c>
      <c r="Z113" s="499">
        <v>5700</v>
      </c>
      <c r="AA113" s="499">
        <v>4200</v>
      </c>
      <c r="AB113" s="499">
        <v>2800</v>
      </c>
      <c r="AC113" s="499">
        <v>6300</v>
      </c>
      <c r="AD113" s="499">
        <v>3900</v>
      </c>
      <c r="AE113" s="499">
        <v>2400</v>
      </c>
      <c r="AF113" s="499">
        <v>14100</v>
      </c>
      <c r="AG113" s="499">
        <v>6900</v>
      </c>
      <c r="AH113" s="499">
        <v>1300</v>
      </c>
      <c r="AI113" s="499">
        <v>5900</v>
      </c>
      <c r="AJ113" s="499">
        <v>20900</v>
      </c>
      <c r="AK113" s="499">
        <v>1200</v>
      </c>
      <c r="AL113" s="499">
        <v>19700</v>
      </c>
      <c r="AM113" s="499">
        <v>14500</v>
      </c>
      <c r="AN113" s="499">
        <v>5200</v>
      </c>
      <c r="AO113" s="499">
        <v>12400</v>
      </c>
      <c r="AP113" s="499">
        <v>2200</v>
      </c>
      <c r="AQ113" s="499">
        <v>10200</v>
      </c>
      <c r="AR113" s="499">
        <v>4400</v>
      </c>
      <c r="AS113" s="499">
        <v>24800</v>
      </c>
      <c r="AT113" s="499">
        <v>2900</v>
      </c>
      <c r="AU113" s="499">
        <v>4000</v>
      </c>
      <c r="AV113" s="499">
        <v>17900</v>
      </c>
      <c r="AW113" s="499">
        <v>12200</v>
      </c>
      <c r="AX113" s="499">
        <v>5700</v>
      </c>
      <c r="AY113" s="499">
        <v>0</v>
      </c>
    </row>
    <row r="114" spans="1:51">
      <c r="A114" s="439">
        <v>39873</v>
      </c>
      <c r="B114" s="499">
        <v>131700</v>
      </c>
      <c r="C114" s="499">
        <v>9300</v>
      </c>
      <c r="D114" s="499">
        <v>9200</v>
      </c>
      <c r="E114" s="499">
        <v>100</v>
      </c>
      <c r="F114" s="499">
        <v>12300</v>
      </c>
      <c r="G114" s="499">
        <v>8200</v>
      </c>
      <c r="H114" s="499">
        <v>600</v>
      </c>
      <c r="I114" s="499">
        <v>1300</v>
      </c>
      <c r="J114" s="499">
        <v>1300</v>
      </c>
      <c r="K114" s="499">
        <v>3100</v>
      </c>
      <c r="L114" s="499">
        <v>600</v>
      </c>
      <c r="M114" s="499">
        <v>1300</v>
      </c>
      <c r="N114" s="499">
        <v>4100</v>
      </c>
      <c r="O114" s="499">
        <v>900</v>
      </c>
      <c r="P114" s="499">
        <v>1300</v>
      </c>
      <c r="Q114" s="499">
        <v>600</v>
      </c>
      <c r="R114" s="499">
        <v>1300</v>
      </c>
      <c r="S114" s="499">
        <v>24300</v>
      </c>
      <c r="T114" s="499">
        <v>5200</v>
      </c>
      <c r="U114" s="499">
        <v>15000</v>
      </c>
      <c r="V114" s="499">
        <v>1500</v>
      </c>
      <c r="W114" s="499">
        <v>2800</v>
      </c>
      <c r="X114" s="499">
        <v>700</v>
      </c>
      <c r="Y114" s="499">
        <v>4300</v>
      </c>
      <c r="Z114" s="499">
        <v>5700</v>
      </c>
      <c r="AA114" s="499">
        <v>4100</v>
      </c>
      <c r="AB114" s="499">
        <v>2800</v>
      </c>
      <c r="AC114" s="499">
        <v>6200</v>
      </c>
      <c r="AD114" s="499">
        <v>3800</v>
      </c>
      <c r="AE114" s="499">
        <v>2400</v>
      </c>
      <c r="AF114" s="499">
        <v>14100</v>
      </c>
      <c r="AG114" s="499">
        <v>6800</v>
      </c>
      <c r="AH114" s="499">
        <v>1300</v>
      </c>
      <c r="AI114" s="499">
        <v>6000</v>
      </c>
      <c r="AJ114" s="499">
        <v>20900</v>
      </c>
      <c r="AK114" s="499">
        <v>1200</v>
      </c>
      <c r="AL114" s="499">
        <v>19700</v>
      </c>
      <c r="AM114" s="499">
        <v>14500</v>
      </c>
      <c r="AN114" s="499">
        <v>5200</v>
      </c>
      <c r="AO114" s="499">
        <v>12400</v>
      </c>
      <c r="AP114" s="499">
        <v>2100</v>
      </c>
      <c r="AQ114" s="499">
        <v>10300</v>
      </c>
      <c r="AR114" s="499">
        <v>4400</v>
      </c>
      <c r="AS114" s="499">
        <v>25000</v>
      </c>
      <c r="AT114" s="499">
        <v>2900</v>
      </c>
      <c r="AU114" s="499">
        <v>4000</v>
      </c>
      <c r="AV114" s="499">
        <v>18100</v>
      </c>
      <c r="AW114" s="499">
        <v>12400</v>
      </c>
      <c r="AX114" s="499">
        <v>5700</v>
      </c>
      <c r="AY114" s="499">
        <v>0</v>
      </c>
    </row>
    <row r="115" spans="1:51">
      <c r="A115" s="439">
        <v>39904</v>
      </c>
      <c r="B115" s="499">
        <v>131700</v>
      </c>
      <c r="C115" s="499">
        <v>9200</v>
      </c>
      <c r="D115" s="499">
        <v>9200</v>
      </c>
      <c r="E115" s="499" t="s">
        <v>2729</v>
      </c>
      <c r="F115" s="499">
        <v>12000</v>
      </c>
      <c r="G115" s="499">
        <v>7900</v>
      </c>
      <c r="H115" s="499">
        <v>600</v>
      </c>
      <c r="I115" s="499">
        <v>1200</v>
      </c>
      <c r="J115" s="499">
        <v>1300</v>
      </c>
      <c r="K115" s="499">
        <v>3000</v>
      </c>
      <c r="L115" s="499">
        <v>500</v>
      </c>
      <c r="M115" s="499">
        <v>1300</v>
      </c>
      <c r="N115" s="499">
        <v>4100</v>
      </c>
      <c r="O115" s="499">
        <v>900</v>
      </c>
      <c r="P115" s="499">
        <v>1300</v>
      </c>
      <c r="Q115" s="499">
        <v>600</v>
      </c>
      <c r="R115" s="499">
        <v>1300</v>
      </c>
      <c r="S115" s="499">
        <v>24000</v>
      </c>
      <c r="T115" s="499">
        <v>5100</v>
      </c>
      <c r="U115" s="499">
        <v>14800</v>
      </c>
      <c r="V115" s="499">
        <v>1500</v>
      </c>
      <c r="W115" s="499">
        <v>2800</v>
      </c>
      <c r="X115" s="499">
        <v>700</v>
      </c>
      <c r="Y115" s="499">
        <v>4200</v>
      </c>
      <c r="Z115" s="499">
        <v>5600</v>
      </c>
      <c r="AA115" s="499">
        <v>4100</v>
      </c>
      <c r="AB115" s="499">
        <v>2800</v>
      </c>
      <c r="AC115" s="499">
        <v>6400</v>
      </c>
      <c r="AD115" s="499">
        <v>4000</v>
      </c>
      <c r="AE115" s="499">
        <v>2400</v>
      </c>
      <c r="AF115" s="499">
        <v>14200</v>
      </c>
      <c r="AG115" s="499">
        <v>6900</v>
      </c>
      <c r="AH115" s="499">
        <v>1300</v>
      </c>
      <c r="AI115" s="499">
        <v>6000</v>
      </c>
      <c r="AJ115" s="499">
        <v>21100</v>
      </c>
      <c r="AK115" s="499">
        <v>1200</v>
      </c>
      <c r="AL115" s="499">
        <v>19900</v>
      </c>
      <c r="AM115" s="499">
        <v>14500</v>
      </c>
      <c r="AN115" s="499">
        <v>5400</v>
      </c>
      <c r="AO115" s="499">
        <v>12700</v>
      </c>
      <c r="AP115" s="499">
        <v>2300</v>
      </c>
      <c r="AQ115" s="499">
        <v>10400</v>
      </c>
      <c r="AR115" s="499">
        <v>4400</v>
      </c>
      <c r="AS115" s="499">
        <v>24900</v>
      </c>
      <c r="AT115" s="499">
        <v>3000</v>
      </c>
      <c r="AU115" s="499">
        <v>4000</v>
      </c>
      <c r="AV115" s="499">
        <v>17900</v>
      </c>
      <c r="AW115" s="499">
        <v>12200</v>
      </c>
      <c r="AX115" s="499">
        <v>5700</v>
      </c>
      <c r="AY115" s="499">
        <v>0</v>
      </c>
    </row>
    <row r="116" spans="1:51">
      <c r="A116" s="439">
        <v>39934</v>
      </c>
      <c r="B116" s="499">
        <v>132400</v>
      </c>
      <c r="C116" s="499">
        <v>9500</v>
      </c>
      <c r="D116" s="499">
        <v>9400</v>
      </c>
      <c r="E116" s="499">
        <v>100</v>
      </c>
      <c r="F116" s="499">
        <v>11800</v>
      </c>
      <c r="G116" s="499">
        <v>7700</v>
      </c>
      <c r="H116" s="499">
        <v>600</v>
      </c>
      <c r="I116" s="499">
        <v>1200</v>
      </c>
      <c r="J116" s="499">
        <v>1200</v>
      </c>
      <c r="K116" s="499">
        <v>2900</v>
      </c>
      <c r="L116" s="499">
        <v>500</v>
      </c>
      <c r="M116" s="499">
        <v>1300</v>
      </c>
      <c r="N116" s="499">
        <v>4100</v>
      </c>
      <c r="O116" s="499">
        <v>900</v>
      </c>
      <c r="P116" s="499">
        <v>1300</v>
      </c>
      <c r="Q116" s="499">
        <v>600</v>
      </c>
      <c r="R116" s="499">
        <v>1300</v>
      </c>
      <c r="S116" s="499">
        <v>24400</v>
      </c>
      <c r="T116" s="499">
        <v>5100</v>
      </c>
      <c r="U116" s="499">
        <v>15100</v>
      </c>
      <c r="V116" s="499">
        <v>1500</v>
      </c>
      <c r="W116" s="499">
        <v>2800</v>
      </c>
      <c r="X116" s="499">
        <v>700</v>
      </c>
      <c r="Y116" s="499">
        <v>4300</v>
      </c>
      <c r="Z116" s="499">
        <v>5800</v>
      </c>
      <c r="AA116" s="499">
        <v>4200</v>
      </c>
      <c r="AB116" s="499">
        <v>2800</v>
      </c>
      <c r="AC116" s="499">
        <v>6500</v>
      </c>
      <c r="AD116" s="499">
        <v>4000</v>
      </c>
      <c r="AE116" s="499">
        <v>2500</v>
      </c>
      <c r="AF116" s="499">
        <v>14000</v>
      </c>
      <c r="AG116" s="499">
        <v>6600</v>
      </c>
      <c r="AH116" s="499">
        <v>1300</v>
      </c>
      <c r="AI116" s="499">
        <v>6100</v>
      </c>
      <c r="AJ116" s="499">
        <v>21200</v>
      </c>
      <c r="AK116" s="499">
        <v>1300</v>
      </c>
      <c r="AL116" s="499">
        <v>19900</v>
      </c>
      <c r="AM116" s="499">
        <v>14500</v>
      </c>
      <c r="AN116" s="499">
        <v>5400</v>
      </c>
      <c r="AO116" s="499">
        <v>12900</v>
      </c>
      <c r="AP116" s="499">
        <v>2400</v>
      </c>
      <c r="AQ116" s="499">
        <v>10500</v>
      </c>
      <c r="AR116" s="499">
        <v>4400</v>
      </c>
      <c r="AS116" s="499">
        <v>24900</v>
      </c>
      <c r="AT116" s="499">
        <v>3000</v>
      </c>
      <c r="AU116" s="499">
        <v>4100</v>
      </c>
      <c r="AV116" s="499">
        <v>17800</v>
      </c>
      <c r="AW116" s="499">
        <v>12100</v>
      </c>
      <c r="AX116" s="499">
        <v>5700</v>
      </c>
      <c r="AY116" s="499">
        <v>0</v>
      </c>
    </row>
    <row r="117" spans="1:51">
      <c r="A117" s="439">
        <v>39965</v>
      </c>
      <c r="B117" s="499">
        <v>132600</v>
      </c>
      <c r="C117" s="499">
        <v>9800</v>
      </c>
      <c r="D117" s="499">
        <v>9700</v>
      </c>
      <c r="E117" s="499">
        <v>100</v>
      </c>
      <c r="F117" s="499">
        <v>11800</v>
      </c>
      <c r="G117" s="499">
        <v>7700</v>
      </c>
      <c r="H117" s="499">
        <v>600</v>
      </c>
      <c r="I117" s="499">
        <v>1200</v>
      </c>
      <c r="J117" s="499">
        <v>1200</v>
      </c>
      <c r="K117" s="499">
        <v>2900</v>
      </c>
      <c r="L117" s="499">
        <v>500</v>
      </c>
      <c r="M117" s="499">
        <v>1300</v>
      </c>
      <c r="N117" s="499">
        <v>4100</v>
      </c>
      <c r="O117" s="499">
        <v>900</v>
      </c>
      <c r="P117" s="499">
        <v>1300</v>
      </c>
      <c r="Q117" s="499">
        <v>600</v>
      </c>
      <c r="R117" s="499">
        <v>1300</v>
      </c>
      <c r="S117" s="499">
        <v>24200</v>
      </c>
      <c r="T117" s="499">
        <v>5100</v>
      </c>
      <c r="U117" s="499">
        <v>15000</v>
      </c>
      <c r="V117" s="499">
        <v>1500</v>
      </c>
      <c r="W117" s="499">
        <v>2800</v>
      </c>
      <c r="X117" s="499">
        <v>700</v>
      </c>
      <c r="Y117" s="499">
        <v>4300</v>
      </c>
      <c r="Z117" s="499">
        <v>5700</v>
      </c>
      <c r="AA117" s="499">
        <v>4100</v>
      </c>
      <c r="AB117" s="499">
        <v>2800</v>
      </c>
      <c r="AC117" s="499">
        <v>6600</v>
      </c>
      <c r="AD117" s="499">
        <v>4000</v>
      </c>
      <c r="AE117" s="499">
        <v>2600</v>
      </c>
      <c r="AF117" s="499">
        <v>14100</v>
      </c>
      <c r="AG117" s="499">
        <v>6600</v>
      </c>
      <c r="AH117" s="499">
        <v>1300</v>
      </c>
      <c r="AI117" s="499">
        <v>6200</v>
      </c>
      <c r="AJ117" s="499">
        <v>20900</v>
      </c>
      <c r="AK117" s="499">
        <v>1100</v>
      </c>
      <c r="AL117" s="499">
        <v>19800</v>
      </c>
      <c r="AM117" s="499">
        <v>14500</v>
      </c>
      <c r="AN117" s="499">
        <v>5300</v>
      </c>
      <c r="AO117" s="499">
        <v>12900</v>
      </c>
      <c r="AP117" s="499">
        <v>2300</v>
      </c>
      <c r="AQ117" s="499">
        <v>10600</v>
      </c>
      <c r="AR117" s="499">
        <v>4500</v>
      </c>
      <c r="AS117" s="499">
        <v>25000</v>
      </c>
      <c r="AT117" s="499">
        <v>3000</v>
      </c>
      <c r="AU117" s="499">
        <v>4000</v>
      </c>
      <c r="AV117" s="499">
        <v>18000</v>
      </c>
      <c r="AW117" s="499">
        <v>12200</v>
      </c>
      <c r="AX117" s="499">
        <v>5800</v>
      </c>
      <c r="AY117" s="499">
        <v>0</v>
      </c>
    </row>
    <row r="118" spans="1:51">
      <c r="A118" s="439">
        <v>39995</v>
      </c>
      <c r="B118" s="499">
        <v>131700</v>
      </c>
      <c r="C118" s="499">
        <v>10000</v>
      </c>
      <c r="D118" s="499">
        <v>9900</v>
      </c>
      <c r="E118" s="499">
        <v>100</v>
      </c>
      <c r="F118" s="499">
        <v>11900</v>
      </c>
      <c r="G118" s="499">
        <v>7600</v>
      </c>
      <c r="H118" s="499">
        <v>600</v>
      </c>
      <c r="I118" s="499">
        <v>1200</v>
      </c>
      <c r="J118" s="499">
        <v>1200</v>
      </c>
      <c r="K118" s="499">
        <v>2900</v>
      </c>
      <c r="L118" s="499">
        <v>400</v>
      </c>
      <c r="M118" s="499">
        <v>1300</v>
      </c>
      <c r="N118" s="499">
        <v>4300</v>
      </c>
      <c r="O118" s="499">
        <v>1100</v>
      </c>
      <c r="P118" s="499">
        <v>1300</v>
      </c>
      <c r="Q118" s="499">
        <v>600</v>
      </c>
      <c r="R118" s="499">
        <v>1300</v>
      </c>
      <c r="S118" s="499">
        <v>24400</v>
      </c>
      <c r="T118" s="499">
        <v>5200</v>
      </c>
      <c r="U118" s="499">
        <v>15300</v>
      </c>
      <c r="V118" s="499">
        <v>1600</v>
      </c>
      <c r="W118" s="499">
        <v>2800</v>
      </c>
      <c r="X118" s="499">
        <v>700</v>
      </c>
      <c r="Y118" s="499">
        <v>4300</v>
      </c>
      <c r="Z118" s="499">
        <v>5900</v>
      </c>
      <c r="AA118" s="499">
        <v>3900</v>
      </c>
      <c r="AB118" s="499">
        <v>2800</v>
      </c>
      <c r="AC118" s="499">
        <v>6400</v>
      </c>
      <c r="AD118" s="499">
        <v>3900</v>
      </c>
      <c r="AE118" s="499">
        <v>2500</v>
      </c>
      <c r="AF118" s="499">
        <v>14600</v>
      </c>
      <c r="AG118" s="499">
        <v>6500</v>
      </c>
      <c r="AH118" s="499">
        <v>1300</v>
      </c>
      <c r="AI118" s="499">
        <v>6800</v>
      </c>
      <c r="AJ118" s="499">
        <v>21000</v>
      </c>
      <c r="AK118" s="499">
        <v>1000</v>
      </c>
      <c r="AL118" s="499">
        <v>20000</v>
      </c>
      <c r="AM118" s="499">
        <v>14600</v>
      </c>
      <c r="AN118" s="499">
        <v>5400</v>
      </c>
      <c r="AO118" s="499">
        <v>13000</v>
      </c>
      <c r="AP118" s="499">
        <v>2400</v>
      </c>
      <c r="AQ118" s="499">
        <v>10600</v>
      </c>
      <c r="AR118" s="499">
        <v>4400</v>
      </c>
      <c r="AS118" s="499">
        <v>23200</v>
      </c>
      <c r="AT118" s="499">
        <v>3000</v>
      </c>
      <c r="AU118" s="499">
        <v>3200</v>
      </c>
      <c r="AV118" s="499">
        <v>17000</v>
      </c>
      <c r="AW118" s="499">
        <v>11100</v>
      </c>
      <c r="AX118" s="499">
        <v>5900</v>
      </c>
      <c r="AY118" s="499">
        <v>0</v>
      </c>
    </row>
    <row r="119" spans="1:51">
      <c r="A119" s="439">
        <v>40026</v>
      </c>
      <c r="B119" s="499">
        <v>130199.99999999999</v>
      </c>
      <c r="C119" s="499">
        <v>10000</v>
      </c>
      <c r="D119" s="499">
        <v>9900</v>
      </c>
      <c r="E119" s="499">
        <v>100</v>
      </c>
      <c r="F119" s="499">
        <v>12100</v>
      </c>
      <c r="G119" s="499">
        <v>7600</v>
      </c>
      <c r="H119" s="499">
        <v>600</v>
      </c>
      <c r="I119" s="499">
        <v>1200</v>
      </c>
      <c r="J119" s="499">
        <v>1200</v>
      </c>
      <c r="K119" s="499">
        <v>2900</v>
      </c>
      <c r="L119" s="499">
        <v>400</v>
      </c>
      <c r="M119" s="499">
        <v>1300</v>
      </c>
      <c r="N119" s="499">
        <v>4500</v>
      </c>
      <c r="O119" s="499">
        <v>1300</v>
      </c>
      <c r="P119" s="499">
        <v>1300</v>
      </c>
      <c r="Q119" s="499">
        <v>600</v>
      </c>
      <c r="R119" s="499">
        <v>1300</v>
      </c>
      <c r="S119" s="499">
        <v>24100</v>
      </c>
      <c r="T119" s="499">
        <v>5200</v>
      </c>
      <c r="U119" s="499">
        <v>15100</v>
      </c>
      <c r="V119" s="499">
        <v>1600</v>
      </c>
      <c r="W119" s="499">
        <v>2800</v>
      </c>
      <c r="X119" s="499">
        <v>700</v>
      </c>
      <c r="Y119" s="499">
        <v>4300</v>
      </c>
      <c r="Z119" s="499">
        <v>5700</v>
      </c>
      <c r="AA119" s="499">
        <v>3800</v>
      </c>
      <c r="AB119" s="499">
        <v>2800</v>
      </c>
      <c r="AC119" s="499">
        <v>6400</v>
      </c>
      <c r="AD119" s="499">
        <v>3900</v>
      </c>
      <c r="AE119" s="499">
        <v>2500</v>
      </c>
      <c r="AF119" s="499">
        <v>14900</v>
      </c>
      <c r="AG119" s="499">
        <v>6600</v>
      </c>
      <c r="AH119" s="499">
        <v>1300</v>
      </c>
      <c r="AI119" s="499">
        <v>7000</v>
      </c>
      <c r="AJ119" s="499">
        <v>21100</v>
      </c>
      <c r="AK119" s="499">
        <v>1000</v>
      </c>
      <c r="AL119" s="499">
        <v>20100</v>
      </c>
      <c r="AM119" s="499">
        <v>14700</v>
      </c>
      <c r="AN119" s="499">
        <v>5400</v>
      </c>
      <c r="AO119" s="499">
        <v>13100</v>
      </c>
      <c r="AP119" s="499">
        <v>2400</v>
      </c>
      <c r="AQ119" s="499">
        <v>10700</v>
      </c>
      <c r="AR119" s="499">
        <v>4500</v>
      </c>
      <c r="AS119" s="499">
        <v>21200</v>
      </c>
      <c r="AT119" s="499">
        <v>3000</v>
      </c>
      <c r="AU119" s="499">
        <v>3500</v>
      </c>
      <c r="AV119" s="499">
        <v>14700</v>
      </c>
      <c r="AW119" s="499">
        <v>8800</v>
      </c>
      <c r="AX119" s="499">
        <v>5900</v>
      </c>
      <c r="AY119" s="499">
        <v>0</v>
      </c>
    </row>
    <row r="120" spans="1:51">
      <c r="A120" s="439">
        <v>40057</v>
      </c>
      <c r="B120" s="499">
        <v>132000</v>
      </c>
      <c r="C120" s="499">
        <v>10000</v>
      </c>
      <c r="D120" s="499">
        <v>9900</v>
      </c>
      <c r="E120" s="499">
        <v>100</v>
      </c>
      <c r="F120" s="499">
        <v>12000</v>
      </c>
      <c r="G120" s="499">
        <v>7400</v>
      </c>
      <c r="H120" s="499">
        <v>600</v>
      </c>
      <c r="I120" s="499">
        <v>1200</v>
      </c>
      <c r="J120" s="499">
        <v>1100</v>
      </c>
      <c r="K120" s="499">
        <v>2800</v>
      </c>
      <c r="L120" s="499">
        <v>400</v>
      </c>
      <c r="M120" s="499">
        <v>1300</v>
      </c>
      <c r="N120" s="499">
        <v>4600</v>
      </c>
      <c r="O120" s="499">
        <v>1300</v>
      </c>
      <c r="P120" s="499">
        <v>1300</v>
      </c>
      <c r="Q120" s="499">
        <v>600</v>
      </c>
      <c r="R120" s="499">
        <v>1400</v>
      </c>
      <c r="S120" s="499">
        <v>24200</v>
      </c>
      <c r="T120" s="499">
        <v>5100</v>
      </c>
      <c r="U120" s="499">
        <v>15000</v>
      </c>
      <c r="V120" s="499">
        <v>1600</v>
      </c>
      <c r="W120" s="499">
        <v>2800</v>
      </c>
      <c r="X120" s="499">
        <v>700</v>
      </c>
      <c r="Y120" s="499">
        <v>4300</v>
      </c>
      <c r="Z120" s="499">
        <v>5600</v>
      </c>
      <c r="AA120" s="499">
        <v>4100</v>
      </c>
      <c r="AB120" s="499">
        <v>2800</v>
      </c>
      <c r="AC120" s="499">
        <v>6400</v>
      </c>
      <c r="AD120" s="499">
        <v>3900</v>
      </c>
      <c r="AE120" s="499">
        <v>2500</v>
      </c>
      <c r="AF120" s="499">
        <v>14200</v>
      </c>
      <c r="AG120" s="499">
        <v>6600</v>
      </c>
      <c r="AH120" s="499">
        <v>1300</v>
      </c>
      <c r="AI120" s="499">
        <v>6300</v>
      </c>
      <c r="AJ120" s="499">
        <v>21300</v>
      </c>
      <c r="AK120" s="499">
        <v>1100</v>
      </c>
      <c r="AL120" s="499">
        <v>20200</v>
      </c>
      <c r="AM120" s="499">
        <v>14700</v>
      </c>
      <c r="AN120" s="499">
        <v>5500</v>
      </c>
      <c r="AO120" s="499">
        <v>13600</v>
      </c>
      <c r="AP120" s="499">
        <v>3200</v>
      </c>
      <c r="AQ120" s="499">
        <v>10400</v>
      </c>
      <c r="AR120" s="499">
        <v>4400</v>
      </c>
      <c r="AS120" s="499">
        <v>23100</v>
      </c>
      <c r="AT120" s="499">
        <v>3000</v>
      </c>
      <c r="AU120" s="499">
        <v>3900</v>
      </c>
      <c r="AV120" s="499">
        <v>16200</v>
      </c>
      <c r="AW120" s="499">
        <v>10500</v>
      </c>
      <c r="AX120" s="499">
        <v>5700</v>
      </c>
      <c r="AY120" s="499">
        <v>0</v>
      </c>
    </row>
    <row r="121" spans="1:51">
      <c r="A121" s="439">
        <v>40087</v>
      </c>
      <c r="B121" s="499">
        <v>132100</v>
      </c>
      <c r="C121" s="499">
        <v>9700</v>
      </c>
      <c r="D121" s="499">
        <v>9600</v>
      </c>
      <c r="E121" s="499">
        <v>100</v>
      </c>
      <c r="F121" s="499">
        <v>11900</v>
      </c>
      <c r="G121" s="499">
        <v>7300</v>
      </c>
      <c r="H121" s="499">
        <v>600</v>
      </c>
      <c r="I121" s="499">
        <v>1200</v>
      </c>
      <c r="J121" s="499">
        <v>1100</v>
      </c>
      <c r="K121" s="499">
        <v>2700</v>
      </c>
      <c r="L121" s="499">
        <v>400</v>
      </c>
      <c r="M121" s="499">
        <v>1300</v>
      </c>
      <c r="N121" s="499">
        <v>4600</v>
      </c>
      <c r="O121" s="499">
        <v>1300</v>
      </c>
      <c r="P121" s="499">
        <v>1300</v>
      </c>
      <c r="Q121" s="499">
        <v>600</v>
      </c>
      <c r="R121" s="499">
        <v>1400</v>
      </c>
      <c r="S121" s="499">
        <v>24300</v>
      </c>
      <c r="T121" s="499">
        <v>5100</v>
      </c>
      <c r="U121" s="499">
        <v>15100</v>
      </c>
      <c r="V121" s="499">
        <v>1600</v>
      </c>
      <c r="W121" s="499">
        <v>2800</v>
      </c>
      <c r="X121" s="499">
        <v>600</v>
      </c>
      <c r="Y121" s="499">
        <v>4400</v>
      </c>
      <c r="Z121" s="499">
        <v>5700</v>
      </c>
      <c r="AA121" s="499">
        <v>4100</v>
      </c>
      <c r="AB121" s="499">
        <v>2800</v>
      </c>
      <c r="AC121" s="499">
        <v>6400</v>
      </c>
      <c r="AD121" s="499">
        <v>3900</v>
      </c>
      <c r="AE121" s="499">
        <v>2500</v>
      </c>
      <c r="AF121" s="499">
        <v>14100</v>
      </c>
      <c r="AG121" s="499">
        <v>6600</v>
      </c>
      <c r="AH121" s="499">
        <v>1300</v>
      </c>
      <c r="AI121" s="499">
        <v>6200</v>
      </c>
      <c r="AJ121" s="499">
        <v>21800</v>
      </c>
      <c r="AK121" s="499">
        <v>1200</v>
      </c>
      <c r="AL121" s="499">
        <v>20600</v>
      </c>
      <c r="AM121" s="499">
        <v>14800</v>
      </c>
      <c r="AN121" s="499">
        <v>5800</v>
      </c>
      <c r="AO121" s="499">
        <v>12300</v>
      </c>
      <c r="AP121" s="499">
        <v>2200</v>
      </c>
      <c r="AQ121" s="499">
        <v>10100</v>
      </c>
      <c r="AR121" s="499">
        <v>4400</v>
      </c>
      <c r="AS121" s="499">
        <v>24400</v>
      </c>
      <c r="AT121" s="499">
        <v>3000</v>
      </c>
      <c r="AU121" s="499">
        <v>4000</v>
      </c>
      <c r="AV121" s="499">
        <v>17400</v>
      </c>
      <c r="AW121" s="499">
        <v>11800</v>
      </c>
      <c r="AX121" s="499">
        <v>5600</v>
      </c>
      <c r="AY121" s="499">
        <v>0</v>
      </c>
    </row>
    <row r="122" spans="1:51">
      <c r="A122" s="439">
        <v>40118</v>
      </c>
      <c r="B122" s="499">
        <v>131600</v>
      </c>
      <c r="C122" s="499">
        <v>9100</v>
      </c>
      <c r="D122" s="499">
        <v>9100</v>
      </c>
      <c r="E122" s="499" t="s">
        <v>2729</v>
      </c>
      <c r="F122" s="499">
        <v>11500</v>
      </c>
      <c r="G122" s="499">
        <v>7300</v>
      </c>
      <c r="H122" s="499">
        <v>600</v>
      </c>
      <c r="I122" s="499">
        <v>1200</v>
      </c>
      <c r="J122" s="499">
        <v>1100</v>
      </c>
      <c r="K122" s="499">
        <v>2700</v>
      </c>
      <c r="L122" s="499">
        <v>400</v>
      </c>
      <c r="M122" s="499">
        <v>1300</v>
      </c>
      <c r="N122" s="499">
        <v>4200</v>
      </c>
      <c r="O122" s="499">
        <v>900</v>
      </c>
      <c r="P122" s="499">
        <v>1300</v>
      </c>
      <c r="Q122" s="499">
        <v>600</v>
      </c>
      <c r="R122" s="499">
        <v>1400</v>
      </c>
      <c r="S122" s="499">
        <v>24600</v>
      </c>
      <c r="T122" s="499">
        <v>5000</v>
      </c>
      <c r="U122" s="499">
        <v>15400</v>
      </c>
      <c r="V122" s="499">
        <v>1500</v>
      </c>
      <c r="W122" s="499">
        <v>2800</v>
      </c>
      <c r="X122" s="499">
        <v>700</v>
      </c>
      <c r="Y122" s="499">
        <v>4600</v>
      </c>
      <c r="Z122" s="499">
        <v>5800</v>
      </c>
      <c r="AA122" s="499">
        <v>4200</v>
      </c>
      <c r="AB122" s="499">
        <v>2800</v>
      </c>
      <c r="AC122" s="499">
        <v>6300</v>
      </c>
      <c r="AD122" s="499">
        <v>3900</v>
      </c>
      <c r="AE122" s="499">
        <v>2400</v>
      </c>
      <c r="AF122" s="499">
        <v>14000</v>
      </c>
      <c r="AG122" s="499">
        <v>6600</v>
      </c>
      <c r="AH122" s="499">
        <v>1300</v>
      </c>
      <c r="AI122" s="499">
        <v>6100</v>
      </c>
      <c r="AJ122" s="499">
        <v>22000</v>
      </c>
      <c r="AK122" s="499">
        <v>1300</v>
      </c>
      <c r="AL122" s="499">
        <v>20700</v>
      </c>
      <c r="AM122" s="499">
        <v>14900</v>
      </c>
      <c r="AN122" s="499">
        <v>5800</v>
      </c>
      <c r="AO122" s="499">
        <v>12100</v>
      </c>
      <c r="AP122" s="499">
        <v>2100</v>
      </c>
      <c r="AQ122" s="499">
        <v>10000</v>
      </c>
      <c r="AR122" s="499">
        <v>4300</v>
      </c>
      <c r="AS122" s="499">
        <v>24900</v>
      </c>
      <c r="AT122" s="499">
        <v>2900</v>
      </c>
      <c r="AU122" s="499">
        <v>4100</v>
      </c>
      <c r="AV122" s="499">
        <v>17900</v>
      </c>
      <c r="AW122" s="499">
        <v>12300</v>
      </c>
      <c r="AX122" s="499">
        <v>5600</v>
      </c>
      <c r="AY122" s="499">
        <v>0</v>
      </c>
    </row>
    <row r="123" spans="1:51">
      <c r="A123" s="439">
        <v>40148</v>
      </c>
      <c r="B123" s="499">
        <v>130800.00000000001</v>
      </c>
      <c r="C123" s="499">
        <v>8800</v>
      </c>
      <c r="D123" s="499">
        <v>8800</v>
      </c>
      <c r="E123" s="499" t="s">
        <v>2729</v>
      </c>
      <c r="F123" s="499">
        <v>11500</v>
      </c>
      <c r="G123" s="499">
        <v>7300</v>
      </c>
      <c r="H123" s="499">
        <v>600</v>
      </c>
      <c r="I123" s="499">
        <v>1200</v>
      </c>
      <c r="J123" s="499">
        <v>1100</v>
      </c>
      <c r="K123" s="499">
        <v>2700</v>
      </c>
      <c r="L123" s="499">
        <v>400</v>
      </c>
      <c r="M123" s="499">
        <v>1300</v>
      </c>
      <c r="N123" s="499">
        <v>4200</v>
      </c>
      <c r="O123" s="499">
        <v>900</v>
      </c>
      <c r="P123" s="499">
        <v>1300</v>
      </c>
      <c r="Q123" s="499">
        <v>600</v>
      </c>
      <c r="R123" s="499">
        <v>1400</v>
      </c>
      <c r="S123" s="499">
        <v>24500</v>
      </c>
      <c r="T123" s="499">
        <v>4900</v>
      </c>
      <c r="U123" s="499">
        <v>15500</v>
      </c>
      <c r="V123" s="499">
        <v>1500</v>
      </c>
      <c r="W123" s="499">
        <v>2800</v>
      </c>
      <c r="X123" s="499">
        <v>700</v>
      </c>
      <c r="Y123" s="499">
        <v>4700</v>
      </c>
      <c r="Z123" s="499">
        <v>5800</v>
      </c>
      <c r="AA123" s="499">
        <v>4100</v>
      </c>
      <c r="AB123" s="499">
        <v>2800</v>
      </c>
      <c r="AC123" s="499">
        <v>6400</v>
      </c>
      <c r="AD123" s="499">
        <v>4000</v>
      </c>
      <c r="AE123" s="499">
        <v>2400</v>
      </c>
      <c r="AF123" s="499">
        <v>14100</v>
      </c>
      <c r="AG123" s="499">
        <v>6700</v>
      </c>
      <c r="AH123" s="499">
        <v>1300</v>
      </c>
      <c r="AI123" s="499">
        <v>6100</v>
      </c>
      <c r="AJ123" s="499">
        <v>21900</v>
      </c>
      <c r="AK123" s="499">
        <v>1200</v>
      </c>
      <c r="AL123" s="499">
        <v>20700</v>
      </c>
      <c r="AM123" s="499">
        <v>15000</v>
      </c>
      <c r="AN123" s="499">
        <v>5700</v>
      </c>
      <c r="AO123" s="499">
        <v>11900</v>
      </c>
      <c r="AP123" s="499">
        <v>2000</v>
      </c>
      <c r="AQ123" s="499">
        <v>9900</v>
      </c>
      <c r="AR123" s="499">
        <v>4300</v>
      </c>
      <c r="AS123" s="499">
        <v>24600</v>
      </c>
      <c r="AT123" s="499">
        <v>2900</v>
      </c>
      <c r="AU123" s="499">
        <v>4000</v>
      </c>
      <c r="AV123" s="499">
        <v>17700</v>
      </c>
      <c r="AW123" s="499">
        <v>12100</v>
      </c>
      <c r="AX123" s="499">
        <v>5600</v>
      </c>
      <c r="AY123" s="499">
        <v>0</v>
      </c>
    </row>
    <row r="124" spans="1:51">
      <c r="A124" s="439">
        <v>40179</v>
      </c>
      <c r="B124" s="499">
        <v>128500</v>
      </c>
      <c r="C124" s="499">
        <v>8000</v>
      </c>
      <c r="D124" s="499">
        <v>7900</v>
      </c>
      <c r="E124" s="499">
        <v>100</v>
      </c>
      <c r="F124" s="499">
        <v>11300</v>
      </c>
      <c r="G124" s="499">
        <v>7300</v>
      </c>
      <c r="H124" s="499">
        <v>600</v>
      </c>
      <c r="I124" s="499">
        <v>1200</v>
      </c>
      <c r="J124" s="499">
        <v>1100</v>
      </c>
      <c r="K124" s="499">
        <v>2700</v>
      </c>
      <c r="L124" s="499">
        <v>400</v>
      </c>
      <c r="M124" s="499">
        <v>1300</v>
      </c>
      <c r="N124" s="499">
        <v>4000</v>
      </c>
      <c r="O124" s="499">
        <v>800</v>
      </c>
      <c r="P124" s="499">
        <v>1200</v>
      </c>
      <c r="Q124" s="499">
        <v>600</v>
      </c>
      <c r="R124" s="499">
        <v>1400</v>
      </c>
      <c r="S124" s="499">
        <v>23500</v>
      </c>
      <c r="T124" s="499">
        <v>4800</v>
      </c>
      <c r="U124" s="499">
        <v>14700</v>
      </c>
      <c r="V124" s="499">
        <v>1500</v>
      </c>
      <c r="W124" s="499">
        <v>2700</v>
      </c>
      <c r="X124" s="499">
        <v>600</v>
      </c>
      <c r="Y124" s="499">
        <v>4500</v>
      </c>
      <c r="Z124" s="499">
        <v>5400</v>
      </c>
      <c r="AA124" s="499">
        <v>4000</v>
      </c>
      <c r="AB124" s="499">
        <v>2800</v>
      </c>
      <c r="AC124" s="499">
        <v>6200</v>
      </c>
      <c r="AD124" s="499">
        <v>3900</v>
      </c>
      <c r="AE124" s="499">
        <v>2300</v>
      </c>
      <c r="AF124" s="499">
        <v>14300</v>
      </c>
      <c r="AG124" s="499">
        <v>6800</v>
      </c>
      <c r="AH124" s="499">
        <v>1300</v>
      </c>
      <c r="AI124" s="499">
        <v>6200</v>
      </c>
      <c r="AJ124" s="499">
        <v>21900</v>
      </c>
      <c r="AK124" s="499">
        <v>1300</v>
      </c>
      <c r="AL124" s="499">
        <v>20600</v>
      </c>
      <c r="AM124" s="499">
        <v>14700</v>
      </c>
      <c r="AN124" s="499">
        <v>5900</v>
      </c>
      <c r="AO124" s="499">
        <v>11800</v>
      </c>
      <c r="AP124" s="499">
        <v>2000</v>
      </c>
      <c r="AQ124" s="499">
        <v>9800</v>
      </c>
      <c r="AR124" s="499">
        <v>4300</v>
      </c>
      <c r="AS124" s="499">
        <v>24400</v>
      </c>
      <c r="AT124" s="499">
        <v>2900</v>
      </c>
      <c r="AU124" s="499">
        <v>4100</v>
      </c>
      <c r="AV124" s="499">
        <v>17400</v>
      </c>
      <c r="AW124" s="499">
        <v>11900</v>
      </c>
      <c r="AX124" s="499">
        <v>5500</v>
      </c>
      <c r="AY124" s="499">
        <v>0</v>
      </c>
    </row>
    <row r="125" spans="1:51">
      <c r="A125" s="439">
        <v>40210</v>
      </c>
      <c r="B125" s="499">
        <v>128300.00000000001</v>
      </c>
      <c r="C125" s="499">
        <v>8000</v>
      </c>
      <c r="D125" s="499">
        <v>7900</v>
      </c>
      <c r="E125" s="499">
        <v>100</v>
      </c>
      <c r="F125" s="499">
        <v>11100</v>
      </c>
      <c r="G125" s="499">
        <v>7100</v>
      </c>
      <c r="H125" s="499">
        <v>500</v>
      </c>
      <c r="I125" s="499">
        <v>1200</v>
      </c>
      <c r="J125" s="499">
        <v>1100</v>
      </c>
      <c r="K125" s="499">
        <v>2700</v>
      </c>
      <c r="L125" s="499">
        <v>300</v>
      </c>
      <c r="M125" s="499">
        <v>1300</v>
      </c>
      <c r="N125" s="499">
        <v>4000</v>
      </c>
      <c r="O125" s="499">
        <v>800</v>
      </c>
      <c r="P125" s="499">
        <v>1200</v>
      </c>
      <c r="Q125" s="499">
        <v>600</v>
      </c>
      <c r="R125" s="499">
        <v>1400</v>
      </c>
      <c r="S125" s="499">
        <v>23200</v>
      </c>
      <c r="T125" s="499">
        <v>4800</v>
      </c>
      <c r="U125" s="499">
        <v>14500</v>
      </c>
      <c r="V125" s="499">
        <v>1500</v>
      </c>
      <c r="W125" s="499">
        <v>2700</v>
      </c>
      <c r="X125" s="499">
        <v>600</v>
      </c>
      <c r="Y125" s="499">
        <v>4400</v>
      </c>
      <c r="Z125" s="499">
        <v>5300</v>
      </c>
      <c r="AA125" s="499">
        <v>3900</v>
      </c>
      <c r="AB125" s="499">
        <v>2700</v>
      </c>
      <c r="AC125" s="499">
        <v>6200</v>
      </c>
      <c r="AD125" s="499">
        <v>3900</v>
      </c>
      <c r="AE125" s="499">
        <v>2300</v>
      </c>
      <c r="AF125" s="499">
        <v>14300</v>
      </c>
      <c r="AG125" s="499">
        <v>6900</v>
      </c>
      <c r="AH125" s="499">
        <v>1300</v>
      </c>
      <c r="AI125" s="499">
        <v>6100</v>
      </c>
      <c r="AJ125" s="499">
        <v>22000</v>
      </c>
      <c r="AK125" s="499">
        <v>1300</v>
      </c>
      <c r="AL125" s="499">
        <v>20700</v>
      </c>
      <c r="AM125" s="499">
        <v>14800</v>
      </c>
      <c r="AN125" s="499">
        <v>5900</v>
      </c>
      <c r="AO125" s="499">
        <v>11800</v>
      </c>
      <c r="AP125" s="499">
        <v>2000</v>
      </c>
      <c r="AQ125" s="499">
        <v>9800</v>
      </c>
      <c r="AR125" s="499">
        <v>4400</v>
      </c>
      <c r="AS125" s="499">
        <v>24600</v>
      </c>
      <c r="AT125" s="499">
        <v>2900</v>
      </c>
      <c r="AU125" s="499">
        <v>4100</v>
      </c>
      <c r="AV125" s="499">
        <v>17600</v>
      </c>
      <c r="AW125" s="499">
        <v>12100</v>
      </c>
      <c r="AX125" s="499">
        <v>5500</v>
      </c>
      <c r="AY125" s="499">
        <v>0</v>
      </c>
    </row>
    <row r="126" spans="1:51">
      <c r="A126" s="439">
        <v>40238</v>
      </c>
      <c r="B126" s="499">
        <v>129300.00000000001</v>
      </c>
      <c r="C126" s="499">
        <v>8200</v>
      </c>
      <c r="D126" s="499">
        <v>8100</v>
      </c>
      <c r="E126" s="499">
        <v>100</v>
      </c>
      <c r="F126" s="499">
        <v>11200</v>
      </c>
      <c r="G126" s="499">
        <v>7100</v>
      </c>
      <c r="H126" s="499">
        <v>500</v>
      </c>
      <c r="I126" s="499">
        <v>1200</v>
      </c>
      <c r="J126" s="499">
        <v>1100</v>
      </c>
      <c r="K126" s="499">
        <v>2700</v>
      </c>
      <c r="L126" s="499">
        <v>300</v>
      </c>
      <c r="M126" s="499">
        <v>1300</v>
      </c>
      <c r="N126" s="499">
        <v>4100</v>
      </c>
      <c r="O126" s="499">
        <v>800</v>
      </c>
      <c r="P126" s="499">
        <v>1200</v>
      </c>
      <c r="Q126" s="499">
        <v>600</v>
      </c>
      <c r="R126" s="499">
        <v>1500</v>
      </c>
      <c r="S126" s="499">
        <v>23600</v>
      </c>
      <c r="T126" s="499">
        <v>4900</v>
      </c>
      <c r="U126" s="499">
        <v>14800</v>
      </c>
      <c r="V126" s="499">
        <v>1500</v>
      </c>
      <c r="W126" s="499">
        <v>2900</v>
      </c>
      <c r="X126" s="499">
        <v>600</v>
      </c>
      <c r="Y126" s="499">
        <v>4400</v>
      </c>
      <c r="Z126" s="499">
        <v>5400</v>
      </c>
      <c r="AA126" s="499">
        <v>3900</v>
      </c>
      <c r="AB126" s="499">
        <v>2700</v>
      </c>
      <c r="AC126" s="499">
        <v>6200</v>
      </c>
      <c r="AD126" s="499">
        <v>3900</v>
      </c>
      <c r="AE126" s="499">
        <v>2300</v>
      </c>
      <c r="AF126" s="499">
        <v>14300</v>
      </c>
      <c r="AG126" s="499">
        <v>6700</v>
      </c>
      <c r="AH126" s="499">
        <v>1300</v>
      </c>
      <c r="AI126" s="499">
        <v>6300</v>
      </c>
      <c r="AJ126" s="499">
        <v>22000</v>
      </c>
      <c r="AK126" s="499">
        <v>1300</v>
      </c>
      <c r="AL126" s="499">
        <v>20700</v>
      </c>
      <c r="AM126" s="499">
        <v>14800</v>
      </c>
      <c r="AN126" s="499">
        <v>5900</v>
      </c>
      <c r="AO126" s="499">
        <v>11900</v>
      </c>
      <c r="AP126" s="499">
        <v>1900</v>
      </c>
      <c r="AQ126" s="499">
        <v>10000</v>
      </c>
      <c r="AR126" s="499">
        <v>4400</v>
      </c>
      <c r="AS126" s="499">
        <v>24800</v>
      </c>
      <c r="AT126" s="499">
        <v>2900</v>
      </c>
      <c r="AU126" s="499">
        <v>4200</v>
      </c>
      <c r="AV126" s="499">
        <v>17700</v>
      </c>
      <c r="AW126" s="499">
        <v>12200</v>
      </c>
      <c r="AX126" s="499">
        <v>5500</v>
      </c>
      <c r="AY126" s="499">
        <v>0</v>
      </c>
    </row>
    <row r="127" spans="1:51">
      <c r="A127" s="439">
        <v>40269</v>
      </c>
      <c r="B127" s="499">
        <v>130500</v>
      </c>
      <c r="C127" s="499">
        <v>8100</v>
      </c>
      <c r="D127" s="499">
        <v>8000</v>
      </c>
      <c r="E127" s="499">
        <v>100</v>
      </c>
      <c r="F127" s="499">
        <v>11400</v>
      </c>
      <c r="G127" s="499">
        <v>7300</v>
      </c>
      <c r="H127" s="499">
        <v>600</v>
      </c>
      <c r="I127" s="499">
        <v>1200</v>
      </c>
      <c r="J127" s="499">
        <v>1100</v>
      </c>
      <c r="K127" s="499">
        <v>2800</v>
      </c>
      <c r="L127" s="499">
        <v>300</v>
      </c>
      <c r="M127" s="499">
        <v>1300</v>
      </c>
      <c r="N127" s="499">
        <v>4100</v>
      </c>
      <c r="O127" s="499">
        <v>800</v>
      </c>
      <c r="P127" s="499">
        <v>1200</v>
      </c>
      <c r="Q127" s="499">
        <v>600</v>
      </c>
      <c r="R127" s="499">
        <v>1500</v>
      </c>
      <c r="S127" s="499">
        <v>23700</v>
      </c>
      <c r="T127" s="499">
        <v>4900</v>
      </c>
      <c r="U127" s="499">
        <v>14800</v>
      </c>
      <c r="V127" s="499">
        <v>1500</v>
      </c>
      <c r="W127" s="499">
        <v>2900</v>
      </c>
      <c r="X127" s="499">
        <v>600</v>
      </c>
      <c r="Y127" s="499">
        <v>4400</v>
      </c>
      <c r="Z127" s="499">
        <v>5400</v>
      </c>
      <c r="AA127" s="499">
        <v>4000</v>
      </c>
      <c r="AB127" s="499">
        <v>2800</v>
      </c>
      <c r="AC127" s="499">
        <v>6300</v>
      </c>
      <c r="AD127" s="499">
        <v>3900</v>
      </c>
      <c r="AE127" s="499">
        <v>2400</v>
      </c>
      <c r="AF127" s="499">
        <v>14500</v>
      </c>
      <c r="AG127" s="499">
        <v>6800</v>
      </c>
      <c r="AH127" s="499">
        <v>1300</v>
      </c>
      <c r="AI127" s="499">
        <v>6400</v>
      </c>
      <c r="AJ127" s="499">
        <v>22000</v>
      </c>
      <c r="AK127" s="499">
        <v>1300</v>
      </c>
      <c r="AL127" s="499">
        <v>20700</v>
      </c>
      <c r="AM127" s="499">
        <v>14700</v>
      </c>
      <c r="AN127" s="499">
        <v>6000</v>
      </c>
      <c r="AO127" s="499">
        <v>12300</v>
      </c>
      <c r="AP127" s="499">
        <v>2200</v>
      </c>
      <c r="AQ127" s="499">
        <v>10100</v>
      </c>
      <c r="AR127" s="499">
        <v>4500</v>
      </c>
      <c r="AS127" s="499">
        <v>24900</v>
      </c>
      <c r="AT127" s="499">
        <v>3000</v>
      </c>
      <c r="AU127" s="499">
        <v>4200</v>
      </c>
      <c r="AV127" s="499">
        <v>17700</v>
      </c>
      <c r="AW127" s="499">
        <v>12200</v>
      </c>
      <c r="AX127" s="499">
        <v>5500</v>
      </c>
      <c r="AY127" s="499">
        <v>0</v>
      </c>
    </row>
    <row r="128" spans="1:51">
      <c r="A128" s="439">
        <v>40299</v>
      </c>
      <c r="B128" s="499">
        <v>131200</v>
      </c>
      <c r="C128" s="499">
        <v>8200</v>
      </c>
      <c r="D128" s="499">
        <v>8100</v>
      </c>
      <c r="E128" s="499">
        <v>100</v>
      </c>
      <c r="F128" s="499">
        <v>11400</v>
      </c>
      <c r="G128" s="499">
        <v>7300</v>
      </c>
      <c r="H128" s="499">
        <v>600</v>
      </c>
      <c r="I128" s="499">
        <v>1200</v>
      </c>
      <c r="J128" s="499">
        <v>1100</v>
      </c>
      <c r="K128" s="499">
        <v>2800</v>
      </c>
      <c r="L128" s="499">
        <v>300</v>
      </c>
      <c r="M128" s="499">
        <v>1300</v>
      </c>
      <c r="N128" s="499">
        <v>4100</v>
      </c>
      <c r="O128" s="499">
        <v>800</v>
      </c>
      <c r="P128" s="499">
        <v>1200</v>
      </c>
      <c r="Q128" s="499">
        <v>600</v>
      </c>
      <c r="R128" s="499">
        <v>1500</v>
      </c>
      <c r="S128" s="499">
        <v>23900</v>
      </c>
      <c r="T128" s="499">
        <v>5000</v>
      </c>
      <c r="U128" s="499">
        <v>14900</v>
      </c>
      <c r="V128" s="499">
        <v>1500</v>
      </c>
      <c r="W128" s="499">
        <v>2900</v>
      </c>
      <c r="X128" s="499">
        <v>600</v>
      </c>
      <c r="Y128" s="499">
        <v>4400</v>
      </c>
      <c r="Z128" s="499">
        <v>5500</v>
      </c>
      <c r="AA128" s="499">
        <v>4000</v>
      </c>
      <c r="AB128" s="499">
        <v>2800</v>
      </c>
      <c r="AC128" s="499">
        <v>6200</v>
      </c>
      <c r="AD128" s="499">
        <v>3900</v>
      </c>
      <c r="AE128" s="499">
        <v>2300</v>
      </c>
      <c r="AF128" s="499">
        <v>14200</v>
      </c>
      <c r="AG128" s="499">
        <v>6500</v>
      </c>
      <c r="AH128" s="499">
        <v>1300</v>
      </c>
      <c r="AI128" s="499">
        <v>6400</v>
      </c>
      <c r="AJ128" s="499">
        <v>22200</v>
      </c>
      <c r="AK128" s="499">
        <v>1300</v>
      </c>
      <c r="AL128" s="499">
        <v>20900</v>
      </c>
      <c r="AM128" s="499">
        <v>14900</v>
      </c>
      <c r="AN128" s="499">
        <v>6000</v>
      </c>
      <c r="AO128" s="499">
        <v>12500</v>
      </c>
      <c r="AP128" s="499">
        <v>2200</v>
      </c>
      <c r="AQ128" s="499">
        <v>10300</v>
      </c>
      <c r="AR128" s="499">
        <v>4500</v>
      </c>
      <c r="AS128" s="499">
        <v>25300</v>
      </c>
      <c r="AT128" s="499">
        <v>3500</v>
      </c>
      <c r="AU128" s="499">
        <v>4200</v>
      </c>
      <c r="AV128" s="499">
        <v>17600</v>
      </c>
      <c r="AW128" s="499">
        <v>12100</v>
      </c>
      <c r="AX128" s="499">
        <v>5500</v>
      </c>
      <c r="AY128" s="499">
        <v>0</v>
      </c>
    </row>
    <row r="129" spans="1:51">
      <c r="A129" s="439">
        <v>40330</v>
      </c>
      <c r="B129" s="499">
        <v>131500</v>
      </c>
      <c r="C129" s="499">
        <v>8300</v>
      </c>
      <c r="D129" s="499">
        <v>8200</v>
      </c>
      <c r="E129" s="499">
        <v>100</v>
      </c>
      <c r="F129" s="499">
        <v>11500</v>
      </c>
      <c r="G129" s="499">
        <v>7300</v>
      </c>
      <c r="H129" s="499">
        <v>600</v>
      </c>
      <c r="I129" s="499">
        <v>1200</v>
      </c>
      <c r="J129" s="499">
        <v>1100</v>
      </c>
      <c r="K129" s="499">
        <v>2800</v>
      </c>
      <c r="L129" s="499">
        <v>300</v>
      </c>
      <c r="M129" s="499">
        <v>1300</v>
      </c>
      <c r="N129" s="499">
        <v>4200</v>
      </c>
      <c r="O129" s="499">
        <v>900</v>
      </c>
      <c r="P129" s="499">
        <v>1200</v>
      </c>
      <c r="Q129" s="499">
        <v>600</v>
      </c>
      <c r="R129" s="499">
        <v>1500</v>
      </c>
      <c r="S129" s="499">
        <v>23900</v>
      </c>
      <c r="T129" s="499">
        <v>5100</v>
      </c>
      <c r="U129" s="499">
        <v>14900</v>
      </c>
      <c r="V129" s="499">
        <v>1500</v>
      </c>
      <c r="W129" s="499">
        <v>2800</v>
      </c>
      <c r="X129" s="499">
        <v>600</v>
      </c>
      <c r="Y129" s="499">
        <v>4500</v>
      </c>
      <c r="Z129" s="499">
        <v>5500</v>
      </c>
      <c r="AA129" s="499">
        <v>3900</v>
      </c>
      <c r="AB129" s="499">
        <v>2800</v>
      </c>
      <c r="AC129" s="499">
        <v>6300</v>
      </c>
      <c r="AD129" s="499">
        <v>3900</v>
      </c>
      <c r="AE129" s="499">
        <v>2400</v>
      </c>
      <c r="AF129" s="499">
        <v>14400</v>
      </c>
      <c r="AG129" s="499">
        <v>6600</v>
      </c>
      <c r="AH129" s="499">
        <v>1300</v>
      </c>
      <c r="AI129" s="499">
        <v>6500</v>
      </c>
      <c r="AJ129" s="499">
        <v>22000</v>
      </c>
      <c r="AK129" s="499">
        <v>1200</v>
      </c>
      <c r="AL129" s="499">
        <v>20800</v>
      </c>
      <c r="AM129" s="499">
        <v>14800</v>
      </c>
      <c r="AN129" s="499">
        <v>6000</v>
      </c>
      <c r="AO129" s="499">
        <v>12500</v>
      </c>
      <c r="AP129" s="499">
        <v>2100</v>
      </c>
      <c r="AQ129" s="499">
        <v>10400</v>
      </c>
      <c r="AR129" s="499">
        <v>4600</v>
      </c>
      <c r="AS129" s="499">
        <v>25200</v>
      </c>
      <c r="AT129" s="499">
        <v>3300</v>
      </c>
      <c r="AU129" s="499">
        <v>4200</v>
      </c>
      <c r="AV129" s="499">
        <v>17700</v>
      </c>
      <c r="AW129" s="499">
        <v>12200</v>
      </c>
      <c r="AX129" s="499">
        <v>5500</v>
      </c>
      <c r="AY129" s="499">
        <v>0</v>
      </c>
    </row>
    <row r="130" spans="1:51">
      <c r="A130" s="439">
        <v>40360</v>
      </c>
      <c r="B130" s="499">
        <v>129699.99999999999</v>
      </c>
      <c r="C130" s="499">
        <v>8600</v>
      </c>
      <c r="D130" s="499">
        <v>8500</v>
      </c>
      <c r="E130" s="499">
        <v>100</v>
      </c>
      <c r="F130" s="499">
        <v>11600</v>
      </c>
      <c r="G130" s="499">
        <v>7300</v>
      </c>
      <c r="H130" s="499">
        <v>500</v>
      </c>
      <c r="I130" s="499">
        <v>1200</v>
      </c>
      <c r="J130" s="499">
        <v>1200</v>
      </c>
      <c r="K130" s="499">
        <v>2800</v>
      </c>
      <c r="L130" s="499">
        <v>300</v>
      </c>
      <c r="M130" s="499">
        <v>1300</v>
      </c>
      <c r="N130" s="499">
        <v>4300</v>
      </c>
      <c r="O130" s="499">
        <v>1000</v>
      </c>
      <c r="P130" s="499">
        <v>1200</v>
      </c>
      <c r="Q130" s="499">
        <v>600</v>
      </c>
      <c r="R130" s="499">
        <v>1500</v>
      </c>
      <c r="S130" s="499">
        <v>23800</v>
      </c>
      <c r="T130" s="499">
        <v>5100</v>
      </c>
      <c r="U130" s="499">
        <v>15000</v>
      </c>
      <c r="V130" s="499">
        <v>1600</v>
      </c>
      <c r="W130" s="499">
        <v>2800</v>
      </c>
      <c r="X130" s="499">
        <v>600</v>
      </c>
      <c r="Y130" s="499">
        <v>4400</v>
      </c>
      <c r="Z130" s="499">
        <v>5600</v>
      </c>
      <c r="AA130" s="499">
        <v>3700</v>
      </c>
      <c r="AB130" s="499">
        <v>2800</v>
      </c>
      <c r="AC130" s="499">
        <v>6300</v>
      </c>
      <c r="AD130" s="499">
        <v>4000</v>
      </c>
      <c r="AE130" s="499">
        <v>2300</v>
      </c>
      <c r="AF130" s="499">
        <v>14600</v>
      </c>
      <c r="AG130" s="499">
        <v>6500</v>
      </c>
      <c r="AH130" s="499">
        <v>1300</v>
      </c>
      <c r="AI130" s="499">
        <v>6800</v>
      </c>
      <c r="AJ130" s="499">
        <v>22000</v>
      </c>
      <c r="AK130" s="499">
        <v>1100</v>
      </c>
      <c r="AL130" s="499">
        <v>20900</v>
      </c>
      <c r="AM130" s="499">
        <v>14900</v>
      </c>
      <c r="AN130" s="499">
        <v>6000</v>
      </c>
      <c r="AO130" s="499">
        <v>12300</v>
      </c>
      <c r="AP130" s="499">
        <v>2200</v>
      </c>
      <c r="AQ130" s="499">
        <v>10100</v>
      </c>
      <c r="AR130" s="499">
        <v>4600</v>
      </c>
      <c r="AS130" s="499">
        <v>23100</v>
      </c>
      <c r="AT130" s="499">
        <v>3100</v>
      </c>
      <c r="AU130" s="499">
        <v>3200</v>
      </c>
      <c r="AV130" s="499">
        <v>16800</v>
      </c>
      <c r="AW130" s="499">
        <v>11100</v>
      </c>
      <c r="AX130" s="499">
        <v>5700</v>
      </c>
      <c r="AY130" s="499">
        <v>0</v>
      </c>
    </row>
    <row r="131" spans="1:51">
      <c r="A131" s="439">
        <v>40391</v>
      </c>
      <c r="B131" s="499">
        <v>128500</v>
      </c>
      <c r="C131" s="499">
        <v>8800</v>
      </c>
      <c r="D131" s="499">
        <v>8700</v>
      </c>
      <c r="E131" s="499">
        <v>100</v>
      </c>
      <c r="F131" s="499">
        <v>11900</v>
      </c>
      <c r="G131" s="499">
        <v>7400</v>
      </c>
      <c r="H131" s="499">
        <v>500</v>
      </c>
      <c r="I131" s="499">
        <v>1300</v>
      </c>
      <c r="J131" s="499">
        <v>1200</v>
      </c>
      <c r="K131" s="499">
        <v>2800</v>
      </c>
      <c r="L131" s="499">
        <v>300</v>
      </c>
      <c r="M131" s="499">
        <v>1300</v>
      </c>
      <c r="N131" s="499">
        <v>4500</v>
      </c>
      <c r="O131" s="499">
        <v>1200</v>
      </c>
      <c r="P131" s="499">
        <v>1200</v>
      </c>
      <c r="Q131" s="499">
        <v>600</v>
      </c>
      <c r="R131" s="499">
        <v>1500</v>
      </c>
      <c r="S131" s="499">
        <v>23700</v>
      </c>
      <c r="T131" s="499">
        <v>5200</v>
      </c>
      <c r="U131" s="499">
        <v>14900</v>
      </c>
      <c r="V131" s="499">
        <v>1600</v>
      </c>
      <c r="W131" s="499">
        <v>2900</v>
      </c>
      <c r="X131" s="499">
        <v>600</v>
      </c>
      <c r="Y131" s="499">
        <v>4400</v>
      </c>
      <c r="Z131" s="499">
        <v>5400</v>
      </c>
      <c r="AA131" s="499">
        <v>3600</v>
      </c>
      <c r="AB131" s="499">
        <v>2800</v>
      </c>
      <c r="AC131" s="499">
        <v>6400</v>
      </c>
      <c r="AD131" s="499">
        <v>4000</v>
      </c>
      <c r="AE131" s="499">
        <v>2400</v>
      </c>
      <c r="AF131" s="499">
        <v>14700</v>
      </c>
      <c r="AG131" s="499">
        <v>6500</v>
      </c>
      <c r="AH131" s="499">
        <v>1300</v>
      </c>
      <c r="AI131" s="499">
        <v>6900</v>
      </c>
      <c r="AJ131" s="499">
        <v>21900</v>
      </c>
      <c r="AK131" s="499">
        <v>1100</v>
      </c>
      <c r="AL131" s="499">
        <v>20800</v>
      </c>
      <c r="AM131" s="499">
        <v>14800</v>
      </c>
      <c r="AN131" s="499">
        <v>6000</v>
      </c>
      <c r="AO131" s="499">
        <v>12600</v>
      </c>
      <c r="AP131" s="499">
        <v>2200</v>
      </c>
      <c r="AQ131" s="499">
        <v>10400</v>
      </c>
      <c r="AR131" s="499">
        <v>4600</v>
      </c>
      <c r="AS131" s="499">
        <v>21100</v>
      </c>
      <c r="AT131" s="499">
        <v>3100</v>
      </c>
      <c r="AU131" s="499">
        <v>3600</v>
      </c>
      <c r="AV131" s="499">
        <v>14400</v>
      </c>
      <c r="AW131" s="499">
        <v>8700</v>
      </c>
      <c r="AX131" s="499">
        <v>5700</v>
      </c>
      <c r="AY131" s="499">
        <v>0</v>
      </c>
    </row>
    <row r="132" spans="1:51">
      <c r="A132" s="439">
        <v>40422</v>
      </c>
      <c r="B132" s="499">
        <v>131000</v>
      </c>
      <c r="C132" s="499">
        <v>8800</v>
      </c>
      <c r="D132" s="499">
        <v>8700</v>
      </c>
      <c r="E132" s="499">
        <v>100</v>
      </c>
      <c r="F132" s="499">
        <v>11900</v>
      </c>
      <c r="G132" s="499">
        <v>7400</v>
      </c>
      <c r="H132" s="499">
        <v>500</v>
      </c>
      <c r="I132" s="499">
        <v>1300</v>
      </c>
      <c r="J132" s="499">
        <v>1200</v>
      </c>
      <c r="K132" s="499">
        <v>2800</v>
      </c>
      <c r="L132" s="499">
        <v>300</v>
      </c>
      <c r="M132" s="499">
        <v>1300</v>
      </c>
      <c r="N132" s="499">
        <v>4500</v>
      </c>
      <c r="O132" s="499">
        <v>1200</v>
      </c>
      <c r="P132" s="499">
        <v>1200</v>
      </c>
      <c r="Q132" s="499">
        <v>600</v>
      </c>
      <c r="R132" s="499">
        <v>1500</v>
      </c>
      <c r="S132" s="499">
        <v>23900</v>
      </c>
      <c r="T132" s="499">
        <v>5100</v>
      </c>
      <c r="U132" s="499">
        <v>14900</v>
      </c>
      <c r="V132" s="499">
        <v>1600</v>
      </c>
      <c r="W132" s="499">
        <v>2900</v>
      </c>
      <c r="X132" s="499">
        <v>600</v>
      </c>
      <c r="Y132" s="499">
        <v>4400</v>
      </c>
      <c r="Z132" s="499">
        <v>5400</v>
      </c>
      <c r="AA132" s="499">
        <v>3900</v>
      </c>
      <c r="AB132" s="499">
        <v>2700</v>
      </c>
      <c r="AC132" s="499">
        <v>6300</v>
      </c>
      <c r="AD132" s="499">
        <v>4000</v>
      </c>
      <c r="AE132" s="499">
        <v>2300</v>
      </c>
      <c r="AF132" s="499">
        <v>14600</v>
      </c>
      <c r="AG132" s="499">
        <v>6500</v>
      </c>
      <c r="AH132" s="499">
        <v>1300</v>
      </c>
      <c r="AI132" s="499">
        <v>6800</v>
      </c>
      <c r="AJ132" s="499">
        <v>22100</v>
      </c>
      <c r="AK132" s="499">
        <v>1200</v>
      </c>
      <c r="AL132" s="499">
        <v>20900</v>
      </c>
      <c r="AM132" s="499">
        <v>14800</v>
      </c>
      <c r="AN132" s="499">
        <v>6100</v>
      </c>
      <c r="AO132" s="499">
        <v>13300</v>
      </c>
      <c r="AP132" s="499">
        <v>3000</v>
      </c>
      <c r="AQ132" s="499">
        <v>10300</v>
      </c>
      <c r="AR132" s="499">
        <v>4500</v>
      </c>
      <c r="AS132" s="499">
        <v>22900</v>
      </c>
      <c r="AT132" s="499">
        <v>3000</v>
      </c>
      <c r="AU132" s="499">
        <v>4000</v>
      </c>
      <c r="AV132" s="499">
        <v>15900</v>
      </c>
      <c r="AW132" s="499">
        <v>10500</v>
      </c>
      <c r="AX132" s="499">
        <v>5400</v>
      </c>
      <c r="AY132" s="499">
        <v>0</v>
      </c>
    </row>
    <row r="133" spans="1:51">
      <c r="A133" s="439">
        <v>40452</v>
      </c>
      <c r="B133" s="499">
        <v>131800</v>
      </c>
      <c r="C133" s="499">
        <v>8700</v>
      </c>
      <c r="D133" s="499">
        <v>8600</v>
      </c>
      <c r="E133" s="499">
        <v>100</v>
      </c>
      <c r="F133" s="499">
        <v>11900</v>
      </c>
      <c r="G133" s="499">
        <v>7400</v>
      </c>
      <c r="H133" s="499">
        <v>500</v>
      </c>
      <c r="I133" s="499">
        <v>1300</v>
      </c>
      <c r="J133" s="499">
        <v>1200</v>
      </c>
      <c r="K133" s="499">
        <v>2800</v>
      </c>
      <c r="L133" s="499">
        <v>300</v>
      </c>
      <c r="M133" s="499">
        <v>1300</v>
      </c>
      <c r="N133" s="499">
        <v>4500</v>
      </c>
      <c r="O133" s="499">
        <v>1300</v>
      </c>
      <c r="P133" s="499">
        <v>1200</v>
      </c>
      <c r="Q133" s="499">
        <v>600</v>
      </c>
      <c r="R133" s="499">
        <v>1400</v>
      </c>
      <c r="S133" s="499">
        <v>24100</v>
      </c>
      <c r="T133" s="499">
        <v>5200</v>
      </c>
      <c r="U133" s="499">
        <v>15000</v>
      </c>
      <c r="V133" s="499">
        <v>1500</v>
      </c>
      <c r="W133" s="499">
        <v>3000</v>
      </c>
      <c r="X133" s="499">
        <v>600</v>
      </c>
      <c r="Y133" s="499">
        <v>4400</v>
      </c>
      <c r="Z133" s="499">
        <v>5500</v>
      </c>
      <c r="AA133" s="499">
        <v>3900</v>
      </c>
      <c r="AB133" s="499">
        <v>2700</v>
      </c>
      <c r="AC133" s="499">
        <v>6300</v>
      </c>
      <c r="AD133" s="499">
        <v>4000</v>
      </c>
      <c r="AE133" s="499">
        <v>2300</v>
      </c>
      <c r="AF133" s="499">
        <v>14600</v>
      </c>
      <c r="AG133" s="499">
        <v>6600</v>
      </c>
      <c r="AH133" s="499">
        <v>1300</v>
      </c>
      <c r="AI133" s="499">
        <v>6700</v>
      </c>
      <c r="AJ133" s="499">
        <v>22600</v>
      </c>
      <c r="AK133" s="499">
        <v>1400</v>
      </c>
      <c r="AL133" s="499">
        <v>21200</v>
      </c>
      <c r="AM133" s="499">
        <v>15000</v>
      </c>
      <c r="AN133" s="499">
        <v>6200</v>
      </c>
      <c r="AO133" s="499">
        <v>12100</v>
      </c>
      <c r="AP133" s="499">
        <v>2000</v>
      </c>
      <c r="AQ133" s="499">
        <v>10100</v>
      </c>
      <c r="AR133" s="499">
        <v>4600</v>
      </c>
      <c r="AS133" s="499">
        <v>24200</v>
      </c>
      <c r="AT133" s="499">
        <v>3000</v>
      </c>
      <c r="AU133" s="499">
        <v>4100</v>
      </c>
      <c r="AV133" s="499">
        <v>17100</v>
      </c>
      <c r="AW133" s="499">
        <v>11700</v>
      </c>
      <c r="AX133" s="499">
        <v>5400</v>
      </c>
      <c r="AY133" s="499">
        <v>0</v>
      </c>
    </row>
    <row r="134" spans="1:51">
      <c r="A134" s="439">
        <v>40483</v>
      </c>
      <c r="B134" s="499">
        <v>131700</v>
      </c>
      <c r="C134" s="499">
        <v>8300</v>
      </c>
      <c r="D134" s="499">
        <v>8200</v>
      </c>
      <c r="E134" s="499">
        <v>100</v>
      </c>
      <c r="F134" s="499">
        <v>11600</v>
      </c>
      <c r="G134" s="499">
        <v>7400</v>
      </c>
      <c r="H134" s="499">
        <v>500</v>
      </c>
      <c r="I134" s="499">
        <v>1300</v>
      </c>
      <c r="J134" s="499">
        <v>1200</v>
      </c>
      <c r="K134" s="499">
        <v>2800</v>
      </c>
      <c r="L134" s="499">
        <v>300</v>
      </c>
      <c r="M134" s="499">
        <v>1300</v>
      </c>
      <c r="N134" s="499">
        <v>4200</v>
      </c>
      <c r="O134" s="499">
        <v>900</v>
      </c>
      <c r="P134" s="499">
        <v>1200</v>
      </c>
      <c r="Q134" s="499">
        <v>600</v>
      </c>
      <c r="R134" s="499">
        <v>1500</v>
      </c>
      <c r="S134" s="499">
        <v>24800</v>
      </c>
      <c r="T134" s="499">
        <v>5200</v>
      </c>
      <c r="U134" s="499">
        <v>15600</v>
      </c>
      <c r="V134" s="499">
        <v>1500</v>
      </c>
      <c r="W134" s="499">
        <v>3000</v>
      </c>
      <c r="X134" s="499">
        <v>600</v>
      </c>
      <c r="Y134" s="499">
        <v>4900</v>
      </c>
      <c r="Z134" s="499">
        <v>5600</v>
      </c>
      <c r="AA134" s="499">
        <v>4000</v>
      </c>
      <c r="AB134" s="499">
        <v>2700</v>
      </c>
      <c r="AC134" s="499">
        <v>6300</v>
      </c>
      <c r="AD134" s="499">
        <v>4000</v>
      </c>
      <c r="AE134" s="499">
        <v>2300</v>
      </c>
      <c r="AF134" s="499">
        <v>14600</v>
      </c>
      <c r="AG134" s="499">
        <v>6600</v>
      </c>
      <c r="AH134" s="499">
        <v>1300</v>
      </c>
      <c r="AI134" s="499">
        <v>6700</v>
      </c>
      <c r="AJ134" s="499">
        <v>22600</v>
      </c>
      <c r="AK134" s="499">
        <v>1400</v>
      </c>
      <c r="AL134" s="499">
        <v>21200</v>
      </c>
      <c r="AM134" s="499">
        <v>15000</v>
      </c>
      <c r="AN134" s="499">
        <v>6200</v>
      </c>
      <c r="AO134" s="499">
        <v>11900</v>
      </c>
      <c r="AP134" s="499">
        <v>2000</v>
      </c>
      <c r="AQ134" s="499">
        <v>9900</v>
      </c>
      <c r="AR134" s="499">
        <v>4500</v>
      </c>
      <c r="AS134" s="499">
        <v>24400</v>
      </c>
      <c r="AT134" s="499">
        <v>3000</v>
      </c>
      <c r="AU134" s="499">
        <v>4100</v>
      </c>
      <c r="AV134" s="499">
        <v>17300</v>
      </c>
      <c r="AW134" s="499">
        <v>12000</v>
      </c>
      <c r="AX134" s="499">
        <v>5300</v>
      </c>
      <c r="AY134" s="499">
        <v>0</v>
      </c>
    </row>
    <row r="135" spans="1:51">
      <c r="A135" s="439">
        <v>40513</v>
      </c>
      <c r="B135" s="499">
        <v>131800</v>
      </c>
      <c r="C135" s="499">
        <v>8100</v>
      </c>
      <c r="D135" s="499">
        <v>8000</v>
      </c>
      <c r="E135" s="499">
        <v>100</v>
      </c>
      <c r="F135" s="499">
        <v>11600</v>
      </c>
      <c r="G135" s="499">
        <v>7400</v>
      </c>
      <c r="H135" s="499">
        <v>500</v>
      </c>
      <c r="I135" s="499">
        <v>1200</v>
      </c>
      <c r="J135" s="499">
        <v>1300</v>
      </c>
      <c r="K135" s="499">
        <v>2800</v>
      </c>
      <c r="L135" s="499">
        <v>300</v>
      </c>
      <c r="M135" s="499">
        <v>1300</v>
      </c>
      <c r="N135" s="499">
        <v>4200</v>
      </c>
      <c r="O135" s="499">
        <v>900</v>
      </c>
      <c r="P135" s="499">
        <v>1200</v>
      </c>
      <c r="Q135" s="499">
        <v>600</v>
      </c>
      <c r="R135" s="499">
        <v>1500</v>
      </c>
      <c r="S135" s="499">
        <v>25000</v>
      </c>
      <c r="T135" s="499">
        <v>5200</v>
      </c>
      <c r="U135" s="499">
        <v>15800</v>
      </c>
      <c r="V135" s="499">
        <v>1500</v>
      </c>
      <c r="W135" s="499">
        <v>3000</v>
      </c>
      <c r="X135" s="499">
        <v>700</v>
      </c>
      <c r="Y135" s="499">
        <v>4900</v>
      </c>
      <c r="Z135" s="499">
        <v>5700</v>
      </c>
      <c r="AA135" s="499">
        <v>4000</v>
      </c>
      <c r="AB135" s="499">
        <v>2700</v>
      </c>
      <c r="AC135" s="499">
        <v>6300</v>
      </c>
      <c r="AD135" s="499">
        <v>4000</v>
      </c>
      <c r="AE135" s="499">
        <v>2300</v>
      </c>
      <c r="AF135" s="499">
        <v>14700</v>
      </c>
      <c r="AG135" s="499">
        <v>6800</v>
      </c>
      <c r="AH135" s="499">
        <v>1300</v>
      </c>
      <c r="AI135" s="499">
        <v>6600</v>
      </c>
      <c r="AJ135" s="499">
        <v>22700</v>
      </c>
      <c r="AK135" s="499">
        <v>1400</v>
      </c>
      <c r="AL135" s="499">
        <v>21300</v>
      </c>
      <c r="AM135" s="499">
        <v>15100</v>
      </c>
      <c r="AN135" s="499">
        <v>6200</v>
      </c>
      <c r="AO135" s="499">
        <v>11800</v>
      </c>
      <c r="AP135" s="499">
        <v>2000</v>
      </c>
      <c r="AQ135" s="499">
        <v>9800</v>
      </c>
      <c r="AR135" s="499">
        <v>4500</v>
      </c>
      <c r="AS135" s="499">
        <v>24400</v>
      </c>
      <c r="AT135" s="499">
        <v>3000</v>
      </c>
      <c r="AU135" s="499">
        <v>4000</v>
      </c>
      <c r="AV135" s="499">
        <v>17400</v>
      </c>
      <c r="AW135" s="499">
        <v>12100</v>
      </c>
      <c r="AX135" s="499">
        <v>5300</v>
      </c>
      <c r="AY135" s="499">
        <v>0</v>
      </c>
    </row>
    <row r="136" spans="1:51">
      <c r="A136" s="439">
        <v>40544</v>
      </c>
      <c r="B136" s="499">
        <v>128699.99999999999</v>
      </c>
      <c r="C136" s="499">
        <v>7600</v>
      </c>
      <c r="D136" s="499">
        <v>7500</v>
      </c>
      <c r="E136" s="499">
        <v>100</v>
      </c>
      <c r="F136" s="499">
        <v>11200</v>
      </c>
      <c r="G136" s="499">
        <v>7200</v>
      </c>
      <c r="H136" s="499">
        <v>500</v>
      </c>
      <c r="I136" s="499">
        <v>1200</v>
      </c>
      <c r="J136" s="499">
        <v>1200</v>
      </c>
      <c r="K136" s="499">
        <v>2800</v>
      </c>
      <c r="L136" s="499">
        <v>300</v>
      </c>
      <c r="M136" s="499">
        <v>1200</v>
      </c>
      <c r="N136" s="499">
        <v>4000</v>
      </c>
      <c r="O136" s="499">
        <v>800</v>
      </c>
      <c r="P136" s="499">
        <v>1100</v>
      </c>
      <c r="Q136" s="499">
        <v>600</v>
      </c>
      <c r="R136" s="499">
        <v>1500</v>
      </c>
      <c r="S136" s="499">
        <v>23800</v>
      </c>
      <c r="T136" s="499">
        <v>5100</v>
      </c>
      <c r="U136" s="499">
        <v>14900</v>
      </c>
      <c r="V136" s="499">
        <v>1500</v>
      </c>
      <c r="W136" s="499">
        <v>2900</v>
      </c>
      <c r="X136" s="499">
        <v>600</v>
      </c>
      <c r="Y136" s="499">
        <v>4600</v>
      </c>
      <c r="Z136" s="499">
        <v>5300</v>
      </c>
      <c r="AA136" s="499">
        <v>3800</v>
      </c>
      <c r="AB136" s="499">
        <v>2700</v>
      </c>
      <c r="AC136" s="499">
        <v>6200</v>
      </c>
      <c r="AD136" s="499">
        <v>4000</v>
      </c>
      <c r="AE136" s="499">
        <v>2200</v>
      </c>
      <c r="AF136" s="499">
        <v>14400</v>
      </c>
      <c r="AG136" s="499">
        <v>6900</v>
      </c>
      <c r="AH136" s="499">
        <v>1400</v>
      </c>
      <c r="AI136" s="499">
        <v>6100</v>
      </c>
      <c r="AJ136" s="499">
        <v>22600</v>
      </c>
      <c r="AK136" s="499">
        <v>1300</v>
      </c>
      <c r="AL136" s="499">
        <v>21300</v>
      </c>
      <c r="AM136" s="499">
        <v>15100</v>
      </c>
      <c r="AN136" s="499">
        <v>6200</v>
      </c>
      <c r="AO136" s="499">
        <v>11600</v>
      </c>
      <c r="AP136" s="499">
        <v>2000</v>
      </c>
      <c r="AQ136" s="499">
        <v>9600</v>
      </c>
      <c r="AR136" s="499">
        <v>4500</v>
      </c>
      <c r="AS136" s="499">
        <v>24100</v>
      </c>
      <c r="AT136" s="499">
        <v>3000</v>
      </c>
      <c r="AU136" s="499">
        <v>4100</v>
      </c>
      <c r="AV136" s="499">
        <v>17000</v>
      </c>
      <c r="AW136" s="499">
        <v>11800</v>
      </c>
      <c r="AX136" s="499">
        <v>5200</v>
      </c>
      <c r="AY136" s="499">
        <v>0</v>
      </c>
    </row>
    <row r="137" spans="1:51">
      <c r="A137" s="439">
        <v>40575</v>
      </c>
      <c r="B137" s="499">
        <v>129000</v>
      </c>
      <c r="C137" s="499">
        <v>7500</v>
      </c>
      <c r="D137" s="499">
        <v>7400</v>
      </c>
      <c r="E137" s="499">
        <v>100</v>
      </c>
      <c r="F137" s="499">
        <v>11300</v>
      </c>
      <c r="G137" s="499">
        <v>7300</v>
      </c>
      <c r="H137" s="499">
        <v>500</v>
      </c>
      <c r="I137" s="499">
        <v>1200</v>
      </c>
      <c r="J137" s="499">
        <v>1300</v>
      </c>
      <c r="K137" s="499">
        <v>2800</v>
      </c>
      <c r="L137" s="499">
        <v>300</v>
      </c>
      <c r="M137" s="499">
        <v>1200</v>
      </c>
      <c r="N137" s="499">
        <v>4000</v>
      </c>
      <c r="O137" s="499">
        <v>800</v>
      </c>
      <c r="P137" s="499">
        <v>1100</v>
      </c>
      <c r="Q137" s="499">
        <v>600</v>
      </c>
      <c r="R137" s="499">
        <v>1500</v>
      </c>
      <c r="S137" s="499">
        <v>23400</v>
      </c>
      <c r="T137" s="499">
        <v>5100</v>
      </c>
      <c r="U137" s="499">
        <v>14700</v>
      </c>
      <c r="V137" s="499">
        <v>1500</v>
      </c>
      <c r="W137" s="499">
        <v>2900</v>
      </c>
      <c r="X137" s="499">
        <v>600</v>
      </c>
      <c r="Y137" s="499">
        <v>4500</v>
      </c>
      <c r="Z137" s="499">
        <v>5200</v>
      </c>
      <c r="AA137" s="499">
        <v>3600</v>
      </c>
      <c r="AB137" s="499">
        <v>2700</v>
      </c>
      <c r="AC137" s="499">
        <v>6100</v>
      </c>
      <c r="AD137" s="499">
        <v>3900</v>
      </c>
      <c r="AE137" s="499">
        <v>2200</v>
      </c>
      <c r="AF137" s="499">
        <v>14700</v>
      </c>
      <c r="AG137" s="499">
        <v>7000</v>
      </c>
      <c r="AH137" s="499">
        <v>1400</v>
      </c>
      <c r="AI137" s="499">
        <v>6300</v>
      </c>
      <c r="AJ137" s="499">
        <v>22700</v>
      </c>
      <c r="AK137" s="499">
        <v>1400</v>
      </c>
      <c r="AL137" s="499">
        <v>21300</v>
      </c>
      <c r="AM137" s="499">
        <v>15100</v>
      </c>
      <c r="AN137" s="499">
        <v>6200</v>
      </c>
      <c r="AO137" s="499">
        <v>11500</v>
      </c>
      <c r="AP137" s="499">
        <v>1900</v>
      </c>
      <c r="AQ137" s="499">
        <v>9600</v>
      </c>
      <c r="AR137" s="499">
        <v>4500</v>
      </c>
      <c r="AS137" s="499">
        <v>24600</v>
      </c>
      <c r="AT137" s="499">
        <v>3000</v>
      </c>
      <c r="AU137" s="499">
        <v>4100</v>
      </c>
      <c r="AV137" s="499">
        <v>17500</v>
      </c>
      <c r="AW137" s="499">
        <v>12300</v>
      </c>
      <c r="AX137" s="499">
        <v>5200</v>
      </c>
      <c r="AY137" s="499">
        <v>0</v>
      </c>
    </row>
    <row r="138" spans="1:51">
      <c r="A138" s="439">
        <v>40603</v>
      </c>
      <c r="B138" s="499">
        <v>129600</v>
      </c>
      <c r="C138" s="499">
        <v>7600</v>
      </c>
      <c r="D138" s="499">
        <v>7500</v>
      </c>
      <c r="E138" s="499">
        <v>100</v>
      </c>
      <c r="F138" s="499">
        <v>11400</v>
      </c>
      <c r="G138" s="499">
        <v>7300</v>
      </c>
      <c r="H138" s="499">
        <v>500</v>
      </c>
      <c r="I138" s="499">
        <v>1200</v>
      </c>
      <c r="J138" s="499">
        <v>1300</v>
      </c>
      <c r="K138" s="499">
        <v>2800</v>
      </c>
      <c r="L138" s="499">
        <v>300</v>
      </c>
      <c r="M138" s="499">
        <v>1200</v>
      </c>
      <c r="N138" s="499">
        <v>4100</v>
      </c>
      <c r="O138" s="499">
        <v>900</v>
      </c>
      <c r="P138" s="499">
        <v>1100</v>
      </c>
      <c r="Q138" s="499">
        <v>600</v>
      </c>
      <c r="R138" s="499">
        <v>1500</v>
      </c>
      <c r="S138" s="499">
        <v>23400</v>
      </c>
      <c r="T138" s="499">
        <v>5100</v>
      </c>
      <c r="U138" s="499">
        <v>14600</v>
      </c>
      <c r="V138" s="499">
        <v>1500</v>
      </c>
      <c r="W138" s="499">
        <v>2900</v>
      </c>
      <c r="X138" s="499">
        <v>600</v>
      </c>
      <c r="Y138" s="499">
        <v>4400</v>
      </c>
      <c r="Z138" s="499">
        <v>5200</v>
      </c>
      <c r="AA138" s="499">
        <v>3700</v>
      </c>
      <c r="AB138" s="499">
        <v>2700</v>
      </c>
      <c r="AC138" s="499">
        <v>6100</v>
      </c>
      <c r="AD138" s="499">
        <v>3900</v>
      </c>
      <c r="AE138" s="499">
        <v>2200</v>
      </c>
      <c r="AF138" s="499">
        <v>14800</v>
      </c>
      <c r="AG138" s="499">
        <v>6900</v>
      </c>
      <c r="AH138" s="499">
        <v>1400</v>
      </c>
      <c r="AI138" s="499">
        <v>6500</v>
      </c>
      <c r="AJ138" s="499">
        <v>22800</v>
      </c>
      <c r="AK138" s="499">
        <v>1500</v>
      </c>
      <c r="AL138" s="499">
        <v>21300</v>
      </c>
      <c r="AM138" s="499">
        <v>15100</v>
      </c>
      <c r="AN138" s="499">
        <v>6200</v>
      </c>
      <c r="AO138" s="499">
        <v>11700</v>
      </c>
      <c r="AP138" s="499">
        <v>2000</v>
      </c>
      <c r="AQ138" s="499">
        <v>9700</v>
      </c>
      <c r="AR138" s="499">
        <v>4600</v>
      </c>
      <c r="AS138" s="499">
        <v>24500</v>
      </c>
      <c r="AT138" s="499">
        <v>3000</v>
      </c>
      <c r="AU138" s="499">
        <v>4200</v>
      </c>
      <c r="AV138" s="499">
        <v>17300</v>
      </c>
      <c r="AW138" s="499">
        <v>12100</v>
      </c>
      <c r="AX138" s="499">
        <v>5200</v>
      </c>
      <c r="AY138" s="499">
        <v>0</v>
      </c>
    </row>
    <row r="139" spans="1:51">
      <c r="A139" s="439">
        <v>40634</v>
      </c>
      <c r="B139" s="499">
        <v>130800.00000000001</v>
      </c>
      <c r="C139" s="499">
        <v>7800</v>
      </c>
      <c r="D139" s="499">
        <v>7700</v>
      </c>
      <c r="E139" s="499">
        <v>100</v>
      </c>
      <c r="F139" s="499">
        <v>11400</v>
      </c>
      <c r="G139" s="499">
        <v>7300</v>
      </c>
      <c r="H139" s="499">
        <v>500</v>
      </c>
      <c r="I139" s="499">
        <v>1200</v>
      </c>
      <c r="J139" s="499">
        <v>1200</v>
      </c>
      <c r="K139" s="499">
        <v>2900</v>
      </c>
      <c r="L139" s="499">
        <v>300</v>
      </c>
      <c r="M139" s="499">
        <v>1200</v>
      </c>
      <c r="N139" s="499">
        <v>4100</v>
      </c>
      <c r="O139" s="499">
        <v>900</v>
      </c>
      <c r="P139" s="499">
        <v>1100</v>
      </c>
      <c r="Q139" s="499">
        <v>600</v>
      </c>
      <c r="R139" s="499">
        <v>1500</v>
      </c>
      <c r="S139" s="499">
        <v>23700</v>
      </c>
      <c r="T139" s="499">
        <v>5300</v>
      </c>
      <c r="U139" s="499">
        <v>14700</v>
      </c>
      <c r="V139" s="499">
        <v>1500</v>
      </c>
      <c r="W139" s="499">
        <v>2900</v>
      </c>
      <c r="X139" s="499">
        <v>600</v>
      </c>
      <c r="Y139" s="499">
        <v>4400</v>
      </c>
      <c r="Z139" s="499">
        <v>5300</v>
      </c>
      <c r="AA139" s="499">
        <v>3700</v>
      </c>
      <c r="AB139" s="499">
        <v>2700</v>
      </c>
      <c r="AC139" s="499">
        <v>6200</v>
      </c>
      <c r="AD139" s="499">
        <v>3900</v>
      </c>
      <c r="AE139" s="499">
        <v>2300</v>
      </c>
      <c r="AF139" s="499">
        <v>15000</v>
      </c>
      <c r="AG139" s="499">
        <v>7000</v>
      </c>
      <c r="AH139" s="499">
        <v>1400</v>
      </c>
      <c r="AI139" s="499">
        <v>6600</v>
      </c>
      <c r="AJ139" s="499">
        <v>22700</v>
      </c>
      <c r="AK139" s="499">
        <v>1500</v>
      </c>
      <c r="AL139" s="499">
        <v>21200</v>
      </c>
      <c r="AM139" s="499">
        <v>15000</v>
      </c>
      <c r="AN139" s="499">
        <v>6200</v>
      </c>
      <c r="AO139" s="499">
        <v>12200</v>
      </c>
      <c r="AP139" s="499">
        <v>2300</v>
      </c>
      <c r="AQ139" s="499">
        <v>9900</v>
      </c>
      <c r="AR139" s="499">
        <v>4700</v>
      </c>
      <c r="AS139" s="499">
        <v>24400</v>
      </c>
      <c r="AT139" s="499">
        <v>3000</v>
      </c>
      <c r="AU139" s="499">
        <v>4100</v>
      </c>
      <c r="AV139" s="499">
        <v>17300</v>
      </c>
      <c r="AW139" s="499">
        <v>12000</v>
      </c>
      <c r="AX139" s="499">
        <v>5300</v>
      </c>
      <c r="AY139" s="499">
        <v>0</v>
      </c>
    </row>
    <row r="140" spans="1:51">
      <c r="A140" s="439">
        <v>40664</v>
      </c>
      <c r="B140" s="499">
        <v>131700</v>
      </c>
      <c r="C140" s="499">
        <v>8000</v>
      </c>
      <c r="D140" s="499">
        <v>7900</v>
      </c>
      <c r="E140" s="499">
        <v>100</v>
      </c>
      <c r="F140" s="499">
        <v>11600</v>
      </c>
      <c r="G140" s="499">
        <v>7400</v>
      </c>
      <c r="H140" s="499">
        <v>500</v>
      </c>
      <c r="I140" s="499">
        <v>1200</v>
      </c>
      <c r="J140" s="499">
        <v>1300</v>
      </c>
      <c r="K140" s="499">
        <v>2900</v>
      </c>
      <c r="L140" s="499">
        <v>300</v>
      </c>
      <c r="M140" s="499">
        <v>1200</v>
      </c>
      <c r="N140" s="499">
        <v>4200</v>
      </c>
      <c r="O140" s="499">
        <v>900</v>
      </c>
      <c r="P140" s="499">
        <v>1100</v>
      </c>
      <c r="Q140" s="499">
        <v>600</v>
      </c>
      <c r="R140" s="499">
        <v>1600</v>
      </c>
      <c r="S140" s="499">
        <v>23900</v>
      </c>
      <c r="T140" s="499">
        <v>5300</v>
      </c>
      <c r="U140" s="499">
        <v>14800</v>
      </c>
      <c r="V140" s="499">
        <v>1500</v>
      </c>
      <c r="W140" s="499">
        <v>2900</v>
      </c>
      <c r="X140" s="499">
        <v>600</v>
      </c>
      <c r="Y140" s="499">
        <v>4400</v>
      </c>
      <c r="Z140" s="499">
        <v>5400</v>
      </c>
      <c r="AA140" s="499">
        <v>3800</v>
      </c>
      <c r="AB140" s="499">
        <v>2700</v>
      </c>
      <c r="AC140" s="499">
        <v>6200</v>
      </c>
      <c r="AD140" s="499">
        <v>3900</v>
      </c>
      <c r="AE140" s="499">
        <v>2300</v>
      </c>
      <c r="AF140" s="499">
        <v>14900</v>
      </c>
      <c r="AG140" s="499">
        <v>6800</v>
      </c>
      <c r="AH140" s="499">
        <v>1400</v>
      </c>
      <c r="AI140" s="499">
        <v>6700</v>
      </c>
      <c r="AJ140" s="499">
        <v>22800</v>
      </c>
      <c r="AK140" s="499">
        <v>1500</v>
      </c>
      <c r="AL140" s="499">
        <v>21300</v>
      </c>
      <c r="AM140" s="499">
        <v>15100</v>
      </c>
      <c r="AN140" s="499">
        <v>6200</v>
      </c>
      <c r="AO140" s="499">
        <v>12400</v>
      </c>
      <c r="AP140" s="499">
        <v>2300</v>
      </c>
      <c r="AQ140" s="499">
        <v>10100</v>
      </c>
      <c r="AR140" s="499">
        <v>4700</v>
      </c>
      <c r="AS140" s="499">
        <v>24500</v>
      </c>
      <c r="AT140" s="499">
        <v>3100</v>
      </c>
      <c r="AU140" s="499">
        <v>4200</v>
      </c>
      <c r="AV140" s="499">
        <v>17200</v>
      </c>
      <c r="AW140" s="499">
        <v>11900</v>
      </c>
      <c r="AX140" s="499">
        <v>5300</v>
      </c>
      <c r="AY140" s="499">
        <v>0</v>
      </c>
    </row>
    <row r="141" spans="1:51">
      <c r="A141" s="439">
        <v>40695</v>
      </c>
      <c r="B141" s="499">
        <v>133000</v>
      </c>
      <c r="C141" s="499">
        <v>8400</v>
      </c>
      <c r="D141" s="499">
        <v>8300</v>
      </c>
      <c r="E141" s="499">
        <v>100</v>
      </c>
      <c r="F141" s="499">
        <v>11600</v>
      </c>
      <c r="G141" s="499">
        <v>7400</v>
      </c>
      <c r="H141" s="499">
        <v>500</v>
      </c>
      <c r="I141" s="499">
        <v>1200</v>
      </c>
      <c r="J141" s="499">
        <v>1300</v>
      </c>
      <c r="K141" s="499">
        <v>2900</v>
      </c>
      <c r="L141" s="499">
        <v>300</v>
      </c>
      <c r="M141" s="499">
        <v>1200</v>
      </c>
      <c r="N141" s="499">
        <v>4200</v>
      </c>
      <c r="O141" s="499">
        <v>900</v>
      </c>
      <c r="P141" s="499">
        <v>1100</v>
      </c>
      <c r="Q141" s="499">
        <v>600</v>
      </c>
      <c r="R141" s="499">
        <v>1600</v>
      </c>
      <c r="S141" s="499">
        <v>24100</v>
      </c>
      <c r="T141" s="499">
        <v>5400</v>
      </c>
      <c r="U141" s="499">
        <v>14900</v>
      </c>
      <c r="V141" s="499">
        <v>1500</v>
      </c>
      <c r="W141" s="499">
        <v>2900</v>
      </c>
      <c r="X141" s="499">
        <v>600</v>
      </c>
      <c r="Y141" s="499">
        <v>4500</v>
      </c>
      <c r="Z141" s="499">
        <v>5400</v>
      </c>
      <c r="AA141" s="499">
        <v>3800</v>
      </c>
      <c r="AB141" s="499">
        <v>2700</v>
      </c>
      <c r="AC141" s="499">
        <v>6300</v>
      </c>
      <c r="AD141" s="499">
        <v>4000</v>
      </c>
      <c r="AE141" s="499">
        <v>2300</v>
      </c>
      <c r="AF141" s="499">
        <v>15000</v>
      </c>
      <c r="AG141" s="499">
        <v>6800</v>
      </c>
      <c r="AH141" s="499">
        <v>1400</v>
      </c>
      <c r="AI141" s="499">
        <v>6800</v>
      </c>
      <c r="AJ141" s="499">
        <v>22800</v>
      </c>
      <c r="AK141" s="499">
        <v>1400</v>
      </c>
      <c r="AL141" s="499">
        <v>21400</v>
      </c>
      <c r="AM141" s="499">
        <v>15200</v>
      </c>
      <c r="AN141" s="499">
        <v>6200</v>
      </c>
      <c r="AO141" s="499">
        <v>12600</v>
      </c>
      <c r="AP141" s="499">
        <v>2300</v>
      </c>
      <c r="AQ141" s="499">
        <v>10300</v>
      </c>
      <c r="AR141" s="499">
        <v>4800</v>
      </c>
      <c r="AS141" s="499">
        <v>24700</v>
      </c>
      <c r="AT141" s="499">
        <v>3200</v>
      </c>
      <c r="AU141" s="499">
        <v>4100</v>
      </c>
      <c r="AV141" s="499">
        <v>17400</v>
      </c>
      <c r="AW141" s="499">
        <v>11900</v>
      </c>
      <c r="AX141" s="499">
        <v>5500</v>
      </c>
      <c r="AY141" s="499">
        <v>0</v>
      </c>
    </row>
    <row r="142" spans="1:51">
      <c r="A142" s="439">
        <v>40725</v>
      </c>
      <c r="B142" s="499">
        <v>131700</v>
      </c>
      <c r="C142" s="499">
        <v>8600</v>
      </c>
      <c r="D142" s="499">
        <v>8500</v>
      </c>
      <c r="E142" s="499">
        <v>100</v>
      </c>
      <c r="F142" s="499">
        <v>11700</v>
      </c>
      <c r="G142" s="499">
        <v>7400</v>
      </c>
      <c r="H142" s="499">
        <v>500</v>
      </c>
      <c r="I142" s="499">
        <v>1200</v>
      </c>
      <c r="J142" s="499">
        <v>1300</v>
      </c>
      <c r="K142" s="499">
        <v>2900</v>
      </c>
      <c r="L142" s="499">
        <v>300</v>
      </c>
      <c r="M142" s="499">
        <v>1200</v>
      </c>
      <c r="N142" s="499">
        <v>4300</v>
      </c>
      <c r="O142" s="499">
        <v>1000</v>
      </c>
      <c r="P142" s="499">
        <v>1100</v>
      </c>
      <c r="Q142" s="499">
        <v>600</v>
      </c>
      <c r="R142" s="499">
        <v>1600</v>
      </c>
      <c r="S142" s="499">
        <v>24300</v>
      </c>
      <c r="T142" s="499">
        <v>5400</v>
      </c>
      <c r="U142" s="499">
        <v>15100</v>
      </c>
      <c r="V142" s="499">
        <v>1500</v>
      </c>
      <c r="W142" s="499">
        <v>2900</v>
      </c>
      <c r="X142" s="499">
        <v>600</v>
      </c>
      <c r="Y142" s="499">
        <v>4500</v>
      </c>
      <c r="Z142" s="499">
        <v>5600</v>
      </c>
      <c r="AA142" s="499">
        <v>3800</v>
      </c>
      <c r="AB142" s="499">
        <v>2700</v>
      </c>
      <c r="AC142" s="499">
        <v>6400</v>
      </c>
      <c r="AD142" s="499">
        <v>4000</v>
      </c>
      <c r="AE142" s="499">
        <v>2400</v>
      </c>
      <c r="AF142" s="499">
        <v>15200</v>
      </c>
      <c r="AG142" s="499">
        <v>6800</v>
      </c>
      <c r="AH142" s="499">
        <v>1400</v>
      </c>
      <c r="AI142" s="499">
        <v>7000</v>
      </c>
      <c r="AJ142" s="499">
        <v>22500</v>
      </c>
      <c r="AK142" s="499">
        <v>1100</v>
      </c>
      <c r="AL142" s="499">
        <v>21400</v>
      </c>
      <c r="AM142" s="499">
        <v>15300</v>
      </c>
      <c r="AN142" s="499">
        <v>6100</v>
      </c>
      <c r="AO142" s="499">
        <v>12600</v>
      </c>
      <c r="AP142" s="499">
        <v>2300</v>
      </c>
      <c r="AQ142" s="499">
        <v>10300</v>
      </c>
      <c r="AR142" s="499">
        <v>4800</v>
      </c>
      <c r="AS142" s="499">
        <v>22900</v>
      </c>
      <c r="AT142" s="499">
        <v>3200</v>
      </c>
      <c r="AU142" s="499">
        <v>3200</v>
      </c>
      <c r="AV142" s="499">
        <v>16500</v>
      </c>
      <c r="AW142" s="499">
        <v>11000</v>
      </c>
      <c r="AX142" s="499">
        <v>5500</v>
      </c>
      <c r="AY142" s="499">
        <v>0</v>
      </c>
    </row>
    <row r="143" spans="1:51">
      <c r="A143" s="439">
        <v>40756</v>
      </c>
      <c r="B143" s="499">
        <v>131100</v>
      </c>
      <c r="C143" s="499">
        <v>8900</v>
      </c>
      <c r="D143" s="499">
        <v>8800</v>
      </c>
      <c r="E143" s="499">
        <v>100</v>
      </c>
      <c r="F143" s="499">
        <v>11800</v>
      </c>
      <c r="G143" s="499">
        <v>7400</v>
      </c>
      <c r="H143" s="499">
        <v>500</v>
      </c>
      <c r="I143" s="499">
        <v>1100</v>
      </c>
      <c r="J143" s="499">
        <v>1300</v>
      </c>
      <c r="K143" s="499">
        <v>2900</v>
      </c>
      <c r="L143" s="499">
        <v>400</v>
      </c>
      <c r="M143" s="499">
        <v>1200</v>
      </c>
      <c r="N143" s="499">
        <v>4400</v>
      </c>
      <c r="O143" s="499">
        <v>1000</v>
      </c>
      <c r="P143" s="499">
        <v>1100</v>
      </c>
      <c r="Q143" s="499">
        <v>600</v>
      </c>
      <c r="R143" s="499">
        <v>1700</v>
      </c>
      <c r="S143" s="499">
        <v>24300</v>
      </c>
      <c r="T143" s="499">
        <v>5500</v>
      </c>
      <c r="U143" s="499">
        <v>15100</v>
      </c>
      <c r="V143" s="499">
        <v>1500</v>
      </c>
      <c r="W143" s="499">
        <v>2900</v>
      </c>
      <c r="X143" s="499">
        <v>600</v>
      </c>
      <c r="Y143" s="499">
        <v>4600</v>
      </c>
      <c r="Z143" s="499">
        <v>5500</v>
      </c>
      <c r="AA143" s="499">
        <v>3700</v>
      </c>
      <c r="AB143" s="499">
        <v>2600</v>
      </c>
      <c r="AC143" s="499">
        <v>6400</v>
      </c>
      <c r="AD143" s="499">
        <v>4000</v>
      </c>
      <c r="AE143" s="499">
        <v>2400</v>
      </c>
      <c r="AF143" s="499">
        <v>15100</v>
      </c>
      <c r="AG143" s="499">
        <v>6700</v>
      </c>
      <c r="AH143" s="499">
        <v>1400</v>
      </c>
      <c r="AI143" s="499">
        <v>7000</v>
      </c>
      <c r="AJ143" s="499">
        <v>22600</v>
      </c>
      <c r="AK143" s="499">
        <v>1100</v>
      </c>
      <c r="AL143" s="499">
        <v>21500</v>
      </c>
      <c r="AM143" s="499">
        <v>15400</v>
      </c>
      <c r="AN143" s="499">
        <v>6100</v>
      </c>
      <c r="AO143" s="499">
        <v>12800</v>
      </c>
      <c r="AP143" s="499">
        <v>2400</v>
      </c>
      <c r="AQ143" s="499">
        <v>10400</v>
      </c>
      <c r="AR143" s="499">
        <v>4900</v>
      </c>
      <c r="AS143" s="499">
        <v>21700</v>
      </c>
      <c r="AT143" s="499">
        <v>3200</v>
      </c>
      <c r="AU143" s="499">
        <v>3400</v>
      </c>
      <c r="AV143" s="499">
        <v>15100</v>
      </c>
      <c r="AW143" s="499">
        <v>9600</v>
      </c>
      <c r="AX143" s="499">
        <v>5500</v>
      </c>
      <c r="AY143" s="499">
        <v>0</v>
      </c>
    </row>
    <row r="144" spans="1:51">
      <c r="A144" s="439">
        <v>40787</v>
      </c>
      <c r="B144" s="499">
        <v>133000</v>
      </c>
      <c r="C144" s="499">
        <v>8800</v>
      </c>
      <c r="D144" s="499">
        <v>8700</v>
      </c>
      <c r="E144" s="499">
        <v>100</v>
      </c>
      <c r="F144" s="499">
        <v>12300</v>
      </c>
      <c r="G144" s="499">
        <v>7600</v>
      </c>
      <c r="H144" s="499">
        <v>500</v>
      </c>
      <c r="I144" s="499">
        <v>1200</v>
      </c>
      <c r="J144" s="499">
        <v>1300</v>
      </c>
      <c r="K144" s="499">
        <v>2900</v>
      </c>
      <c r="L144" s="499">
        <v>400</v>
      </c>
      <c r="M144" s="499">
        <v>1300</v>
      </c>
      <c r="N144" s="499">
        <v>4700</v>
      </c>
      <c r="O144" s="499">
        <v>1300</v>
      </c>
      <c r="P144" s="499">
        <v>1100</v>
      </c>
      <c r="Q144" s="499">
        <v>600</v>
      </c>
      <c r="R144" s="499">
        <v>1700</v>
      </c>
      <c r="S144" s="499">
        <v>24500</v>
      </c>
      <c r="T144" s="499">
        <v>5400</v>
      </c>
      <c r="U144" s="499">
        <v>15100</v>
      </c>
      <c r="V144" s="499">
        <v>1500</v>
      </c>
      <c r="W144" s="499">
        <v>2900</v>
      </c>
      <c r="X144" s="499">
        <v>600</v>
      </c>
      <c r="Y144" s="499">
        <v>4600</v>
      </c>
      <c r="Z144" s="499">
        <v>5500</v>
      </c>
      <c r="AA144" s="499">
        <v>4000</v>
      </c>
      <c r="AB144" s="499">
        <v>2600</v>
      </c>
      <c r="AC144" s="499">
        <v>6300</v>
      </c>
      <c r="AD144" s="499">
        <v>3900</v>
      </c>
      <c r="AE144" s="499">
        <v>2400</v>
      </c>
      <c r="AF144" s="499">
        <v>14900</v>
      </c>
      <c r="AG144" s="499">
        <v>6700</v>
      </c>
      <c r="AH144" s="499">
        <v>1400</v>
      </c>
      <c r="AI144" s="499">
        <v>6800</v>
      </c>
      <c r="AJ144" s="499">
        <v>22900</v>
      </c>
      <c r="AK144" s="499">
        <v>1300</v>
      </c>
      <c r="AL144" s="499">
        <v>21600</v>
      </c>
      <c r="AM144" s="499">
        <v>15400</v>
      </c>
      <c r="AN144" s="499">
        <v>6200</v>
      </c>
      <c r="AO144" s="499">
        <v>13300</v>
      </c>
      <c r="AP144" s="499">
        <v>3100</v>
      </c>
      <c r="AQ144" s="499">
        <v>10200</v>
      </c>
      <c r="AR144" s="499">
        <v>4800</v>
      </c>
      <c r="AS144" s="499">
        <v>22600</v>
      </c>
      <c r="AT144" s="499">
        <v>3100</v>
      </c>
      <c r="AU144" s="499">
        <v>3900</v>
      </c>
      <c r="AV144" s="499">
        <v>15600</v>
      </c>
      <c r="AW144" s="499">
        <v>10300</v>
      </c>
      <c r="AX144" s="499">
        <v>5300</v>
      </c>
      <c r="AY144" s="499">
        <v>0</v>
      </c>
    </row>
    <row r="145" spans="1:51">
      <c r="A145" s="439">
        <v>40817</v>
      </c>
      <c r="B145" s="499">
        <v>132900</v>
      </c>
      <c r="C145" s="499">
        <v>8500</v>
      </c>
      <c r="D145" s="499">
        <v>8400</v>
      </c>
      <c r="E145" s="499">
        <v>100</v>
      </c>
      <c r="F145" s="499">
        <v>12200</v>
      </c>
      <c r="G145" s="499">
        <v>7600</v>
      </c>
      <c r="H145" s="499">
        <v>500</v>
      </c>
      <c r="I145" s="499">
        <v>1200</v>
      </c>
      <c r="J145" s="499">
        <v>1300</v>
      </c>
      <c r="K145" s="499">
        <v>2900</v>
      </c>
      <c r="L145" s="499">
        <v>400</v>
      </c>
      <c r="M145" s="499">
        <v>1300</v>
      </c>
      <c r="N145" s="499">
        <v>4600</v>
      </c>
      <c r="O145" s="499">
        <v>1300</v>
      </c>
      <c r="P145" s="499">
        <v>1100</v>
      </c>
      <c r="Q145" s="499">
        <v>600</v>
      </c>
      <c r="R145" s="499">
        <v>1600</v>
      </c>
      <c r="S145" s="499">
        <v>24400</v>
      </c>
      <c r="T145" s="499">
        <v>5500</v>
      </c>
      <c r="U145" s="499">
        <v>15200</v>
      </c>
      <c r="V145" s="499">
        <v>1500</v>
      </c>
      <c r="W145" s="499">
        <v>3100</v>
      </c>
      <c r="X145" s="499">
        <v>600</v>
      </c>
      <c r="Y145" s="499">
        <v>4600</v>
      </c>
      <c r="Z145" s="499">
        <v>5400</v>
      </c>
      <c r="AA145" s="499">
        <v>3700</v>
      </c>
      <c r="AB145" s="499">
        <v>2600</v>
      </c>
      <c r="AC145" s="499">
        <v>6400</v>
      </c>
      <c r="AD145" s="499">
        <v>4000</v>
      </c>
      <c r="AE145" s="499">
        <v>2400</v>
      </c>
      <c r="AF145" s="499">
        <v>15100</v>
      </c>
      <c r="AG145" s="499">
        <v>6700</v>
      </c>
      <c r="AH145" s="499">
        <v>1600</v>
      </c>
      <c r="AI145" s="499">
        <v>6800</v>
      </c>
      <c r="AJ145" s="499">
        <v>22900</v>
      </c>
      <c r="AK145" s="499">
        <v>1400</v>
      </c>
      <c r="AL145" s="499">
        <v>21500</v>
      </c>
      <c r="AM145" s="499">
        <v>15400</v>
      </c>
      <c r="AN145" s="499">
        <v>6100</v>
      </c>
      <c r="AO145" s="499">
        <v>12100</v>
      </c>
      <c r="AP145" s="499">
        <v>2100</v>
      </c>
      <c r="AQ145" s="499">
        <v>10000</v>
      </c>
      <c r="AR145" s="499">
        <v>4800</v>
      </c>
      <c r="AS145" s="499">
        <v>23900</v>
      </c>
      <c r="AT145" s="499">
        <v>3100</v>
      </c>
      <c r="AU145" s="499">
        <v>4100</v>
      </c>
      <c r="AV145" s="499">
        <v>16700</v>
      </c>
      <c r="AW145" s="499">
        <v>11400</v>
      </c>
      <c r="AX145" s="499">
        <v>5300</v>
      </c>
      <c r="AY145" s="499">
        <v>0</v>
      </c>
    </row>
    <row r="146" spans="1:51">
      <c r="A146" s="439">
        <v>40848</v>
      </c>
      <c r="B146" s="499">
        <v>133400</v>
      </c>
      <c r="C146" s="499">
        <v>8200</v>
      </c>
      <c r="D146" s="499">
        <v>8100</v>
      </c>
      <c r="E146" s="499">
        <v>100</v>
      </c>
      <c r="F146" s="499">
        <v>12000</v>
      </c>
      <c r="G146" s="499">
        <v>7600</v>
      </c>
      <c r="H146" s="499">
        <v>500</v>
      </c>
      <c r="I146" s="499">
        <v>1200</v>
      </c>
      <c r="J146" s="499">
        <v>1300</v>
      </c>
      <c r="K146" s="499">
        <v>2900</v>
      </c>
      <c r="L146" s="499">
        <v>400</v>
      </c>
      <c r="M146" s="499">
        <v>1300</v>
      </c>
      <c r="N146" s="499">
        <v>4400</v>
      </c>
      <c r="O146" s="499">
        <v>1000</v>
      </c>
      <c r="P146" s="499">
        <v>1100</v>
      </c>
      <c r="Q146" s="499">
        <v>600</v>
      </c>
      <c r="R146" s="499">
        <v>1700</v>
      </c>
      <c r="S146" s="499">
        <v>25000</v>
      </c>
      <c r="T146" s="499">
        <v>5500</v>
      </c>
      <c r="U146" s="499">
        <v>15700</v>
      </c>
      <c r="V146" s="499">
        <v>1500</v>
      </c>
      <c r="W146" s="499">
        <v>3100</v>
      </c>
      <c r="X146" s="499">
        <v>600</v>
      </c>
      <c r="Y146" s="499">
        <v>4900</v>
      </c>
      <c r="Z146" s="499">
        <v>5600</v>
      </c>
      <c r="AA146" s="499">
        <v>3800</v>
      </c>
      <c r="AB146" s="499">
        <v>2700</v>
      </c>
      <c r="AC146" s="499">
        <v>6400</v>
      </c>
      <c r="AD146" s="499">
        <v>4000</v>
      </c>
      <c r="AE146" s="499">
        <v>2400</v>
      </c>
      <c r="AF146" s="499">
        <v>15200</v>
      </c>
      <c r="AG146" s="499">
        <v>6800</v>
      </c>
      <c r="AH146" s="499">
        <v>1600</v>
      </c>
      <c r="AI146" s="499">
        <v>6800</v>
      </c>
      <c r="AJ146" s="499">
        <v>23000</v>
      </c>
      <c r="AK146" s="499">
        <v>1400</v>
      </c>
      <c r="AL146" s="499">
        <v>21600</v>
      </c>
      <c r="AM146" s="499">
        <v>15500</v>
      </c>
      <c r="AN146" s="499">
        <v>6100</v>
      </c>
      <c r="AO146" s="499">
        <v>12200</v>
      </c>
      <c r="AP146" s="499">
        <v>2200</v>
      </c>
      <c r="AQ146" s="499">
        <v>10000</v>
      </c>
      <c r="AR146" s="499">
        <v>4800</v>
      </c>
      <c r="AS146" s="499">
        <v>23900</v>
      </c>
      <c r="AT146" s="499">
        <v>3100</v>
      </c>
      <c r="AU146" s="499">
        <v>4100</v>
      </c>
      <c r="AV146" s="499">
        <v>16700</v>
      </c>
      <c r="AW146" s="499">
        <v>11500</v>
      </c>
      <c r="AX146" s="499">
        <v>5200</v>
      </c>
      <c r="AY146" s="499">
        <v>0</v>
      </c>
    </row>
    <row r="147" spans="1:51">
      <c r="A147" s="439">
        <v>40878</v>
      </c>
      <c r="B147" s="499">
        <v>133200</v>
      </c>
      <c r="C147" s="499">
        <v>8200</v>
      </c>
      <c r="D147" s="499">
        <v>8100</v>
      </c>
      <c r="E147" s="499">
        <v>100</v>
      </c>
      <c r="F147" s="499">
        <v>11900</v>
      </c>
      <c r="G147" s="499">
        <v>7600</v>
      </c>
      <c r="H147" s="499">
        <v>500</v>
      </c>
      <c r="I147" s="499">
        <v>1200</v>
      </c>
      <c r="J147" s="499">
        <v>1300</v>
      </c>
      <c r="K147" s="499">
        <v>2900</v>
      </c>
      <c r="L147" s="499">
        <v>400</v>
      </c>
      <c r="M147" s="499">
        <v>1300</v>
      </c>
      <c r="N147" s="499">
        <v>4300</v>
      </c>
      <c r="O147" s="499">
        <v>900</v>
      </c>
      <c r="P147" s="499">
        <v>1100</v>
      </c>
      <c r="Q147" s="499">
        <v>600</v>
      </c>
      <c r="R147" s="499">
        <v>1700</v>
      </c>
      <c r="S147" s="499">
        <v>25100</v>
      </c>
      <c r="T147" s="499">
        <v>5500</v>
      </c>
      <c r="U147" s="499">
        <v>15800</v>
      </c>
      <c r="V147" s="499">
        <v>1500</v>
      </c>
      <c r="W147" s="499">
        <v>3100</v>
      </c>
      <c r="X147" s="499">
        <v>600</v>
      </c>
      <c r="Y147" s="499">
        <v>5000</v>
      </c>
      <c r="Z147" s="499">
        <v>5600</v>
      </c>
      <c r="AA147" s="499">
        <v>3800</v>
      </c>
      <c r="AB147" s="499">
        <v>2700</v>
      </c>
      <c r="AC147" s="499">
        <v>6400</v>
      </c>
      <c r="AD147" s="499">
        <v>4000</v>
      </c>
      <c r="AE147" s="499">
        <v>2400</v>
      </c>
      <c r="AF147" s="499">
        <v>15300</v>
      </c>
      <c r="AG147" s="499">
        <v>7000</v>
      </c>
      <c r="AH147" s="499">
        <v>1700</v>
      </c>
      <c r="AI147" s="499">
        <v>6600</v>
      </c>
      <c r="AJ147" s="499">
        <v>23000</v>
      </c>
      <c r="AK147" s="499">
        <v>1400</v>
      </c>
      <c r="AL147" s="499">
        <v>21600</v>
      </c>
      <c r="AM147" s="499">
        <v>15500</v>
      </c>
      <c r="AN147" s="499">
        <v>6100</v>
      </c>
      <c r="AO147" s="499">
        <v>12000</v>
      </c>
      <c r="AP147" s="499">
        <v>2100</v>
      </c>
      <c r="AQ147" s="499">
        <v>9900</v>
      </c>
      <c r="AR147" s="499">
        <v>4700</v>
      </c>
      <c r="AS147" s="499">
        <v>23900</v>
      </c>
      <c r="AT147" s="499">
        <v>3100</v>
      </c>
      <c r="AU147" s="499">
        <v>4000</v>
      </c>
      <c r="AV147" s="499">
        <v>16800</v>
      </c>
      <c r="AW147" s="499">
        <v>11500</v>
      </c>
      <c r="AX147" s="499">
        <v>5300</v>
      </c>
      <c r="AY147" s="499">
        <v>0</v>
      </c>
    </row>
    <row r="148" spans="1:51">
      <c r="A148" s="439">
        <v>40909</v>
      </c>
      <c r="B148" s="499">
        <v>130900</v>
      </c>
      <c r="C148" s="499">
        <v>8000</v>
      </c>
      <c r="D148" s="499">
        <v>7900</v>
      </c>
      <c r="E148" s="499">
        <v>100</v>
      </c>
      <c r="F148" s="499">
        <v>11700</v>
      </c>
      <c r="G148" s="499">
        <v>7400</v>
      </c>
      <c r="H148" s="499">
        <v>400</v>
      </c>
      <c r="I148" s="499">
        <v>1200</v>
      </c>
      <c r="J148" s="499">
        <v>1200</v>
      </c>
      <c r="K148" s="499">
        <v>2900</v>
      </c>
      <c r="L148" s="499">
        <v>400</v>
      </c>
      <c r="M148" s="499">
        <v>1300</v>
      </c>
      <c r="N148" s="499">
        <v>4300</v>
      </c>
      <c r="O148" s="499">
        <v>900</v>
      </c>
      <c r="P148" s="499">
        <v>1100</v>
      </c>
      <c r="Q148" s="499">
        <v>600</v>
      </c>
      <c r="R148" s="499">
        <v>1700</v>
      </c>
      <c r="S148" s="499">
        <v>24300</v>
      </c>
      <c r="T148" s="499">
        <v>5500</v>
      </c>
      <c r="U148" s="499">
        <v>15100</v>
      </c>
      <c r="V148" s="499">
        <v>1500</v>
      </c>
      <c r="W148" s="499">
        <v>3100</v>
      </c>
      <c r="X148" s="499">
        <v>600</v>
      </c>
      <c r="Y148" s="499">
        <v>4600</v>
      </c>
      <c r="Z148" s="499">
        <v>5300</v>
      </c>
      <c r="AA148" s="499">
        <v>3700</v>
      </c>
      <c r="AB148" s="499">
        <v>2600</v>
      </c>
      <c r="AC148" s="499">
        <v>6500</v>
      </c>
      <c r="AD148" s="499">
        <v>4200</v>
      </c>
      <c r="AE148" s="499">
        <v>2300</v>
      </c>
      <c r="AF148" s="499">
        <v>14700</v>
      </c>
      <c r="AG148" s="499">
        <v>6900</v>
      </c>
      <c r="AH148" s="499">
        <v>1600</v>
      </c>
      <c r="AI148" s="499">
        <v>6200</v>
      </c>
      <c r="AJ148" s="499">
        <v>22900</v>
      </c>
      <c r="AK148" s="499">
        <v>1400</v>
      </c>
      <c r="AL148" s="499">
        <v>21500</v>
      </c>
      <c r="AM148" s="499">
        <v>15500</v>
      </c>
      <c r="AN148" s="499">
        <v>6000</v>
      </c>
      <c r="AO148" s="499">
        <v>11900</v>
      </c>
      <c r="AP148" s="499">
        <v>2000</v>
      </c>
      <c r="AQ148" s="499">
        <v>9900</v>
      </c>
      <c r="AR148" s="499">
        <v>4800</v>
      </c>
      <c r="AS148" s="499">
        <v>23500</v>
      </c>
      <c r="AT148" s="499">
        <v>3000</v>
      </c>
      <c r="AU148" s="499">
        <v>4000</v>
      </c>
      <c r="AV148" s="499">
        <v>16500</v>
      </c>
      <c r="AW148" s="499">
        <v>11300</v>
      </c>
      <c r="AX148" s="499">
        <v>5200</v>
      </c>
      <c r="AY148" s="499">
        <v>0</v>
      </c>
    </row>
    <row r="149" spans="1:51">
      <c r="A149" s="439">
        <v>40940</v>
      </c>
      <c r="B149" s="499">
        <v>131500</v>
      </c>
      <c r="C149" s="499">
        <v>7800</v>
      </c>
      <c r="D149" s="499">
        <v>7700</v>
      </c>
      <c r="E149" s="499">
        <v>100</v>
      </c>
      <c r="F149" s="499">
        <v>11900</v>
      </c>
      <c r="G149" s="499">
        <v>7600</v>
      </c>
      <c r="H149" s="499">
        <v>400</v>
      </c>
      <c r="I149" s="499">
        <v>1300</v>
      </c>
      <c r="J149" s="499">
        <v>1300</v>
      </c>
      <c r="K149" s="499">
        <v>2900</v>
      </c>
      <c r="L149" s="499">
        <v>400</v>
      </c>
      <c r="M149" s="499">
        <v>1300</v>
      </c>
      <c r="N149" s="499">
        <v>4300</v>
      </c>
      <c r="O149" s="499">
        <v>900</v>
      </c>
      <c r="P149" s="499">
        <v>1100</v>
      </c>
      <c r="Q149" s="499">
        <v>500</v>
      </c>
      <c r="R149" s="499">
        <v>1800</v>
      </c>
      <c r="S149" s="499">
        <v>24100</v>
      </c>
      <c r="T149" s="499">
        <v>5500</v>
      </c>
      <c r="U149" s="499">
        <v>14900</v>
      </c>
      <c r="V149" s="499">
        <v>1500</v>
      </c>
      <c r="W149" s="499">
        <v>3100</v>
      </c>
      <c r="X149" s="499">
        <v>600</v>
      </c>
      <c r="Y149" s="499">
        <v>4400</v>
      </c>
      <c r="Z149" s="499">
        <v>5300</v>
      </c>
      <c r="AA149" s="499">
        <v>3700</v>
      </c>
      <c r="AB149" s="499">
        <v>2600</v>
      </c>
      <c r="AC149" s="499">
        <v>6500</v>
      </c>
      <c r="AD149" s="499">
        <v>4200</v>
      </c>
      <c r="AE149" s="499">
        <v>2300</v>
      </c>
      <c r="AF149" s="499">
        <v>15000</v>
      </c>
      <c r="AG149" s="499">
        <v>7000</v>
      </c>
      <c r="AH149" s="499">
        <v>1700</v>
      </c>
      <c r="AI149" s="499">
        <v>6300</v>
      </c>
      <c r="AJ149" s="499">
        <v>23100</v>
      </c>
      <c r="AK149" s="499">
        <v>1500</v>
      </c>
      <c r="AL149" s="499">
        <v>21600</v>
      </c>
      <c r="AM149" s="499">
        <v>15500</v>
      </c>
      <c r="AN149" s="499">
        <v>6100</v>
      </c>
      <c r="AO149" s="499">
        <v>11900</v>
      </c>
      <c r="AP149" s="499">
        <v>1900</v>
      </c>
      <c r="AQ149" s="499">
        <v>10000</v>
      </c>
      <c r="AR149" s="499">
        <v>4800</v>
      </c>
      <c r="AS149" s="499">
        <v>23800</v>
      </c>
      <c r="AT149" s="499">
        <v>3000</v>
      </c>
      <c r="AU149" s="499">
        <v>4000</v>
      </c>
      <c r="AV149" s="499">
        <v>16800</v>
      </c>
      <c r="AW149" s="499">
        <v>11600</v>
      </c>
      <c r="AX149" s="499">
        <v>5200</v>
      </c>
      <c r="AY149" s="499">
        <v>0</v>
      </c>
    </row>
    <row r="150" spans="1:51">
      <c r="A150" s="439">
        <v>40969</v>
      </c>
      <c r="B150" s="499">
        <v>132000</v>
      </c>
      <c r="C150" s="499">
        <v>7900</v>
      </c>
      <c r="D150" s="499">
        <v>7800</v>
      </c>
      <c r="E150" s="499">
        <v>100</v>
      </c>
      <c r="F150" s="499">
        <v>11900</v>
      </c>
      <c r="G150" s="499">
        <v>7600</v>
      </c>
      <c r="H150" s="499">
        <v>400</v>
      </c>
      <c r="I150" s="499">
        <v>1300</v>
      </c>
      <c r="J150" s="499">
        <v>1300</v>
      </c>
      <c r="K150" s="499">
        <v>2900</v>
      </c>
      <c r="L150" s="499">
        <v>400</v>
      </c>
      <c r="M150" s="499">
        <v>1300</v>
      </c>
      <c r="N150" s="499">
        <v>4300</v>
      </c>
      <c r="O150" s="499">
        <v>900</v>
      </c>
      <c r="P150" s="499">
        <v>1100</v>
      </c>
      <c r="Q150" s="499">
        <v>500</v>
      </c>
      <c r="R150" s="499">
        <v>1800</v>
      </c>
      <c r="S150" s="499">
        <v>24300</v>
      </c>
      <c r="T150" s="499">
        <v>5500</v>
      </c>
      <c r="U150" s="499">
        <v>15000</v>
      </c>
      <c r="V150" s="499">
        <v>1500</v>
      </c>
      <c r="W150" s="499">
        <v>3100</v>
      </c>
      <c r="X150" s="499">
        <v>600</v>
      </c>
      <c r="Y150" s="499">
        <v>4400</v>
      </c>
      <c r="Z150" s="499">
        <v>5400</v>
      </c>
      <c r="AA150" s="499">
        <v>3800</v>
      </c>
      <c r="AB150" s="499">
        <v>2600</v>
      </c>
      <c r="AC150" s="499">
        <v>6500</v>
      </c>
      <c r="AD150" s="499">
        <v>4200</v>
      </c>
      <c r="AE150" s="499">
        <v>2300</v>
      </c>
      <c r="AF150" s="499">
        <v>15000</v>
      </c>
      <c r="AG150" s="499">
        <v>7000</v>
      </c>
      <c r="AH150" s="499">
        <v>1600</v>
      </c>
      <c r="AI150" s="499">
        <v>6400</v>
      </c>
      <c r="AJ150" s="499">
        <v>23100</v>
      </c>
      <c r="AK150" s="499">
        <v>1500</v>
      </c>
      <c r="AL150" s="499">
        <v>21600</v>
      </c>
      <c r="AM150" s="499">
        <v>15500</v>
      </c>
      <c r="AN150" s="499">
        <v>6100</v>
      </c>
      <c r="AO150" s="499">
        <v>12200</v>
      </c>
      <c r="AP150" s="499">
        <v>2000</v>
      </c>
      <c r="AQ150" s="499">
        <v>10200</v>
      </c>
      <c r="AR150" s="499">
        <v>4800</v>
      </c>
      <c r="AS150" s="499">
        <v>23700</v>
      </c>
      <c r="AT150" s="499">
        <v>3000</v>
      </c>
      <c r="AU150" s="499">
        <v>3800</v>
      </c>
      <c r="AV150" s="499">
        <v>16900</v>
      </c>
      <c r="AW150" s="499">
        <v>11700</v>
      </c>
      <c r="AX150" s="499">
        <v>5200</v>
      </c>
      <c r="AY150" s="499">
        <v>0</v>
      </c>
    </row>
    <row r="151" spans="1:51">
      <c r="A151" s="439">
        <v>41000</v>
      </c>
      <c r="B151" s="499">
        <v>133500</v>
      </c>
      <c r="C151" s="499">
        <v>8100</v>
      </c>
      <c r="D151" s="499">
        <v>8000</v>
      </c>
      <c r="E151" s="499">
        <v>100</v>
      </c>
      <c r="F151" s="499">
        <v>11900</v>
      </c>
      <c r="G151" s="499">
        <v>7600</v>
      </c>
      <c r="H151" s="499">
        <v>400</v>
      </c>
      <c r="I151" s="499">
        <v>1300</v>
      </c>
      <c r="J151" s="499">
        <v>1300</v>
      </c>
      <c r="K151" s="499">
        <v>2900</v>
      </c>
      <c r="L151" s="499">
        <v>400</v>
      </c>
      <c r="M151" s="499">
        <v>1300</v>
      </c>
      <c r="N151" s="499">
        <v>4300</v>
      </c>
      <c r="O151" s="499">
        <v>900</v>
      </c>
      <c r="P151" s="499">
        <v>1100</v>
      </c>
      <c r="Q151" s="499">
        <v>500</v>
      </c>
      <c r="R151" s="499">
        <v>1800</v>
      </c>
      <c r="S151" s="499">
        <v>24400</v>
      </c>
      <c r="T151" s="499">
        <v>5600</v>
      </c>
      <c r="U151" s="499">
        <v>15100</v>
      </c>
      <c r="V151" s="499">
        <v>1600</v>
      </c>
      <c r="W151" s="499">
        <v>3100</v>
      </c>
      <c r="X151" s="499">
        <v>600</v>
      </c>
      <c r="Y151" s="499">
        <v>4400</v>
      </c>
      <c r="Z151" s="499">
        <v>5400</v>
      </c>
      <c r="AA151" s="499">
        <v>3700</v>
      </c>
      <c r="AB151" s="499">
        <v>2600</v>
      </c>
      <c r="AC151" s="499">
        <v>6600</v>
      </c>
      <c r="AD151" s="499">
        <v>4300</v>
      </c>
      <c r="AE151" s="499">
        <v>2300</v>
      </c>
      <c r="AF151" s="499">
        <v>15500</v>
      </c>
      <c r="AG151" s="499">
        <v>7100</v>
      </c>
      <c r="AH151" s="499">
        <v>1600</v>
      </c>
      <c r="AI151" s="499">
        <v>6800</v>
      </c>
      <c r="AJ151" s="499">
        <v>23300</v>
      </c>
      <c r="AK151" s="499">
        <v>1500</v>
      </c>
      <c r="AL151" s="499">
        <v>21800</v>
      </c>
      <c r="AM151" s="499">
        <v>15700</v>
      </c>
      <c r="AN151" s="499">
        <v>6100</v>
      </c>
      <c r="AO151" s="499">
        <v>12300</v>
      </c>
      <c r="AP151" s="499">
        <v>2200</v>
      </c>
      <c r="AQ151" s="499">
        <v>10100</v>
      </c>
      <c r="AR151" s="499">
        <v>4900</v>
      </c>
      <c r="AS151" s="499">
        <v>23900</v>
      </c>
      <c r="AT151" s="499">
        <v>3000</v>
      </c>
      <c r="AU151" s="499">
        <v>4000</v>
      </c>
      <c r="AV151" s="499">
        <v>16900</v>
      </c>
      <c r="AW151" s="499">
        <v>11600</v>
      </c>
      <c r="AX151" s="499">
        <v>5300</v>
      </c>
      <c r="AY151" s="499">
        <v>0</v>
      </c>
    </row>
    <row r="152" spans="1:51">
      <c r="A152" s="439">
        <v>41030</v>
      </c>
      <c r="B152" s="499">
        <v>134800</v>
      </c>
      <c r="C152" s="499">
        <v>8400</v>
      </c>
      <c r="D152" s="499">
        <v>8300</v>
      </c>
      <c r="E152" s="499">
        <v>100</v>
      </c>
      <c r="F152" s="499">
        <v>12000</v>
      </c>
      <c r="G152" s="499">
        <v>7700</v>
      </c>
      <c r="H152" s="499">
        <v>500</v>
      </c>
      <c r="I152" s="499">
        <v>1300</v>
      </c>
      <c r="J152" s="499">
        <v>1300</v>
      </c>
      <c r="K152" s="499">
        <v>2900</v>
      </c>
      <c r="L152" s="499">
        <v>400</v>
      </c>
      <c r="M152" s="499">
        <v>1300</v>
      </c>
      <c r="N152" s="499">
        <v>4300</v>
      </c>
      <c r="O152" s="499">
        <v>900</v>
      </c>
      <c r="P152" s="499">
        <v>1100</v>
      </c>
      <c r="Q152" s="499">
        <v>500</v>
      </c>
      <c r="R152" s="499">
        <v>1800</v>
      </c>
      <c r="S152" s="499">
        <v>24600</v>
      </c>
      <c r="T152" s="499">
        <v>5600</v>
      </c>
      <c r="U152" s="499">
        <v>15200</v>
      </c>
      <c r="V152" s="499">
        <v>1600</v>
      </c>
      <c r="W152" s="499">
        <v>3100</v>
      </c>
      <c r="X152" s="499">
        <v>600</v>
      </c>
      <c r="Y152" s="499">
        <v>4400</v>
      </c>
      <c r="Z152" s="499">
        <v>5500</v>
      </c>
      <c r="AA152" s="499">
        <v>3800</v>
      </c>
      <c r="AB152" s="499">
        <v>2600</v>
      </c>
      <c r="AC152" s="499">
        <v>6600</v>
      </c>
      <c r="AD152" s="499">
        <v>4300</v>
      </c>
      <c r="AE152" s="499">
        <v>2300</v>
      </c>
      <c r="AF152" s="499">
        <v>15500</v>
      </c>
      <c r="AG152" s="499">
        <v>6800</v>
      </c>
      <c r="AH152" s="499">
        <v>1600</v>
      </c>
      <c r="AI152" s="499">
        <v>7100</v>
      </c>
      <c r="AJ152" s="499">
        <v>23300</v>
      </c>
      <c r="AK152" s="499">
        <v>1500</v>
      </c>
      <c r="AL152" s="499">
        <v>21800</v>
      </c>
      <c r="AM152" s="499">
        <v>15700</v>
      </c>
      <c r="AN152" s="499">
        <v>6100</v>
      </c>
      <c r="AO152" s="499">
        <v>12600</v>
      </c>
      <c r="AP152" s="499">
        <v>2300</v>
      </c>
      <c r="AQ152" s="499">
        <v>10300</v>
      </c>
      <c r="AR152" s="499">
        <v>4900</v>
      </c>
      <c r="AS152" s="499">
        <v>24300</v>
      </c>
      <c r="AT152" s="499">
        <v>3100</v>
      </c>
      <c r="AU152" s="499">
        <v>4100</v>
      </c>
      <c r="AV152" s="499">
        <v>17100</v>
      </c>
      <c r="AW152" s="499">
        <v>11800</v>
      </c>
      <c r="AX152" s="499">
        <v>5300</v>
      </c>
      <c r="AY152" s="499">
        <v>0</v>
      </c>
    </row>
    <row r="153" spans="1:51">
      <c r="A153" s="439">
        <v>41061</v>
      </c>
      <c r="B153" s="499">
        <v>136000</v>
      </c>
      <c r="C153" s="499">
        <v>8600</v>
      </c>
      <c r="D153" s="499">
        <v>8500</v>
      </c>
      <c r="E153" s="499">
        <v>100</v>
      </c>
      <c r="F153" s="499">
        <v>12400</v>
      </c>
      <c r="G153" s="499">
        <v>7900</v>
      </c>
      <c r="H153" s="499">
        <v>500</v>
      </c>
      <c r="I153" s="499">
        <v>1400</v>
      </c>
      <c r="J153" s="499">
        <v>1300</v>
      </c>
      <c r="K153" s="499">
        <v>2900</v>
      </c>
      <c r="L153" s="499">
        <v>400</v>
      </c>
      <c r="M153" s="499">
        <v>1400</v>
      </c>
      <c r="N153" s="499">
        <v>4500</v>
      </c>
      <c r="O153" s="499">
        <v>1000</v>
      </c>
      <c r="P153" s="499">
        <v>1100</v>
      </c>
      <c r="Q153" s="499">
        <v>500</v>
      </c>
      <c r="R153" s="499">
        <v>1900</v>
      </c>
      <c r="S153" s="499">
        <v>24800</v>
      </c>
      <c r="T153" s="499">
        <v>5600</v>
      </c>
      <c r="U153" s="499">
        <v>15400</v>
      </c>
      <c r="V153" s="499">
        <v>1600</v>
      </c>
      <c r="W153" s="499">
        <v>3200</v>
      </c>
      <c r="X153" s="499">
        <v>600</v>
      </c>
      <c r="Y153" s="499">
        <v>4400</v>
      </c>
      <c r="Z153" s="499">
        <v>5600</v>
      </c>
      <c r="AA153" s="499">
        <v>3800</v>
      </c>
      <c r="AB153" s="499">
        <v>2700</v>
      </c>
      <c r="AC153" s="499">
        <v>6600</v>
      </c>
      <c r="AD153" s="499">
        <v>4300</v>
      </c>
      <c r="AE153" s="499">
        <v>2300</v>
      </c>
      <c r="AF153" s="499">
        <v>15700</v>
      </c>
      <c r="AG153" s="499">
        <v>6900</v>
      </c>
      <c r="AH153" s="499">
        <v>1600</v>
      </c>
      <c r="AI153" s="499">
        <v>7200</v>
      </c>
      <c r="AJ153" s="499">
        <v>23300</v>
      </c>
      <c r="AK153" s="499">
        <v>1400</v>
      </c>
      <c r="AL153" s="499">
        <v>21900</v>
      </c>
      <c r="AM153" s="499">
        <v>15800</v>
      </c>
      <c r="AN153" s="499">
        <v>6100</v>
      </c>
      <c r="AO153" s="499">
        <v>12700</v>
      </c>
      <c r="AP153" s="499">
        <v>2400</v>
      </c>
      <c r="AQ153" s="499">
        <v>10300</v>
      </c>
      <c r="AR153" s="499">
        <v>5000</v>
      </c>
      <c r="AS153" s="499">
        <v>24200</v>
      </c>
      <c r="AT153" s="499">
        <v>3100</v>
      </c>
      <c r="AU153" s="499">
        <v>4100</v>
      </c>
      <c r="AV153" s="499">
        <v>17000</v>
      </c>
      <c r="AW153" s="499">
        <v>11700</v>
      </c>
      <c r="AX153" s="499">
        <v>5300</v>
      </c>
      <c r="AY153" s="499">
        <v>0</v>
      </c>
    </row>
    <row r="154" spans="1:51">
      <c r="A154" s="439">
        <v>41091</v>
      </c>
      <c r="B154" s="499">
        <v>134000</v>
      </c>
      <c r="C154" s="499">
        <v>8700</v>
      </c>
      <c r="D154" s="499">
        <v>8600</v>
      </c>
      <c r="E154" s="499">
        <v>100</v>
      </c>
      <c r="F154" s="499">
        <v>12600</v>
      </c>
      <c r="G154" s="499">
        <v>7900</v>
      </c>
      <c r="H154" s="499">
        <v>500</v>
      </c>
      <c r="I154" s="499">
        <v>1400</v>
      </c>
      <c r="J154" s="499">
        <v>1300</v>
      </c>
      <c r="K154" s="499">
        <v>2900</v>
      </c>
      <c r="L154" s="499">
        <v>400</v>
      </c>
      <c r="M154" s="499">
        <v>1400</v>
      </c>
      <c r="N154" s="499">
        <v>4700</v>
      </c>
      <c r="O154" s="499">
        <v>1100</v>
      </c>
      <c r="P154" s="499">
        <v>1100</v>
      </c>
      <c r="Q154" s="499">
        <v>600</v>
      </c>
      <c r="R154" s="499">
        <v>1900</v>
      </c>
      <c r="S154" s="499">
        <v>24700</v>
      </c>
      <c r="T154" s="499">
        <v>5600</v>
      </c>
      <c r="U154" s="499">
        <v>15500</v>
      </c>
      <c r="V154" s="499">
        <v>1600</v>
      </c>
      <c r="W154" s="499">
        <v>3100</v>
      </c>
      <c r="X154" s="499">
        <v>600</v>
      </c>
      <c r="Y154" s="499">
        <v>4500</v>
      </c>
      <c r="Z154" s="499">
        <v>5700</v>
      </c>
      <c r="AA154" s="499">
        <v>3600</v>
      </c>
      <c r="AB154" s="499">
        <v>2600</v>
      </c>
      <c r="AC154" s="499">
        <v>6600</v>
      </c>
      <c r="AD154" s="499">
        <v>4300</v>
      </c>
      <c r="AE154" s="499">
        <v>2300</v>
      </c>
      <c r="AF154" s="499">
        <v>15800</v>
      </c>
      <c r="AG154" s="499">
        <v>6800</v>
      </c>
      <c r="AH154" s="499">
        <v>1800</v>
      </c>
      <c r="AI154" s="499">
        <v>7200</v>
      </c>
      <c r="AJ154" s="499">
        <v>22900</v>
      </c>
      <c r="AK154" s="499">
        <v>1200</v>
      </c>
      <c r="AL154" s="499">
        <v>21700</v>
      </c>
      <c r="AM154" s="499">
        <v>15700</v>
      </c>
      <c r="AN154" s="499">
        <v>6000</v>
      </c>
      <c r="AO154" s="499">
        <v>12600</v>
      </c>
      <c r="AP154" s="499">
        <v>2300</v>
      </c>
      <c r="AQ154" s="499">
        <v>10300</v>
      </c>
      <c r="AR154" s="499">
        <v>5000</v>
      </c>
      <c r="AS154" s="499">
        <v>22500</v>
      </c>
      <c r="AT154" s="499">
        <v>3200</v>
      </c>
      <c r="AU154" s="499">
        <v>3200</v>
      </c>
      <c r="AV154" s="499">
        <v>16100.000000000002</v>
      </c>
      <c r="AW154" s="499">
        <v>10700</v>
      </c>
      <c r="AX154" s="499">
        <v>5400</v>
      </c>
      <c r="AY154" s="499">
        <v>0</v>
      </c>
    </row>
    <row r="155" spans="1:51">
      <c r="A155" s="439">
        <v>41122</v>
      </c>
      <c r="B155" s="499">
        <v>134200</v>
      </c>
      <c r="C155" s="499">
        <v>9100</v>
      </c>
      <c r="D155" s="499">
        <v>9000</v>
      </c>
      <c r="E155" s="499">
        <v>100</v>
      </c>
      <c r="F155" s="499">
        <v>12700</v>
      </c>
      <c r="G155" s="499">
        <v>8100</v>
      </c>
      <c r="H155" s="499">
        <v>500</v>
      </c>
      <c r="I155" s="499">
        <v>1400</v>
      </c>
      <c r="J155" s="499">
        <v>1300</v>
      </c>
      <c r="K155" s="499">
        <v>3000</v>
      </c>
      <c r="L155" s="499">
        <v>500</v>
      </c>
      <c r="M155" s="499">
        <v>1400</v>
      </c>
      <c r="N155" s="499">
        <v>4600</v>
      </c>
      <c r="O155" s="499">
        <v>1000</v>
      </c>
      <c r="P155" s="499">
        <v>1100</v>
      </c>
      <c r="Q155" s="499">
        <v>600</v>
      </c>
      <c r="R155" s="499">
        <v>1900</v>
      </c>
      <c r="S155" s="499">
        <v>24900</v>
      </c>
      <c r="T155" s="499">
        <v>5600</v>
      </c>
      <c r="U155" s="499">
        <v>15600</v>
      </c>
      <c r="V155" s="499">
        <v>1700</v>
      </c>
      <c r="W155" s="499">
        <v>3100</v>
      </c>
      <c r="X155" s="499">
        <v>600</v>
      </c>
      <c r="Y155" s="499">
        <v>4500</v>
      </c>
      <c r="Z155" s="499">
        <v>5700</v>
      </c>
      <c r="AA155" s="499">
        <v>3700</v>
      </c>
      <c r="AB155" s="499">
        <v>2600</v>
      </c>
      <c r="AC155" s="499">
        <v>6800</v>
      </c>
      <c r="AD155" s="499">
        <v>4400</v>
      </c>
      <c r="AE155" s="499">
        <v>2400</v>
      </c>
      <c r="AF155" s="499">
        <v>15900</v>
      </c>
      <c r="AG155" s="499">
        <v>6800</v>
      </c>
      <c r="AH155" s="499">
        <v>1800</v>
      </c>
      <c r="AI155" s="499">
        <v>7300</v>
      </c>
      <c r="AJ155" s="499">
        <v>22900</v>
      </c>
      <c r="AK155" s="499">
        <v>1200</v>
      </c>
      <c r="AL155" s="499">
        <v>21700</v>
      </c>
      <c r="AM155" s="499">
        <v>15700</v>
      </c>
      <c r="AN155" s="499">
        <v>6000</v>
      </c>
      <c r="AO155" s="499">
        <v>13000</v>
      </c>
      <c r="AP155" s="499">
        <v>2500</v>
      </c>
      <c r="AQ155" s="499">
        <v>10500</v>
      </c>
      <c r="AR155" s="499">
        <v>5000</v>
      </c>
      <c r="AS155" s="499">
        <v>21300</v>
      </c>
      <c r="AT155" s="499">
        <v>3200</v>
      </c>
      <c r="AU155" s="499">
        <v>3500</v>
      </c>
      <c r="AV155" s="499">
        <v>14600</v>
      </c>
      <c r="AW155" s="499">
        <v>9200</v>
      </c>
      <c r="AX155" s="499">
        <v>5400</v>
      </c>
      <c r="AY155" s="499">
        <v>0</v>
      </c>
    </row>
    <row r="156" spans="1:51">
      <c r="A156" s="439">
        <v>41153</v>
      </c>
      <c r="B156" s="499">
        <v>135600</v>
      </c>
      <c r="C156" s="499">
        <v>9100</v>
      </c>
      <c r="D156" s="499">
        <v>9000</v>
      </c>
      <c r="E156" s="499">
        <v>100</v>
      </c>
      <c r="F156" s="499">
        <v>12800</v>
      </c>
      <c r="G156" s="499">
        <v>8000</v>
      </c>
      <c r="H156" s="499">
        <v>500</v>
      </c>
      <c r="I156" s="499">
        <v>1400</v>
      </c>
      <c r="J156" s="499">
        <v>1300</v>
      </c>
      <c r="K156" s="499">
        <v>2900</v>
      </c>
      <c r="L156" s="499">
        <v>500</v>
      </c>
      <c r="M156" s="499">
        <v>1400</v>
      </c>
      <c r="N156" s="499">
        <v>4800</v>
      </c>
      <c r="O156" s="499">
        <v>1300</v>
      </c>
      <c r="P156" s="499">
        <v>1100</v>
      </c>
      <c r="Q156" s="499">
        <v>500</v>
      </c>
      <c r="R156" s="499">
        <v>1900</v>
      </c>
      <c r="S156" s="499">
        <v>24800</v>
      </c>
      <c r="T156" s="499">
        <v>5600</v>
      </c>
      <c r="U156" s="499">
        <v>15500</v>
      </c>
      <c r="V156" s="499">
        <v>1700</v>
      </c>
      <c r="W156" s="499">
        <v>3100</v>
      </c>
      <c r="X156" s="499">
        <v>600</v>
      </c>
      <c r="Y156" s="499">
        <v>4500</v>
      </c>
      <c r="Z156" s="499">
        <v>5600</v>
      </c>
      <c r="AA156" s="499">
        <v>3700</v>
      </c>
      <c r="AB156" s="499">
        <v>2600</v>
      </c>
      <c r="AC156" s="499">
        <v>6600</v>
      </c>
      <c r="AD156" s="499">
        <v>4300</v>
      </c>
      <c r="AE156" s="499">
        <v>2300</v>
      </c>
      <c r="AF156" s="499">
        <v>15800</v>
      </c>
      <c r="AG156" s="499">
        <v>6800</v>
      </c>
      <c r="AH156" s="499">
        <v>1800</v>
      </c>
      <c r="AI156" s="499">
        <v>7200</v>
      </c>
      <c r="AJ156" s="499">
        <v>23000</v>
      </c>
      <c r="AK156" s="499">
        <v>1400</v>
      </c>
      <c r="AL156" s="499">
        <v>21600</v>
      </c>
      <c r="AM156" s="499">
        <v>15600</v>
      </c>
      <c r="AN156" s="499">
        <v>6000</v>
      </c>
      <c r="AO156" s="499">
        <v>13400</v>
      </c>
      <c r="AP156" s="499">
        <v>3100</v>
      </c>
      <c r="AQ156" s="499">
        <v>10300</v>
      </c>
      <c r="AR156" s="499">
        <v>4900</v>
      </c>
      <c r="AS156" s="499">
        <v>22600</v>
      </c>
      <c r="AT156" s="499">
        <v>3200</v>
      </c>
      <c r="AU156" s="499">
        <v>3800</v>
      </c>
      <c r="AV156" s="499">
        <v>15600</v>
      </c>
      <c r="AW156" s="499">
        <v>10300</v>
      </c>
      <c r="AX156" s="499">
        <v>5300</v>
      </c>
      <c r="AY156" s="499">
        <v>0</v>
      </c>
    </row>
    <row r="157" spans="1:51">
      <c r="A157" s="439">
        <v>41183</v>
      </c>
      <c r="B157" s="499">
        <v>136400</v>
      </c>
      <c r="C157" s="499">
        <v>9200</v>
      </c>
      <c r="D157" s="499">
        <v>9100</v>
      </c>
      <c r="E157" s="499">
        <v>100</v>
      </c>
      <c r="F157" s="499">
        <v>13000</v>
      </c>
      <c r="G157" s="499">
        <v>8100</v>
      </c>
      <c r="H157" s="499">
        <v>500</v>
      </c>
      <c r="I157" s="499">
        <v>1400</v>
      </c>
      <c r="J157" s="499">
        <v>1300</v>
      </c>
      <c r="K157" s="499">
        <v>3000</v>
      </c>
      <c r="L157" s="499">
        <v>500</v>
      </c>
      <c r="M157" s="499">
        <v>1400</v>
      </c>
      <c r="N157" s="499">
        <v>4900</v>
      </c>
      <c r="O157" s="499">
        <v>1300</v>
      </c>
      <c r="P157" s="499">
        <v>1100</v>
      </c>
      <c r="Q157" s="499">
        <v>600</v>
      </c>
      <c r="R157" s="499">
        <v>1900</v>
      </c>
      <c r="S157" s="499">
        <v>24700</v>
      </c>
      <c r="T157" s="499">
        <v>5600</v>
      </c>
      <c r="U157" s="499">
        <v>15400</v>
      </c>
      <c r="V157" s="499">
        <v>1600</v>
      </c>
      <c r="W157" s="499">
        <v>3100</v>
      </c>
      <c r="X157" s="499">
        <v>600</v>
      </c>
      <c r="Y157" s="499">
        <v>4500</v>
      </c>
      <c r="Z157" s="499">
        <v>5600</v>
      </c>
      <c r="AA157" s="499">
        <v>3700</v>
      </c>
      <c r="AB157" s="499">
        <v>2600</v>
      </c>
      <c r="AC157" s="499">
        <v>6700</v>
      </c>
      <c r="AD157" s="499">
        <v>4400</v>
      </c>
      <c r="AE157" s="499">
        <v>2300</v>
      </c>
      <c r="AF157" s="499">
        <v>15800</v>
      </c>
      <c r="AG157" s="499">
        <v>6900</v>
      </c>
      <c r="AH157" s="499">
        <v>1800</v>
      </c>
      <c r="AI157" s="499">
        <v>7100</v>
      </c>
      <c r="AJ157" s="499">
        <v>23200</v>
      </c>
      <c r="AK157" s="499">
        <v>1400</v>
      </c>
      <c r="AL157" s="499">
        <v>21800</v>
      </c>
      <c r="AM157" s="499">
        <v>15700</v>
      </c>
      <c r="AN157" s="499">
        <v>6100</v>
      </c>
      <c r="AO157" s="499">
        <v>12400</v>
      </c>
      <c r="AP157" s="499">
        <v>2200</v>
      </c>
      <c r="AQ157" s="499">
        <v>10200</v>
      </c>
      <c r="AR157" s="499">
        <v>5000</v>
      </c>
      <c r="AS157" s="499">
        <v>23800</v>
      </c>
      <c r="AT157" s="499">
        <v>3200</v>
      </c>
      <c r="AU157" s="499">
        <v>4000</v>
      </c>
      <c r="AV157" s="499">
        <v>16600</v>
      </c>
      <c r="AW157" s="499">
        <v>11400</v>
      </c>
      <c r="AX157" s="499">
        <v>5200</v>
      </c>
      <c r="AY157" s="499">
        <v>0</v>
      </c>
    </row>
    <row r="158" spans="1:51">
      <c r="A158" s="439">
        <v>41214</v>
      </c>
      <c r="B158" s="499">
        <v>136600</v>
      </c>
      <c r="C158" s="499">
        <v>9000</v>
      </c>
      <c r="D158" s="499">
        <v>8900</v>
      </c>
      <c r="E158" s="499">
        <v>100</v>
      </c>
      <c r="F158" s="499">
        <v>13000</v>
      </c>
      <c r="G158" s="499">
        <v>8300</v>
      </c>
      <c r="H158" s="499">
        <v>500</v>
      </c>
      <c r="I158" s="499">
        <v>1500</v>
      </c>
      <c r="J158" s="499">
        <v>1300</v>
      </c>
      <c r="K158" s="499">
        <v>3000</v>
      </c>
      <c r="L158" s="499">
        <v>500</v>
      </c>
      <c r="M158" s="499">
        <v>1500</v>
      </c>
      <c r="N158" s="499">
        <v>4700</v>
      </c>
      <c r="O158" s="499">
        <v>1200</v>
      </c>
      <c r="P158" s="499">
        <v>1100</v>
      </c>
      <c r="Q158" s="499">
        <v>600</v>
      </c>
      <c r="R158" s="499">
        <v>1800</v>
      </c>
      <c r="S158" s="499">
        <v>25300</v>
      </c>
      <c r="T158" s="499">
        <v>5600</v>
      </c>
      <c r="U158" s="499">
        <v>15900</v>
      </c>
      <c r="V158" s="499">
        <v>1600</v>
      </c>
      <c r="W158" s="499">
        <v>3100</v>
      </c>
      <c r="X158" s="499">
        <v>600</v>
      </c>
      <c r="Y158" s="499">
        <v>4800</v>
      </c>
      <c r="Z158" s="499">
        <v>5800</v>
      </c>
      <c r="AA158" s="499">
        <v>3800</v>
      </c>
      <c r="AB158" s="499">
        <v>2600</v>
      </c>
      <c r="AC158" s="499">
        <v>6600</v>
      </c>
      <c r="AD158" s="499">
        <v>4400</v>
      </c>
      <c r="AE158" s="499">
        <v>2200</v>
      </c>
      <c r="AF158" s="499">
        <v>15500</v>
      </c>
      <c r="AG158" s="499">
        <v>6900</v>
      </c>
      <c r="AH158" s="499">
        <v>1800</v>
      </c>
      <c r="AI158" s="499">
        <v>6800</v>
      </c>
      <c r="AJ158" s="499">
        <v>23300</v>
      </c>
      <c r="AK158" s="499">
        <v>1500</v>
      </c>
      <c r="AL158" s="499">
        <v>21800</v>
      </c>
      <c r="AM158" s="499">
        <v>15800</v>
      </c>
      <c r="AN158" s="499">
        <v>6000</v>
      </c>
      <c r="AO158" s="499">
        <v>12300</v>
      </c>
      <c r="AP158" s="499">
        <v>2100</v>
      </c>
      <c r="AQ158" s="499">
        <v>10200</v>
      </c>
      <c r="AR158" s="499">
        <v>5000</v>
      </c>
      <c r="AS158" s="499">
        <v>24000</v>
      </c>
      <c r="AT158" s="499">
        <v>3200</v>
      </c>
      <c r="AU158" s="499">
        <v>4000</v>
      </c>
      <c r="AV158" s="499">
        <v>16800</v>
      </c>
      <c r="AW158" s="499">
        <v>11600</v>
      </c>
      <c r="AX158" s="499">
        <v>5200</v>
      </c>
      <c r="AY158" s="499">
        <v>0</v>
      </c>
    </row>
    <row r="159" spans="1:51">
      <c r="A159" s="439">
        <v>41244</v>
      </c>
      <c r="B159" s="499">
        <v>136400</v>
      </c>
      <c r="C159" s="499">
        <v>8800</v>
      </c>
      <c r="D159" s="499">
        <v>8700</v>
      </c>
      <c r="E159" s="499">
        <v>100</v>
      </c>
      <c r="F159" s="499">
        <v>12800</v>
      </c>
      <c r="G159" s="499">
        <v>8200</v>
      </c>
      <c r="H159" s="499">
        <v>500</v>
      </c>
      <c r="I159" s="499">
        <v>1400</v>
      </c>
      <c r="J159" s="499">
        <v>1300</v>
      </c>
      <c r="K159" s="499">
        <v>3000</v>
      </c>
      <c r="L159" s="499">
        <v>500</v>
      </c>
      <c r="M159" s="499">
        <v>1500</v>
      </c>
      <c r="N159" s="499">
        <v>4600</v>
      </c>
      <c r="O159" s="499">
        <v>1000</v>
      </c>
      <c r="P159" s="499">
        <v>1100</v>
      </c>
      <c r="Q159" s="499">
        <v>600</v>
      </c>
      <c r="R159" s="499">
        <v>1900</v>
      </c>
      <c r="S159" s="499">
        <v>25500</v>
      </c>
      <c r="T159" s="499">
        <v>5600</v>
      </c>
      <c r="U159" s="499">
        <v>16000</v>
      </c>
      <c r="V159" s="499">
        <v>1600</v>
      </c>
      <c r="W159" s="499">
        <v>3100</v>
      </c>
      <c r="X159" s="499">
        <v>600</v>
      </c>
      <c r="Y159" s="499">
        <v>4900</v>
      </c>
      <c r="Z159" s="499">
        <v>5800</v>
      </c>
      <c r="AA159" s="499">
        <v>3900</v>
      </c>
      <c r="AB159" s="499">
        <v>2600</v>
      </c>
      <c r="AC159" s="499">
        <v>6600</v>
      </c>
      <c r="AD159" s="499">
        <v>4400</v>
      </c>
      <c r="AE159" s="499">
        <v>2200</v>
      </c>
      <c r="AF159" s="499">
        <v>15400</v>
      </c>
      <c r="AG159" s="499">
        <v>6900</v>
      </c>
      <c r="AH159" s="499">
        <v>1800</v>
      </c>
      <c r="AI159" s="499">
        <v>6700</v>
      </c>
      <c r="AJ159" s="499">
        <v>23300</v>
      </c>
      <c r="AK159" s="499">
        <v>1400</v>
      </c>
      <c r="AL159" s="499">
        <v>21900</v>
      </c>
      <c r="AM159" s="499">
        <v>15900</v>
      </c>
      <c r="AN159" s="499">
        <v>6000</v>
      </c>
      <c r="AO159" s="499">
        <v>12400</v>
      </c>
      <c r="AP159" s="499">
        <v>2200</v>
      </c>
      <c r="AQ159" s="499">
        <v>10200</v>
      </c>
      <c r="AR159" s="499">
        <v>5000</v>
      </c>
      <c r="AS159" s="499">
        <v>24000</v>
      </c>
      <c r="AT159" s="499">
        <v>3200</v>
      </c>
      <c r="AU159" s="499">
        <v>3900</v>
      </c>
      <c r="AV159" s="499">
        <v>16900</v>
      </c>
      <c r="AW159" s="499">
        <v>11700</v>
      </c>
      <c r="AX159" s="499">
        <v>5200</v>
      </c>
      <c r="AY159" s="499">
        <v>0</v>
      </c>
    </row>
    <row r="160" spans="1:51">
      <c r="A160" s="439">
        <v>41275</v>
      </c>
      <c r="B160" s="499">
        <v>133800</v>
      </c>
      <c r="C160" s="499">
        <v>8600</v>
      </c>
      <c r="D160" s="499">
        <v>8500</v>
      </c>
      <c r="E160" s="499">
        <v>100</v>
      </c>
      <c r="F160" s="499">
        <v>12600</v>
      </c>
      <c r="G160" s="499">
        <v>8200</v>
      </c>
      <c r="H160" s="499">
        <v>400</v>
      </c>
      <c r="I160" s="499">
        <v>1500</v>
      </c>
      <c r="J160" s="499">
        <v>1300</v>
      </c>
      <c r="K160" s="499">
        <v>3000</v>
      </c>
      <c r="L160" s="499">
        <v>400</v>
      </c>
      <c r="M160" s="499">
        <v>1600</v>
      </c>
      <c r="N160" s="499">
        <v>4400</v>
      </c>
      <c r="O160" s="499">
        <v>900</v>
      </c>
      <c r="P160" s="499">
        <v>1100</v>
      </c>
      <c r="Q160" s="499">
        <v>600</v>
      </c>
      <c r="R160" s="499">
        <v>1800</v>
      </c>
      <c r="S160" s="499">
        <v>24400</v>
      </c>
      <c r="T160" s="499">
        <v>5400</v>
      </c>
      <c r="U160" s="499">
        <v>15300</v>
      </c>
      <c r="V160" s="499">
        <v>1600</v>
      </c>
      <c r="W160" s="499">
        <v>3100</v>
      </c>
      <c r="X160" s="499">
        <v>600</v>
      </c>
      <c r="Y160" s="499">
        <v>4400</v>
      </c>
      <c r="Z160" s="499">
        <v>5600</v>
      </c>
      <c r="AA160" s="499">
        <v>3700</v>
      </c>
      <c r="AB160" s="499">
        <v>2500</v>
      </c>
      <c r="AC160" s="499">
        <v>6700</v>
      </c>
      <c r="AD160" s="499">
        <v>4400</v>
      </c>
      <c r="AE160" s="499">
        <v>2300</v>
      </c>
      <c r="AF160" s="499">
        <v>15500</v>
      </c>
      <c r="AG160" s="499">
        <v>7100</v>
      </c>
      <c r="AH160" s="499">
        <v>2000</v>
      </c>
      <c r="AI160" s="499">
        <v>6400</v>
      </c>
      <c r="AJ160" s="499">
        <v>22700</v>
      </c>
      <c r="AK160" s="499">
        <v>1500</v>
      </c>
      <c r="AL160" s="499">
        <v>21200</v>
      </c>
      <c r="AM160" s="499">
        <v>15300</v>
      </c>
      <c r="AN160" s="499">
        <v>5900</v>
      </c>
      <c r="AO160" s="499">
        <v>12100</v>
      </c>
      <c r="AP160" s="499">
        <v>2000</v>
      </c>
      <c r="AQ160" s="499">
        <v>10100</v>
      </c>
      <c r="AR160" s="499">
        <v>4900</v>
      </c>
      <c r="AS160" s="499">
        <v>23800</v>
      </c>
      <c r="AT160" s="499">
        <v>3100</v>
      </c>
      <c r="AU160" s="499">
        <v>4000</v>
      </c>
      <c r="AV160" s="499">
        <v>16700</v>
      </c>
      <c r="AW160" s="499">
        <v>11500</v>
      </c>
      <c r="AX160" s="499">
        <v>5200</v>
      </c>
      <c r="AY160" s="499">
        <v>0</v>
      </c>
    </row>
    <row r="161" spans="1:51">
      <c r="A161" s="439">
        <v>41306</v>
      </c>
      <c r="B161" s="499">
        <v>135100</v>
      </c>
      <c r="C161" s="499">
        <v>8700</v>
      </c>
      <c r="D161" s="499">
        <v>8600</v>
      </c>
      <c r="E161" s="499">
        <v>100</v>
      </c>
      <c r="F161" s="499">
        <v>12700</v>
      </c>
      <c r="G161" s="499">
        <v>8200</v>
      </c>
      <c r="H161" s="499">
        <v>500</v>
      </c>
      <c r="I161" s="499">
        <v>1500</v>
      </c>
      <c r="J161" s="499">
        <v>1300</v>
      </c>
      <c r="K161" s="499">
        <v>2900</v>
      </c>
      <c r="L161" s="499">
        <v>400</v>
      </c>
      <c r="M161" s="499">
        <v>1600</v>
      </c>
      <c r="N161" s="499">
        <v>4500</v>
      </c>
      <c r="O161" s="499">
        <v>1000</v>
      </c>
      <c r="P161" s="499">
        <v>1100</v>
      </c>
      <c r="Q161" s="499">
        <v>600</v>
      </c>
      <c r="R161" s="499">
        <v>1800</v>
      </c>
      <c r="S161" s="499">
        <v>24500</v>
      </c>
      <c r="T161" s="499">
        <v>5500</v>
      </c>
      <c r="U161" s="499">
        <v>15300</v>
      </c>
      <c r="V161" s="499">
        <v>1700</v>
      </c>
      <c r="W161" s="499">
        <v>3100</v>
      </c>
      <c r="X161" s="499">
        <v>600</v>
      </c>
      <c r="Y161" s="499">
        <v>4400</v>
      </c>
      <c r="Z161" s="499">
        <v>5500</v>
      </c>
      <c r="AA161" s="499">
        <v>3700</v>
      </c>
      <c r="AB161" s="499">
        <v>2600</v>
      </c>
      <c r="AC161" s="499">
        <v>6600</v>
      </c>
      <c r="AD161" s="499">
        <v>4400</v>
      </c>
      <c r="AE161" s="499">
        <v>2200</v>
      </c>
      <c r="AF161" s="499">
        <v>15800</v>
      </c>
      <c r="AG161" s="499">
        <v>7200</v>
      </c>
      <c r="AH161" s="499">
        <v>2000</v>
      </c>
      <c r="AI161" s="499">
        <v>6600</v>
      </c>
      <c r="AJ161" s="499">
        <v>22800</v>
      </c>
      <c r="AK161" s="499">
        <v>1500</v>
      </c>
      <c r="AL161" s="499">
        <v>21300</v>
      </c>
      <c r="AM161" s="499">
        <v>15300</v>
      </c>
      <c r="AN161" s="499">
        <v>6000</v>
      </c>
      <c r="AO161" s="499">
        <v>12500</v>
      </c>
      <c r="AP161" s="499">
        <v>2100</v>
      </c>
      <c r="AQ161" s="499">
        <v>10400</v>
      </c>
      <c r="AR161" s="499">
        <v>5000</v>
      </c>
      <c r="AS161" s="499">
        <v>23900</v>
      </c>
      <c r="AT161" s="499">
        <v>3100</v>
      </c>
      <c r="AU161" s="499">
        <v>4000</v>
      </c>
      <c r="AV161" s="499">
        <v>16800</v>
      </c>
      <c r="AW161" s="499">
        <v>11700</v>
      </c>
      <c r="AX161" s="499">
        <v>5100</v>
      </c>
      <c r="AY161" s="499">
        <v>0</v>
      </c>
    </row>
    <row r="162" spans="1:51">
      <c r="A162" s="439">
        <v>41334</v>
      </c>
      <c r="B162" s="499">
        <v>135600</v>
      </c>
      <c r="C162" s="499">
        <v>8800</v>
      </c>
      <c r="D162" s="499">
        <v>8700</v>
      </c>
      <c r="E162" s="499">
        <v>100</v>
      </c>
      <c r="F162" s="499">
        <v>12700</v>
      </c>
      <c r="G162" s="499">
        <v>8200</v>
      </c>
      <c r="H162" s="499">
        <v>500</v>
      </c>
      <c r="I162" s="499">
        <v>1500</v>
      </c>
      <c r="J162" s="499">
        <v>1300</v>
      </c>
      <c r="K162" s="499">
        <v>2900</v>
      </c>
      <c r="L162" s="499">
        <v>400</v>
      </c>
      <c r="M162" s="499">
        <v>1600</v>
      </c>
      <c r="N162" s="499">
        <v>4500</v>
      </c>
      <c r="O162" s="499">
        <v>1000</v>
      </c>
      <c r="P162" s="499">
        <v>1100</v>
      </c>
      <c r="Q162" s="499">
        <v>600</v>
      </c>
      <c r="R162" s="499">
        <v>1800</v>
      </c>
      <c r="S162" s="499">
        <v>24400</v>
      </c>
      <c r="T162" s="499">
        <v>5500</v>
      </c>
      <c r="U162" s="499">
        <v>15200</v>
      </c>
      <c r="V162" s="499">
        <v>1600</v>
      </c>
      <c r="W162" s="499">
        <v>3100</v>
      </c>
      <c r="X162" s="499">
        <v>600</v>
      </c>
      <c r="Y162" s="499">
        <v>4300</v>
      </c>
      <c r="Z162" s="499">
        <v>5600</v>
      </c>
      <c r="AA162" s="499">
        <v>3700</v>
      </c>
      <c r="AB162" s="499">
        <v>2600</v>
      </c>
      <c r="AC162" s="499">
        <v>6600</v>
      </c>
      <c r="AD162" s="499">
        <v>4400</v>
      </c>
      <c r="AE162" s="499">
        <v>2200</v>
      </c>
      <c r="AF162" s="499">
        <v>16000</v>
      </c>
      <c r="AG162" s="499">
        <v>7200</v>
      </c>
      <c r="AH162" s="499">
        <v>2000</v>
      </c>
      <c r="AI162" s="499">
        <v>6800</v>
      </c>
      <c r="AJ162" s="499">
        <v>22800</v>
      </c>
      <c r="AK162" s="499">
        <v>1500</v>
      </c>
      <c r="AL162" s="499">
        <v>21300</v>
      </c>
      <c r="AM162" s="499">
        <v>15300</v>
      </c>
      <c r="AN162" s="499">
        <v>6000</v>
      </c>
      <c r="AO162" s="499">
        <v>12600</v>
      </c>
      <c r="AP162" s="499">
        <v>2100</v>
      </c>
      <c r="AQ162" s="499">
        <v>10500</v>
      </c>
      <c r="AR162" s="499">
        <v>5000</v>
      </c>
      <c r="AS162" s="499">
        <v>24100</v>
      </c>
      <c r="AT162" s="499">
        <v>3100</v>
      </c>
      <c r="AU162" s="499">
        <v>4000</v>
      </c>
      <c r="AV162" s="499">
        <v>17000</v>
      </c>
      <c r="AW162" s="499">
        <v>11800</v>
      </c>
      <c r="AX162" s="499">
        <v>5200</v>
      </c>
      <c r="AY162" s="499">
        <v>0</v>
      </c>
    </row>
    <row r="163" spans="1:51">
      <c r="A163" s="439">
        <v>41365</v>
      </c>
      <c r="B163" s="499">
        <v>137100</v>
      </c>
      <c r="C163" s="499">
        <v>9200</v>
      </c>
      <c r="D163" s="499">
        <v>9100</v>
      </c>
      <c r="E163" s="499">
        <v>100</v>
      </c>
      <c r="F163" s="499">
        <v>12800</v>
      </c>
      <c r="G163" s="499">
        <v>8300</v>
      </c>
      <c r="H163" s="499">
        <v>500</v>
      </c>
      <c r="I163" s="499">
        <v>1500</v>
      </c>
      <c r="J163" s="499">
        <v>1300</v>
      </c>
      <c r="K163" s="499">
        <v>2900</v>
      </c>
      <c r="L163" s="499">
        <v>400</v>
      </c>
      <c r="M163" s="499">
        <v>1700</v>
      </c>
      <c r="N163" s="499">
        <v>4500</v>
      </c>
      <c r="O163" s="499">
        <v>1000</v>
      </c>
      <c r="P163" s="499">
        <v>1100</v>
      </c>
      <c r="Q163" s="499">
        <v>600</v>
      </c>
      <c r="R163" s="499">
        <v>1800</v>
      </c>
      <c r="S163" s="499">
        <v>24600</v>
      </c>
      <c r="T163" s="499">
        <v>5600</v>
      </c>
      <c r="U163" s="499">
        <v>15200</v>
      </c>
      <c r="V163" s="499">
        <v>1600</v>
      </c>
      <c r="W163" s="499">
        <v>3100</v>
      </c>
      <c r="X163" s="499">
        <v>600</v>
      </c>
      <c r="Y163" s="499">
        <v>4300</v>
      </c>
      <c r="Z163" s="499">
        <v>5600</v>
      </c>
      <c r="AA163" s="499">
        <v>3800</v>
      </c>
      <c r="AB163" s="499">
        <v>2600</v>
      </c>
      <c r="AC163" s="499">
        <v>6800</v>
      </c>
      <c r="AD163" s="499">
        <v>4500</v>
      </c>
      <c r="AE163" s="499">
        <v>2300</v>
      </c>
      <c r="AF163" s="499">
        <v>16200</v>
      </c>
      <c r="AG163" s="499">
        <v>7200</v>
      </c>
      <c r="AH163" s="499">
        <v>2100</v>
      </c>
      <c r="AI163" s="499">
        <v>6900</v>
      </c>
      <c r="AJ163" s="499">
        <v>23100</v>
      </c>
      <c r="AK163" s="499">
        <v>1500</v>
      </c>
      <c r="AL163" s="499">
        <v>21600</v>
      </c>
      <c r="AM163" s="499">
        <v>15600</v>
      </c>
      <c r="AN163" s="499">
        <v>6000</v>
      </c>
      <c r="AO163" s="499">
        <v>12700</v>
      </c>
      <c r="AP163" s="499">
        <v>2300</v>
      </c>
      <c r="AQ163" s="499">
        <v>10400</v>
      </c>
      <c r="AR163" s="499">
        <v>5100</v>
      </c>
      <c r="AS163" s="499">
        <v>24000</v>
      </c>
      <c r="AT163" s="499">
        <v>3100</v>
      </c>
      <c r="AU163" s="499">
        <v>4000</v>
      </c>
      <c r="AV163" s="499">
        <v>16900</v>
      </c>
      <c r="AW163" s="499">
        <v>11700</v>
      </c>
      <c r="AX163" s="499">
        <v>5200</v>
      </c>
      <c r="AY163" s="499">
        <v>0</v>
      </c>
    </row>
    <row r="164" spans="1:51">
      <c r="A164" s="439">
        <v>41395</v>
      </c>
      <c r="B164" s="499">
        <v>138500</v>
      </c>
      <c r="C164" s="499">
        <v>9400</v>
      </c>
      <c r="D164" s="499">
        <v>9300</v>
      </c>
      <c r="E164" s="499">
        <v>100</v>
      </c>
      <c r="F164" s="499">
        <v>12800</v>
      </c>
      <c r="G164" s="499">
        <v>8400</v>
      </c>
      <c r="H164" s="499">
        <v>500</v>
      </c>
      <c r="I164" s="499">
        <v>1500</v>
      </c>
      <c r="J164" s="499">
        <v>1300</v>
      </c>
      <c r="K164" s="499">
        <v>2900</v>
      </c>
      <c r="L164" s="499">
        <v>500</v>
      </c>
      <c r="M164" s="499">
        <v>1700</v>
      </c>
      <c r="N164" s="499">
        <v>4400</v>
      </c>
      <c r="O164" s="499">
        <v>1000</v>
      </c>
      <c r="P164" s="499">
        <v>1100</v>
      </c>
      <c r="Q164" s="499">
        <v>600</v>
      </c>
      <c r="R164" s="499">
        <v>1700</v>
      </c>
      <c r="S164" s="499">
        <v>25100</v>
      </c>
      <c r="T164" s="499">
        <v>5600</v>
      </c>
      <c r="U164" s="499">
        <v>15700</v>
      </c>
      <c r="V164" s="499">
        <v>1700</v>
      </c>
      <c r="W164" s="499">
        <v>3200</v>
      </c>
      <c r="X164" s="499">
        <v>600</v>
      </c>
      <c r="Y164" s="499">
        <v>4400</v>
      </c>
      <c r="Z164" s="499">
        <v>5800</v>
      </c>
      <c r="AA164" s="499">
        <v>3800</v>
      </c>
      <c r="AB164" s="499">
        <v>2600</v>
      </c>
      <c r="AC164" s="499">
        <v>6800</v>
      </c>
      <c r="AD164" s="499">
        <v>4500</v>
      </c>
      <c r="AE164" s="499">
        <v>2300</v>
      </c>
      <c r="AF164" s="499">
        <v>16100.000000000002</v>
      </c>
      <c r="AG164" s="499">
        <v>7000</v>
      </c>
      <c r="AH164" s="499">
        <v>2100</v>
      </c>
      <c r="AI164" s="499">
        <v>7000</v>
      </c>
      <c r="AJ164" s="499">
        <v>23200</v>
      </c>
      <c r="AK164" s="499">
        <v>1500</v>
      </c>
      <c r="AL164" s="499">
        <v>21700</v>
      </c>
      <c r="AM164" s="499">
        <v>15600</v>
      </c>
      <c r="AN164" s="499">
        <v>6100</v>
      </c>
      <c r="AO164" s="499">
        <v>13200</v>
      </c>
      <c r="AP164" s="499">
        <v>2400</v>
      </c>
      <c r="AQ164" s="499">
        <v>10800</v>
      </c>
      <c r="AR164" s="499">
        <v>5100</v>
      </c>
      <c r="AS164" s="499">
        <v>24200</v>
      </c>
      <c r="AT164" s="499">
        <v>3100</v>
      </c>
      <c r="AU164" s="499">
        <v>4100</v>
      </c>
      <c r="AV164" s="499">
        <v>17000</v>
      </c>
      <c r="AW164" s="499">
        <v>11800</v>
      </c>
      <c r="AX164" s="499">
        <v>5200</v>
      </c>
      <c r="AY164" s="499">
        <v>0</v>
      </c>
    </row>
    <row r="165" spans="1:51">
      <c r="A165" s="439">
        <v>41426</v>
      </c>
      <c r="B165" s="499">
        <v>139600</v>
      </c>
      <c r="C165" s="499">
        <v>9600</v>
      </c>
      <c r="D165" s="499">
        <v>9500</v>
      </c>
      <c r="E165" s="499">
        <v>100</v>
      </c>
      <c r="F165" s="499">
        <v>13000</v>
      </c>
      <c r="G165" s="499">
        <v>8500</v>
      </c>
      <c r="H165" s="499">
        <v>500</v>
      </c>
      <c r="I165" s="499">
        <v>1500</v>
      </c>
      <c r="J165" s="499">
        <v>1300</v>
      </c>
      <c r="K165" s="499">
        <v>3000</v>
      </c>
      <c r="L165" s="499">
        <v>500</v>
      </c>
      <c r="M165" s="499">
        <v>1700</v>
      </c>
      <c r="N165" s="499">
        <v>4500</v>
      </c>
      <c r="O165" s="499">
        <v>1100</v>
      </c>
      <c r="P165" s="499">
        <v>1000</v>
      </c>
      <c r="Q165" s="499">
        <v>600</v>
      </c>
      <c r="R165" s="499">
        <v>1800</v>
      </c>
      <c r="S165" s="499">
        <v>25400</v>
      </c>
      <c r="T165" s="499">
        <v>5600</v>
      </c>
      <c r="U165" s="499">
        <v>16000</v>
      </c>
      <c r="V165" s="499">
        <v>1700</v>
      </c>
      <c r="W165" s="499">
        <v>3300</v>
      </c>
      <c r="X165" s="499">
        <v>600</v>
      </c>
      <c r="Y165" s="499">
        <v>4500</v>
      </c>
      <c r="Z165" s="499">
        <v>5900</v>
      </c>
      <c r="AA165" s="499">
        <v>3800</v>
      </c>
      <c r="AB165" s="499">
        <v>2700</v>
      </c>
      <c r="AC165" s="499">
        <v>6900</v>
      </c>
      <c r="AD165" s="499">
        <v>4500</v>
      </c>
      <c r="AE165" s="499">
        <v>2400</v>
      </c>
      <c r="AF165" s="499">
        <v>16100.000000000002</v>
      </c>
      <c r="AG165" s="499">
        <v>7000</v>
      </c>
      <c r="AH165" s="499">
        <v>2100</v>
      </c>
      <c r="AI165" s="499">
        <v>7000</v>
      </c>
      <c r="AJ165" s="499">
        <v>23200</v>
      </c>
      <c r="AK165" s="499">
        <v>1500</v>
      </c>
      <c r="AL165" s="499">
        <v>21700</v>
      </c>
      <c r="AM165" s="499">
        <v>15600</v>
      </c>
      <c r="AN165" s="499">
        <v>6100</v>
      </c>
      <c r="AO165" s="499">
        <v>13500</v>
      </c>
      <c r="AP165" s="499">
        <v>2500</v>
      </c>
      <c r="AQ165" s="499">
        <v>11000</v>
      </c>
      <c r="AR165" s="499">
        <v>5200</v>
      </c>
      <c r="AS165" s="499">
        <v>24000</v>
      </c>
      <c r="AT165" s="499">
        <v>3100</v>
      </c>
      <c r="AU165" s="499">
        <v>3900</v>
      </c>
      <c r="AV165" s="499">
        <v>17000</v>
      </c>
      <c r="AW165" s="499">
        <v>11700</v>
      </c>
      <c r="AX165" s="499">
        <v>5300</v>
      </c>
      <c r="AY165" s="499">
        <v>0</v>
      </c>
    </row>
    <row r="166" spans="1:51">
      <c r="A166" s="439">
        <v>41456</v>
      </c>
      <c r="B166" s="499">
        <v>138700</v>
      </c>
      <c r="C166" s="499">
        <v>9800</v>
      </c>
      <c r="D166" s="499">
        <v>9700</v>
      </c>
      <c r="E166" s="499">
        <v>100</v>
      </c>
      <c r="F166" s="499">
        <v>13200</v>
      </c>
      <c r="G166" s="499">
        <v>8600</v>
      </c>
      <c r="H166" s="499">
        <v>500</v>
      </c>
      <c r="I166" s="499">
        <v>1500</v>
      </c>
      <c r="J166" s="499">
        <v>1300</v>
      </c>
      <c r="K166" s="499">
        <v>3000</v>
      </c>
      <c r="L166" s="499">
        <v>500</v>
      </c>
      <c r="M166" s="499">
        <v>1800</v>
      </c>
      <c r="N166" s="499">
        <v>4600</v>
      </c>
      <c r="O166" s="499">
        <v>1200</v>
      </c>
      <c r="P166" s="499">
        <v>1000</v>
      </c>
      <c r="Q166" s="499">
        <v>600</v>
      </c>
      <c r="R166" s="499">
        <v>1800</v>
      </c>
      <c r="S166" s="499">
        <v>25300</v>
      </c>
      <c r="T166" s="499">
        <v>5700</v>
      </c>
      <c r="U166" s="499">
        <v>15800</v>
      </c>
      <c r="V166" s="499">
        <v>1700</v>
      </c>
      <c r="W166" s="499">
        <v>3200</v>
      </c>
      <c r="X166" s="499">
        <v>600</v>
      </c>
      <c r="Y166" s="499">
        <v>4400</v>
      </c>
      <c r="Z166" s="499">
        <v>5900</v>
      </c>
      <c r="AA166" s="499">
        <v>3800</v>
      </c>
      <c r="AB166" s="499">
        <v>2600</v>
      </c>
      <c r="AC166" s="499">
        <v>7000</v>
      </c>
      <c r="AD166" s="499">
        <v>4600</v>
      </c>
      <c r="AE166" s="499">
        <v>2400</v>
      </c>
      <c r="AF166" s="499">
        <v>16300</v>
      </c>
      <c r="AG166" s="499">
        <v>7100</v>
      </c>
      <c r="AH166" s="499">
        <v>2100</v>
      </c>
      <c r="AI166" s="499">
        <v>7100</v>
      </c>
      <c r="AJ166" s="499">
        <v>23100</v>
      </c>
      <c r="AK166" s="499">
        <v>1400</v>
      </c>
      <c r="AL166" s="499">
        <v>21700</v>
      </c>
      <c r="AM166" s="499">
        <v>15700</v>
      </c>
      <c r="AN166" s="499">
        <v>6000</v>
      </c>
      <c r="AO166" s="499">
        <v>13400</v>
      </c>
      <c r="AP166" s="499">
        <v>2400</v>
      </c>
      <c r="AQ166" s="499">
        <v>11000</v>
      </c>
      <c r="AR166" s="499">
        <v>5300</v>
      </c>
      <c r="AS166" s="499">
        <v>22700</v>
      </c>
      <c r="AT166" s="499">
        <v>3100</v>
      </c>
      <c r="AU166" s="499">
        <v>3100</v>
      </c>
      <c r="AV166" s="499">
        <v>16500</v>
      </c>
      <c r="AW166" s="499">
        <v>11000</v>
      </c>
      <c r="AX166" s="499">
        <v>5500</v>
      </c>
      <c r="AY166" s="499">
        <v>0</v>
      </c>
    </row>
    <row r="167" spans="1:51">
      <c r="A167" s="439">
        <v>41487</v>
      </c>
      <c r="B167" s="499">
        <v>139000</v>
      </c>
      <c r="C167" s="499">
        <v>10100</v>
      </c>
      <c r="D167" s="499">
        <v>10000</v>
      </c>
      <c r="E167" s="499">
        <v>100</v>
      </c>
      <c r="F167" s="499">
        <v>13300</v>
      </c>
      <c r="G167" s="499">
        <v>8600</v>
      </c>
      <c r="H167" s="499">
        <v>500</v>
      </c>
      <c r="I167" s="499">
        <v>1500</v>
      </c>
      <c r="J167" s="499">
        <v>1300</v>
      </c>
      <c r="K167" s="499">
        <v>3000</v>
      </c>
      <c r="L167" s="499">
        <v>500</v>
      </c>
      <c r="M167" s="499">
        <v>1800</v>
      </c>
      <c r="N167" s="499">
        <v>4700</v>
      </c>
      <c r="O167" s="499">
        <v>1300</v>
      </c>
      <c r="P167" s="499">
        <v>1000</v>
      </c>
      <c r="Q167" s="499">
        <v>600</v>
      </c>
      <c r="R167" s="499">
        <v>1800</v>
      </c>
      <c r="S167" s="499">
        <v>25500</v>
      </c>
      <c r="T167" s="499">
        <v>5700</v>
      </c>
      <c r="U167" s="499">
        <v>16000</v>
      </c>
      <c r="V167" s="499">
        <v>1700</v>
      </c>
      <c r="W167" s="499">
        <v>3300</v>
      </c>
      <c r="X167" s="499">
        <v>600</v>
      </c>
      <c r="Y167" s="499">
        <v>4500</v>
      </c>
      <c r="Z167" s="499">
        <v>5900</v>
      </c>
      <c r="AA167" s="499">
        <v>3800</v>
      </c>
      <c r="AB167" s="499">
        <v>2600</v>
      </c>
      <c r="AC167" s="499">
        <v>7000</v>
      </c>
      <c r="AD167" s="499">
        <v>4600</v>
      </c>
      <c r="AE167" s="499">
        <v>2400</v>
      </c>
      <c r="AF167" s="499">
        <v>16600</v>
      </c>
      <c r="AG167" s="499">
        <v>7100</v>
      </c>
      <c r="AH167" s="499">
        <v>2100</v>
      </c>
      <c r="AI167" s="499">
        <v>7400</v>
      </c>
      <c r="AJ167" s="499">
        <v>23200</v>
      </c>
      <c r="AK167" s="499">
        <v>1300</v>
      </c>
      <c r="AL167" s="499">
        <v>21900</v>
      </c>
      <c r="AM167" s="499">
        <v>15900</v>
      </c>
      <c r="AN167" s="499">
        <v>6000</v>
      </c>
      <c r="AO167" s="499">
        <v>13800</v>
      </c>
      <c r="AP167" s="499">
        <v>2600</v>
      </c>
      <c r="AQ167" s="499">
        <v>11200</v>
      </c>
      <c r="AR167" s="499">
        <v>5300</v>
      </c>
      <c r="AS167" s="499">
        <v>21600</v>
      </c>
      <c r="AT167" s="499">
        <v>3100</v>
      </c>
      <c r="AU167" s="499">
        <v>3600</v>
      </c>
      <c r="AV167" s="499">
        <v>14900</v>
      </c>
      <c r="AW167" s="499">
        <v>9400</v>
      </c>
      <c r="AX167" s="499">
        <v>5500</v>
      </c>
      <c r="AY167" s="499">
        <v>0</v>
      </c>
    </row>
    <row r="168" spans="1:51">
      <c r="A168" s="439">
        <v>41518</v>
      </c>
      <c r="B168" s="499">
        <v>141100</v>
      </c>
      <c r="C168" s="499">
        <v>10200</v>
      </c>
      <c r="D168" s="499">
        <v>10100</v>
      </c>
      <c r="E168" s="499">
        <v>100</v>
      </c>
      <c r="F168" s="499">
        <v>13400</v>
      </c>
      <c r="G168" s="499">
        <v>8600</v>
      </c>
      <c r="H168" s="499">
        <v>500</v>
      </c>
      <c r="I168" s="499">
        <v>1500</v>
      </c>
      <c r="J168" s="499">
        <v>1300</v>
      </c>
      <c r="K168" s="499">
        <v>3000</v>
      </c>
      <c r="L168" s="499">
        <v>500</v>
      </c>
      <c r="M168" s="499">
        <v>1800</v>
      </c>
      <c r="N168" s="499">
        <v>4800</v>
      </c>
      <c r="O168" s="499">
        <v>1400</v>
      </c>
      <c r="P168" s="499">
        <v>1000</v>
      </c>
      <c r="Q168" s="499">
        <v>600</v>
      </c>
      <c r="R168" s="499">
        <v>1800</v>
      </c>
      <c r="S168" s="499">
        <v>25700</v>
      </c>
      <c r="T168" s="499">
        <v>5800</v>
      </c>
      <c r="U168" s="499">
        <v>16000</v>
      </c>
      <c r="V168" s="499">
        <v>1700</v>
      </c>
      <c r="W168" s="499">
        <v>3400</v>
      </c>
      <c r="X168" s="499">
        <v>600</v>
      </c>
      <c r="Y168" s="499">
        <v>4500</v>
      </c>
      <c r="Z168" s="499">
        <v>5800</v>
      </c>
      <c r="AA168" s="499">
        <v>3900</v>
      </c>
      <c r="AB168" s="499">
        <v>2600</v>
      </c>
      <c r="AC168" s="499">
        <v>7000</v>
      </c>
      <c r="AD168" s="499">
        <v>4600</v>
      </c>
      <c r="AE168" s="499">
        <v>2400</v>
      </c>
      <c r="AF168" s="499">
        <v>16500</v>
      </c>
      <c r="AG168" s="499">
        <v>7100</v>
      </c>
      <c r="AH168" s="499">
        <v>2100</v>
      </c>
      <c r="AI168" s="499">
        <v>7300</v>
      </c>
      <c r="AJ168" s="499">
        <v>23400</v>
      </c>
      <c r="AK168" s="499">
        <v>1400</v>
      </c>
      <c r="AL168" s="499">
        <v>22000</v>
      </c>
      <c r="AM168" s="499">
        <v>15900</v>
      </c>
      <c r="AN168" s="499">
        <v>6100</v>
      </c>
      <c r="AO168" s="499">
        <v>14300</v>
      </c>
      <c r="AP168" s="499">
        <v>3300</v>
      </c>
      <c r="AQ168" s="499">
        <v>11000</v>
      </c>
      <c r="AR168" s="499">
        <v>5100</v>
      </c>
      <c r="AS168" s="499">
        <v>22900</v>
      </c>
      <c r="AT168" s="499">
        <v>3200</v>
      </c>
      <c r="AU168" s="499">
        <v>3800</v>
      </c>
      <c r="AV168" s="499">
        <v>15900</v>
      </c>
      <c r="AW168" s="499">
        <v>10600</v>
      </c>
      <c r="AX168" s="499">
        <v>5300</v>
      </c>
      <c r="AY168" s="499">
        <v>0</v>
      </c>
    </row>
    <row r="169" spans="1:51">
      <c r="A169" s="439">
        <v>41548</v>
      </c>
      <c r="B169" s="499">
        <v>141000</v>
      </c>
      <c r="C169" s="499">
        <v>10100</v>
      </c>
      <c r="D169" s="499">
        <v>10000</v>
      </c>
      <c r="E169" s="499">
        <v>100</v>
      </c>
      <c r="F169" s="499">
        <v>13100</v>
      </c>
      <c r="G169" s="499">
        <v>8400</v>
      </c>
      <c r="H169" s="499">
        <v>500</v>
      </c>
      <c r="I169" s="499">
        <v>1400</v>
      </c>
      <c r="J169" s="499">
        <v>1300</v>
      </c>
      <c r="K169" s="499">
        <v>2900</v>
      </c>
      <c r="L169" s="499">
        <v>500</v>
      </c>
      <c r="M169" s="499">
        <v>1800</v>
      </c>
      <c r="N169" s="499">
        <v>4700</v>
      </c>
      <c r="O169" s="499">
        <v>1300</v>
      </c>
      <c r="P169" s="499">
        <v>1000</v>
      </c>
      <c r="Q169" s="499">
        <v>600</v>
      </c>
      <c r="R169" s="499">
        <v>1800</v>
      </c>
      <c r="S169" s="499">
        <v>25800</v>
      </c>
      <c r="T169" s="499">
        <v>5800</v>
      </c>
      <c r="U169" s="499">
        <v>16100.000000000002</v>
      </c>
      <c r="V169" s="499">
        <v>1700</v>
      </c>
      <c r="W169" s="499">
        <v>3300</v>
      </c>
      <c r="X169" s="499">
        <v>600</v>
      </c>
      <c r="Y169" s="499">
        <v>4600</v>
      </c>
      <c r="Z169" s="499">
        <v>5900</v>
      </c>
      <c r="AA169" s="499">
        <v>3900</v>
      </c>
      <c r="AB169" s="499">
        <v>2600</v>
      </c>
      <c r="AC169" s="499">
        <v>7000</v>
      </c>
      <c r="AD169" s="499">
        <v>4600</v>
      </c>
      <c r="AE169" s="499">
        <v>2400</v>
      </c>
      <c r="AF169" s="499">
        <v>16600</v>
      </c>
      <c r="AG169" s="499">
        <v>7300</v>
      </c>
      <c r="AH169" s="499">
        <v>2200</v>
      </c>
      <c r="AI169" s="499">
        <v>7100</v>
      </c>
      <c r="AJ169" s="499">
        <v>23900</v>
      </c>
      <c r="AK169" s="499">
        <v>1600</v>
      </c>
      <c r="AL169" s="499">
        <v>22300</v>
      </c>
      <c r="AM169" s="499">
        <v>16100.000000000002</v>
      </c>
      <c r="AN169" s="499">
        <v>6200</v>
      </c>
      <c r="AO169" s="499">
        <v>12900</v>
      </c>
      <c r="AP169" s="499">
        <v>2200</v>
      </c>
      <c r="AQ169" s="499">
        <v>10700</v>
      </c>
      <c r="AR169" s="499">
        <v>5100</v>
      </c>
      <c r="AS169" s="499">
        <v>23900</v>
      </c>
      <c r="AT169" s="499">
        <v>3200</v>
      </c>
      <c r="AU169" s="499">
        <v>3900</v>
      </c>
      <c r="AV169" s="499">
        <v>16800</v>
      </c>
      <c r="AW169" s="499">
        <v>11600</v>
      </c>
      <c r="AX169" s="499">
        <v>5200</v>
      </c>
      <c r="AY169" s="499">
        <v>0</v>
      </c>
    </row>
    <row r="170" spans="1:51">
      <c r="A170" s="439">
        <v>41579</v>
      </c>
      <c r="B170" s="499">
        <v>141700</v>
      </c>
      <c r="C170" s="499">
        <v>10000</v>
      </c>
      <c r="D170" s="499">
        <v>9900</v>
      </c>
      <c r="E170" s="499">
        <v>100</v>
      </c>
      <c r="F170" s="499">
        <v>12800</v>
      </c>
      <c r="G170" s="499">
        <v>8400</v>
      </c>
      <c r="H170" s="499">
        <v>500</v>
      </c>
      <c r="I170" s="499">
        <v>1400</v>
      </c>
      <c r="J170" s="499">
        <v>1300</v>
      </c>
      <c r="K170" s="499">
        <v>2900</v>
      </c>
      <c r="L170" s="499">
        <v>500</v>
      </c>
      <c r="M170" s="499">
        <v>1800</v>
      </c>
      <c r="N170" s="499">
        <v>4400</v>
      </c>
      <c r="O170" s="499">
        <v>1000</v>
      </c>
      <c r="P170" s="499">
        <v>1000</v>
      </c>
      <c r="Q170" s="499">
        <v>600</v>
      </c>
      <c r="R170" s="499">
        <v>1800</v>
      </c>
      <c r="S170" s="499">
        <v>26300</v>
      </c>
      <c r="T170" s="499">
        <v>5900</v>
      </c>
      <c r="U170" s="499">
        <v>16500</v>
      </c>
      <c r="V170" s="499">
        <v>1700</v>
      </c>
      <c r="W170" s="499">
        <v>3300</v>
      </c>
      <c r="X170" s="499">
        <v>600</v>
      </c>
      <c r="Y170" s="499">
        <v>4900</v>
      </c>
      <c r="Z170" s="499">
        <v>6000</v>
      </c>
      <c r="AA170" s="499">
        <v>3900</v>
      </c>
      <c r="AB170" s="499">
        <v>2600</v>
      </c>
      <c r="AC170" s="499">
        <v>7000</v>
      </c>
      <c r="AD170" s="499">
        <v>4600</v>
      </c>
      <c r="AE170" s="499">
        <v>2400</v>
      </c>
      <c r="AF170" s="499">
        <v>16600</v>
      </c>
      <c r="AG170" s="499">
        <v>7400</v>
      </c>
      <c r="AH170" s="499">
        <v>2200</v>
      </c>
      <c r="AI170" s="499">
        <v>7000</v>
      </c>
      <c r="AJ170" s="499">
        <v>24200</v>
      </c>
      <c r="AK170" s="499">
        <v>1600</v>
      </c>
      <c r="AL170" s="499">
        <v>22600</v>
      </c>
      <c r="AM170" s="499">
        <v>16300</v>
      </c>
      <c r="AN170" s="499">
        <v>6300</v>
      </c>
      <c r="AO170" s="499">
        <v>12900</v>
      </c>
      <c r="AP170" s="499">
        <v>2200</v>
      </c>
      <c r="AQ170" s="499">
        <v>10700</v>
      </c>
      <c r="AR170" s="499">
        <v>5200</v>
      </c>
      <c r="AS170" s="499">
        <v>24100</v>
      </c>
      <c r="AT170" s="499">
        <v>3200</v>
      </c>
      <c r="AU170" s="499">
        <v>3900</v>
      </c>
      <c r="AV170" s="499">
        <v>17000</v>
      </c>
      <c r="AW170" s="499">
        <v>11800</v>
      </c>
      <c r="AX170" s="499">
        <v>5200</v>
      </c>
      <c r="AY170" s="499">
        <v>0</v>
      </c>
    </row>
    <row r="171" spans="1:51">
      <c r="A171" s="439">
        <v>41609</v>
      </c>
      <c r="B171" s="499">
        <v>141700</v>
      </c>
      <c r="C171" s="499">
        <v>9700</v>
      </c>
      <c r="D171" s="499">
        <v>9600</v>
      </c>
      <c r="E171" s="499">
        <v>100</v>
      </c>
      <c r="F171" s="499">
        <v>12800</v>
      </c>
      <c r="G171" s="499">
        <v>8400</v>
      </c>
      <c r="H171" s="499">
        <v>500</v>
      </c>
      <c r="I171" s="499">
        <v>1400</v>
      </c>
      <c r="J171" s="499">
        <v>1300</v>
      </c>
      <c r="K171" s="499">
        <v>2900</v>
      </c>
      <c r="L171" s="499">
        <v>500</v>
      </c>
      <c r="M171" s="499">
        <v>1800</v>
      </c>
      <c r="N171" s="499">
        <v>4400</v>
      </c>
      <c r="O171" s="499">
        <v>1000</v>
      </c>
      <c r="P171" s="499">
        <v>1000</v>
      </c>
      <c r="Q171" s="499">
        <v>600</v>
      </c>
      <c r="R171" s="499">
        <v>1800</v>
      </c>
      <c r="S171" s="499">
        <v>26600</v>
      </c>
      <c r="T171" s="499">
        <v>5900</v>
      </c>
      <c r="U171" s="499">
        <v>16800</v>
      </c>
      <c r="V171" s="499">
        <v>1700</v>
      </c>
      <c r="W171" s="499">
        <v>3300</v>
      </c>
      <c r="X171" s="499">
        <v>600</v>
      </c>
      <c r="Y171" s="499">
        <v>5000</v>
      </c>
      <c r="Z171" s="499">
        <v>6200</v>
      </c>
      <c r="AA171" s="499">
        <v>3900</v>
      </c>
      <c r="AB171" s="499">
        <v>2700</v>
      </c>
      <c r="AC171" s="499">
        <v>7000</v>
      </c>
      <c r="AD171" s="499">
        <v>4600</v>
      </c>
      <c r="AE171" s="499">
        <v>2400</v>
      </c>
      <c r="AF171" s="499">
        <v>16700</v>
      </c>
      <c r="AG171" s="499">
        <v>7500</v>
      </c>
      <c r="AH171" s="499">
        <v>2200</v>
      </c>
      <c r="AI171" s="499">
        <v>7000</v>
      </c>
      <c r="AJ171" s="499">
        <v>24200</v>
      </c>
      <c r="AK171" s="499">
        <v>1600</v>
      </c>
      <c r="AL171" s="499">
        <v>22600</v>
      </c>
      <c r="AM171" s="499">
        <v>16300</v>
      </c>
      <c r="AN171" s="499">
        <v>6300</v>
      </c>
      <c r="AO171" s="499">
        <v>12800</v>
      </c>
      <c r="AP171" s="499">
        <v>2200</v>
      </c>
      <c r="AQ171" s="499">
        <v>10600</v>
      </c>
      <c r="AR171" s="499">
        <v>5100</v>
      </c>
      <c r="AS171" s="499">
        <v>24100</v>
      </c>
      <c r="AT171" s="499">
        <v>3200</v>
      </c>
      <c r="AU171" s="499">
        <v>3900</v>
      </c>
      <c r="AV171" s="499">
        <v>17000</v>
      </c>
      <c r="AW171" s="499">
        <v>11800</v>
      </c>
      <c r="AX171" s="499">
        <v>5200</v>
      </c>
      <c r="AY171" s="499">
        <v>0</v>
      </c>
    </row>
    <row r="172" spans="1:51">
      <c r="A172" s="439">
        <v>41640</v>
      </c>
      <c r="B172" s="499">
        <v>140100</v>
      </c>
      <c r="C172" s="499">
        <v>9500</v>
      </c>
      <c r="D172" s="499">
        <v>9400</v>
      </c>
      <c r="E172" s="499">
        <v>100</v>
      </c>
      <c r="F172" s="499">
        <v>12800</v>
      </c>
      <c r="G172" s="499">
        <v>8400</v>
      </c>
      <c r="H172" s="499">
        <v>500</v>
      </c>
      <c r="I172" s="499">
        <v>1500</v>
      </c>
      <c r="J172" s="499">
        <v>1300</v>
      </c>
      <c r="K172" s="499">
        <v>2900</v>
      </c>
      <c r="L172" s="499">
        <v>500</v>
      </c>
      <c r="M172" s="499">
        <v>1700</v>
      </c>
      <c r="N172" s="499">
        <v>4400</v>
      </c>
      <c r="O172" s="499">
        <v>1000</v>
      </c>
      <c r="P172" s="499">
        <v>1000</v>
      </c>
      <c r="Q172" s="499">
        <v>600</v>
      </c>
      <c r="R172" s="499">
        <v>1800</v>
      </c>
      <c r="S172" s="499">
        <v>25700</v>
      </c>
      <c r="T172" s="499">
        <v>5900</v>
      </c>
      <c r="U172" s="499">
        <v>16100.000000000002</v>
      </c>
      <c r="V172" s="499">
        <v>1700</v>
      </c>
      <c r="W172" s="499">
        <v>3400</v>
      </c>
      <c r="X172" s="499">
        <v>600</v>
      </c>
      <c r="Y172" s="499">
        <v>4600</v>
      </c>
      <c r="Z172" s="499">
        <v>5800</v>
      </c>
      <c r="AA172" s="499">
        <v>3700</v>
      </c>
      <c r="AB172" s="499">
        <v>2600</v>
      </c>
      <c r="AC172" s="499">
        <v>7000</v>
      </c>
      <c r="AD172" s="499">
        <v>4700</v>
      </c>
      <c r="AE172" s="499">
        <v>2300</v>
      </c>
      <c r="AF172" s="499">
        <v>16600</v>
      </c>
      <c r="AG172" s="499">
        <v>7500</v>
      </c>
      <c r="AH172" s="499">
        <v>2300</v>
      </c>
      <c r="AI172" s="499">
        <v>6800</v>
      </c>
      <c r="AJ172" s="499">
        <v>24200</v>
      </c>
      <c r="AK172" s="499">
        <v>1600</v>
      </c>
      <c r="AL172" s="499">
        <v>22600</v>
      </c>
      <c r="AM172" s="499">
        <v>16100.000000000002</v>
      </c>
      <c r="AN172" s="499">
        <v>6500</v>
      </c>
      <c r="AO172" s="499">
        <v>12700</v>
      </c>
      <c r="AP172" s="499">
        <v>2100</v>
      </c>
      <c r="AQ172" s="499">
        <v>10600</v>
      </c>
      <c r="AR172" s="499">
        <v>5100</v>
      </c>
      <c r="AS172" s="499">
        <v>23900</v>
      </c>
      <c r="AT172" s="499">
        <v>3100</v>
      </c>
      <c r="AU172" s="499">
        <v>3900</v>
      </c>
      <c r="AV172" s="499">
        <v>16900</v>
      </c>
      <c r="AW172" s="499">
        <v>11700</v>
      </c>
      <c r="AX172" s="499">
        <v>5200</v>
      </c>
      <c r="AY172" s="499">
        <v>0</v>
      </c>
    </row>
    <row r="173" spans="1:51">
      <c r="A173" s="439">
        <v>41671</v>
      </c>
      <c r="B173" s="499">
        <v>140100</v>
      </c>
      <c r="C173" s="499">
        <v>9300</v>
      </c>
      <c r="D173" s="499">
        <v>9200</v>
      </c>
      <c r="E173" s="499">
        <v>100</v>
      </c>
      <c r="F173" s="499">
        <v>12800</v>
      </c>
      <c r="G173" s="499">
        <v>8400</v>
      </c>
      <c r="H173" s="499">
        <v>500</v>
      </c>
      <c r="I173" s="499">
        <v>1500</v>
      </c>
      <c r="J173" s="499">
        <v>1300</v>
      </c>
      <c r="K173" s="499">
        <v>2900</v>
      </c>
      <c r="L173" s="499">
        <v>500</v>
      </c>
      <c r="M173" s="499">
        <v>1700</v>
      </c>
      <c r="N173" s="499">
        <v>4400</v>
      </c>
      <c r="O173" s="499">
        <v>1000</v>
      </c>
      <c r="P173" s="499">
        <v>1000</v>
      </c>
      <c r="Q173" s="499">
        <v>600</v>
      </c>
      <c r="R173" s="499">
        <v>1800</v>
      </c>
      <c r="S173" s="499">
        <v>25600</v>
      </c>
      <c r="T173" s="499">
        <v>5900</v>
      </c>
      <c r="U173" s="499">
        <v>15900</v>
      </c>
      <c r="V173" s="499">
        <v>1700</v>
      </c>
      <c r="W173" s="499">
        <v>3300</v>
      </c>
      <c r="X173" s="499">
        <v>600</v>
      </c>
      <c r="Y173" s="499">
        <v>4500</v>
      </c>
      <c r="Z173" s="499">
        <v>5800</v>
      </c>
      <c r="AA173" s="499">
        <v>3800</v>
      </c>
      <c r="AB173" s="499">
        <v>2600</v>
      </c>
      <c r="AC173" s="499">
        <v>7000</v>
      </c>
      <c r="AD173" s="499">
        <v>4700</v>
      </c>
      <c r="AE173" s="499">
        <v>2300</v>
      </c>
      <c r="AF173" s="499">
        <v>16500</v>
      </c>
      <c r="AG173" s="499">
        <v>7400</v>
      </c>
      <c r="AH173" s="499">
        <v>2300</v>
      </c>
      <c r="AI173" s="499">
        <v>6800</v>
      </c>
      <c r="AJ173" s="499">
        <v>24300</v>
      </c>
      <c r="AK173" s="499">
        <v>1700</v>
      </c>
      <c r="AL173" s="499">
        <v>22600</v>
      </c>
      <c r="AM173" s="499">
        <v>16100.000000000002</v>
      </c>
      <c r="AN173" s="499">
        <v>6500</v>
      </c>
      <c r="AO173" s="499">
        <v>12700</v>
      </c>
      <c r="AP173" s="499">
        <v>2100</v>
      </c>
      <c r="AQ173" s="499">
        <v>10600</v>
      </c>
      <c r="AR173" s="499">
        <v>5100</v>
      </c>
      <c r="AS173" s="499">
        <v>24200</v>
      </c>
      <c r="AT173" s="499">
        <v>3200</v>
      </c>
      <c r="AU173" s="499">
        <v>3900</v>
      </c>
      <c r="AV173" s="499">
        <v>17100</v>
      </c>
      <c r="AW173" s="499">
        <v>11900</v>
      </c>
      <c r="AX173" s="499">
        <v>5200</v>
      </c>
      <c r="AY173" s="499">
        <v>0</v>
      </c>
    </row>
    <row r="174" spans="1:51">
      <c r="A174" s="439">
        <v>41699</v>
      </c>
      <c r="B174" s="499">
        <v>140700</v>
      </c>
      <c r="C174" s="499">
        <v>9600</v>
      </c>
      <c r="D174" s="499">
        <v>9500</v>
      </c>
      <c r="E174" s="499">
        <v>100</v>
      </c>
      <c r="F174" s="499">
        <v>12800</v>
      </c>
      <c r="G174" s="499">
        <v>8400</v>
      </c>
      <c r="H174" s="499">
        <v>500</v>
      </c>
      <c r="I174" s="499">
        <v>1500</v>
      </c>
      <c r="J174" s="499">
        <v>1300</v>
      </c>
      <c r="K174" s="499">
        <v>2900</v>
      </c>
      <c r="L174" s="499">
        <v>500</v>
      </c>
      <c r="M174" s="499">
        <v>1700</v>
      </c>
      <c r="N174" s="499">
        <v>4400</v>
      </c>
      <c r="O174" s="499">
        <v>1000</v>
      </c>
      <c r="P174" s="499">
        <v>1000</v>
      </c>
      <c r="Q174" s="499">
        <v>600</v>
      </c>
      <c r="R174" s="499">
        <v>1800</v>
      </c>
      <c r="S174" s="499">
        <v>25600</v>
      </c>
      <c r="T174" s="499">
        <v>6000</v>
      </c>
      <c r="U174" s="499">
        <v>15900</v>
      </c>
      <c r="V174" s="499">
        <v>1700</v>
      </c>
      <c r="W174" s="499">
        <v>3300</v>
      </c>
      <c r="X174" s="499">
        <v>600</v>
      </c>
      <c r="Y174" s="499">
        <v>4500</v>
      </c>
      <c r="Z174" s="499">
        <v>5800</v>
      </c>
      <c r="AA174" s="499">
        <v>3700</v>
      </c>
      <c r="AB174" s="499">
        <v>2600</v>
      </c>
      <c r="AC174" s="499">
        <v>7000</v>
      </c>
      <c r="AD174" s="499">
        <v>4700</v>
      </c>
      <c r="AE174" s="499">
        <v>2300</v>
      </c>
      <c r="AF174" s="499">
        <v>16800</v>
      </c>
      <c r="AG174" s="499">
        <v>7500</v>
      </c>
      <c r="AH174" s="499">
        <v>2300</v>
      </c>
      <c r="AI174" s="499">
        <v>7000</v>
      </c>
      <c r="AJ174" s="499">
        <v>24100</v>
      </c>
      <c r="AK174" s="499">
        <v>1700</v>
      </c>
      <c r="AL174" s="499">
        <v>22400</v>
      </c>
      <c r="AM174" s="499">
        <v>15900</v>
      </c>
      <c r="AN174" s="499">
        <v>6500</v>
      </c>
      <c r="AO174" s="499">
        <v>12900</v>
      </c>
      <c r="AP174" s="499">
        <v>2200</v>
      </c>
      <c r="AQ174" s="499">
        <v>10700</v>
      </c>
      <c r="AR174" s="499">
        <v>5100</v>
      </c>
      <c r="AS174" s="499">
        <v>24200</v>
      </c>
      <c r="AT174" s="499">
        <v>3200</v>
      </c>
      <c r="AU174" s="499">
        <v>3900</v>
      </c>
      <c r="AV174" s="499">
        <v>17100</v>
      </c>
      <c r="AW174" s="499">
        <v>11900</v>
      </c>
      <c r="AX174" s="499">
        <v>5200</v>
      </c>
      <c r="AY174" s="499">
        <v>0</v>
      </c>
    </row>
    <row r="175" spans="1:51">
      <c r="A175" s="439">
        <v>41730</v>
      </c>
      <c r="B175" s="499">
        <v>141500</v>
      </c>
      <c r="C175" s="499">
        <v>9400</v>
      </c>
      <c r="D175" s="499">
        <v>9300</v>
      </c>
      <c r="E175" s="499">
        <v>100</v>
      </c>
      <c r="F175" s="499">
        <v>12900</v>
      </c>
      <c r="G175" s="499">
        <v>8400</v>
      </c>
      <c r="H175" s="499">
        <v>500</v>
      </c>
      <c r="I175" s="499">
        <v>1500</v>
      </c>
      <c r="J175" s="499">
        <v>1300</v>
      </c>
      <c r="K175" s="499">
        <v>2900</v>
      </c>
      <c r="L175" s="499">
        <v>500</v>
      </c>
      <c r="M175" s="499">
        <v>1700</v>
      </c>
      <c r="N175" s="499">
        <v>4500</v>
      </c>
      <c r="O175" s="499">
        <v>1000</v>
      </c>
      <c r="P175" s="499">
        <v>1000</v>
      </c>
      <c r="Q175" s="499">
        <v>700</v>
      </c>
      <c r="R175" s="499">
        <v>1800</v>
      </c>
      <c r="S175" s="499">
        <v>25700</v>
      </c>
      <c r="T175" s="499">
        <v>5900</v>
      </c>
      <c r="U175" s="499">
        <v>16100.000000000002</v>
      </c>
      <c r="V175" s="499">
        <v>1700</v>
      </c>
      <c r="W175" s="499">
        <v>3300</v>
      </c>
      <c r="X175" s="499">
        <v>600</v>
      </c>
      <c r="Y175" s="499">
        <v>4700</v>
      </c>
      <c r="Z175" s="499">
        <v>5800</v>
      </c>
      <c r="AA175" s="499">
        <v>3700</v>
      </c>
      <c r="AB175" s="499">
        <v>2600</v>
      </c>
      <c r="AC175" s="499">
        <v>7100</v>
      </c>
      <c r="AD175" s="499">
        <v>4800</v>
      </c>
      <c r="AE175" s="499">
        <v>2300</v>
      </c>
      <c r="AF175" s="499">
        <v>16900</v>
      </c>
      <c r="AG175" s="499">
        <v>7500</v>
      </c>
      <c r="AH175" s="499">
        <v>2300</v>
      </c>
      <c r="AI175" s="499">
        <v>7100</v>
      </c>
      <c r="AJ175" s="499">
        <v>24300</v>
      </c>
      <c r="AK175" s="499">
        <v>1700</v>
      </c>
      <c r="AL175" s="499">
        <v>22600</v>
      </c>
      <c r="AM175" s="499">
        <v>16100.000000000002</v>
      </c>
      <c r="AN175" s="499">
        <v>6500</v>
      </c>
      <c r="AO175" s="499">
        <v>13300</v>
      </c>
      <c r="AP175" s="499">
        <v>2500</v>
      </c>
      <c r="AQ175" s="499">
        <v>10800</v>
      </c>
      <c r="AR175" s="499">
        <v>5100</v>
      </c>
      <c r="AS175" s="499">
        <v>24200</v>
      </c>
      <c r="AT175" s="499">
        <v>3200</v>
      </c>
      <c r="AU175" s="499">
        <v>3900</v>
      </c>
      <c r="AV175" s="499">
        <v>17100</v>
      </c>
      <c r="AW175" s="499">
        <v>11900</v>
      </c>
      <c r="AX175" s="499">
        <v>5200</v>
      </c>
      <c r="AY175" s="499">
        <v>0</v>
      </c>
    </row>
    <row r="176" spans="1:51">
      <c r="A176" s="439">
        <v>41760</v>
      </c>
      <c r="B176" s="499">
        <v>143100</v>
      </c>
      <c r="C176" s="499">
        <v>9700</v>
      </c>
      <c r="D176" s="499">
        <v>9600</v>
      </c>
      <c r="E176" s="499">
        <v>100</v>
      </c>
      <c r="F176" s="499">
        <v>12900</v>
      </c>
      <c r="G176" s="499">
        <v>8400</v>
      </c>
      <c r="H176" s="499">
        <v>500</v>
      </c>
      <c r="I176" s="499">
        <v>1500</v>
      </c>
      <c r="J176" s="499">
        <v>1300</v>
      </c>
      <c r="K176" s="499">
        <v>2900</v>
      </c>
      <c r="L176" s="499">
        <v>500</v>
      </c>
      <c r="M176" s="499">
        <v>1700</v>
      </c>
      <c r="N176" s="499">
        <v>4500</v>
      </c>
      <c r="O176" s="499">
        <v>1000</v>
      </c>
      <c r="P176" s="499">
        <v>1000</v>
      </c>
      <c r="Q176" s="499">
        <v>700</v>
      </c>
      <c r="R176" s="499">
        <v>1800</v>
      </c>
      <c r="S176" s="499">
        <v>26100</v>
      </c>
      <c r="T176" s="499">
        <v>6000</v>
      </c>
      <c r="U176" s="499">
        <v>16400</v>
      </c>
      <c r="V176" s="499">
        <v>1700</v>
      </c>
      <c r="W176" s="499">
        <v>3400</v>
      </c>
      <c r="X176" s="499">
        <v>600</v>
      </c>
      <c r="Y176" s="499">
        <v>4800</v>
      </c>
      <c r="Z176" s="499">
        <v>5900</v>
      </c>
      <c r="AA176" s="499">
        <v>3700</v>
      </c>
      <c r="AB176" s="499">
        <v>3000</v>
      </c>
      <c r="AC176" s="499">
        <v>7000</v>
      </c>
      <c r="AD176" s="499">
        <v>4700</v>
      </c>
      <c r="AE176" s="499">
        <v>2300</v>
      </c>
      <c r="AF176" s="499">
        <v>16800</v>
      </c>
      <c r="AG176" s="499">
        <v>7300</v>
      </c>
      <c r="AH176" s="499">
        <v>2300</v>
      </c>
      <c r="AI176" s="499">
        <v>7200</v>
      </c>
      <c r="AJ176" s="499">
        <v>24600</v>
      </c>
      <c r="AK176" s="499">
        <v>1700</v>
      </c>
      <c r="AL176" s="499">
        <v>22900</v>
      </c>
      <c r="AM176" s="499">
        <v>16300</v>
      </c>
      <c r="AN176" s="499">
        <v>6600</v>
      </c>
      <c r="AO176" s="499">
        <v>13400</v>
      </c>
      <c r="AP176" s="499">
        <v>2400</v>
      </c>
      <c r="AQ176" s="499">
        <v>11000</v>
      </c>
      <c r="AR176" s="499">
        <v>5200</v>
      </c>
      <c r="AS176" s="499">
        <v>24400</v>
      </c>
      <c r="AT176" s="499">
        <v>3200</v>
      </c>
      <c r="AU176" s="499">
        <v>3900</v>
      </c>
      <c r="AV176" s="499">
        <v>17300</v>
      </c>
      <c r="AW176" s="499">
        <v>12000</v>
      </c>
      <c r="AX176" s="499">
        <v>5300</v>
      </c>
      <c r="AY176" s="499">
        <v>0</v>
      </c>
    </row>
    <row r="177" spans="1:51">
      <c r="A177" s="439">
        <v>41791</v>
      </c>
      <c r="B177" s="499">
        <v>144300</v>
      </c>
      <c r="C177" s="499">
        <v>9900</v>
      </c>
      <c r="D177" s="499">
        <v>9800</v>
      </c>
      <c r="E177" s="499">
        <v>100</v>
      </c>
      <c r="F177" s="499">
        <v>13300</v>
      </c>
      <c r="G177" s="499">
        <v>8600</v>
      </c>
      <c r="H177" s="499">
        <v>500</v>
      </c>
      <c r="I177" s="499">
        <v>1500</v>
      </c>
      <c r="J177" s="499">
        <v>1300</v>
      </c>
      <c r="K177" s="499">
        <v>3000</v>
      </c>
      <c r="L177" s="499">
        <v>600</v>
      </c>
      <c r="M177" s="499">
        <v>1700</v>
      </c>
      <c r="N177" s="499">
        <v>4700</v>
      </c>
      <c r="O177" s="499">
        <v>1200</v>
      </c>
      <c r="P177" s="499">
        <v>1000</v>
      </c>
      <c r="Q177" s="499">
        <v>700</v>
      </c>
      <c r="R177" s="499">
        <v>1800</v>
      </c>
      <c r="S177" s="499">
        <v>26300</v>
      </c>
      <c r="T177" s="499">
        <v>6100</v>
      </c>
      <c r="U177" s="499">
        <v>16500</v>
      </c>
      <c r="V177" s="499">
        <v>1700</v>
      </c>
      <c r="W177" s="499">
        <v>3500</v>
      </c>
      <c r="X177" s="499">
        <v>600</v>
      </c>
      <c r="Y177" s="499">
        <v>4800</v>
      </c>
      <c r="Z177" s="499">
        <v>5900</v>
      </c>
      <c r="AA177" s="499">
        <v>3700</v>
      </c>
      <c r="AB177" s="499">
        <v>3000</v>
      </c>
      <c r="AC177" s="499">
        <v>7100</v>
      </c>
      <c r="AD177" s="499">
        <v>4700</v>
      </c>
      <c r="AE177" s="499">
        <v>2400</v>
      </c>
      <c r="AF177" s="499">
        <v>17200</v>
      </c>
      <c r="AG177" s="499">
        <v>7300</v>
      </c>
      <c r="AH177" s="499">
        <v>2400</v>
      </c>
      <c r="AI177" s="499">
        <v>7500</v>
      </c>
      <c r="AJ177" s="499">
        <v>24500</v>
      </c>
      <c r="AK177" s="499">
        <v>1600</v>
      </c>
      <c r="AL177" s="499">
        <v>22900</v>
      </c>
      <c r="AM177" s="499">
        <v>16300</v>
      </c>
      <c r="AN177" s="499">
        <v>6600</v>
      </c>
      <c r="AO177" s="499">
        <v>13500</v>
      </c>
      <c r="AP177" s="499">
        <v>2400</v>
      </c>
      <c r="AQ177" s="499">
        <v>11100</v>
      </c>
      <c r="AR177" s="499">
        <v>5300</v>
      </c>
      <c r="AS177" s="499">
        <v>24200</v>
      </c>
      <c r="AT177" s="499">
        <v>3200</v>
      </c>
      <c r="AU177" s="499">
        <v>3800</v>
      </c>
      <c r="AV177" s="499">
        <v>17200</v>
      </c>
      <c r="AW177" s="499">
        <v>11900</v>
      </c>
      <c r="AX177" s="499">
        <v>5300</v>
      </c>
      <c r="AY177" s="499">
        <v>0</v>
      </c>
    </row>
    <row r="178" spans="1:51">
      <c r="A178" s="439">
        <v>41821</v>
      </c>
      <c r="B178" s="499">
        <v>145100</v>
      </c>
      <c r="C178" s="499">
        <v>10300</v>
      </c>
      <c r="D178" s="499">
        <v>10200</v>
      </c>
      <c r="E178" s="499">
        <v>100</v>
      </c>
      <c r="F178" s="499">
        <v>13200</v>
      </c>
      <c r="G178" s="499">
        <v>8500</v>
      </c>
      <c r="H178" s="499">
        <v>500</v>
      </c>
      <c r="I178" s="499">
        <v>1500</v>
      </c>
      <c r="J178" s="499">
        <v>1300</v>
      </c>
      <c r="K178" s="499">
        <v>2900</v>
      </c>
      <c r="L178" s="499">
        <v>600</v>
      </c>
      <c r="M178" s="499">
        <v>1700</v>
      </c>
      <c r="N178" s="499">
        <v>4700</v>
      </c>
      <c r="O178" s="499">
        <v>1300</v>
      </c>
      <c r="P178" s="499">
        <v>900</v>
      </c>
      <c r="Q178" s="499">
        <v>700</v>
      </c>
      <c r="R178" s="499">
        <v>1800</v>
      </c>
      <c r="S178" s="499">
        <v>26800</v>
      </c>
      <c r="T178" s="499">
        <v>6300</v>
      </c>
      <c r="U178" s="499">
        <v>16800</v>
      </c>
      <c r="V178" s="499">
        <v>1700</v>
      </c>
      <c r="W178" s="499">
        <v>3500</v>
      </c>
      <c r="X178" s="499">
        <v>600</v>
      </c>
      <c r="Y178" s="499">
        <v>4900</v>
      </c>
      <c r="Z178" s="499">
        <v>6100</v>
      </c>
      <c r="AA178" s="499">
        <v>3700</v>
      </c>
      <c r="AB178" s="499">
        <v>3100</v>
      </c>
      <c r="AC178" s="499">
        <v>7200</v>
      </c>
      <c r="AD178" s="499">
        <v>4800</v>
      </c>
      <c r="AE178" s="499">
        <v>2400</v>
      </c>
      <c r="AF178" s="499">
        <v>17800</v>
      </c>
      <c r="AG178" s="499">
        <v>7400</v>
      </c>
      <c r="AH178" s="499">
        <v>2400</v>
      </c>
      <c r="AI178" s="499">
        <v>8000</v>
      </c>
      <c r="AJ178" s="499">
        <v>24400</v>
      </c>
      <c r="AK178" s="499">
        <v>1400</v>
      </c>
      <c r="AL178" s="499">
        <v>23000</v>
      </c>
      <c r="AM178" s="499">
        <v>16400</v>
      </c>
      <c r="AN178" s="499">
        <v>6600</v>
      </c>
      <c r="AO178" s="499">
        <v>13600</v>
      </c>
      <c r="AP178" s="499">
        <v>2400</v>
      </c>
      <c r="AQ178" s="499">
        <v>11200</v>
      </c>
      <c r="AR178" s="499">
        <v>5500</v>
      </c>
      <c r="AS178" s="499">
        <v>23200</v>
      </c>
      <c r="AT178" s="499">
        <v>3300</v>
      </c>
      <c r="AU178" s="499">
        <v>3100</v>
      </c>
      <c r="AV178" s="499">
        <v>16800</v>
      </c>
      <c r="AW178" s="499">
        <v>11300</v>
      </c>
      <c r="AX178" s="499">
        <v>5500</v>
      </c>
      <c r="AY178" s="499">
        <v>0</v>
      </c>
    </row>
    <row r="179" spans="1:51">
      <c r="A179" s="439">
        <v>41852</v>
      </c>
      <c r="B179" s="499">
        <v>144800</v>
      </c>
      <c r="C179" s="499">
        <v>10600</v>
      </c>
      <c r="D179" s="499">
        <v>10500</v>
      </c>
      <c r="E179" s="499">
        <v>100</v>
      </c>
      <c r="F179" s="499">
        <v>13400</v>
      </c>
      <c r="G179" s="499">
        <v>8700</v>
      </c>
      <c r="H179" s="499">
        <v>500</v>
      </c>
      <c r="I179" s="499">
        <v>1600</v>
      </c>
      <c r="J179" s="499">
        <v>1400</v>
      </c>
      <c r="K179" s="499">
        <v>2900</v>
      </c>
      <c r="L179" s="499">
        <v>600</v>
      </c>
      <c r="M179" s="499">
        <v>1700</v>
      </c>
      <c r="N179" s="499">
        <v>4700</v>
      </c>
      <c r="O179" s="499">
        <v>1300</v>
      </c>
      <c r="P179" s="499">
        <v>900</v>
      </c>
      <c r="Q179" s="499">
        <v>700</v>
      </c>
      <c r="R179" s="499">
        <v>1800</v>
      </c>
      <c r="S179" s="499">
        <v>26800</v>
      </c>
      <c r="T179" s="499">
        <v>6200</v>
      </c>
      <c r="U179" s="499">
        <v>16900</v>
      </c>
      <c r="V179" s="499">
        <v>1800</v>
      </c>
      <c r="W179" s="499">
        <v>3500</v>
      </c>
      <c r="X179" s="499">
        <v>600</v>
      </c>
      <c r="Y179" s="499">
        <v>4900</v>
      </c>
      <c r="Z179" s="499">
        <v>6100</v>
      </c>
      <c r="AA179" s="499">
        <v>3700</v>
      </c>
      <c r="AB179" s="499">
        <v>3100</v>
      </c>
      <c r="AC179" s="499">
        <v>7300</v>
      </c>
      <c r="AD179" s="499">
        <v>4900</v>
      </c>
      <c r="AE179" s="499">
        <v>2400</v>
      </c>
      <c r="AF179" s="499">
        <v>17600</v>
      </c>
      <c r="AG179" s="499">
        <v>7400</v>
      </c>
      <c r="AH179" s="499">
        <v>2400</v>
      </c>
      <c r="AI179" s="499">
        <v>7800</v>
      </c>
      <c r="AJ179" s="499">
        <v>24400</v>
      </c>
      <c r="AK179" s="499">
        <v>1400</v>
      </c>
      <c r="AL179" s="499">
        <v>23000</v>
      </c>
      <c r="AM179" s="499">
        <v>16500</v>
      </c>
      <c r="AN179" s="499">
        <v>6500</v>
      </c>
      <c r="AO179" s="499">
        <v>14000</v>
      </c>
      <c r="AP179" s="499">
        <v>2600</v>
      </c>
      <c r="AQ179" s="499">
        <v>11400</v>
      </c>
      <c r="AR179" s="499">
        <v>5500</v>
      </c>
      <c r="AS179" s="499">
        <v>22100</v>
      </c>
      <c r="AT179" s="499">
        <v>3300</v>
      </c>
      <c r="AU179" s="499">
        <v>3400</v>
      </c>
      <c r="AV179" s="499">
        <v>15400</v>
      </c>
      <c r="AW179" s="499">
        <v>9900</v>
      </c>
      <c r="AX179" s="499">
        <v>5500</v>
      </c>
      <c r="AY179" s="499">
        <v>0</v>
      </c>
    </row>
    <row r="180" spans="1:51">
      <c r="A180" s="439">
        <v>41883</v>
      </c>
      <c r="B180" s="499">
        <v>146800</v>
      </c>
      <c r="C180" s="499">
        <v>10500</v>
      </c>
      <c r="D180" s="499">
        <v>10400</v>
      </c>
      <c r="E180" s="499">
        <v>100</v>
      </c>
      <c r="F180" s="499">
        <v>13400</v>
      </c>
      <c r="G180" s="499">
        <v>8600</v>
      </c>
      <c r="H180" s="499">
        <v>500</v>
      </c>
      <c r="I180" s="499">
        <v>1600</v>
      </c>
      <c r="J180" s="499">
        <v>1300</v>
      </c>
      <c r="K180" s="499">
        <v>2900</v>
      </c>
      <c r="L180" s="499">
        <v>600</v>
      </c>
      <c r="M180" s="499">
        <v>1700</v>
      </c>
      <c r="N180" s="499">
        <v>4800</v>
      </c>
      <c r="O180" s="499">
        <v>1400</v>
      </c>
      <c r="P180" s="499">
        <v>900</v>
      </c>
      <c r="Q180" s="499">
        <v>700</v>
      </c>
      <c r="R180" s="499">
        <v>1800</v>
      </c>
      <c r="S180" s="499">
        <v>26900</v>
      </c>
      <c r="T180" s="499">
        <v>6200</v>
      </c>
      <c r="U180" s="499">
        <v>16800</v>
      </c>
      <c r="V180" s="499">
        <v>1700</v>
      </c>
      <c r="W180" s="499">
        <v>3500</v>
      </c>
      <c r="X180" s="499">
        <v>600</v>
      </c>
      <c r="Y180" s="499">
        <v>4900</v>
      </c>
      <c r="Z180" s="499">
        <v>6100</v>
      </c>
      <c r="AA180" s="499">
        <v>3900</v>
      </c>
      <c r="AB180" s="499">
        <v>3000</v>
      </c>
      <c r="AC180" s="499">
        <v>7300</v>
      </c>
      <c r="AD180" s="499">
        <v>4900</v>
      </c>
      <c r="AE180" s="499">
        <v>2400</v>
      </c>
      <c r="AF180" s="499">
        <v>17800</v>
      </c>
      <c r="AG180" s="499">
        <v>7500</v>
      </c>
      <c r="AH180" s="499">
        <v>2400</v>
      </c>
      <c r="AI180" s="499">
        <v>7900</v>
      </c>
      <c r="AJ180" s="499">
        <v>24600</v>
      </c>
      <c r="AK180" s="499">
        <v>1600</v>
      </c>
      <c r="AL180" s="499">
        <v>23000</v>
      </c>
      <c r="AM180" s="499">
        <v>16400</v>
      </c>
      <c r="AN180" s="499">
        <v>6600</v>
      </c>
      <c r="AO180" s="499">
        <v>14400</v>
      </c>
      <c r="AP180" s="499">
        <v>3100</v>
      </c>
      <c r="AQ180" s="499">
        <v>11300</v>
      </c>
      <c r="AR180" s="499">
        <v>5500</v>
      </c>
      <c r="AS180" s="499">
        <v>23400</v>
      </c>
      <c r="AT180" s="499">
        <v>3300</v>
      </c>
      <c r="AU180" s="499">
        <v>3700</v>
      </c>
      <c r="AV180" s="499">
        <v>16400</v>
      </c>
      <c r="AW180" s="499">
        <v>11100</v>
      </c>
      <c r="AX180" s="499">
        <v>5300</v>
      </c>
      <c r="AY180" s="499">
        <v>0</v>
      </c>
    </row>
    <row r="181" spans="1:51">
      <c r="A181" s="439">
        <v>41913</v>
      </c>
      <c r="B181" s="499">
        <v>146300</v>
      </c>
      <c r="C181" s="499">
        <v>10400</v>
      </c>
      <c r="D181" s="499">
        <v>10300</v>
      </c>
      <c r="E181" s="499">
        <v>100</v>
      </c>
      <c r="F181" s="499">
        <v>13500</v>
      </c>
      <c r="G181" s="499">
        <v>8700</v>
      </c>
      <c r="H181" s="499">
        <v>500</v>
      </c>
      <c r="I181" s="499">
        <v>1500</v>
      </c>
      <c r="J181" s="499">
        <v>1400</v>
      </c>
      <c r="K181" s="499">
        <v>3000</v>
      </c>
      <c r="L181" s="499">
        <v>600</v>
      </c>
      <c r="M181" s="499">
        <v>1700</v>
      </c>
      <c r="N181" s="499">
        <v>4800</v>
      </c>
      <c r="O181" s="499">
        <v>1400</v>
      </c>
      <c r="P181" s="499">
        <v>900</v>
      </c>
      <c r="Q181" s="499">
        <v>700</v>
      </c>
      <c r="R181" s="499">
        <v>1800</v>
      </c>
      <c r="S181" s="499">
        <v>26900</v>
      </c>
      <c r="T181" s="499">
        <v>6200</v>
      </c>
      <c r="U181" s="499">
        <v>16800</v>
      </c>
      <c r="V181" s="499">
        <v>1800</v>
      </c>
      <c r="W181" s="499">
        <v>3500</v>
      </c>
      <c r="X181" s="499">
        <v>600</v>
      </c>
      <c r="Y181" s="499">
        <v>4900</v>
      </c>
      <c r="Z181" s="499">
        <v>6000</v>
      </c>
      <c r="AA181" s="499">
        <v>3900</v>
      </c>
      <c r="AB181" s="499">
        <v>3000</v>
      </c>
      <c r="AC181" s="499">
        <v>7300</v>
      </c>
      <c r="AD181" s="499">
        <v>4900</v>
      </c>
      <c r="AE181" s="499">
        <v>2400</v>
      </c>
      <c r="AF181" s="499">
        <v>17800</v>
      </c>
      <c r="AG181" s="499">
        <v>7600</v>
      </c>
      <c r="AH181" s="499">
        <v>2400</v>
      </c>
      <c r="AI181" s="499">
        <v>7800</v>
      </c>
      <c r="AJ181" s="499">
        <v>24800</v>
      </c>
      <c r="AK181" s="499">
        <v>1700</v>
      </c>
      <c r="AL181" s="499">
        <v>23100</v>
      </c>
      <c r="AM181" s="499">
        <v>16500</v>
      </c>
      <c r="AN181" s="499">
        <v>6600</v>
      </c>
      <c r="AO181" s="499">
        <v>13100</v>
      </c>
      <c r="AP181" s="499">
        <v>2200</v>
      </c>
      <c r="AQ181" s="499">
        <v>10900</v>
      </c>
      <c r="AR181" s="499">
        <v>5400</v>
      </c>
      <c r="AS181" s="499">
        <v>24100</v>
      </c>
      <c r="AT181" s="499">
        <v>3200</v>
      </c>
      <c r="AU181" s="499">
        <v>3800</v>
      </c>
      <c r="AV181" s="499">
        <v>17100</v>
      </c>
      <c r="AW181" s="499">
        <v>11800</v>
      </c>
      <c r="AX181" s="499">
        <v>5300</v>
      </c>
      <c r="AY181" s="499">
        <v>0</v>
      </c>
    </row>
    <row r="182" spans="1:51">
      <c r="A182" s="439">
        <v>41944</v>
      </c>
      <c r="B182" s="499">
        <v>146500</v>
      </c>
      <c r="C182" s="499">
        <v>10200</v>
      </c>
      <c r="D182" s="499">
        <v>10100</v>
      </c>
      <c r="E182" s="499">
        <v>100</v>
      </c>
      <c r="F182" s="499">
        <v>13100</v>
      </c>
      <c r="G182" s="499">
        <v>8600</v>
      </c>
      <c r="H182" s="499">
        <v>500</v>
      </c>
      <c r="I182" s="499">
        <v>1500</v>
      </c>
      <c r="J182" s="499">
        <v>1300</v>
      </c>
      <c r="K182" s="499">
        <v>3000</v>
      </c>
      <c r="L182" s="499">
        <v>600</v>
      </c>
      <c r="M182" s="499">
        <v>1700</v>
      </c>
      <c r="N182" s="499">
        <v>4500</v>
      </c>
      <c r="O182" s="499">
        <v>1100</v>
      </c>
      <c r="P182" s="499">
        <v>900</v>
      </c>
      <c r="Q182" s="499">
        <v>700</v>
      </c>
      <c r="R182" s="499">
        <v>1800</v>
      </c>
      <c r="S182" s="499">
        <v>27300</v>
      </c>
      <c r="T182" s="499">
        <v>6100</v>
      </c>
      <c r="U182" s="499">
        <v>17300</v>
      </c>
      <c r="V182" s="499">
        <v>1800</v>
      </c>
      <c r="W182" s="499">
        <v>3400</v>
      </c>
      <c r="X182" s="499">
        <v>700</v>
      </c>
      <c r="Y182" s="499">
        <v>5200</v>
      </c>
      <c r="Z182" s="499">
        <v>6200</v>
      </c>
      <c r="AA182" s="499">
        <v>3900</v>
      </c>
      <c r="AB182" s="499">
        <v>3000</v>
      </c>
      <c r="AC182" s="499">
        <v>7400</v>
      </c>
      <c r="AD182" s="499">
        <v>4900</v>
      </c>
      <c r="AE182" s="499">
        <v>2500</v>
      </c>
      <c r="AF182" s="499">
        <v>17700</v>
      </c>
      <c r="AG182" s="499">
        <v>7700</v>
      </c>
      <c r="AH182" s="499">
        <v>2400</v>
      </c>
      <c r="AI182" s="499">
        <v>7600</v>
      </c>
      <c r="AJ182" s="499">
        <v>25000</v>
      </c>
      <c r="AK182" s="499">
        <v>1700</v>
      </c>
      <c r="AL182" s="499">
        <v>23300</v>
      </c>
      <c r="AM182" s="499">
        <v>16700</v>
      </c>
      <c r="AN182" s="499">
        <v>6600</v>
      </c>
      <c r="AO182" s="499">
        <v>13000</v>
      </c>
      <c r="AP182" s="499">
        <v>2100</v>
      </c>
      <c r="AQ182" s="499">
        <v>10900</v>
      </c>
      <c r="AR182" s="499">
        <v>5400</v>
      </c>
      <c r="AS182" s="499">
        <v>24400</v>
      </c>
      <c r="AT182" s="499">
        <v>3200</v>
      </c>
      <c r="AU182" s="499">
        <v>3900</v>
      </c>
      <c r="AV182" s="499">
        <v>17300</v>
      </c>
      <c r="AW182" s="499">
        <v>12000</v>
      </c>
      <c r="AX182" s="499">
        <v>5300</v>
      </c>
      <c r="AY182" s="499">
        <v>0</v>
      </c>
    </row>
    <row r="183" spans="1:51">
      <c r="A183" s="439">
        <v>41974</v>
      </c>
      <c r="B183" s="499">
        <v>146900</v>
      </c>
      <c r="C183" s="499">
        <v>10000</v>
      </c>
      <c r="D183" s="499">
        <v>9900</v>
      </c>
      <c r="E183" s="499">
        <v>100</v>
      </c>
      <c r="F183" s="499">
        <v>13000</v>
      </c>
      <c r="G183" s="499">
        <v>8500</v>
      </c>
      <c r="H183" s="499">
        <v>500</v>
      </c>
      <c r="I183" s="499">
        <v>1500</v>
      </c>
      <c r="J183" s="499">
        <v>1300</v>
      </c>
      <c r="K183" s="499">
        <v>3000</v>
      </c>
      <c r="L183" s="499">
        <v>500</v>
      </c>
      <c r="M183" s="499">
        <v>1700</v>
      </c>
      <c r="N183" s="499">
        <v>4500</v>
      </c>
      <c r="O183" s="499">
        <v>1100</v>
      </c>
      <c r="P183" s="499">
        <v>900</v>
      </c>
      <c r="Q183" s="499">
        <v>700</v>
      </c>
      <c r="R183" s="499">
        <v>1800</v>
      </c>
      <c r="S183" s="499">
        <v>27600</v>
      </c>
      <c r="T183" s="499">
        <v>6200</v>
      </c>
      <c r="U183" s="499">
        <v>17400</v>
      </c>
      <c r="V183" s="499">
        <v>1700</v>
      </c>
      <c r="W183" s="499">
        <v>3400</v>
      </c>
      <c r="X183" s="499">
        <v>700</v>
      </c>
      <c r="Y183" s="499">
        <v>5300</v>
      </c>
      <c r="Z183" s="499">
        <v>6300</v>
      </c>
      <c r="AA183" s="499">
        <v>4000</v>
      </c>
      <c r="AB183" s="499">
        <v>3100</v>
      </c>
      <c r="AC183" s="499">
        <v>7500</v>
      </c>
      <c r="AD183" s="499">
        <v>5000</v>
      </c>
      <c r="AE183" s="499">
        <v>2500</v>
      </c>
      <c r="AF183" s="499">
        <v>17600</v>
      </c>
      <c r="AG183" s="499">
        <v>7800</v>
      </c>
      <c r="AH183" s="499">
        <v>2400</v>
      </c>
      <c r="AI183" s="499">
        <v>7400</v>
      </c>
      <c r="AJ183" s="499">
        <v>25100</v>
      </c>
      <c r="AK183" s="499">
        <v>1700</v>
      </c>
      <c r="AL183" s="499">
        <v>23400</v>
      </c>
      <c r="AM183" s="499">
        <v>16800</v>
      </c>
      <c r="AN183" s="499">
        <v>6600</v>
      </c>
      <c r="AO183" s="499">
        <v>13200</v>
      </c>
      <c r="AP183" s="499">
        <v>2200</v>
      </c>
      <c r="AQ183" s="499">
        <v>11000</v>
      </c>
      <c r="AR183" s="499">
        <v>5400</v>
      </c>
      <c r="AS183" s="499">
        <v>24400</v>
      </c>
      <c r="AT183" s="499">
        <v>3200</v>
      </c>
      <c r="AU183" s="499">
        <v>3800</v>
      </c>
      <c r="AV183" s="499">
        <v>17400</v>
      </c>
      <c r="AW183" s="499">
        <v>12100</v>
      </c>
      <c r="AX183" s="499">
        <v>5300</v>
      </c>
      <c r="AY183" s="499">
        <v>0</v>
      </c>
    </row>
    <row r="184" spans="1:51">
      <c r="A184" s="439">
        <v>42005</v>
      </c>
      <c r="B184" s="499">
        <v>144700</v>
      </c>
      <c r="C184" s="499">
        <v>10000</v>
      </c>
      <c r="D184" s="499">
        <v>9900</v>
      </c>
      <c r="E184" s="499">
        <v>100</v>
      </c>
      <c r="F184" s="499">
        <v>13100</v>
      </c>
      <c r="G184" s="499">
        <v>8500</v>
      </c>
      <c r="H184" s="499">
        <v>500</v>
      </c>
      <c r="I184" s="499">
        <v>1500</v>
      </c>
      <c r="J184" s="499">
        <v>1300</v>
      </c>
      <c r="K184" s="499">
        <v>3000</v>
      </c>
      <c r="L184" s="499">
        <v>500</v>
      </c>
      <c r="M184" s="499">
        <v>1700</v>
      </c>
      <c r="N184" s="499">
        <v>4600</v>
      </c>
      <c r="O184" s="499">
        <v>1100</v>
      </c>
      <c r="P184" s="499">
        <v>900</v>
      </c>
      <c r="Q184" s="499">
        <v>700</v>
      </c>
      <c r="R184" s="499">
        <v>1900</v>
      </c>
      <c r="S184" s="499">
        <v>26700</v>
      </c>
      <c r="T184" s="499">
        <v>6300</v>
      </c>
      <c r="U184" s="499">
        <v>16600</v>
      </c>
      <c r="V184" s="499">
        <v>1800</v>
      </c>
      <c r="W184" s="499">
        <v>3400</v>
      </c>
      <c r="X184" s="499">
        <v>700</v>
      </c>
      <c r="Y184" s="499">
        <v>4800</v>
      </c>
      <c r="Z184" s="499">
        <v>5900</v>
      </c>
      <c r="AA184" s="499">
        <v>3800</v>
      </c>
      <c r="AB184" s="499">
        <v>2900</v>
      </c>
      <c r="AC184" s="499">
        <v>7600</v>
      </c>
      <c r="AD184" s="499">
        <v>5100</v>
      </c>
      <c r="AE184" s="499">
        <v>2500</v>
      </c>
      <c r="AF184" s="499">
        <v>17100</v>
      </c>
      <c r="AG184" s="499">
        <v>7700</v>
      </c>
      <c r="AH184" s="499">
        <v>2400</v>
      </c>
      <c r="AI184" s="499">
        <v>7000</v>
      </c>
      <c r="AJ184" s="499">
        <v>24500</v>
      </c>
      <c r="AK184" s="499">
        <v>1800</v>
      </c>
      <c r="AL184" s="499">
        <v>22700</v>
      </c>
      <c r="AM184" s="499">
        <v>16800</v>
      </c>
      <c r="AN184" s="499">
        <v>5900</v>
      </c>
      <c r="AO184" s="499">
        <v>13100</v>
      </c>
      <c r="AP184" s="499">
        <v>2000</v>
      </c>
      <c r="AQ184" s="499">
        <v>11100</v>
      </c>
      <c r="AR184" s="499">
        <v>5400</v>
      </c>
      <c r="AS184" s="499">
        <v>24300</v>
      </c>
      <c r="AT184" s="499">
        <v>3100</v>
      </c>
      <c r="AU184" s="499">
        <v>3900</v>
      </c>
      <c r="AV184" s="499">
        <v>17300</v>
      </c>
      <c r="AW184" s="499">
        <v>12000</v>
      </c>
      <c r="AX184" s="499">
        <v>5300</v>
      </c>
      <c r="AY184" s="499">
        <v>0</v>
      </c>
    </row>
    <row r="185" spans="1:51">
      <c r="A185" s="439">
        <v>42036</v>
      </c>
      <c r="B185" s="499">
        <v>145400</v>
      </c>
      <c r="C185" s="499">
        <v>10100</v>
      </c>
      <c r="D185" s="499">
        <v>10000</v>
      </c>
      <c r="E185" s="499">
        <v>100</v>
      </c>
      <c r="F185" s="499">
        <v>12900</v>
      </c>
      <c r="G185" s="499">
        <v>8200</v>
      </c>
      <c r="H185" s="499">
        <v>500</v>
      </c>
      <c r="I185" s="499">
        <v>1500</v>
      </c>
      <c r="J185" s="499">
        <v>1300</v>
      </c>
      <c r="K185" s="499">
        <v>3000</v>
      </c>
      <c r="L185" s="499">
        <v>200</v>
      </c>
      <c r="M185" s="499">
        <v>1700</v>
      </c>
      <c r="N185" s="499">
        <v>4700</v>
      </c>
      <c r="O185" s="499">
        <v>1100</v>
      </c>
      <c r="P185" s="499">
        <v>900</v>
      </c>
      <c r="Q185" s="499">
        <v>700</v>
      </c>
      <c r="R185" s="499">
        <v>2000</v>
      </c>
      <c r="S185" s="499">
        <v>26600</v>
      </c>
      <c r="T185" s="499">
        <v>6300</v>
      </c>
      <c r="U185" s="499">
        <v>16500</v>
      </c>
      <c r="V185" s="499">
        <v>1800</v>
      </c>
      <c r="W185" s="499">
        <v>3400</v>
      </c>
      <c r="X185" s="499">
        <v>700</v>
      </c>
      <c r="Y185" s="499">
        <v>4700</v>
      </c>
      <c r="Z185" s="499">
        <v>5900</v>
      </c>
      <c r="AA185" s="499">
        <v>3800</v>
      </c>
      <c r="AB185" s="499">
        <v>3000</v>
      </c>
      <c r="AC185" s="499">
        <v>7700</v>
      </c>
      <c r="AD185" s="499">
        <v>5200</v>
      </c>
      <c r="AE185" s="499">
        <v>2500</v>
      </c>
      <c r="AF185" s="499">
        <v>17400</v>
      </c>
      <c r="AG185" s="499">
        <v>7800</v>
      </c>
      <c r="AH185" s="499">
        <v>2500</v>
      </c>
      <c r="AI185" s="499">
        <v>7100</v>
      </c>
      <c r="AJ185" s="499">
        <v>24600</v>
      </c>
      <c r="AK185" s="499">
        <v>1800</v>
      </c>
      <c r="AL185" s="499">
        <v>22800</v>
      </c>
      <c r="AM185" s="499">
        <v>16900</v>
      </c>
      <c r="AN185" s="499">
        <v>5900</v>
      </c>
      <c r="AO185" s="499">
        <v>13300</v>
      </c>
      <c r="AP185" s="499">
        <v>2100</v>
      </c>
      <c r="AQ185" s="499">
        <v>11200</v>
      </c>
      <c r="AR185" s="499">
        <v>5400</v>
      </c>
      <c r="AS185" s="499">
        <v>24400</v>
      </c>
      <c r="AT185" s="499">
        <v>3100</v>
      </c>
      <c r="AU185" s="499">
        <v>3800</v>
      </c>
      <c r="AV185" s="499">
        <v>17500</v>
      </c>
      <c r="AW185" s="499">
        <v>12200</v>
      </c>
      <c r="AX185" s="499">
        <v>5300</v>
      </c>
      <c r="AY185" s="499">
        <v>0</v>
      </c>
    </row>
    <row r="186" spans="1:51">
      <c r="A186" s="439">
        <v>42064</v>
      </c>
      <c r="B186" s="499">
        <v>146300</v>
      </c>
      <c r="C186" s="499">
        <v>10200</v>
      </c>
      <c r="D186" s="499">
        <v>10100</v>
      </c>
      <c r="E186" s="499">
        <v>100</v>
      </c>
      <c r="F186" s="499">
        <v>13000</v>
      </c>
      <c r="G186" s="499">
        <v>8300</v>
      </c>
      <c r="H186" s="499">
        <v>500</v>
      </c>
      <c r="I186" s="499">
        <v>1500</v>
      </c>
      <c r="J186" s="499">
        <v>1300</v>
      </c>
      <c r="K186" s="499">
        <v>3000</v>
      </c>
      <c r="L186" s="499">
        <v>200</v>
      </c>
      <c r="M186" s="499">
        <v>1800</v>
      </c>
      <c r="N186" s="499">
        <v>4700</v>
      </c>
      <c r="O186" s="499">
        <v>1100</v>
      </c>
      <c r="P186" s="499">
        <v>900</v>
      </c>
      <c r="Q186" s="499">
        <v>700</v>
      </c>
      <c r="R186" s="499">
        <v>2000</v>
      </c>
      <c r="S186" s="499">
        <v>26900</v>
      </c>
      <c r="T186" s="499">
        <v>6400</v>
      </c>
      <c r="U186" s="499">
        <v>16600</v>
      </c>
      <c r="V186" s="499">
        <v>1800</v>
      </c>
      <c r="W186" s="499">
        <v>3500</v>
      </c>
      <c r="X186" s="499">
        <v>700</v>
      </c>
      <c r="Y186" s="499">
        <v>4600</v>
      </c>
      <c r="Z186" s="499">
        <v>6000</v>
      </c>
      <c r="AA186" s="499">
        <v>3900</v>
      </c>
      <c r="AB186" s="499">
        <v>3000</v>
      </c>
      <c r="AC186" s="499">
        <v>7700</v>
      </c>
      <c r="AD186" s="499">
        <v>5200</v>
      </c>
      <c r="AE186" s="499">
        <v>2500</v>
      </c>
      <c r="AF186" s="499">
        <v>17600</v>
      </c>
      <c r="AG186" s="499">
        <v>7900</v>
      </c>
      <c r="AH186" s="499">
        <v>2500</v>
      </c>
      <c r="AI186" s="499">
        <v>7200</v>
      </c>
      <c r="AJ186" s="499">
        <v>24600</v>
      </c>
      <c r="AK186" s="499">
        <v>1900</v>
      </c>
      <c r="AL186" s="499">
        <v>22700</v>
      </c>
      <c r="AM186" s="499">
        <v>16700</v>
      </c>
      <c r="AN186" s="499">
        <v>6000</v>
      </c>
      <c r="AO186" s="499">
        <v>13500</v>
      </c>
      <c r="AP186" s="499">
        <v>2100</v>
      </c>
      <c r="AQ186" s="499">
        <v>11400</v>
      </c>
      <c r="AR186" s="499">
        <v>5400</v>
      </c>
      <c r="AS186" s="499">
        <v>24400</v>
      </c>
      <c r="AT186" s="499">
        <v>3100</v>
      </c>
      <c r="AU186" s="499">
        <v>3800</v>
      </c>
      <c r="AV186" s="499">
        <v>17500</v>
      </c>
      <c r="AW186" s="499">
        <v>12200</v>
      </c>
      <c r="AX186" s="499">
        <v>5300</v>
      </c>
      <c r="AY186" s="499">
        <v>0</v>
      </c>
    </row>
    <row r="187" spans="1:51">
      <c r="A187" s="439">
        <v>42095</v>
      </c>
      <c r="B187" s="499">
        <v>146700</v>
      </c>
      <c r="C187" s="499">
        <v>10300</v>
      </c>
      <c r="D187" s="499">
        <v>10200</v>
      </c>
      <c r="E187" s="499">
        <v>100</v>
      </c>
      <c r="F187" s="499">
        <v>12900</v>
      </c>
      <c r="G187" s="499">
        <v>8400</v>
      </c>
      <c r="H187" s="499">
        <v>500</v>
      </c>
      <c r="I187" s="499">
        <v>1500</v>
      </c>
      <c r="J187" s="499">
        <v>1300</v>
      </c>
      <c r="K187" s="499">
        <v>3000</v>
      </c>
      <c r="L187" s="499">
        <v>300</v>
      </c>
      <c r="M187" s="499">
        <v>1800</v>
      </c>
      <c r="N187" s="499">
        <v>4500</v>
      </c>
      <c r="O187" s="499">
        <v>1100</v>
      </c>
      <c r="P187" s="499">
        <v>900</v>
      </c>
      <c r="Q187" s="499">
        <v>700</v>
      </c>
      <c r="R187" s="499">
        <v>1800</v>
      </c>
      <c r="S187" s="499">
        <v>26800</v>
      </c>
      <c r="T187" s="499">
        <v>6400</v>
      </c>
      <c r="U187" s="499">
        <v>16600</v>
      </c>
      <c r="V187" s="499">
        <v>1800</v>
      </c>
      <c r="W187" s="499">
        <v>3500</v>
      </c>
      <c r="X187" s="499">
        <v>700</v>
      </c>
      <c r="Y187" s="499">
        <v>4600</v>
      </c>
      <c r="Z187" s="499">
        <v>6000</v>
      </c>
      <c r="AA187" s="499">
        <v>3800</v>
      </c>
      <c r="AB187" s="499">
        <v>2900</v>
      </c>
      <c r="AC187" s="499">
        <v>7700</v>
      </c>
      <c r="AD187" s="499">
        <v>5200</v>
      </c>
      <c r="AE187" s="499">
        <v>2500</v>
      </c>
      <c r="AF187" s="499">
        <v>17700</v>
      </c>
      <c r="AG187" s="499">
        <v>7900</v>
      </c>
      <c r="AH187" s="499">
        <v>2600</v>
      </c>
      <c r="AI187" s="499">
        <v>7200</v>
      </c>
      <c r="AJ187" s="499">
        <v>24600</v>
      </c>
      <c r="AK187" s="499">
        <v>1800</v>
      </c>
      <c r="AL187" s="499">
        <v>22800</v>
      </c>
      <c r="AM187" s="499">
        <v>16900</v>
      </c>
      <c r="AN187" s="499">
        <v>5900</v>
      </c>
      <c r="AO187" s="499">
        <v>13800</v>
      </c>
      <c r="AP187" s="499">
        <v>2200</v>
      </c>
      <c r="AQ187" s="499">
        <v>11600</v>
      </c>
      <c r="AR187" s="499">
        <v>5500</v>
      </c>
      <c r="AS187" s="499">
        <v>24500</v>
      </c>
      <c r="AT187" s="499">
        <v>3100</v>
      </c>
      <c r="AU187" s="499">
        <v>3900</v>
      </c>
      <c r="AV187" s="499">
        <v>17500</v>
      </c>
      <c r="AW187" s="499">
        <v>12200</v>
      </c>
      <c r="AX187" s="499">
        <v>5300</v>
      </c>
      <c r="AY187" s="499">
        <v>0</v>
      </c>
    </row>
    <row r="188" spans="1:51">
      <c r="A188" s="439">
        <v>42125</v>
      </c>
      <c r="B188" s="499">
        <v>148300</v>
      </c>
      <c r="C188" s="499">
        <v>10600</v>
      </c>
      <c r="D188" s="499">
        <v>10500</v>
      </c>
      <c r="E188" s="499">
        <v>100</v>
      </c>
      <c r="F188" s="499">
        <v>12800</v>
      </c>
      <c r="G188" s="499">
        <v>8300</v>
      </c>
      <c r="H188" s="499">
        <v>400</v>
      </c>
      <c r="I188" s="499">
        <v>1500</v>
      </c>
      <c r="J188" s="499">
        <v>1300</v>
      </c>
      <c r="K188" s="499">
        <v>3000</v>
      </c>
      <c r="L188" s="499">
        <v>300</v>
      </c>
      <c r="M188" s="499">
        <v>1800</v>
      </c>
      <c r="N188" s="499">
        <v>4500</v>
      </c>
      <c r="O188" s="499">
        <v>1100</v>
      </c>
      <c r="P188" s="499">
        <v>900</v>
      </c>
      <c r="Q188" s="499">
        <v>700</v>
      </c>
      <c r="R188" s="499">
        <v>1800</v>
      </c>
      <c r="S188" s="499">
        <v>27200</v>
      </c>
      <c r="T188" s="499">
        <v>6400</v>
      </c>
      <c r="U188" s="499">
        <v>16900</v>
      </c>
      <c r="V188" s="499">
        <v>1800</v>
      </c>
      <c r="W188" s="499">
        <v>3500</v>
      </c>
      <c r="X188" s="499">
        <v>700</v>
      </c>
      <c r="Y188" s="499">
        <v>4700</v>
      </c>
      <c r="Z188" s="499">
        <v>6200</v>
      </c>
      <c r="AA188" s="499">
        <v>3900</v>
      </c>
      <c r="AB188" s="499">
        <v>3000</v>
      </c>
      <c r="AC188" s="499">
        <v>7800</v>
      </c>
      <c r="AD188" s="499">
        <v>5200</v>
      </c>
      <c r="AE188" s="499">
        <v>2600</v>
      </c>
      <c r="AF188" s="499">
        <v>17900</v>
      </c>
      <c r="AG188" s="499">
        <v>7800</v>
      </c>
      <c r="AH188" s="499">
        <v>2600</v>
      </c>
      <c r="AI188" s="499">
        <v>7500</v>
      </c>
      <c r="AJ188" s="499">
        <v>24600</v>
      </c>
      <c r="AK188" s="499">
        <v>1800</v>
      </c>
      <c r="AL188" s="499">
        <v>22800</v>
      </c>
      <c r="AM188" s="499">
        <v>16900</v>
      </c>
      <c r="AN188" s="499">
        <v>5900</v>
      </c>
      <c r="AO188" s="499">
        <v>14200</v>
      </c>
      <c r="AP188" s="499">
        <v>2300</v>
      </c>
      <c r="AQ188" s="499">
        <v>11900</v>
      </c>
      <c r="AR188" s="499">
        <v>5500</v>
      </c>
      <c r="AS188" s="499">
        <v>24700</v>
      </c>
      <c r="AT188" s="499">
        <v>3200</v>
      </c>
      <c r="AU188" s="499">
        <v>3900</v>
      </c>
      <c r="AV188" s="499">
        <v>17600</v>
      </c>
      <c r="AW188" s="499">
        <v>12300</v>
      </c>
      <c r="AX188" s="499">
        <v>5300</v>
      </c>
      <c r="AY188" s="499">
        <v>0</v>
      </c>
    </row>
    <row r="189" spans="1:51">
      <c r="A189" s="439">
        <v>42156</v>
      </c>
      <c r="B189" s="499">
        <v>149200</v>
      </c>
      <c r="C189" s="499">
        <v>10800</v>
      </c>
      <c r="D189" s="499">
        <v>10700</v>
      </c>
      <c r="E189" s="499">
        <v>100</v>
      </c>
      <c r="F189" s="499">
        <v>13200</v>
      </c>
      <c r="G189" s="499">
        <v>8400</v>
      </c>
      <c r="H189" s="499">
        <v>400</v>
      </c>
      <c r="I189" s="499">
        <v>1500</v>
      </c>
      <c r="J189" s="499">
        <v>1300</v>
      </c>
      <c r="K189" s="499">
        <v>3100</v>
      </c>
      <c r="L189" s="499">
        <v>300</v>
      </c>
      <c r="M189" s="499">
        <v>1800</v>
      </c>
      <c r="N189" s="499">
        <v>4800</v>
      </c>
      <c r="O189" s="499">
        <v>1400</v>
      </c>
      <c r="P189" s="499">
        <v>900</v>
      </c>
      <c r="Q189" s="499">
        <v>700</v>
      </c>
      <c r="R189" s="499">
        <v>1800</v>
      </c>
      <c r="S189" s="499">
        <v>27300</v>
      </c>
      <c r="T189" s="499">
        <v>6500</v>
      </c>
      <c r="U189" s="499">
        <v>16900</v>
      </c>
      <c r="V189" s="499">
        <v>1800</v>
      </c>
      <c r="W189" s="499">
        <v>3600</v>
      </c>
      <c r="X189" s="499">
        <v>700</v>
      </c>
      <c r="Y189" s="499">
        <v>4700</v>
      </c>
      <c r="Z189" s="499">
        <v>6100</v>
      </c>
      <c r="AA189" s="499">
        <v>3900</v>
      </c>
      <c r="AB189" s="499">
        <v>3000</v>
      </c>
      <c r="AC189" s="499">
        <v>7900</v>
      </c>
      <c r="AD189" s="499">
        <v>5300</v>
      </c>
      <c r="AE189" s="499">
        <v>2600</v>
      </c>
      <c r="AF189" s="499">
        <v>18100</v>
      </c>
      <c r="AG189" s="499">
        <v>7800</v>
      </c>
      <c r="AH189" s="499">
        <v>2600</v>
      </c>
      <c r="AI189" s="499">
        <v>7700</v>
      </c>
      <c r="AJ189" s="499">
        <v>24500</v>
      </c>
      <c r="AK189" s="499">
        <v>1800</v>
      </c>
      <c r="AL189" s="499">
        <v>22700</v>
      </c>
      <c r="AM189" s="499">
        <v>16800</v>
      </c>
      <c r="AN189" s="499">
        <v>5900</v>
      </c>
      <c r="AO189" s="499">
        <v>14300</v>
      </c>
      <c r="AP189" s="499">
        <v>2300</v>
      </c>
      <c r="AQ189" s="499">
        <v>12000</v>
      </c>
      <c r="AR189" s="499">
        <v>5600</v>
      </c>
      <c r="AS189" s="499">
        <v>24500</v>
      </c>
      <c r="AT189" s="499">
        <v>3200</v>
      </c>
      <c r="AU189" s="499">
        <v>3600</v>
      </c>
      <c r="AV189" s="499">
        <v>17700</v>
      </c>
      <c r="AW189" s="499">
        <v>12300</v>
      </c>
      <c r="AX189" s="499">
        <v>5400</v>
      </c>
      <c r="AY189" s="499">
        <v>0</v>
      </c>
    </row>
    <row r="190" spans="1:51">
      <c r="A190" s="439">
        <v>42186</v>
      </c>
      <c r="B190" s="499">
        <v>149900</v>
      </c>
      <c r="C190" s="499">
        <v>11300</v>
      </c>
      <c r="D190" s="499">
        <v>11200</v>
      </c>
      <c r="E190" s="499">
        <v>100</v>
      </c>
      <c r="F190" s="499">
        <v>13400</v>
      </c>
      <c r="G190" s="499">
        <v>8400</v>
      </c>
      <c r="H190" s="499">
        <v>400</v>
      </c>
      <c r="I190" s="499">
        <v>1400</v>
      </c>
      <c r="J190" s="499">
        <v>1300</v>
      </c>
      <c r="K190" s="499">
        <v>3100</v>
      </c>
      <c r="L190" s="499">
        <v>300</v>
      </c>
      <c r="M190" s="499">
        <v>1900</v>
      </c>
      <c r="N190" s="499">
        <v>5000</v>
      </c>
      <c r="O190" s="499">
        <v>1500</v>
      </c>
      <c r="P190" s="499">
        <v>900</v>
      </c>
      <c r="Q190" s="499">
        <v>700</v>
      </c>
      <c r="R190" s="499">
        <v>1900</v>
      </c>
      <c r="S190" s="499">
        <v>27700</v>
      </c>
      <c r="T190" s="499">
        <v>6500</v>
      </c>
      <c r="U190" s="499">
        <v>17300</v>
      </c>
      <c r="V190" s="499">
        <v>1800</v>
      </c>
      <c r="W190" s="499">
        <v>3600</v>
      </c>
      <c r="X190" s="499">
        <v>800</v>
      </c>
      <c r="Y190" s="499">
        <v>4900</v>
      </c>
      <c r="Z190" s="499">
        <v>6200</v>
      </c>
      <c r="AA190" s="499">
        <v>3900</v>
      </c>
      <c r="AB190" s="499">
        <v>3100</v>
      </c>
      <c r="AC190" s="499">
        <v>8000</v>
      </c>
      <c r="AD190" s="499">
        <v>5400</v>
      </c>
      <c r="AE190" s="499">
        <v>2600</v>
      </c>
      <c r="AF190" s="499">
        <v>18300</v>
      </c>
      <c r="AG190" s="499">
        <v>7900</v>
      </c>
      <c r="AH190" s="499">
        <v>2600</v>
      </c>
      <c r="AI190" s="499">
        <v>7800</v>
      </c>
      <c r="AJ190" s="499">
        <v>24300</v>
      </c>
      <c r="AK190" s="499">
        <v>1500</v>
      </c>
      <c r="AL190" s="499">
        <v>22800</v>
      </c>
      <c r="AM190" s="499">
        <v>17000</v>
      </c>
      <c r="AN190" s="499">
        <v>5800</v>
      </c>
      <c r="AO190" s="499">
        <v>14500</v>
      </c>
      <c r="AP190" s="499">
        <v>2400</v>
      </c>
      <c r="AQ190" s="499">
        <v>12100</v>
      </c>
      <c r="AR190" s="499">
        <v>5600</v>
      </c>
      <c r="AS190" s="499">
        <v>23700</v>
      </c>
      <c r="AT190" s="499">
        <v>3300</v>
      </c>
      <c r="AU190" s="499">
        <v>3300</v>
      </c>
      <c r="AV190" s="499">
        <v>17100</v>
      </c>
      <c r="AW190" s="499">
        <v>11500</v>
      </c>
      <c r="AX190" s="499">
        <v>5600</v>
      </c>
      <c r="AY190" s="499">
        <v>0</v>
      </c>
    </row>
    <row r="191" spans="1:51">
      <c r="A191" s="439">
        <v>42217</v>
      </c>
      <c r="B191" s="499">
        <v>149300</v>
      </c>
      <c r="C191" s="499">
        <v>11400</v>
      </c>
      <c r="D191" s="499">
        <v>11300</v>
      </c>
      <c r="E191" s="499">
        <v>100</v>
      </c>
      <c r="F191" s="499">
        <v>13100</v>
      </c>
      <c r="G191" s="499">
        <v>8300</v>
      </c>
      <c r="H191" s="499">
        <v>400</v>
      </c>
      <c r="I191" s="499">
        <v>1400</v>
      </c>
      <c r="J191" s="499">
        <v>1300</v>
      </c>
      <c r="K191" s="499">
        <v>3100</v>
      </c>
      <c r="L191" s="499">
        <v>300</v>
      </c>
      <c r="M191" s="499">
        <v>1800</v>
      </c>
      <c r="N191" s="499">
        <v>4800</v>
      </c>
      <c r="O191" s="499">
        <v>1400</v>
      </c>
      <c r="P191" s="499">
        <v>900</v>
      </c>
      <c r="Q191" s="499">
        <v>700</v>
      </c>
      <c r="R191" s="499">
        <v>1800</v>
      </c>
      <c r="S191" s="499">
        <v>28000</v>
      </c>
      <c r="T191" s="499">
        <v>6500</v>
      </c>
      <c r="U191" s="499">
        <v>17600</v>
      </c>
      <c r="V191" s="499">
        <v>1800</v>
      </c>
      <c r="W191" s="499">
        <v>3700</v>
      </c>
      <c r="X191" s="499">
        <v>800</v>
      </c>
      <c r="Y191" s="499">
        <v>5100</v>
      </c>
      <c r="Z191" s="499">
        <v>6200</v>
      </c>
      <c r="AA191" s="499">
        <v>3900</v>
      </c>
      <c r="AB191" s="499">
        <v>3100</v>
      </c>
      <c r="AC191" s="499">
        <v>8100</v>
      </c>
      <c r="AD191" s="499">
        <v>5400</v>
      </c>
      <c r="AE191" s="499">
        <v>2700</v>
      </c>
      <c r="AF191" s="499">
        <v>18300</v>
      </c>
      <c r="AG191" s="499">
        <v>7900</v>
      </c>
      <c r="AH191" s="499">
        <v>2600</v>
      </c>
      <c r="AI191" s="499">
        <v>7800</v>
      </c>
      <c r="AJ191" s="499">
        <v>24300</v>
      </c>
      <c r="AK191" s="499">
        <v>1600</v>
      </c>
      <c r="AL191" s="499">
        <v>22700</v>
      </c>
      <c r="AM191" s="499">
        <v>17000</v>
      </c>
      <c r="AN191" s="499">
        <v>5700</v>
      </c>
      <c r="AO191" s="499">
        <v>15100</v>
      </c>
      <c r="AP191" s="499">
        <v>2600</v>
      </c>
      <c r="AQ191" s="499">
        <v>12500</v>
      </c>
      <c r="AR191" s="499">
        <v>5600</v>
      </c>
      <c r="AS191" s="499">
        <v>22300</v>
      </c>
      <c r="AT191" s="499">
        <v>3300</v>
      </c>
      <c r="AU191" s="499">
        <v>3400</v>
      </c>
      <c r="AV191" s="499">
        <v>15600</v>
      </c>
      <c r="AW191" s="499">
        <v>10000</v>
      </c>
      <c r="AX191" s="499">
        <v>5600</v>
      </c>
      <c r="AY191" s="499">
        <v>0</v>
      </c>
    </row>
    <row r="192" spans="1:51">
      <c r="A192" s="439">
        <v>42248</v>
      </c>
      <c r="B192" s="499">
        <v>152000</v>
      </c>
      <c r="C192" s="499">
        <v>11400</v>
      </c>
      <c r="D192" s="499">
        <v>11300</v>
      </c>
      <c r="E192" s="499">
        <v>100</v>
      </c>
      <c r="F192" s="499">
        <v>13200</v>
      </c>
      <c r="G192" s="499">
        <v>8500</v>
      </c>
      <c r="H192" s="499">
        <v>500</v>
      </c>
      <c r="I192" s="499">
        <v>1400</v>
      </c>
      <c r="J192" s="499">
        <v>1300</v>
      </c>
      <c r="K192" s="499">
        <v>3100</v>
      </c>
      <c r="L192" s="499">
        <v>300</v>
      </c>
      <c r="M192" s="499">
        <v>1900</v>
      </c>
      <c r="N192" s="499">
        <v>4700</v>
      </c>
      <c r="O192" s="499">
        <v>1300</v>
      </c>
      <c r="P192" s="499">
        <v>900</v>
      </c>
      <c r="Q192" s="499">
        <v>700</v>
      </c>
      <c r="R192" s="499">
        <v>1800</v>
      </c>
      <c r="S192" s="499">
        <v>28300</v>
      </c>
      <c r="T192" s="499">
        <v>6500</v>
      </c>
      <c r="U192" s="499">
        <v>17800</v>
      </c>
      <c r="V192" s="499">
        <v>1900</v>
      </c>
      <c r="W192" s="499">
        <v>3700</v>
      </c>
      <c r="X192" s="499">
        <v>900</v>
      </c>
      <c r="Y192" s="499">
        <v>5100</v>
      </c>
      <c r="Z192" s="499">
        <v>6200</v>
      </c>
      <c r="AA192" s="499">
        <v>4000</v>
      </c>
      <c r="AB192" s="499">
        <v>3200</v>
      </c>
      <c r="AC192" s="499">
        <v>8100</v>
      </c>
      <c r="AD192" s="499">
        <v>5400</v>
      </c>
      <c r="AE192" s="499">
        <v>2700</v>
      </c>
      <c r="AF192" s="499">
        <v>18400</v>
      </c>
      <c r="AG192" s="499">
        <v>8000</v>
      </c>
      <c r="AH192" s="499">
        <v>2600</v>
      </c>
      <c r="AI192" s="499">
        <v>7800</v>
      </c>
      <c r="AJ192" s="499">
        <v>24600</v>
      </c>
      <c r="AK192" s="499">
        <v>1700</v>
      </c>
      <c r="AL192" s="499">
        <v>22900</v>
      </c>
      <c r="AM192" s="499">
        <v>17100</v>
      </c>
      <c r="AN192" s="499">
        <v>5800</v>
      </c>
      <c r="AO192" s="499">
        <v>15300</v>
      </c>
      <c r="AP192" s="499">
        <v>3000</v>
      </c>
      <c r="AQ192" s="499">
        <v>12300</v>
      </c>
      <c r="AR192" s="499">
        <v>5600</v>
      </c>
      <c r="AS192" s="499">
        <v>23900</v>
      </c>
      <c r="AT192" s="499">
        <v>3300</v>
      </c>
      <c r="AU192" s="499">
        <v>3700</v>
      </c>
      <c r="AV192" s="499">
        <v>16900</v>
      </c>
      <c r="AW192" s="499">
        <v>11500</v>
      </c>
      <c r="AX192" s="499">
        <v>5400</v>
      </c>
      <c r="AY192" s="499">
        <v>0</v>
      </c>
    </row>
    <row r="193" spans="1:51">
      <c r="A193" s="439">
        <v>42278</v>
      </c>
      <c r="B193" s="499">
        <v>151600</v>
      </c>
      <c r="C193" s="499">
        <v>11300</v>
      </c>
      <c r="D193" s="499">
        <v>11200</v>
      </c>
      <c r="E193" s="499">
        <v>100</v>
      </c>
      <c r="F193" s="499">
        <v>13400</v>
      </c>
      <c r="G193" s="499">
        <v>8500</v>
      </c>
      <c r="H193" s="499">
        <v>500</v>
      </c>
      <c r="I193" s="499">
        <v>1400</v>
      </c>
      <c r="J193" s="499">
        <v>1300</v>
      </c>
      <c r="K193" s="499">
        <v>3100</v>
      </c>
      <c r="L193" s="499">
        <v>300</v>
      </c>
      <c r="M193" s="499">
        <v>1900</v>
      </c>
      <c r="N193" s="499">
        <v>4900</v>
      </c>
      <c r="O193" s="499">
        <v>1500</v>
      </c>
      <c r="P193" s="499">
        <v>900</v>
      </c>
      <c r="Q193" s="499">
        <v>700</v>
      </c>
      <c r="R193" s="499">
        <v>1800</v>
      </c>
      <c r="S193" s="499">
        <v>28200</v>
      </c>
      <c r="T193" s="499">
        <v>6500</v>
      </c>
      <c r="U193" s="499">
        <v>17700</v>
      </c>
      <c r="V193" s="499">
        <v>1900</v>
      </c>
      <c r="W193" s="499">
        <v>3600</v>
      </c>
      <c r="X193" s="499">
        <v>800</v>
      </c>
      <c r="Y193" s="499">
        <v>5200</v>
      </c>
      <c r="Z193" s="499">
        <v>6200</v>
      </c>
      <c r="AA193" s="499">
        <v>4000</v>
      </c>
      <c r="AB193" s="499">
        <v>3200</v>
      </c>
      <c r="AC193" s="499">
        <v>8000</v>
      </c>
      <c r="AD193" s="499">
        <v>5400</v>
      </c>
      <c r="AE193" s="499">
        <v>2600</v>
      </c>
      <c r="AF193" s="499">
        <v>18300</v>
      </c>
      <c r="AG193" s="499">
        <v>8100</v>
      </c>
      <c r="AH193" s="499">
        <v>2600</v>
      </c>
      <c r="AI193" s="499">
        <v>7600</v>
      </c>
      <c r="AJ193" s="499">
        <v>24700</v>
      </c>
      <c r="AK193" s="499">
        <v>1800</v>
      </c>
      <c r="AL193" s="499">
        <v>22900</v>
      </c>
      <c r="AM193" s="499">
        <v>17100</v>
      </c>
      <c r="AN193" s="499">
        <v>5800</v>
      </c>
      <c r="AO193" s="499">
        <v>14200</v>
      </c>
      <c r="AP193" s="499">
        <v>2100</v>
      </c>
      <c r="AQ193" s="499">
        <v>12100</v>
      </c>
      <c r="AR193" s="499">
        <v>5600</v>
      </c>
      <c r="AS193" s="499">
        <v>24700</v>
      </c>
      <c r="AT193" s="499">
        <v>3300</v>
      </c>
      <c r="AU193" s="499">
        <v>3800</v>
      </c>
      <c r="AV193" s="499">
        <v>17600</v>
      </c>
      <c r="AW193" s="499">
        <v>12200</v>
      </c>
      <c r="AX193" s="499">
        <v>5400</v>
      </c>
      <c r="AY193" s="499">
        <v>0</v>
      </c>
    </row>
    <row r="194" spans="1:51">
      <c r="A194" s="439">
        <v>42309</v>
      </c>
      <c r="B194" s="499">
        <v>151800</v>
      </c>
      <c r="C194" s="499">
        <v>11100</v>
      </c>
      <c r="D194" s="499">
        <v>11000</v>
      </c>
      <c r="E194" s="499">
        <v>100</v>
      </c>
      <c r="F194" s="499">
        <v>13100</v>
      </c>
      <c r="G194" s="499">
        <v>8500</v>
      </c>
      <c r="H194" s="499">
        <v>500</v>
      </c>
      <c r="I194" s="499">
        <v>1400</v>
      </c>
      <c r="J194" s="499">
        <v>1300</v>
      </c>
      <c r="K194" s="499">
        <v>3100</v>
      </c>
      <c r="L194" s="499">
        <v>300</v>
      </c>
      <c r="M194" s="499">
        <v>1900</v>
      </c>
      <c r="N194" s="499">
        <v>4600</v>
      </c>
      <c r="O194" s="499">
        <v>1200</v>
      </c>
      <c r="P194" s="499">
        <v>900</v>
      </c>
      <c r="Q194" s="499">
        <v>700</v>
      </c>
      <c r="R194" s="499">
        <v>1800</v>
      </c>
      <c r="S194" s="499">
        <v>28700</v>
      </c>
      <c r="T194" s="499">
        <v>6500</v>
      </c>
      <c r="U194" s="499">
        <v>18200</v>
      </c>
      <c r="V194" s="499">
        <v>1900</v>
      </c>
      <c r="W194" s="499">
        <v>3600</v>
      </c>
      <c r="X194" s="499">
        <v>800</v>
      </c>
      <c r="Y194" s="499">
        <v>5400</v>
      </c>
      <c r="Z194" s="499">
        <v>6500</v>
      </c>
      <c r="AA194" s="499">
        <v>4000</v>
      </c>
      <c r="AB194" s="499">
        <v>3200</v>
      </c>
      <c r="AC194" s="499">
        <v>8000</v>
      </c>
      <c r="AD194" s="499">
        <v>5400</v>
      </c>
      <c r="AE194" s="499">
        <v>2600</v>
      </c>
      <c r="AF194" s="499">
        <v>18200</v>
      </c>
      <c r="AG194" s="499">
        <v>8100</v>
      </c>
      <c r="AH194" s="499">
        <v>2600</v>
      </c>
      <c r="AI194" s="499">
        <v>7500</v>
      </c>
      <c r="AJ194" s="499">
        <v>24800</v>
      </c>
      <c r="AK194" s="499">
        <v>1800</v>
      </c>
      <c r="AL194" s="499">
        <v>23000</v>
      </c>
      <c r="AM194" s="499">
        <v>17200</v>
      </c>
      <c r="AN194" s="499">
        <v>5800</v>
      </c>
      <c r="AO194" s="499">
        <v>14100</v>
      </c>
      <c r="AP194" s="499">
        <v>2100</v>
      </c>
      <c r="AQ194" s="499">
        <v>12000</v>
      </c>
      <c r="AR194" s="499">
        <v>5600</v>
      </c>
      <c r="AS194" s="499">
        <v>25000</v>
      </c>
      <c r="AT194" s="499">
        <v>3300</v>
      </c>
      <c r="AU194" s="499">
        <v>3900</v>
      </c>
      <c r="AV194" s="499">
        <v>17800</v>
      </c>
      <c r="AW194" s="499">
        <v>12400</v>
      </c>
      <c r="AX194" s="499">
        <v>5400</v>
      </c>
      <c r="AY194" s="499">
        <v>0</v>
      </c>
    </row>
    <row r="195" spans="1:51">
      <c r="A195" s="439">
        <v>42339</v>
      </c>
      <c r="B195" s="499">
        <v>152500</v>
      </c>
      <c r="C195" s="499">
        <v>11100</v>
      </c>
      <c r="D195" s="499">
        <v>11000</v>
      </c>
      <c r="E195" s="499">
        <v>100</v>
      </c>
      <c r="F195" s="499">
        <v>13100</v>
      </c>
      <c r="G195" s="499">
        <v>8500</v>
      </c>
      <c r="H195" s="499">
        <v>500</v>
      </c>
      <c r="I195" s="499">
        <v>1400</v>
      </c>
      <c r="J195" s="499">
        <v>1300</v>
      </c>
      <c r="K195" s="499">
        <v>3100</v>
      </c>
      <c r="L195" s="499">
        <v>300</v>
      </c>
      <c r="M195" s="499">
        <v>1900</v>
      </c>
      <c r="N195" s="499">
        <v>4600</v>
      </c>
      <c r="O195" s="499">
        <v>1200</v>
      </c>
      <c r="P195" s="499">
        <v>900</v>
      </c>
      <c r="Q195" s="499">
        <v>700</v>
      </c>
      <c r="R195" s="499">
        <v>1800</v>
      </c>
      <c r="S195" s="499">
        <v>28900</v>
      </c>
      <c r="T195" s="499">
        <v>6600</v>
      </c>
      <c r="U195" s="499">
        <v>18200</v>
      </c>
      <c r="V195" s="499">
        <v>1900</v>
      </c>
      <c r="W195" s="499">
        <v>3600</v>
      </c>
      <c r="X195" s="499">
        <v>800</v>
      </c>
      <c r="Y195" s="499">
        <v>5400</v>
      </c>
      <c r="Z195" s="499">
        <v>6500</v>
      </c>
      <c r="AA195" s="499">
        <v>4100</v>
      </c>
      <c r="AB195" s="499">
        <v>3300</v>
      </c>
      <c r="AC195" s="499">
        <v>8000</v>
      </c>
      <c r="AD195" s="499">
        <v>5400</v>
      </c>
      <c r="AE195" s="499">
        <v>2600</v>
      </c>
      <c r="AF195" s="499">
        <v>18100</v>
      </c>
      <c r="AG195" s="499">
        <v>8200</v>
      </c>
      <c r="AH195" s="499">
        <v>2600</v>
      </c>
      <c r="AI195" s="499">
        <v>7300</v>
      </c>
      <c r="AJ195" s="499">
        <v>24800</v>
      </c>
      <c r="AK195" s="499">
        <v>1800</v>
      </c>
      <c r="AL195" s="499">
        <v>23000</v>
      </c>
      <c r="AM195" s="499">
        <v>17200</v>
      </c>
      <c r="AN195" s="499">
        <v>5800</v>
      </c>
      <c r="AO195" s="499">
        <v>14500</v>
      </c>
      <c r="AP195" s="499">
        <v>2400</v>
      </c>
      <c r="AQ195" s="499">
        <v>12100</v>
      </c>
      <c r="AR195" s="499">
        <v>5600</v>
      </c>
      <c r="AS195" s="499">
        <v>25100</v>
      </c>
      <c r="AT195" s="499">
        <v>3300</v>
      </c>
      <c r="AU195" s="499">
        <v>3900</v>
      </c>
      <c r="AV195" s="499">
        <v>17900</v>
      </c>
      <c r="AW195" s="499">
        <v>12500</v>
      </c>
      <c r="AX195" s="499">
        <v>5400</v>
      </c>
      <c r="AY195" s="499">
        <v>0</v>
      </c>
    </row>
    <row r="196" spans="1:51">
      <c r="A196" s="439">
        <v>42370</v>
      </c>
      <c r="B196" s="499">
        <v>150000</v>
      </c>
      <c r="C196" s="499">
        <v>10800</v>
      </c>
      <c r="D196" s="499">
        <v>10700</v>
      </c>
      <c r="E196" s="499">
        <v>100</v>
      </c>
      <c r="F196" s="499">
        <v>13400</v>
      </c>
      <c r="G196" s="499">
        <v>8700</v>
      </c>
      <c r="H196" s="499">
        <v>500</v>
      </c>
      <c r="I196" s="499">
        <v>1600</v>
      </c>
      <c r="J196" s="499">
        <v>1300</v>
      </c>
      <c r="K196" s="499">
        <v>3200</v>
      </c>
      <c r="L196" s="499">
        <v>300</v>
      </c>
      <c r="M196" s="499">
        <v>1800</v>
      </c>
      <c r="N196" s="499">
        <v>4700</v>
      </c>
      <c r="O196" s="499">
        <v>1200</v>
      </c>
      <c r="P196" s="499">
        <v>1000</v>
      </c>
      <c r="Q196" s="499">
        <v>700</v>
      </c>
      <c r="R196" s="499">
        <v>1800</v>
      </c>
      <c r="S196" s="499">
        <v>27500</v>
      </c>
      <c r="T196" s="499">
        <v>6300</v>
      </c>
      <c r="U196" s="499">
        <v>17300</v>
      </c>
      <c r="V196" s="499">
        <v>1800</v>
      </c>
      <c r="W196" s="499">
        <v>3500</v>
      </c>
      <c r="X196" s="499">
        <v>700</v>
      </c>
      <c r="Y196" s="499">
        <v>5000</v>
      </c>
      <c r="Z196" s="499">
        <v>6300</v>
      </c>
      <c r="AA196" s="499">
        <v>3900</v>
      </c>
      <c r="AB196" s="499">
        <v>3200</v>
      </c>
      <c r="AC196" s="499">
        <v>8100</v>
      </c>
      <c r="AD196" s="499">
        <v>5500</v>
      </c>
      <c r="AE196" s="499">
        <v>2600</v>
      </c>
      <c r="AF196" s="499">
        <v>18300</v>
      </c>
      <c r="AG196" s="499">
        <v>8300</v>
      </c>
      <c r="AH196" s="499">
        <v>2700</v>
      </c>
      <c r="AI196" s="499">
        <v>7300</v>
      </c>
      <c r="AJ196" s="499">
        <v>24700</v>
      </c>
      <c r="AK196" s="499">
        <v>1800</v>
      </c>
      <c r="AL196" s="499">
        <v>22900</v>
      </c>
      <c r="AM196" s="499">
        <v>16800</v>
      </c>
      <c r="AN196" s="499">
        <v>6100</v>
      </c>
      <c r="AO196" s="499">
        <v>13900</v>
      </c>
      <c r="AP196" s="499">
        <v>2000</v>
      </c>
      <c r="AQ196" s="499">
        <v>11900</v>
      </c>
      <c r="AR196" s="499">
        <v>5500</v>
      </c>
      <c r="AS196" s="499">
        <v>24600</v>
      </c>
      <c r="AT196" s="499">
        <v>3200</v>
      </c>
      <c r="AU196" s="499">
        <v>3800</v>
      </c>
      <c r="AV196" s="499">
        <v>17600</v>
      </c>
      <c r="AW196" s="499">
        <v>12300</v>
      </c>
      <c r="AX196" s="499">
        <v>5300</v>
      </c>
      <c r="AY196" s="499">
        <v>0</v>
      </c>
    </row>
    <row r="197" spans="1:51">
      <c r="A197" s="439">
        <v>42401</v>
      </c>
      <c r="B197" s="499">
        <v>151000</v>
      </c>
      <c r="C197" s="499">
        <v>11000</v>
      </c>
      <c r="D197" s="499">
        <v>10900</v>
      </c>
      <c r="E197" s="499">
        <v>100</v>
      </c>
      <c r="F197" s="499">
        <v>13400</v>
      </c>
      <c r="G197" s="499">
        <v>8700</v>
      </c>
      <c r="H197" s="499">
        <v>500</v>
      </c>
      <c r="I197" s="499">
        <v>1600</v>
      </c>
      <c r="J197" s="499">
        <v>1300</v>
      </c>
      <c r="K197" s="499">
        <v>3100</v>
      </c>
      <c r="L197" s="499">
        <v>300</v>
      </c>
      <c r="M197" s="499">
        <v>1900</v>
      </c>
      <c r="N197" s="499">
        <v>4700</v>
      </c>
      <c r="O197" s="499">
        <v>1200</v>
      </c>
      <c r="P197" s="499">
        <v>1000</v>
      </c>
      <c r="Q197" s="499">
        <v>700</v>
      </c>
      <c r="R197" s="499">
        <v>1800</v>
      </c>
      <c r="S197" s="499">
        <v>27500</v>
      </c>
      <c r="T197" s="499">
        <v>6300</v>
      </c>
      <c r="U197" s="499">
        <v>17300</v>
      </c>
      <c r="V197" s="499">
        <v>1900</v>
      </c>
      <c r="W197" s="499">
        <v>3600</v>
      </c>
      <c r="X197" s="499">
        <v>700</v>
      </c>
      <c r="Y197" s="499">
        <v>4900</v>
      </c>
      <c r="Z197" s="499">
        <v>6200</v>
      </c>
      <c r="AA197" s="499">
        <v>3900</v>
      </c>
      <c r="AB197" s="499">
        <v>3200</v>
      </c>
      <c r="AC197" s="499">
        <v>8100</v>
      </c>
      <c r="AD197" s="499">
        <v>5500</v>
      </c>
      <c r="AE197" s="499">
        <v>2600</v>
      </c>
      <c r="AF197" s="499">
        <v>18400</v>
      </c>
      <c r="AG197" s="499">
        <v>8500</v>
      </c>
      <c r="AH197" s="499">
        <v>2600</v>
      </c>
      <c r="AI197" s="499">
        <v>7300</v>
      </c>
      <c r="AJ197" s="499">
        <v>24800</v>
      </c>
      <c r="AK197" s="499">
        <v>1800</v>
      </c>
      <c r="AL197" s="499">
        <v>23000</v>
      </c>
      <c r="AM197" s="499">
        <v>16900</v>
      </c>
      <c r="AN197" s="499">
        <v>6100</v>
      </c>
      <c r="AO197" s="499">
        <v>14100</v>
      </c>
      <c r="AP197" s="499">
        <v>2100</v>
      </c>
      <c r="AQ197" s="499">
        <v>12000</v>
      </c>
      <c r="AR197" s="499">
        <v>5500</v>
      </c>
      <c r="AS197" s="499">
        <v>25000</v>
      </c>
      <c r="AT197" s="499">
        <v>3200</v>
      </c>
      <c r="AU197" s="499">
        <v>3900</v>
      </c>
      <c r="AV197" s="499">
        <v>17900</v>
      </c>
      <c r="AW197" s="499">
        <v>12500</v>
      </c>
      <c r="AX197" s="499">
        <v>5400</v>
      </c>
      <c r="AY197" s="499">
        <v>0</v>
      </c>
    </row>
    <row r="198" spans="1:51">
      <c r="A198" s="439">
        <v>42430</v>
      </c>
      <c r="B198" s="499">
        <v>152600</v>
      </c>
      <c r="C198" s="499">
        <v>11200</v>
      </c>
      <c r="D198" s="499">
        <v>11100</v>
      </c>
      <c r="E198" s="499">
        <v>100</v>
      </c>
      <c r="F198" s="499">
        <v>13400</v>
      </c>
      <c r="G198" s="499">
        <v>8700</v>
      </c>
      <c r="H198" s="499">
        <v>500</v>
      </c>
      <c r="I198" s="499">
        <v>1600</v>
      </c>
      <c r="J198" s="499">
        <v>1300</v>
      </c>
      <c r="K198" s="499">
        <v>3100</v>
      </c>
      <c r="L198" s="499">
        <v>300</v>
      </c>
      <c r="M198" s="499">
        <v>1900</v>
      </c>
      <c r="N198" s="499">
        <v>4700</v>
      </c>
      <c r="O198" s="499">
        <v>1200</v>
      </c>
      <c r="P198" s="499">
        <v>1000</v>
      </c>
      <c r="Q198" s="499">
        <v>700</v>
      </c>
      <c r="R198" s="499">
        <v>1800</v>
      </c>
      <c r="S198" s="499">
        <v>27700</v>
      </c>
      <c r="T198" s="499">
        <v>6400</v>
      </c>
      <c r="U198" s="499">
        <v>17400</v>
      </c>
      <c r="V198" s="499">
        <v>1900</v>
      </c>
      <c r="W198" s="499">
        <v>3600</v>
      </c>
      <c r="X198" s="499">
        <v>700</v>
      </c>
      <c r="Y198" s="499">
        <v>4900</v>
      </c>
      <c r="Z198" s="499">
        <v>6300</v>
      </c>
      <c r="AA198" s="499">
        <v>3900</v>
      </c>
      <c r="AB198" s="499">
        <v>3200</v>
      </c>
      <c r="AC198" s="499">
        <v>8200</v>
      </c>
      <c r="AD198" s="499">
        <v>5500</v>
      </c>
      <c r="AE198" s="499">
        <v>2700</v>
      </c>
      <c r="AF198" s="499">
        <v>18800</v>
      </c>
      <c r="AG198" s="499">
        <v>8700</v>
      </c>
      <c r="AH198" s="499">
        <v>2700</v>
      </c>
      <c r="AI198" s="499">
        <v>7400</v>
      </c>
      <c r="AJ198" s="499">
        <v>25000</v>
      </c>
      <c r="AK198" s="499">
        <v>1900</v>
      </c>
      <c r="AL198" s="499">
        <v>23100</v>
      </c>
      <c r="AM198" s="499">
        <v>16900</v>
      </c>
      <c r="AN198" s="499">
        <v>6200</v>
      </c>
      <c r="AO198" s="499">
        <v>14300</v>
      </c>
      <c r="AP198" s="499">
        <v>2100</v>
      </c>
      <c r="AQ198" s="499">
        <v>12200</v>
      </c>
      <c r="AR198" s="499">
        <v>5600</v>
      </c>
      <c r="AS198" s="499">
        <v>25200</v>
      </c>
      <c r="AT198" s="499">
        <v>3200</v>
      </c>
      <c r="AU198" s="499">
        <v>3900</v>
      </c>
      <c r="AV198" s="499">
        <v>18100</v>
      </c>
      <c r="AW198" s="499">
        <v>12700</v>
      </c>
      <c r="AX198" s="499">
        <v>5400</v>
      </c>
      <c r="AY198" s="499">
        <v>0</v>
      </c>
    </row>
    <row r="199" spans="1:51">
      <c r="A199" s="439">
        <v>42461</v>
      </c>
      <c r="B199" s="499">
        <v>153700</v>
      </c>
      <c r="C199" s="499">
        <v>11400</v>
      </c>
      <c r="D199" s="499">
        <v>11300</v>
      </c>
      <c r="E199" s="499">
        <v>100</v>
      </c>
      <c r="F199" s="499">
        <v>13500</v>
      </c>
      <c r="G199" s="499">
        <v>8700</v>
      </c>
      <c r="H199" s="499">
        <v>500</v>
      </c>
      <c r="I199" s="499">
        <v>1600</v>
      </c>
      <c r="J199" s="499">
        <v>1300</v>
      </c>
      <c r="K199" s="499">
        <v>3100</v>
      </c>
      <c r="L199" s="499">
        <v>300</v>
      </c>
      <c r="M199" s="499">
        <v>1900</v>
      </c>
      <c r="N199" s="499">
        <v>4800</v>
      </c>
      <c r="O199" s="499">
        <v>1200</v>
      </c>
      <c r="P199" s="499">
        <v>1000</v>
      </c>
      <c r="Q199" s="499">
        <v>700</v>
      </c>
      <c r="R199" s="499">
        <v>1900</v>
      </c>
      <c r="S199" s="499">
        <v>27900</v>
      </c>
      <c r="T199" s="499">
        <v>6400</v>
      </c>
      <c r="U199" s="499">
        <v>17500</v>
      </c>
      <c r="V199" s="499">
        <v>1900</v>
      </c>
      <c r="W199" s="499">
        <v>3600</v>
      </c>
      <c r="X199" s="499">
        <v>700</v>
      </c>
      <c r="Y199" s="499">
        <v>4900</v>
      </c>
      <c r="Z199" s="499">
        <v>6400</v>
      </c>
      <c r="AA199" s="499">
        <v>4000</v>
      </c>
      <c r="AB199" s="499">
        <v>3200</v>
      </c>
      <c r="AC199" s="499">
        <v>8300</v>
      </c>
      <c r="AD199" s="499">
        <v>5500</v>
      </c>
      <c r="AE199" s="499">
        <v>2800</v>
      </c>
      <c r="AF199" s="499">
        <v>18800</v>
      </c>
      <c r="AG199" s="499">
        <v>8700</v>
      </c>
      <c r="AH199" s="499">
        <v>2700</v>
      </c>
      <c r="AI199" s="499">
        <v>7400</v>
      </c>
      <c r="AJ199" s="499">
        <v>25100</v>
      </c>
      <c r="AK199" s="499">
        <v>1900</v>
      </c>
      <c r="AL199" s="499">
        <v>23200</v>
      </c>
      <c r="AM199" s="499">
        <v>17100</v>
      </c>
      <c r="AN199" s="499">
        <v>6100</v>
      </c>
      <c r="AO199" s="499">
        <v>14700</v>
      </c>
      <c r="AP199" s="499">
        <v>2400</v>
      </c>
      <c r="AQ199" s="499">
        <v>12300</v>
      </c>
      <c r="AR199" s="499">
        <v>5600</v>
      </c>
      <c r="AS199" s="499">
        <v>25200</v>
      </c>
      <c r="AT199" s="499">
        <v>3200</v>
      </c>
      <c r="AU199" s="499">
        <v>3800</v>
      </c>
      <c r="AV199" s="499">
        <v>18200</v>
      </c>
      <c r="AW199" s="499">
        <v>12700</v>
      </c>
      <c r="AX199" s="499">
        <v>5500</v>
      </c>
      <c r="AY199" s="499">
        <v>0</v>
      </c>
    </row>
    <row r="200" spans="1:51">
      <c r="A200" s="439">
        <v>42491</v>
      </c>
      <c r="B200" s="499">
        <v>154400</v>
      </c>
      <c r="C200" s="499">
        <v>11600</v>
      </c>
      <c r="D200" s="499">
        <v>11500</v>
      </c>
      <c r="E200" s="499">
        <v>100</v>
      </c>
      <c r="F200" s="499">
        <v>13400</v>
      </c>
      <c r="G200" s="499">
        <v>8600</v>
      </c>
      <c r="H200" s="499">
        <v>500</v>
      </c>
      <c r="I200" s="499">
        <v>1500</v>
      </c>
      <c r="J200" s="499">
        <v>1300</v>
      </c>
      <c r="K200" s="499">
        <v>3100</v>
      </c>
      <c r="L200" s="499">
        <v>300</v>
      </c>
      <c r="M200" s="499">
        <v>1900</v>
      </c>
      <c r="N200" s="499">
        <v>4800</v>
      </c>
      <c r="O200" s="499">
        <v>1200</v>
      </c>
      <c r="P200" s="499">
        <v>1000</v>
      </c>
      <c r="Q200" s="499">
        <v>700</v>
      </c>
      <c r="R200" s="499">
        <v>1900</v>
      </c>
      <c r="S200" s="499">
        <v>28100</v>
      </c>
      <c r="T200" s="499">
        <v>6400</v>
      </c>
      <c r="U200" s="499">
        <v>17700</v>
      </c>
      <c r="V200" s="499">
        <v>1900</v>
      </c>
      <c r="W200" s="499">
        <v>3600</v>
      </c>
      <c r="X200" s="499">
        <v>700</v>
      </c>
      <c r="Y200" s="499">
        <v>5000</v>
      </c>
      <c r="Z200" s="499">
        <v>6500</v>
      </c>
      <c r="AA200" s="499">
        <v>4000</v>
      </c>
      <c r="AB200" s="499">
        <v>3100</v>
      </c>
      <c r="AC200" s="499">
        <v>8300</v>
      </c>
      <c r="AD200" s="499">
        <v>5500</v>
      </c>
      <c r="AE200" s="499">
        <v>2800</v>
      </c>
      <c r="AF200" s="499">
        <v>18800</v>
      </c>
      <c r="AG200" s="499">
        <v>8600</v>
      </c>
      <c r="AH200" s="499">
        <v>2700</v>
      </c>
      <c r="AI200" s="499">
        <v>7500</v>
      </c>
      <c r="AJ200" s="499">
        <v>25200</v>
      </c>
      <c r="AK200" s="499">
        <v>1900</v>
      </c>
      <c r="AL200" s="499">
        <v>23300</v>
      </c>
      <c r="AM200" s="499">
        <v>17100</v>
      </c>
      <c r="AN200" s="499">
        <v>6200</v>
      </c>
      <c r="AO200" s="499">
        <v>14800</v>
      </c>
      <c r="AP200" s="499">
        <v>2300</v>
      </c>
      <c r="AQ200" s="499">
        <v>12500</v>
      </c>
      <c r="AR200" s="499">
        <v>5700</v>
      </c>
      <c r="AS200" s="499">
        <v>25400</v>
      </c>
      <c r="AT200" s="499">
        <v>3200</v>
      </c>
      <c r="AU200" s="499">
        <v>3900</v>
      </c>
      <c r="AV200" s="499">
        <v>18300</v>
      </c>
      <c r="AW200" s="499">
        <v>12800</v>
      </c>
      <c r="AX200" s="499">
        <v>5500</v>
      </c>
      <c r="AY200" s="499">
        <v>0</v>
      </c>
    </row>
    <row r="201" spans="1:51">
      <c r="A201" s="439">
        <v>42522</v>
      </c>
      <c r="B201" s="499">
        <v>156100</v>
      </c>
      <c r="C201" s="499">
        <v>11800</v>
      </c>
      <c r="D201" s="499">
        <v>11700</v>
      </c>
      <c r="E201" s="499">
        <v>100</v>
      </c>
      <c r="F201" s="499">
        <v>13500</v>
      </c>
      <c r="G201" s="499">
        <v>8600</v>
      </c>
      <c r="H201" s="499">
        <v>500</v>
      </c>
      <c r="I201" s="499">
        <v>1500</v>
      </c>
      <c r="J201" s="499">
        <v>1300</v>
      </c>
      <c r="K201" s="499">
        <v>3100</v>
      </c>
      <c r="L201" s="499">
        <v>300</v>
      </c>
      <c r="M201" s="499">
        <v>1900</v>
      </c>
      <c r="N201" s="499">
        <v>4900</v>
      </c>
      <c r="O201" s="499">
        <v>1300</v>
      </c>
      <c r="P201" s="499">
        <v>1000</v>
      </c>
      <c r="Q201" s="499">
        <v>700</v>
      </c>
      <c r="R201" s="499">
        <v>1900</v>
      </c>
      <c r="S201" s="499">
        <v>28500</v>
      </c>
      <c r="T201" s="499">
        <v>6500</v>
      </c>
      <c r="U201" s="499">
        <v>18000</v>
      </c>
      <c r="V201" s="499">
        <v>1900</v>
      </c>
      <c r="W201" s="499">
        <v>3800</v>
      </c>
      <c r="X201" s="499">
        <v>700</v>
      </c>
      <c r="Y201" s="499">
        <v>5000</v>
      </c>
      <c r="Z201" s="499">
        <v>6600</v>
      </c>
      <c r="AA201" s="499">
        <v>4000</v>
      </c>
      <c r="AB201" s="499">
        <v>3200</v>
      </c>
      <c r="AC201" s="499">
        <v>8400</v>
      </c>
      <c r="AD201" s="499">
        <v>5600</v>
      </c>
      <c r="AE201" s="499">
        <v>2800</v>
      </c>
      <c r="AF201" s="499">
        <v>19400</v>
      </c>
      <c r="AG201" s="499">
        <v>8600</v>
      </c>
      <c r="AH201" s="499">
        <v>3300</v>
      </c>
      <c r="AI201" s="499">
        <v>7500</v>
      </c>
      <c r="AJ201" s="499">
        <v>25100</v>
      </c>
      <c r="AK201" s="499">
        <v>1800</v>
      </c>
      <c r="AL201" s="499">
        <v>23300</v>
      </c>
      <c r="AM201" s="499">
        <v>17100</v>
      </c>
      <c r="AN201" s="499">
        <v>6200</v>
      </c>
      <c r="AO201" s="499">
        <v>15000</v>
      </c>
      <c r="AP201" s="499">
        <v>2300</v>
      </c>
      <c r="AQ201" s="499">
        <v>12700</v>
      </c>
      <c r="AR201" s="499">
        <v>5800</v>
      </c>
      <c r="AS201" s="499">
        <v>25400</v>
      </c>
      <c r="AT201" s="499">
        <v>3300</v>
      </c>
      <c r="AU201" s="499">
        <v>3800</v>
      </c>
      <c r="AV201" s="499">
        <v>18300</v>
      </c>
      <c r="AW201" s="499">
        <v>12700</v>
      </c>
      <c r="AX201" s="499">
        <v>5600</v>
      </c>
      <c r="AY201" s="499">
        <v>0</v>
      </c>
    </row>
    <row r="202" spans="1:51">
      <c r="A202" s="439">
        <v>42552</v>
      </c>
      <c r="B202" s="499">
        <v>155900</v>
      </c>
      <c r="C202" s="499">
        <v>12300</v>
      </c>
      <c r="D202" s="499">
        <v>12200</v>
      </c>
      <c r="E202" s="499">
        <v>100</v>
      </c>
      <c r="F202" s="499">
        <v>14000</v>
      </c>
      <c r="G202" s="499">
        <v>8800</v>
      </c>
      <c r="H202" s="499">
        <v>500</v>
      </c>
      <c r="I202" s="499">
        <v>1500</v>
      </c>
      <c r="J202" s="499">
        <v>1300</v>
      </c>
      <c r="K202" s="499">
        <v>3100</v>
      </c>
      <c r="L202" s="499">
        <v>300</v>
      </c>
      <c r="M202" s="499">
        <v>2100</v>
      </c>
      <c r="N202" s="499">
        <v>5200</v>
      </c>
      <c r="O202" s="499">
        <v>1500</v>
      </c>
      <c r="P202" s="499">
        <v>1000</v>
      </c>
      <c r="Q202" s="499">
        <v>700</v>
      </c>
      <c r="R202" s="499">
        <v>2000</v>
      </c>
      <c r="S202" s="499">
        <v>28600</v>
      </c>
      <c r="T202" s="499">
        <v>6500</v>
      </c>
      <c r="U202" s="499">
        <v>18200</v>
      </c>
      <c r="V202" s="499">
        <v>2000</v>
      </c>
      <c r="W202" s="499">
        <v>3700</v>
      </c>
      <c r="X202" s="499">
        <v>800</v>
      </c>
      <c r="Y202" s="499">
        <v>5100</v>
      </c>
      <c r="Z202" s="499">
        <v>6600</v>
      </c>
      <c r="AA202" s="499">
        <v>3900</v>
      </c>
      <c r="AB202" s="499">
        <v>3100</v>
      </c>
      <c r="AC202" s="499">
        <v>8500</v>
      </c>
      <c r="AD202" s="499">
        <v>5600</v>
      </c>
      <c r="AE202" s="499">
        <v>2900</v>
      </c>
      <c r="AF202" s="499">
        <v>19300</v>
      </c>
      <c r="AG202" s="499">
        <v>8500</v>
      </c>
      <c r="AH202" s="499">
        <v>3200</v>
      </c>
      <c r="AI202" s="499">
        <v>7600</v>
      </c>
      <c r="AJ202" s="499">
        <v>24900</v>
      </c>
      <c r="AK202" s="499">
        <v>1600</v>
      </c>
      <c r="AL202" s="499">
        <v>23300</v>
      </c>
      <c r="AM202" s="499">
        <v>17400</v>
      </c>
      <c r="AN202" s="499">
        <v>5900</v>
      </c>
      <c r="AO202" s="499">
        <v>15200</v>
      </c>
      <c r="AP202" s="499">
        <v>2500</v>
      </c>
      <c r="AQ202" s="499">
        <v>12700</v>
      </c>
      <c r="AR202" s="499">
        <v>5800</v>
      </c>
      <c r="AS202" s="499">
        <v>24200</v>
      </c>
      <c r="AT202" s="499">
        <v>3300</v>
      </c>
      <c r="AU202" s="499">
        <v>3300</v>
      </c>
      <c r="AV202" s="499">
        <v>17600</v>
      </c>
      <c r="AW202" s="499">
        <v>11900</v>
      </c>
      <c r="AX202" s="499">
        <v>5700</v>
      </c>
      <c r="AY202" s="499">
        <v>0</v>
      </c>
    </row>
    <row r="203" spans="1:51">
      <c r="A203" s="439">
        <v>42583</v>
      </c>
      <c r="B203" s="499">
        <v>154600</v>
      </c>
      <c r="C203" s="499">
        <v>12400</v>
      </c>
      <c r="D203" s="499">
        <v>12300</v>
      </c>
      <c r="E203" s="499">
        <v>100</v>
      </c>
      <c r="F203" s="499">
        <v>14000</v>
      </c>
      <c r="G203" s="499">
        <v>8900</v>
      </c>
      <c r="H203" s="499">
        <v>500</v>
      </c>
      <c r="I203" s="499">
        <v>1500</v>
      </c>
      <c r="J203" s="499">
        <v>1300</v>
      </c>
      <c r="K203" s="499">
        <v>3200</v>
      </c>
      <c r="L203" s="499">
        <v>300</v>
      </c>
      <c r="M203" s="499">
        <v>2100</v>
      </c>
      <c r="N203" s="499">
        <v>5100</v>
      </c>
      <c r="O203" s="499">
        <v>1400</v>
      </c>
      <c r="P203" s="499">
        <v>1000</v>
      </c>
      <c r="Q203" s="499">
        <v>700</v>
      </c>
      <c r="R203" s="499">
        <v>2000</v>
      </c>
      <c r="S203" s="499">
        <v>28500</v>
      </c>
      <c r="T203" s="499">
        <v>6500</v>
      </c>
      <c r="U203" s="499">
        <v>18100</v>
      </c>
      <c r="V203" s="499">
        <v>1900</v>
      </c>
      <c r="W203" s="499">
        <v>3700</v>
      </c>
      <c r="X203" s="499">
        <v>800</v>
      </c>
      <c r="Y203" s="499">
        <v>5200</v>
      </c>
      <c r="Z203" s="499">
        <v>6500</v>
      </c>
      <c r="AA203" s="499">
        <v>3900</v>
      </c>
      <c r="AB203" s="499">
        <v>3100</v>
      </c>
      <c r="AC203" s="499">
        <v>8500</v>
      </c>
      <c r="AD203" s="499">
        <v>5600</v>
      </c>
      <c r="AE203" s="499">
        <v>2900</v>
      </c>
      <c r="AF203" s="499">
        <v>19400</v>
      </c>
      <c r="AG203" s="499">
        <v>8600</v>
      </c>
      <c r="AH203" s="499">
        <v>3200</v>
      </c>
      <c r="AI203" s="499">
        <v>7600</v>
      </c>
      <c r="AJ203" s="499">
        <v>25000</v>
      </c>
      <c r="AK203" s="499">
        <v>1600</v>
      </c>
      <c r="AL203" s="499">
        <v>23400</v>
      </c>
      <c r="AM203" s="499">
        <v>17500</v>
      </c>
      <c r="AN203" s="499">
        <v>5900</v>
      </c>
      <c r="AO203" s="499">
        <v>15600</v>
      </c>
      <c r="AP203" s="499">
        <v>2700</v>
      </c>
      <c r="AQ203" s="499">
        <v>12900</v>
      </c>
      <c r="AR203" s="499">
        <v>5800</v>
      </c>
      <c r="AS203" s="499">
        <v>22300</v>
      </c>
      <c r="AT203" s="499">
        <v>3300</v>
      </c>
      <c r="AU203" s="499">
        <v>3400</v>
      </c>
      <c r="AV203" s="499">
        <v>15600</v>
      </c>
      <c r="AW203" s="499">
        <v>9900</v>
      </c>
      <c r="AX203" s="499">
        <v>5700</v>
      </c>
      <c r="AY203" s="499">
        <v>0</v>
      </c>
    </row>
    <row r="204" spans="1:51">
      <c r="A204" s="439">
        <v>42614</v>
      </c>
      <c r="B204" s="499">
        <v>156800</v>
      </c>
      <c r="C204" s="499">
        <v>12600</v>
      </c>
      <c r="D204" s="499">
        <v>12500</v>
      </c>
      <c r="E204" s="499">
        <v>100</v>
      </c>
      <c r="F204" s="499">
        <v>14000</v>
      </c>
      <c r="G204" s="499">
        <v>8800</v>
      </c>
      <c r="H204" s="499">
        <v>500</v>
      </c>
      <c r="I204" s="499">
        <v>1500</v>
      </c>
      <c r="J204" s="499">
        <v>1300</v>
      </c>
      <c r="K204" s="499">
        <v>3100</v>
      </c>
      <c r="L204" s="499">
        <v>300</v>
      </c>
      <c r="M204" s="499">
        <v>2100</v>
      </c>
      <c r="N204" s="499">
        <v>5200</v>
      </c>
      <c r="O204" s="499">
        <v>1500</v>
      </c>
      <c r="P204" s="499">
        <v>1000</v>
      </c>
      <c r="Q204" s="499">
        <v>700</v>
      </c>
      <c r="R204" s="499">
        <v>2000</v>
      </c>
      <c r="S204" s="499">
        <v>28500</v>
      </c>
      <c r="T204" s="499">
        <v>6500</v>
      </c>
      <c r="U204" s="499">
        <v>18000</v>
      </c>
      <c r="V204" s="499">
        <v>1900</v>
      </c>
      <c r="W204" s="499">
        <v>3700</v>
      </c>
      <c r="X204" s="499">
        <v>800</v>
      </c>
      <c r="Y204" s="499">
        <v>5100</v>
      </c>
      <c r="Z204" s="499">
        <v>6500</v>
      </c>
      <c r="AA204" s="499">
        <v>4000</v>
      </c>
      <c r="AB204" s="499">
        <v>3100</v>
      </c>
      <c r="AC204" s="499">
        <v>8500</v>
      </c>
      <c r="AD204" s="499">
        <v>5600</v>
      </c>
      <c r="AE204" s="499">
        <v>2900</v>
      </c>
      <c r="AF204" s="499">
        <v>19300</v>
      </c>
      <c r="AG204" s="499">
        <v>8500</v>
      </c>
      <c r="AH204" s="499">
        <v>3200</v>
      </c>
      <c r="AI204" s="499">
        <v>7600</v>
      </c>
      <c r="AJ204" s="499">
        <v>25300</v>
      </c>
      <c r="AK204" s="499">
        <v>1800</v>
      </c>
      <c r="AL204" s="499">
        <v>23500</v>
      </c>
      <c r="AM204" s="499">
        <v>17500</v>
      </c>
      <c r="AN204" s="499">
        <v>6000</v>
      </c>
      <c r="AO204" s="499">
        <v>15900</v>
      </c>
      <c r="AP204" s="499">
        <v>2900</v>
      </c>
      <c r="AQ204" s="499">
        <v>13000</v>
      </c>
      <c r="AR204" s="499">
        <v>5800</v>
      </c>
      <c r="AS204" s="499">
        <v>23800</v>
      </c>
      <c r="AT204" s="499">
        <v>3300</v>
      </c>
      <c r="AU204" s="499">
        <v>3700</v>
      </c>
      <c r="AV204" s="499">
        <v>16800</v>
      </c>
      <c r="AW204" s="499">
        <v>11300</v>
      </c>
      <c r="AX204" s="499">
        <v>5500</v>
      </c>
      <c r="AY204" s="499">
        <v>0</v>
      </c>
    </row>
    <row r="205" spans="1:51">
      <c r="A205" s="439">
        <v>42644</v>
      </c>
      <c r="B205" s="499">
        <v>156800</v>
      </c>
      <c r="C205" s="499">
        <v>12500</v>
      </c>
      <c r="D205" s="499">
        <v>12400</v>
      </c>
      <c r="E205" s="499">
        <v>100</v>
      </c>
      <c r="F205" s="499">
        <v>13600</v>
      </c>
      <c r="G205" s="499">
        <v>8700</v>
      </c>
      <c r="H205" s="499">
        <v>500</v>
      </c>
      <c r="I205" s="499">
        <v>1500</v>
      </c>
      <c r="J205" s="499">
        <v>1300</v>
      </c>
      <c r="K205" s="499">
        <v>3100</v>
      </c>
      <c r="L205" s="499">
        <v>300</v>
      </c>
      <c r="M205" s="499">
        <v>2000</v>
      </c>
      <c r="N205" s="499">
        <v>4900</v>
      </c>
      <c r="O205" s="499">
        <v>1400</v>
      </c>
      <c r="P205" s="499">
        <v>900</v>
      </c>
      <c r="Q205" s="499">
        <v>700</v>
      </c>
      <c r="R205" s="499">
        <v>1900</v>
      </c>
      <c r="S205" s="499">
        <v>28800</v>
      </c>
      <c r="T205" s="499">
        <v>6600</v>
      </c>
      <c r="U205" s="499">
        <v>18100</v>
      </c>
      <c r="V205" s="499">
        <v>1900</v>
      </c>
      <c r="W205" s="499">
        <v>3800</v>
      </c>
      <c r="X205" s="499">
        <v>700</v>
      </c>
      <c r="Y205" s="499">
        <v>5200</v>
      </c>
      <c r="Z205" s="499">
        <v>6500</v>
      </c>
      <c r="AA205" s="499">
        <v>4100</v>
      </c>
      <c r="AB205" s="499">
        <v>3100</v>
      </c>
      <c r="AC205" s="499">
        <v>8600</v>
      </c>
      <c r="AD205" s="499">
        <v>5700</v>
      </c>
      <c r="AE205" s="499">
        <v>2900</v>
      </c>
      <c r="AF205" s="499">
        <v>19300</v>
      </c>
      <c r="AG205" s="499">
        <v>8500</v>
      </c>
      <c r="AH205" s="499">
        <v>3300</v>
      </c>
      <c r="AI205" s="499">
        <v>7500</v>
      </c>
      <c r="AJ205" s="499">
        <v>25400</v>
      </c>
      <c r="AK205" s="499">
        <v>1900</v>
      </c>
      <c r="AL205" s="499">
        <v>23500</v>
      </c>
      <c r="AM205" s="499">
        <v>17500</v>
      </c>
      <c r="AN205" s="499">
        <v>6000</v>
      </c>
      <c r="AO205" s="499">
        <v>14800</v>
      </c>
      <c r="AP205" s="499">
        <v>2200</v>
      </c>
      <c r="AQ205" s="499">
        <v>12600</v>
      </c>
      <c r="AR205" s="499">
        <v>5600</v>
      </c>
      <c r="AS205" s="499">
        <v>25100</v>
      </c>
      <c r="AT205" s="499">
        <v>3300</v>
      </c>
      <c r="AU205" s="499">
        <v>3800</v>
      </c>
      <c r="AV205" s="499">
        <v>18000</v>
      </c>
      <c r="AW205" s="499">
        <v>12600</v>
      </c>
      <c r="AX205" s="499">
        <v>5400</v>
      </c>
      <c r="AY205" s="499">
        <v>0</v>
      </c>
    </row>
    <row r="206" spans="1:51">
      <c r="A206" s="439">
        <v>42675</v>
      </c>
      <c r="B206" s="499">
        <v>157300</v>
      </c>
      <c r="C206" s="499">
        <v>12300</v>
      </c>
      <c r="D206" s="499">
        <v>12200</v>
      </c>
      <c r="E206" s="499">
        <v>100</v>
      </c>
      <c r="F206" s="499">
        <v>13300</v>
      </c>
      <c r="G206" s="499">
        <v>8500</v>
      </c>
      <c r="H206" s="499">
        <v>500</v>
      </c>
      <c r="I206" s="499">
        <v>1400</v>
      </c>
      <c r="J206" s="499">
        <v>1300</v>
      </c>
      <c r="K206" s="499">
        <v>3100</v>
      </c>
      <c r="L206" s="499">
        <v>300</v>
      </c>
      <c r="M206" s="499">
        <v>1900</v>
      </c>
      <c r="N206" s="499">
        <v>4800</v>
      </c>
      <c r="O206" s="499">
        <v>1300</v>
      </c>
      <c r="P206" s="499">
        <v>900</v>
      </c>
      <c r="Q206" s="499">
        <v>700</v>
      </c>
      <c r="R206" s="499">
        <v>1900</v>
      </c>
      <c r="S206" s="499">
        <v>29500</v>
      </c>
      <c r="T206" s="499">
        <v>6600</v>
      </c>
      <c r="U206" s="499">
        <v>18700</v>
      </c>
      <c r="V206" s="499">
        <v>1900</v>
      </c>
      <c r="W206" s="499">
        <v>3900</v>
      </c>
      <c r="X206" s="499">
        <v>800</v>
      </c>
      <c r="Y206" s="499">
        <v>5500</v>
      </c>
      <c r="Z206" s="499">
        <v>6600</v>
      </c>
      <c r="AA206" s="499">
        <v>4200</v>
      </c>
      <c r="AB206" s="499">
        <v>3100</v>
      </c>
      <c r="AC206" s="499">
        <v>8500</v>
      </c>
      <c r="AD206" s="499">
        <v>5700</v>
      </c>
      <c r="AE206" s="499">
        <v>2800</v>
      </c>
      <c r="AF206" s="499">
        <v>19300</v>
      </c>
      <c r="AG206" s="499">
        <v>8500</v>
      </c>
      <c r="AH206" s="499">
        <v>3300</v>
      </c>
      <c r="AI206" s="499">
        <v>7500</v>
      </c>
      <c r="AJ206" s="499">
        <v>25500</v>
      </c>
      <c r="AK206" s="499">
        <v>1900</v>
      </c>
      <c r="AL206" s="499">
        <v>23600</v>
      </c>
      <c r="AM206" s="499">
        <v>17500</v>
      </c>
      <c r="AN206" s="499">
        <v>6100</v>
      </c>
      <c r="AO206" s="499">
        <v>14900</v>
      </c>
      <c r="AP206" s="499">
        <v>2300</v>
      </c>
      <c r="AQ206" s="499">
        <v>12600</v>
      </c>
      <c r="AR206" s="499">
        <v>5600</v>
      </c>
      <c r="AS206" s="499">
        <v>25300</v>
      </c>
      <c r="AT206" s="499">
        <v>3300</v>
      </c>
      <c r="AU206" s="499">
        <v>3800</v>
      </c>
      <c r="AV206" s="499">
        <v>18200</v>
      </c>
      <c r="AW206" s="499">
        <v>12800</v>
      </c>
      <c r="AX206" s="499">
        <v>5400</v>
      </c>
      <c r="AY206" s="499">
        <v>0</v>
      </c>
    </row>
    <row r="207" spans="1:51">
      <c r="A207" s="439">
        <v>42705</v>
      </c>
      <c r="B207" s="499">
        <v>157300</v>
      </c>
      <c r="C207" s="499">
        <v>12300</v>
      </c>
      <c r="D207" s="499">
        <v>12200</v>
      </c>
      <c r="E207" s="499">
        <v>100</v>
      </c>
      <c r="F207" s="499">
        <v>13400</v>
      </c>
      <c r="G207" s="499">
        <v>8700</v>
      </c>
      <c r="H207" s="499">
        <v>500</v>
      </c>
      <c r="I207" s="499">
        <v>1400</v>
      </c>
      <c r="J207" s="499">
        <v>1300</v>
      </c>
      <c r="K207" s="499">
        <v>3200</v>
      </c>
      <c r="L207" s="499">
        <v>300</v>
      </c>
      <c r="M207" s="499">
        <v>2000</v>
      </c>
      <c r="N207" s="499">
        <v>4700</v>
      </c>
      <c r="O207" s="499">
        <v>1200</v>
      </c>
      <c r="P207" s="499">
        <v>900</v>
      </c>
      <c r="Q207" s="499">
        <v>700</v>
      </c>
      <c r="R207" s="499">
        <v>1900</v>
      </c>
      <c r="S207" s="499">
        <v>29600</v>
      </c>
      <c r="T207" s="499">
        <v>6700</v>
      </c>
      <c r="U207" s="499">
        <v>18700</v>
      </c>
      <c r="V207" s="499">
        <v>1900</v>
      </c>
      <c r="W207" s="499">
        <v>3900</v>
      </c>
      <c r="X207" s="499">
        <v>800</v>
      </c>
      <c r="Y207" s="499">
        <v>5500</v>
      </c>
      <c r="Z207" s="499">
        <v>6600</v>
      </c>
      <c r="AA207" s="499">
        <v>4200</v>
      </c>
      <c r="AB207" s="499">
        <v>3100</v>
      </c>
      <c r="AC207" s="499">
        <v>8500</v>
      </c>
      <c r="AD207" s="499">
        <v>5700</v>
      </c>
      <c r="AE207" s="499">
        <v>2800</v>
      </c>
      <c r="AF207" s="499">
        <v>19100</v>
      </c>
      <c r="AG207" s="499">
        <v>8600</v>
      </c>
      <c r="AH207" s="499">
        <v>3300</v>
      </c>
      <c r="AI207" s="499">
        <v>7200</v>
      </c>
      <c r="AJ207" s="499">
        <v>25500</v>
      </c>
      <c r="AK207" s="499">
        <v>1800</v>
      </c>
      <c r="AL207" s="499">
        <v>23700</v>
      </c>
      <c r="AM207" s="499">
        <v>17600</v>
      </c>
      <c r="AN207" s="499">
        <v>6100</v>
      </c>
      <c r="AO207" s="499">
        <v>14800</v>
      </c>
      <c r="AP207" s="499">
        <v>2200</v>
      </c>
      <c r="AQ207" s="499">
        <v>12600</v>
      </c>
      <c r="AR207" s="499">
        <v>5700</v>
      </c>
      <c r="AS207" s="499">
        <v>25300</v>
      </c>
      <c r="AT207" s="499">
        <v>3300</v>
      </c>
      <c r="AU207" s="499">
        <v>3700</v>
      </c>
      <c r="AV207" s="499">
        <v>18300</v>
      </c>
      <c r="AW207" s="499">
        <v>12900</v>
      </c>
      <c r="AX207" s="499">
        <v>5400</v>
      </c>
      <c r="AY207" s="499">
        <v>0</v>
      </c>
    </row>
    <row r="208" spans="1:51">
      <c r="A208" s="439">
        <v>42736</v>
      </c>
      <c r="B208" s="499">
        <v>155200</v>
      </c>
      <c r="C208" s="499">
        <v>12000</v>
      </c>
      <c r="D208" s="499">
        <v>11900</v>
      </c>
      <c r="E208" s="499">
        <v>100</v>
      </c>
      <c r="F208" s="499">
        <v>13300</v>
      </c>
      <c r="G208" s="499">
        <v>8600</v>
      </c>
      <c r="H208" s="499">
        <v>500</v>
      </c>
      <c r="I208" s="499">
        <v>1500</v>
      </c>
      <c r="J208" s="499">
        <v>1200</v>
      </c>
      <c r="K208" s="499">
        <v>3100</v>
      </c>
      <c r="L208" s="499">
        <v>300</v>
      </c>
      <c r="M208" s="499">
        <v>2000</v>
      </c>
      <c r="N208" s="499">
        <v>4700</v>
      </c>
      <c r="O208" s="499">
        <v>1100</v>
      </c>
      <c r="P208" s="499">
        <v>1000</v>
      </c>
      <c r="Q208" s="499">
        <v>700</v>
      </c>
      <c r="R208" s="499">
        <v>1900</v>
      </c>
      <c r="S208" s="499">
        <v>28700</v>
      </c>
      <c r="T208" s="499">
        <v>6600</v>
      </c>
      <c r="U208" s="499">
        <v>18100</v>
      </c>
      <c r="V208" s="499">
        <v>1900</v>
      </c>
      <c r="W208" s="499">
        <v>3800</v>
      </c>
      <c r="X208" s="499">
        <v>700</v>
      </c>
      <c r="Y208" s="499">
        <v>5000</v>
      </c>
      <c r="Z208" s="499">
        <v>6700</v>
      </c>
      <c r="AA208" s="499">
        <v>4000</v>
      </c>
      <c r="AB208" s="499">
        <v>3300</v>
      </c>
      <c r="AC208" s="499">
        <v>8400</v>
      </c>
      <c r="AD208" s="499">
        <v>5700</v>
      </c>
      <c r="AE208" s="499">
        <v>2700</v>
      </c>
      <c r="AF208" s="499">
        <v>18800</v>
      </c>
      <c r="AG208" s="499">
        <v>8300</v>
      </c>
      <c r="AH208" s="499">
        <v>3300</v>
      </c>
      <c r="AI208" s="499">
        <v>7200</v>
      </c>
      <c r="AJ208" s="499">
        <v>25600</v>
      </c>
      <c r="AK208" s="499">
        <v>1900</v>
      </c>
      <c r="AL208" s="499">
        <v>23700</v>
      </c>
      <c r="AM208" s="499">
        <v>17600</v>
      </c>
      <c r="AN208" s="499">
        <v>6100</v>
      </c>
      <c r="AO208" s="499">
        <v>14500</v>
      </c>
      <c r="AP208" s="499">
        <v>2200</v>
      </c>
      <c r="AQ208" s="499">
        <v>12300</v>
      </c>
      <c r="AR208" s="499">
        <v>5600</v>
      </c>
      <c r="AS208" s="499">
        <v>25000</v>
      </c>
      <c r="AT208" s="499">
        <v>3300</v>
      </c>
      <c r="AU208" s="499">
        <v>3800</v>
      </c>
      <c r="AV208" s="499">
        <v>17900</v>
      </c>
      <c r="AW208" s="499">
        <v>12500</v>
      </c>
      <c r="AX208" s="499">
        <v>5400</v>
      </c>
      <c r="AY208" s="499">
        <v>0</v>
      </c>
    </row>
    <row r="209" spans="1:51">
      <c r="A209" s="439">
        <v>42767</v>
      </c>
      <c r="B209" s="499">
        <v>156800</v>
      </c>
      <c r="C209" s="499">
        <v>12400</v>
      </c>
      <c r="D209" s="499">
        <v>12300</v>
      </c>
      <c r="E209" s="499">
        <v>100</v>
      </c>
      <c r="F209" s="499">
        <v>13400</v>
      </c>
      <c r="G209" s="499">
        <v>8600</v>
      </c>
      <c r="H209" s="499">
        <v>500</v>
      </c>
      <c r="I209" s="499">
        <v>1500</v>
      </c>
      <c r="J209" s="499">
        <v>1200</v>
      </c>
      <c r="K209" s="499">
        <v>3100</v>
      </c>
      <c r="L209" s="499">
        <v>300</v>
      </c>
      <c r="M209" s="499">
        <v>2000</v>
      </c>
      <c r="N209" s="499">
        <v>4800</v>
      </c>
      <c r="O209" s="499">
        <v>1200</v>
      </c>
      <c r="P209" s="499">
        <v>1000</v>
      </c>
      <c r="Q209" s="499">
        <v>700</v>
      </c>
      <c r="R209" s="499">
        <v>1900</v>
      </c>
      <c r="S209" s="499">
        <v>28700</v>
      </c>
      <c r="T209" s="499">
        <v>6700</v>
      </c>
      <c r="U209" s="499">
        <v>18000</v>
      </c>
      <c r="V209" s="499">
        <v>1900</v>
      </c>
      <c r="W209" s="499">
        <v>3800</v>
      </c>
      <c r="X209" s="499">
        <v>700</v>
      </c>
      <c r="Y209" s="499">
        <v>4900</v>
      </c>
      <c r="Z209" s="499">
        <v>6700</v>
      </c>
      <c r="AA209" s="499">
        <v>4000</v>
      </c>
      <c r="AB209" s="499">
        <v>3200</v>
      </c>
      <c r="AC209" s="499">
        <v>8600</v>
      </c>
      <c r="AD209" s="499">
        <v>5800</v>
      </c>
      <c r="AE209" s="499">
        <v>2800</v>
      </c>
      <c r="AF209" s="499">
        <v>19100</v>
      </c>
      <c r="AG209" s="499">
        <v>8400</v>
      </c>
      <c r="AH209" s="499">
        <v>3300</v>
      </c>
      <c r="AI209" s="499">
        <v>7400</v>
      </c>
      <c r="AJ209" s="499">
        <v>25800</v>
      </c>
      <c r="AK209" s="499">
        <v>2000</v>
      </c>
      <c r="AL209" s="499">
        <v>23800</v>
      </c>
      <c r="AM209" s="499">
        <v>17700</v>
      </c>
      <c r="AN209" s="499">
        <v>6100</v>
      </c>
      <c r="AO209" s="499">
        <v>14600</v>
      </c>
      <c r="AP209" s="499">
        <v>2200</v>
      </c>
      <c r="AQ209" s="499">
        <v>12400</v>
      </c>
      <c r="AR209" s="499">
        <v>5700</v>
      </c>
      <c r="AS209" s="499">
        <v>25300</v>
      </c>
      <c r="AT209" s="499">
        <v>3300</v>
      </c>
      <c r="AU209" s="499">
        <v>3800</v>
      </c>
      <c r="AV209" s="499">
        <v>18200</v>
      </c>
      <c r="AW209" s="499">
        <v>12700</v>
      </c>
      <c r="AX209" s="499">
        <v>5500</v>
      </c>
      <c r="AY209" s="499">
        <v>0</v>
      </c>
    </row>
    <row r="210" spans="1:51">
      <c r="A210" s="439">
        <v>42795</v>
      </c>
      <c r="B210" s="499">
        <v>158500</v>
      </c>
      <c r="C210" s="499">
        <v>12500</v>
      </c>
      <c r="D210" s="499">
        <v>12400</v>
      </c>
      <c r="E210" s="499">
        <v>100</v>
      </c>
      <c r="F210" s="499">
        <v>13400</v>
      </c>
      <c r="G210" s="499">
        <v>8600</v>
      </c>
      <c r="H210" s="499">
        <v>500</v>
      </c>
      <c r="I210" s="499">
        <v>1500</v>
      </c>
      <c r="J210" s="499">
        <v>1200</v>
      </c>
      <c r="K210" s="499">
        <v>3100</v>
      </c>
      <c r="L210" s="499">
        <v>300</v>
      </c>
      <c r="M210" s="499">
        <v>2000</v>
      </c>
      <c r="N210" s="499">
        <v>4800</v>
      </c>
      <c r="O210" s="499">
        <v>1200</v>
      </c>
      <c r="P210" s="499">
        <v>1000</v>
      </c>
      <c r="Q210" s="499">
        <v>700</v>
      </c>
      <c r="R210" s="499">
        <v>1900</v>
      </c>
      <c r="S210" s="499">
        <v>29100</v>
      </c>
      <c r="T210" s="499">
        <v>6800</v>
      </c>
      <c r="U210" s="499">
        <v>18100</v>
      </c>
      <c r="V210" s="499">
        <v>2000</v>
      </c>
      <c r="W210" s="499">
        <v>3800</v>
      </c>
      <c r="X210" s="499">
        <v>700</v>
      </c>
      <c r="Y210" s="499">
        <v>4900</v>
      </c>
      <c r="Z210" s="499">
        <v>6700</v>
      </c>
      <c r="AA210" s="499">
        <v>4200</v>
      </c>
      <c r="AB210" s="499">
        <v>3200</v>
      </c>
      <c r="AC210" s="499">
        <v>8600</v>
      </c>
      <c r="AD210" s="499">
        <v>5800</v>
      </c>
      <c r="AE210" s="499">
        <v>2800</v>
      </c>
      <c r="AF210" s="499">
        <v>19300</v>
      </c>
      <c r="AG210" s="499">
        <v>8500</v>
      </c>
      <c r="AH210" s="499">
        <v>3300</v>
      </c>
      <c r="AI210" s="499">
        <v>7500</v>
      </c>
      <c r="AJ210" s="499">
        <v>26000</v>
      </c>
      <c r="AK210" s="499">
        <v>2000</v>
      </c>
      <c r="AL210" s="499">
        <v>24000</v>
      </c>
      <c r="AM210" s="499">
        <v>17900</v>
      </c>
      <c r="AN210" s="499">
        <v>6100</v>
      </c>
      <c r="AO210" s="499">
        <v>14900</v>
      </c>
      <c r="AP210" s="499">
        <v>2200</v>
      </c>
      <c r="AQ210" s="499">
        <v>12700</v>
      </c>
      <c r="AR210" s="499">
        <v>5800</v>
      </c>
      <c r="AS210" s="499">
        <v>25700</v>
      </c>
      <c r="AT210" s="499">
        <v>3300</v>
      </c>
      <c r="AU210" s="499">
        <v>3800</v>
      </c>
      <c r="AV210" s="499">
        <v>18600</v>
      </c>
      <c r="AW210" s="499">
        <v>12900</v>
      </c>
      <c r="AX210" s="499">
        <v>5700</v>
      </c>
      <c r="AY210" s="499">
        <v>0</v>
      </c>
    </row>
    <row r="211" spans="1:51">
      <c r="A211" s="439">
        <v>42826</v>
      </c>
      <c r="B211" s="499">
        <v>159400</v>
      </c>
      <c r="C211" s="499">
        <v>12500</v>
      </c>
      <c r="D211" s="499">
        <v>12400</v>
      </c>
      <c r="E211" s="499">
        <v>100</v>
      </c>
      <c r="F211" s="499">
        <v>13300</v>
      </c>
      <c r="G211" s="499">
        <v>8500</v>
      </c>
      <c r="H211" s="499">
        <v>500</v>
      </c>
      <c r="I211" s="499">
        <v>1400</v>
      </c>
      <c r="J211" s="499">
        <v>1200</v>
      </c>
      <c r="K211" s="499">
        <v>3100</v>
      </c>
      <c r="L211" s="499">
        <v>300</v>
      </c>
      <c r="M211" s="499">
        <v>2000</v>
      </c>
      <c r="N211" s="499">
        <v>4800</v>
      </c>
      <c r="O211" s="499">
        <v>1200</v>
      </c>
      <c r="P211" s="499">
        <v>1000</v>
      </c>
      <c r="Q211" s="499">
        <v>700</v>
      </c>
      <c r="R211" s="499">
        <v>1900</v>
      </c>
      <c r="S211" s="499">
        <v>29000</v>
      </c>
      <c r="T211" s="499">
        <v>6800</v>
      </c>
      <c r="U211" s="499">
        <v>18000</v>
      </c>
      <c r="V211" s="499">
        <v>1900</v>
      </c>
      <c r="W211" s="499">
        <v>3800</v>
      </c>
      <c r="X211" s="499">
        <v>700</v>
      </c>
      <c r="Y211" s="499">
        <v>4900</v>
      </c>
      <c r="Z211" s="499">
        <v>6700</v>
      </c>
      <c r="AA211" s="499">
        <v>4200</v>
      </c>
      <c r="AB211" s="499">
        <v>3100</v>
      </c>
      <c r="AC211" s="499">
        <v>8600</v>
      </c>
      <c r="AD211" s="499">
        <v>5700</v>
      </c>
      <c r="AE211" s="499">
        <v>2900</v>
      </c>
      <c r="AF211" s="499">
        <v>19400</v>
      </c>
      <c r="AG211" s="499">
        <v>8500</v>
      </c>
      <c r="AH211" s="499">
        <v>3400</v>
      </c>
      <c r="AI211" s="499">
        <v>7500</v>
      </c>
      <c r="AJ211" s="499">
        <v>26000</v>
      </c>
      <c r="AK211" s="499">
        <v>2000</v>
      </c>
      <c r="AL211" s="499">
        <v>24000</v>
      </c>
      <c r="AM211" s="499">
        <v>17900</v>
      </c>
      <c r="AN211" s="499">
        <v>6100</v>
      </c>
      <c r="AO211" s="499">
        <v>15200</v>
      </c>
      <c r="AP211" s="499">
        <v>2300</v>
      </c>
      <c r="AQ211" s="499">
        <v>12900</v>
      </c>
      <c r="AR211" s="499">
        <v>5900</v>
      </c>
      <c r="AS211" s="499">
        <v>26400</v>
      </c>
      <c r="AT211" s="499">
        <v>3300</v>
      </c>
      <c r="AU211" s="499">
        <v>3800</v>
      </c>
      <c r="AV211" s="499">
        <v>19300</v>
      </c>
      <c r="AW211" s="499">
        <v>12900</v>
      </c>
      <c r="AX211" s="499">
        <v>6400</v>
      </c>
      <c r="AY211" s="499">
        <v>0</v>
      </c>
    </row>
    <row r="212" spans="1:51">
      <c r="A212" s="439">
        <v>42856</v>
      </c>
      <c r="B212" s="499">
        <v>160700</v>
      </c>
      <c r="C212" s="499">
        <v>12900</v>
      </c>
      <c r="D212" s="499">
        <v>12800</v>
      </c>
      <c r="E212" s="499">
        <v>100</v>
      </c>
      <c r="F212" s="499">
        <v>13400</v>
      </c>
      <c r="G212" s="499">
        <v>8600</v>
      </c>
      <c r="H212" s="499">
        <v>500</v>
      </c>
      <c r="I212" s="499">
        <v>1500</v>
      </c>
      <c r="J212" s="499">
        <v>1200</v>
      </c>
      <c r="K212" s="499">
        <v>3100</v>
      </c>
      <c r="L212" s="499">
        <v>300</v>
      </c>
      <c r="M212" s="499">
        <v>2000</v>
      </c>
      <c r="N212" s="499">
        <v>4800</v>
      </c>
      <c r="O212" s="499">
        <v>1200</v>
      </c>
      <c r="P212" s="499">
        <v>1000</v>
      </c>
      <c r="Q212" s="499">
        <v>700</v>
      </c>
      <c r="R212" s="499">
        <v>1900</v>
      </c>
      <c r="S212" s="499">
        <v>29100</v>
      </c>
      <c r="T212" s="499">
        <v>6800</v>
      </c>
      <c r="U212" s="499">
        <v>18100</v>
      </c>
      <c r="V212" s="499">
        <v>2000</v>
      </c>
      <c r="W212" s="499">
        <v>3800</v>
      </c>
      <c r="X212" s="499">
        <v>700</v>
      </c>
      <c r="Y212" s="499">
        <v>4900</v>
      </c>
      <c r="Z212" s="499">
        <v>6700</v>
      </c>
      <c r="AA212" s="499">
        <v>4200</v>
      </c>
      <c r="AB212" s="499">
        <v>3100</v>
      </c>
      <c r="AC212" s="499">
        <v>8700</v>
      </c>
      <c r="AD212" s="499">
        <v>5800</v>
      </c>
      <c r="AE212" s="499">
        <v>2900</v>
      </c>
      <c r="AF212" s="499">
        <v>19500</v>
      </c>
      <c r="AG212" s="499">
        <v>8300</v>
      </c>
      <c r="AH212" s="499">
        <v>3400</v>
      </c>
      <c r="AI212" s="499">
        <v>7800</v>
      </c>
      <c r="AJ212" s="499">
        <v>26000</v>
      </c>
      <c r="AK212" s="499">
        <v>2000</v>
      </c>
      <c r="AL212" s="499">
        <v>24000</v>
      </c>
      <c r="AM212" s="499">
        <v>17900</v>
      </c>
      <c r="AN212" s="499">
        <v>6100</v>
      </c>
      <c r="AO212" s="499">
        <v>15500</v>
      </c>
      <c r="AP212" s="499">
        <v>2300</v>
      </c>
      <c r="AQ212" s="499">
        <v>13200</v>
      </c>
      <c r="AR212" s="499">
        <v>5900</v>
      </c>
      <c r="AS212" s="499">
        <v>26600</v>
      </c>
      <c r="AT212" s="499">
        <v>3300</v>
      </c>
      <c r="AU212" s="499">
        <v>3900</v>
      </c>
      <c r="AV212" s="499">
        <v>19400</v>
      </c>
      <c r="AW212" s="499">
        <v>13000</v>
      </c>
      <c r="AX212" s="499">
        <v>6400</v>
      </c>
      <c r="AY212" s="499">
        <v>0</v>
      </c>
    </row>
    <row r="213" spans="1:51">
      <c r="A213" s="439">
        <v>42887</v>
      </c>
      <c r="B213" s="499">
        <v>163200</v>
      </c>
      <c r="C213" s="499">
        <v>13200</v>
      </c>
      <c r="D213" s="499">
        <v>13100</v>
      </c>
      <c r="E213" s="499">
        <v>100</v>
      </c>
      <c r="F213" s="499">
        <v>13800</v>
      </c>
      <c r="G213" s="499">
        <v>8800</v>
      </c>
      <c r="H213" s="499">
        <v>500</v>
      </c>
      <c r="I213" s="499">
        <v>1500</v>
      </c>
      <c r="J213" s="499">
        <v>1200</v>
      </c>
      <c r="K213" s="499">
        <v>3200</v>
      </c>
      <c r="L213" s="499">
        <v>300</v>
      </c>
      <c r="M213" s="499">
        <v>2100</v>
      </c>
      <c r="N213" s="499">
        <v>5000</v>
      </c>
      <c r="O213" s="499">
        <v>1400</v>
      </c>
      <c r="P213" s="499">
        <v>1000</v>
      </c>
      <c r="Q213" s="499">
        <v>700</v>
      </c>
      <c r="R213" s="499">
        <v>1900</v>
      </c>
      <c r="S213" s="499">
        <v>29500</v>
      </c>
      <c r="T213" s="499">
        <v>6900</v>
      </c>
      <c r="U213" s="499">
        <v>18400</v>
      </c>
      <c r="V213" s="499">
        <v>2000</v>
      </c>
      <c r="W213" s="499">
        <v>3900</v>
      </c>
      <c r="X213" s="499">
        <v>700</v>
      </c>
      <c r="Y213" s="499">
        <v>5000</v>
      </c>
      <c r="Z213" s="499">
        <v>6800</v>
      </c>
      <c r="AA213" s="499">
        <v>4200</v>
      </c>
      <c r="AB213" s="499">
        <v>3200</v>
      </c>
      <c r="AC213" s="499">
        <v>8700</v>
      </c>
      <c r="AD213" s="499">
        <v>5800</v>
      </c>
      <c r="AE213" s="499">
        <v>2900</v>
      </c>
      <c r="AF213" s="499">
        <v>19900</v>
      </c>
      <c r="AG213" s="499">
        <v>8500</v>
      </c>
      <c r="AH213" s="499">
        <v>3400</v>
      </c>
      <c r="AI213" s="499">
        <v>8000</v>
      </c>
      <c r="AJ213" s="499">
        <v>26300</v>
      </c>
      <c r="AK213" s="499">
        <v>2000</v>
      </c>
      <c r="AL213" s="499">
        <v>24300</v>
      </c>
      <c r="AM213" s="499">
        <v>18100</v>
      </c>
      <c r="AN213" s="499">
        <v>6200</v>
      </c>
      <c r="AO213" s="499">
        <v>15700</v>
      </c>
      <c r="AP213" s="499">
        <v>2400</v>
      </c>
      <c r="AQ213" s="499">
        <v>13300</v>
      </c>
      <c r="AR213" s="499">
        <v>6000</v>
      </c>
      <c r="AS213" s="499">
        <v>26900</v>
      </c>
      <c r="AT213" s="499">
        <v>3400</v>
      </c>
      <c r="AU213" s="499">
        <v>3800</v>
      </c>
      <c r="AV213" s="499">
        <v>19700</v>
      </c>
      <c r="AW213" s="499">
        <v>13100</v>
      </c>
      <c r="AX213" s="499">
        <v>6600</v>
      </c>
      <c r="AY213" s="499">
        <v>0</v>
      </c>
    </row>
    <row r="214" spans="1:51">
      <c r="A214" s="439">
        <v>42917</v>
      </c>
      <c r="B214" s="499">
        <v>162500</v>
      </c>
      <c r="C214" s="499">
        <v>13600</v>
      </c>
      <c r="D214" s="499">
        <v>13500</v>
      </c>
      <c r="E214" s="499">
        <v>100</v>
      </c>
      <c r="F214" s="499">
        <v>13900</v>
      </c>
      <c r="G214" s="499">
        <v>8800</v>
      </c>
      <c r="H214" s="499">
        <v>500</v>
      </c>
      <c r="I214" s="499">
        <v>1500</v>
      </c>
      <c r="J214" s="499">
        <v>1200</v>
      </c>
      <c r="K214" s="499">
        <v>3200</v>
      </c>
      <c r="L214" s="499">
        <v>300</v>
      </c>
      <c r="M214" s="499">
        <v>2100</v>
      </c>
      <c r="N214" s="499">
        <v>5100</v>
      </c>
      <c r="O214" s="499">
        <v>1400</v>
      </c>
      <c r="P214" s="499">
        <v>1000</v>
      </c>
      <c r="Q214" s="499">
        <v>800</v>
      </c>
      <c r="R214" s="499">
        <v>1900</v>
      </c>
      <c r="S214" s="499">
        <v>29500</v>
      </c>
      <c r="T214" s="499">
        <v>7000</v>
      </c>
      <c r="U214" s="499">
        <v>18500</v>
      </c>
      <c r="V214" s="499">
        <v>2000</v>
      </c>
      <c r="W214" s="499">
        <v>3800</v>
      </c>
      <c r="X214" s="499">
        <v>800</v>
      </c>
      <c r="Y214" s="499">
        <v>5000</v>
      </c>
      <c r="Z214" s="499">
        <v>6900</v>
      </c>
      <c r="AA214" s="499">
        <v>4000</v>
      </c>
      <c r="AB214" s="499">
        <v>3000</v>
      </c>
      <c r="AC214" s="499">
        <v>8900</v>
      </c>
      <c r="AD214" s="499">
        <v>5900</v>
      </c>
      <c r="AE214" s="499">
        <v>3000</v>
      </c>
      <c r="AF214" s="499">
        <v>20100</v>
      </c>
      <c r="AG214" s="499">
        <v>8500</v>
      </c>
      <c r="AH214" s="499">
        <v>3500</v>
      </c>
      <c r="AI214" s="499">
        <v>8100</v>
      </c>
      <c r="AJ214" s="499">
        <v>25800</v>
      </c>
      <c r="AK214" s="499">
        <v>1700</v>
      </c>
      <c r="AL214" s="499">
        <v>24100</v>
      </c>
      <c r="AM214" s="499">
        <v>17900</v>
      </c>
      <c r="AN214" s="499">
        <v>6200</v>
      </c>
      <c r="AO214" s="499">
        <v>15700</v>
      </c>
      <c r="AP214" s="499">
        <v>2600</v>
      </c>
      <c r="AQ214" s="499">
        <v>13100</v>
      </c>
      <c r="AR214" s="499">
        <v>6000</v>
      </c>
      <c r="AS214" s="499">
        <v>26000</v>
      </c>
      <c r="AT214" s="499">
        <v>3400</v>
      </c>
      <c r="AU214" s="499">
        <v>3400</v>
      </c>
      <c r="AV214" s="499">
        <v>19200</v>
      </c>
      <c r="AW214" s="499">
        <v>12400</v>
      </c>
      <c r="AX214" s="499">
        <v>6800</v>
      </c>
      <c r="AY214" s="499">
        <v>0</v>
      </c>
    </row>
    <row r="215" spans="1:51">
      <c r="A215" s="439">
        <v>42948</v>
      </c>
      <c r="B215" s="499">
        <v>161300</v>
      </c>
      <c r="C215" s="499">
        <v>14000</v>
      </c>
      <c r="D215" s="499">
        <v>13900</v>
      </c>
      <c r="E215" s="499">
        <v>100</v>
      </c>
      <c r="F215" s="499">
        <v>13800</v>
      </c>
      <c r="G215" s="499">
        <v>8700</v>
      </c>
      <c r="H215" s="499">
        <v>500</v>
      </c>
      <c r="I215" s="499">
        <v>1500</v>
      </c>
      <c r="J215" s="499">
        <v>1200</v>
      </c>
      <c r="K215" s="499">
        <v>3200</v>
      </c>
      <c r="L215" s="499">
        <v>300</v>
      </c>
      <c r="M215" s="499">
        <v>2000</v>
      </c>
      <c r="N215" s="499">
        <v>5100</v>
      </c>
      <c r="O215" s="499">
        <v>1400</v>
      </c>
      <c r="P215" s="499">
        <v>1000</v>
      </c>
      <c r="Q215" s="499">
        <v>800</v>
      </c>
      <c r="R215" s="499">
        <v>1900</v>
      </c>
      <c r="S215" s="499">
        <v>29400</v>
      </c>
      <c r="T215" s="499">
        <v>7000</v>
      </c>
      <c r="U215" s="499">
        <v>18400</v>
      </c>
      <c r="V215" s="499">
        <v>2000</v>
      </c>
      <c r="W215" s="499">
        <v>3800</v>
      </c>
      <c r="X215" s="499">
        <v>700</v>
      </c>
      <c r="Y215" s="499">
        <v>5000</v>
      </c>
      <c r="Z215" s="499">
        <v>6900</v>
      </c>
      <c r="AA215" s="499">
        <v>4000</v>
      </c>
      <c r="AB215" s="499">
        <v>3000</v>
      </c>
      <c r="AC215" s="499">
        <v>8900</v>
      </c>
      <c r="AD215" s="499">
        <v>5900</v>
      </c>
      <c r="AE215" s="499">
        <v>3000</v>
      </c>
      <c r="AF215" s="499">
        <v>20200</v>
      </c>
      <c r="AG215" s="499">
        <v>8600</v>
      </c>
      <c r="AH215" s="499">
        <v>3500</v>
      </c>
      <c r="AI215" s="499">
        <v>8100</v>
      </c>
      <c r="AJ215" s="499">
        <v>26000</v>
      </c>
      <c r="AK215" s="499">
        <v>1800</v>
      </c>
      <c r="AL215" s="499">
        <v>24200</v>
      </c>
      <c r="AM215" s="499">
        <v>18000</v>
      </c>
      <c r="AN215" s="499">
        <v>6200</v>
      </c>
      <c r="AO215" s="499">
        <v>15800</v>
      </c>
      <c r="AP215" s="499">
        <v>2600</v>
      </c>
      <c r="AQ215" s="499">
        <v>13200</v>
      </c>
      <c r="AR215" s="499">
        <v>6000</v>
      </c>
      <c r="AS215" s="499">
        <v>24200</v>
      </c>
      <c r="AT215" s="499">
        <v>3400</v>
      </c>
      <c r="AU215" s="499">
        <v>3500</v>
      </c>
      <c r="AV215" s="499">
        <v>17300</v>
      </c>
      <c r="AW215" s="499">
        <v>10500</v>
      </c>
      <c r="AX215" s="499">
        <v>6800</v>
      </c>
      <c r="AY215" s="499">
        <v>0</v>
      </c>
    </row>
    <row r="216" spans="1:51">
      <c r="A216" s="439">
        <v>42979</v>
      </c>
      <c r="B216" s="499">
        <v>163600</v>
      </c>
      <c r="C216" s="499">
        <v>14000</v>
      </c>
      <c r="D216" s="499">
        <v>13900</v>
      </c>
      <c r="E216" s="499">
        <v>100</v>
      </c>
      <c r="F216" s="499">
        <v>14000</v>
      </c>
      <c r="G216" s="499">
        <v>8800</v>
      </c>
      <c r="H216" s="499">
        <v>500</v>
      </c>
      <c r="I216" s="499">
        <v>1500</v>
      </c>
      <c r="J216" s="499">
        <v>1200</v>
      </c>
      <c r="K216" s="499">
        <v>3200</v>
      </c>
      <c r="L216" s="499">
        <v>300</v>
      </c>
      <c r="M216" s="499">
        <v>2100</v>
      </c>
      <c r="N216" s="499">
        <v>5200</v>
      </c>
      <c r="O216" s="499">
        <v>1500</v>
      </c>
      <c r="P216" s="499">
        <v>1000</v>
      </c>
      <c r="Q216" s="499">
        <v>800</v>
      </c>
      <c r="R216" s="499">
        <v>1900</v>
      </c>
      <c r="S216" s="499">
        <v>29700</v>
      </c>
      <c r="T216" s="499">
        <v>7000</v>
      </c>
      <c r="U216" s="499">
        <v>18600</v>
      </c>
      <c r="V216" s="499">
        <v>2000</v>
      </c>
      <c r="W216" s="499">
        <v>3900</v>
      </c>
      <c r="X216" s="499">
        <v>700</v>
      </c>
      <c r="Y216" s="499">
        <v>5100</v>
      </c>
      <c r="Z216" s="499">
        <v>6900</v>
      </c>
      <c r="AA216" s="499">
        <v>4100</v>
      </c>
      <c r="AB216" s="499">
        <v>3000</v>
      </c>
      <c r="AC216" s="499">
        <v>8800</v>
      </c>
      <c r="AD216" s="499">
        <v>5800</v>
      </c>
      <c r="AE216" s="499">
        <v>3000</v>
      </c>
      <c r="AF216" s="499">
        <v>20200</v>
      </c>
      <c r="AG216" s="499">
        <v>8600</v>
      </c>
      <c r="AH216" s="499">
        <v>3500</v>
      </c>
      <c r="AI216" s="499">
        <v>8100</v>
      </c>
      <c r="AJ216" s="499">
        <v>26300</v>
      </c>
      <c r="AK216" s="499">
        <v>1900</v>
      </c>
      <c r="AL216" s="499">
        <v>24400</v>
      </c>
      <c r="AM216" s="499">
        <v>18100</v>
      </c>
      <c r="AN216" s="499">
        <v>6300</v>
      </c>
      <c r="AO216" s="499">
        <v>15900</v>
      </c>
      <c r="AP216" s="499">
        <v>2700</v>
      </c>
      <c r="AQ216" s="499">
        <v>13200</v>
      </c>
      <c r="AR216" s="499">
        <v>5900</v>
      </c>
      <c r="AS216" s="499">
        <v>25800</v>
      </c>
      <c r="AT216" s="499">
        <v>3400</v>
      </c>
      <c r="AU216" s="499">
        <v>3800</v>
      </c>
      <c r="AV216" s="499">
        <v>18600</v>
      </c>
      <c r="AW216" s="499">
        <v>11900</v>
      </c>
      <c r="AX216" s="499">
        <v>6700</v>
      </c>
      <c r="AY216" s="499">
        <v>0</v>
      </c>
    </row>
    <row r="217" spans="1:51">
      <c r="A217" s="439">
        <v>43009</v>
      </c>
      <c r="B217" s="499">
        <v>163300</v>
      </c>
      <c r="C217" s="499">
        <v>13600</v>
      </c>
      <c r="D217" s="499">
        <v>13500</v>
      </c>
      <c r="E217" s="499">
        <v>100</v>
      </c>
      <c r="F217" s="499">
        <v>14000</v>
      </c>
      <c r="G217" s="499">
        <v>8800</v>
      </c>
      <c r="H217" s="499">
        <v>500</v>
      </c>
      <c r="I217" s="499">
        <v>1500</v>
      </c>
      <c r="J217" s="499">
        <v>1200</v>
      </c>
      <c r="K217" s="499">
        <v>3200</v>
      </c>
      <c r="L217" s="499">
        <v>300</v>
      </c>
      <c r="M217" s="499">
        <v>2100</v>
      </c>
      <c r="N217" s="499">
        <v>5200</v>
      </c>
      <c r="O217" s="499">
        <v>1500</v>
      </c>
      <c r="P217" s="499">
        <v>1000</v>
      </c>
      <c r="Q217" s="499">
        <v>800</v>
      </c>
      <c r="R217" s="499">
        <v>1900</v>
      </c>
      <c r="S217" s="499">
        <v>29500</v>
      </c>
      <c r="T217" s="499">
        <v>6800</v>
      </c>
      <c r="U217" s="499">
        <v>18600</v>
      </c>
      <c r="V217" s="499">
        <v>2000</v>
      </c>
      <c r="W217" s="499">
        <v>3900</v>
      </c>
      <c r="X217" s="499">
        <v>700</v>
      </c>
      <c r="Y217" s="499">
        <v>5200</v>
      </c>
      <c r="Z217" s="499">
        <v>6800</v>
      </c>
      <c r="AA217" s="499">
        <v>4100</v>
      </c>
      <c r="AB217" s="499">
        <v>2900</v>
      </c>
      <c r="AC217" s="499">
        <v>8900</v>
      </c>
      <c r="AD217" s="499">
        <v>5900</v>
      </c>
      <c r="AE217" s="499">
        <v>3000</v>
      </c>
      <c r="AF217" s="499">
        <v>20000</v>
      </c>
      <c r="AG217" s="499">
        <v>8700</v>
      </c>
      <c r="AH217" s="499">
        <v>3300</v>
      </c>
      <c r="AI217" s="499">
        <v>8000</v>
      </c>
      <c r="AJ217" s="499">
        <v>26400</v>
      </c>
      <c r="AK217" s="499">
        <v>2000</v>
      </c>
      <c r="AL217" s="499">
        <v>24400</v>
      </c>
      <c r="AM217" s="499">
        <v>18100</v>
      </c>
      <c r="AN217" s="499">
        <v>6300</v>
      </c>
      <c r="AO217" s="499">
        <v>15200</v>
      </c>
      <c r="AP217" s="499">
        <v>2200</v>
      </c>
      <c r="AQ217" s="499">
        <v>13000</v>
      </c>
      <c r="AR217" s="499">
        <v>5900</v>
      </c>
      <c r="AS217" s="499">
        <v>26900</v>
      </c>
      <c r="AT217" s="499">
        <v>3400</v>
      </c>
      <c r="AU217" s="499">
        <v>3900</v>
      </c>
      <c r="AV217" s="499">
        <v>19600</v>
      </c>
      <c r="AW217" s="499">
        <v>12900</v>
      </c>
      <c r="AX217" s="499">
        <v>6700</v>
      </c>
      <c r="AY217" s="499">
        <v>0</v>
      </c>
    </row>
    <row r="218" spans="1:51">
      <c r="A218" s="439">
        <v>43040</v>
      </c>
      <c r="B218" s="499">
        <v>164200</v>
      </c>
      <c r="C218" s="499">
        <v>13500</v>
      </c>
      <c r="D218" s="499">
        <v>13400</v>
      </c>
      <c r="E218" s="499">
        <v>100</v>
      </c>
      <c r="F218" s="499">
        <v>13700</v>
      </c>
      <c r="G218" s="499">
        <v>8700</v>
      </c>
      <c r="H218" s="499">
        <v>500</v>
      </c>
      <c r="I218" s="499">
        <v>1500</v>
      </c>
      <c r="J218" s="499">
        <v>1200</v>
      </c>
      <c r="K218" s="499">
        <v>3200</v>
      </c>
      <c r="L218" s="499">
        <v>300</v>
      </c>
      <c r="M218" s="499">
        <v>2000</v>
      </c>
      <c r="N218" s="499">
        <v>5000</v>
      </c>
      <c r="O218" s="499">
        <v>1300</v>
      </c>
      <c r="P218" s="499">
        <v>1000</v>
      </c>
      <c r="Q218" s="499">
        <v>800</v>
      </c>
      <c r="R218" s="499">
        <v>1900</v>
      </c>
      <c r="S218" s="499">
        <v>30300</v>
      </c>
      <c r="T218" s="499">
        <v>6800</v>
      </c>
      <c r="U218" s="499">
        <v>19300</v>
      </c>
      <c r="V218" s="499">
        <v>2000</v>
      </c>
      <c r="W218" s="499">
        <v>3900</v>
      </c>
      <c r="X218" s="499">
        <v>800</v>
      </c>
      <c r="Y218" s="499">
        <v>5500</v>
      </c>
      <c r="Z218" s="499">
        <v>7100</v>
      </c>
      <c r="AA218" s="499">
        <v>4200</v>
      </c>
      <c r="AB218" s="499">
        <v>2900</v>
      </c>
      <c r="AC218" s="499">
        <v>8900</v>
      </c>
      <c r="AD218" s="499">
        <v>5900</v>
      </c>
      <c r="AE218" s="499">
        <v>3000</v>
      </c>
      <c r="AF218" s="499">
        <v>19900</v>
      </c>
      <c r="AG218" s="499">
        <v>8700</v>
      </c>
      <c r="AH218" s="499">
        <v>3300</v>
      </c>
      <c r="AI218" s="499">
        <v>7900</v>
      </c>
      <c r="AJ218" s="499">
        <v>26600</v>
      </c>
      <c r="AK218" s="499">
        <v>2100</v>
      </c>
      <c r="AL218" s="499">
        <v>24500</v>
      </c>
      <c r="AM218" s="499">
        <v>18100</v>
      </c>
      <c r="AN218" s="499">
        <v>6400</v>
      </c>
      <c r="AO218" s="499">
        <v>15300</v>
      </c>
      <c r="AP218" s="499">
        <v>2200</v>
      </c>
      <c r="AQ218" s="499">
        <v>13100</v>
      </c>
      <c r="AR218" s="499">
        <v>5900</v>
      </c>
      <c r="AS218" s="499">
        <v>27200</v>
      </c>
      <c r="AT218" s="499">
        <v>3400</v>
      </c>
      <c r="AU218" s="499">
        <v>3900</v>
      </c>
      <c r="AV218" s="499">
        <v>19900</v>
      </c>
      <c r="AW218" s="499">
        <v>13200</v>
      </c>
      <c r="AX218" s="499">
        <v>6700</v>
      </c>
      <c r="AY218" s="499">
        <v>0</v>
      </c>
    </row>
    <row r="219" spans="1:51">
      <c r="A219" s="439">
        <v>43070</v>
      </c>
      <c r="B219" s="499">
        <v>164700</v>
      </c>
      <c r="C219" s="499">
        <v>13600</v>
      </c>
      <c r="D219" s="499">
        <v>13500</v>
      </c>
      <c r="E219" s="499">
        <v>100</v>
      </c>
      <c r="F219" s="499">
        <v>13900</v>
      </c>
      <c r="G219" s="499">
        <v>8900</v>
      </c>
      <c r="H219" s="499">
        <v>500</v>
      </c>
      <c r="I219" s="499">
        <v>1500</v>
      </c>
      <c r="J219" s="499">
        <v>1200</v>
      </c>
      <c r="K219" s="499">
        <v>3300</v>
      </c>
      <c r="L219" s="499">
        <v>300</v>
      </c>
      <c r="M219" s="499">
        <v>2100</v>
      </c>
      <c r="N219" s="499">
        <v>5000</v>
      </c>
      <c r="O219" s="499">
        <v>1300</v>
      </c>
      <c r="P219" s="499">
        <v>1000</v>
      </c>
      <c r="Q219" s="499">
        <v>800</v>
      </c>
      <c r="R219" s="499">
        <v>1900</v>
      </c>
      <c r="S219" s="499">
        <v>30300</v>
      </c>
      <c r="T219" s="499">
        <v>6900</v>
      </c>
      <c r="U219" s="499">
        <v>19200</v>
      </c>
      <c r="V219" s="499">
        <v>2000</v>
      </c>
      <c r="W219" s="499">
        <v>3800</v>
      </c>
      <c r="X219" s="499">
        <v>800</v>
      </c>
      <c r="Y219" s="499">
        <v>5500</v>
      </c>
      <c r="Z219" s="499">
        <v>7100</v>
      </c>
      <c r="AA219" s="499">
        <v>4200</v>
      </c>
      <c r="AB219" s="499">
        <v>2900</v>
      </c>
      <c r="AC219" s="499">
        <v>8800</v>
      </c>
      <c r="AD219" s="499">
        <v>5900</v>
      </c>
      <c r="AE219" s="499">
        <v>2900</v>
      </c>
      <c r="AF219" s="499">
        <v>19900</v>
      </c>
      <c r="AG219" s="499">
        <v>8800</v>
      </c>
      <c r="AH219" s="499">
        <v>3300</v>
      </c>
      <c r="AI219" s="499">
        <v>7800</v>
      </c>
      <c r="AJ219" s="499">
        <v>26700</v>
      </c>
      <c r="AK219" s="499">
        <v>2100</v>
      </c>
      <c r="AL219" s="499">
        <v>24600</v>
      </c>
      <c r="AM219" s="499">
        <v>18100</v>
      </c>
      <c r="AN219" s="499">
        <v>6500</v>
      </c>
      <c r="AO219" s="499">
        <v>15400</v>
      </c>
      <c r="AP219" s="499">
        <v>2200</v>
      </c>
      <c r="AQ219" s="499">
        <v>13200</v>
      </c>
      <c r="AR219" s="499">
        <v>5900</v>
      </c>
      <c r="AS219" s="499">
        <v>27300</v>
      </c>
      <c r="AT219" s="499">
        <v>3500</v>
      </c>
      <c r="AU219" s="499">
        <v>3800</v>
      </c>
      <c r="AV219" s="499">
        <v>20000</v>
      </c>
      <c r="AW219" s="499">
        <v>13300</v>
      </c>
      <c r="AX219" s="499">
        <v>6700</v>
      </c>
      <c r="AY219" s="499">
        <v>0</v>
      </c>
    </row>
    <row r="220" spans="1:51">
      <c r="A220" s="439">
        <v>43101</v>
      </c>
      <c r="B220" s="499">
        <v>162700</v>
      </c>
      <c r="C220" s="499">
        <v>13800</v>
      </c>
      <c r="D220" s="499">
        <v>13700</v>
      </c>
      <c r="E220" s="499">
        <v>100</v>
      </c>
      <c r="F220" s="499">
        <v>13800</v>
      </c>
      <c r="G220" s="499">
        <v>9100</v>
      </c>
      <c r="H220" s="499">
        <v>500</v>
      </c>
      <c r="I220" s="499">
        <v>1500</v>
      </c>
      <c r="J220" s="499">
        <v>1200</v>
      </c>
      <c r="K220" s="499">
        <v>3300</v>
      </c>
      <c r="L220" s="499">
        <v>300</v>
      </c>
      <c r="M220" s="499">
        <v>2300</v>
      </c>
      <c r="N220" s="499">
        <v>4700</v>
      </c>
      <c r="O220" s="499">
        <v>1200</v>
      </c>
      <c r="P220" s="499">
        <v>800</v>
      </c>
      <c r="Q220" s="499">
        <v>800</v>
      </c>
      <c r="R220" s="499">
        <v>1900</v>
      </c>
      <c r="S220" s="499">
        <v>29700</v>
      </c>
      <c r="T220" s="499">
        <v>6800</v>
      </c>
      <c r="U220" s="499">
        <v>18600</v>
      </c>
      <c r="V220" s="499">
        <v>2000</v>
      </c>
      <c r="W220" s="499">
        <v>3800</v>
      </c>
      <c r="X220" s="499">
        <v>700</v>
      </c>
      <c r="Y220" s="499">
        <v>5300</v>
      </c>
      <c r="Z220" s="499">
        <v>6800</v>
      </c>
      <c r="AA220" s="499">
        <v>4300</v>
      </c>
      <c r="AB220" s="499">
        <v>2900</v>
      </c>
      <c r="AC220" s="499">
        <v>8900</v>
      </c>
      <c r="AD220" s="499">
        <v>5900</v>
      </c>
      <c r="AE220" s="499">
        <v>3000</v>
      </c>
      <c r="AF220" s="499">
        <v>19300</v>
      </c>
      <c r="AG220" s="499">
        <v>8700</v>
      </c>
      <c r="AH220" s="499">
        <v>3300</v>
      </c>
      <c r="AI220" s="499">
        <v>7300</v>
      </c>
      <c r="AJ220" s="499">
        <v>26300</v>
      </c>
      <c r="AK220" s="499">
        <v>2100</v>
      </c>
      <c r="AL220" s="499">
        <v>24200</v>
      </c>
      <c r="AM220" s="499">
        <v>18100</v>
      </c>
      <c r="AN220" s="499">
        <v>6100</v>
      </c>
      <c r="AO220" s="499">
        <v>15200</v>
      </c>
      <c r="AP220" s="499">
        <v>2100</v>
      </c>
      <c r="AQ220" s="499">
        <v>13100</v>
      </c>
      <c r="AR220" s="499">
        <v>6000</v>
      </c>
      <c r="AS220" s="499">
        <v>26800</v>
      </c>
      <c r="AT220" s="499">
        <v>3400</v>
      </c>
      <c r="AU220" s="499">
        <v>3900</v>
      </c>
      <c r="AV220" s="499">
        <v>19500</v>
      </c>
      <c r="AW220" s="499">
        <v>12900</v>
      </c>
      <c r="AX220" s="499">
        <v>6600</v>
      </c>
      <c r="AY220" s="499">
        <v>0</v>
      </c>
    </row>
    <row r="221" spans="1:51">
      <c r="A221" s="439">
        <v>43132</v>
      </c>
      <c r="B221" s="499">
        <v>163600</v>
      </c>
      <c r="C221" s="499">
        <v>14100</v>
      </c>
      <c r="D221" s="499">
        <v>14000</v>
      </c>
      <c r="E221" s="499">
        <v>100</v>
      </c>
      <c r="F221" s="499">
        <v>13800</v>
      </c>
      <c r="G221" s="499">
        <v>9100</v>
      </c>
      <c r="H221" s="499">
        <v>500</v>
      </c>
      <c r="I221" s="499">
        <v>1500</v>
      </c>
      <c r="J221" s="499">
        <v>1200</v>
      </c>
      <c r="K221" s="499">
        <v>3300</v>
      </c>
      <c r="L221" s="499">
        <v>300</v>
      </c>
      <c r="M221" s="499">
        <v>2300</v>
      </c>
      <c r="N221" s="499">
        <v>4700</v>
      </c>
      <c r="O221" s="499">
        <v>1200</v>
      </c>
      <c r="P221" s="499">
        <v>800</v>
      </c>
      <c r="Q221" s="499">
        <v>800</v>
      </c>
      <c r="R221" s="499">
        <v>1900</v>
      </c>
      <c r="S221" s="499">
        <v>29300</v>
      </c>
      <c r="T221" s="499">
        <v>6800</v>
      </c>
      <c r="U221" s="499">
        <v>18300</v>
      </c>
      <c r="V221" s="499">
        <v>2000</v>
      </c>
      <c r="W221" s="499">
        <v>3800</v>
      </c>
      <c r="X221" s="499">
        <v>700</v>
      </c>
      <c r="Y221" s="499">
        <v>5000</v>
      </c>
      <c r="Z221" s="499">
        <v>6800</v>
      </c>
      <c r="AA221" s="499">
        <v>4200</v>
      </c>
      <c r="AB221" s="499">
        <v>2900</v>
      </c>
      <c r="AC221" s="499">
        <v>8900</v>
      </c>
      <c r="AD221" s="499">
        <v>5900</v>
      </c>
      <c r="AE221" s="499">
        <v>3000</v>
      </c>
      <c r="AF221" s="499">
        <v>19400</v>
      </c>
      <c r="AG221" s="499">
        <v>8800</v>
      </c>
      <c r="AH221" s="499">
        <v>3300</v>
      </c>
      <c r="AI221" s="499">
        <v>7300</v>
      </c>
      <c r="AJ221" s="499">
        <v>26600</v>
      </c>
      <c r="AK221" s="499">
        <v>2200</v>
      </c>
      <c r="AL221" s="499">
        <v>24400</v>
      </c>
      <c r="AM221" s="499">
        <v>18100</v>
      </c>
      <c r="AN221" s="499">
        <v>6300</v>
      </c>
      <c r="AO221" s="499">
        <v>15400</v>
      </c>
      <c r="AP221" s="499">
        <v>2200</v>
      </c>
      <c r="AQ221" s="499">
        <v>13200</v>
      </c>
      <c r="AR221" s="499">
        <v>6000</v>
      </c>
      <c r="AS221" s="499">
        <v>27200</v>
      </c>
      <c r="AT221" s="499">
        <v>3400</v>
      </c>
      <c r="AU221" s="499">
        <v>3900</v>
      </c>
      <c r="AV221" s="499">
        <v>19900</v>
      </c>
      <c r="AW221" s="499">
        <v>13300</v>
      </c>
      <c r="AX221" s="499">
        <v>6600</v>
      </c>
      <c r="AY221" s="499">
        <v>0</v>
      </c>
    </row>
    <row r="222" spans="1:51">
      <c r="A222" s="439">
        <v>43160</v>
      </c>
      <c r="B222" s="499">
        <v>165600</v>
      </c>
      <c r="C222" s="499">
        <v>14300</v>
      </c>
      <c r="D222" s="499">
        <v>14200</v>
      </c>
      <c r="E222" s="499">
        <v>100</v>
      </c>
      <c r="F222" s="499">
        <v>14200</v>
      </c>
      <c r="G222" s="499">
        <v>9400</v>
      </c>
      <c r="H222" s="499">
        <v>500</v>
      </c>
      <c r="I222" s="499">
        <v>1600</v>
      </c>
      <c r="J222" s="499">
        <v>1300</v>
      </c>
      <c r="K222" s="499">
        <v>3300</v>
      </c>
      <c r="L222" s="499">
        <v>300</v>
      </c>
      <c r="M222" s="499">
        <v>2400</v>
      </c>
      <c r="N222" s="499">
        <v>4800</v>
      </c>
      <c r="O222" s="499">
        <v>1200</v>
      </c>
      <c r="P222" s="499">
        <v>800</v>
      </c>
      <c r="Q222" s="499">
        <v>800</v>
      </c>
      <c r="R222" s="499">
        <v>2000</v>
      </c>
      <c r="S222" s="499">
        <v>29600</v>
      </c>
      <c r="T222" s="499">
        <v>6800</v>
      </c>
      <c r="U222" s="499">
        <v>18500</v>
      </c>
      <c r="V222" s="499">
        <v>2100</v>
      </c>
      <c r="W222" s="499">
        <v>3800</v>
      </c>
      <c r="X222" s="499">
        <v>700</v>
      </c>
      <c r="Y222" s="499">
        <v>5000</v>
      </c>
      <c r="Z222" s="499">
        <v>6900</v>
      </c>
      <c r="AA222" s="499">
        <v>4300</v>
      </c>
      <c r="AB222" s="499">
        <v>2900</v>
      </c>
      <c r="AC222" s="499">
        <v>9000</v>
      </c>
      <c r="AD222" s="499">
        <v>6000</v>
      </c>
      <c r="AE222" s="499">
        <v>3000</v>
      </c>
      <c r="AF222" s="499">
        <v>19600</v>
      </c>
      <c r="AG222" s="499">
        <v>9000</v>
      </c>
      <c r="AH222" s="499">
        <v>3300</v>
      </c>
      <c r="AI222" s="499">
        <v>7300</v>
      </c>
      <c r="AJ222" s="499">
        <v>27100</v>
      </c>
      <c r="AK222" s="499">
        <v>2200</v>
      </c>
      <c r="AL222" s="499">
        <v>24900</v>
      </c>
      <c r="AM222" s="499">
        <v>18200</v>
      </c>
      <c r="AN222" s="499">
        <v>6700</v>
      </c>
      <c r="AO222" s="499">
        <v>15600</v>
      </c>
      <c r="AP222" s="499">
        <v>2200</v>
      </c>
      <c r="AQ222" s="499">
        <v>13400</v>
      </c>
      <c r="AR222" s="499">
        <v>6100</v>
      </c>
      <c r="AS222" s="499">
        <v>27200</v>
      </c>
      <c r="AT222" s="499">
        <v>3400</v>
      </c>
      <c r="AU222" s="499">
        <v>3900</v>
      </c>
      <c r="AV222" s="499">
        <v>19900</v>
      </c>
      <c r="AW222" s="499">
        <v>13300</v>
      </c>
      <c r="AX222" s="499">
        <v>6600</v>
      </c>
      <c r="AY222" s="499">
        <v>0</v>
      </c>
    </row>
    <row r="223" spans="1:51">
      <c r="A223" s="439">
        <v>43191</v>
      </c>
      <c r="B223" s="499">
        <v>166400</v>
      </c>
      <c r="C223" s="499">
        <v>14400</v>
      </c>
      <c r="D223" s="499">
        <v>14300</v>
      </c>
      <c r="E223" s="499">
        <v>100</v>
      </c>
      <c r="F223" s="499">
        <v>14100</v>
      </c>
      <c r="G223" s="499">
        <v>9400</v>
      </c>
      <c r="H223" s="499">
        <v>500</v>
      </c>
      <c r="I223" s="499">
        <v>1600</v>
      </c>
      <c r="J223" s="499">
        <v>1300</v>
      </c>
      <c r="K223" s="499">
        <v>3300</v>
      </c>
      <c r="L223" s="499">
        <v>300</v>
      </c>
      <c r="M223" s="499">
        <v>2400</v>
      </c>
      <c r="N223" s="499">
        <v>4700</v>
      </c>
      <c r="O223" s="499">
        <v>1200</v>
      </c>
      <c r="P223" s="499">
        <v>800</v>
      </c>
      <c r="Q223" s="499">
        <v>800</v>
      </c>
      <c r="R223" s="499">
        <v>1900</v>
      </c>
      <c r="S223" s="499">
        <v>29800</v>
      </c>
      <c r="T223" s="499">
        <v>6800</v>
      </c>
      <c r="U223" s="499">
        <v>18700</v>
      </c>
      <c r="V223" s="499">
        <v>2100</v>
      </c>
      <c r="W223" s="499">
        <v>3900</v>
      </c>
      <c r="X223" s="499">
        <v>700</v>
      </c>
      <c r="Y223" s="499">
        <v>5100</v>
      </c>
      <c r="Z223" s="499">
        <v>6900</v>
      </c>
      <c r="AA223" s="499">
        <v>4300</v>
      </c>
      <c r="AB223" s="499">
        <v>3100</v>
      </c>
      <c r="AC223" s="499">
        <v>9000</v>
      </c>
      <c r="AD223" s="499">
        <v>5900</v>
      </c>
      <c r="AE223" s="499">
        <v>3100</v>
      </c>
      <c r="AF223" s="499">
        <v>19600</v>
      </c>
      <c r="AG223" s="499">
        <v>9000</v>
      </c>
      <c r="AH223" s="499">
        <v>3300</v>
      </c>
      <c r="AI223" s="499">
        <v>7300</v>
      </c>
      <c r="AJ223" s="499">
        <v>26800</v>
      </c>
      <c r="AK223" s="499">
        <v>2200</v>
      </c>
      <c r="AL223" s="499">
        <v>24600</v>
      </c>
      <c r="AM223" s="499">
        <v>18200</v>
      </c>
      <c r="AN223" s="499">
        <v>6400</v>
      </c>
      <c r="AO223" s="499">
        <v>16100.000000000002</v>
      </c>
      <c r="AP223" s="499">
        <v>2400</v>
      </c>
      <c r="AQ223" s="499">
        <v>13700</v>
      </c>
      <c r="AR223" s="499">
        <v>6100</v>
      </c>
      <c r="AS223" s="499">
        <v>27400</v>
      </c>
      <c r="AT223" s="499">
        <v>3400</v>
      </c>
      <c r="AU223" s="499">
        <v>3900</v>
      </c>
      <c r="AV223" s="499">
        <v>20100</v>
      </c>
      <c r="AW223" s="499">
        <v>13400</v>
      </c>
      <c r="AX223" s="499">
        <v>6700</v>
      </c>
      <c r="AY223" s="499">
        <v>0</v>
      </c>
    </row>
    <row r="224" spans="1:51">
      <c r="A224" s="439">
        <v>43221</v>
      </c>
      <c r="B224" s="499">
        <v>167500</v>
      </c>
      <c r="C224" s="499">
        <v>14600</v>
      </c>
      <c r="D224" s="499">
        <v>14500</v>
      </c>
      <c r="E224" s="499">
        <v>100</v>
      </c>
      <c r="F224" s="499">
        <v>14300</v>
      </c>
      <c r="G224" s="499">
        <v>9500</v>
      </c>
      <c r="H224" s="499">
        <v>500</v>
      </c>
      <c r="I224" s="499">
        <v>1700</v>
      </c>
      <c r="J224" s="499">
        <v>1300</v>
      </c>
      <c r="K224" s="499">
        <v>3300</v>
      </c>
      <c r="L224" s="499">
        <v>300</v>
      </c>
      <c r="M224" s="499">
        <v>2400</v>
      </c>
      <c r="N224" s="499">
        <v>4800</v>
      </c>
      <c r="O224" s="499">
        <v>1300</v>
      </c>
      <c r="P224" s="499">
        <v>800</v>
      </c>
      <c r="Q224" s="499">
        <v>800</v>
      </c>
      <c r="R224" s="499">
        <v>1900</v>
      </c>
      <c r="S224" s="499">
        <v>30000</v>
      </c>
      <c r="T224" s="499">
        <v>6800</v>
      </c>
      <c r="U224" s="499">
        <v>18800</v>
      </c>
      <c r="V224" s="499">
        <v>2100</v>
      </c>
      <c r="W224" s="499">
        <v>3900</v>
      </c>
      <c r="X224" s="499">
        <v>700</v>
      </c>
      <c r="Y224" s="499">
        <v>5100</v>
      </c>
      <c r="Z224" s="499">
        <v>7000</v>
      </c>
      <c r="AA224" s="499">
        <v>4400</v>
      </c>
      <c r="AB224" s="499">
        <v>3100</v>
      </c>
      <c r="AC224" s="499">
        <v>9100</v>
      </c>
      <c r="AD224" s="499">
        <v>6000</v>
      </c>
      <c r="AE224" s="499">
        <v>3100</v>
      </c>
      <c r="AF224" s="499">
        <v>19700</v>
      </c>
      <c r="AG224" s="499">
        <v>8900</v>
      </c>
      <c r="AH224" s="499">
        <v>3300</v>
      </c>
      <c r="AI224" s="499">
        <v>7500</v>
      </c>
      <c r="AJ224" s="499">
        <v>26900</v>
      </c>
      <c r="AK224" s="499">
        <v>2200</v>
      </c>
      <c r="AL224" s="499">
        <v>24700</v>
      </c>
      <c r="AM224" s="499">
        <v>18300</v>
      </c>
      <c r="AN224" s="499">
        <v>6400</v>
      </c>
      <c r="AO224" s="499">
        <v>16300</v>
      </c>
      <c r="AP224" s="499">
        <v>2400</v>
      </c>
      <c r="AQ224" s="499">
        <v>13900</v>
      </c>
      <c r="AR224" s="499">
        <v>6200</v>
      </c>
      <c r="AS224" s="499">
        <v>27300</v>
      </c>
      <c r="AT224" s="499">
        <v>3400</v>
      </c>
      <c r="AU224" s="499">
        <v>3900</v>
      </c>
      <c r="AV224" s="499">
        <v>20000</v>
      </c>
      <c r="AW224" s="499">
        <v>13300</v>
      </c>
      <c r="AX224" s="499">
        <v>6700</v>
      </c>
      <c r="AY224" s="499">
        <v>0</v>
      </c>
    </row>
    <row r="225" spans="1:51">
      <c r="A225" s="439">
        <v>43252</v>
      </c>
      <c r="B225" s="499">
        <v>168900</v>
      </c>
      <c r="C225" s="499">
        <v>15100</v>
      </c>
      <c r="D225" s="499">
        <v>15000</v>
      </c>
      <c r="E225" s="499">
        <v>100</v>
      </c>
      <c r="F225" s="499">
        <v>14300</v>
      </c>
      <c r="G225" s="499">
        <v>9500</v>
      </c>
      <c r="H225" s="499">
        <v>500</v>
      </c>
      <c r="I225" s="499">
        <v>1700</v>
      </c>
      <c r="J225" s="499">
        <v>1300</v>
      </c>
      <c r="K225" s="499">
        <v>3300</v>
      </c>
      <c r="L225" s="499">
        <v>300</v>
      </c>
      <c r="M225" s="499">
        <v>2400</v>
      </c>
      <c r="N225" s="499">
        <v>4800</v>
      </c>
      <c r="O225" s="499">
        <v>1400</v>
      </c>
      <c r="P225" s="499">
        <v>700</v>
      </c>
      <c r="Q225" s="499">
        <v>800</v>
      </c>
      <c r="R225" s="499">
        <v>1900</v>
      </c>
      <c r="S225" s="499">
        <v>30200</v>
      </c>
      <c r="T225" s="499">
        <v>6900</v>
      </c>
      <c r="U225" s="499">
        <v>19000</v>
      </c>
      <c r="V225" s="499">
        <v>2000</v>
      </c>
      <c r="W225" s="499">
        <v>4000</v>
      </c>
      <c r="X225" s="499">
        <v>700</v>
      </c>
      <c r="Y225" s="499">
        <v>5200</v>
      </c>
      <c r="Z225" s="499">
        <v>7100</v>
      </c>
      <c r="AA225" s="499">
        <v>4300</v>
      </c>
      <c r="AB225" s="499">
        <v>3100</v>
      </c>
      <c r="AC225" s="499">
        <v>9200</v>
      </c>
      <c r="AD225" s="499">
        <v>6000</v>
      </c>
      <c r="AE225" s="499">
        <v>3200</v>
      </c>
      <c r="AF225" s="499">
        <v>19900</v>
      </c>
      <c r="AG225" s="499">
        <v>9000</v>
      </c>
      <c r="AH225" s="499">
        <v>3300</v>
      </c>
      <c r="AI225" s="499">
        <v>7600</v>
      </c>
      <c r="AJ225" s="499">
        <v>26900</v>
      </c>
      <c r="AK225" s="499">
        <v>2100</v>
      </c>
      <c r="AL225" s="499">
        <v>24800</v>
      </c>
      <c r="AM225" s="499">
        <v>18400</v>
      </c>
      <c r="AN225" s="499">
        <v>6400</v>
      </c>
      <c r="AO225" s="499">
        <v>16400</v>
      </c>
      <c r="AP225" s="499">
        <v>2400</v>
      </c>
      <c r="AQ225" s="499">
        <v>14000</v>
      </c>
      <c r="AR225" s="499">
        <v>6200</v>
      </c>
      <c r="AS225" s="499">
        <v>27600</v>
      </c>
      <c r="AT225" s="499">
        <v>3500</v>
      </c>
      <c r="AU225" s="499">
        <v>3800</v>
      </c>
      <c r="AV225" s="499">
        <v>20300</v>
      </c>
      <c r="AW225" s="499">
        <v>13500</v>
      </c>
      <c r="AX225" s="499">
        <v>6800</v>
      </c>
      <c r="AY225" s="499">
        <v>0</v>
      </c>
    </row>
    <row r="226" spans="1:51">
      <c r="A226" s="439">
        <v>43282</v>
      </c>
      <c r="B226" s="499">
        <v>167500</v>
      </c>
      <c r="C226" s="499">
        <v>15200</v>
      </c>
      <c r="D226" s="499">
        <v>15100</v>
      </c>
      <c r="E226" s="499">
        <v>100</v>
      </c>
      <c r="F226" s="499">
        <v>14400</v>
      </c>
      <c r="G226" s="499">
        <v>9600</v>
      </c>
      <c r="H226" s="499">
        <v>500</v>
      </c>
      <c r="I226" s="499">
        <v>1700</v>
      </c>
      <c r="J226" s="499">
        <v>1300</v>
      </c>
      <c r="K226" s="499">
        <v>3400</v>
      </c>
      <c r="L226" s="499">
        <v>300</v>
      </c>
      <c r="M226" s="499">
        <v>2400</v>
      </c>
      <c r="N226" s="499">
        <v>4800</v>
      </c>
      <c r="O226" s="499">
        <v>1400</v>
      </c>
      <c r="P226" s="499">
        <v>700</v>
      </c>
      <c r="Q226" s="499">
        <v>800</v>
      </c>
      <c r="R226" s="499">
        <v>1900</v>
      </c>
      <c r="S226" s="499">
        <v>30100</v>
      </c>
      <c r="T226" s="499">
        <v>6900</v>
      </c>
      <c r="U226" s="499">
        <v>19100</v>
      </c>
      <c r="V226" s="499">
        <v>2000</v>
      </c>
      <c r="W226" s="499">
        <v>4000</v>
      </c>
      <c r="X226" s="499">
        <v>700</v>
      </c>
      <c r="Y226" s="499">
        <v>5300</v>
      </c>
      <c r="Z226" s="499">
        <v>7100</v>
      </c>
      <c r="AA226" s="499">
        <v>4100</v>
      </c>
      <c r="AB226" s="499">
        <v>2900</v>
      </c>
      <c r="AC226" s="499">
        <v>9200</v>
      </c>
      <c r="AD226" s="499">
        <v>6000</v>
      </c>
      <c r="AE226" s="499">
        <v>3200</v>
      </c>
      <c r="AF226" s="499">
        <v>19900</v>
      </c>
      <c r="AG226" s="499">
        <v>8900</v>
      </c>
      <c r="AH226" s="499">
        <v>3300</v>
      </c>
      <c r="AI226" s="499">
        <v>7700</v>
      </c>
      <c r="AJ226" s="499">
        <v>26700</v>
      </c>
      <c r="AK226" s="499">
        <v>1900</v>
      </c>
      <c r="AL226" s="499">
        <v>24800</v>
      </c>
      <c r="AM226" s="499">
        <v>18400</v>
      </c>
      <c r="AN226" s="499">
        <v>6400</v>
      </c>
      <c r="AO226" s="499">
        <v>16300</v>
      </c>
      <c r="AP226" s="499">
        <v>2500</v>
      </c>
      <c r="AQ226" s="499">
        <v>13800</v>
      </c>
      <c r="AR226" s="499">
        <v>6300</v>
      </c>
      <c r="AS226" s="499">
        <v>26500</v>
      </c>
      <c r="AT226" s="499">
        <v>3500</v>
      </c>
      <c r="AU226" s="499">
        <v>3400</v>
      </c>
      <c r="AV226" s="499">
        <v>19600</v>
      </c>
      <c r="AW226" s="499">
        <v>12600</v>
      </c>
      <c r="AX226" s="499">
        <v>7000</v>
      </c>
      <c r="AY226" s="499">
        <v>0</v>
      </c>
    </row>
    <row r="227" spans="1:51">
      <c r="A227" s="439">
        <v>43313</v>
      </c>
      <c r="B227" s="499">
        <v>167000</v>
      </c>
      <c r="C227" s="499">
        <v>15400</v>
      </c>
      <c r="D227" s="499">
        <v>15300</v>
      </c>
      <c r="E227" s="499">
        <v>100</v>
      </c>
      <c r="F227" s="499">
        <v>14500</v>
      </c>
      <c r="G227" s="499">
        <v>9700</v>
      </c>
      <c r="H227" s="499">
        <v>500</v>
      </c>
      <c r="I227" s="499">
        <v>1700</v>
      </c>
      <c r="J227" s="499">
        <v>1300</v>
      </c>
      <c r="K227" s="499">
        <v>3400</v>
      </c>
      <c r="L227" s="499">
        <v>300</v>
      </c>
      <c r="M227" s="499">
        <v>2500</v>
      </c>
      <c r="N227" s="499">
        <v>4800</v>
      </c>
      <c r="O227" s="499">
        <v>1400</v>
      </c>
      <c r="P227" s="499">
        <v>700</v>
      </c>
      <c r="Q227" s="499">
        <v>800</v>
      </c>
      <c r="R227" s="499">
        <v>1900</v>
      </c>
      <c r="S227" s="499">
        <v>30300</v>
      </c>
      <c r="T227" s="499">
        <v>6900</v>
      </c>
      <c r="U227" s="499">
        <v>19100</v>
      </c>
      <c r="V227" s="499">
        <v>2100</v>
      </c>
      <c r="W227" s="499">
        <v>4000</v>
      </c>
      <c r="X227" s="499">
        <v>700</v>
      </c>
      <c r="Y227" s="499">
        <v>5300</v>
      </c>
      <c r="Z227" s="499">
        <v>7000</v>
      </c>
      <c r="AA227" s="499">
        <v>4300</v>
      </c>
      <c r="AB227" s="499">
        <v>2900</v>
      </c>
      <c r="AC227" s="499">
        <v>9200</v>
      </c>
      <c r="AD227" s="499">
        <v>6000</v>
      </c>
      <c r="AE227" s="499">
        <v>3200</v>
      </c>
      <c r="AF227" s="499">
        <v>20100</v>
      </c>
      <c r="AG227" s="499">
        <v>9000</v>
      </c>
      <c r="AH227" s="499">
        <v>3300</v>
      </c>
      <c r="AI227" s="499">
        <v>7800</v>
      </c>
      <c r="AJ227" s="499">
        <v>26800</v>
      </c>
      <c r="AK227" s="499">
        <v>1900</v>
      </c>
      <c r="AL227" s="499">
        <v>24900</v>
      </c>
      <c r="AM227" s="499">
        <v>18500</v>
      </c>
      <c r="AN227" s="499">
        <v>6400</v>
      </c>
      <c r="AO227" s="499">
        <v>16400</v>
      </c>
      <c r="AP227" s="499">
        <v>2400</v>
      </c>
      <c r="AQ227" s="499">
        <v>14000</v>
      </c>
      <c r="AR227" s="499">
        <v>6400</v>
      </c>
      <c r="AS227" s="499">
        <v>25000</v>
      </c>
      <c r="AT227" s="499">
        <v>3500</v>
      </c>
      <c r="AU227" s="499">
        <v>3600</v>
      </c>
      <c r="AV227" s="499">
        <v>17900</v>
      </c>
      <c r="AW227" s="499">
        <v>10900</v>
      </c>
      <c r="AX227" s="499">
        <v>7000</v>
      </c>
      <c r="AY227" s="499">
        <v>0</v>
      </c>
    </row>
    <row r="228" spans="1:51">
      <c r="A228" s="439">
        <v>43344</v>
      </c>
      <c r="B228" s="499">
        <v>167800</v>
      </c>
      <c r="C228" s="499">
        <v>15300</v>
      </c>
      <c r="D228" s="499">
        <v>15200</v>
      </c>
      <c r="E228" s="499">
        <v>100</v>
      </c>
      <c r="F228" s="499">
        <v>14500</v>
      </c>
      <c r="G228" s="499">
        <v>9700</v>
      </c>
      <c r="H228" s="499">
        <v>500</v>
      </c>
      <c r="I228" s="499">
        <v>1700</v>
      </c>
      <c r="J228" s="499">
        <v>1300</v>
      </c>
      <c r="K228" s="499">
        <v>3400</v>
      </c>
      <c r="L228" s="499">
        <v>300</v>
      </c>
      <c r="M228" s="499">
        <v>2500</v>
      </c>
      <c r="N228" s="499">
        <v>4800</v>
      </c>
      <c r="O228" s="499">
        <v>1500</v>
      </c>
      <c r="P228" s="499">
        <v>600</v>
      </c>
      <c r="Q228" s="499">
        <v>800</v>
      </c>
      <c r="R228" s="499">
        <v>1900</v>
      </c>
      <c r="S228" s="499">
        <v>30100</v>
      </c>
      <c r="T228" s="499">
        <v>6900</v>
      </c>
      <c r="U228" s="499">
        <v>18900</v>
      </c>
      <c r="V228" s="499">
        <v>2000</v>
      </c>
      <c r="W228" s="499">
        <v>3900</v>
      </c>
      <c r="X228" s="499">
        <v>700</v>
      </c>
      <c r="Y228" s="499">
        <v>5300</v>
      </c>
      <c r="Z228" s="499">
        <v>7000</v>
      </c>
      <c r="AA228" s="499">
        <v>4300</v>
      </c>
      <c r="AB228" s="499">
        <v>2900</v>
      </c>
      <c r="AC228" s="499">
        <v>9200</v>
      </c>
      <c r="AD228" s="499">
        <v>6000</v>
      </c>
      <c r="AE228" s="499">
        <v>3200</v>
      </c>
      <c r="AF228" s="499">
        <v>20200</v>
      </c>
      <c r="AG228" s="499">
        <v>9000</v>
      </c>
      <c r="AH228" s="499">
        <v>3300</v>
      </c>
      <c r="AI228" s="499">
        <v>7900</v>
      </c>
      <c r="AJ228" s="499">
        <v>27100</v>
      </c>
      <c r="AK228" s="499">
        <v>2100</v>
      </c>
      <c r="AL228" s="499">
        <v>25000</v>
      </c>
      <c r="AM228" s="499">
        <v>18600</v>
      </c>
      <c r="AN228" s="499">
        <v>6400</v>
      </c>
      <c r="AO228" s="499">
        <v>16800</v>
      </c>
      <c r="AP228" s="499">
        <v>2800</v>
      </c>
      <c r="AQ228" s="499">
        <v>14000</v>
      </c>
      <c r="AR228" s="499">
        <v>6300</v>
      </c>
      <c r="AS228" s="499">
        <v>25400</v>
      </c>
      <c r="AT228" s="499">
        <v>3500</v>
      </c>
      <c r="AU228" s="499">
        <v>3800</v>
      </c>
      <c r="AV228" s="499">
        <v>18100</v>
      </c>
      <c r="AW228" s="499">
        <v>11100</v>
      </c>
      <c r="AX228" s="499">
        <v>7000</v>
      </c>
      <c r="AY228" s="499">
        <v>0</v>
      </c>
    </row>
    <row r="229" spans="1:51">
      <c r="A229" s="439">
        <v>43374</v>
      </c>
      <c r="B229" s="499">
        <v>169300</v>
      </c>
      <c r="C229" s="499">
        <v>15400</v>
      </c>
      <c r="D229" s="499">
        <v>15300</v>
      </c>
      <c r="E229" s="499">
        <v>100</v>
      </c>
      <c r="F229" s="499">
        <v>14400</v>
      </c>
      <c r="G229" s="499">
        <v>9600</v>
      </c>
      <c r="H229" s="499">
        <v>500</v>
      </c>
      <c r="I229" s="499">
        <v>1700</v>
      </c>
      <c r="J229" s="499">
        <v>1300</v>
      </c>
      <c r="K229" s="499">
        <v>3300</v>
      </c>
      <c r="L229" s="499">
        <v>300</v>
      </c>
      <c r="M229" s="499">
        <v>2500</v>
      </c>
      <c r="N229" s="499">
        <v>4800</v>
      </c>
      <c r="O229" s="499">
        <v>1400</v>
      </c>
      <c r="P229" s="499">
        <v>600</v>
      </c>
      <c r="Q229" s="499">
        <v>900</v>
      </c>
      <c r="R229" s="499">
        <v>1900</v>
      </c>
      <c r="S229" s="499">
        <v>30100</v>
      </c>
      <c r="T229" s="499">
        <v>6800</v>
      </c>
      <c r="U229" s="499">
        <v>19000</v>
      </c>
      <c r="V229" s="499">
        <v>2000</v>
      </c>
      <c r="W229" s="499">
        <v>3900</v>
      </c>
      <c r="X229" s="499">
        <v>700</v>
      </c>
      <c r="Y229" s="499">
        <v>5400</v>
      </c>
      <c r="Z229" s="499">
        <v>7000</v>
      </c>
      <c r="AA229" s="499">
        <v>4300</v>
      </c>
      <c r="AB229" s="499">
        <v>3000</v>
      </c>
      <c r="AC229" s="499">
        <v>9300</v>
      </c>
      <c r="AD229" s="499">
        <v>6000</v>
      </c>
      <c r="AE229" s="499">
        <v>3300</v>
      </c>
      <c r="AF229" s="499">
        <v>20000</v>
      </c>
      <c r="AG229" s="499">
        <v>8900</v>
      </c>
      <c r="AH229" s="499">
        <v>3300</v>
      </c>
      <c r="AI229" s="499">
        <v>7800</v>
      </c>
      <c r="AJ229" s="499">
        <v>27300</v>
      </c>
      <c r="AK229" s="499">
        <v>2200</v>
      </c>
      <c r="AL229" s="499">
        <v>25100</v>
      </c>
      <c r="AM229" s="499">
        <v>18700</v>
      </c>
      <c r="AN229" s="499">
        <v>6400</v>
      </c>
      <c r="AO229" s="499">
        <v>16300</v>
      </c>
      <c r="AP229" s="499">
        <v>2200</v>
      </c>
      <c r="AQ229" s="499">
        <v>14100</v>
      </c>
      <c r="AR229" s="499">
        <v>6300</v>
      </c>
      <c r="AS229" s="499">
        <v>27200</v>
      </c>
      <c r="AT229" s="499">
        <v>3500</v>
      </c>
      <c r="AU229" s="499">
        <v>3900</v>
      </c>
      <c r="AV229" s="499">
        <v>19800</v>
      </c>
      <c r="AW229" s="499">
        <v>13000</v>
      </c>
      <c r="AX229" s="499">
        <v>6800</v>
      </c>
      <c r="AY229" s="499">
        <v>0</v>
      </c>
    </row>
    <row r="230" spans="1:51">
      <c r="A230" s="439">
        <v>43405</v>
      </c>
      <c r="B230" s="499">
        <v>169700</v>
      </c>
      <c r="C230" s="499">
        <v>15300</v>
      </c>
      <c r="D230" s="499">
        <v>15200</v>
      </c>
      <c r="E230" s="499">
        <v>100</v>
      </c>
      <c r="F230" s="499">
        <v>14200</v>
      </c>
      <c r="G230" s="499">
        <v>9500</v>
      </c>
      <c r="H230" s="499">
        <v>500</v>
      </c>
      <c r="I230" s="499">
        <v>1600</v>
      </c>
      <c r="J230" s="499">
        <v>1300</v>
      </c>
      <c r="K230" s="499">
        <v>3300</v>
      </c>
      <c r="L230" s="499">
        <v>300</v>
      </c>
      <c r="M230" s="499">
        <v>2500</v>
      </c>
      <c r="N230" s="499">
        <v>4700</v>
      </c>
      <c r="O230" s="499">
        <v>1300</v>
      </c>
      <c r="P230" s="499">
        <v>600</v>
      </c>
      <c r="Q230" s="499">
        <v>900</v>
      </c>
      <c r="R230" s="499">
        <v>1900</v>
      </c>
      <c r="S230" s="499">
        <v>30800</v>
      </c>
      <c r="T230" s="499">
        <v>6800</v>
      </c>
      <c r="U230" s="499">
        <v>19600</v>
      </c>
      <c r="V230" s="499">
        <v>2000</v>
      </c>
      <c r="W230" s="499">
        <v>4000</v>
      </c>
      <c r="X230" s="499">
        <v>800</v>
      </c>
      <c r="Y230" s="499">
        <v>5600</v>
      </c>
      <c r="Z230" s="499">
        <v>7200</v>
      </c>
      <c r="AA230" s="499">
        <v>4400</v>
      </c>
      <c r="AB230" s="499">
        <v>3000</v>
      </c>
      <c r="AC230" s="499">
        <v>9300</v>
      </c>
      <c r="AD230" s="499">
        <v>6100</v>
      </c>
      <c r="AE230" s="499">
        <v>3200</v>
      </c>
      <c r="AF230" s="499">
        <v>19900</v>
      </c>
      <c r="AG230" s="499">
        <v>9000</v>
      </c>
      <c r="AH230" s="499">
        <v>3300</v>
      </c>
      <c r="AI230" s="499">
        <v>7600</v>
      </c>
      <c r="AJ230" s="499">
        <v>27300</v>
      </c>
      <c r="AK230" s="499">
        <v>2200</v>
      </c>
      <c r="AL230" s="499">
        <v>25100</v>
      </c>
      <c r="AM230" s="499">
        <v>18700</v>
      </c>
      <c r="AN230" s="499">
        <v>6400</v>
      </c>
      <c r="AO230" s="499">
        <v>16200</v>
      </c>
      <c r="AP230" s="499">
        <v>2100</v>
      </c>
      <c r="AQ230" s="499">
        <v>14100</v>
      </c>
      <c r="AR230" s="499">
        <v>6200</v>
      </c>
      <c r="AS230" s="499">
        <v>27500</v>
      </c>
      <c r="AT230" s="499">
        <v>3500</v>
      </c>
      <c r="AU230" s="499">
        <v>3900</v>
      </c>
      <c r="AV230" s="499">
        <v>20100</v>
      </c>
      <c r="AW230" s="499">
        <v>13400</v>
      </c>
      <c r="AX230" s="499">
        <v>6700</v>
      </c>
      <c r="AY230" s="499">
        <v>0</v>
      </c>
    </row>
    <row r="231" spans="1:51">
      <c r="A231" s="439">
        <v>43435</v>
      </c>
      <c r="B231" s="499">
        <v>170000</v>
      </c>
      <c r="C231" s="499">
        <v>15200</v>
      </c>
      <c r="D231" s="499">
        <v>15100</v>
      </c>
      <c r="E231" s="499">
        <v>100</v>
      </c>
      <c r="F231" s="499">
        <v>14300</v>
      </c>
      <c r="G231" s="499">
        <v>9600</v>
      </c>
      <c r="H231" s="499">
        <v>500</v>
      </c>
      <c r="I231" s="499">
        <v>1700</v>
      </c>
      <c r="J231" s="499">
        <v>1300</v>
      </c>
      <c r="K231" s="499">
        <v>3300</v>
      </c>
      <c r="L231" s="499">
        <v>300</v>
      </c>
      <c r="M231" s="499">
        <v>2500</v>
      </c>
      <c r="N231" s="499">
        <v>4700</v>
      </c>
      <c r="O231" s="499">
        <v>1300</v>
      </c>
      <c r="P231" s="499">
        <v>600</v>
      </c>
      <c r="Q231" s="499">
        <v>900</v>
      </c>
      <c r="R231" s="499">
        <v>1900</v>
      </c>
      <c r="S231" s="499">
        <v>30900</v>
      </c>
      <c r="T231" s="499">
        <v>6800</v>
      </c>
      <c r="U231" s="499">
        <v>19600</v>
      </c>
      <c r="V231" s="499">
        <v>2000</v>
      </c>
      <c r="W231" s="499">
        <v>4000</v>
      </c>
      <c r="X231" s="499">
        <v>800</v>
      </c>
      <c r="Y231" s="499">
        <v>5600</v>
      </c>
      <c r="Z231" s="499">
        <v>7200</v>
      </c>
      <c r="AA231" s="499">
        <v>4500</v>
      </c>
      <c r="AB231" s="499">
        <v>3100</v>
      </c>
      <c r="AC231" s="499">
        <v>9300</v>
      </c>
      <c r="AD231" s="499">
        <v>6100</v>
      </c>
      <c r="AE231" s="499">
        <v>3200</v>
      </c>
      <c r="AF231" s="499">
        <v>19900</v>
      </c>
      <c r="AG231" s="499">
        <v>9100</v>
      </c>
      <c r="AH231" s="499">
        <v>3300</v>
      </c>
      <c r="AI231" s="499">
        <v>7500</v>
      </c>
      <c r="AJ231" s="499">
        <v>27200</v>
      </c>
      <c r="AK231" s="499">
        <v>2100</v>
      </c>
      <c r="AL231" s="499">
        <v>25100</v>
      </c>
      <c r="AM231" s="499">
        <v>18700</v>
      </c>
      <c r="AN231" s="499">
        <v>6400</v>
      </c>
      <c r="AO231" s="499">
        <v>16300</v>
      </c>
      <c r="AP231" s="499">
        <v>2200</v>
      </c>
      <c r="AQ231" s="499">
        <v>14100</v>
      </c>
      <c r="AR231" s="499">
        <v>6200</v>
      </c>
      <c r="AS231" s="499">
        <v>27600</v>
      </c>
      <c r="AT231" s="499">
        <v>3500</v>
      </c>
      <c r="AU231" s="499">
        <v>3800</v>
      </c>
      <c r="AV231" s="499">
        <v>20300</v>
      </c>
      <c r="AW231" s="499">
        <v>13500</v>
      </c>
      <c r="AX231" s="499">
        <v>6800</v>
      </c>
      <c r="AY231" s="499">
        <v>0</v>
      </c>
    </row>
    <row r="232" spans="1:51">
      <c r="A232" s="439">
        <v>43466</v>
      </c>
      <c r="B232" s="499">
        <v>166900</v>
      </c>
      <c r="C232" s="499">
        <v>14800</v>
      </c>
      <c r="D232" s="499">
        <v>14700</v>
      </c>
      <c r="E232" s="499">
        <v>100</v>
      </c>
      <c r="F232" s="499">
        <v>14200</v>
      </c>
      <c r="G232" s="499">
        <v>9700</v>
      </c>
      <c r="H232" s="499">
        <v>500</v>
      </c>
      <c r="I232" s="499">
        <v>1700</v>
      </c>
      <c r="J232" s="499">
        <v>1300</v>
      </c>
      <c r="K232" s="499">
        <v>3400</v>
      </c>
      <c r="L232" s="499">
        <v>300</v>
      </c>
      <c r="M232" s="499">
        <v>2500</v>
      </c>
      <c r="N232" s="499">
        <v>4500</v>
      </c>
      <c r="O232" s="499">
        <v>1300</v>
      </c>
      <c r="P232" s="499">
        <v>600</v>
      </c>
      <c r="Q232" s="499">
        <v>800</v>
      </c>
      <c r="R232" s="499">
        <v>1800</v>
      </c>
      <c r="S232" s="499">
        <v>29900</v>
      </c>
      <c r="T232" s="499">
        <v>6800</v>
      </c>
      <c r="U232" s="499">
        <v>18700</v>
      </c>
      <c r="V232" s="499">
        <v>2000</v>
      </c>
      <c r="W232" s="499">
        <v>3900</v>
      </c>
      <c r="X232" s="499">
        <v>700</v>
      </c>
      <c r="Y232" s="499">
        <v>5300</v>
      </c>
      <c r="Z232" s="499">
        <v>6800</v>
      </c>
      <c r="AA232" s="499">
        <v>4400</v>
      </c>
      <c r="AB232" s="499">
        <v>2900</v>
      </c>
      <c r="AC232" s="499">
        <v>9100</v>
      </c>
      <c r="AD232" s="499">
        <v>6100</v>
      </c>
      <c r="AE232" s="499">
        <v>3000</v>
      </c>
      <c r="AF232" s="499">
        <v>19800</v>
      </c>
      <c r="AG232" s="499">
        <v>9000</v>
      </c>
      <c r="AH232" s="499">
        <v>3600</v>
      </c>
      <c r="AI232" s="499">
        <v>7200</v>
      </c>
      <c r="AJ232" s="499">
        <v>27000</v>
      </c>
      <c r="AK232" s="499">
        <v>2200</v>
      </c>
      <c r="AL232" s="499">
        <v>24800</v>
      </c>
      <c r="AM232" s="499">
        <v>18400</v>
      </c>
      <c r="AN232" s="499">
        <v>6400</v>
      </c>
      <c r="AO232" s="499">
        <v>15600</v>
      </c>
      <c r="AP232" s="499">
        <v>2000</v>
      </c>
      <c r="AQ232" s="499">
        <v>13600</v>
      </c>
      <c r="AR232" s="499">
        <v>6200</v>
      </c>
      <c r="AS232" s="499">
        <v>27400</v>
      </c>
      <c r="AT232" s="499">
        <v>3500</v>
      </c>
      <c r="AU232" s="499">
        <v>3800</v>
      </c>
      <c r="AV232" s="499">
        <v>20100</v>
      </c>
      <c r="AW232" s="499">
        <v>13400</v>
      </c>
      <c r="AX232" s="499">
        <v>6700</v>
      </c>
      <c r="AY232" s="499">
        <v>0</v>
      </c>
    </row>
    <row r="233" spans="1:51">
      <c r="A233" s="439">
        <v>43497</v>
      </c>
      <c r="B233" s="499">
        <v>166600</v>
      </c>
      <c r="C233" s="499">
        <v>14600</v>
      </c>
      <c r="D233" s="499">
        <v>14500</v>
      </c>
      <c r="E233" s="499">
        <v>100</v>
      </c>
      <c r="F233" s="499">
        <v>14100</v>
      </c>
      <c r="G233" s="499">
        <v>9600</v>
      </c>
      <c r="H233" s="499">
        <v>500</v>
      </c>
      <c r="I233" s="499">
        <v>1700</v>
      </c>
      <c r="J233" s="499">
        <v>1300</v>
      </c>
      <c r="K233" s="499">
        <v>3300</v>
      </c>
      <c r="L233" s="499">
        <v>300</v>
      </c>
      <c r="M233" s="499">
        <v>2500</v>
      </c>
      <c r="N233" s="499">
        <v>4500</v>
      </c>
      <c r="O233" s="499">
        <v>1300</v>
      </c>
      <c r="P233" s="499">
        <v>600</v>
      </c>
      <c r="Q233" s="499">
        <v>800</v>
      </c>
      <c r="R233" s="499">
        <v>1800</v>
      </c>
      <c r="S233" s="499">
        <v>29500</v>
      </c>
      <c r="T233" s="499">
        <v>6800</v>
      </c>
      <c r="U233" s="499">
        <v>18400</v>
      </c>
      <c r="V233" s="499">
        <v>2000</v>
      </c>
      <c r="W233" s="499">
        <v>3900</v>
      </c>
      <c r="X233" s="499">
        <v>700</v>
      </c>
      <c r="Y233" s="499">
        <v>5000</v>
      </c>
      <c r="Z233" s="499">
        <v>6800</v>
      </c>
      <c r="AA233" s="499">
        <v>4300</v>
      </c>
      <c r="AB233" s="499">
        <v>2900</v>
      </c>
      <c r="AC233" s="499">
        <v>9200</v>
      </c>
      <c r="AD233" s="499">
        <v>6100</v>
      </c>
      <c r="AE233" s="499">
        <v>3100</v>
      </c>
      <c r="AF233" s="499">
        <v>19900</v>
      </c>
      <c r="AG233" s="499">
        <v>9100</v>
      </c>
      <c r="AH233" s="499">
        <v>3600</v>
      </c>
      <c r="AI233" s="499">
        <v>7200</v>
      </c>
      <c r="AJ233" s="499">
        <v>27100</v>
      </c>
      <c r="AK233" s="499">
        <v>2200</v>
      </c>
      <c r="AL233" s="499">
        <v>24900</v>
      </c>
      <c r="AM233" s="499">
        <v>18500</v>
      </c>
      <c r="AN233" s="499">
        <v>6400</v>
      </c>
      <c r="AO233" s="499">
        <v>15700</v>
      </c>
      <c r="AP233" s="499">
        <v>2100</v>
      </c>
      <c r="AQ233" s="499">
        <v>13600</v>
      </c>
      <c r="AR233" s="499">
        <v>6200</v>
      </c>
      <c r="AS233" s="499">
        <v>27400</v>
      </c>
      <c r="AT233" s="499">
        <v>3500</v>
      </c>
      <c r="AU233" s="499">
        <v>3800</v>
      </c>
      <c r="AV233" s="499">
        <v>20100</v>
      </c>
      <c r="AW233" s="499">
        <v>13400</v>
      </c>
      <c r="AX233" s="499">
        <v>6700</v>
      </c>
      <c r="AY233" s="499">
        <v>0</v>
      </c>
    </row>
    <row r="234" spans="1:51">
      <c r="A234" s="439">
        <v>43525</v>
      </c>
      <c r="B234" s="499">
        <v>168000</v>
      </c>
      <c r="C234" s="499">
        <v>15000</v>
      </c>
      <c r="D234" s="499">
        <v>14900</v>
      </c>
      <c r="E234" s="499">
        <v>100</v>
      </c>
      <c r="F234" s="499">
        <v>14200</v>
      </c>
      <c r="G234" s="499">
        <v>9600</v>
      </c>
      <c r="H234" s="499">
        <v>500</v>
      </c>
      <c r="I234" s="499">
        <v>1700</v>
      </c>
      <c r="J234" s="499">
        <v>1300</v>
      </c>
      <c r="K234" s="499">
        <v>3300</v>
      </c>
      <c r="L234" s="499">
        <v>300</v>
      </c>
      <c r="M234" s="499">
        <v>2500</v>
      </c>
      <c r="N234" s="499">
        <v>4600</v>
      </c>
      <c r="O234" s="499">
        <v>1300</v>
      </c>
      <c r="P234" s="499">
        <v>600</v>
      </c>
      <c r="Q234" s="499">
        <v>800</v>
      </c>
      <c r="R234" s="499">
        <v>1900</v>
      </c>
      <c r="S234" s="499">
        <v>29600</v>
      </c>
      <c r="T234" s="499">
        <v>6700</v>
      </c>
      <c r="U234" s="499">
        <v>18500</v>
      </c>
      <c r="V234" s="499">
        <v>2000</v>
      </c>
      <c r="W234" s="499">
        <v>3900</v>
      </c>
      <c r="X234" s="499">
        <v>700</v>
      </c>
      <c r="Y234" s="499">
        <v>5000</v>
      </c>
      <c r="Z234" s="499">
        <v>6900</v>
      </c>
      <c r="AA234" s="499">
        <v>4400</v>
      </c>
      <c r="AB234" s="499">
        <v>3000</v>
      </c>
      <c r="AC234" s="499">
        <v>9200</v>
      </c>
      <c r="AD234" s="499">
        <v>6100</v>
      </c>
      <c r="AE234" s="499">
        <v>3100</v>
      </c>
      <c r="AF234" s="499">
        <v>20200</v>
      </c>
      <c r="AG234" s="499">
        <v>9200</v>
      </c>
      <c r="AH234" s="499">
        <v>3600</v>
      </c>
      <c r="AI234" s="499">
        <v>7400</v>
      </c>
      <c r="AJ234" s="499">
        <v>27200</v>
      </c>
      <c r="AK234" s="499">
        <v>2300</v>
      </c>
      <c r="AL234" s="499">
        <v>24900</v>
      </c>
      <c r="AM234" s="499">
        <v>18500</v>
      </c>
      <c r="AN234" s="499">
        <v>6400</v>
      </c>
      <c r="AO234" s="499">
        <v>15900</v>
      </c>
      <c r="AP234" s="499">
        <v>2100</v>
      </c>
      <c r="AQ234" s="499">
        <v>13800</v>
      </c>
      <c r="AR234" s="499">
        <v>6200</v>
      </c>
      <c r="AS234" s="499">
        <v>27500</v>
      </c>
      <c r="AT234" s="499">
        <v>3500</v>
      </c>
      <c r="AU234" s="499">
        <v>3800</v>
      </c>
      <c r="AV234" s="499">
        <v>20200</v>
      </c>
      <c r="AW234" s="499">
        <v>13500</v>
      </c>
      <c r="AX234" s="499">
        <v>6700</v>
      </c>
      <c r="AY234" s="499">
        <v>0</v>
      </c>
    </row>
    <row r="235" spans="1:51">
      <c r="A235" s="439">
        <v>43556</v>
      </c>
      <c r="B235" s="499">
        <v>169900</v>
      </c>
      <c r="C235" s="499">
        <v>15300</v>
      </c>
      <c r="D235" s="499">
        <v>15200</v>
      </c>
      <c r="E235" s="499">
        <v>100</v>
      </c>
      <c r="F235" s="499">
        <v>14200</v>
      </c>
      <c r="G235" s="499">
        <v>9600</v>
      </c>
      <c r="H235" s="499">
        <v>500</v>
      </c>
      <c r="I235" s="499">
        <v>1700</v>
      </c>
      <c r="J235" s="499">
        <v>1300</v>
      </c>
      <c r="K235" s="499">
        <v>3300</v>
      </c>
      <c r="L235" s="499">
        <v>300</v>
      </c>
      <c r="M235" s="499">
        <v>2500</v>
      </c>
      <c r="N235" s="499">
        <v>4600</v>
      </c>
      <c r="O235" s="499">
        <v>1300</v>
      </c>
      <c r="P235" s="499">
        <v>600</v>
      </c>
      <c r="Q235" s="499">
        <v>800</v>
      </c>
      <c r="R235" s="499">
        <v>1900</v>
      </c>
      <c r="S235" s="499">
        <v>29700</v>
      </c>
      <c r="T235" s="499">
        <v>6700</v>
      </c>
      <c r="U235" s="499">
        <v>18500</v>
      </c>
      <c r="V235" s="499">
        <v>2000</v>
      </c>
      <c r="W235" s="499">
        <v>3900</v>
      </c>
      <c r="X235" s="499">
        <v>700</v>
      </c>
      <c r="Y235" s="499">
        <v>5000</v>
      </c>
      <c r="Z235" s="499">
        <v>6900</v>
      </c>
      <c r="AA235" s="499">
        <v>4500</v>
      </c>
      <c r="AB235" s="499">
        <v>2900</v>
      </c>
      <c r="AC235" s="499">
        <v>9300</v>
      </c>
      <c r="AD235" s="499">
        <v>6200</v>
      </c>
      <c r="AE235" s="499">
        <v>3100</v>
      </c>
      <c r="AF235" s="499">
        <v>20500</v>
      </c>
      <c r="AG235" s="499">
        <v>9100</v>
      </c>
      <c r="AH235" s="499">
        <v>3800</v>
      </c>
      <c r="AI235" s="499">
        <v>7600</v>
      </c>
      <c r="AJ235" s="499">
        <v>27300</v>
      </c>
      <c r="AK235" s="499">
        <v>2300</v>
      </c>
      <c r="AL235" s="499">
        <v>25000</v>
      </c>
      <c r="AM235" s="499">
        <v>18600</v>
      </c>
      <c r="AN235" s="499">
        <v>6400</v>
      </c>
      <c r="AO235" s="499">
        <v>16700</v>
      </c>
      <c r="AP235" s="499">
        <v>2700</v>
      </c>
      <c r="AQ235" s="499">
        <v>14000</v>
      </c>
      <c r="AR235" s="499">
        <v>6200</v>
      </c>
      <c r="AS235" s="499">
        <v>27800</v>
      </c>
      <c r="AT235" s="499">
        <v>3500</v>
      </c>
      <c r="AU235" s="499">
        <v>3900</v>
      </c>
      <c r="AV235" s="499">
        <v>20400</v>
      </c>
      <c r="AW235" s="499">
        <v>13600</v>
      </c>
      <c r="AX235" s="499">
        <v>6800</v>
      </c>
      <c r="AY235" s="499">
        <v>0</v>
      </c>
    </row>
    <row r="236" spans="1:51">
      <c r="A236" s="439">
        <v>43586</v>
      </c>
      <c r="B236" s="499">
        <v>170700</v>
      </c>
      <c r="C236" s="499">
        <v>15600</v>
      </c>
      <c r="D236" s="499">
        <v>15500</v>
      </c>
      <c r="E236" s="499">
        <v>100</v>
      </c>
      <c r="F236" s="499">
        <v>14200</v>
      </c>
      <c r="G236" s="499">
        <v>9600</v>
      </c>
      <c r="H236" s="499">
        <v>500</v>
      </c>
      <c r="I236" s="499">
        <v>1700</v>
      </c>
      <c r="J236" s="499">
        <v>1300</v>
      </c>
      <c r="K236" s="499">
        <v>3300</v>
      </c>
      <c r="L236" s="499">
        <v>300</v>
      </c>
      <c r="M236" s="499">
        <v>2500</v>
      </c>
      <c r="N236" s="499">
        <v>4600</v>
      </c>
      <c r="O236" s="499">
        <v>1300</v>
      </c>
      <c r="P236" s="499">
        <v>600</v>
      </c>
      <c r="Q236" s="499">
        <v>800</v>
      </c>
      <c r="R236" s="499">
        <v>1900</v>
      </c>
      <c r="S236" s="499">
        <v>29900</v>
      </c>
      <c r="T236" s="499">
        <v>6800</v>
      </c>
      <c r="U236" s="499">
        <v>18600</v>
      </c>
      <c r="V236" s="499">
        <v>2000</v>
      </c>
      <c r="W236" s="499">
        <v>3900</v>
      </c>
      <c r="X236" s="499">
        <v>700</v>
      </c>
      <c r="Y236" s="499">
        <v>5000</v>
      </c>
      <c r="Z236" s="499">
        <v>7000</v>
      </c>
      <c r="AA236" s="499">
        <v>4500</v>
      </c>
      <c r="AB236" s="499">
        <v>2900</v>
      </c>
      <c r="AC236" s="499">
        <v>9400</v>
      </c>
      <c r="AD236" s="499">
        <v>6200</v>
      </c>
      <c r="AE236" s="499">
        <v>3200</v>
      </c>
      <c r="AF236" s="499">
        <v>20500</v>
      </c>
      <c r="AG236" s="499">
        <v>9000</v>
      </c>
      <c r="AH236" s="499">
        <v>3800</v>
      </c>
      <c r="AI236" s="499">
        <v>7700</v>
      </c>
      <c r="AJ236" s="499">
        <v>27500</v>
      </c>
      <c r="AK236" s="499">
        <v>2400</v>
      </c>
      <c r="AL236" s="499">
        <v>25100</v>
      </c>
      <c r="AM236" s="499">
        <v>18700</v>
      </c>
      <c r="AN236" s="499">
        <v>6400</v>
      </c>
      <c r="AO236" s="499">
        <v>16600</v>
      </c>
      <c r="AP236" s="499">
        <v>2400</v>
      </c>
      <c r="AQ236" s="499">
        <v>14200</v>
      </c>
      <c r="AR236" s="499">
        <v>6300</v>
      </c>
      <c r="AS236" s="499">
        <v>27800</v>
      </c>
      <c r="AT236" s="499">
        <v>3600</v>
      </c>
      <c r="AU236" s="499">
        <v>3900</v>
      </c>
      <c r="AV236" s="499">
        <v>20300</v>
      </c>
      <c r="AW236" s="499">
        <v>13500</v>
      </c>
      <c r="AX236" s="499">
        <v>6800</v>
      </c>
      <c r="AY236" s="499">
        <v>0</v>
      </c>
    </row>
    <row r="237" spans="1:51">
      <c r="A237" s="439">
        <v>43617</v>
      </c>
      <c r="B237" s="499">
        <v>171900</v>
      </c>
      <c r="C237" s="499">
        <v>15800</v>
      </c>
      <c r="D237" s="499">
        <v>15700</v>
      </c>
      <c r="E237" s="499">
        <v>100</v>
      </c>
      <c r="F237" s="499">
        <v>14300</v>
      </c>
      <c r="G237" s="499">
        <v>9600</v>
      </c>
      <c r="H237" s="499">
        <v>500</v>
      </c>
      <c r="I237" s="499">
        <v>1700</v>
      </c>
      <c r="J237" s="499">
        <v>1300</v>
      </c>
      <c r="K237" s="499">
        <v>3300</v>
      </c>
      <c r="L237" s="499">
        <v>300</v>
      </c>
      <c r="M237" s="499">
        <v>2500</v>
      </c>
      <c r="N237" s="499">
        <v>4700</v>
      </c>
      <c r="O237" s="499">
        <v>1400</v>
      </c>
      <c r="P237" s="499">
        <v>600</v>
      </c>
      <c r="Q237" s="499">
        <v>800</v>
      </c>
      <c r="R237" s="499">
        <v>1900</v>
      </c>
      <c r="S237" s="499">
        <v>30100</v>
      </c>
      <c r="T237" s="499">
        <v>6900</v>
      </c>
      <c r="U237" s="499">
        <v>18600</v>
      </c>
      <c r="V237" s="499">
        <v>2000</v>
      </c>
      <c r="W237" s="499">
        <v>3900</v>
      </c>
      <c r="X237" s="499">
        <v>700</v>
      </c>
      <c r="Y237" s="499">
        <v>5000</v>
      </c>
      <c r="Z237" s="499">
        <v>7000</v>
      </c>
      <c r="AA237" s="499">
        <v>4600</v>
      </c>
      <c r="AB237" s="499">
        <v>2900</v>
      </c>
      <c r="AC237" s="499">
        <v>9400</v>
      </c>
      <c r="AD237" s="499">
        <v>6200</v>
      </c>
      <c r="AE237" s="499">
        <v>3200</v>
      </c>
      <c r="AF237" s="499">
        <v>20700</v>
      </c>
      <c r="AG237" s="499">
        <v>9000</v>
      </c>
      <c r="AH237" s="499">
        <v>3800</v>
      </c>
      <c r="AI237" s="499">
        <v>7900</v>
      </c>
      <c r="AJ237" s="499">
        <v>27400</v>
      </c>
      <c r="AK237" s="499">
        <v>2300</v>
      </c>
      <c r="AL237" s="499">
        <v>25100</v>
      </c>
      <c r="AM237" s="499">
        <v>18700</v>
      </c>
      <c r="AN237" s="499">
        <v>6400</v>
      </c>
      <c r="AO237" s="499">
        <v>16900</v>
      </c>
      <c r="AP237" s="499">
        <v>2500</v>
      </c>
      <c r="AQ237" s="499">
        <v>14400</v>
      </c>
      <c r="AR237" s="499">
        <v>6400</v>
      </c>
      <c r="AS237" s="499">
        <v>28000</v>
      </c>
      <c r="AT237" s="499">
        <v>3600</v>
      </c>
      <c r="AU237" s="499">
        <v>3800</v>
      </c>
      <c r="AV237" s="499">
        <v>20600</v>
      </c>
      <c r="AW237" s="499">
        <v>13600</v>
      </c>
      <c r="AX237" s="499">
        <v>7000</v>
      </c>
      <c r="AY237" s="499">
        <v>0</v>
      </c>
    </row>
    <row r="238" spans="1:51">
      <c r="A238" s="439">
        <v>43647</v>
      </c>
      <c r="B238" s="499">
        <v>170900</v>
      </c>
      <c r="C238" s="499">
        <v>16000</v>
      </c>
      <c r="D238" s="499">
        <v>15900</v>
      </c>
      <c r="E238" s="499">
        <v>100</v>
      </c>
      <c r="F238" s="499">
        <v>14400</v>
      </c>
      <c r="G238" s="499">
        <v>9600</v>
      </c>
      <c r="H238" s="499">
        <v>500</v>
      </c>
      <c r="I238" s="499">
        <v>1700</v>
      </c>
      <c r="J238" s="499">
        <v>1300</v>
      </c>
      <c r="K238" s="499">
        <v>3300</v>
      </c>
      <c r="L238" s="499">
        <v>300</v>
      </c>
      <c r="M238" s="499">
        <v>2500</v>
      </c>
      <c r="N238" s="499">
        <v>4800</v>
      </c>
      <c r="O238" s="499">
        <v>1500</v>
      </c>
      <c r="P238" s="499">
        <v>600</v>
      </c>
      <c r="Q238" s="499">
        <v>800</v>
      </c>
      <c r="R238" s="499">
        <v>1900</v>
      </c>
      <c r="S238" s="499">
        <v>29900</v>
      </c>
      <c r="T238" s="499">
        <v>6800</v>
      </c>
      <c r="U238" s="499">
        <v>18700</v>
      </c>
      <c r="V238" s="499">
        <v>2000</v>
      </c>
      <c r="W238" s="499">
        <v>3900</v>
      </c>
      <c r="X238" s="499">
        <v>700</v>
      </c>
      <c r="Y238" s="499">
        <v>5000</v>
      </c>
      <c r="Z238" s="499">
        <v>7100</v>
      </c>
      <c r="AA238" s="499">
        <v>4400</v>
      </c>
      <c r="AB238" s="499">
        <v>2800</v>
      </c>
      <c r="AC238" s="499">
        <v>9400</v>
      </c>
      <c r="AD238" s="499">
        <v>6200</v>
      </c>
      <c r="AE238" s="499">
        <v>3200</v>
      </c>
      <c r="AF238" s="499">
        <v>21100</v>
      </c>
      <c r="AG238" s="499">
        <v>9200</v>
      </c>
      <c r="AH238" s="499">
        <v>3800</v>
      </c>
      <c r="AI238" s="499">
        <v>8100</v>
      </c>
      <c r="AJ238" s="499">
        <v>27300</v>
      </c>
      <c r="AK238" s="499">
        <v>2100</v>
      </c>
      <c r="AL238" s="499">
        <v>25200</v>
      </c>
      <c r="AM238" s="499">
        <v>18800</v>
      </c>
      <c r="AN238" s="499">
        <v>6400</v>
      </c>
      <c r="AO238" s="499">
        <v>16800</v>
      </c>
      <c r="AP238" s="499">
        <v>2500</v>
      </c>
      <c r="AQ238" s="499">
        <v>14300</v>
      </c>
      <c r="AR238" s="499">
        <v>6300</v>
      </c>
      <c r="AS238" s="499">
        <v>26900</v>
      </c>
      <c r="AT238" s="499">
        <v>3600</v>
      </c>
      <c r="AU238" s="499">
        <v>3400</v>
      </c>
      <c r="AV238" s="499">
        <v>19900</v>
      </c>
      <c r="AW238" s="499">
        <v>12800</v>
      </c>
      <c r="AX238" s="499">
        <v>7100</v>
      </c>
      <c r="AY238" s="499">
        <v>0</v>
      </c>
    </row>
    <row r="239" spans="1:51">
      <c r="A239" s="439">
        <v>43678</v>
      </c>
      <c r="B239" s="499">
        <v>170200</v>
      </c>
      <c r="C239" s="499">
        <v>16300</v>
      </c>
      <c r="D239" s="499">
        <v>16200</v>
      </c>
      <c r="E239" s="499">
        <v>100</v>
      </c>
      <c r="F239" s="499">
        <v>14300</v>
      </c>
      <c r="G239" s="499">
        <v>9600</v>
      </c>
      <c r="H239" s="499">
        <v>500</v>
      </c>
      <c r="I239" s="499">
        <v>1700</v>
      </c>
      <c r="J239" s="499">
        <v>1300</v>
      </c>
      <c r="K239" s="499">
        <v>3300</v>
      </c>
      <c r="L239" s="499">
        <v>300</v>
      </c>
      <c r="M239" s="499">
        <v>2500</v>
      </c>
      <c r="N239" s="499">
        <v>4700</v>
      </c>
      <c r="O239" s="499">
        <v>1400</v>
      </c>
      <c r="P239" s="499">
        <v>600</v>
      </c>
      <c r="Q239" s="499">
        <v>800</v>
      </c>
      <c r="R239" s="499">
        <v>1900</v>
      </c>
      <c r="S239" s="499">
        <v>30000</v>
      </c>
      <c r="T239" s="499">
        <v>6900</v>
      </c>
      <c r="U239" s="499">
        <v>18600</v>
      </c>
      <c r="V239" s="499">
        <v>2000</v>
      </c>
      <c r="W239" s="499">
        <v>3900</v>
      </c>
      <c r="X239" s="499">
        <v>700</v>
      </c>
      <c r="Y239" s="499">
        <v>5000</v>
      </c>
      <c r="Z239" s="499">
        <v>7000</v>
      </c>
      <c r="AA239" s="499">
        <v>4500</v>
      </c>
      <c r="AB239" s="499">
        <v>2800</v>
      </c>
      <c r="AC239" s="499">
        <v>9600</v>
      </c>
      <c r="AD239" s="499">
        <v>6300</v>
      </c>
      <c r="AE239" s="499">
        <v>3300</v>
      </c>
      <c r="AF239" s="499">
        <v>21000</v>
      </c>
      <c r="AG239" s="499">
        <v>9100</v>
      </c>
      <c r="AH239" s="499">
        <v>3800</v>
      </c>
      <c r="AI239" s="499">
        <v>8100</v>
      </c>
      <c r="AJ239" s="499">
        <v>27300</v>
      </c>
      <c r="AK239" s="499">
        <v>2100</v>
      </c>
      <c r="AL239" s="499">
        <v>25200</v>
      </c>
      <c r="AM239" s="499">
        <v>18800</v>
      </c>
      <c r="AN239" s="499">
        <v>6400</v>
      </c>
      <c r="AO239" s="499">
        <v>17200</v>
      </c>
      <c r="AP239" s="499">
        <v>2500</v>
      </c>
      <c r="AQ239" s="499">
        <v>14700</v>
      </c>
      <c r="AR239" s="499">
        <v>6300</v>
      </c>
      <c r="AS239" s="499">
        <v>25400</v>
      </c>
      <c r="AT239" s="499">
        <v>3600</v>
      </c>
      <c r="AU239" s="499">
        <v>3500</v>
      </c>
      <c r="AV239" s="499">
        <v>18300</v>
      </c>
      <c r="AW239" s="499">
        <v>11200</v>
      </c>
      <c r="AX239" s="499">
        <v>7100</v>
      </c>
      <c r="AY239" s="499">
        <v>0</v>
      </c>
    </row>
    <row r="240" spans="1:51">
      <c r="A240" s="439">
        <v>43709</v>
      </c>
      <c r="B240" s="499">
        <v>171400</v>
      </c>
      <c r="C240" s="499">
        <v>16300</v>
      </c>
      <c r="D240" s="499">
        <v>16200</v>
      </c>
      <c r="E240" s="499">
        <v>100</v>
      </c>
      <c r="F240" s="499">
        <v>14300</v>
      </c>
      <c r="G240" s="499">
        <v>9400</v>
      </c>
      <c r="H240" s="499">
        <v>500</v>
      </c>
      <c r="I240" s="499">
        <v>1700</v>
      </c>
      <c r="J240" s="499">
        <v>1200</v>
      </c>
      <c r="K240" s="499">
        <v>3200</v>
      </c>
      <c r="L240" s="499">
        <v>300</v>
      </c>
      <c r="M240" s="499">
        <v>2500</v>
      </c>
      <c r="N240" s="499">
        <v>4900</v>
      </c>
      <c r="O240" s="499">
        <v>1600</v>
      </c>
      <c r="P240" s="499">
        <v>600</v>
      </c>
      <c r="Q240" s="499">
        <v>800</v>
      </c>
      <c r="R240" s="499">
        <v>1900</v>
      </c>
      <c r="S240" s="499">
        <v>30100</v>
      </c>
      <c r="T240" s="499">
        <v>6800</v>
      </c>
      <c r="U240" s="499">
        <v>18700</v>
      </c>
      <c r="V240" s="499">
        <v>2000</v>
      </c>
      <c r="W240" s="499">
        <v>3900</v>
      </c>
      <c r="X240" s="499">
        <v>700</v>
      </c>
      <c r="Y240" s="499">
        <v>5100</v>
      </c>
      <c r="Z240" s="499">
        <v>7000</v>
      </c>
      <c r="AA240" s="499">
        <v>4600</v>
      </c>
      <c r="AB240" s="499">
        <v>2800</v>
      </c>
      <c r="AC240" s="499">
        <v>9500</v>
      </c>
      <c r="AD240" s="499">
        <v>6300</v>
      </c>
      <c r="AE240" s="499">
        <v>3200</v>
      </c>
      <c r="AF240" s="499">
        <v>21000</v>
      </c>
      <c r="AG240" s="499">
        <v>9100</v>
      </c>
      <c r="AH240" s="499">
        <v>3800</v>
      </c>
      <c r="AI240" s="499">
        <v>8100</v>
      </c>
      <c r="AJ240" s="499">
        <v>27400</v>
      </c>
      <c r="AK240" s="499">
        <v>2200</v>
      </c>
      <c r="AL240" s="499">
        <v>25200</v>
      </c>
      <c r="AM240" s="499">
        <v>18700</v>
      </c>
      <c r="AN240" s="499">
        <v>6500</v>
      </c>
      <c r="AO240" s="499">
        <v>17200</v>
      </c>
      <c r="AP240" s="499">
        <v>2700</v>
      </c>
      <c r="AQ240" s="499">
        <v>14500</v>
      </c>
      <c r="AR240" s="499">
        <v>6300</v>
      </c>
      <c r="AS240" s="499">
        <v>26500</v>
      </c>
      <c r="AT240" s="499">
        <v>3700</v>
      </c>
      <c r="AU240" s="499">
        <v>3800</v>
      </c>
      <c r="AV240" s="499">
        <v>19000</v>
      </c>
      <c r="AW240" s="499">
        <v>12100</v>
      </c>
      <c r="AX240" s="499">
        <v>6900</v>
      </c>
      <c r="AY240" s="499">
        <v>0</v>
      </c>
    </row>
    <row r="241" spans="1:51">
      <c r="A241" s="439">
        <v>43739</v>
      </c>
      <c r="B241" s="499">
        <v>172000</v>
      </c>
      <c r="C241" s="499">
        <v>16200</v>
      </c>
      <c r="D241" s="499">
        <v>16100.000000000002</v>
      </c>
      <c r="E241" s="499">
        <v>100</v>
      </c>
      <c r="F241" s="499">
        <v>14200</v>
      </c>
      <c r="G241" s="499">
        <v>9400</v>
      </c>
      <c r="H241" s="499">
        <v>500</v>
      </c>
      <c r="I241" s="499">
        <v>1700</v>
      </c>
      <c r="J241" s="499">
        <v>1200</v>
      </c>
      <c r="K241" s="499">
        <v>3200</v>
      </c>
      <c r="L241" s="499">
        <v>300</v>
      </c>
      <c r="M241" s="499">
        <v>2500</v>
      </c>
      <c r="N241" s="499">
        <v>4800</v>
      </c>
      <c r="O241" s="499">
        <v>1500</v>
      </c>
      <c r="P241" s="499">
        <v>600</v>
      </c>
      <c r="Q241" s="499">
        <v>800</v>
      </c>
      <c r="R241" s="499">
        <v>1900</v>
      </c>
      <c r="S241" s="499">
        <v>29900</v>
      </c>
      <c r="T241" s="499">
        <v>6800</v>
      </c>
      <c r="U241" s="499">
        <v>18600</v>
      </c>
      <c r="V241" s="499">
        <v>2000</v>
      </c>
      <c r="W241" s="499">
        <v>3800</v>
      </c>
      <c r="X241" s="499">
        <v>700</v>
      </c>
      <c r="Y241" s="499">
        <v>5200</v>
      </c>
      <c r="Z241" s="499">
        <v>6900</v>
      </c>
      <c r="AA241" s="499">
        <v>4500</v>
      </c>
      <c r="AB241" s="499">
        <v>2800</v>
      </c>
      <c r="AC241" s="499">
        <v>9600</v>
      </c>
      <c r="AD241" s="499">
        <v>6400</v>
      </c>
      <c r="AE241" s="499">
        <v>3200</v>
      </c>
      <c r="AF241" s="499">
        <v>21100</v>
      </c>
      <c r="AG241" s="499">
        <v>9200</v>
      </c>
      <c r="AH241" s="499">
        <v>3800</v>
      </c>
      <c r="AI241" s="499">
        <v>8100</v>
      </c>
      <c r="AJ241" s="499">
        <v>27800</v>
      </c>
      <c r="AK241" s="499">
        <v>2400</v>
      </c>
      <c r="AL241" s="499">
        <v>25400</v>
      </c>
      <c r="AM241" s="499">
        <v>18800</v>
      </c>
      <c r="AN241" s="499">
        <v>6600</v>
      </c>
      <c r="AO241" s="499">
        <v>16500</v>
      </c>
      <c r="AP241" s="499">
        <v>2300</v>
      </c>
      <c r="AQ241" s="499">
        <v>14200</v>
      </c>
      <c r="AR241" s="499">
        <v>6300</v>
      </c>
      <c r="AS241" s="499">
        <v>27600</v>
      </c>
      <c r="AT241" s="499">
        <v>3600</v>
      </c>
      <c r="AU241" s="499">
        <v>3900</v>
      </c>
      <c r="AV241" s="499">
        <v>20100</v>
      </c>
      <c r="AW241" s="499">
        <v>13200</v>
      </c>
      <c r="AX241" s="499">
        <v>6900</v>
      </c>
      <c r="AY241" s="499">
        <v>0</v>
      </c>
    </row>
    <row r="242" spans="1:51">
      <c r="A242" s="439">
        <v>43770</v>
      </c>
      <c r="B242" s="499">
        <v>172000</v>
      </c>
      <c r="C242" s="499">
        <v>16000</v>
      </c>
      <c r="D242" s="499">
        <v>15900</v>
      </c>
      <c r="E242" s="499">
        <v>100</v>
      </c>
      <c r="F242" s="499">
        <v>13900</v>
      </c>
      <c r="G242" s="499">
        <v>9300</v>
      </c>
      <c r="H242" s="499">
        <v>500</v>
      </c>
      <c r="I242" s="499">
        <v>1700</v>
      </c>
      <c r="J242" s="499">
        <v>1200</v>
      </c>
      <c r="K242" s="499">
        <v>3200</v>
      </c>
      <c r="L242" s="499">
        <v>200</v>
      </c>
      <c r="M242" s="499">
        <v>2500</v>
      </c>
      <c r="N242" s="499">
        <v>4600</v>
      </c>
      <c r="O242" s="499">
        <v>1300</v>
      </c>
      <c r="P242" s="499">
        <v>600</v>
      </c>
      <c r="Q242" s="499">
        <v>800</v>
      </c>
      <c r="R242" s="499">
        <v>1900</v>
      </c>
      <c r="S242" s="499">
        <v>30300</v>
      </c>
      <c r="T242" s="499">
        <v>6800</v>
      </c>
      <c r="U242" s="499">
        <v>19000</v>
      </c>
      <c r="V242" s="499">
        <v>2000</v>
      </c>
      <c r="W242" s="499">
        <v>3800</v>
      </c>
      <c r="X242" s="499">
        <v>700</v>
      </c>
      <c r="Y242" s="499">
        <v>5500</v>
      </c>
      <c r="Z242" s="499">
        <v>7000</v>
      </c>
      <c r="AA242" s="499">
        <v>4500</v>
      </c>
      <c r="AB242" s="499">
        <v>2800</v>
      </c>
      <c r="AC242" s="499">
        <v>9500</v>
      </c>
      <c r="AD242" s="499">
        <v>6300</v>
      </c>
      <c r="AE242" s="499">
        <v>3200</v>
      </c>
      <c r="AF242" s="499">
        <v>21100</v>
      </c>
      <c r="AG242" s="499">
        <v>9300</v>
      </c>
      <c r="AH242" s="499">
        <v>3800</v>
      </c>
      <c r="AI242" s="499">
        <v>8000</v>
      </c>
      <c r="AJ242" s="499">
        <v>27900</v>
      </c>
      <c r="AK242" s="499">
        <v>2400</v>
      </c>
      <c r="AL242" s="499">
        <v>25500</v>
      </c>
      <c r="AM242" s="499">
        <v>18900</v>
      </c>
      <c r="AN242" s="499">
        <v>6600</v>
      </c>
      <c r="AO242" s="499">
        <v>16500</v>
      </c>
      <c r="AP242" s="499">
        <v>2300</v>
      </c>
      <c r="AQ242" s="499">
        <v>14200</v>
      </c>
      <c r="AR242" s="499">
        <v>6300</v>
      </c>
      <c r="AS242" s="499">
        <v>27700</v>
      </c>
      <c r="AT242" s="499">
        <v>3600</v>
      </c>
      <c r="AU242" s="499">
        <v>3800</v>
      </c>
      <c r="AV242" s="499">
        <v>20300</v>
      </c>
      <c r="AW242" s="499">
        <v>13400</v>
      </c>
      <c r="AX242" s="499">
        <v>6900</v>
      </c>
      <c r="AY242" s="499">
        <v>0</v>
      </c>
    </row>
    <row r="243" spans="1:51">
      <c r="A243" s="439">
        <v>43800</v>
      </c>
      <c r="B243" s="499">
        <v>171800</v>
      </c>
      <c r="C243" s="499">
        <v>15900</v>
      </c>
      <c r="D243" s="499">
        <v>15800</v>
      </c>
      <c r="E243" s="499">
        <v>100</v>
      </c>
      <c r="F243" s="499">
        <v>13700</v>
      </c>
      <c r="G243" s="499">
        <v>9100</v>
      </c>
      <c r="H243" s="499">
        <v>400</v>
      </c>
      <c r="I243" s="499">
        <v>1700</v>
      </c>
      <c r="J243" s="499">
        <v>1200</v>
      </c>
      <c r="K243" s="499">
        <v>3200</v>
      </c>
      <c r="L243" s="499">
        <v>200</v>
      </c>
      <c r="M243" s="499">
        <v>2400</v>
      </c>
      <c r="N243" s="499">
        <v>4600</v>
      </c>
      <c r="O243" s="499">
        <v>1300</v>
      </c>
      <c r="P243" s="499">
        <v>600</v>
      </c>
      <c r="Q243" s="499">
        <v>800</v>
      </c>
      <c r="R243" s="499">
        <v>1900</v>
      </c>
      <c r="S243" s="499">
        <v>30600</v>
      </c>
      <c r="T243" s="499">
        <v>6900</v>
      </c>
      <c r="U243" s="499">
        <v>19200</v>
      </c>
      <c r="V243" s="499">
        <v>2000</v>
      </c>
      <c r="W243" s="499">
        <v>3900</v>
      </c>
      <c r="X243" s="499">
        <v>700</v>
      </c>
      <c r="Y243" s="499">
        <v>5500</v>
      </c>
      <c r="Z243" s="499">
        <v>7100</v>
      </c>
      <c r="AA243" s="499">
        <v>4500</v>
      </c>
      <c r="AB243" s="499">
        <v>2800</v>
      </c>
      <c r="AC243" s="499">
        <v>9500</v>
      </c>
      <c r="AD243" s="499">
        <v>6300</v>
      </c>
      <c r="AE243" s="499">
        <v>3200</v>
      </c>
      <c r="AF243" s="499">
        <v>21200</v>
      </c>
      <c r="AG243" s="499">
        <v>9500</v>
      </c>
      <c r="AH243" s="499">
        <v>3800</v>
      </c>
      <c r="AI243" s="499">
        <v>7900</v>
      </c>
      <c r="AJ243" s="499">
        <v>27800</v>
      </c>
      <c r="AK243" s="499">
        <v>2300</v>
      </c>
      <c r="AL243" s="499">
        <v>25500</v>
      </c>
      <c r="AM243" s="499">
        <v>18900</v>
      </c>
      <c r="AN243" s="499">
        <v>6600</v>
      </c>
      <c r="AO243" s="499">
        <v>16300</v>
      </c>
      <c r="AP243" s="499">
        <v>2200</v>
      </c>
      <c r="AQ243" s="499">
        <v>14100</v>
      </c>
      <c r="AR243" s="499">
        <v>6300</v>
      </c>
      <c r="AS243" s="499">
        <v>27700</v>
      </c>
      <c r="AT243" s="499">
        <v>3700</v>
      </c>
      <c r="AU243" s="499">
        <v>3700</v>
      </c>
      <c r="AV243" s="499">
        <v>20300</v>
      </c>
      <c r="AW243" s="499">
        <v>13400</v>
      </c>
      <c r="AX243" s="499">
        <v>6900</v>
      </c>
      <c r="AY243" s="499">
        <v>0</v>
      </c>
    </row>
    <row r="244" spans="1:51">
      <c r="A244" s="439">
        <v>43831</v>
      </c>
      <c r="B244" s="499">
        <v>168900</v>
      </c>
      <c r="C244" s="499">
        <v>15300</v>
      </c>
      <c r="D244" s="499">
        <v>15200</v>
      </c>
      <c r="E244" s="499">
        <v>100</v>
      </c>
      <c r="F244" s="499">
        <v>14000</v>
      </c>
      <c r="G244" s="499">
        <v>9300</v>
      </c>
      <c r="H244" s="499">
        <v>500</v>
      </c>
      <c r="I244" s="499">
        <v>1700</v>
      </c>
      <c r="J244" s="499">
        <v>1200</v>
      </c>
      <c r="K244" s="499">
        <v>3100</v>
      </c>
      <c r="L244" s="499">
        <v>300</v>
      </c>
      <c r="M244" s="499">
        <v>2500</v>
      </c>
      <c r="N244" s="499">
        <v>4700</v>
      </c>
      <c r="O244" s="499">
        <v>1300</v>
      </c>
      <c r="P244" s="499">
        <v>600</v>
      </c>
      <c r="Q244" s="499">
        <v>900</v>
      </c>
      <c r="R244" s="499">
        <v>1900</v>
      </c>
      <c r="S244" s="499">
        <v>29300</v>
      </c>
      <c r="T244" s="499">
        <v>6600</v>
      </c>
      <c r="U244" s="499">
        <v>18400</v>
      </c>
      <c r="V244" s="499">
        <v>2000</v>
      </c>
      <c r="W244" s="499">
        <v>3800</v>
      </c>
      <c r="X244" s="499">
        <v>700</v>
      </c>
      <c r="Y244" s="499">
        <v>5100</v>
      </c>
      <c r="Z244" s="499">
        <v>6800</v>
      </c>
      <c r="AA244" s="499">
        <v>4300</v>
      </c>
      <c r="AB244" s="499">
        <v>3400</v>
      </c>
      <c r="AC244" s="499">
        <v>9100</v>
      </c>
      <c r="AD244" s="499">
        <v>5900</v>
      </c>
      <c r="AE244" s="499">
        <v>3200</v>
      </c>
      <c r="AF244" s="499">
        <v>20400</v>
      </c>
      <c r="AG244" s="499">
        <v>8800</v>
      </c>
      <c r="AH244" s="499">
        <v>3800</v>
      </c>
      <c r="AI244" s="499">
        <v>7800</v>
      </c>
      <c r="AJ244" s="499">
        <v>27700</v>
      </c>
      <c r="AK244" s="499">
        <v>2200</v>
      </c>
      <c r="AL244" s="499">
        <v>25500</v>
      </c>
      <c r="AM244" s="499">
        <v>18900</v>
      </c>
      <c r="AN244" s="499">
        <v>6600</v>
      </c>
      <c r="AO244" s="499">
        <v>15800</v>
      </c>
      <c r="AP244" s="499">
        <v>2100</v>
      </c>
      <c r="AQ244" s="499">
        <v>13700</v>
      </c>
      <c r="AR244" s="499">
        <v>6400</v>
      </c>
      <c r="AS244" s="499">
        <v>27500</v>
      </c>
      <c r="AT244" s="499">
        <v>3600</v>
      </c>
      <c r="AU244" s="499">
        <v>3600</v>
      </c>
      <c r="AV244" s="499">
        <v>20300</v>
      </c>
      <c r="AW244" s="499">
        <v>13300</v>
      </c>
      <c r="AX244" s="499">
        <v>7000</v>
      </c>
      <c r="AY244" s="499">
        <v>0</v>
      </c>
    </row>
    <row r="245" spans="1:51">
      <c r="A245" s="439">
        <v>43862</v>
      </c>
      <c r="B245" s="499">
        <v>168900</v>
      </c>
      <c r="C245" s="499">
        <v>15500</v>
      </c>
      <c r="D245" s="499">
        <v>15400</v>
      </c>
      <c r="E245" s="499">
        <v>100</v>
      </c>
      <c r="F245" s="499">
        <v>14100</v>
      </c>
      <c r="G245" s="499">
        <v>9400</v>
      </c>
      <c r="H245" s="499">
        <v>500</v>
      </c>
      <c r="I245" s="499">
        <v>1700</v>
      </c>
      <c r="J245" s="499">
        <v>1200</v>
      </c>
      <c r="K245" s="499">
        <v>3200</v>
      </c>
      <c r="L245" s="499">
        <v>300</v>
      </c>
      <c r="M245" s="499">
        <v>2500</v>
      </c>
      <c r="N245" s="499">
        <v>4700</v>
      </c>
      <c r="O245" s="499">
        <v>1300</v>
      </c>
      <c r="P245" s="499">
        <v>600</v>
      </c>
      <c r="Q245" s="499">
        <v>900</v>
      </c>
      <c r="R245" s="499">
        <v>1900</v>
      </c>
      <c r="S245" s="499">
        <v>29000</v>
      </c>
      <c r="T245" s="499">
        <v>6700</v>
      </c>
      <c r="U245" s="499">
        <v>18100</v>
      </c>
      <c r="V245" s="499">
        <v>2000</v>
      </c>
      <c r="W245" s="499">
        <v>3700</v>
      </c>
      <c r="X245" s="499">
        <v>700</v>
      </c>
      <c r="Y245" s="499">
        <v>5000</v>
      </c>
      <c r="Z245" s="499">
        <v>6700</v>
      </c>
      <c r="AA245" s="499">
        <v>4200</v>
      </c>
      <c r="AB245" s="499">
        <v>3400</v>
      </c>
      <c r="AC245" s="499">
        <v>9100</v>
      </c>
      <c r="AD245" s="499">
        <v>5900</v>
      </c>
      <c r="AE245" s="499">
        <v>3200</v>
      </c>
      <c r="AF245" s="499">
        <v>20400</v>
      </c>
      <c r="AG245" s="499">
        <v>8800</v>
      </c>
      <c r="AH245" s="499">
        <v>3800</v>
      </c>
      <c r="AI245" s="499">
        <v>7800</v>
      </c>
      <c r="AJ245" s="499">
        <v>27700</v>
      </c>
      <c r="AK245" s="499">
        <v>2200</v>
      </c>
      <c r="AL245" s="499">
        <v>25500</v>
      </c>
      <c r="AM245" s="499">
        <v>19000</v>
      </c>
      <c r="AN245" s="499">
        <v>6500</v>
      </c>
      <c r="AO245" s="499">
        <v>15800</v>
      </c>
      <c r="AP245" s="499">
        <v>2100</v>
      </c>
      <c r="AQ245" s="499">
        <v>13700</v>
      </c>
      <c r="AR245" s="499">
        <v>6400</v>
      </c>
      <c r="AS245" s="499">
        <v>27500</v>
      </c>
      <c r="AT245" s="499">
        <v>3600</v>
      </c>
      <c r="AU245" s="499">
        <v>3600</v>
      </c>
      <c r="AV245" s="499">
        <v>20300</v>
      </c>
      <c r="AW245" s="499">
        <v>13400</v>
      </c>
      <c r="AX245" s="499">
        <v>6900</v>
      </c>
      <c r="AY245" s="499">
        <v>0</v>
      </c>
    </row>
    <row r="246" spans="1:51">
      <c r="A246" s="439">
        <v>43891</v>
      </c>
      <c r="B246" s="499">
        <v>169500</v>
      </c>
      <c r="C246" s="499">
        <v>15500</v>
      </c>
      <c r="D246" s="499">
        <v>15400</v>
      </c>
      <c r="E246" s="499">
        <v>100</v>
      </c>
      <c r="F246" s="499">
        <v>14100</v>
      </c>
      <c r="G246" s="499">
        <v>9400</v>
      </c>
      <c r="H246" s="499">
        <v>500</v>
      </c>
      <c r="I246" s="499">
        <v>1700</v>
      </c>
      <c r="J246" s="499">
        <v>1200</v>
      </c>
      <c r="K246" s="499">
        <v>3200</v>
      </c>
      <c r="L246" s="499">
        <v>300</v>
      </c>
      <c r="M246" s="499">
        <v>2500</v>
      </c>
      <c r="N246" s="499">
        <v>4700</v>
      </c>
      <c r="O246" s="499">
        <v>1300</v>
      </c>
      <c r="P246" s="499">
        <v>600</v>
      </c>
      <c r="Q246" s="499">
        <v>900</v>
      </c>
      <c r="R246" s="499">
        <v>1900</v>
      </c>
      <c r="S246" s="499">
        <v>29200</v>
      </c>
      <c r="T246" s="499">
        <v>6700</v>
      </c>
      <c r="U246" s="499">
        <v>18200</v>
      </c>
      <c r="V246" s="499">
        <v>2000</v>
      </c>
      <c r="W246" s="499">
        <v>3700</v>
      </c>
      <c r="X246" s="499">
        <v>700</v>
      </c>
      <c r="Y246" s="499">
        <v>5000</v>
      </c>
      <c r="Z246" s="499">
        <v>6800</v>
      </c>
      <c r="AA246" s="499">
        <v>4300</v>
      </c>
      <c r="AB246" s="499">
        <v>3400</v>
      </c>
      <c r="AC246" s="499">
        <v>9200</v>
      </c>
      <c r="AD246" s="499">
        <v>5900</v>
      </c>
      <c r="AE246" s="499">
        <v>3300</v>
      </c>
      <c r="AF246" s="499">
        <v>20400</v>
      </c>
      <c r="AG246" s="499">
        <v>8800</v>
      </c>
      <c r="AH246" s="499">
        <v>3800</v>
      </c>
      <c r="AI246" s="499">
        <v>7800</v>
      </c>
      <c r="AJ246" s="499">
        <v>27800</v>
      </c>
      <c r="AK246" s="499">
        <v>2200</v>
      </c>
      <c r="AL246" s="499">
        <v>25600</v>
      </c>
      <c r="AM246" s="499">
        <v>19000</v>
      </c>
      <c r="AN246" s="499">
        <v>6600</v>
      </c>
      <c r="AO246" s="499">
        <v>15600</v>
      </c>
      <c r="AP246" s="499">
        <v>2100</v>
      </c>
      <c r="AQ246" s="499">
        <v>13500</v>
      </c>
      <c r="AR246" s="499">
        <v>6500</v>
      </c>
      <c r="AS246" s="499">
        <v>27800</v>
      </c>
      <c r="AT246" s="499">
        <v>3600</v>
      </c>
      <c r="AU246" s="499">
        <v>3700</v>
      </c>
      <c r="AV246" s="499">
        <v>20500</v>
      </c>
      <c r="AW246" s="499">
        <v>13600</v>
      </c>
      <c r="AX246" s="499">
        <v>6900</v>
      </c>
      <c r="AY246" s="499">
        <v>0</v>
      </c>
    </row>
    <row r="247" spans="1:51">
      <c r="A247" s="439">
        <v>43922</v>
      </c>
      <c r="B247" s="499">
        <v>151600</v>
      </c>
      <c r="C247" s="499">
        <v>13700</v>
      </c>
      <c r="D247" s="499">
        <v>13600</v>
      </c>
      <c r="E247" s="499">
        <v>100</v>
      </c>
      <c r="F247" s="499">
        <v>13100</v>
      </c>
      <c r="G247" s="499">
        <v>8900</v>
      </c>
      <c r="H247" s="499">
        <v>500</v>
      </c>
      <c r="I247" s="499">
        <v>1600</v>
      </c>
      <c r="J247" s="499">
        <v>1100</v>
      </c>
      <c r="K247" s="499">
        <v>3200</v>
      </c>
      <c r="L247" s="499">
        <v>200</v>
      </c>
      <c r="M247" s="499">
        <v>2300</v>
      </c>
      <c r="N247" s="499">
        <v>4200</v>
      </c>
      <c r="O247" s="499">
        <v>1300</v>
      </c>
      <c r="P247" s="499">
        <v>600</v>
      </c>
      <c r="Q247" s="499">
        <v>900</v>
      </c>
      <c r="R247" s="499">
        <v>1400</v>
      </c>
      <c r="S247" s="499">
        <v>26600</v>
      </c>
      <c r="T247" s="499">
        <v>6400</v>
      </c>
      <c r="U247" s="499">
        <v>16200</v>
      </c>
      <c r="V247" s="499">
        <v>1600</v>
      </c>
      <c r="W247" s="499">
        <v>3700</v>
      </c>
      <c r="X247" s="499">
        <v>600</v>
      </c>
      <c r="Y247" s="499">
        <v>4900</v>
      </c>
      <c r="Z247" s="499">
        <v>5400</v>
      </c>
      <c r="AA247" s="499">
        <v>4000</v>
      </c>
      <c r="AB247" s="499">
        <v>3200</v>
      </c>
      <c r="AC247" s="499">
        <v>9000</v>
      </c>
      <c r="AD247" s="499">
        <v>5900</v>
      </c>
      <c r="AE247" s="499">
        <v>3100</v>
      </c>
      <c r="AF247" s="499">
        <v>19100</v>
      </c>
      <c r="AG247" s="499">
        <v>8600</v>
      </c>
      <c r="AH247" s="499">
        <v>3600</v>
      </c>
      <c r="AI247" s="499">
        <v>6900</v>
      </c>
      <c r="AJ247" s="499">
        <v>25000</v>
      </c>
      <c r="AK247" s="499">
        <v>1900</v>
      </c>
      <c r="AL247" s="499">
        <v>23100</v>
      </c>
      <c r="AM247" s="499">
        <v>16800</v>
      </c>
      <c r="AN247" s="499">
        <v>6300</v>
      </c>
      <c r="AO247" s="499">
        <v>10600</v>
      </c>
      <c r="AP247" s="499">
        <v>1100</v>
      </c>
      <c r="AQ247" s="499">
        <v>9500</v>
      </c>
      <c r="AR247" s="499">
        <v>5500</v>
      </c>
      <c r="AS247" s="499">
        <v>25800</v>
      </c>
      <c r="AT247" s="499">
        <v>3700</v>
      </c>
      <c r="AU247" s="499">
        <v>3500</v>
      </c>
      <c r="AV247" s="499">
        <v>18600</v>
      </c>
      <c r="AW247" s="499">
        <v>12900</v>
      </c>
      <c r="AX247" s="499">
        <v>5700</v>
      </c>
      <c r="AY247" s="499">
        <v>0</v>
      </c>
    </row>
    <row r="248" spans="1:51">
      <c r="A248" s="439">
        <v>43952</v>
      </c>
      <c r="B248" s="499">
        <v>152400</v>
      </c>
      <c r="C248" s="499">
        <v>14700</v>
      </c>
      <c r="D248" s="499">
        <v>14600</v>
      </c>
      <c r="E248" s="499">
        <v>100</v>
      </c>
      <c r="F248" s="499">
        <v>13000</v>
      </c>
      <c r="G248" s="499">
        <v>8800</v>
      </c>
      <c r="H248" s="499">
        <v>500</v>
      </c>
      <c r="I248" s="499">
        <v>1600</v>
      </c>
      <c r="J248" s="499">
        <v>1200</v>
      </c>
      <c r="K248" s="499">
        <v>3200</v>
      </c>
      <c r="L248" s="499">
        <v>200</v>
      </c>
      <c r="M248" s="499">
        <v>2100</v>
      </c>
      <c r="N248" s="499">
        <v>4200</v>
      </c>
      <c r="O248" s="499">
        <v>1300</v>
      </c>
      <c r="P248" s="499">
        <v>600</v>
      </c>
      <c r="Q248" s="499">
        <v>800</v>
      </c>
      <c r="R248" s="499">
        <v>1500</v>
      </c>
      <c r="S248" s="499">
        <v>27100</v>
      </c>
      <c r="T248" s="499">
        <v>6400</v>
      </c>
      <c r="U248" s="499">
        <v>16700</v>
      </c>
      <c r="V248" s="499">
        <v>1600</v>
      </c>
      <c r="W248" s="499">
        <v>3800</v>
      </c>
      <c r="X248" s="499">
        <v>600</v>
      </c>
      <c r="Y248" s="499">
        <v>5200</v>
      </c>
      <c r="Z248" s="499">
        <v>5500</v>
      </c>
      <c r="AA248" s="499">
        <v>4000</v>
      </c>
      <c r="AB248" s="499">
        <v>3200</v>
      </c>
      <c r="AC248" s="499">
        <v>8900</v>
      </c>
      <c r="AD248" s="499">
        <v>5800</v>
      </c>
      <c r="AE248" s="499">
        <v>3100</v>
      </c>
      <c r="AF248" s="499">
        <v>19100</v>
      </c>
      <c r="AG248" s="499">
        <v>8400</v>
      </c>
      <c r="AH248" s="499">
        <v>3600</v>
      </c>
      <c r="AI248" s="499">
        <v>7100</v>
      </c>
      <c r="AJ248" s="499">
        <v>25500</v>
      </c>
      <c r="AK248" s="499">
        <v>1800</v>
      </c>
      <c r="AL248" s="499">
        <v>23700</v>
      </c>
      <c r="AM248" s="499">
        <v>17400</v>
      </c>
      <c r="AN248" s="499">
        <v>6300</v>
      </c>
      <c r="AO248" s="499">
        <v>11100</v>
      </c>
      <c r="AP248" s="499">
        <v>1300</v>
      </c>
      <c r="AQ248" s="499">
        <v>9800</v>
      </c>
      <c r="AR248" s="499">
        <v>5200</v>
      </c>
      <c r="AS248" s="499">
        <v>24600</v>
      </c>
      <c r="AT248" s="499">
        <v>3700</v>
      </c>
      <c r="AU248" s="499">
        <v>3600</v>
      </c>
      <c r="AV248" s="499">
        <v>17300</v>
      </c>
      <c r="AW248" s="499">
        <v>11700</v>
      </c>
      <c r="AX248" s="499">
        <v>5600</v>
      </c>
      <c r="AY248" s="499">
        <v>0</v>
      </c>
    </row>
    <row r="249" spans="1:51">
      <c r="A249" s="439">
        <v>43983</v>
      </c>
      <c r="B249" s="499">
        <v>158200</v>
      </c>
      <c r="C249" s="499">
        <v>15300</v>
      </c>
      <c r="D249" s="499">
        <v>15200</v>
      </c>
      <c r="E249" s="499">
        <v>100</v>
      </c>
      <c r="F249" s="499">
        <v>13400</v>
      </c>
      <c r="G249" s="499">
        <v>8900</v>
      </c>
      <c r="H249" s="499">
        <v>500</v>
      </c>
      <c r="I249" s="499">
        <v>1600</v>
      </c>
      <c r="J249" s="499">
        <v>1200</v>
      </c>
      <c r="K249" s="499">
        <v>3200</v>
      </c>
      <c r="L249" s="499">
        <v>200</v>
      </c>
      <c r="M249" s="499">
        <v>2200</v>
      </c>
      <c r="N249" s="499">
        <v>4500</v>
      </c>
      <c r="O249" s="499">
        <v>1300</v>
      </c>
      <c r="P249" s="499">
        <v>600</v>
      </c>
      <c r="Q249" s="499">
        <v>800</v>
      </c>
      <c r="R249" s="499">
        <v>1800</v>
      </c>
      <c r="S249" s="499">
        <v>28300</v>
      </c>
      <c r="T249" s="499">
        <v>6500</v>
      </c>
      <c r="U249" s="499">
        <v>17700</v>
      </c>
      <c r="V249" s="499">
        <v>1700</v>
      </c>
      <c r="W249" s="499">
        <v>3800</v>
      </c>
      <c r="X249" s="499">
        <v>700</v>
      </c>
      <c r="Y249" s="499">
        <v>5400</v>
      </c>
      <c r="Z249" s="499">
        <v>6100</v>
      </c>
      <c r="AA249" s="499">
        <v>4100</v>
      </c>
      <c r="AB249" s="499">
        <v>3200</v>
      </c>
      <c r="AC249" s="499">
        <v>9000</v>
      </c>
      <c r="AD249" s="499">
        <v>5900</v>
      </c>
      <c r="AE249" s="499">
        <v>3100</v>
      </c>
      <c r="AF249" s="499">
        <v>19600</v>
      </c>
      <c r="AG249" s="499">
        <v>8600</v>
      </c>
      <c r="AH249" s="499">
        <v>3600</v>
      </c>
      <c r="AI249" s="499">
        <v>7400</v>
      </c>
      <c r="AJ249" s="499">
        <v>26000</v>
      </c>
      <c r="AK249" s="499">
        <v>1800</v>
      </c>
      <c r="AL249" s="499">
        <v>24200</v>
      </c>
      <c r="AM249" s="499">
        <v>17800</v>
      </c>
      <c r="AN249" s="499">
        <v>6400</v>
      </c>
      <c r="AO249" s="499">
        <v>12300</v>
      </c>
      <c r="AP249" s="499">
        <v>1300</v>
      </c>
      <c r="AQ249" s="499">
        <v>11000</v>
      </c>
      <c r="AR249" s="499">
        <v>5700</v>
      </c>
      <c r="AS249" s="499">
        <v>25400</v>
      </c>
      <c r="AT249" s="499">
        <v>3700</v>
      </c>
      <c r="AU249" s="499">
        <v>3600</v>
      </c>
      <c r="AV249" s="499">
        <v>18100</v>
      </c>
      <c r="AW249" s="499">
        <v>11700</v>
      </c>
      <c r="AX249" s="499">
        <v>6400</v>
      </c>
      <c r="AY249" s="499">
        <v>0</v>
      </c>
    </row>
    <row r="250" spans="1:51">
      <c r="A250" s="439">
        <v>44013</v>
      </c>
      <c r="B250" s="499">
        <v>160000</v>
      </c>
      <c r="C250" s="499">
        <v>15500</v>
      </c>
      <c r="D250" s="499">
        <v>15400</v>
      </c>
      <c r="E250" s="499">
        <v>100</v>
      </c>
      <c r="F250" s="499">
        <v>13500</v>
      </c>
      <c r="G250" s="499">
        <v>8800</v>
      </c>
      <c r="H250" s="499">
        <v>500</v>
      </c>
      <c r="I250" s="499">
        <v>1600</v>
      </c>
      <c r="J250" s="499">
        <v>1100</v>
      </c>
      <c r="K250" s="499">
        <v>3100</v>
      </c>
      <c r="L250" s="499">
        <v>200</v>
      </c>
      <c r="M250" s="499">
        <v>2300</v>
      </c>
      <c r="N250" s="499">
        <v>4700</v>
      </c>
      <c r="O250" s="499">
        <v>1400</v>
      </c>
      <c r="P250" s="499">
        <v>600</v>
      </c>
      <c r="Q250" s="499">
        <v>900</v>
      </c>
      <c r="R250" s="499">
        <v>1800</v>
      </c>
      <c r="S250" s="499">
        <v>28800</v>
      </c>
      <c r="T250" s="499">
        <v>6500</v>
      </c>
      <c r="U250" s="499">
        <v>18300</v>
      </c>
      <c r="V250" s="499">
        <v>1800</v>
      </c>
      <c r="W250" s="499">
        <v>3800</v>
      </c>
      <c r="X250" s="499">
        <v>700</v>
      </c>
      <c r="Y250" s="499">
        <v>5400</v>
      </c>
      <c r="Z250" s="499">
        <v>6600</v>
      </c>
      <c r="AA250" s="499">
        <v>4000</v>
      </c>
      <c r="AB250" s="499">
        <v>3100</v>
      </c>
      <c r="AC250" s="499">
        <v>9100</v>
      </c>
      <c r="AD250" s="499">
        <v>5900</v>
      </c>
      <c r="AE250" s="499">
        <v>3200</v>
      </c>
      <c r="AF250" s="499">
        <v>19700</v>
      </c>
      <c r="AG250" s="499">
        <v>8400</v>
      </c>
      <c r="AH250" s="499">
        <v>3600</v>
      </c>
      <c r="AI250" s="499">
        <v>7700</v>
      </c>
      <c r="AJ250" s="499">
        <v>26800</v>
      </c>
      <c r="AK250" s="499">
        <v>1800</v>
      </c>
      <c r="AL250" s="499">
        <v>25000</v>
      </c>
      <c r="AM250" s="499">
        <v>18400</v>
      </c>
      <c r="AN250" s="499">
        <v>6600</v>
      </c>
      <c r="AO250" s="499">
        <v>12500</v>
      </c>
      <c r="AP250" s="499">
        <v>1200</v>
      </c>
      <c r="AQ250" s="499">
        <v>11300</v>
      </c>
      <c r="AR250" s="499">
        <v>5900</v>
      </c>
      <c r="AS250" s="499">
        <v>25100</v>
      </c>
      <c r="AT250" s="499">
        <v>3700</v>
      </c>
      <c r="AU250" s="499">
        <v>3300</v>
      </c>
      <c r="AV250" s="499">
        <v>18100</v>
      </c>
      <c r="AW250" s="499">
        <v>11600</v>
      </c>
      <c r="AX250" s="499">
        <v>6500</v>
      </c>
      <c r="AY250" s="499">
        <v>0</v>
      </c>
    </row>
    <row r="251" spans="1:51">
      <c r="A251" s="439">
        <v>44044</v>
      </c>
      <c r="B251" s="499">
        <v>160100</v>
      </c>
      <c r="C251" s="499">
        <v>15800</v>
      </c>
      <c r="D251" s="499">
        <v>15700</v>
      </c>
      <c r="E251" s="499">
        <v>100</v>
      </c>
      <c r="F251" s="499">
        <v>13700</v>
      </c>
      <c r="G251" s="499">
        <v>8900</v>
      </c>
      <c r="H251" s="499">
        <v>500</v>
      </c>
      <c r="I251" s="499">
        <v>1600</v>
      </c>
      <c r="J251" s="499">
        <v>1100</v>
      </c>
      <c r="K251" s="499">
        <v>3200</v>
      </c>
      <c r="L251" s="499">
        <v>200</v>
      </c>
      <c r="M251" s="499">
        <v>2300</v>
      </c>
      <c r="N251" s="499">
        <v>4800</v>
      </c>
      <c r="O251" s="499">
        <v>1500</v>
      </c>
      <c r="P251" s="499">
        <v>600</v>
      </c>
      <c r="Q251" s="499">
        <v>800</v>
      </c>
      <c r="R251" s="499">
        <v>1900</v>
      </c>
      <c r="S251" s="499">
        <v>28700</v>
      </c>
      <c r="T251" s="499">
        <v>6500</v>
      </c>
      <c r="U251" s="499">
        <v>18100</v>
      </c>
      <c r="V251" s="499">
        <v>1800</v>
      </c>
      <c r="W251" s="499">
        <v>3700</v>
      </c>
      <c r="X251" s="499">
        <v>700</v>
      </c>
      <c r="Y251" s="499">
        <v>5400</v>
      </c>
      <c r="Z251" s="499">
        <v>6500</v>
      </c>
      <c r="AA251" s="499">
        <v>4100</v>
      </c>
      <c r="AB251" s="499">
        <v>3200</v>
      </c>
      <c r="AC251" s="499">
        <v>9000</v>
      </c>
      <c r="AD251" s="499">
        <v>5900</v>
      </c>
      <c r="AE251" s="499">
        <v>3100</v>
      </c>
      <c r="AF251" s="499">
        <v>20000</v>
      </c>
      <c r="AG251" s="499">
        <v>8600</v>
      </c>
      <c r="AH251" s="499">
        <v>3600</v>
      </c>
      <c r="AI251" s="499">
        <v>7800</v>
      </c>
      <c r="AJ251" s="499">
        <v>26600</v>
      </c>
      <c r="AK251" s="499">
        <v>1800</v>
      </c>
      <c r="AL251" s="499">
        <v>24800</v>
      </c>
      <c r="AM251" s="499">
        <v>18400</v>
      </c>
      <c r="AN251" s="499">
        <v>6400</v>
      </c>
      <c r="AO251" s="499">
        <v>12400</v>
      </c>
      <c r="AP251" s="499">
        <v>1000</v>
      </c>
      <c r="AQ251" s="499">
        <v>11400</v>
      </c>
      <c r="AR251" s="499">
        <v>5900</v>
      </c>
      <c r="AS251" s="499">
        <v>24800</v>
      </c>
      <c r="AT251" s="499">
        <v>4100</v>
      </c>
      <c r="AU251" s="499">
        <v>3300</v>
      </c>
      <c r="AV251" s="499">
        <v>17400</v>
      </c>
      <c r="AW251" s="499">
        <v>10900</v>
      </c>
      <c r="AX251" s="499">
        <v>6500</v>
      </c>
      <c r="AY251" s="499">
        <v>0</v>
      </c>
    </row>
    <row r="252" spans="1:51">
      <c r="A252" s="439">
        <v>44075</v>
      </c>
      <c r="B252" s="499">
        <v>161300</v>
      </c>
      <c r="C252" s="499">
        <v>15800</v>
      </c>
      <c r="D252" s="499">
        <v>15700</v>
      </c>
      <c r="E252" s="499">
        <v>100</v>
      </c>
      <c r="F252" s="499">
        <v>13900</v>
      </c>
      <c r="G252" s="499">
        <v>8900</v>
      </c>
      <c r="H252" s="499">
        <v>500</v>
      </c>
      <c r="I252" s="499">
        <v>1600</v>
      </c>
      <c r="J252" s="499">
        <v>1100</v>
      </c>
      <c r="K252" s="499">
        <v>3200</v>
      </c>
      <c r="L252" s="499">
        <v>200</v>
      </c>
      <c r="M252" s="499">
        <v>2300</v>
      </c>
      <c r="N252" s="499">
        <v>5000</v>
      </c>
      <c r="O252" s="499">
        <v>1600</v>
      </c>
      <c r="P252" s="499">
        <v>600</v>
      </c>
      <c r="Q252" s="499">
        <v>900</v>
      </c>
      <c r="R252" s="499">
        <v>1900</v>
      </c>
      <c r="S252" s="499">
        <v>28600</v>
      </c>
      <c r="T252" s="499">
        <v>6500</v>
      </c>
      <c r="U252" s="499">
        <v>18000</v>
      </c>
      <c r="V252" s="499">
        <v>1800</v>
      </c>
      <c r="W252" s="499">
        <v>3700</v>
      </c>
      <c r="X252" s="499">
        <v>700</v>
      </c>
      <c r="Y252" s="499">
        <v>5300</v>
      </c>
      <c r="Z252" s="499">
        <v>6500</v>
      </c>
      <c r="AA252" s="499">
        <v>4100</v>
      </c>
      <c r="AB252" s="499">
        <v>3300</v>
      </c>
      <c r="AC252" s="499">
        <v>9000</v>
      </c>
      <c r="AD252" s="499">
        <v>5900</v>
      </c>
      <c r="AE252" s="499">
        <v>3100</v>
      </c>
      <c r="AF252" s="499">
        <v>20300</v>
      </c>
      <c r="AG252" s="499">
        <v>8700</v>
      </c>
      <c r="AH252" s="499">
        <v>3600</v>
      </c>
      <c r="AI252" s="499">
        <v>8000</v>
      </c>
      <c r="AJ252" s="499">
        <v>26900</v>
      </c>
      <c r="AK252" s="499">
        <v>1900</v>
      </c>
      <c r="AL252" s="499">
        <v>25000</v>
      </c>
      <c r="AM252" s="499">
        <v>18400</v>
      </c>
      <c r="AN252" s="499">
        <v>6600</v>
      </c>
      <c r="AO252" s="499">
        <v>12400</v>
      </c>
      <c r="AP252" s="499">
        <v>1100</v>
      </c>
      <c r="AQ252" s="499">
        <v>11300</v>
      </c>
      <c r="AR252" s="499">
        <v>5800</v>
      </c>
      <c r="AS252" s="499">
        <v>25300</v>
      </c>
      <c r="AT252" s="499">
        <v>4000</v>
      </c>
      <c r="AU252" s="499">
        <v>3500</v>
      </c>
      <c r="AV252" s="499">
        <v>17800</v>
      </c>
      <c r="AW252" s="499">
        <v>11200</v>
      </c>
      <c r="AX252" s="499">
        <v>6600</v>
      </c>
      <c r="AY252" s="499">
        <v>0</v>
      </c>
    </row>
    <row r="253" spans="1:51">
      <c r="A253" s="439">
        <v>44105</v>
      </c>
      <c r="B253" s="499">
        <v>161700</v>
      </c>
      <c r="C253" s="499">
        <v>16100.000000000002</v>
      </c>
      <c r="D253" s="499">
        <v>16000</v>
      </c>
      <c r="E253" s="499">
        <v>100</v>
      </c>
      <c r="F253" s="499">
        <v>13800</v>
      </c>
      <c r="G253" s="499">
        <v>8900</v>
      </c>
      <c r="H253" s="499">
        <v>500</v>
      </c>
      <c r="I253" s="499">
        <v>1600</v>
      </c>
      <c r="J253" s="499">
        <v>1100</v>
      </c>
      <c r="K253" s="499">
        <v>3200</v>
      </c>
      <c r="L253" s="499">
        <v>200</v>
      </c>
      <c r="M253" s="499">
        <v>2300</v>
      </c>
      <c r="N253" s="499">
        <v>4900</v>
      </c>
      <c r="O253" s="499">
        <v>1600</v>
      </c>
      <c r="P253" s="499">
        <v>600</v>
      </c>
      <c r="Q253" s="499">
        <v>800</v>
      </c>
      <c r="R253" s="499">
        <v>1900</v>
      </c>
      <c r="S253" s="499">
        <v>29100</v>
      </c>
      <c r="T253" s="499">
        <v>6500</v>
      </c>
      <c r="U253" s="499">
        <v>18400</v>
      </c>
      <c r="V253" s="499">
        <v>1900</v>
      </c>
      <c r="W253" s="499">
        <v>3700</v>
      </c>
      <c r="X253" s="499">
        <v>700</v>
      </c>
      <c r="Y253" s="499">
        <v>5500</v>
      </c>
      <c r="Z253" s="499">
        <v>6600</v>
      </c>
      <c r="AA253" s="499">
        <v>4200</v>
      </c>
      <c r="AB253" s="499">
        <v>3200</v>
      </c>
      <c r="AC253" s="499">
        <v>9000</v>
      </c>
      <c r="AD253" s="499">
        <v>5900</v>
      </c>
      <c r="AE253" s="499">
        <v>3100</v>
      </c>
      <c r="AF253" s="499">
        <v>20400</v>
      </c>
      <c r="AG253" s="499">
        <v>8800</v>
      </c>
      <c r="AH253" s="499">
        <v>3600</v>
      </c>
      <c r="AI253" s="499">
        <v>8000</v>
      </c>
      <c r="AJ253" s="499">
        <v>27100</v>
      </c>
      <c r="AK253" s="499">
        <v>2000</v>
      </c>
      <c r="AL253" s="499">
        <v>25100</v>
      </c>
      <c r="AM253" s="499">
        <v>18400</v>
      </c>
      <c r="AN253" s="499">
        <v>6700</v>
      </c>
      <c r="AO253" s="499">
        <v>12900</v>
      </c>
      <c r="AP253" s="499">
        <v>1100</v>
      </c>
      <c r="AQ253" s="499">
        <v>11800</v>
      </c>
      <c r="AR253" s="499">
        <v>5900</v>
      </c>
      <c r="AS253" s="499">
        <v>24200</v>
      </c>
      <c r="AT253" s="499">
        <v>3800</v>
      </c>
      <c r="AU253" s="499">
        <v>3400</v>
      </c>
      <c r="AV253" s="499">
        <v>17000</v>
      </c>
      <c r="AW253" s="499">
        <v>10400</v>
      </c>
      <c r="AX253" s="499">
        <v>6600</v>
      </c>
      <c r="AY253" s="499">
        <v>0</v>
      </c>
    </row>
    <row r="254" spans="1:51">
      <c r="A254" s="439">
        <v>44136</v>
      </c>
      <c r="B254" s="499">
        <v>162500</v>
      </c>
      <c r="C254" s="499">
        <v>15900</v>
      </c>
      <c r="D254" s="499">
        <v>15800</v>
      </c>
      <c r="E254" s="499">
        <v>100</v>
      </c>
      <c r="F254" s="499">
        <v>13800</v>
      </c>
      <c r="G254" s="499">
        <v>8900</v>
      </c>
      <c r="H254" s="499">
        <v>500</v>
      </c>
      <c r="I254" s="499">
        <v>1600</v>
      </c>
      <c r="J254" s="499">
        <v>1100</v>
      </c>
      <c r="K254" s="499">
        <v>3200</v>
      </c>
      <c r="L254" s="499">
        <v>200</v>
      </c>
      <c r="M254" s="499">
        <v>2300</v>
      </c>
      <c r="N254" s="499">
        <v>4900</v>
      </c>
      <c r="O254" s="499">
        <v>1500</v>
      </c>
      <c r="P254" s="499">
        <v>600</v>
      </c>
      <c r="Q254" s="499">
        <v>900</v>
      </c>
      <c r="R254" s="499">
        <v>1900</v>
      </c>
      <c r="S254" s="499">
        <v>29700</v>
      </c>
      <c r="T254" s="499">
        <v>6600</v>
      </c>
      <c r="U254" s="499">
        <v>18800</v>
      </c>
      <c r="V254" s="499">
        <v>1900</v>
      </c>
      <c r="W254" s="499">
        <v>3700</v>
      </c>
      <c r="X254" s="499">
        <v>700</v>
      </c>
      <c r="Y254" s="499">
        <v>5700</v>
      </c>
      <c r="Z254" s="499">
        <v>6800</v>
      </c>
      <c r="AA254" s="499">
        <v>4300</v>
      </c>
      <c r="AB254" s="499">
        <v>3200</v>
      </c>
      <c r="AC254" s="499">
        <v>9000</v>
      </c>
      <c r="AD254" s="499">
        <v>5900</v>
      </c>
      <c r="AE254" s="499">
        <v>3100</v>
      </c>
      <c r="AF254" s="499">
        <v>20500</v>
      </c>
      <c r="AG254" s="499">
        <v>8900</v>
      </c>
      <c r="AH254" s="499">
        <v>3600</v>
      </c>
      <c r="AI254" s="499">
        <v>8000</v>
      </c>
      <c r="AJ254" s="499">
        <v>27400</v>
      </c>
      <c r="AK254" s="499">
        <v>2000</v>
      </c>
      <c r="AL254" s="499">
        <v>25400</v>
      </c>
      <c r="AM254" s="499">
        <v>18700</v>
      </c>
      <c r="AN254" s="499">
        <v>6700</v>
      </c>
      <c r="AO254" s="499">
        <v>13000</v>
      </c>
      <c r="AP254" s="499">
        <v>1100</v>
      </c>
      <c r="AQ254" s="499">
        <v>11900</v>
      </c>
      <c r="AR254" s="499">
        <v>5900</v>
      </c>
      <c r="AS254" s="499">
        <v>24100</v>
      </c>
      <c r="AT254" s="499">
        <v>3800</v>
      </c>
      <c r="AU254" s="499">
        <v>3400</v>
      </c>
      <c r="AV254" s="499">
        <v>16900</v>
      </c>
      <c r="AW254" s="499">
        <v>10300</v>
      </c>
      <c r="AX254" s="499">
        <v>6600</v>
      </c>
      <c r="AY254" s="499">
        <v>0</v>
      </c>
    </row>
    <row r="255" spans="1:51">
      <c r="A255" s="439">
        <v>44166</v>
      </c>
      <c r="B255" s="499">
        <v>161900</v>
      </c>
      <c r="C255" s="499">
        <v>15900</v>
      </c>
      <c r="D255" s="499">
        <v>15800</v>
      </c>
      <c r="E255" s="499">
        <v>100</v>
      </c>
      <c r="F255" s="499">
        <v>13800</v>
      </c>
      <c r="G255" s="499">
        <v>9000</v>
      </c>
      <c r="H255" s="499">
        <v>500</v>
      </c>
      <c r="I255" s="499">
        <v>1600</v>
      </c>
      <c r="J255" s="499">
        <v>1100</v>
      </c>
      <c r="K255" s="499">
        <v>3200</v>
      </c>
      <c r="L255" s="499">
        <v>200</v>
      </c>
      <c r="M255" s="499">
        <v>2400</v>
      </c>
      <c r="N255" s="499">
        <v>4800</v>
      </c>
      <c r="O255" s="499">
        <v>1500</v>
      </c>
      <c r="P255" s="499">
        <v>600</v>
      </c>
      <c r="Q255" s="499">
        <v>900</v>
      </c>
      <c r="R255" s="499">
        <v>1800</v>
      </c>
      <c r="S255" s="499">
        <v>30000</v>
      </c>
      <c r="T255" s="499">
        <v>6700</v>
      </c>
      <c r="U255" s="499">
        <v>19100</v>
      </c>
      <c r="V255" s="499">
        <v>1800</v>
      </c>
      <c r="W255" s="499">
        <v>3800</v>
      </c>
      <c r="X255" s="499">
        <v>700</v>
      </c>
      <c r="Y255" s="499">
        <v>5900</v>
      </c>
      <c r="Z255" s="499">
        <v>6900</v>
      </c>
      <c r="AA255" s="499">
        <v>4200</v>
      </c>
      <c r="AB255" s="499">
        <v>3300</v>
      </c>
      <c r="AC255" s="499">
        <v>9000</v>
      </c>
      <c r="AD255" s="499">
        <v>5900</v>
      </c>
      <c r="AE255" s="499">
        <v>3100</v>
      </c>
      <c r="AF255" s="499">
        <v>20700</v>
      </c>
      <c r="AG255" s="499">
        <v>9000</v>
      </c>
      <c r="AH255" s="499">
        <v>3600</v>
      </c>
      <c r="AI255" s="499">
        <v>8100</v>
      </c>
      <c r="AJ255" s="499">
        <v>27300</v>
      </c>
      <c r="AK255" s="499">
        <v>1900</v>
      </c>
      <c r="AL255" s="499">
        <v>25400</v>
      </c>
      <c r="AM255" s="499">
        <v>18700</v>
      </c>
      <c r="AN255" s="499">
        <v>6700</v>
      </c>
      <c r="AO255" s="499">
        <v>11700</v>
      </c>
      <c r="AP255" s="499">
        <v>900</v>
      </c>
      <c r="AQ255" s="499">
        <v>10800</v>
      </c>
      <c r="AR255" s="499">
        <v>5900</v>
      </c>
      <c r="AS255" s="499">
        <v>24300</v>
      </c>
      <c r="AT255" s="499">
        <v>3800</v>
      </c>
      <c r="AU255" s="499">
        <v>3400</v>
      </c>
      <c r="AV255" s="499">
        <v>17100</v>
      </c>
      <c r="AW255" s="499">
        <v>10500</v>
      </c>
      <c r="AX255" s="499">
        <v>6600</v>
      </c>
      <c r="AY255" s="499">
        <v>0</v>
      </c>
    </row>
    <row r="256" spans="1:51">
      <c r="A256" s="439">
        <v>44197</v>
      </c>
      <c r="B256" s="499">
        <v>161300</v>
      </c>
      <c r="C256" s="499">
        <v>15700</v>
      </c>
      <c r="D256" s="499">
        <v>15600</v>
      </c>
      <c r="E256" s="499">
        <v>100</v>
      </c>
      <c r="F256" s="499">
        <v>13700</v>
      </c>
      <c r="G256" s="499">
        <v>9100</v>
      </c>
      <c r="H256" s="499">
        <v>600</v>
      </c>
      <c r="I256" s="499">
        <v>1600</v>
      </c>
      <c r="J256" s="499">
        <v>1100</v>
      </c>
      <c r="K256" s="499">
        <v>3200</v>
      </c>
      <c r="L256" s="499">
        <v>200</v>
      </c>
      <c r="M256" s="499">
        <v>2400</v>
      </c>
      <c r="N256" s="499">
        <v>4600</v>
      </c>
      <c r="O256" s="499">
        <v>1500</v>
      </c>
      <c r="P256" s="499">
        <v>500</v>
      </c>
      <c r="Q256" s="499">
        <v>800</v>
      </c>
      <c r="R256" s="499">
        <v>1800</v>
      </c>
      <c r="S256" s="499">
        <v>29300</v>
      </c>
      <c r="T256" s="499">
        <v>6500</v>
      </c>
      <c r="U256" s="499">
        <v>18700</v>
      </c>
      <c r="V256" s="499">
        <v>1900</v>
      </c>
      <c r="W256" s="499">
        <v>3800</v>
      </c>
      <c r="X256" s="499">
        <v>800</v>
      </c>
      <c r="Y256" s="499">
        <v>5600</v>
      </c>
      <c r="Z256" s="499">
        <v>6600</v>
      </c>
      <c r="AA256" s="499">
        <v>4100</v>
      </c>
      <c r="AB256" s="499">
        <v>3500</v>
      </c>
      <c r="AC256" s="499">
        <v>9100</v>
      </c>
      <c r="AD256" s="499">
        <v>6000</v>
      </c>
      <c r="AE256" s="499">
        <v>3100</v>
      </c>
      <c r="AF256" s="499">
        <v>20900</v>
      </c>
      <c r="AG256" s="499">
        <v>9300</v>
      </c>
      <c r="AH256" s="499">
        <v>3700</v>
      </c>
      <c r="AI256" s="499">
        <v>7900</v>
      </c>
      <c r="AJ256" s="499">
        <v>27700</v>
      </c>
      <c r="AK256" s="499">
        <v>1900</v>
      </c>
      <c r="AL256" s="499">
        <v>25800</v>
      </c>
      <c r="AM256" s="499">
        <v>18900</v>
      </c>
      <c r="AN256" s="499">
        <v>6900</v>
      </c>
      <c r="AO256" s="499">
        <v>11200</v>
      </c>
      <c r="AP256" s="499">
        <v>1000</v>
      </c>
      <c r="AQ256" s="499">
        <v>10200</v>
      </c>
      <c r="AR256" s="499">
        <v>5800</v>
      </c>
      <c r="AS256" s="499">
        <v>24400</v>
      </c>
      <c r="AT256" s="499">
        <v>3800</v>
      </c>
      <c r="AU256" s="499">
        <v>3300</v>
      </c>
      <c r="AV256" s="499">
        <v>17300</v>
      </c>
      <c r="AW256" s="499">
        <v>10700</v>
      </c>
      <c r="AX256" s="499">
        <v>6600</v>
      </c>
      <c r="AY256" s="499">
        <v>0</v>
      </c>
    </row>
    <row r="257" spans="1:51">
      <c r="A257" s="439">
        <v>44228</v>
      </c>
      <c r="B257" s="499">
        <v>163400</v>
      </c>
      <c r="C257" s="499">
        <v>15900</v>
      </c>
      <c r="D257" s="499">
        <v>15800</v>
      </c>
      <c r="E257" s="499">
        <v>100</v>
      </c>
      <c r="F257" s="499">
        <v>13600</v>
      </c>
      <c r="G257" s="499">
        <v>9000</v>
      </c>
      <c r="H257" s="499">
        <v>600</v>
      </c>
      <c r="I257" s="499">
        <v>1500</v>
      </c>
      <c r="J257" s="499">
        <v>1100</v>
      </c>
      <c r="K257" s="499">
        <v>3200</v>
      </c>
      <c r="L257" s="499">
        <v>200</v>
      </c>
      <c r="M257" s="499">
        <v>2400</v>
      </c>
      <c r="N257" s="499">
        <v>4600</v>
      </c>
      <c r="O257" s="499">
        <v>1500</v>
      </c>
      <c r="P257" s="499">
        <v>500</v>
      </c>
      <c r="Q257" s="499">
        <v>800</v>
      </c>
      <c r="R257" s="499">
        <v>1800</v>
      </c>
      <c r="S257" s="499">
        <v>29100</v>
      </c>
      <c r="T257" s="499">
        <v>6700</v>
      </c>
      <c r="U257" s="499">
        <v>18200</v>
      </c>
      <c r="V257" s="499">
        <v>1900</v>
      </c>
      <c r="W257" s="499">
        <v>3700</v>
      </c>
      <c r="X257" s="499">
        <v>800</v>
      </c>
      <c r="Y257" s="499">
        <v>5300</v>
      </c>
      <c r="Z257" s="499">
        <v>6500</v>
      </c>
      <c r="AA257" s="499">
        <v>4200</v>
      </c>
      <c r="AB257" s="499">
        <v>3500</v>
      </c>
      <c r="AC257" s="499">
        <v>9100</v>
      </c>
      <c r="AD257" s="499">
        <v>6000</v>
      </c>
      <c r="AE257" s="499">
        <v>3100</v>
      </c>
      <c r="AF257" s="499">
        <v>21100</v>
      </c>
      <c r="AG257" s="499">
        <v>9400</v>
      </c>
      <c r="AH257" s="499">
        <v>3700</v>
      </c>
      <c r="AI257" s="499">
        <v>8000</v>
      </c>
      <c r="AJ257" s="499">
        <v>27900</v>
      </c>
      <c r="AK257" s="499">
        <v>2000</v>
      </c>
      <c r="AL257" s="499">
        <v>25900</v>
      </c>
      <c r="AM257" s="499">
        <v>19000</v>
      </c>
      <c r="AN257" s="499">
        <v>6900</v>
      </c>
      <c r="AO257" s="499">
        <v>12100</v>
      </c>
      <c r="AP257" s="499">
        <v>1100</v>
      </c>
      <c r="AQ257" s="499">
        <v>11000</v>
      </c>
      <c r="AR257" s="499">
        <v>5900</v>
      </c>
      <c r="AS257" s="499">
        <v>25200</v>
      </c>
      <c r="AT257" s="499">
        <v>3800</v>
      </c>
      <c r="AU257" s="499">
        <v>3300</v>
      </c>
      <c r="AV257" s="499">
        <v>18100</v>
      </c>
      <c r="AW257" s="499">
        <v>11500</v>
      </c>
      <c r="AX257" s="499">
        <v>6600</v>
      </c>
      <c r="AY257" s="499">
        <v>0</v>
      </c>
    </row>
    <row r="258" spans="1:51">
      <c r="A258" s="439">
        <v>44256</v>
      </c>
      <c r="B258" s="499">
        <v>165800</v>
      </c>
      <c r="C258" s="499">
        <v>16100.000000000002</v>
      </c>
      <c r="D258" s="499">
        <v>16000</v>
      </c>
      <c r="E258" s="499">
        <v>100</v>
      </c>
      <c r="F258" s="499">
        <v>13800</v>
      </c>
      <c r="G258" s="499">
        <v>9100</v>
      </c>
      <c r="H258" s="499">
        <v>600</v>
      </c>
      <c r="I258" s="499">
        <v>1500</v>
      </c>
      <c r="J258" s="499">
        <v>1100</v>
      </c>
      <c r="K258" s="499">
        <v>3200</v>
      </c>
      <c r="L258" s="499">
        <v>200</v>
      </c>
      <c r="M258" s="499">
        <v>2500</v>
      </c>
      <c r="N258" s="499">
        <v>4700</v>
      </c>
      <c r="O258" s="499">
        <v>1500</v>
      </c>
      <c r="P258" s="499">
        <v>500</v>
      </c>
      <c r="Q258" s="499">
        <v>800</v>
      </c>
      <c r="R258" s="499">
        <v>1900</v>
      </c>
      <c r="S258" s="499">
        <v>29200</v>
      </c>
      <c r="T258" s="499">
        <v>6700</v>
      </c>
      <c r="U258" s="499">
        <v>18200</v>
      </c>
      <c r="V258" s="499">
        <v>1800</v>
      </c>
      <c r="W258" s="499">
        <v>3700</v>
      </c>
      <c r="X258" s="499">
        <v>800</v>
      </c>
      <c r="Y258" s="499">
        <v>5200</v>
      </c>
      <c r="Z258" s="499">
        <v>6700</v>
      </c>
      <c r="AA258" s="499">
        <v>4300</v>
      </c>
      <c r="AB258" s="499">
        <v>3500</v>
      </c>
      <c r="AC258" s="499">
        <v>9300</v>
      </c>
      <c r="AD258" s="499">
        <v>6100</v>
      </c>
      <c r="AE258" s="499">
        <v>3200</v>
      </c>
      <c r="AF258" s="499">
        <v>21300</v>
      </c>
      <c r="AG258" s="499">
        <v>9500</v>
      </c>
      <c r="AH258" s="499">
        <v>3700</v>
      </c>
      <c r="AI258" s="499">
        <v>8100</v>
      </c>
      <c r="AJ258" s="499">
        <v>28000</v>
      </c>
      <c r="AK258" s="499">
        <v>2100</v>
      </c>
      <c r="AL258" s="499">
        <v>25900</v>
      </c>
      <c r="AM258" s="499">
        <v>19000</v>
      </c>
      <c r="AN258" s="499">
        <v>6900</v>
      </c>
      <c r="AO258" s="499">
        <v>13100</v>
      </c>
      <c r="AP258" s="499">
        <v>1400</v>
      </c>
      <c r="AQ258" s="499">
        <v>11700</v>
      </c>
      <c r="AR258" s="499">
        <v>6000</v>
      </c>
      <c r="AS258" s="499">
        <v>25500</v>
      </c>
      <c r="AT258" s="499">
        <v>3800</v>
      </c>
      <c r="AU258" s="499">
        <v>3300</v>
      </c>
      <c r="AV258" s="499">
        <v>18400</v>
      </c>
      <c r="AW258" s="499">
        <v>11700</v>
      </c>
      <c r="AX258" s="499">
        <v>6700</v>
      </c>
      <c r="AY258" s="499">
        <v>0</v>
      </c>
    </row>
    <row r="259" spans="1:51">
      <c r="A259" s="439">
        <v>44287</v>
      </c>
      <c r="B259" s="499">
        <v>167800</v>
      </c>
      <c r="C259" s="499">
        <v>16200</v>
      </c>
      <c r="D259" s="499">
        <v>16100.000000000002</v>
      </c>
      <c r="E259" s="499">
        <v>100</v>
      </c>
      <c r="F259" s="499">
        <v>13700</v>
      </c>
      <c r="G259" s="499">
        <v>9100</v>
      </c>
      <c r="H259" s="499">
        <v>500</v>
      </c>
      <c r="I259" s="499">
        <v>1600</v>
      </c>
      <c r="J259" s="499">
        <v>1100</v>
      </c>
      <c r="K259" s="499">
        <v>3200</v>
      </c>
      <c r="L259" s="499">
        <v>200</v>
      </c>
      <c r="M259" s="499">
        <v>2500</v>
      </c>
      <c r="N259" s="499">
        <v>4600</v>
      </c>
      <c r="O259" s="499">
        <v>1500</v>
      </c>
      <c r="P259" s="499">
        <v>500</v>
      </c>
      <c r="Q259" s="499">
        <v>800</v>
      </c>
      <c r="R259" s="499">
        <v>1800</v>
      </c>
      <c r="S259" s="499">
        <v>29500</v>
      </c>
      <c r="T259" s="499">
        <v>6700</v>
      </c>
      <c r="U259" s="499">
        <v>18500</v>
      </c>
      <c r="V259" s="499">
        <v>1900</v>
      </c>
      <c r="W259" s="499">
        <v>3700</v>
      </c>
      <c r="X259" s="499">
        <v>800</v>
      </c>
      <c r="Y259" s="499">
        <v>5300</v>
      </c>
      <c r="Z259" s="499">
        <v>6800</v>
      </c>
      <c r="AA259" s="499">
        <v>4300</v>
      </c>
      <c r="AB259" s="499">
        <v>3600</v>
      </c>
      <c r="AC259" s="499">
        <v>9300</v>
      </c>
      <c r="AD259" s="499">
        <v>6100</v>
      </c>
      <c r="AE259" s="499">
        <v>3200</v>
      </c>
      <c r="AF259" s="499">
        <v>21500</v>
      </c>
      <c r="AG259" s="499">
        <v>9500</v>
      </c>
      <c r="AH259" s="499">
        <v>3700</v>
      </c>
      <c r="AI259" s="499">
        <v>8300</v>
      </c>
      <c r="AJ259" s="499">
        <v>28000</v>
      </c>
      <c r="AK259" s="499">
        <v>2100</v>
      </c>
      <c r="AL259" s="499">
        <v>25900</v>
      </c>
      <c r="AM259" s="499">
        <v>19000</v>
      </c>
      <c r="AN259" s="499">
        <v>6900</v>
      </c>
      <c r="AO259" s="499">
        <v>14100</v>
      </c>
      <c r="AP259" s="499">
        <v>1600</v>
      </c>
      <c r="AQ259" s="499">
        <v>12500</v>
      </c>
      <c r="AR259" s="499">
        <v>6000</v>
      </c>
      <c r="AS259" s="499">
        <v>25900</v>
      </c>
      <c r="AT259" s="499">
        <v>3800</v>
      </c>
      <c r="AU259" s="499">
        <v>3400</v>
      </c>
      <c r="AV259" s="499">
        <v>18700</v>
      </c>
      <c r="AW259" s="499">
        <v>12000</v>
      </c>
      <c r="AX259" s="499">
        <v>6700</v>
      </c>
      <c r="AY259" s="499">
        <v>0</v>
      </c>
    </row>
    <row r="260" spans="1:51">
      <c r="A260" s="439">
        <v>44317</v>
      </c>
      <c r="B260" s="499">
        <v>170100</v>
      </c>
      <c r="C260" s="499">
        <v>16500</v>
      </c>
      <c r="D260" s="499">
        <v>16400</v>
      </c>
      <c r="E260" s="499">
        <v>100</v>
      </c>
      <c r="F260" s="499">
        <v>14000</v>
      </c>
      <c r="G260" s="499">
        <v>9200</v>
      </c>
      <c r="H260" s="499">
        <v>600</v>
      </c>
      <c r="I260" s="499">
        <v>1600</v>
      </c>
      <c r="J260" s="499">
        <v>1100</v>
      </c>
      <c r="K260" s="499">
        <v>3200</v>
      </c>
      <c r="L260" s="499">
        <v>200</v>
      </c>
      <c r="M260" s="499">
        <v>2500</v>
      </c>
      <c r="N260" s="499">
        <v>4800</v>
      </c>
      <c r="O260" s="499">
        <v>1500</v>
      </c>
      <c r="P260" s="499">
        <v>500</v>
      </c>
      <c r="Q260" s="499">
        <v>900</v>
      </c>
      <c r="R260" s="499">
        <v>1900</v>
      </c>
      <c r="S260" s="499">
        <v>29800</v>
      </c>
      <c r="T260" s="499">
        <v>6700</v>
      </c>
      <c r="U260" s="499">
        <v>18800</v>
      </c>
      <c r="V260" s="499">
        <v>2000</v>
      </c>
      <c r="W260" s="499">
        <v>3700</v>
      </c>
      <c r="X260" s="499">
        <v>800</v>
      </c>
      <c r="Y260" s="499">
        <v>5400</v>
      </c>
      <c r="Z260" s="499">
        <v>6900</v>
      </c>
      <c r="AA260" s="499">
        <v>4300</v>
      </c>
      <c r="AB260" s="499">
        <v>3600</v>
      </c>
      <c r="AC260" s="499">
        <v>9400</v>
      </c>
      <c r="AD260" s="499">
        <v>6100</v>
      </c>
      <c r="AE260" s="499">
        <v>3300</v>
      </c>
      <c r="AF260" s="499">
        <v>21900</v>
      </c>
      <c r="AG260" s="499">
        <v>9600</v>
      </c>
      <c r="AH260" s="499">
        <v>3700</v>
      </c>
      <c r="AI260" s="499">
        <v>8600</v>
      </c>
      <c r="AJ260" s="499">
        <v>28000</v>
      </c>
      <c r="AK260" s="499">
        <v>2200</v>
      </c>
      <c r="AL260" s="499">
        <v>25800</v>
      </c>
      <c r="AM260" s="499">
        <v>19000</v>
      </c>
      <c r="AN260" s="499">
        <v>6800</v>
      </c>
      <c r="AO260" s="499">
        <v>14700</v>
      </c>
      <c r="AP260" s="499">
        <v>1700</v>
      </c>
      <c r="AQ260" s="499">
        <v>13000</v>
      </c>
      <c r="AR260" s="499">
        <v>6000</v>
      </c>
      <c r="AS260" s="499">
        <v>26200</v>
      </c>
      <c r="AT260" s="499">
        <v>3800</v>
      </c>
      <c r="AU260" s="499">
        <v>3400</v>
      </c>
      <c r="AV260" s="499">
        <v>19000</v>
      </c>
      <c r="AW260" s="499">
        <v>12300</v>
      </c>
      <c r="AX260" s="499">
        <v>6700</v>
      </c>
      <c r="AY260" s="499">
        <v>0</v>
      </c>
    </row>
    <row r="261" spans="1:51">
      <c r="A261" s="439">
        <v>44348</v>
      </c>
      <c r="B261" s="499">
        <v>172000</v>
      </c>
      <c r="C261" s="499">
        <v>16800</v>
      </c>
      <c r="D261" s="499">
        <v>16700</v>
      </c>
      <c r="E261" s="499">
        <v>100</v>
      </c>
      <c r="F261" s="499">
        <v>14100</v>
      </c>
      <c r="G261" s="499">
        <v>9300</v>
      </c>
      <c r="H261" s="499">
        <v>600</v>
      </c>
      <c r="I261" s="499">
        <v>1600</v>
      </c>
      <c r="J261" s="499">
        <v>1100</v>
      </c>
      <c r="K261" s="499">
        <v>3300</v>
      </c>
      <c r="L261" s="499">
        <v>200</v>
      </c>
      <c r="M261" s="499">
        <v>2500</v>
      </c>
      <c r="N261" s="499">
        <v>4800</v>
      </c>
      <c r="O261" s="499">
        <v>1600</v>
      </c>
      <c r="P261" s="499">
        <v>500</v>
      </c>
      <c r="Q261" s="499">
        <v>900</v>
      </c>
      <c r="R261" s="499">
        <v>1800</v>
      </c>
      <c r="S261" s="499">
        <v>30200</v>
      </c>
      <c r="T261" s="499">
        <v>6900</v>
      </c>
      <c r="U261" s="499">
        <v>19000</v>
      </c>
      <c r="V261" s="499">
        <v>2000</v>
      </c>
      <c r="W261" s="499">
        <v>3800</v>
      </c>
      <c r="X261" s="499">
        <v>800</v>
      </c>
      <c r="Y261" s="499">
        <v>5400</v>
      </c>
      <c r="Z261" s="499">
        <v>7000</v>
      </c>
      <c r="AA261" s="499">
        <v>4300</v>
      </c>
      <c r="AB261" s="499">
        <v>3700</v>
      </c>
      <c r="AC261" s="499">
        <v>9400</v>
      </c>
      <c r="AD261" s="499">
        <v>6100</v>
      </c>
      <c r="AE261" s="499">
        <v>3300</v>
      </c>
      <c r="AF261" s="499">
        <v>22100</v>
      </c>
      <c r="AG261" s="499">
        <v>9700</v>
      </c>
      <c r="AH261" s="499">
        <v>3700</v>
      </c>
      <c r="AI261" s="499">
        <v>8700</v>
      </c>
      <c r="AJ261" s="499">
        <v>28000</v>
      </c>
      <c r="AK261" s="499">
        <v>2100</v>
      </c>
      <c r="AL261" s="499">
        <v>25900</v>
      </c>
      <c r="AM261" s="499">
        <v>19000</v>
      </c>
      <c r="AN261" s="499">
        <v>6900</v>
      </c>
      <c r="AO261" s="499">
        <v>15200</v>
      </c>
      <c r="AP261" s="499">
        <v>1700</v>
      </c>
      <c r="AQ261" s="499">
        <v>13500</v>
      </c>
      <c r="AR261" s="499">
        <v>6100</v>
      </c>
      <c r="AS261" s="499">
        <v>26400</v>
      </c>
      <c r="AT261" s="499">
        <v>3800</v>
      </c>
      <c r="AU261" s="499">
        <v>3400</v>
      </c>
      <c r="AV261" s="499">
        <v>19200</v>
      </c>
      <c r="AW261" s="499">
        <v>12400</v>
      </c>
      <c r="AX261" s="499">
        <v>6800</v>
      </c>
      <c r="AY261" s="499">
        <v>0</v>
      </c>
    </row>
    <row r="262" spans="1:51">
      <c r="A262" s="439">
        <v>44378</v>
      </c>
      <c r="B262" s="499">
        <v>173100</v>
      </c>
      <c r="C262" s="499">
        <v>17100</v>
      </c>
      <c r="D262" s="499">
        <v>17000</v>
      </c>
      <c r="E262" s="499">
        <v>100</v>
      </c>
      <c r="F262" s="499">
        <v>14000</v>
      </c>
      <c r="G262" s="499">
        <v>9100</v>
      </c>
      <c r="H262" s="499">
        <v>600</v>
      </c>
      <c r="I262" s="499">
        <v>1500</v>
      </c>
      <c r="J262" s="499">
        <v>1100</v>
      </c>
      <c r="K262" s="499">
        <v>3300</v>
      </c>
      <c r="L262" s="499">
        <v>200</v>
      </c>
      <c r="M262" s="499">
        <v>2400</v>
      </c>
      <c r="N262" s="499">
        <v>4900</v>
      </c>
      <c r="O262" s="499">
        <v>1600</v>
      </c>
      <c r="P262" s="499">
        <v>500</v>
      </c>
      <c r="Q262" s="499">
        <v>900</v>
      </c>
      <c r="R262" s="499">
        <v>1900</v>
      </c>
      <c r="S262" s="499">
        <v>30000</v>
      </c>
      <c r="T262" s="499">
        <v>6700</v>
      </c>
      <c r="U262" s="499">
        <v>19000</v>
      </c>
      <c r="V262" s="499">
        <v>2000</v>
      </c>
      <c r="W262" s="499">
        <v>3800</v>
      </c>
      <c r="X262" s="499">
        <v>800</v>
      </c>
      <c r="Y262" s="499">
        <v>5300</v>
      </c>
      <c r="Z262" s="499">
        <v>7100</v>
      </c>
      <c r="AA262" s="499">
        <v>4300</v>
      </c>
      <c r="AB262" s="499">
        <v>3700</v>
      </c>
      <c r="AC262" s="499">
        <v>9500</v>
      </c>
      <c r="AD262" s="499">
        <v>6200</v>
      </c>
      <c r="AE262" s="499">
        <v>3300</v>
      </c>
      <c r="AF262" s="499">
        <v>22700</v>
      </c>
      <c r="AG262" s="499">
        <v>9900</v>
      </c>
      <c r="AH262" s="499">
        <v>3700</v>
      </c>
      <c r="AI262" s="499">
        <v>9100</v>
      </c>
      <c r="AJ262" s="499">
        <v>28200</v>
      </c>
      <c r="AK262" s="499">
        <v>1900</v>
      </c>
      <c r="AL262" s="499">
        <v>26300</v>
      </c>
      <c r="AM262" s="499">
        <v>19100</v>
      </c>
      <c r="AN262" s="499">
        <v>7200</v>
      </c>
      <c r="AO262" s="499">
        <v>15900</v>
      </c>
      <c r="AP262" s="499">
        <v>1900</v>
      </c>
      <c r="AQ262" s="499">
        <v>14000</v>
      </c>
      <c r="AR262" s="499">
        <v>6100</v>
      </c>
      <c r="AS262" s="499">
        <v>25900</v>
      </c>
      <c r="AT262" s="499">
        <v>3900</v>
      </c>
      <c r="AU262" s="499">
        <v>3000</v>
      </c>
      <c r="AV262" s="499">
        <v>19000</v>
      </c>
      <c r="AW262" s="499">
        <v>12100</v>
      </c>
      <c r="AX262" s="499">
        <v>6900</v>
      </c>
      <c r="AY262" s="499">
        <v>0</v>
      </c>
    </row>
    <row r="263" spans="1:51">
      <c r="A263" s="439">
        <v>44409</v>
      </c>
      <c r="B263" s="499">
        <v>172700</v>
      </c>
      <c r="C263" s="499">
        <v>17300</v>
      </c>
      <c r="D263" s="499">
        <v>17200</v>
      </c>
      <c r="E263" s="499">
        <v>100</v>
      </c>
      <c r="F263" s="499">
        <v>14100</v>
      </c>
      <c r="G263" s="499">
        <v>9200</v>
      </c>
      <c r="H263" s="499">
        <v>600</v>
      </c>
      <c r="I263" s="499">
        <v>1500</v>
      </c>
      <c r="J263" s="499">
        <v>1100</v>
      </c>
      <c r="K263" s="499">
        <v>3400</v>
      </c>
      <c r="L263" s="499">
        <v>200</v>
      </c>
      <c r="M263" s="499">
        <v>2400</v>
      </c>
      <c r="N263" s="499">
        <v>4900</v>
      </c>
      <c r="O263" s="499">
        <v>1600</v>
      </c>
      <c r="P263" s="499">
        <v>500</v>
      </c>
      <c r="Q263" s="499">
        <v>900</v>
      </c>
      <c r="R263" s="499">
        <v>1900</v>
      </c>
      <c r="S263" s="499">
        <v>30000</v>
      </c>
      <c r="T263" s="499">
        <v>6800</v>
      </c>
      <c r="U263" s="499">
        <v>18900</v>
      </c>
      <c r="V263" s="499">
        <v>2000</v>
      </c>
      <c r="W263" s="499">
        <v>3800</v>
      </c>
      <c r="X263" s="499">
        <v>800</v>
      </c>
      <c r="Y263" s="499">
        <v>5300</v>
      </c>
      <c r="Z263" s="499">
        <v>7000</v>
      </c>
      <c r="AA263" s="499">
        <v>4300</v>
      </c>
      <c r="AB263" s="499">
        <v>3700</v>
      </c>
      <c r="AC263" s="499">
        <v>9500</v>
      </c>
      <c r="AD263" s="499">
        <v>6200</v>
      </c>
      <c r="AE263" s="499">
        <v>3300</v>
      </c>
      <c r="AF263" s="499">
        <v>22700</v>
      </c>
      <c r="AG263" s="499">
        <v>10000</v>
      </c>
      <c r="AH263" s="499">
        <v>3700</v>
      </c>
      <c r="AI263" s="499">
        <v>9000</v>
      </c>
      <c r="AJ263" s="499">
        <v>28500</v>
      </c>
      <c r="AK263" s="499">
        <v>2000</v>
      </c>
      <c r="AL263" s="499">
        <v>26500</v>
      </c>
      <c r="AM263" s="499">
        <v>19300</v>
      </c>
      <c r="AN263" s="499">
        <v>7200</v>
      </c>
      <c r="AO263" s="499">
        <v>16200</v>
      </c>
      <c r="AP263" s="499">
        <v>1900</v>
      </c>
      <c r="AQ263" s="499">
        <v>14300</v>
      </c>
      <c r="AR263" s="499">
        <v>6100</v>
      </c>
      <c r="AS263" s="499">
        <v>24600</v>
      </c>
      <c r="AT263" s="499">
        <v>3800</v>
      </c>
      <c r="AU263" s="499">
        <v>3000</v>
      </c>
      <c r="AV263" s="499">
        <v>17800</v>
      </c>
      <c r="AW263" s="499">
        <v>11000</v>
      </c>
      <c r="AX263" s="499">
        <v>6800</v>
      </c>
      <c r="AY263" s="499">
        <v>0</v>
      </c>
    </row>
    <row r="264" spans="1:51">
      <c r="A264" s="439">
        <v>44440</v>
      </c>
      <c r="B264" s="499">
        <v>174300</v>
      </c>
      <c r="C264" s="499">
        <v>17200</v>
      </c>
      <c r="D264" s="499">
        <v>17100</v>
      </c>
      <c r="E264" s="499">
        <v>100</v>
      </c>
      <c r="F264" s="499">
        <v>14200</v>
      </c>
      <c r="G264" s="499">
        <v>9200</v>
      </c>
      <c r="H264" s="499">
        <v>600</v>
      </c>
      <c r="I264" s="499">
        <v>1500</v>
      </c>
      <c r="J264" s="499">
        <v>1100</v>
      </c>
      <c r="K264" s="499">
        <v>3400</v>
      </c>
      <c r="L264" s="499">
        <v>200</v>
      </c>
      <c r="M264" s="499">
        <v>2400</v>
      </c>
      <c r="N264" s="499">
        <v>5000</v>
      </c>
      <c r="O264" s="499">
        <v>1700</v>
      </c>
      <c r="P264" s="499">
        <v>500</v>
      </c>
      <c r="Q264" s="499">
        <v>900</v>
      </c>
      <c r="R264" s="499">
        <v>1900</v>
      </c>
      <c r="S264" s="499">
        <v>30300</v>
      </c>
      <c r="T264" s="499">
        <v>6900</v>
      </c>
      <c r="U264" s="499">
        <v>19000</v>
      </c>
      <c r="V264" s="499">
        <v>2000</v>
      </c>
      <c r="W264" s="499">
        <v>3800</v>
      </c>
      <c r="X264" s="499">
        <v>800</v>
      </c>
      <c r="Y264" s="499">
        <v>5400</v>
      </c>
      <c r="Z264" s="499">
        <v>7000</v>
      </c>
      <c r="AA264" s="499">
        <v>4400</v>
      </c>
      <c r="AB264" s="499">
        <v>3700</v>
      </c>
      <c r="AC264" s="499">
        <v>9500</v>
      </c>
      <c r="AD264" s="499">
        <v>6200</v>
      </c>
      <c r="AE264" s="499">
        <v>3300</v>
      </c>
      <c r="AF264" s="499">
        <v>22800</v>
      </c>
      <c r="AG264" s="499">
        <v>10000</v>
      </c>
      <c r="AH264" s="499">
        <v>3700</v>
      </c>
      <c r="AI264" s="499">
        <v>9100</v>
      </c>
      <c r="AJ264" s="499">
        <v>28400</v>
      </c>
      <c r="AK264" s="499">
        <v>2100</v>
      </c>
      <c r="AL264" s="499">
        <v>26300</v>
      </c>
      <c r="AM264" s="499">
        <v>19200</v>
      </c>
      <c r="AN264" s="499">
        <v>7100</v>
      </c>
      <c r="AO264" s="499">
        <v>16300</v>
      </c>
      <c r="AP264" s="499">
        <v>2000</v>
      </c>
      <c r="AQ264" s="499">
        <v>14300</v>
      </c>
      <c r="AR264" s="499">
        <v>6200</v>
      </c>
      <c r="AS264" s="499">
        <v>25700</v>
      </c>
      <c r="AT264" s="499">
        <v>3800</v>
      </c>
      <c r="AU264" s="499">
        <v>3200</v>
      </c>
      <c r="AV264" s="499">
        <v>18700</v>
      </c>
      <c r="AW264" s="499">
        <v>11800</v>
      </c>
      <c r="AX264" s="499">
        <v>6900</v>
      </c>
      <c r="AY264" s="499">
        <v>0</v>
      </c>
    </row>
    <row r="265" spans="1:51">
      <c r="A265" s="439">
        <v>44470</v>
      </c>
      <c r="B265" s="499">
        <v>176200</v>
      </c>
      <c r="C265" s="499">
        <v>17300</v>
      </c>
      <c r="D265" s="499">
        <v>17200</v>
      </c>
      <c r="E265" s="499">
        <v>100</v>
      </c>
      <c r="F265" s="499">
        <v>14300</v>
      </c>
      <c r="G265" s="499">
        <v>9300</v>
      </c>
      <c r="H265" s="499">
        <v>600</v>
      </c>
      <c r="I265" s="499">
        <v>1500</v>
      </c>
      <c r="J265" s="499">
        <v>1100</v>
      </c>
      <c r="K265" s="499">
        <v>3400</v>
      </c>
      <c r="L265" s="499">
        <v>200</v>
      </c>
      <c r="M265" s="499">
        <v>2500</v>
      </c>
      <c r="N265" s="499">
        <v>5000</v>
      </c>
      <c r="O265" s="499">
        <v>1700</v>
      </c>
      <c r="P265" s="499">
        <v>500</v>
      </c>
      <c r="Q265" s="499">
        <v>900</v>
      </c>
      <c r="R265" s="499">
        <v>1900</v>
      </c>
      <c r="S265" s="499">
        <v>30600</v>
      </c>
      <c r="T265" s="499">
        <v>6900</v>
      </c>
      <c r="U265" s="499">
        <v>19300</v>
      </c>
      <c r="V265" s="499">
        <v>2100</v>
      </c>
      <c r="W265" s="499">
        <v>3800</v>
      </c>
      <c r="X265" s="499">
        <v>800</v>
      </c>
      <c r="Y265" s="499">
        <v>5500</v>
      </c>
      <c r="Z265" s="499">
        <v>7100</v>
      </c>
      <c r="AA265" s="499">
        <v>4400</v>
      </c>
      <c r="AB265" s="499">
        <v>3700</v>
      </c>
      <c r="AC265" s="499">
        <v>9600</v>
      </c>
      <c r="AD265" s="499">
        <v>6300</v>
      </c>
      <c r="AE265" s="499">
        <v>3300</v>
      </c>
      <c r="AF265" s="499">
        <v>23400</v>
      </c>
      <c r="AG265" s="499">
        <v>10200</v>
      </c>
      <c r="AH265" s="499">
        <v>3800</v>
      </c>
      <c r="AI265" s="499">
        <v>9400</v>
      </c>
      <c r="AJ265" s="499">
        <v>28800</v>
      </c>
      <c r="AK265" s="499">
        <v>2300</v>
      </c>
      <c r="AL265" s="499">
        <v>26500</v>
      </c>
      <c r="AM265" s="499">
        <v>19200</v>
      </c>
      <c r="AN265" s="499">
        <v>7300</v>
      </c>
      <c r="AO265" s="499">
        <v>16200</v>
      </c>
      <c r="AP265" s="499">
        <v>1800</v>
      </c>
      <c r="AQ265" s="499">
        <v>14400</v>
      </c>
      <c r="AR265" s="499">
        <v>6200</v>
      </c>
      <c r="AS265" s="499">
        <v>26100</v>
      </c>
      <c r="AT265" s="499">
        <v>3800</v>
      </c>
      <c r="AU265" s="499">
        <v>3300</v>
      </c>
      <c r="AV265" s="499">
        <v>19000</v>
      </c>
      <c r="AW265" s="499">
        <v>12300</v>
      </c>
      <c r="AX265" s="499">
        <v>6700</v>
      </c>
      <c r="AY265" s="499">
        <v>0</v>
      </c>
    </row>
    <row r="266" spans="1:51">
      <c r="A266" s="439">
        <v>44501</v>
      </c>
      <c r="B266" s="499">
        <v>176600</v>
      </c>
      <c r="C266" s="499">
        <v>17200</v>
      </c>
      <c r="D266" s="499">
        <v>17100</v>
      </c>
      <c r="E266" s="499">
        <v>100</v>
      </c>
      <c r="F266" s="499">
        <v>14200</v>
      </c>
      <c r="G266" s="499">
        <v>9300</v>
      </c>
      <c r="H266" s="499">
        <v>600</v>
      </c>
      <c r="I266" s="499">
        <v>1500</v>
      </c>
      <c r="J266" s="499">
        <v>1100</v>
      </c>
      <c r="K266" s="499">
        <v>3400</v>
      </c>
      <c r="L266" s="499">
        <v>200</v>
      </c>
      <c r="M266" s="499">
        <v>2500</v>
      </c>
      <c r="N266" s="499">
        <v>4900</v>
      </c>
      <c r="O266" s="499">
        <v>1600</v>
      </c>
      <c r="P266" s="499">
        <v>500</v>
      </c>
      <c r="Q266" s="499">
        <v>900</v>
      </c>
      <c r="R266" s="499">
        <v>1900</v>
      </c>
      <c r="S266" s="499">
        <v>30900</v>
      </c>
      <c r="T266" s="499">
        <v>6900</v>
      </c>
      <c r="U266" s="499">
        <v>19500</v>
      </c>
      <c r="V266" s="499">
        <v>2100</v>
      </c>
      <c r="W266" s="499">
        <v>3800</v>
      </c>
      <c r="X266" s="499">
        <v>800</v>
      </c>
      <c r="Y266" s="499">
        <v>5700</v>
      </c>
      <c r="Z266" s="499">
        <v>7100</v>
      </c>
      <c r="AA266" s="499">
        <v>4500</v>
      </c>
      <c r="AB266" s="499">
        <v>3700</v>
      </c>
      <c r="AC266" s="499">
        <v>9600</v>
      </c>
      <c r="AD266" s="499">
        <v>6300</v>
      </c>
      <c r="AE266" s="499">
        <v>3300</v>
      </c>
      <c r="AF266" s="499">
        <v>23600</v>
      </c>
      <c r="AG266" s="499">
        <v>10200</v>
      </c>
      <c r="AH266" s="499">
        <v>3800</v>
      </c>
      <c r="AI266" s="499">
        <v>9600</v>
      </c>
      <c r="AJ266" s="499">
        <v>28900</v>
      </c>
      <c r="AK266" s="499">
        <v>2300</v>
      </c>
      <c r="AL266" s="499">
        <v>26600</v>
      </c>
      <c r="AM266" s="499">
        <v>19300</v>
      </c>
      <c r="AN266" s="499">
        <v>7300</v>
      </c>
      <c r="AO266" s="499">
        <v>16100.000000000002</v>
      </c>
      <c r="AP266" s="499">
        <v>1700</v>
      </c>
      <c r="AQ266" s="499">
        <v>14400</v>
      </c>
      <c r="AR266" s="499">
        <v>6100</v>
      </c>
      <c r="AS266" s="499">
        <v>26300</v>
      </c>
      <c r="AT266" s="499">
        <v>3800</v>
      </c>
      <c r="AU266" s="499">
        <v>3200</v>
      </c>
      <c r="AV266" s="499">
        <v>19300</v>
      </c>
      <c r="AW266" s="499">
        <v>12600</v>
      </c>
      <c r="AX266" s="499">
        <v>6700</v>
      </c>
      <c r="AY266" s="499">
        <v>0</v>
      </c>
    </row>
    <row r="267" spans="1:51">
      <c r="A267" s="439">
        <v>44531</v>
      </c>
      <c r="B267" s="499">
        <v>177500</v>
      </c>
      <c r="C267" s="499">
        <v>17200</v>
      </c>
      <c r="D267" s="499">
        <v>17100</v>
      </c>
      <c r="E267" s="499">
        <v>100</v>
      </c>
      <c r="F267" s="499">
        <v>14300</v>
      </c>
      <c r="G267" s="499">
        <v>9400</v>
      </c>
      <c r="H267" s="499">
        <v>600</v>
      </c>
      <c r="I267" s="499">
        <v>1500</v>
      </c>
      <c r="J267" s="499">
        <v>1200</v>
      </c>
      <c r="K267" s="499">
        <v>3400</v>
      </c>
      <c r="L267" s="499">
        <v>200</v>
      </c>
      <c r="M267" s="499">
        <v>2500</v>
      </c>
      <c r="N267" s="499">
        <v>4900</v>
      </c>
      <c r="O267" s="499">
        <v>1500</v>
      </c>
      <c r="P267" s="499">
        <v>500</v>
      </c>
      <c r="Q267" s="499">
        <v>900</v>
      </c>
      <c r="R267" s="499">
        <v>2000</v>
      </c>
      <c r="S267" s="499">
        <v>31200</v>
      </c>
      <c r="T267" s="499">
        <v>7000</v>
      </c>
      <c r="U267" s="499">
        <v>19800</v>
      </c>
      <c r="V267" s="499">
        <v>2100</v>
      </c>
      <c r="W267" s="499">
        <v>3800</v>
      </c>
      <c r="X267" s="499">
        <v>800</v>
      </c>
      <c r="Y267" s="499">
        <v>5900</v>
      </c>
      <c r="Z267" s="499">
        <v>7200</v>
      </c>
      <c r="AA267" s="499">
        <v>4400</v>
      </c>
      <c r="AB267" s="499">
        <v>3700</v>
      </c>
      <c r="AC267" s="499">
        <v>9500</v>
      </c>
      <c r="AD267" s="499">
        <v>6200</v>
      </c>
      <c r="AE267" s="499">
        <v>3300</v>
      </c>
      <c r="AF267" s="499">
        <v>24000</v>
      </c>
      <c r="AG267" s="499">
        <v>10400</v>
      </c>
      <c r="AH267" s="499">
        <v>3800</v>
      </c>
      <c r="AI267" s="499">
        <v>9800</v>
      </c>
      <c r="AJ267" s="499">
        <v>28900</v>
      </c>
      <c r="AK267" s="499">
        <v>2300</v>
      </c>
      <c r="AL267" s="499">
        <v>26600</v>
      </c>
      <c r="AM267" s="499">
        <v>19300</v>
      </c>
      <c r="AN267" s="499">
        <v>7300</v>
      </c>
      <c r="AO267" s="499">
        <v>16200</v>
      </c>
      <c r="AP267" s="499">
        <v>1800</v>
      </c>
      <c r="AQ267" s="499">
        <v>14400</v>
      </c>
      <c r="AR267" s="499">
        <v>6200</v>
      </c>
      <c r="AS267" s="499">
        <v>26300</v>
      </c>
      <c r="AT267" s="499">
        <v>3800</v>
      </c>
      <c r="AU267" s="499">
        <v>3200</v>
      </c>
      <c r="AV267" s="499">
        <v>19300</v>
      </c>
      <c r="AW267" s="499">
        <v>12600</v>
      </c>
      <c r="AX267" s="499">
        <v>6700</v>
      </c>
      <c r="AY267" s="499">
        <v>0</v>
      </c>
    </row>
    <row r="268" spans="1:51">
      <c r="A268" s="439">
        <v>44562</v>
      </c>
      <c r="B268" s="499">
        <v>175000</v>
      </c>
      <c r="C268" s="499">
        <v>16800</v>
      </c>
      <c r="D268" s="499">
        <v>16700</v>
      </c>
      <c r="E268" s="499">
        <v>100</v>
      </c>
      <c r="F268" s="499">
        <v>14100</v>
      </c>
      <c r="G268" s="499">
        <v>9300</v>
      </c>
      <c r="H268" s="499">
        <v>600</v>
      </c>
      <c r="I268" s="499">
        <v>1500</v>
      </c>
      <c r="J268" s="499">
        <v>1200</v>
      </c>
      <c r="K268" s="499">
        <v>3300</v>
      </c>
      <c r="L268" s="499">
        <v>200</v>
      </c>
      <c r="M268" s="499">
        <v>2500</v>
      </c>
      <c r="N268" s="499">
        <v>4800</v>
      </c>
      <c r="O268" s="499">
        <v>1500</v>
      </c>
      <c r="P268" s="499">
        <v>500</v>
      </c>
      <c r="Q268" s="499">
        <v>900</v>
      </c>
      <c r="R268" s="499">
        <v>1900</v>
      </c>
      <c r="S268" s="499">
        <v>30000</v>
      </c>
      <c r="T268" s="499">
        <v>6800</v>
      </c>
      <c r="U268" s="499">
        <v>18800</v>
      </c>
      <c r="V268" s="499">
        <v>2000</v>
      </c>
      <c r="W268" s="499">
        <v>3700</v>
      </c>
      <c r="X268" s="499">
        <v>800</v>
      </c>
      <c r="Y268" s="499">
        <v>5400</v>
      </c>
      <c r="Z268" s="499">
        <v>6900</v>
      </c>
      <c r="AA268" s="499">
        <v>4400</v>
      </c>
      <c r="AB268" s="499">
        <v>3800</v>
      </c>
      <c r="AC268" s="499">
        <v>9600</v>
      </c>
      <c r="AD268" s="499">
        <v>6300</v>
      </c>
      <c r="AE268" s="499">
        <v>3300</v>
      </c>
      <c r="AF268" s="499">
        <v>24000</v>
      </c>
      <c r="AG268" s="499">
        <v>10400</v>
      </c>
      <c r="AH268" s="499">
        <v>3900</v>
      </c>
      <c r="AI268" s="499">
        <v>9700</v>
      </c>
      <c r="AJ268" s="499">
        <v>28700</v>
      </c>
      <c r="AK268" s="499">
        <v>2300</v>
      </c>
      <c r="AL268" s="499">
        <v>26400</v>
      </c>
      <c r="AM268" s="499">
        <v>19100</v>
      </c>
      <c r="AN268" s="499">
        <v>7300</v>
      </c>
      <c r="AO268" s="499">
        <v>15700</v>
      </c>
      <c r="AP268" s="499">
        <v>1700</v>
      </c>
      <c r="AQ268" s="499">
        <v>14000</v>
      </c>
      <c r="AR268" s="499">
        <v>6200</v>
      </c>
      <c r="AS268" s="499">
        <v>26100</v>
      </c>
      <c r="AT268" s="499">
        <v>3700</v>
      </c>
      <c r="AU268" s="499">
        <v>3200</v>
      </c>
      <c r="AV268" s="499">
        <v>19200</v>
      </c>
      <c r="AW268" s="499">
        <v>12500</v>
      </c>
      <c r="AX268" s="499">
        <v>6700</v>
      </c>
      <c r="AY268" s="499">
        <v>0</v>
      </c>
    </row>
    <row r="269" spans="1:51">
      <c r="A269" s="439">
        <v>44593</v>
      </c>
      <c r="B269" s="499">
        <v>175500</v>
      </c>
      <c r="C269" s="499">
        <v>16900</v>
      </c>
      <c r="D269" s="499">
        <v>16800</v>
      </c>
      <c r="E269" s="499">
        <v>100</v>
      </c>
      <c r="F269" s="499">
        <v>14100</v>
      </c>
      <c r="G269" s="499">
        <v>9300</v>
      </c>
      <c r="H269" s="499">
        <v>600</v>
      </c>
      <c r="I269" s="499">
        <v>1500</v>
      </c>
      <c r="J269" s="499">
        <v>1200</v>
      </c>
      <c r="K269" s="499">
        <v>3300</v>
      </c>
      <c r="L269" s="499">
        <v>200</v>
      </c>
      <c r="M269" s="499">
        <v>2500</v>
      </c>
      <c r="N269" s="499">
        <v>4800</v>
      </c>
      <c r="O269" s="499">
        <v>1500</v>
      </c>
      <c r="P269" s="499">
        <v>500</v>
      </c>
      <c r="Q269" s="499">
        <v>900</v>
      </c>
      <c r="R269" s="499">
        <v>1900</v>
      </c>
      <c r="S269" s="499">
        <v>29900</v>
      </c>
      <c r="T269" s="499">
        <v>6900</v>
      </c>
      <c r="U269" s="499">
        <v>18600</v>
      </c>
      <c r="V269" s="499">
        <v>2000</v>
      </c>
      <c r="W269" s="499">
        <v>3800</v>
      </c>
      <c r="X269" s="499">
        <v>800</v>
      </c>
      <c r="Y269" s="499">
        <v>5200</v>
      </c>
      <c r="Z269" s="499">
        <v>6800</v>
      </c>
      <c r="AA269" s="499">
        <v>4400</v>
      </c>
      <c r="AB269" s="499">
        <v>3800</v>
      </c>
      <c r="AC269" s="499">
        <v>9600</v>
      </c>
      <c r="AD269" s="499">
        <v>6300</v>
      </c>
      <c r="AE269" s="499">
        <v>3300</v>
      </c>
      <c r="AF269" s="499">
        <v>24200</v>
      </c>
      <c r="AG269" s="499">
        <v>10500</v>
      </c>
      <c r="AH269" s="499">
        <v>3900</v>
      </c>
      <c r="AI269" s="499">
        <v>9800</v>
      </c>
      <c r="AJ269" s="499">
        <v>28900</v>
      </c>
      <c r="AK269" s="499">
        <v>2400</v>
      </c>
      <c r="AL269" s="499">
        <v>26500</v>
      </c>
      <c r="AM269" s="499">
        <v>19200</v>
      </c>
      <c r="AN269" s="499">
        <v>7300</v>
      </c>
      <c r="AO269" s="499">
        <v>15800</v>
      </c>
      <c r="AP269" s="499">
        <v>1700</v>
      </c>
      <c r="AQ269" s="499">
        <v>14100</v>
      </c>
      <c r="AR269" s="499">
        <v>6200</v>
      </c>
      <c r="AS269" s="499">
        <v>26100</v>
      </c>
      <c r="AT269" s="499">
        <v>3600</v>
      </c>
      <c r="AU269" s="499">
        <v>3200</v>
      </c>
      <c r="AV269" s="499">
        <v>19300</v>
      </c>
      <c r="AW269" s="499">
        <v>12700</v>
      </c>
      <c r="AX269" s="499">
        <v>6600</v>
      </c>
      <c r="AY269" s="499">
        <v>0</v>
      </c>
    </row>
    <row r="270" spans="1:51">
      <c r="A270" s="439">
        <v>44621</v>
      </c>
      <c r="B270" s="499">
        <v>176700</v>
      </c>
      <c r="C270" s="499">
        <v>17100</v>
      </c>
      <c r="D270" s="499">
        <v>17000</v>
      </c>
      <c r="E270" s="499">
        <v>100</v>
      </c>
      <c r="F270" s="499">
        <v>14200</v>
      </c>
      <c r="G270" s="499">
        <v>9300</v>
      </c>
      <c r="H270" s="499">
        <v>600</v>
      </c>
      <c r="I270" s="499">
        <v>1500</v>
      </c>
      <c r="J270" s="499">
        <v>1200</v>
      </c>
      <c r="K270" s="499">
        <v>3300</v>
      </c>
      <c r="L270" s="499">
        <v>200</v>
      </c>
      <c r="M270" s="499">
        <v>2500</v>
      </c>
      <c r="N270" s="499">
        <v>4900</v>
      </c>
      <c r="O270" s="499">
        <v>1500</v>
      </c>
      <c r="P270" s="499">
        <v>500</v>
      </c>
      <c r="Q270" s="499">
        <v>900</v>
      </c>
      <c r="R270" s="499">
        <v>2000</v>
      </c>
      <c r="S270" s="499">
        <v>29900</v>
      </c>
      <c r="T270" s="499">
        <v>6900</v>
      </c>
      <c r="U270" s="499">
        <v>18600</v>
      </c>
      <c r="V270" s="499">
        <v>2000</v>
      </c>
      <c r="W270" s="499">
        <v>3700</v>
      </c>
      <c r="X270" s="499">
        <v>800</v>
      </c>
      <c r="Y270" s="499">
        <v>5200</v>
      </c>
      <c r="Z270" s="499">
        <v>6900</v>
      </c>
      <c r="AA270" s="499">
        <v>4400</v>
      </c>
      <c r="AB270" s="499">
        <v>3800</v>
      </c>
      <c r="AC270" s="499">
        <v>9800</v>
      </c>
      <c r="AD270" s="499">
        <v>6400</v>
      </c>
      <c r="AE270" s="499">
        <v>3400</v>
      </c>
      <c r="AF270" s="499">
        <v>24200</v>
      </c>
      <c r="AG270" s="499">
        <v>10600</v>
      </c>
      <c r="AH270" s="499">
        <v>3900</v>
      </c>
      <c r="AI270" s="499">
        <v>9700</v>
      </c>
      <c r="AJ270" s="499">
        <v>29200</v>
      </c>
      <c r="AK270" s="499">
        <v>2500</v>
      </c>
      <c r="AL270" s="499">
        <v>26700</v>
      </c>
      <c r="AM270" s="499">
        <v>19300</v>
      </c>
      <c r="AN270" s="499">
        <v>7400</v>
      </c>
      <c r="AO270" s="499">
        <v>15900</v>
      </c>
      <c r="AP270" s="499">
        <v>1700</v>
      </c>
      <c r="AQ270" s="499">
        <v>14200</v>
      </c>
      <c r="AR270" s="499">
        <v>6300</v>
      </c>
      <c r="AS270" s="499">
        <v>26300</v>
      </c>
      <c r="AT270" s="499">
        <v>3600</v>
      </c>
      <c r="AU270" s="499">
        <v>3200</v>
      </c>
      <c r="AV270" s="499">
        <v>19500</v>
      </c>
      <c r="AW270" s="499">
        <v>12800</v>
      </c>
      <c r="AX270" s="499">
        <v>6700</v>
      </c>
      <c r="AY270" s="499">
        <v>0</v>
      </c>
    </row>
    <row r="271" spans="1:51">
      <c r="A271" s="439">
        <v>44652</v>
      </c>
      <c r="B271" s="499">
        <v>176900</v>
      </c>
      <c r="C271" s="499">
        <v>17200</v>
      </c>
      <c r="D271" s="499">
        <v>17100</v>
      </c>
      <c r="E271" s="499">
        <v>100</v>
      </c>
      <c r="F271" s="499">
        <v>14200</v>
      </c>
      <c r="G271" s="499">
        <v>9300</v>
      </c>
      <c r="H271" s="499">
        <v>600</v>
      </c>
      <c r="I271" s="499">
        <v>1500</v>
      </c>
      <c r="J271" s="499">
        <v>1200</v>
      </c>
      <c r="K271" s="499">
        <v>3300</v>
      </c>
      <c r="L271" s="499">
        <v>200</v>
      </c>
      <c r="M271" s="499">
        <v>2500</v>
      </c>
      <c r="N271" s="499">
        <v>4900</v>
      </c>
      <c r="O271" s="499">
        <v>1600</v>
      </c>
      <c r="P271" s="499">
        <v>500</v>
      </c>
      <c r="Q271" s="499">
        <v>800</v>
      </c>
      <c r="R271" s="499">
        <v>2000</v>
      </c>
      <c r="S271" s="499">
        <v>29800</v>
      </c>
      <c r="T271" s="499">
        <v>6800</v>
      </c>
      <c r="U271" s="499">
        <v>18500</v>
      </c>
      <c r="V271" s="499">
        <v>2000</v>
      </c>
      <c r="W271" s="499">
        <v>3700</v>
      </c>
      <c r="X271" s="499">
        <v>800</v>
      </c>
      <c r="Y271" s="499">
        <v>5100</v>
      </c>
      <c r="Z271" s="499">
        <v>6900</v>
      </c>
      <c r="AA271" s="499">
        <v>4500</v>
      </c>
      <c r="AB271" s="499">
        <v>3800</v>
      </c>
      <c r="AC271" s="499">
        <v>9700</v>
      </c>
      <c r="AD271" s="499">
        <v>6300</v>
      </c>
      <c r="AE271" s="499">
        <v>3400</v>
      </c>
      <c r="AF271" s="499">
        <v>24100</v>
      </c>
      <c r="AG271" s="499">
        <v>10500</v>
      </c>
      <c r="AH271" s="499">
        <v>3900</v>
      </c>
      <c r="AI271" s="499">
        <v>9700</v>
      </c>
      <c r="AJ271" s="499">
        <v>29000</v>
      </c>
      <c r="AK271" s="499">
        <v>2500</v>
      </c>
      <c r="AL271" s="499">
        <v>26500</v>
      </c>
      <c r="AM271" s="499">
        <v>19300</v>
      </c>
      <c r="AN271" s="499">
        <v>7200</v>
      </c>
      <c r="AO271" s="499">
        <v>16500</v>
      </c>
      <c r="AP271" s="499">
        <v>2000</v>
      </c>
      <c r="AQ271" s="499">
        <v>14500</v>
      </c>
      <c r="AR271" s="499">
        <v>6300</v>
      </c>
      <c r="AS271" s="499">
        <v>26300</v>
      </c>
      <c r="AT271" s="499">
        <v>3600</v>
      </c>
      <c r="AU271" s="499">
        <v>3200</v>
      </c>
      <c r="AV271" s="499">
        <v>19500</v>
      </c>
      <c r="AW271" s="499">
        <v>12800</v>
      </c>
      <c r="AX271" s="499">
        <v>6700</v>
      </c>
      <c r="AY271" s="499">
        <v>0</v>
      </c>
    </row>
    <row r="272" spans="1:51">
      <c r="A272" s="439">
        <v>44682</v>
      </c>
      <c r="B272" s="499">
        <v>178000</v>
      </c>
      <c r="C272" s="499">
        <v>17500</v>
      </c>
      <c r="D272" s="499">
        <v>17400</v>
      </c>
      <c r="E272" s="499">
        <v>100</v>
      </c>
      <c r="F272" s="499">
        <v>14200</v>
      </c>
      <c r="G272" s="499">
        <v>9300</v>
      </c>
      <c r="H272" s="499">
        <v>600</v>
      </c>
      <c r="I272" s="499">
        <v>1500</v>
      </c>
      <c r="J272" s="499">
        <v>1200</v>
      </c>
      <c r="K272" s="499">
        <v>3300</v>
      </c>
      <c r="L272" s="499">
        <v>200</v>
      </c>
      <c r="M272" s="499">
        <v>2500</v>
      </c>
      <c r="N272" s="499">
        <v>4900</v>
      </c>
      <c r="O272" s="499">
        <v>1600</v>
      </c>
      <c r="P272" s="499">
        <v>500</v>
      </c>
      <c r="Q272" s="499">
        <v>800</v>
      </c>
      <c r="R272" s="499">
        <v>2000</v>
      </c>
      <c r="S272" s="499">
        <v>29800</v>
      </c>
      <c r="T272" s="499">
        <v>6900</v>
      </c>
      <c r="U272" s="499">
        <v>18400</v>
      </c>
      <c r="V272" s="499">
        <v>2000</v>
      </c>
      <c r="W272" s="499">
        <v>3700</v>
      </c>
      <c r="X272" s="499">
        <v>800</v>
      </c>
      <c r="Y272" s="499">
        <v>4900</v>
      </c>
      <c r="Z272" s="499">
        <v>7000</v>
      </c>
      <c r="AA272" s="499">
        <v>4500</v>
      </c>
      <c r="AB272" s="499">
        <v>3800</v>
      </c>
      <c r="AC272" s="499">
        <v>9700</v>
      </c>
      <c r="AD272" s="499">
        <v>6300</v>
      </c>
      <c r="AE272" s="499">
        <v>3400</v>
      </c>
      <c r="AF272" s="499">
        <v>24400</v>
      </c>
      <c r="AG272" s="499">
        <v>10400</v>
      </c>
      <c r="AH272" s="499">
        <v>3900</v>
      </c>
      <c r="AI272" s="499">
        <v>10100</v>
      </c>
      <c r="AJ272" s="499">
        <v>29000</v>
      </c>
      <c r="AK272" s="499">
        <v>2500</v>
      </c>
      <c r="AL272" s="499">
        <v>26500</v>
      </c>
      <c r="AM272" s="499">
        <v>19400</v>
      </c>
      <c r="AN272" s="499">
        <v>7100</v>
      </c>
      <c r="AO272" s="499">
        <v>16700</v>
      </c>
      <c r="AP272" s="499">
        <v>2000</v>
      </c>
      <c r="AQ272" s="499">
        <v>14700</v>
      </c>
      <c r="AR272" s="499">
        <v>6300</v>
      </c>
      <c r="AS272" s="499">
        <v>26600</v>
      </c>
      <c r="AT272" s="499">
        <v>3600</v>
      </c>
      <c r="AU272" s="499">
        <v>3300</v>
      </c>
      <c r="AV272" s="499">
        <v>19700</v>
      </c>
      <c r="AW272" s="499">
        <v>13000</v>
      </c>
      <c r="AX272" s="499">
        <v>6700</v>
      </c>
      <c r="AY272" s="499">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97"/>
  <sheetViews>
    <sheetView workbookViewId="0"/>
  </sheetViews>
  <sheetFormatPr defaultRowHeight="12.75"/>
  <cols>
    <col min="1" max="2" width="13" style="13" customWidth="1"/>
    <col min="3" max="9" width="10.7109375" style="13" customWidth="1"/>
    <col min="10" max="16384" width="9.140625" style="13"/>
  </cols>
  <sheetData>
    <row r="1" spans="1:9">
      <c r="A1" s="2" t="s">
        <v>51</v>
      </c>
      <c r="B1" s="2"/>
      <c r="C1" s="81"/>
      <c r="D1" s="81"/>
      <c r="E1" s="81"/>
      <c r="F1" s="81"/>
      <c r="G1" s="81"/>
      <c r="H1" s="81"/>
      <c r="I1" s="81"/>
    </row>
    <row r="2" spans="1:9">
      <c r="A2" s="549" t="s">
        <v>1142</v>
      </c>
      <c r="B2" s="549"/>
      <c r="C2" s="549"/>
      <c r="D2" s="549"/>
      <c r="E2" s="549"/>
      <c r="F2" s="549"/>
      <c r="G2" s="549"/>
      <c r="H2" s="549"/>
      <c r="I2" s="549"/>
    </row>
    <row r="3" spans="1:9" s="67" customFormat="1" ht="33.75">
      <c r="A3" s="140" t="s">
        <v>1143</v>
      </c>
      <c r="B3" s="310" t="s">
        <v>1459</v>
      </c>
      <c r="C3" s="310" t="s">
        <v>1460</v>
      </c>
      <c r="D3" s="310" t="s">
        <v>1144</v>
      </c>
      <c r="E3" s="310" t="s">
        <v>1145</v>
      </c>
      <c r="F3" s="310" t="s">
        <v>1146</v>
      </c>
      <c r="G3" s="310" t="s">
        <v>1147</v>
      </c>
      <c r="H3" s="310" t="s">
        <v>1148</v>
      </c>
      <c r="I3" s="310" t="s">
        <v>1149</v>
      </c>
    </row>
    <row r="4" spans="1:9">
      <c r="A4" s="137" t="s">
        <v>1478</v>
      </c>
      <c r="B4" s="316">
        <v>217293</v>
      </c>
      <c r="C4" s="316">
        <v>6846</v>
      </c>
      <c r="D4" s="316">
        <v>19732</v>
      </c>
      <c r="E4" s="316">
        <v>58574</v>
      </c>
      <c r="F4" s="316">
        <v>66024</v>
      </c>
      <c r="G4" s="316">
        <v>18120</v>
      </c>
      <c r="H4" s="316">
        <v>31596</v>
      </c>
      <c r="I4" s="316">
        <v>16401</v>
      </c>
    </row>
    <row r="5" spans="1:9">
      <c r="A5" s="13" t="s">
        <v>1474</v>
      </c>
      <c r="B5" s="311">
        <v>1</v>
      </c>
      <c r="C5" s="311">
        <f t="shared" ref="C5:I5" si="0">C4/$B4</f>
        <v>3.1505846943988072E-2</v>
      </c>
      <c r="D5" s="311">
        <f t="shared" si="0"/>
        <v>9.0808263496753236E-2</v>
      </c>
      <c r="E5" s="311">
        <f t="shared" si="0"/>
        <v>0.26956229607028298</v>
      </c>
      <c r="F5" s="311">
        <f t="shared" si="0"/>
        <v>0.30384779997514877</v>
      </c>
      <c r="G5" s="311">
        <f t="shared" si="0"/>
        <v>8.338970882633126E-2</v>
      </c>
      <c r="H5" s="311">
        <f t="shared" si="0"/>
        <v>0.14540735320511936</v>
      </c>
      <c r="I5" s="311">
        <f t="shared" si="0"/>
        <v>7.5478731482376327E-2</v>
      </c>
    </row>
    <row r="6" spans="1:9">
      <c r="A6" s="137" t="s">
        <v>101</v>
      </c>
      <c r="B6" s="95">
        <v>1</v>
      </c>
      <c r="C6" s="95">
        <v>4.3162559859459437E-2</v>
      </c>
      <c r="D6" s="95">
        <v>8.5990959650759619E-2</v>
      </c>
      <c r="E6" s="95">
        <v>0.24912926351277737</v>
      </c>
      <c r="F6" s="95">
        <v>0.26408860911292908</v>
      </c>
      <c r="G6" s="95">
        <v>8.031363495873424E-2</v>
      </c>
      <c r="H6" s="95">
        <v>0.18414754042252568</v>
      </c>
      <c r="I6" s="95">
        <v>9.3167432482814519E-2</v>
      </c>
    </row>
    <row r="7" spans="1:9">
      <c r="A7" s="137" t="s">
        <v>100</v>
      </c>
      <c r="B7" s="95">
        <v>1</v>
      </c>
      <c r="C7" s="95">
        <v>7.5491758240536985E-2</v>
      </c>
      <c r="D7" s="95">
        <v>0.12052000695740407</v>
      </c>
      <c r="E7" s="95">
        <v>0.28630981690472584</v>
      </c>
      <c r="F7" s="95">
        <v>0.21047829441894217</v>
      </c>
      <c r="G7" s="95">
        <v>6.31838507308526E-2</v>
      </c>
      <c r="H7" s="95">
        <v>0.15541154316711897</v>
      </c>
      <c r="I7" s="95">
        <v>8.86047295804194E-2</v>
      </c>
    </row>
    <row r="8" spans="1:9">
      <c r="A8" s="81"/>
      <c r="B8" s="81"/>
      <c r="C8" s="81"/>
      <c r="D8" s="81"/>
      <c r="E8" s="81"/>
      <c r="F8" s="81"/>
      <c r="G8" s="81"/>
      <c r="H8" s="81"/>
      <c r="I8" s="81"/>
    </row>
    <row r="9" spans="1:9">
      <c r="A9" s="141" t="s">
        <v>2834</v>
      </c>
      <c r="B9" s="141"/>
      <c r="C9" s="55"/>
      <c r="D9" s="55"/>
      <c r="E9" s="55"/>
      <c r="F9" s="55"/>
      <c r="G9" s="55"/>
      <c r="H9" s="55"/>
      <c r="I9" s="55"/>
    </row>
    <row r="10" spans="1:9">
      <c r="A10" s="286" t="s">
        <v>2862</v>
      </c>
      <c r="B10" s="470">
        <v>258377</v>
      </c>
      <c r="C10" s="470">
        <v>4167</v>
      </c>
      <c r="D10" s="470">
        <v>17946</v>
      </c>
      <c r="E10" s="470">
        <v>71283</v>
      </c>
      <c r="F10" s="470">
        <v>75529</v>
      </c>
      <c r="G10" s="470">
        <v>25987</v>
      </c>
      <c r="H10" s="470">
        <v>42395</v>
      </c>
      <c r="I10" s="470">
        <v>21070</v>
      </c>
    </row>
    <row r="11" spans="1:9">
      <c r="A11" s="286" t="s">
        <v>1474</v>
      </c>
      <c r="B11" s="350">
        <v>1</v>
      </c>
      <c r="C11" s="350">
        <v>1.6127596496592188E-2</v>
      </c>
      <c r="D11" s="350">
        <v>6.9456646682947792E-2</v>
      </c>
      <c r="E11" s="350">
        <v>0.27588755965120737</v>
      </c>
      <c r="F11" s="350">
        <v>0.29232091091699336</v>
      </c>
      <c r="G11" s="350">
        <v>0.10057783781064104</v>
      </c>
      <c r="H11" s="350">
        <v>0.16408194227814396</v>
      </c>
      <c r="I11" s="350">
        <v>8.1547506163474309E-2</v>
      </c>
    </row>
    <row r="12" spans="1:9">
      <c r="A12" s="286" t="s">
        <v>101</v>
      </c>
      <c r="B12" s="196">
        <v>1</v>
      </c>
      <c r="C12" s="196">
        <v>3.9060093716737687E-2</v>
      </c>
      <c r="D12" s="196">
        <v>7.2446528129378476E-2</v>
      </c>
      <c r="E12" s="196">
        <v>0.25129073417661874</v>
      </c>
      <c r="F12" s="196">
        <v>0.24449451592897398</v>
      </c>
      <c r="G12" s="196">
        <v>9.1673356453695426E-2</v>
      </c>
      <c r="H12" s="196">
        <v>0.19640928391096199</v>
      </c>
      <c r="I12" s="196">
        <v>0.10462548768363374</v>
      </c>
    </row>
    <row r="13" spans="1:9">
      <c r="A13" s="286" t="s">
        <v>100</v>
      </c>
      <c r="B13" s="196">
        <v>1</v>
      </c>
      <c r="C13" s="196">
        <v>6.241335606384095E-2</v>
      </c>
      <c r="D13" s="196">
        <v>9.5206169560821924E-2</v>
      </c>
      <c r="E13" s="196">
        <v>0.2956163621443828</v>
      </c>
      <c r="F13" s="196">
        <v>0.20102914749339534</v>
      </c>
      <c r="G13" s="196">
        <v>7.3881968370394319E-2</v>
      </c>
      <c r="H13" s="196">
        <v>0.17219399473277586</v>
      </c>
      <c r="I13" s="196">
        <v>9.9659001634388775E-2</v>
      </c>
    </row>
    <row r="14" spans="1:9">
      <c r="A14" s="142"/>
      <c r="B14" s="142"/>
      <c r="C14" s="142"/>
      <c r="D14" s="142"/>
      <c r="E14" s="142"/>
      <c r="F14" s="142"/>
      <c r="G14" s="142"/>
      <c r="H14" s="142"/>
      <c r="I14" s="142"/>
    </row>
    <row r="15" spans="1:9">
      <c r="A15" s="141" t="s">
        <v>2835</v>
      </c>
      <c r="B15" s="141"/>
      <c r="C15" s="55"/>
      <c r="D15" s="55"/>
      <c r="E15" s="55"/>
      <c r="F15" s="55"/>
      <c r="G15" s="55"/>
      <c r="H15" s="55"/>
      <c r="I15" s="55"/>
    </row>
    <row r="16" spans="1:9">
      <c r="A16" s="286" t="s">
        <v>2862</v>
      </c>
      <c r="B16" s="470">
        <v>268750</v>
      </c>
      <c r="C16" s="470">
        <v>9634</v>
      </c>
      <c r="D16" s="470">
        <v>20697</v>
      </c>
      <c r="E16" s="470">
        <v>72696</v>
      </c>
      <c r="F16" s="470">
        <v>69570</v>
      </c>
      <c r="G16" s="470">
        <v>28288</v>
      </c>
      <c r="H16" s="470">
        <v>44626</v>
      </c>
      <c r="I16" s="470">
        <v>23239</v>
      </c>
    </row>
    <row r="17" spans="1:9">
      <c r="A17" s="286" t="s">
        <v>1474</v>
      </c>
      <c r="B17" s="350">
        <v>1</v>
      </c>
      <c r="C17" s="350">
        <v>3.5847441860465117E-2</v>
      </c>
      <c r="D17" s="350">
        <v>7.7012093023255818E-2</v>
      </c>
      <c r="E17" s="350">
        <v>0.27049674418604652</v>
      </c>
      <c r="F17" s="350">
        <v>0.25886511627906977</v>
      </c>
      <c r="G17" s="350">
        <v>0.10525767441860465</v>
      </c>
      <c r="H17" s="350">
        <v>0.16605023255813953</v>
      </c>
      <c r="I17" s="350">
        <v>8.6470697674418603E-2</v>
      </c>
    </row>
    <row r="18" spans="1:9">
      <c r="A18" s="286" t="s">
        <v>101</v>
      </c>
      <c r="B18" s="196">
        <v>1</v>
      </c>
      <c r="C18" s="196">
        <v>4.1050342981515345E-2</v>
      </c>
      <c r="D18" s="196">
        <v>6.888053410043582E-2</v>
      </c>
      <c r="E18" s="196">
        <v>0.25618290654794007</v>
      </c>
      <c r="F18" s="196">
        <v>0.23618799402480076</v>
      </c>
      <c r="G18" s="196">
        <v>9.2934143505403216E-2</v>
      </c>
      <c r="H18" s="196">
        <v>0.1978224470575623</v>
      </c>
      <c r="I18" s="196">
        <v>0.10694163178234251</v>
      </c>
    </row>
    <row r="19" spans="1:9">
      <c r="A19" s="286" t="s">
        <v>100</v>
      </c>
      <c r="B19" s="196">
        <v>1</v>
      </c>
      <c r="C19" s="196">
        <v>6.5040429366750724E-2</v>
      </c>
      <c r="D19" s="196">
        <v>9.4433079778404053E-2</v>
      </c>
      <c r="E19" s="196">
        <v>0.30175624886619301</v>
      </c>
      <c r="F19" s="196">
        <v>0.19489168389672165</v>
      </c>
      <c r="G19" s="196">
        <v>7.3934533807362465E-2</v>
      </c>
      <c r="H19" s="196">
        <v>0.17095750633390555</v>
      </c>
      <c r="I19" s="196">
        <v>9.8986517950662517E-2</v>
      </c>
    </row>
    <row r="20" spans="1:9">
      <c r="A20" s="142"/>
      <c r="B20" s="142"/>
      <c r="C20" s="142"/>
      <c r="D20" s="142"/>
      <c r="E20" s="142"/>
      <c r="F20" s="142"/>
      <c r="G20" s="142"/>
      <c r="H20" s="142"/>
      <c r="I20" s="142"/>
    </row>
    <row r="21" spans="1:9">
      <c r="A21" s="141" t="s">
        <v>2836</v>
      </c>
      <c r="B21" s="141"/>
      <c r="C21" s="55"/>
      <c r="D21" s="55"/>
      <c r="E21" s="55"/>
      <c r="F21" s="55"/>
      <c r="G21" s="55"/>
      <c r="H21" s="55"/>
      <c r="I21" s="55"/>
    </row>
    <row r="22" spans="1:9">
      <c r="A22" s="286" t="s">
        <v>2862</v>
      </c>
      <c r="B22" s="470">
        <v>274665</v>
      </c>
      <c r="C22" s="470">
        <v>6929</v>
      </c>
      <c r="D22" s="470">
        <v>19678</v>
      </c>
      <c r="E22" s="470">
        <v>76678</v>
      </c>
      <c r="F22" s="470">
        <v>77092</v>
      </c>
      <c r="G22" s="470">
        <v>24920</v>
      </c>
      <c r="H22" s="470">
        <v>45755</v>
      </c>
      <c r="I22" s="470">
        <v>23613</v>
      </c>
    </row>
    <row r="23" spans="1:9">
      <c r="A23" s="286" t="s">
        <v>1474</v>
      </c>
      <c r="B23" s="350">
        <v>1</v>
      </c>
      <c r="C23" s="350">
        <v>2.5227094824604519E-2</v>
      </c>
      <c r="D23" s="350">
        <v>7.1643638614311986E-2</v>
      </c>
      <c r="E23" s="350">
        <v>0.27916916971583566</v>
      </c>
      <c r="F23" s="350">
        <v>0.28067646041541516</v>
      </c>
      <c r="G23" s="350">
        <v>9.0728705878069651E-2</v>
      </c>
      <c r="H23" s="350">
        <v>0.16658474869386344</v>
      </c>
      <c r="I23" s="350">
        <v>8.5970181857899619E-2</v>
      </c>
    </row>
    <row r="24" spans="1:9">
      <c r="A24" s="286" t="s">
        <v>101</v>
      </c>
      <c r="B24" s="196">
        <v>1</v>
      </c>
      <c r="C24" s="196">
        <v>3.9547488687448243E-2</v>
      </c>
      <c r="D24" s="196">
        <v>6.7269247974092033E-2</v>
      </c>
      <c r="E24" s="196">
        <v>0.25591298022891279</v>
      </c>
      <c r="F24" s="196">
        <v>0.23975239005382704</v>
      </c>
      <c r="G24" s="196">
        <v>9.4830422631018568E-2</v>
      </c>
      <c r="H24" s="196">
        <v>0.19476997811427896</v>
      </c>
      <c r="I24" s="196">
        <v>0.10791749231042233</v>
      </c>
    </row>
    <row r="25" spans="1:9">
      <c r="A25" s="286" t="s">
        <v>100</v>
      </c>
      <c r="B25" s="196">
        <v>1</v>
      </c>
      <c r="C25" s="196">
        <v>6.3546250234641444E-2</v>
      </c>
      <c r="D25" s="196">
        <v>9.145438548972043E-2</v>
      </c>
      <c r="E25" s="196">
        <v>0.30146849674632981</v>
      </c>
      <c r="F25" s="196">
        <v>0.19466294832217609</v>
      </c>
      <c r="G25" s="196">
        <v>7.4306998669564667E-2</v>
      </c>
      <c r="H25" s="196">
        <v>0.17365236049096971</v>
      </c>
      <c r="I25" s="196">
        <v>0.10090856004659786</v>
      </c>
    </row>
    <row r="26" spans="1:9">
      <c r="A26" s="142"/>
      <c r="B26" s="142"/>
      <c r="C26" s="142"/>
      <c r="D26" s="142"/>
      <c r="E26" s="142"/>
      <c r="F26" s="142"/>
      <c r="G26" s="142"/>
      <c r="H26" s="142"/>
      <c r="I26" s="142"/>
    </row>
    <row r="27" spans="1:9">
      <c r="A27" s="141" t="s">
        <v>2837</v>
      </c>
      <c r="B27" s="141"/>
      <c r="C27" s="55"/>
      <c r="D27" s="55"/>
      <c r="E27" s="55"/>
      <c r="F27" s="55"/>
      <c r="G27" s="55"/>
      <c r="H27" s="55"/>
      <c r="I27" s="55"/>
    </row>
    <row r="28" spans="1:9">
      <c r="A28" s="286" t="s">
        <v>2862</v>
      </c>
      <c r="B28" s="470">
        <v>280046</v>
      </c>
      <c r="C28" s="470">
        <v>8366</v>
      </c>
      <c r="D28" s="470">
        <v>18385</v>
      </c>
      <c r="E28" s="470">
        <v>70168</v>
      </c>
      <c r="F28" s="470">
        <v>83471</v>
      </c>
      <c r="G28" s="470">
        <v>27728</v>
      </c>
      <c r="H28" s="470">
        <v>48660</v>
      </c>
      <c r="I28" s="470">
        <v>23268</v>
      </c>
    </row>
    <row r="29" spans="1:9">
      <c r="A29" s="286" t="s">
        <v>1474</v>
      </c>
      <c r="B29" s="350">
        <v>1</v>
      </c>
      <c r="C29" s="350">
        <v>2.9873663612406533E-2</v>
      </c>
      <c r="D29" s="350">
        <v>6.564992894024553E-2</v>
      </c>
      <c r="E29" s="350">
        <v>0.25055883676253188</v>
      </c>
      <c r="F29" s="350">
        <v>0.29806174699870736</v>
      </c>
      <c r="G29" s="350">
        <v>9.9012305121301505E-2</v>
      </c>
      <c r="H29" s="350">
        <v>0.17375716846518072</v>
      </c>
      <c r="I29" s="350">
        <v>8.3086350099626491E-2</v>
      </c>
    </row>
    <row r="30" spans="1:9">
      <c r="A30" s="286" t="s">
        <v>101</v>
      </c>
      <c r="B30" s="196">
        <v>1</v>
      </c>
      <c r="C30" s="196">
        <v>4.0993251202798245E-2</v>
      </c>
      <c r="D30" s="196">
        <v>6.2617525085502307E-2</v>
      </c>
      <c r="E30" s="196">
        <v>0.23736745631673334</v>
      </c>
      <c r="F30" s="196">
        <v>0.25884906491566684</v>
      </c>
      <c r="G30" s="196">
        <v>9.317250899235692E-2</v>
      </c>
      <c r="H30" s="196">
        <v>0.19847498560242924</v>
      </c>
      <c r="I30" s="196">
        <v>0.10852520788451314</v>
      </c>
    </row>
    <row r="31" spans="1:9">
      <c r="A31" s="286" t="s">
        <v>100</v>
      </c>
      <c r="B31" s="196">
        <v>1</v>
      </c>
      <c r="C31" s="196">
        <v>6.3691690514170729E-2</v>
      </c>
      <c r="D31" s="196">
        <v>8.6629572767423335E-2</v>
      </c>
      <c r="E31" s="196">
        <v>0.28511827659786543</v>
      </c>
      <c r="F31" s="196">
        <v>0.21279495160571349</v>
      </c>
      <c r="G31" s="196">
        <v>7.5021135077836171E-2</v>
      </c>
      <c r="H31" s="196">
        <v>0.17498909088734871</v>
      </c>
      <c r="I31" s="196">
        <v>0.10175528254964213</v>
      </c>
    </row>
    <row r="32" spans="1:9">
      <c r="A32" s="142"/>
      <c r="B32" s="142"/>
      <c r="C32" s="142"/>
      <c r="D32" s="142"/>
      <c r="E32" s="142"/>
      <c r="F32" s="142"/>
      <c r="G32" s="142"/>
      <c r="H32" s="142"/>
      <c r="I32" s="142"/>
    </row>
    <row r="33" spans="1:9">
      <c r="A33" s="141" t="s">
        <v>2838</v>
      </c>
      <c r="B33" s="141"/>
      <c r="C33" s="55"/>
      <c r="D33" s="55"/>
      <c r="E33" s="55"/>
      <c r="F33" s="55"/>
      <c r="G33" s="55"/>
      <c r="H33" s="55"/>
      <c r="I33" s="55"/>
    </row>
    <row r="34" spans="1:9">
      <c r="A34" s="286" t="s">
        <v>2862</v>
      </c>
      <c r="B34" s="470">
        <v>283044</v>
      </c>
      <c r="C34" s="470">
        <v>6917</v>
      </c>
      <c r="D34" s="470">
        <v>18623</v>
      </c>
      <c r="E34" s="470">
        <v>79654</v>
      </c>
      <c r="F34" s="470">
        <v>81679</v>
      </c>
      <c r="G34" s="470">
        <v>27615</v>
      </c>
      <c r="H34" s="470">
        <v>43985</v>
      </c>
      <c r="I34" s="470">
        <v>24571</v>
      </c>
    </row>
    <row r="35" spans="1:9">
      <c r="A35" s="286" t="s">
        <v>1474</v>
      </c>
      <c r="B35" s="350">
        <v>1</v>
      </c>
      <c r="C35" s="350">
        <v>2.4437896581450232E-2</v>
      </c>
      <c r="D35" s="350">
        <v>6.5795424033012528E-2</v>
      </c>
      <c r="E35" s="350">
        <v>0.28141914331340712</v>
      </c>
      <c r="F35" s="350">
        <v>0.28857350800582243</v>
      </c>
      <c r="G35" s="350">
        <v>9.7564336286937725E-2</v>
      </c>
      <c r="H35" s="350">
        <v>0.15539986715846299</v>
      </c>
      <c r="I35" s="350">
        <v>8.6809824620907E-2</v>
      </c>
    </row>
    <row r="36" spans="1:9">
      <c r="A36" s="286" t="s">
        <v>101</v>
      </c>
      <c r="B36" s="196">
        <v>1</v>
      </c>
      <c r="C36" s="196">
        <v>3.9346724251920713E-2</v>
      </c>
      <c r="D36" s="196">
        <v>6.3884269206188671E-2</v>
      </c>
      <c r="E36" s="196">
        <v>0.2401398674705327</v>
      </c>
      <c r="F36" s="196">
        <v>0.25370055143002207</v>
      </c>
      <c r="G36" s="196">
        <v>9.2553096482145061E-2</v>
      </c>
      <c r="H36" s="196">
        <v>0.19927807725419208</v>
      </c>
      <c r="I36" s="196">
        <v>0.11109741390499873</v>
      </c>
    </row>
    <row r="37" spans="1:9">
      <c r="A37" s="286" t="s">
        <v>100</v>
      </c>
      <c r="B37" s="196">
        <v>1</v>
      </c>
      <c r="C37" s="196">
        <v>6.2593769938332447E-2</v>
      </c>
      <c r="D37" s="196">
        <v>8.4892719488236984E-2</v>
      </c>
      <c r="E37" s="196">
        <v>0.28497643922329946</v>
      </c>
      <c r="F37" s="196">
        <v>0.21335466984808987</v>
      </c>
      <c r="G37" s="196">
        <v>7.5227267805995632E-2</v>
      </c>
      <c r="H37" s="196">
        <v>0.17575611870843832</v>
      </c>
      <c r="I37" s="196">
        <v>0.10319901498760725</v>
      </c>
    </row>
    <row r="38" spans="1:9">
      <c r="A38" s="142"/>
      <c r="B38" s="142"/>
      <c r="C38" s="142"/>
      <c r="D38" s="142"/>
      <c r="E38" s="142"/>
      <c r="F38" s="142"/>
      <c r="G38" s="142"/>
      <c r="H38" s="142"/>
      <c r="I38" s="142"/>
    </row>
    <row r="39" spans="1:9">
      <c r="A39" s="141" t="s">
        <v>2839</v>
      </c>
      <c r="B39" s="141"/>
      <c r="C39" s="55"/>
      <c r="D39" s="55"/>
      <c r="E39" s="55"/>
      <c r="F39" s="55"/>
      <c r="G39" s="55"/>
      <c r="H39" s="55"/>
      <c r="I39" s="55"/>
    </row>
    <row r="40" spans="1:9">
      <c r="A40" s="286" t="s">
        <v>2862</v>
      </c>
      <c r="B40" s="470">
        <v>277611</v>
      </c>
      <c r="C40" s="470">
        <v>8786</v>
      </c>
      <c r="D40" s="470">
        <v>15974</v>
      </c>
      <c r="E40" s="470">
        <v>77853</v>
      </c>
      <c r="F40" s="470">
        <v>79888</v>
      </c>
      <c r="G40" s="470">
        <v>26706</v>
      </c>
      <c r="H40" s="470">
        <v>44039</v>
      </c>
      <c r="I40" s="470">
        <v>24365</v>
      </c>
    </row>
    <row r="41" spans="1:9">
      <c r="A41" s="286" t="s">
        <v>1474</v>
      </c>
      <c r="B41" s="350">
        <v>1</v>
      </c>
      <c r="C41" s="350">
        <v>3.164860182053305E-2</v>
      </c>
      <c r="D41" s="350">
        <v>5.7540947584929995E-2</v>
      </c>
      <c r="E41" s="350">
        <v>0.2804391756810789</v>
      </c>
      <c r="F41" s="350">
        <v>0.28776957685394311</v>
      </c>
      <c r="G41" s="350">
        <v>9.6199358094599993E-2</v>
      </c>
      <c r="H41" s="350">
        <v>0.15863564484116263</v>
      </c>
      <c r="I41" s="350">
        <v>8.7766695123752306E-2</v>
      </c>
    </row>
    <row r="42" spans="1:9">
      <c r="A42" s="286" t="s">
        <v>101</v>
      </c>
      <c r="B42" s="196">
        <v>1</v>
      </c>
      <c r="C42" s="196">
        <v>4.1265236124276662E-2</v>
      </c>
      <c r="D42" s="196">
        <v>6.0671506952260236E-2</v>
      </c>
      <c r="E42" s="196">
        <v>0.23805140959464957</v>
      </c>
      <c r="F42" s="196">
        <v>0.25506313507663808</v>
      </c>
      <c r="G42" s="196">
        <v>9.4397332065001838E-2</v>
      </c>
      <c r="H42" s="196">
        <v>0.19927926160380163</v>
      </c>
      <c r="I42" s="196">
        <v>0.11127211858337197</v>
      </c>
    </row>
    <row r="43" spans="1:9">
      <c r="A43" s="286" t="s">
        <v>100</v>
      </c>
      <c r="B43" s="196">
        <v>1</v>
      </c>
      <c r="C43" s="196">
        <v>6.0957545850024095E-2</v>
      </c>
      <c r="D43" s="196">
        <v>8.3264730742903234E-2</v>
      </c>
      <c r="E43" s="196">
        <v>0.28501593867544456</v>
      </c>
      <c r="F43" s="196">
        <v>0.21278278446928889</v>
      </c>
      <c r="G43" s="196">
        <v>7.6132885769196315E-2</v>
      </c>
      <c r="H43" s="196">
        <v>0.17741770671444057</v>
      </c>
      <c r="I43" s="196">
        <v>0.10442840777870234</v>
      </c>
    </row>
    <row r="44" spans="1:9">
      <c r="A44" s="142"/>
      <c r="B44" s="142"/>
      <c r="C44" s="142"/>
      <c r="D44" s="142"/>
      <c r="E44" s="142"/>
      <c r="F44" s="142"/>
      <c r="G44" s="142"/>
      <c r="H44" s="142"/>
      <c r="I44" s="142"/>
    </row>
    <row r="45" spans="1:9">
      <c r="A45" s="141" t="s">
        <v>2840</v>
      </c>
      <c r="B45" s="141"/>
      <c r="C45" s="55"/>
      <c r="D45" s="55"/>
      <c r="E45" s="55"/>
      <c r="F45" s="55"/>
      <c r="G45" s="55"/>
      <c r="H45" s="55"/>
      <c r="I45" s="55"/>
    </row>
    <row r="46" spans="1:9">
      <c r="A46" s="286" t="s">
        <v>2862</v>
      </c>
      <c r="B46" s="470">
        <v>284240</v>
      </c>
      <c r="C46" s="470">
        <v>8984</v>
      </c>
      <c r="D46" s="470">
        <v>17304</v>
      </c>
      <c r="E46" s="470">
        <v>66917</v>
      </c>
      <c r="F46" s="470">
        <v>83928</v>
      </c>
      <c r="G46" s="470">
        <v>30620</v>
      </c>
      <c r="H46" s="470">
        <v>49194</v>
      </c>
      <c r="I46" s="470">
        <v>27293</v>
      </c>
    </row>
    <row r="47" spans="1:9">
      <c r="A47" s="286" t="s">
        <v>1474</v>
      </c>
      <c r="B47" s="350">
        <v>1</v>
      </c>
      <c r="C47" s="350">
        <v>3.160709259780467E-2</v>
      </c>
      <c r="D47" s="350">
        <v>6.0878131156768926E-2</v>
      </c>
      <c r="E47" s="350">
        <v>0.23542428933295806</v>
      </c>
      <c r="F47" s="350">
        <v>0.29527160146355191</v>
      </c>
      <c r="G47" s="350">
        <v>0.10772586546580355</v>
      </c>
      <c r="H47" s="350">
        <v>0.17307205178722207</v>
      </c>
      <c r="I47" s="350">
        <v>9.6020968195890802E-2</v>
      </c>
    </row>
    <row r="48" spans="1:9">
      <c r="A48" s="286" t="s">
        <v>101</v>
      </c>
      <c r="B48" s="196">
        <v>1</v>
      </c>
      <c r="C48" s="196">
        <v>4.2091658074113122E-2</v>
      </c>
      <c r="D48" s="196">
        <v>5.64817671322718E-2</v>
      </c>
      <c r="E48" s="196">
        <v>0.23836056260098887</v>
      </c>
      <c r="F48" s="196">
        <v>0.2471576938298993</v>
      </c>
      <c r="G48" s="196">
        <v>9.7150253980319526E-2</v>
      </c>
      <c r="H48" s="196">
        <v>0.20183482835765212</v>
      </c>
      <c r="I48" s="196">
        <v>0.11692323602475528</v>
      </c>
    </row>
    <row r="49" spans="1:9">
      <c r="A49" s="286" t="s">
        <v>100</v>
      </c>
      <c r="B49" s="196">
        <v>1</v>
      </c>
      <c r="C49" s="196">
        <v>5.9657608232645189E-2</v>
      </c>
      <c r="D49" s="196">
        <v>8.1230025407359754E-2</v>
      </c>
      <c r="E49" s="196">
        <v>0.28407389255872245</v>
      </c>
      <c r="F49" s="196">
        <v>0.21224299682372888</v>
      </c>
      <c r="G49" s="196">
        <v>7.75708115307054E-2</v>
      </c>
      <c r="H49" s="196">
        <v>0.17879188462029683</v>
      </c>
      <c r="I49" s="196">
        <v>0.10643278082654148</v>
      </c>
    </row>
    <row r="50" spans="1:9">
      <c r="A50" s="142"/>
      <c r="B50" s="142"/>
      <c r="C50" s="142"/>
      <c r="D50" s="142"/>
      <c r="E50" s="142"/>
      <c r="F50" s="142"/>
      <c r="G50" s="142"/>
      <c r="H50" s="142"/>
      <c r="I50" s="142"/>
    </row>
    <row r="51" spans="1:9">
      <c r="A51" s="141" t="s">
        <v>2629</v>
      </c>
      <c r="B51" s="141"/>
      <c r="C51" s="55"/>
      <c r="D51" s="55"/>
      <c r="E51" s="55"/>
      <c r="F51" s="55"/>
      <c r="G51" s="55"/>
      <c r="H51" s="55"/>
      <c r="I51" s="55"/>
    </row>
    <row r="52" spans="1:9">
      <c r="A52" s="286" t="s">
        <v>2862</v>
      </c>
      <c r="B52" s="470">
        <v>289527</v>
      </c>
      <c r="C52" s="470">
        <v>6690</v>
      </c>
      <c r="D52" s="470">
        <v>15960</v>
      </c>
      <c r="E52" s="470">
        <v>76526</v>
      </c>
      <c r="F52" s="470">
        <v>80988</v>
      </c>
      <c r="G52" s="470">
        <v>31835</v>
      </c>
      <c r="H52" s="470">
        <v>51331</v>
      </c>
      <c r="I52" s="470">
        <v>26197</v>
      </c>
    </row>
    <row r="53" spans="1:9">
      <c r="A53" s="286" t="s">
        <v>1474</v>
      </c>
      <c r="B53" s="350">
        <v>1</v>
      </c>
      <c r="C53" s="350">
        <v>2.3106653265498555E-2</v>
      </c>
      <c r="D53" s="350">
        <v>5.5124392543700586E-2</v>
      </c>
      <c r="E53" s="350">
        <v>0.26431386364656839</v>
      </c>
      <c r="F53" s="350">
        <v>0.27972520697551523</v>
      </c>
      <c r="G53" s="350">
        <v>0.10995520279628497</v>
      </c>
      <c r="H53" s="350">
        <v>0.17729261865041948</v>
      </c>
      <c r="I53" s="350">
        <v>9.0482062122012805E-2</v>
      </c>
    </row>
    <row r="54" spans="1:9">
      <c r="A54" s="286" t="s">
        <v>101</v>
      </c>
      <c r="B54" s="196">
        <v>1</v>
      </c>
      <c r="C54" s="196">
        <v>3.9975169285163412E-2</v>
      </c>
      <c r="D54" s="196">
        <v>5.6044533422129256E-2</v>
      </c>
      <c r="E54" s="196">
        <v>0.23703409853807444</v>
      </c>
      <c r="F54" s="196">
        <v>0.2537345623274404</v>
      </c>
      <c r="G54" s="196">
        <v>9.6474731583545692E-2</v>
      </c>
      <c r="H54" s="196">
        <v>0.20332752242373262</v>
      </c>
      <c r="I54" s="196">
        <v>0.11340938241991416</v>
      </c>
    </row>
    <row r="55" spans="1:9">
      <c r="A55" s="286" t="s">
        <v>100</v>
      </c>
      <c r="B55" s="196">
        <v>1</v>
      </c>
      <c r="C55" s="196">
        <v>5.783653217493797E-2</v>
      </c>
      <c r="D55" s="196">
        <v>7.8617564465522108E-2</v>
      </c>
      <c r="E55" s="196">
        <v>0.28024357397176347</v>
      </c>
      <c r="F55" s="196">
        <v>0.21271316224636111</v>
      </c>
      <c r="G55" s="196">
        <v>7.9581233111257602E-2</v>
      </c>
      <c r="H55" s="196">
        <v>0.18190395011681468</v>
      </c>
      <c r="I55" s="196">
        <v>0.10910398391334307</v>
      </c>
    </row>
    <row r="56" spans="1:9">
      <c r="A56" s="142"/>
      <c r="B56" s="142"/>
      <c r="C56" s="142"/>
      <c r="D56" s="142"/>
      <c r="E56" s="142"/>
      <c r="F56" s="142"/>
      <c r="G56" s="142"/>
      <c r="H56" s="142"/>
      <c r="I56" s="142"/>
    </row>
    <row r="57" spans="1:9">
      <c r="A57" s="141" t="s">
        <v>2841</v>
      </c>
      <c r="B57" s="141"/>
      <c r="C57" s="55"/>
      <c r="D57" s="55"/>
      <c r="E57" s="55"/>
      <c r="F57" s="55"/>
      <c r="G57" s="55"/>
      <c r="H57" s="55"/>
      <c r="I57" s="55"/>
    </row>
    <row r="58" spans="1:9">
      <c r="A58" s="286" t="s">
        <v>2862</v>
      </c>
      <c r="B58" s="470">
        <v>292778</v>
      </c>
      <c r="C58" s="470">
        <v>7211</v>
      </c>
      <c r="D58" s="470">
        <v>16848</v>
      </c>
      <c r="E58" s="470">
        <v>78185</v>
      </c>
      <c r="F58" s="470">
        <v>79056</v>
      </c>
      <c r="G58" s="470">
        <v>32838</v>
      </c>
      <c r="H58" s="470">
        <v>51185</v>
      </c>
      <c r="I58" s="470">
        <v>27455</v>
      </c>
    </row>
    <row r="59" spans="1:9">
      <c r="A59" s="286" t="s">
        <v>1474</v>
      </c>
      <c r="B59" s="350">
        <v>1</v>
      </c>
      <c r="C59" s="350">
        <v>2.4629582823846054E-2</v>
      </c>
      <c r="D59" s="350">
        <v>5.7545307365990617E-2</v>
      </c>
      <c r="E59" s="350">
        <v>0.26704533810600523</v>
      </c>
      <c r="F59" s="350">
        <v>0.27002028840964826</v>
      </c>
      <c r="G59" s="350">
        <v>0.11216006667167615</v>
      </c>
      <c r="H59" s="350">
        <v>0.17482529425025103</v>
      </c>
      <c r="I59" s="350">
        <v>9.3774122372582633E-2</v>
      </c>
    </row>
    <row r="60" spans="1:9">
      <c r="A60" s="286" t="s">
        <v>101</v>
      </c>
      <c r="B60" s="196">
        <v>1</v>
      </c>
      <c r="C60" s="196">
        <v>3.9885221406071772E-2</v>
      </c>
      <c r="D60" s="196">
        <v>5.8624501285989429E-2</v>
      </c>
      <c r="E60" s="196">
        <v>0.23280169754004587</v>
      </c>
      <c r="F60" s="196">
        <v>0.24585517022148257</v>
      </c>
      <c r="G60" s="196">
        <v>9.5499376979344269E-2</v>
      </c>
      <c r="H60" s="196">
        <v>0.20919065961993191</v>
      </c>
      <c r="I60" s="196">
        <v>0.11814337294713419</v>
      </c>
    </row>
    <row r="61" spans="1:9">
      <c r="A61" s="286" t="s">
        <v>100</v>
      </c>
      <c r="B61" s="196">
        <v>1</v>
      </c>
      <c r="C61" s="196">
        <v>5.7533225627358776E-2</v>
      </c>
      <c r="D61" s="196">
        <v>7.6496187733367527E-2</v>
      </c>
      <c r="E61" s="196">
        <v>0.27812480182659371</v>
      </c>
      <c r="F61" s="196">
        <v>0.21103803144284605</v>
      </c>
      <c r="G61" s="196">
        <v>8.0633077666574529E-2</v>
      </c>
      <c r="H61" s="196">
        <v>0.18435285013985664</v>
      </c>
      <c r="I61" s="196">
        <v>0.11182182556340277</v>
      </c>
    </row>
    <row r="62" spans="1:9">
      <c r="A62" s="142"/>
      <c r="B62" s="142"/>
      <c r="C62" s="142"/>
      <c r="D62" s="142"/>
      <c r="E62" s="142"/>
      <c r="F62" s="142"/>
      <c r="G62" s="142"/>
      <c r="H62" s="142"/>
      <c r="I62" s="142"/>
    </row>
    <row r="63" spans="1:9">
      <c r="A63" s="141" t="s">
        <v>2842</v>
      </c>
      <c r="B63" s="141"/>
      <c r="C63" s="55"/>
      <c r="D63" s="55"/>
      <c r="E63" s="55"/>
      <c r="F63" s="55"/>
      <c r="G63" s="55"/>
      <c r="H63" s="55"/>
      <c r="I63" s="55"/>
    </row>
    <row r="64" spans="1:9">
      <c r="A64" s="286" t="s">
        <v>2862</v>
      </c>
      <c r="B64" s="470">
        <v>299391</v>
      </c>
      <c r="C64" s="470">
        <v>8335</v>
      </c>
      <c r="D64" s="470">
        <v>16956</v>
      </c>
      <c r="E64" s="470">
        <v>75791</v>
      </c>
      <c r="F64" s="470">
        <v>86151</v>
      </c>
      <c r="G64" s="470">
        <v>31587</v>
      </c>
      <c r="H64" s="470">
        <v>53475</v>
      </c>
      <c r="I64" s="470">
        <v>27096</v>
      </c>
    </row>
    <row r="65" spans="1:9">
      <c r="A65" s="286" t="s">
        <v>1474</v>
      </c>
      <c r="B65" s="350">
        <v>1</v>
      </c>
      <c r="C65" s="350">
        <v>2.783984822523055E-2</v>
      </c>
      <c r="D65" s="350">
        <v>5.6634968987043698E-2</v>
      </c>
      <c r="E65" s="350">
        <v>0.25315056230815219</v>
      </c>
      <c r="F65" s="350">
        <v>0.28775414090603924</v>
      </c>
      <c r="G65" s="350">
        <v>0.10550417347214847</v>
      </c>
      <c r="H65" s="350">
        <v>0.17861258354459553</v>
      </c>
      <c r="I65" s="350">
        <v>9.0503722556790289E-2</v>
      </c>
    </row>
    <row r="66" spans="1:9">
      <c r="A66" s="286" t="s">
        <v>101</v>
      </c>
      <c r="B66" s="196">
        <v>1</v>
      </c>
      <c r="C66" s="196">
        <v>4.0457027340879394E-2</v>
      </c>
      <c r="D66" s="196">
        <v>5.5386327971835625E-2</v>
      </c>
      <c r="E66" s="196">
        <v>0.22797108319308831</v>
      </c>
      <c r="F66" s="196">
        <v>0.24467089867998304</v>
      </c>
      <c r="G66" s="196">
        <v>0.10028228749432541</v>
      </c>
      <c r="H66" s="196">
        <v>0.21019717068758093</v>
      </c>
      <c r="I66" s="196">
        <v>0.12103520463230727</v>
      </c>
    </row>
    <row r="67" spans="1:9">
      <c r="A67" s="286" t="s">
        <v>100</v>
      </c>
      <c r="B67" s="196">
        <v>1</v>
      </c>
      <c r="C67" s="196">
        <v>5.6445566863802907E-2</v>
      </c>
      <c r="D67" s="196">
        <v>7.4526253342463045E-2</v>
      </c>
      <c r="E67" s="196">
        <v>0.2772225009388673</v>
      </c>
      <c r="F67" s="196">
        <v>0.20961211932173374</v>
      </c>
      <c r="G67" s="196">
        <v>8.1550965550111112E-2</v>
      </c>
      <c r="H67" s="196">
        <v>0.18651958176058478</v>
      </c>
      <c r="I67" s="196">
        <v>0.11412301222243712</v>
      </c>
    </row>
    <row r="68" spans="1:9">
      <c r="A68" s="142"/>
      <c r="B68" s="142"/>
      <c r="C68" s="142"/>
      <c r="D68" s="142"/>
      <c r="E68" s="142"/>
      <c r="F68" s="142"/>
      <c r="G68" s="142"/>
      <c r="H68" s="142"/>
      <c r="I68" s="142"/>
    </row>
    <row r="69" spans="1:9">
      <c r="A69" s="141" t="s">
        <v>2810</v>
      </c>
      <c r="B69" s="141"/>
      <c r="C69" s="55"/>
      <c r="D69" s="55"/>
      <c r="E69" s="55"/>
      <c r="F69" s="55"/>
      <c r="G69" s="55"/>
      <c r="H69" s="55"/>
      <c r="I69" s="55"/>
    </row>
    <row r="70" spans="1:9">
      <c r="A70" s="286" t="s">
        <v>2862</v>
      </c>
      <c r="B70" s="470">
        <v>307163</v>
      </c>
      <c r="C70" s="470">
        <v>8918</v>
      </c>
      <c r="D70" s="470">
        <v>19226</v>
      </c>
      <c r="E70" s="470">
        <v>75690</v>
      </c>
      <c r="F70" s="470">
        <v>87801</v>
      </c>
      <c r="G70" s="470">
        <v>30989</v>
      </c>
      <c r="H70" s="470">
        <v>56081</v>
      </c>
      <c r="I70" s="470">
        <v>28458</v>
      </c>
    </row>
    <row r="71" spans="1:9">
      <c r="A71" s="286" t="s">
        <v>1474</v>
      </c>
      <c r="B71" s="350">
        <v>1</v>
      </c>
      <c r="C71" s="350">
        <v>2.9033444783388623E-2</v>
      </c>
      <c r="D71" s="350">
        <v>6.2592174187646302E-2</v>
      </c>
      <c r="E71" s="350">
        <v>0.24641639780832977</v>
      </c>
      <c r="F71" s="350">
        <v>0.28584497481793053</v>
      </c>
      <c r="G71" s="350">
        <v>0.10088780224180646</v>
      </c>
      <c r="H71" s="350">
        <v>0.18257732864960949</v>
      </c>
      <c r="I71" s="350">
        <v>9.2647877511288793E-2</v>
      </c>
    </row>
    <row r="72" spans="1:9">
      <c r="A72" s="286" t="s">
        <v>101</v>
      </c>
      <c r="B72" s="196">
        <v>1</v>
      </c>
      <c r="C72" s="196">
        <v>3.923924706001701E-2</v>
      </c>
      <c r="D72" s="196">
        <v>5.2436394962565303E-2</v>
      </c>
      <c r="E72" s="196">
        <v>0.2306354224744003</v>
      </c>
      <c r="F72" s="196">
        <v>0.23953073989520821</v>
      </c>
      <c r="G72" s="196">
        <v>9.6414343607303596E-2</v>
      </c>
      <c r="H72" s="196">
        <v>0.21673940352368451</v>
      </c>
      <c r="I72" s="196">
        <v>0.12500444847682107</v>
      </c>
    </row>
    <row r="73" spans="1:9">
      <c r="A73" s="286" t="s">
        <v>100</v>
      </c>
      <c r="B73" s="196">
        <v>1</v>
      </c>
      <c r="C73" s="196">
        <v>5.5385521500228671E-2</v>
      </c>
      <c r="D73" s="196">
        <v>7.3172994187038612E-2</v>
      </c>
      <c r="E73" s="196">
        <v>0.27564686075372585</v>
      </c>
      <c r="F73" s="196">
        <v>0.20748598585235326</v>
      </c>
      <c r="G73" s="196">
        <v>8.2268345554614639E-2</v>
      </c>
      <c r="H73" s="196">
        <v>0.19012671466615619</v>
      </c>
      <c r="I73" s="196">
        <v>0.11591357748588278</v>
      </c>
    </row>
    <row r="74" spans="1:9">
      <c r="A74" s="142"/>
      <c r="B74" s="142"/>
      <c r="C74" s="142"/>
      <c r="D74" s="142"/>
      <c r="E74" s="142"/>
      <c r="F74" s="142"/>
      <c r="G74" s="142"/>
      <c r="H74" s="142"/>
      <c r="I74" s="142"/>
    </row>
    <row r="75" spans="1:9">
      <c r="A75" s="141" t="s">
        <v>2843</v>
      </c>
      <c r="B75" s="141"/>
      <c r="C75" s="55"/>
      <c r="D75" s="55"/>
      <c r="E75" s="55"/>
      <c r="F75" s="55"/>
      <c r="G75" s="55"/>
      <c r="H75" s="55"/>
      <c r="I75" s="55"/>
    </row>
    <row r="76" spans="1:9">
      <c r="A76" s="286" t="s">
        <v>2862</v>
      </c>
      <c r="B76" s="470">
        <v>314097</v>
      </c>
      <c r="C76" s="470">
        <v>7051</v>
      </c>
      <c r="D76" s="470">
        <v>16936</v>
      </c>
      <c r="E76" s="470">
        <v>75961</v>
      </c>
      <c r="F76" s="470">
        <v>85453</v>
      </c>
      <c r="G76" s="470">
        <v>35990</v>
      </c>
      <c r="H76" s="470">
        <v>59856</v>
      </c>
      <c r="I76" s="470">
        <v>32850</v>
      </c>
    </row>
    <row r="77" spans="1:9">
      <c r="A77" s="286" t="s">
        <v>1474</v>
      </c>
      <c r="B77" s="350">
        <v>1</v>
      </c>
      <c r="C77" s="350">
        <v>2.2448479291429079E-2</v>
      </c>
      <c r="D77" s="350">
        <v>5.3919649025619472E-2</v>
      </c>
      <c r="E77" s="350">
        <v>0.24183930441869869</v>
      </c>
      <c r="F77" s="350">
        <v>0.272059268315202</v>
      </c>
      <c r="G77" s="350">
        <v>0.11458243790930828</v>
      </c>
      <c r="H77" s="350">
        <v>0.19056533491246336</v>
      </c>
      <c r="I77" s="350">
        <v>0.10458552612727916</v>
      </c>
    </row>
    <row r="78" spans="1:9">
      <c r="A78" s="286" t="s">
        <v>101</v>
      </c>
      <c r="B78" s="196">
        <v>1</v>
      </c>
      <c r="C78" s="196">
        <v>3.846270080085179E-2</v>
      </c>
      <c r="D78" s="196">
        <v>5.336797053169634E-2</v>
      </c>
      <c r="E78" s="196">
        <v>0.2225105097412117</v>
      </c>
      <c r="F78" s="196">
        <v>0.23591694677632888</v>
      </c>
      <c r="G78" s="196">
        <v>9.8357768502498222E-2</v>
      </c>
      <c r="H78" s="196">
        <v>0.21985327890916842</v>
      </c>
      <c r="I78" s="196">
        <v>0.13153082473824465</v>
      </c>
    </row>
    <row r="79" spans="1:9">
      <c r="A79" s="286" t="s">
        <v>100</v>
      </c>
      <c r="B79" s="196">
        <v>1</v>
      </c>
      <c r="C79" s="196">
        <v>5.3520440829332425E-2</v>
      </c>
      <c r="D79" s="196">
        <v>7.1950087945796021E-2</v>
      </c>
      <c r="E79" s="196">
        <v>0.27176404418472955</v>
      </c>
      <c r="F79" s="196">
        <v>0.20640919521037326</v>
      </c>
      <c r="G79" s="196">
        <v>8.3578445507935265E-2</v>
      </c>
      <c r="H79" s="196">
        <v>0.1933507366593267</v>
      </c>
      <c r="I79" s="196">
        <v>0.11942704966250675</v>
      </c>
    </row>
    <row r="80" spans="1:9" ht="15">
      <c r="A80"/>
      <c r="B80"/>
      <c r="C80"/>
      <c r="D80"/>
      <c r="E80"/>
      <c r="F80"/>
      <c r="G80"/>
      <c r="H80"/>
      <c r="I80"/>
    </row>
    <row r="81" spans="1:9">
      <c r="A81" s="141" t="s">
        <v>2863</v>
      </c>
      <c r="B81" s="141"/>
      <c r="C81" s="55"/>
      <c r="D81" s="55"/>
      <c r="E81" s="55"/>
      <c r="F81" s="55"/>
      <c r="G81" s="55"/>
      <c r="H81" s="55"/>
      <c r="I81" s="55"/>
    </row>
    <row r="82" spans="1:9">
      <c r="A82" s="286" t="s">
        <v>2862</v>
      </c>
      <c r="B82" s="470">
        <v>321884</v>
      </c>
      <c r="C82" s="470">
        <v>6483</v>
      </c>
      <c r="D82" s="470">
        <v>16355</v>
      </c>
      <c r="E82" s="470">
        <v>76010</v>
      </c>
      <c r="F82" s="470">
        <v>85698</v>
      </c>
      <c r="G82" s="470">
        <v>35595</v>
      </c>
      <c r="H82" s="470">
        <v>66650</v>
      </c>
      <c r="I82" s="470">
        <v>35093</v>
      </c>
    </row>
    <row r="83" spans="1:9">
      <c r="A83" s="286" t="s">
        <v>1474</v>
      </c>
      <c r="B83" s="350">
        <v>1</v>
      </c>
      <c r="C83" s="350">
        <v>2.0140796063178038E-2</v>
      </c>
      <c r="D83" s="350">
        <v>5.0810229772216081E-2</v>
      </c>
      <c r="E83" s="350">
        <v>0.236140970038896</v>
      </c>
      <c r="F83" s="350">
        <v>0.26623876924606382</v>
      </c>
      <c r="G83" s="350">
        <v>0.11058331572864759</v>
      </c>
      <c r="H83" s="350">
        <v>0.20706217146549688</v>
      </c>
      <c r="I83" s="350">
        <v>0.1090237476855016</v>
      </c>
    </row>
    <row r="84" spans="1:9">
      <c r="A84" s="286" t="s">
        <v>101</v>
      </c>
      <c r="B84" s="196">
        <v>1</v>
      </c>
      <c r="C84" s="196">
        <v>3.7109993633829143E-2</v>
      </c>
      <c r="D84" s="196">
        <v>4.9907996286923009E-2</v>
      </c>
      <c r="E84" s="196">
        <v>0.22114682020741799</v>
      </c>
      <c r="F84" s="196">
        <v>0.23591190693473577</v>
      </c>
      <c r="G84" s="196">
        <v>0.10093889259987518</v>
      </c>
      <c r="H84" s="196">
        <v>0.22155999410423585</v>
      </c>
      <c r="I84" s="196">
        <v>0.13342439623298305</v>
      </c>
    </row>
    <row r="85" spans="1:9">
      <c r="A85" s="286" t="s">
        <v>100</v>
      </c>
      <c r="B85" s="196">
        <v>1</v>
      </c>
      <c r="C85" s="196">
        <v>5.0924536828309351E-2</v>
      </c>
      <c r="D85" s="196">
        <v>6.9221004540820891E-2</v>
      </c>
      <c r="E85" s="196">
        <v>0.27132891516248608</v>
      </c>
      <c r="F85" s="196">
        <v>0.20388536080232791</v>
      </c>
      <c r="G85" s="196">
        <v>8.4794359150590692E-2</v>
      </c>
      <c r="H85" s="196">
        <v>0.19699440293543302</v>
      </c>
      <c r="I85" s="196">
        <v>0.12285142058003205</v>
      </c>
    </row>
    <row r="87" spans="1:9">
      <c r="A87" s="141" t="s">
        <v>2900</v>
      </c>
      <c r="B87" s="141"/>
      <c r="C87" s="55"/>
      <c r="D87" s="55"/>
      <c r="E87" s="55"/>
      <c r="F87" s="55"/>
      <c r="G87" s="55"/>
      <c r="H87" s="55"/>
      <c r="I87" s="55"/>
    </row>
    <row r="88" spans="1:9">
      <c r="A88" s="286" t="s">
        <v>2862</v>
      </c>
      <c r="B88" s="470">
        <v>328729</v>
      </c>
      <c r="C88" s="470">
        <v>5763</v>
      </c>
      <c r="D88" s="470">
        <v>16160</v>
      </c>
      <c r="E88" s="470">
        <v>79100</v>
      </c>
      <c r="F88" s="470">
        <v>85903</v>
      </c>
      <c r="G88" s="470">
        <v>39370</v>
      </c>
      <c r="H88" s="470">
        <v>67640</v>
      </c>
      <c r="I88" s="470">
        <v>34793</v>
      </c>
    </row>
    <row r="89" spans="1:9">
      <c r="A89" s="286" t="s">
        <v>1474</v>
      </c>
      <c r="B89" s="350">
        <v>1</v>
      </c>
      <c r="C89" s="350">
        <v>1.7531157883849614E-2</v>
      </c>
      <c r="D89" s="350">
        <v>4.9159033732953286E-2</v>
      </c>
      <c r="E89" s="350">
        <v>0.24062373566068099</v>
      </c>
      <c r="F89" s="350">
        <v>0.26131859373526523</v>
      </c>
      <c r="G89" s="350">
        <v>0.11976430433579027</v>
      </c>
      <c r="H89" s="350">
        <v>0.20576219317431685</v>
      </c>
      <c r="I89" s="350">
        <v>0.10584098147714378</v>
      </c>
    </row>
    <row r="90" spans="1:9">
      <c r="A90" s="286" t="s">
        <v>101</v>
      </c>
      <c r="B90" s="196">
        <v>1</v>
      </c>
      <c r="C90" s="196">
        <v>3.4506006926474334E-2</v>
      </c>
      <c r="D90" s="196">
        <v>4.9382529031768166E-2</v>
      </c>
      <c r="E90" s="196">
        <v>0.21741290565425575</v>
      </c>
      <c r="F90" s="196">
        <v>0.22956635423196231</v>
      </c>
      <c r="G90" s="196">
        <v>0.10229023120142557</v>
      </c>
      <c r="H90" s="196">
        <v>0.22770731628745425</v>
      </c>
      <c r="I90" s="196">
        <v>0.13913465666665964</v>
      </c>
    </row>
    <row r="91" spans="1:9">
      <c r="A91" s="286" t="s">
        <v>100</v>
      </c>
      <c r="B91" s="196">
        <v>1</v>
      </c>
      <c r="C91" s="196">
        <v>4.9667481926002247E-2</v>
      </c>
      <c r="D91" s="196">
        <v>6.7039354258717779E-2</v>
      </c>
      <c r="E91" s="196">
        <v>0.26869601544410204</v>
      </c>
      <c r="F91" s="196">
        <v>0.20265678286104427</v>
      </c>
      <c r="G91" s="196">
        <v>8.5937332343359887E-2</v>
      </c>
      <c r="H91" s="196">
        <v>0.19985399010418797</v>
      </c>
      <c r="I91" s="196">
        <v>0.12614904306258581</v>
      </c>
    </row>
    <row r="93" spans="1:9">
      <c r="A93" s="141" t="s">
        <v>2910</v>
      </c>
      <c r="B93" s="141"/>
      <c r="C93" s="55"/>
      <c r="D93" s="55"/>
      <c r="E93" s="55"/>
      <c r="F93" s="55"/>
      <c r="G93" s="55"/>
      <c r="H93" s="55"/>
      <c r="I93" s="55"/>
    </row>
    <row r="94" spans="1:9">
      <c r="A94" s="286" t="s">
        <v>2862</v>
      </c>
      <c r="B94" s="470">
        <v>333679</v>
      </c>
      <c r="C94" s="470">
        <v>5998</v>
      </c>
      <c r="D94" s="470">
        <v>15812</v>
      </c>
      <c r="E94" s="470">
        <v>87594</v>
      </c>
      <c r="F94" s="470">
        <v>83655</v>
      </c>
      <c r="G94" s="470">
        <v>35402</v>
      </c>
      <c r="H94" s="470">
        <v>69032</v>
      </c>
      <c r="I94" s="470">
        <v>36186</v>
      </c>
    </row>
    <row r="95" spans="1:9">
      <c r="A95" s="286" t="s">
        <v>1474</v>
      </c>
      <c r="B95" s="350">
        <v>1</v>
      </c>
      <c r="C95" s="350">
        <v>1.7975359552144427E-2</v>
      </c>
      <c r="D95" s="350">
        <v>4.7386859826360067E-2</v>
      </c>
      <c r="E95" s="350">
        <v>0.26250977736087677</v>
      </c>
      <c r="F95" s="350">
        <v>0.25070501889540547</v>
      </c>
      <c r="G95" s="350">
        <v>0.10609597847032627</v>
      </c>
      <c r="H95" s="350">
        <v>0.20688146392191298</v>
      </c>
      <c r="I95" s="350">
        <v>0.10844554197297403</v>
      </c>
    </row>
    <row r="96" spans="1:9">
      <c r="A96" s="286" t="s">
        <v>101</v>
      </c>
      <c r="B96" s="196">
        <v>1</v>
      </c>
      <c r="C96" s="196">
        <v>3.54530270735781E-2</v>
      </c>
      <c r="D96" s="196">
        <v>4.7731670120771431E-2</v>
      </c>
      <c r="E96" s="196">
        <v>0.22065699567739142</v>
      </c>
      <c r="F96" s="196">
        <v>0.22678138427816519</v>
      </c>
      <c r="G96" s="196">
        <v>9.9714875686252868E-2</v>
      </c>
      <c r="H96" s="196">
        <v>0.22772291451336441</v>
      </c>
      <c r="I96" s="196">
        <v>0.14193913265047661</v>
      </c>
    </row>
    <row r="97" spans="1:9">
      <c r="A97" s="286" t="s">
        <v>100</v>
      </c>
      <c r="B97" s="196">
        <v>1</v>
      </c>
      <c r="C97" s="196">
        <v>4.8353731625360996E-2</v>
      </c>
      <c r="D97" s="196">
        <v>6.5557802929185394E-2</v>
      </c>
      <c r="E97" s="196">
        <v>0.2689316945761967</v>
      </c>
      <c r="F97" s="196">
        <v>0.19970819022733841</v>
      </c>
      <c r="G97" s="196">
        <v>8.6180793289888799E-2</v>
      </c>
      <c r="H97" s="196">
        <v>0.20333824001938511</v>
      </c>
      <c r="I97" s="196">
        <v>0.12792954733264464</v>
      </c>
    </row>
  </sheetData>
  <mergeCells count="1">
    <mergeCell ref="A2:I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3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9"/>
  <dimension ref="A1:AG216"/>
  <sheetViews>
    <sheetView workbookViewId="0"/>
  </sheetViews>
  <sheetFormatPr defaultRowHeight="12.75"/>
  <cols>
    <col min="1" max="1" width="19.7109375" style="142" customWidth="1"/>
    <col min="2" max="18" width="9.140625" style="142" customWidth="1"/>
    <col min="19" max="16384" width="9.140625" style="142"/>
  </cols>
  <sheetData>
    <row r="1" spans="1:33">
      <c r="A1" s="2" t="s">
        <v>51</v>
      </c>
    </row>
    <row r="2" spans="1:33">
      <c r="A2" s="583" t="s">
        <v>8</v>
      </c>
      <c r="B2" s="583"/>
      <c r="C2" s="583"/>
      <c r="D2" s="583"/>
      <c r="E2" s="583"/>
      <c r="F2" s="583"/>
      <c r="G2" s="583"/>
      <c r="H2" s="583"/>
      <c r="I2" s="583"/>
      <c r="J2" s="583"/>
      <c r="K2" s="583"/>
    </row>
    <row r="3" spans="1:33" s="28" customFormat="1">
      <c r="A3" s="143" t="s">
        <v>1478</v>
      </c>
      <c r="B3" s="243">
        <v>1990</v>
      </c>
      <c r="C3" s="243">
        <v>1991</v>
      </c>
      <c r="D3" s="243">
        <v>1992</v>
      </c>
      <c r="E3" s="243">
        <v>1993</v>
      </c>
      <c r="F3" s="243">
        <v>1994</v>
      </c>
      <c r="G3" s="243">
        <v>1995</v>
      </c>
      <c r="H3" s="243">
        <v>1996</v>
      </c>
      <c r="I3" s="243">
        <v>1997</v>
      </c>
      <c r="J3" s="243">
        <v>1998</v>
      </c>
      <c r="K3" s="243">
        <v>1999</v>
      </c>
      <c r="L3" s="243">
        <v>2000</v>
      </c>
      <c r="M3" s="243">
        <v>2001</v>
      </c>
      <c r="N3" s="243">
        <v>2002</v>
      </c>
      <c r="O3" s="243">
        <v>2003</v>
      </c>
      <c r="P3" s="243">
        <v>2004</v>
      </c>
      <c r="Q3" s="243">
        <v>2005</v>
      </c>
      <c r="R3" s="243">
        <v>2006</v>
      </c>
      <c r="S3" s="243">
        <v>2007</v>
      </c>
      <c r="T3" s="243">
        <v>2008</v>
      </c>
      <c r="U3" s="243">
        <v>2009</v>
      </c>
      <c r="V3" s="243">
        <v>2010</v>
      </c>
      <c r="W3" s="243">
        <v>2011</v>
      </c>
      <c r="X3" s="243">
        <v>2012</v>
      </c>
      <c r="Y3" s="243">
        <v>2013</v>
      </c>
      <c r="Z3" s="243">
        <v>2014</v>
      </c>
      <c r="AA3" s="243">
        <v>2015</v>
      </c>
      <c r="AB3" s="243">
        <v>2016</v>
      </c>
      <c r="AC3" s="243">
        <v>2017</v>
      </c>
      <c r="AD3" s="243">
        <v>2018</v>
      </c>
      <c r="AE3" s="243">
        <v>2019</v>
      </c>
      <c r="AF3" s="243">
        <v>2020</v>
      </c>
      <c r="AG3" s="243">
        <v>2021</v>
      </c>
    </row>
    <row r="4" spans="1:33">
      <c r="A4" s="267" t="s">
        <v>1150</v>
      </c>
      <c r="B4" s="118">
        <v>128576</v>
      </c>
      <c r="C4" s="118">
        <v>128103</v>
      </c>
      <c r="D4" s="118">
        <v>131295</v>
      </c>
      <c r="E4" s="118">
        <v>135682</v>
      </c>
      <c r="F4" s="118">
        <v>142864</v>
      </c>
      <c r="G4" s="118">
        <v>153519</v>
      </c>
      <c r="H4" s="118">
        <v>164969</v>
      </c>
      <c r="I4" s="118">
        <v>176972</v>
      </c>
      <c r="J4" s="118">
        <v>185669</v>
      </c>
      <c r="K4" s="118">
        <v>188637</v>
      </c>
      <c r="L4" s="118">
        <v>179672</v>
      </c>
      <c r="M4" s="118">
        <v>179908</v>
      </c>
      <c r="N4" s="118">
        <v>185358</v>
      </c>
      <c r="O4" s="118">
        <v>187492</v>
      </c>
      <c r="P4" s="118">
        <v>195607</v>
      </c>
      <c r="Q4" s="118">
        <v>202656</v>
      </c>
      <c r="R4" s="118">
        <v>205896</v>
      </c>
      <c r="S4" s="118">
        <v>209985</v>
      </c>
      <c r="T4" s="118">
        <v>215138</v>
      </c>
      <c r="U4" s="118">
        <v>219478</v>
      </c>
      <c r="V4" s="118">
        <v>216620</v>
      </c>
      <c r="W4" s="118">
        <v>211482</v>
      </c>
      <c r="X4" s="118">
        <v>209404</v>
      </c>
      <c r="Y4" s="118">
        <v>208351</v>
      </c>
      <c r="Z4" s="118">
        <v>209005</v>
      </c>
      <c r="AA4" s="118">
        <v>213981</v>
      </c>
      <c r="AB4" s="118">
        <v>220404</v>
      </c>
      <c r="AC4" s="118">
        <v>228847</v>
      </c>
      <c r="AD4" s="118">
        <v>234402</v>
      </c>
      <c r="AE4" s="118">
        <v>247294</v>
      </c>
      <c r="AF4" s="118">
        <v>243828</v>
      </c>
      <c r="AG4" s="118">
        <v>245865</v>
      </c>
    </row>
    <row r="5" spans="1:33">
      <c r="A5" s="267" t="s">
        <v>1151</v>
      </c>
      <c r="B5" s="118">
        <v>122317</v>
      </c>
      <c r="C5" s="118">
        <v>119895</v>
      </c>
      <c r="D5" s="118">
        <v>122125</v>
      </c>
      <c r="E5" s="118">
        <v>127895</v>
      </c>
      <c r="F5" s="118">
        <v>136143</v>
      </c>
      <c r="G5" s="118">
        <v>146903</v>
      </c>
      <c r="H5" s="118">
        <v>158175</v>
      </c>
      <c r="I5" s="118">
        <v>170822</v>
      </c>
      <c r="J5" s="118">
        <v>177643</v>
      </c>
      <c r="K5" s="118">
        <v>181075</v>
      </c>
      <c r="L5" s="118">
        <v>170175</v>
      </c>
      <c r="M5" s="118">
        <v>167007</v>
      </c>
      <c r="N5" s="118">
        <v>168119</v>
      </c>
      <c r="O5" s="118">
        <v>169407</v>
      </c>
      <c r="P5" s="118">
        <v>180734</v>
      </c>
      <c r="Q5" s="118">
        <v>189108</v>
      </c>
      <c r="R5" s="118">
        <v>192980</v>
      </c>
      <c r="S5" s="118">
        <v>196792</v>
      </c>
      <c r="T5" s="118">
        <v>198972</v>
      </c>
      <c r="U5" s="118">
        <v>190185</v>
      </c>
      <c r="V5" s="118">
        <v>188628</v>
      </c>
      <c r="W5" s="118">
        <v>186816</v>
      </c>
      <c r="X5" s="118">
        <v>189704</v>
      </c>
      <c r="Y5" s="118">
        <v>190701</v>
      </c>
      <c r="Z5" s="118">
        <v>194319</v>
      </c>
      <c r="AA5" s="118">
        <v>199931</v>
      </c>
      <c r="AB5" s="118">
        <v>206972</v>
      </c>
      <c r="AC5" s="118">
        <v>217404</v>
      </c>
      <c r="AD5" s="118">
        <v>223243</v>
      </c>
      <c r="AE5" s="118">
        <v>235442</v>
      </c>
      <c r="AF5" s="118">
        <v>223280</v>
      </c>
      <c r="AG5" s="118">
        <v>232432</v>
      </c>
    </row>
    <row r="6" spans="1:33">
      <c r="A6" s="267" t="s">
        <v>1152</v>
      </c>
      <c r="B6" s="118">
        <v>6259</v>
      </c>
      <c r="C6" s="118">
        <v>8208</v>
      </c>
      <c r="D6" s="118">
        <v>9170</v>
      </c>
      <c r="E6" s="118">
        <v>7787</v>
      </c>
      <c r="F6" s="118">
        <v>6721</v>
      </c>
      <c r="G6" s="118">
        <v>6616</v>
      </c>
      <c r="H6" s="118">
        <v>6794</v>
      </c>
      <c r="I6" s="118">
        <v>6150</v>
      </c>
      <c r="J6" s="118">
        <v>8026</v>
      </c>
      <c r="K6" s="118">
        <v>7562</v>
      </c>
      <c r="L6" s="118">
        <v>9497</v>
      </c>
      <c r="M6" s="118">
        <v>12901</v>
      </c>
      <c r="N6" s="118">
        <v>17239</v>
      </c>
      <c r="O6" s="118">
        <v>18085</v>
      </c>
      <c r="P6" s="118">
        <v>14873</v>
      </c>
      <c r="Q6" s="118">
        <v>13548</v>
      </c>
      <c r="R6" s="118">
        <v>12916</v>
      </c>
      <c r="S6" s="118">
        <v>13193</v>
      </c>
      <c r="T6" s="118">
        <v>16166</v>
      </c>
      <c r="U6" s="118">
        <v>29293</v>
      </c>
      <c r="V6" s="118">
        <v>27992</v>
      </c>
      <c r="W6" s="118">
        <v>24666</v>
      </c>
      <c r="X6" s="118">
        <v>19700</v>
      </c>
      <c r="Y6" s="118">
        <v>17650</v>
      </c>
      <c r="Z6" s="118">
        <v>14686</v>
      </c>
      <c r="AA6" s="118">
        <v>14050</v>
      </c>
      <c r="AB6" s="118">
        <v>13432</v>
      </c>
      <c r="AC6" s="118">
        <v>11443</v>
      </c>
      <c r="AD6" s="118">
        <v>11159</v>
      </c>
      <c r="AE6" s="118">
        <v>11852</v>
      </c>
      <c r="AF6" s="118">
        <v>20548</v>
      </c>
      <c r="AG6" s="118">
        <v>13433</v>
      </c>
    </row>
    <row r="7" spans="1:33">
      <c r="A7" s="267" t="s">
        <v>1153</v>
      </c>
      <c r="B7" s="32">
        <v>4.9000000000000002E-2</v>
      </c>
      <c r="C7" s="32">
        <v>6.4000000000000001E-2</v>
      </c>
      <c r="D7" s="32">
        <v>7.0000000000000007E-2</v>
      </c>
      <c r="E7" s="32">
        <v>5.7000000000000002E-2</v>
      </c>
      <c r="F7" s="32">
        <v>4.7E-2</v>
      </c>
      <c r="G7" s="32">
        <v>4.2999999999999997E-2</v>
      </c>
      <c r="H7" s="32">
        <v>4.0999999999999995E-2</v>
      </c>
      <c r="I7" s="32">
        <v>3.5000000000000003E-2</v>
      </c>
      <c r="J7" s="32">
        <v>4.2999999999999997E-2</v>
      </c>
      <c r="K7" s="32">
        <v>0.04</v>
      </c>
      <c r="L7" s="32">
        <v>5.2999999999999999E-2</v>
      </c>
      <c r="M7" s="32">
        <v>7.2000000000000008E-2</v>
      </c>
      <c r="N7" s="32">
        <v>9.3000000000000013E-2</v>
      </c>
      <c r="O7" s="32">
        <v>9.6000000000000002E-2</v>
      </c>
      <c r="P7" s="32">
        <v>7.5999999999999998E-2</v>
      </c>
      <c r="Q7" s="32">
        <v>6.7000000000000004E-2</v>
      </c>
      <c r="R7" s="32">
        <v>6.3E-2</v>
      </c>
      <c r="S7" s="32">
        <v>6.3E-2</v>
      </c>
      <c r="T7" s="32">
        <v>7.4999999999999997E-2</v>
      </c>
      <c r="U7" s="32">
        <v>0.13300000000000001</v>
      </c>
      <c r="V7" s="32">
        <v>0.129</v>
      </c>
      <c r="W7" s="32">
        <v>0.11699999999999999</v>
      </c>
      <c r="X7" s="32">
        <v>9.4E-2</v>
      </c>
      <c r="Y7" s="32">
        <v>8.5000000000000006E-2</v>
      </c>
      <c r="Z7" s="32">
        <v>7.0000000000000007E-2</v>
      </c>
      <c r="AA7" s="32">
        <v>6.6000000000000003E-2</v>
      </c>
      <c r="AB7" s="32">
        <v>6.0999999999999999E-2</v>
      </c>
      <c r="AC7" s="32">
        <v>0.05</v>
      </c>
      <c r="AD7" s="32">
        <v>4.8000000000000001E-2</v>
      </c>
      <c r="AE7" s="32">
        <v>4.8000000000000001E-2</v>
      </c>
      <c r="AF7" s="32">
        <v>8.4000000000000005E-2</v>
      </c>
      <c r="AG7" s="32">
        <v>5.5E-2</v>
      </c>
    </row>
    <row r="8" spans="1:33">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row>
    <row r="9" spans="1:33">
      <c r="A9" s="558" t="s">
        <v>1154</v>
      </c>
      <c r="B9" s="558"/>
      <c r="C9" s="558"/>
      <c r="D9" s="558"/>
      <c r="E9" s="558"/>
      <c r="F9" s="558"/>
      <c r="G9" s="558"/>
      <c r="H9" s="558"/>
      <c r="I9" s="558"/>
      <c r="J9" s="558"/>
      <c r="K9" s="558"/>
      <c r="L9" s="77"/>
      <c r="M9" s="77"/>
      <c r="N9" s="77"/>
      <c r="O9" s="77"/>
      <c r="P9" s="77"/>
      <c r="Q9" s="77"/>
      <c r="R9" s="77"/>
      <c r="S9" s="77"/>
      <c r="T9" s="77"/>
      <c r="U9" s="77"/>
      <c r="V9" s="77"/>
      <c r="W9" s="77"/>
      <c r="X9" s="77"/>
      <c r="Y9" s="77"/>
      <c r="Z9" s="77"/>
      <c r="AA9" s="77"/>
      <c r="AB9" s="77"/>
      <c r="AC9" s="77"/>
      <c r="AD9" s="77"/>
      <c r="AE9" s="77"/>
      <c r="AF9" s="77"/>
      <c r="AG9" s="77"/>
    </row>
    <row r="10" spans="1:33">
      <c r="A10" s="13" t="s">
        <v>1478</v>
      </c>
      <c r="B10" s="32">
        <v>4.9000000000000002E-2</v>
      </c>
      <c r="C10" s="32">
        <v>6.4000000000000001E-2</v>
      </c>
      <c r="D10" s="32">
        <v>7.0000000000000007E-2</v>
      </c>
      <c r="E10" s="32">
        <v>5.7000000000000002E-2</v>
      </c>
      <c r="F10" s="32">
        <v>4.7E-2</v>
      </c>
      <c r="G10" s="32">
        <v>4.2999999999999997E-2</v>
      </c>
      <c r="H10" s="32">
        <v>4.0999999999999995E-2</v>
      </c>
      <c r="I10" s="32">
        <v>3.5000000000000003E-2</v>
      </c>
      <c r="J10" s="32">
        <v>4.2999999999999997E-2</v>
      </c>
      <c r="K10" s="32">
        <v>0.04</v>
      </c>
      <c r="L10" s="32">
        <v>5.2999999999999999E-2</v>
      </c>
      <c r="M10" s="32">
        <v>7.2000000000000008E-2</v>
      </c>
      <c r="N10" s="32">
        <v>9.3000000000000013E-2</v>
      </c>
      <c r="O10" s="32">
        <v>9.6000000000000002E-2</v>
      </c>
      <c r="P10" s="32">
        <v>7.5999999999999998E-2</v>
      </c>
      <c r="Q10" s="32">
        <v>6.7000000000000004E-2</v>
      </c>
      <c r="R10" s="32">
        <v>6.3E-2</v>
      </c>
      <c r="S10" s="32">
        <v>6.3E-2</v>
      </c>
      <c r="T10" s="32">
        <v>7.4999999999999997E-2</v>
      </c>
      <c r="U10" s="32">
        <v>0.13300000000000001</v>
      </c>
      <c r="V10" s="32">
        <v>0.129</v>
      </c>
      <c r="W10" s="32">
        <v>0.11699999999999999</v>
      </c>
      <c r="X10" s="32">
        <v>9.4E-2</v>
      </c>
      <c r="Y10" s="32">
        <v>8.5000000000000006E-2</v>
      </c>
      <c r="Z10" s="32">
        <v>7.0000000000000007E-2</v>
      </c>
      <c r="AA10" s="32">
        <v>6.6000000000000003E-2</v>
      </c>
      <c r="AB10" s="32">
        <v>6.0999999999999999E-2</v>
      </c>
      <c r="AC10" s="32">
        <v>0.05</v>
      </c>
      <c r="AD10" s="32">
        <v>4.8000000000000001E-2</v>
      </c>
      <c r="AE10" s="32">
        <v>4.8000000000000001E-2</v>
      </c>
      <c r="AF10" s="32">
        <v>8.4000000000000005E-2</v>
      </c>
      <c r="AG10" s="32">
        <v>5.5E-2</v>
      </c>
    </row>
    <row r="11" spans="1:33">
      <c r="A11" s="13" t="s">
        <v>101</v>
      </c>
      <c r="B11" s="388">
        <v>5.2000000000000005E-2</v>
      </c>
      <c r="C11" s="388">
        <v>6.3E-2</v>
      </c>
      <c r="D11" s="388">
        <v>7.2999999999999995E-2</v>
      </c>
      <c r="E11" s="388">
        <v>7.2999999999999995E-2</v>
      </c>
      <c r="F11" s="388">
        <v>6.6000000000000003E-2</v>
      </c>
      <c r="G11" s="388">
        <v>6.4000000000000001E-2</v>
      </c>
      <c r="H11" s="388">
        <v>6.0999999999999999E-2</v>
      </c>
      <c r="I11" s="388">
        <v>4.9000000000000002E-2</v>
      </c>
      <c r="J11" s="388">
        <v>4.8000000000000001E-2</v>
      </c>
      <c r="K11" s="388">
        <v>4.9000000000000002E-2</v>
      </c>
      <c r="L11" s="388">
        <v>5.2000000000000005E-2</v>
      </c>
      <c r="M11" s="388">
        <v>6.3E-2</v>
      </c>
      <c r="N11" s="388">
        <v>7.400000000000001E-2</v>
      </c>
      <c r="O11" s="388">
        <v>7.400000000000001E-2</v>
      </c>
      <c r="P11" s="388">
        <v>6.3E-2</v>
      </c>
      <c r="Q11" s="388">
        <v>5.5999999999999994E-2</v>
      </c>
      <c r="R11" s="388">
        <v>0.05</v>
      </c>
      <c r="S11" s="388">
        <v>4.7E-2</v>
      </c>
      <c r="T11" s="388">
        <v>5.4000000000000006E-2</v>
      </c>
      <c r="U11" s="388">
        <v>9.1999999999999998E-2</v>
      </c>
      <c r="V11" s="388">
        <v>0.1</v>
      </c>
      <c r="W11" s="388">
        <v>9.3000000000000013E-2</v>
      </c>
      <c r="X11" s="388">
        <v>8.1000000000000003E-2</v>
      </c>
      <c r="Y11" s="388">
        <v>7.0000000000000007E-2</v>
      </c>
      <c r="Z11" s="388">
        <v>6.0999999999999999E-2</v>
      </c>
      <c r="AA11" s="388">
        <v>5.5999999999999994E-2</v>
      </c>
      <c r="AB11" s="388">
        <v>5.2999999999999999E-2</v>
      </c>
      <c r="AC11" s="388">
        <v>4.5999999999999999E-2</v>
      </c>
      <c r="AD11" s="388">
        <v>4.4000000000000004E-2</v>
      </c>
      <c r="AE11" s="388">
        <v>4.2999999999999997E-2</v>
      </c>
      <c r="AF11" s="388">
        <v>8.5000000000000006E-2</v>
      </c>
      <c r="AG11" s="388">
        <v>5.1999999999999998E-2</v>
      </c>
    </row>
    <row r="12" spans="1:33">
      <c r="A12" s="268" t="s">
        <v>100</v>
      </c>
      <c r="B12" s="389">
        <v>5.5999999999999994E-2</v>
      </c>
      <c r="C12" s="389">
        <v>6.8000000000000005E-2</v>
      </c>
      <c r="D12" s="389">
        <v>7.4999999999999997E-2</v>
      </c>
      <c r="E12" s="389">
        <v>6.9000000000000006E-2</v>
      </c>
      <c r="F12" s="389">
        <v>6.0999999999999999E-2</v>
      </c>
      <c r="G12" s="389">
        <v>5.5999999999999994E-2</v>
      </c>
      <c r="H12" s="389">
        <v>5.4000000000000006E-2</v>
      </c>
      <c r="I12" s="389">
        <v>4.9000000000000002E-2</v>
      </c>
      <c r="J12" s="389">
        <v>4.4999999999999998E-2</v>
      </c>
      <c r="K12" s="389">
        <v>4.2000000000000003E-2</v>
      </c>
      <c r="L12" s="389">
        <v>0.04</v>
      </c>
      <c r="M12" s="389">
        <v>4.7E-2</v>
      </c>
      <c r="N12" s="389">
        <v>5.7999999999999996E-2</v>
      </c>
      <c r="O12" s="389">
        <v>0.06</v>
      </c>
      <c r="P12" s="389">
        <v>5.5E-2</v>
      </c>
      <c r="Q12" s="389">
        <v>5.0999999999999997E-2</v>
      </c>
      <c r="R12" s="389">
        <v>4.5999999999999999E-2</v>
      </c>
      <c r="S12" s="389">
        <v>4.5999999999999999E-2</v>
      </c>
      <c r="T12" s="389">
        <v>5.7999999999999996E-2</v>
      </c>
      <c r="U12" s="389">
        <v>9.3000000000000013E-2</v>
      </c>
      <c r="V12" s="389">
        <v>9.6000000000000002E-2</v>
      </c>
      <c r="W12" s="389">
        <v>8.900000000000001E-2</v>
      </c>
      <c r="X12" s="389">
        <v>8.1000000000000003E-2</v>
      </c>
      <c r="Y12" s="389">
        <v>7.400000000000001E-2</v>
      </c>
      <c r="Z12" s="389">
        <v>6.2E-2</v>
      </c>
      <c r="AA12" s="389">
        <v>5.2999999999999999E-2</v>
      </c>
      <c r="AB12" s="389">
        <v>4.9000000000000002E-2</v>
      </c>
      <c r="AC12" s="389">
        <v>4.4000000000000004E-2</v>
      </c>
      <c r="AD12" s="389">
        <v>3.8956758702246901E-2</v>
      </c>
      <c r="AE12" s="389">
        <v>3.6692138046863533E-2</v>
      </c>
      <c r="AF12" s="389">
        <v>8.0548683503827032E-2</v>
      </c>
      <c r="AG12" s="389">
        <v>5.3492806988250395E-2</v>
      </c>
    </row>
    <row r="14" spans="1:33">
      <c r="A14" s="483" t="s">
        <v>2685</v>
      </c>
      <c r="B14" s="454"/>
      <c r="C14" s="454"/>
      <c r="D14" s="454"/>
      <c r="E14" s="454"/>
      <c r="F14" s="454"/>
      <c r="G14" s="454"/>
      <c r="H14" s="454"/>
      <c r="I14" s="454"/>
      <c r="J14" s="484"/>
      <c r="K14" s="455"/>
      <c r="L14" s="455"/>
      <c r="M14" s="455"/>
      <c r="N14" s="485"/>
    </row>
    <row r="15" spans="1:33">
      <c r="A15" s="486" t="s">
        <v>2877</v>
      </c>
      <c r="B15" s="454"/>
      <c r="C15" s="454"/>
      <c r="D15" s="454"/>
      <c r="E15" s="454"/>
      <c r="F15" s="454"/>
      <c r="G15" s="454"/>
      <c r="H15" s="454"/>
      <c r="I15" s="454"/>
      <c r="J15" s="454"/>
      <c r="K15" s="455"/>
      <c r="L15" s="455"/>
      <c r="M15" s="455"/>
      <c r="N15" s="455"/>
    </row>
    <row r="16" spans="1:33">
      <c r="A16" s="487" t="s">
        <v>3281</v>
      </c>
      <c r="B16" s="456"/>
      <c r="C16" s="457"/>
      <c r="D16" s="457"/>
      <c r="E16" s="457"/>
      <c r="F16" s="457"/>
      <c r="G16" s="457"/>
      <c r="H16" s="457"/>
      <c r="I16" s="457"/>
      <c r="J16" s="454"/>
      <c r="K16" s="455"/>
      <c r="L16" s="455"/>
      <c r="M16" s="455"/>
      <c r="N16" s="458"/>
    </row>
    <row r="17" spans="1:14">
      <c r="A17" s="487" t="s">
        <v>3270</v>
      </c>
      <c r="B17" s="456"/>
      <c r="C17" s="457"/>
      <c r="D17" s="457"/>
      <c r="E17" s="454"/>
      <c r="F17" s="457"/>
      <c r="G17" s="457"/>
      <c r="H17" s="454" t="s">
        <v>1496</v>
      </c>
      <c r="I17" s="457"/>
      <c r="J17" s="457"/>
      <c r="K17" s="459"/>
      <c r="L17" s="459"/>
      <c r="M17" s="459"/>
      <c r="N17" s="459"/>
    </row>
    <row r="18" spans="1:14">
      <c r="A18" s="459"/>
      <c r="B18" s="459"/>
      <c r="C18" s="459"/>
      <c r="D18" s="459"/>
      <c r="E18" s="459"/>
      <c r="F18" s="459"/>
      <c r="G18" s="460"/>
      <c r="H18" s="459"/>
      <c r="I18" s="459"/>
      <c r="J18" s="459"/>
      <c r="K18" s="459"/>
      <c r="L18" s="459"/>
      <c r="M18" s="459"/>
      <c r="N18" s="459"/>
    </row>
    <row r="19" spans="1:14">
      <c r="A19" s="456"/>
      <c r="B19" s="461" t="s">
        <v>1497</v>
      </c>
      <c r="C19" s="462" t="s">
        <v>1498</v>
      </c>
      <c r="D19" s="462" t="s">
        <v>1499</v>
      </c>
      <c r="E19" s="462" t="s">
        <v>1500</v>
      </c>
      <c r="F19" s="462" t="s">
        <v>1501</v>
      </c>
      <c r="G19" s="462" t="s">
        <v>1502</v>
      </c>
      <c r="H19" s="462" t="s">
        <v>1503</v>
      </c>
      <c r="I19" s="462" t="s">
        <v>1504</v>
      </c>
      <c r="J19" s="462" t="s">
        <v>1505</v>
      </c>
      <c r="K19" s="462" t="s">
        <v>1506</v>
      </c>
      <c r="L19" s="462" t="s">
        <v>1507</v>
      </c>
      <c r="M19" s="462" t="s">
        <v>1508</v>
      </c>
      <c r="N19" s="462" t="s">
        <v>1509</v>
      </c>
    </row>
    <row r="20" spans="1:14">
      <c r="A20" s="578">
        <v>2022</v>
      </c>
      <c r="B20" s="579"/>
      <c r="C20" s="579"/>
      <c r="D20" s="579"/>
      <c r="E20" s="579"/>
      <c r="F20" s="579"/>
      <c r="G20" s="579"/>
      <c r="H20" s="579"/>
      <c r="I20" s="579"/>
      <c r="J20" s="579"/>
      <c r="K20" s="579"/>
      <c r="L20" s="579"/>
      <c r="M20" s="579"/>
      <c r="N20" s="580"/>
    </row>
    <row r="21" spans="1:14">
      <c r="A21" s="463" t="s">
        <v>1150</v>
      </c>
      <c r="B21" s="464">
        <v>253764</v>
      </c>
      <c r="C21" s="464">
        <v>252609</v>
      </c>
      <c r="D21" s="464">
        <v>255824</v>
      </c>
      <c r="E21" s="464">
        <v>257679</v>
      </c>
      <c r="F21" s="464">
        <v>251422</v>
      </c>
      <c r="G21" s="464">
        <v>251283</v>
      </c>
      <c r="H21" s="464" t="s">
        <v>3271</v>
      </c>
      <c r="I21" s="464" t="s">
        <v>3271</v>
      </c>
      <c r="J21" s="464" t="s">
        <v>3271</v>
      </c>
      <c r="K21" s="464" t="s">
        <v>3271</v>
      </c>
      <c r="L21" s="464" t="s">
        <v>3271</v>
      </c>
      <c r="M21" s="464" t="s">
        <v>3271</v>
      </c>
      <c r="N21" s="464" t="s">
        <v>3271</v>
      </c>
    </row>
    <row r="22" spans="1:14">
      <c r="A22" s="463" t="s">
        <v>1151</v>
      </c>
      <c r="B22" s="464">
        <v>241723</v>
      </c>
      <c r="C22" s="464">
        <v>239894</v>
      </c>
      <c r="D22" s="464">
        <v>242792</v>
      </c>
      <c r="E22" s="464">
        <v>244804</v>
      </c>
      <c r="F22" s="464">
        <v>240635</v>
      </c>
      <c r="G22" s="464">
        <v>240488</v>
      </c>
      <c r="H22" s="464" t="s">
        <v>3271</v>
      </c>
      <c r="I22" s="464" t="s">
        <v>3271</v>
      </c>
      <c r="J22" s="464" t="s">
        <v>3271</v>
      </c>
      <c r="K22" s="464" t="s">
        <v>3271</v>
      </c>
      <c r="L22" s="464" t="s">
        <v>3271</v>
      </c>
      <c r="M22" s="464" t="s">
        <v>3271</v>
      </c>
      <c r="N22" s="464" t="s">
        <v>3271</v>
      </c>
    </row>
    <row r="23" spans="1:14">
      <c r="A23" s="463" t="s">
        <v>1152</v>
      </c>
      <c r="B23" s="464">
        <v>12041</v>
      </c>
      <c r="C23" s="464">
        <v>12715</v>
      </c>
      <c r="D23" s="464">
        <v>13032</v>
      </c>
      <c r="E23" s="464">
        <v>12875</v>
      </c>
      <c r="F23" s="464">
        <v>10787</v>
      </c>
      <c r="G23" s="464">
        <v>10795</v>
      </c>
      <c r="H23" s="464" t="s">
        <v>3271</v>
      </c>
      <c r="I23" s="464" t="s">
        <v>3271</v>
      </c>
      <c r="J23" s="464" t="s">
        <v>3271</v>
      </c>
      <c r="K23" s="464" t="s">
        <v>3271</v>
      </c>
      <c r="L23" s="464" t="s">
        <v>3271</v>
      </c>
      <c r="M23" s="464" t="s">
        <v>3271</v>
      </c>
      <c r="N23" s="464" t="s">
        <v>3271</v>
      </c>
    </row>
    <row r="24" spans="1:14">
      <c r="A24" s="463" t="s">
        <v>2397</v>
      </c>
      <c r="B24" s="465">
        <v>4.7E-2</v>
      </c>
      <c r="C24" s="465">
        <v>0.05</v>
      </c>
      <c r="D24" s="465">
        <v>5.0999999999999997E-2</v>
      </c>
      <c r="E24" s="465">
        <v>0.05</v>
      </c>
      <c r="F24" s="465">
        <v>4.2999999999999997E-2</v>
      </c>
      <c r="G24" s="465">
        <v>4.2999999999999997E-2</v>
      </c>
      <c r="H24" s="465" t="s">
        <v>3271</v>
      </c>
      <c r="I24" s="465" t="s">
        <v>3271</v>
      </c>
      <c r="J24" s="465" t="s">
        <v>3271</v>
      </c>
      <c r="K24" s="465" t="s">
        <v>3271</v>
      </c>
      <c r="L24" s="465" t="s">
        <v>3271</v>
      </c>
      <c r="M24" s="465" t="s">
        <v>3271</v>
      </c>
      <c r="N24" s="465" t="s">
        <v>3271</v>
      </c>
    </row>
    <row r="25" spans="1:14">
      <c r="A25" s="463"/>
      <c r="B25" s="465"/>
      <c r="C25" s="465"/>
      <c r="D25" s="465"/>
      <c r="E25" s="465"/>
      <c r="F25" s="465"/>
      <c r="G25" s="465"/>
      <c r="H25" s="465"/>
      <c r="I25" s="465"/>
      <c r="J25" s="465"/>
      <c r="K25" s="465"/>
      <c r="L25" s="465"/>
      <c r="M25" s="465"/>
      <c r="N25" s="465"/>
    </row>
    <row r="26" spans="1:14">
      <c r="A26" s="578">
        <v>2021</v>
      </c>
      <c r="B26" s="579"/>
      <c r="C26" s="579"/>
      <c r="D26" s="579"/>
      <c r="E26" s="579"/>
      <c r="F26" s="579"/>
      <c r="G26" s="579"/>
      <c r="H26" s="579"/>
      <c r="I26" s="579"/>
      <c r="J26" s="579"/>
      <c r="K26" s="579"/>
      <c r="L26" s="579"/>
      <c r="M26" s="579"/>
      <c r="N26" s="580"/>
    </row>
    <row r="27" spans="1:14">
      <c r="A27" s="463" t="s">
        <v>1150</v>
      </c>
      <c r="B27" s="464">
        <v>245865</v>
      </c>
      <c r="C27" s="464">
        <v>243436</v>
      </c>
      <c r="D27" s="464">
        <v>243457</v>
      </c>
      <c r="E27" s="464">
        <v>244145</v>
      </c>
      <c r="F27" s="464">
        <v>241193</v>
      </c>
      <c r="G27" s="464">
        <v>241920</v>
      </c>
      <c r="H27" s="464">
        <v>242148</v>
      </c>
      <c r="I27" s="464">
        <v>244931</v>
      </c>
      <c r="J27" s="464">
        <v>245062</v>
      </c>
      <c r="K27" s="464">
        <v>245634</v>
      </c>
      <c r="L27" s="464">
        <v>250763</v>
      </c>
      <c r="M27" s="464">
        <v>254174</v>
      </c>
      <c r="N27" s="464">
        <v>253523</v>
      </c>
    </row>
    <row r="28" spans="1:14">
      <c r="A28" s="463" t="s">
        <v>1151</v>
      </c>
      <c r="B28" s="464">
        <v>232432</v>
      </c>
      <c r="C28" s="464">
        <v>226774</v>
      </c>
      <c r="D28" s="464">
        <v>226577</v>
      </c>
      <c r="E28" s="464">
        <v>228763</v>
      </c>
      <c r="F28" s="464">
        <v>227410</v>
      </c>
      <c r="G28" s="464">
        <v>228868</v>
      </c>
      <c r="H28" s="464">
        <v>227936</v>
      </c>
      <c r="I28" s="464">
        <v>231119</v>
      </c>
      <c r="J28" s="464">
        <v>231186</v>
      </c>
      <c r="K28" s="464">
        <v>233729</v>
      </c>
      <c r="L28" s="464">
        <v>239746</v>
      </c>
      <c r="M28" s="464">
        <v>243758</v>
      </c>
      <c r="N28" s="464">
        <v>243319</v>
      </c>
    </row>
    <row r="29" spans="1:14">
      <c r="A29" s="463" t="s">
        <v>1152</v>
      </c>
      <c r="B29" s="464">
        <v>13433</v>
      </c>
      <c r="C29" s="464">
        <v>16662</v>
      </c>
      <c r="D29" s="464">
        <v>16880</v>
      </c>
      <c r="E29" s="464">
        <v>15382</v>
      </c>
      <c r="F29" s="464">
        <v>13783</v>
      </c>
      <c r="G29" s="464">
        <v>13052</v>
      </c>
      <c r="H29" s="464">
        <v>14212</v>
      </c>
      <c r="I29" s="464">
        <v>13812</v>
      </c>
      <c r="J29" s="464">
        <v>13876</v>
      </c>
      <c r="K29" s="464">
        <v>11905</v>
      </c>
      <c r="L29" s="464">
        <v>11017</v>
      </c>
      <c r="M29" s="464">
        <v>10416</v>
      </c>
      <c r="N29" s="464">
        <v>10204</v>
      </c>
    </row>
    <row r="30" spans="1:14">
      <c r="A30" s="463" t="s">
        <v>2397</v>
      </c>
      <c r="B30" s="465">
        <v>5.5E-2</v>
      </c>
      <c r="C30" s="465">
        <v>6.8000000000000005E-2</v>
      </c>
      <c r="D30" s="465">
        <v>6.9000000000000006E-2</v>
      </c>
      <c r="E30" s="465">
        <v>6.3E-2</v>
      </c>
      <c r="F30" s="465">
        <v>5.7000000000000002E-2</v>
      </c>
      <c r="G30" s="465">
        <v>5.4000000000000006E-2</v>
      </c>
      <c r="H30" s="465">
        <v>5.9000000000000004E-2</v>
      </c>
      <c r="I30" s="465">
        <v>5.5999999999999994E-2</v>
      </c>
      <c r="J30" s="465">
        <v>5.7000000000000002E-2</v>
      </c>
      <c r="K30" s="465">
        <v>4.8000000000000001E-2</v>
      </c>
      <c r="L30" s="465">
        <v>4.4000000000000004E-2</v>
      </c>
      <c r="M30" s="465">
        <v>4.0999999999999995E-2</v>
      </c>
      <c r="N30" s="465">
        <v>0.04</v>
      </c>
    </row>
    <row r="31" spans="1:14">
      <c r="A31" s="463"/>
      <c r="B31" s="465"/>
      <c r="C31" s="465"/>
      <c r="D31" s="465"/>
      <c r="E31" s="465"/>
      <c r="F31" s="465"/>
      <c r="G31" s="465"/>
      <c r="H31" s="465"/>
      <c r="I31" s="465"/>
      <c r="J31" s="465"/>
      <c r="K31" s="465"/>
      <c r="L31" s="465"/>
      <c r="M31" s="465"/>
      <c r="N31" s="465"/>
    </row>
    <row r="32" spans="1:14">
      <c r="A32" s="578">
        <v>2020</v>
      </c>
      <c r="B32" s="579"/>
      <c r="C32" s="579"/>
      <c r="D32" s="579"/>
      <c r="E32" s="579"/>
      <c r="F32" s="579"/>
      <c r="G32" s="579"/>
      <c r="H32" s="579"/>
      <c r="I32" s="579"/>
      <c r="J32" s="579"/>
      <c r="K32" s="579"/>
      <c r="L32" s="579"/>
      <c r="M32" s="579"/>
      <c r="N32" s="580"/>
    </row>
    <row r="33" spans="1:14">
      <c r="A33" s="463" t="s">
        <v>1150</v>
      </c>
      <c r="B33" s="464">
        <v>243828</v>
      </c>
      <c r="C33" s="464">
        <v>266247</v>
      </c>
      <c r="D33" s="464">
        <v>266235</v>
      </c>
      <c r="E33" s="464">
        <v>260517</v>
      </c>
      <c r="F33" s="464">
        <v>241113</v>
      </c>
      <c r="G33" s="464">
        <v>236998</v>
      </c>
      <c r="H33" s="464">
        <v>237155</v>
      </c>
      <c r="I33" s="464">
        <v>236712</v>
      </c>
      <c r="J33" s="464">
        <v>235791</v>
      </c>
      <c r="K33" s="464">
        <v>233593</v>
      </c>
      <c r="L33" s="464">
        <v>237723</v>
      </c>
      <c r="M33" s="464">
        <v>237940</v>
      </c>
      <c r="N33" s="464">
        <v>235911</v>
      </c>
    </row>
    <row r="34" spans="1:14">
      <c r="A34" s="463" t="s">
        <v>1151</v>
      </c>
      <c r="B34" s="464">
        <v>223280</v>
      </c>
      <c r="C34" s="464">
        <v>254761</v>
      </c>
      <c r="D34" s="464">
        <v>255079</v>
      </c>
      <c r="E34" s="464">
        <v>248343</v>
      </c>
      <c r="F34" s="464">
        <v>204780</v>
      </c>
      <c r="G34" s="464">
        <v>203761</v>
      </c>
      <c r="H34" s="464">
        <v>208786</v>
      </c>
      <c r="I34" s="464">
        <v>210335</v>
      </c>
      <c r="J34" s="464">
        <v>214683</v>
      </c>
      <c r="K34" s="464">
        <v>215448</v>
      </c>
      <c r="L34" s="464">
        <v>221777</v>
      </c>
      <c r="M34" s="464">
        <v>221988</v>
      </c>
      <c r="N34" s="464">
        <v>219621</v>
      </c>
    </row>
    <row r="35" spans="1:14">
      <c r="A35" s="463" t="s">
        <v>1152</v>
      </c>
      <c r="B35" s="464">
        <v>20548</v>
      </c>
      <c r="C35" s="464">
        <v>11486</v>
      </c>
      <c r="D35" s="464">
        <v>11156</v>
      </c>
      <c r="E35" s="464">
        <v>12174</v>
      </c>
      <c r="F35" s="464">
        <v>36333</v>
      </c>
      <c r="G35" s="464">
        <v>33237</v>
      </c>
      <c r="H35" s="464">
        <v>28369</v>
      </c>
      <c r="I35" s="464">
        <v>26377</v>
      </c>
      <c r="J35" s="464">
        <v>21108</v>
      </c>
      <c r="K35" s="464">
        <v>18145</v>
      </c>
      <c r="L35" s="464">
        <v>15946</v>
      </c>
      <c r="M35" s="464">
        <v>15952</v>
      </c>
      <c r="N35" s="464">
        <v>16290</v>
      </c>
    </row>
    <row r="36" spans="1:14">
      <c r="A36" s="463" t="s">
        <v>2397</v>
      </c>
      <c r="B36" s="465">
        <v>8.4000000000000005E-2</v>
      </c>
      <c r="C36" s="465">
        <v>4.2999999999999997E-2</v>
      </c>
      <c r="D36" s="465">
        <v>4.2000000000000003E-2</v>
      </c>
      <c r="E36" s="465">
        <v>4.7E-2</v>
      </c>
      <c r="F36" s="465">
        <v>0.151</v>
      </c>
      <c r="G36" s="465">
        <v>0.14000000000000001</v>
      </c>
      <c r="H36" s="465">
        <v>0.12</v>
      </c>
      <c r="I36" s="465">
        <v>0.111</v>
      </c>
      <c r="J36" s="465">
        <v>0.09</v>
      </c>
      <c r="K36" s="465">
        <v>7.8E-2</v>
      </c>
      <c r="L36" s="465">
        <v>6.7000000000000004E-2</v>
      </c>
      <c r="M36" s="465">
        <v>6.7000000000000004E-2</v>
      </c>
      <c r="N36" s="465">
        <v>6.9000000000000006E-2</v>
      </c>
    </row>
    <row r="37" spans="1:14">
      <c r="A37" s="463"/>
      <c r="B37" s="465"/>
      <c r="C37" s="465"/>
      <c r="D37" s="465"/>
      <c r="E37" s="465"/>
      <c r="F37" s="465"/>
      <c r="G37" s="465"/>
      <c r="H37" s="465"/>
      <c r="I37" s="465"/>
      <c r="J37" s="465"/>
      <c r="K37" s="465"/>
      <c r="L37" s="465"/>
      <c r="M37" s="465"/>
      <c r="N37" s="465"/>
    </row>
    <row r="38" spans="1:14">
      <c r="A38" s="578">
        <v>2019</v>
      </c>
      <c r="B38" s="579"/>
      <c r="C38" s="579"/>
      <c r="D38" s="579"/>
      <c r="E38" s="579"/>
      <c r="F38" s="579"/>
      <c r="G38" s="579"/>
      <c r="H38" s="579"/>
      <c r="I38" s="579"/>
      <c r="J38" s="579"/>
      <c r="K38" s="579"/>
      <c r="L38" s="579"/>
      <c r="M38" s="579"/>
      <c r="N38" s="580"/>
    </row>
    <row r="39" spans="1:14">
      <c r="A39" s="463" t="s">
        <v>1150</v>
      </c>
      <c r="B39" s="464">
        <v>247294</v>
      </c>
      <c r="C39" s="464">
        <v>244631</v>
      </c>
      <c r="D39" s="464">
        <v>247465</v>
      </c>
      <c r="E39" s="464">
        <v>247135</v>
      </c>
      <c r="F39" s="464">
        <v>244475</v>
      </c>
      <c r="G39" s="464">
        <v>243516</v>
      </c>
      <c r="H39" s="464">
        <v>244308</v>
      </c>
      <c r="I39" s="464">
        <v>244831</v>
      </c>
      <c r="J39" s="464">
        <v>246287</v>
      </c>
      <c r="K39" s="464">
        <v>246566</v>
      </c>
      <c r="L39" s="464">
        <v>251750</v>
      </c>
      <c r="M39" s="464">
        <v>252678</v>
      </c>
      <c r="N39" s="464">
        <v>253882</v>
      </c>
    </row>
    <row r="40" spans="1:14">
      <c r="A40" s="463" t="s">
        <v>1151</v>
      </c>
      <c r="B40" s="464">
        <v>235442</v>
      </c>
      <c r="C40" s="464">
        <v>231734</v>
      </c>
      <c r="D40" s="464">
        <v>234324</v>
      </c>
      <c r="E40" s="464">
        <v>234301</v>
      </c>
      <c r="F40" s="464">
        <v>232623</v>
      </c>
      <c r="G40" s="464">
        <v>232395</v>
      </c>
      <c r="H40" s="464">
        <v>232086</v>
      </c>
      <c r="I40" s="464">
        <v>232370</v>
      </c>
      <c r="J40" s="464">
        <v>233595</v>
      </c>
      <c r="K40" s="464">
        <v>235937</v>
      </c>
      <c r="L40" s="464">
        <v>240685</v>
      </c>
      <c r="M40" s="464">
        <v>241675</v>
      </c>
      <c r="N40" s="464">
        <v>243580</v>
      </c>
    </row>
    <row r="41" spans="1:14">
      <c r="A41" s="463" t="s">
        <v>1152</v>
      </c>
      <c r="B41" s="464">
        <v>11852</v>
      </c>
      <c r="C41" s="464">
        <v>12897</v>
      </c>
      <c r="D41" s="464">
        <v>13141</v>
      </c>
      <c r="E41" s="464">
        <v>12834</v>
      </c>
      <c r="F41" s="464">
        <v>11852</v>
      </c>
      <c r="G41" s="464">
        <v>11121</v>
      </c>
      <c r="H41" s="464">
        <v>12222</v>
      </c>
      <c r="I41" s="464">
        <v>12461</v>
      </c>
      <c r="J41" s="464">
        <v>12692</v>
      </c>
      <c r="K41" s="464">
        <v>10629</v>
      </c>
      <c r="L41" s="464">
        <v>11065</v>
      </c>
      <c r="M41" s="464">
        <v>11003</v>
      </c>
      <c r="N41" s="464">
        <v>10302</v>
      </c>
    </row>
    <row r="42" spans="1:14">
      <c r="A42" s="463" t="s">
        <v>2397</v>
      </c>
      <c r="B42" s="465">
        <v>4.8000000000000001E-2</v>
      </c>
      <c r="C42" s="465">
        <v>5.2999999999999999E-2</v>
      </c>
      <c r="D42" s="465">
        <v>5.2999999999999999E-2</v>
      </c>
      <c r="E42" s="465">
        <v>5.2000000000000005E-2</v>
      </c>
      <c r="F42" s="465">
        <v>4.8000000000000001E-2</v>
      </c>
      <c r="G42" s="465">
        <v>4.5999999999999999E-2</v>
      </c>
      <c r="H42" s="465">
        <v>0.05</v>
      </c>
      <c r="I42" s="465">
        <v>5.0999999999999997E-2</v>
      </c>
      <c r="J42" s="465">
        <v>5.2000000000000005E-2</v>
      </c>
      <c r="K42" s="465">
        <v>4.2999999999999997E-2</v>
      </c>
      <c r="L42" s="465">
        <v>4.4000000000000004E-2</v>
      </c>
      <c r="M42" s="465">
        <v>4.4000000000000004E-2</v>
      </c>
      <c r="N42" s="465">
        <v>4.0999999999999995E-2</v>
      </c>
    </row>
    <row r="43" spans="1:14">
      <c r="A43" s="463"/>
      <c r="B43" s="465"/>
      <c r="C43" s="465"/>
      <c r="D43" s="465"/>
      <c r="E43" s="465"/>
      <c r="F43" s="465"/>
      <c r="G43" s="465"/>
      <c r="H43" s="465"/>
      <c r="I43" s="465"/>
      <c r="J43" s="465"/>
      <c r="K43" s="465"/>
      <c r="L43" s="465"/>
      <c r="M43" s="465"/>
      <c r="N43" s="465"/>
    </row>
    <row r="44" spans="1:14">
      <c r="A44" s="578">
        <v>2018</v>
      </c>
      <c r="B44" s="579"/>
      <c r="C44" s="579"/>
      <c r="D44" s="579"/>
      <c r="E44" s="579"/>
      <c r="F44" s="579"/>
      <c r="G44" s="579"/>
      <c r="H44" s="579"/>
      <c r="I44" s="579"/>
      <c r="J44" s="579"/>
      <c r="K44" s="579"/>
      <c r="L44" s="579"/>
      <c r="M44" s="579"/>
      <c r="N44" s="580"/>
    </row>
    <row r="45" spans="1:14">
      <c r="A45" s="463" t="s">
        <v>1150</v>
      </c>
      <c r="B45" s="464">
        <v>234402</v>
      </c>
      <c r="C45" s="464">
        <v>230604</v>
      </c>
      <c r="D45" s="464">
        <v>231713</v>
      </c>
      <c r="E45" s="464">
        <v>232025</v>
      </c>
      <c r="F45" s="464">
        <v>231525</v>
      </c>
      <c r="G45" s="464">
        <v>231989</v>
      </c>
      <c r="H45" s="464">
        <v>231502</v>
      </c>
      <c r="I45" s="464">
        <v>232075</v>
      </c>
      <c r="J45" s="464">
        <v>231753</v>
      </c>
      <c r="K45" s="464">
        <v>233498</v>
      </c>
      <c r="L45" s="464">
        <v>239782</v>
      </c>
      <c r="M45" s="464">
        <v>242628</v>
      </c>
      <c r="N45" s="464">
        <v>243734</v>
      </c>
    </row>
    <row r="46" spans="1:14">
      <c r="A46" s="463" t="s">
        <v>1151</v>
      </c>
      <c r="B46" s="464">
        <v>223243</v>
      </c>
      <c r="C46" s="464">
        <v>218931</v>
      </c>
      <c r="D46" s="464">
        <v>219349</v>
      </c>
      <c r="E46" s="464">
        <v>220197</v>
      </c>
      <c r="F46" s="464">
        <v>220484</v>
      </c>
      <c r="G46" s="464">
        <v>221879</v>
      </c>
      <c r="H46" s="464">
        <v>220648</v>
      </c>
      <c r="I46" s="464">
        <v>221227</v>
      </c>
      <c r="J46" s="464">
        <v>220543</v>
      </c>
      <c r="K46" s="464">
        <v>223511</v>
      </c>
      <c r="L46" s="464">
        <v>228989</v>
      </c>
      <c r="M46" s="464">
        <v>231411</v>
      </c>
      <c r="N46" s="464">
        <v>231748</v>
      </c>
    </row>
    <row r="47" spans="1:14">
      <c r="A47" s="463" t="s">
        <v>1152</v>
      </c>
      <c r="B47" s="464">
        <v>11159</v>
      </c>
      <c r="C47" s="464">
        <v>11673</v>
      </c>
      <c r="D47" s="464">
        <v>12364</v>
      </c>
      <c r="E47" s="464">
        <v>11828</v>
      </c>
      <c r="F47" s="464">
        <v>11041</v>
      </c>
      <c r="G47" s="464">
        <v>10110</v>
      </c>
      <c r="H47" s="464">
        <v>10854</v>
      </c>
      <c r="I47" s="464">
        <v>10848</v>
      </c>
      <c r="J47" s="464">
        <v>11210</v>
      </c>
      <c r="K47" s="464">
        <v>9987</v>
      </c>
      <c r="L47" s="464">
        <v>10793</v>
      </c>
      <c r="M47" s="464">
        <v>11217</v>
      </c>
      <c r="N47" s="464">
        <v>11986</v>
      </c>
    </row>
    <row r="48" spans="1:14">
      <c r="A48" s="463" t="s">
        <v>2397</v>
      </c>
      <c r="B48" s="465">
        <v>4.8000000000000001E-2</v>
      </c>
      <c r="C48" s="465">
        <v>5.0999999999999997E-2</v>
      </c>
      <c r="D48" s="465">
        <v>5.2999999999999999E-2</v>
      </c>
      <c r="E48" s="465">
        <v>5.0999999999999997E-2</v>
      </c>
      <c r="F48" s="465">
        <v>4.8000000000000001E-2</v>
      </c>
      <c r="G48" s="465">
        <v>4.4000000000000004E-2</v>
      </c>
      <c r="H48" s="465">
        <v>4.7E-2</v>
      </c>
      <c r="I48" s="465">
        <v>4.7E-2</v>
      </c>
      <c r="J48" s="465">
        <v>4.8000000000000001E-2</v>
      </c>
      <c r="K48" s="465">
        <v>4.2999999999999997E-2</v>
      </c>
      <c r="L48" s="465">
        <v>4.4999999999999998E-2</v>
      </c>
      <c r="M48" s="465">
        <v>4.5999999999999999E-2</v>
      </c>
      <c r="N48" s="465">
        <v>4.9000000000000002E-2</v>
      </c>
    </row>
    <row r="49" spans="1:14">
      <c r="A49" s="463"/>
      <c r="B49" s="465"/>
      <c r="C49" s="465"/>
      <c r="D49" s="465"/>
      <c r="E49" s="465"/>
      <c r="F49" s="465"/>
      <c r="G49" s="465"/>
      <c r="H49" s="465"/>
      <c r="I49" s="465"/>
      <c r="J49" s="465"/>
      <c r="K49" s="465"/>
      <c r="L49" s="465"/>
      <c r="M49" s="465"/>
      <c r="N49" s="465"/>
    </row>
    <row r="50" spans="1:14">
      <c r="A50" s="578">
        <v>2017</v>
      </c>
      <c r="B50" s="579"/>
      <c r="C50" s="579"/>
      <c r="D50" s="579"/>
      <c r="E50" s="579"/>
      <c r="F50" s="579"/>
      <c r="G50" s="579"/>
      <c r="H50" s="579"/>
      <c r="I50" s="579"/>
      <c r="J50" s="579"/>
      <c r="K50" s="579"/>
      <c r="L50" s="579"/>
      <c r="M50" s="579"/>
      <c r="N50" s="580"/>
    </row>
    <row r="51" spans="1:14">
      <c r="A51" s="463" t="s">
        <v>1150</v>
      </c>
      <c r="B51" s="464">
        <v>228847</v>
      </c>
      <c r="C51" s="464">
        <v>227566</v>
      </c>
      <c r="D51" s="464">
        <v>228623</v>
      </c>
      <c r="E51" s="464">
        <v>228735</v>
      </c>
      <c r="F51" s="464">
        <v>227695</v>
      </c>
      <c r="G51" s="464">
        <v>226929</v>
      </c>
      <c r="H51" s="464">
        <v>227743</v>
      </c>
      <c r="I51" s="464">
        <v>226563</v>
      </c>
      <c r="J51" s="464">
        <v>227925</v>
      </c>
      <c r="K51" s="464">
        <v>227610</v>
      </c>
      <c r="L51" s="464">
        <v>231074</v>
      </c>
      <c r="M51" s="464">
        <v>232450</v>
      </c>
      <c r="N51" s="464">
        <v>233249</v>
      </c>
    </row>
    <row r="52" spans="1:14">
      <c r="A52" s="463" t="s">
        <v>1151</v>
      </c>
      <c r="B52" s="464">
        <v>217404</v>
      </c>
      <c r="C52" s="464">
        <v>214163</v>
      </c>
      <c r="D52" s="464">
        <v>215580</v>
      </c>
      <c r="E52" s="464">
        <v>216669</v>
      </c>
      <c r="F52" s="464">
        <v>216619</v>
      </c>
      <c r="G52" s="464">
        <v>216269</v>
      </c>
      <c r="H52" s="464">
        <v>216721</v>
      </c>
      <c r="I52" s="464">
        <v>215416</v>
      </c>
      <c r="J52" s="464">
        <v>216156</v>
      </c>
      <c r="K52" s="464">
        <v>217076</v>
      </c>
      <c r="L52" s="464">
        <v>220759</v>
      </c>
      <c r="M52" s="464">
        <v>221518</v>
      </c>
      <c r="N52" s="464">
        <v>221901</v>
      </c>
    </row>
    <row r="53" spans="1:14">
      <c r="A53" s="463" t="s">
        <v>1152</v>
      </c>
      <c r="B53" s="464">
        <v>11443</v>
      </c>
      <c r="C53" s="464">
        <v>13403</v>
      </c>
      <c r="D53" s="464">
        <v>13043</v>
      </c>
      <c r="E53" s="464">
        <v>12066</v>
      </c>
      <c r="F53" s="464">
        <v>11076</v>
      </c>
      <c r="G53" s="464">
        <v>10660</v>
      </c>
      <c r="H53" s="464">
        <v>11022</v>
      </c>
      <c r="I53" s="464">
        <v>11147</v>
      </c>
      <c r="J53" s="464">
        <v>11769</v>
      </c>
      <c r="K53" s="464">
        <v>10534</v>
      </c>
      <c r="L53" s="464">
        <v>10315</v>
      </c>
      <c r="M53" s="464">
        <v>10932</v>
      </c>
      <c r="N53" s="464">
        <v>11348</v>
      </c>
    </row>
    <row r="54" spans="1:14">
      <c r="A54" s="463" t="s">
        <v>2397</v>
      </c>
      <c r="B54" s="465">
        <v>0.05</v>
      </c>
      <c r="C54" s="465">
        <v>5.9000000000000004E-2</v>
      </c>
      <c r="D54" s="465">
        <v>5.7000000000000002E-2</v>
      </c>
      <c r="E54" s="465">
        <v>5.2999999999999999E-2</v>
      </c>
      <c r="F54" s="465">
        <v>4.9000000000000002E-2</v>
      </c>
      <c r="G54" s="465">
        <v>4.7E-2</v>
      </c>
      <c r="H54" s="465">
        <v>4.8000000000000001E-2</v>
      </c>
      <c r="I54" s="465">
        <v>4.9000000000000002E-2</v>
      </c>
      <c r="J54" s="465">
        <v>5.2000000000000005E-2</v>
      </c>
      <c r="K54" s="465">
        <v>4.5999999999999999E-2</v>
      </c>
      <c r="L54" s="465">
        <v>4.4999999999999998E-2</v>
      </c>
      <c r="M54" s="465">
        <v>4.7E-2</v>
      </c>
      <c r="N54" s="465">
        <v>4.9000000000000002E-2</v>
      </c>
    </row>
    <row r="55" spans="1:14">
      <c r="A55" s="463"/>
      <c r="B55" s="465"/>
      <c r="C55" s="465"/>
      <c r="D55" s="465"/>
      <c r="E55" s="465"/>
      <c r="F55" s="465"/>
      <c r="G55" s="465"/>
      <c r="H55" s="465"/>
      <c r="I55" s="465"/>
      <c r="J55" s="465"/>
      <c r="K55" s="465"/>
      <c r="L55" s="465"/>
      <c r="M55" s="465"/>
      <c r="N55" s="465"/>
    </row>
    <row r="56" spans="1:14">
      <c r="A56" s="578">
        <v>2016</v>
      </c>
      <c r="B56" s="579"/>
      <c r="C56" s="579"/>
      <c r="D56" s="579"/>
      <c r="E56" s="579"/>
      <c r="F56" s="579"/>
      <c r="G56" s="579"/>
      <c r="H56" s="579"/>
      <c r="I56" s="579"/>
      <c r="J56" s="579"/>
      <c r="K56" s="579"/>
      <c r="L56" s="579"/>
      <c r="M56" s="579"/>
      <c r="N56" s="580"/>
    </row>
    <row r="57" spans="1:14">
      <c r="A57" s="463" t="s">
        <v>1150</v>
      </c>
      <c r="B57" s="464">
        <v>220404</v>
      </c>
      <c r="C57" s="464">
        <v>219476</v>
      </c>
      <c r="D57" s="464">
        <v>220074</v>
      </c>
      <c r="E57" s="464">
        <v>220788</v>
      </c>
      <c r="F57" s="464">
        <v>218824</v>
      </c>
      <c r="G57" s="464">
        <v>218163</v>
      </c>
      <c r="H57" s="464">
        <v>218024</v>
      </c>
      <c r="I57" s="464">
        <v>218956</v>
      </c>
      <c r="J57" s="464">
        <v>218435</v>
      </c>
      <c r="K57" s="464">
        <v>218048</v>
      </c>
      <c r="L57" s="464">
        <v>223180</v>
      </c>
      <c r="M57" s="464">
        <v>224522</v>
      </c>
      <c r="N57" s="464">
        <v>226362</v>
      </c>
    </row>
    <row r="58" spans="1:14">
      <c r="A58" s="463" t="s">
        <v>1151</v>
      </c>
      <c r="B58" s="464">
        <v>206972</v>
      </c>
      <c r="C58" s="464">
        <v>204866</v>
      </c>
      <c r="D58" s="464">
        <v>204940</v>
      </c>
      <c r="E58" s="464">
        <v>206357</v>
      </c>
      <c r="F58" s="464">
        <v>204865</v>
      </c>
      <c r="G58" s="464">
        <v>205220</v>
      </c>
      <c r="H58" s="464">
        <v>204185</v>
      </c>
      <c r="I58" s="464">
        <v>205698</v>
      </c>
      <c r="J58" s="464">
        <v>204932</v>
      </c>
      <c r="K58" s="464">
        <v>205804</v>
      </c>
      <c r="L58" s="464">
        <v>210891</v>
      </c>
      <c r="M58" s="464">
        <v>212192</v>
      </c>
      <c r="N58" s="464">
        <v>213716</v>
      </c>
    </row>
    <row r="59" spans="1:14">
      <c r="A59" s="463" t="s">
        <v>1152</v>
      </c>
      <c r="B59" s="464">
        <v>13432</v>
      </c>
      <c r="C59" s="464">
        <v>14610</v>
      </c>
      <c r="D59" s="464">
        <v>15134</v>
      </c>
      <c r="E59" s="464">
        <v>14431</v>
      </c>
      <c r="F59" s="464">
        <v>13959</v>
      </c>
      <c r="G59" s="464">
        <v>12943</v>
      </c>
      <c r="H59" s="464">
        <v>13839</v>
      </c>
      <c r="I59" s="464">
        <v>13258</v>
      </c>
      <c r="J59" s="464">
        <v>13503</v>
      </c>
      <c r="K59" s="464">
        <v>12244</v>
      </c>
      <c r="L59" s="464">
        <v>12289</v>
      </c>
      <c r="M59" s="464">
        <v>12330</v>
      </c>
      <c r="N59" s="464">
        <v>12646</v>
      </c>
    </row>
    <row r="60" spans="1:14">
      <c r="A60" s="463" t="s">
        <v>2397</v>
      </c>
      <c r="B60" s="465">
        <v>6.0999999999999999E-2</v>
      </c>
      <c r="C60" s="465">
        <v>6.7000000000000004E-2</v>
      </c>
      <c r="D60" s="465">
        <v>6.9000000000000006E-2</v>
      </c>
      <c r="E60" s="465">
        <v>6.5000000000000002E-2</v>
      </c>
      <c r="F60" s="465">
        <v>6.4000000000000001E-2</v>
      </c>
      <c r="G60" s="465">
        <v>5.9000000000000004E-2</v>
      </c>
      <c r="H60" s="465">
        <v>6.3E-2</v>
      </c>
      <c r="I60" s="465">
        <v>6.0999999999999999E-2</v>
      </c>
      <c r="J60" s="465">
        <v>6.2E-2</v>
      </c>
      <c r="K60" s="465">
        <v>5.5999999999999994E-2</v>
      </c>
      <c r="L60" s="465">
        <v>5.5E-2</v>
      </c>
      <c r="M60" s="465">
        <v>5.5E-2</v>
      </c>
      <c r="N60" s="465">
        <v>5.5999999999999994E-2</v>
      </c>
    </row>
    <row r="61" spans="1:14">
      <c r="A61" s="463"/>
      <c r="B61" s="465"/>
      <c r="C61" s="465"/>
      <c r="D61" s="465"/>
      <c r="E61" s="465"/>
      <c r="F61" s="465"/>
      <c r="G61" s="465"/>
      <c r="H61" s="465"/>
      <c r="I61" s="465"/>
      <c r="J61" s="465"/>
      <c r="K61" s="465"/>
      <c r="L61" s="465"/>
      <c r="M61" s="465"/>
      <c r="N61" s="465"/>
    </row>
    <row r="62" spans="1:14">
      <c r="A62" s="578">
        <v>2015</v>
      </c>
      <c r="B62" s="579"/>
      <c r="C62" s="579"/>
      <c r="D62" s="579"/>
      <c r="E62" s="579"/>
      <c r="F62" s="579"/>
      <c r="G62" s="579"/>
      <c r="H62" s="579"/>
      <c r="I62" s="579"/>
      <c r="J62" s="579"/>
      <c r="K62" s="579"/>
      <c r="L62" s="579"/>
      <c r="M62" s="579"/>
      <c r="N62" s="580"/>
    </row>
    <row r="63" spans="1:14">
      <c r="A63" s="463" t="s">
        <v>1150</v>
      </c>
      <c r="B63" s="464">
        <v>213981</v>
      </c>
      <c r="C63" s="464">
        <v>214054</v>
      </c>
      <c r="D63" s="464">
        <v>213590</v>
      </c>
      <c r="E63" s="464">
        <v>213384</v>
      </c>
      <c r="F63" s="464">
        <v>212231</v>
      </c>
      <c r="G63" s="464">
        <v>212853</v>
      </c>
      <c r="H63" s="464">
        <v>210715</v>
      </c>
      <c r="I63" s="464">
        <v>212165</v>
      </c>
      <c r="J63" s="464">
        <v>212043</v>
      </c>
      <c r="K63" s="464">
        <v>210576</v>
      </c>
      <c r="L63" s="464">
        <v>216458</v>
      </c>
      <c r="M63" s="464">
        <v>218844</v>
      </c>
      <c r="N63" s="464">
        <v>220854</v>
      </c>
    </row>
    <row r="64" spans="1:14">
      <c r="A64" s="463" t="s">
        <v>1151</v>
      </c>
      <c r="B64" s="464">
        <v>199931</v>
      </c>
      <c r="C64" s="464">
        <v>198322</v>
      </c>
      <c r="D64" s="464">
        <v>197646</v>
      </c>
      <c r="E64" s="464">
        <v>198358</v>
      </c>
      <c r="F64" s="464">
        <v>198014</v>
      </c>
      <c r="G64" s="464">
        <v>198828</v>
      </c>
      <c r="H64" s="464">
        <v>196764</v>
      </c>
      <c r="I64" s="464">
        <v>198090</v>
      </c>
      <c r="J64" s="464">
        <v>198275</v>
      </c>
      <c r="K64" s="464">
        <v>198299</v>
      </c>
      <c r="L64" s="464">
        <v>203842</v>
      </c>
      <c r="M64" s="464">
        <v>205448</v>
      </c>
      <c r="N64" s="464">
        <v>207283</v>
      </c>
    </row>
    <row r="65" spans="1:14">
      <c r="A65" s="463" t="s">
        <v>1152</v>
      </c>
      <c r="B65" s="464">
        <v>14050</v>
      </c>
      <c r="C65" s="464">
        <v>15732</v>
      </c>
      <c r="D65" s="464">
        <v>15944</v>
      </c>
      <c r="E65" s="464">
        <v>15026</v>
      </c>
      <c r="F65" s="464">
        <v>14217</v>
      </c>
      <c r="G65" s="464">
        <v>14025</v>
      </c>
      <c r="H65" s="464">
        <v>13951</v>
      </c>
      <c r="I65" s="464">
        <v>14075</v>
      </c>
      <c r="J65" s="464">
        <v>13768</v>
      </c>
      <c r="K65" s="464">
        <v>12277</v>
      </c>
      <c r="L65" s="464">
        <v>12616</v>
      </c>
      <c r="M65" s="464">
        <v>13396</v>
      </c>
      <c r="N65" s="464">
        <v>13571</v>
      </c>
    </row>
    <row r="66" spans="1:14">
      <c r="A66" s="463" t="s">
        <v>2397</v>
      </c>
      <c r="B66" s="465">
        <v>6.6000000000000003E-2</v>
      </c>
      <c r="C66" s="465">
        <v>7.2999999999999995E-2</v>
      </c>
      <c r="D66" s="465">
        <v>7.4999999999999997E-2</v>
      </c>
      <c r="E66" s="465">
        <v>7.0000000000000007E-2</v>
      </c>
      <c r="F66" s="465">
        <v>6.7000000000000004E-2</v>
      </c>
      <c r="G66" s="465">
        <v>6.6000000000000003E-2</v>
      </c>
      <c r="H66" s="465">
        <v>6.6000000000000003E-2</v>
      </c>
      <c r="I66" s="465">
        <v>6.6000000000000003E-2</v>
      </c>
      <c r="J66" s="465">
        <v>6.5000000000000002E-2</v>
      </c>
      <c r="K66" s="465">
        <v>5.7999999999999996E-2</v>
      </c>
      <c r="L66" s="465">
        <v>5.7999999999999996E-2</v>
      </c>
      <c r="M66" s="465">
        <v>6.0999999999999999E-2</v>
      </c>
      <c r="N66" s="465">
        <v>6.0999999999999999E-2</v>
      </c>
    </row>
    <row r="67" spans="1:14">
      <c r="A67" s="463"/>
      <c r="B67" s="464"/>
      <c r="C67" s="465"/>
      <c r="D67" s="464"/>
      <c r="E67" s="464"/>
      <c r="F67" s="464"/>
      <c r="G67" s="464"/>
      <c r="H67" s="464"/>
      <c r="I67" s="464"/>
      <c r="J67" s="464"/>
      <c r="K67" s="464"/>
      <c r="L67" s="464"/>
      <c r="M67" s="464"/>
      <c r="N67" s="464"/>
    </row>
    <row r="68" spans="1:14">
      <c r="A68" s="530">
        <v>2014</v>
      </c>
      <c r="B68" s="531"/>
      <c r="C68" s="531"/>
      <c r="D68" s="531"/>
      <c r="E68" s="531"/>
      <c r="F68" s="531"/>
      <c r="G68" s="531"/>
      <c r="H68" s="531"/>
      <c r="I68" s="531"/>
      <c r="J68" s="531"/>
      <c r="K68" s="531"/>
      <c r="L68" s="531"/>
      <c r="M68" s="531"/>
      <c r="N68" s="532"/>
    </row>
    <row r="69" spans="1:14">
      <c r="A69" s="463" t="s">
        <v>1150</v>
      </c>
      <c r="B69" s="464">
        <v>209005</v>
      </c>
      <c r="C69" s="464">
        <v>209028</v>
      </c>
      <c r="D69" s="464">
        <v>208552</v>
      </c>
      <c r="E69" s="464">
        <v>209213</v>
      </c>
      <c r="F69" s="464">
        <v>206644</v>
      </c>
      <c r="G69" s="464">
        <v>207698</v>
      </c>
      <c r="H69" s="464">
        <v>206060</v>
      </c>
      <c r="I69" s="464">
        <v>206784</v>
      </c>
      <c r="J69" s="464">
        <v>208229</v>
      </c>
      <c r="K69" s="464">
        <v>206811</v>
      </c>
      <c r="L69" s="464">
        <v>211194</v>
      </c>
      <c r="M69" s="464">
        <v>213534</v>
      </c>
      <c r="N69" s="464">
        <v>214313</v>
      </c>
    </row>
    <row r="70" spans="1:14">
      <c r="A70" s="463" t="s">
        <v>1151</v>
      </c>
      <c r="B70" s="464">
        <v>194319</v>
      </c>
      <c r="C70" s="464">
        <v>192404</v>
      </c>
      <c r="D70" s="464">
        <v>191591</v>
      </c>
      <c r="E70" s="464">
        <v>193131</v>
      </c>
      <c r="F70" s="464">
        <v>192448</v>
      </c>
      <c r="G70" s="464">
        <v>193401</v>
      </c>
      <c r="H70" s="464">
        <v>192414</v>
      </c>
      <c r="I70" s="464">
        <v>192435</v>
      </c>
      <c r="J70" s="464">
        <v>193707</v>
      </c>
      <c r="K70" s="464">
        <v>193531</v>
      </c>
      <c r="L70" s="464">
        <v>197518</v>
      </c>
      <c r="M70" s="464">
        <v>199218</v>
      </c>
      <c r="N70" s="464">
        <v>200034</v>
      </c>
    </row>
    <row r="71" spans="1:14">
      <c r="A71" s="463" t="s">
        <v>1152</v>
      </c>
      <c r="B71" s="464">
        <v>14686</v>
      </c>
      <c r="C71" s="464">
        <v>16624</v>
      </c>
      <c r="D71" s="464">
        <v>16961</v>
      </c>
      <c r="E71" s="464">
        <v>16082</v>
      </c>
      <c r="F71" s="464">
        <v>14196</v>
      </c>
      <c r="G71" s="464">
        <v>14297</v>
      </c>
      <c r="H71" s="464">
        <v>13646</v>
      </c>
      <c r="I71" s="464">
        <v>14349</v>
      </c>
      <c r="J71" s="464">
        <v>14522</v>
      </c>
      <c r="K71" s="464">
        <v>13280</v>
      </c>
      <c r="L71" s="464">
        <v>13676</v>
      </c>
      <c r="M71" s="464">
        <v>14316</v>
      </c>
      <c r="N71" s="464">
        <v>14279</v>
      </c>
    </row>
    <row r="72" spans="1:14">
      <c r="A72" s="463" t="s">
        <v>2397</v>
      </c>
      <c r="B72" s="465">
        <v>7.0000000000000007E-2</v>
      </c>
      <c r="C72" s="465">
        <v>0.08</v>
      </c>
      <c r="D72" s="465">
        <v>8.1000000000000003E-2</v>
      </c>
      <c r="E72" s="465">
        <v>7.6999999999999999E-2</v>
      </c>
      <c r="F72" s="465">
        <v>6.9000000000000006E-2</v>
      </c>
      <c r="G72" s="465">
        <v>6.9000000000000006E-2</v>
      </c>
      <c r="H72" s="465">
        <v>6.6000000000000003E-2</v>
      </c>
      <c r="I72" s="465">
        <v>6.9000000000000006E-2</v>
      </c>
      <c r="J72" s="465">
        <v>7.0000000000000007E-2</v>
      </c>
      <c r="K72" s="465">
        <v>6.4000000000000001E-2</v>
      </c>
      <c r="L72" s="465">
        <v>6.5000000000000002E-2</v>
      </c>
      <c r="M72" s="465">
        <v>6.7000000000000004E-2</v>
      </c>
      <c r="N72" s="465">
        <v>6.7000000000000004E-2</v>
      </c>
    </row>
    <row r="73" spans="1:14">
      <c r="A73" s="569"/>
      <c r="B73" s="581"/>
      <c r="C73" s="581"/>
      <c r="D73" s="581"/>
      <c r="E73" s="581"/>
      <c r="F73" s="581"/>
      <c r="G73" s="581"/>
      <c r="H73" s="581"/>
      <c r="I73" s="581"/>
      <c r="J73" s="581"/>
      <c r="K73" s="581"/>
      <c r="L73" s="581"/>
      <c r="M73" s="581"/>
      <c r="N73" s="582"/>
    </row>
    <row r="74" spans="1:14">
      <c r="A74" s="578">
        <v>2013</v>
      </c>
      <c r="B74" s="579"/>
      <c r="C74" s="579"/>
      <c r="D74" s="579"/>
      <c r="E74" s="579"/>
      <c r="F74" s="579"/>
      <c r="G74" s="579"/>
      <c r="H74" s="579"/>
      <c r="I74" s="579"/>
      <c r="J74" s="579"/>
      <c r="K74" s="579"/>
      <c r="L74" s="579"/>
      <c r="M74" s="579"/>
      <c r="N74" s="580"/>
    </row>
    <row r="75" spans="1:14">
      <c r="A75" s="463" t="s">
        <v>1150</v>
      </c>
      <c r="B75" s="464">
        <v>208351</v>
      </c>
      <c r="C75" s="464">
        <v>211531</v>
      </c>
      <c r="D75" s="464">
        <v>210556</v>
      </c>
      <c r="E75" s="464">
        <v>209382</v>
      </c>
      <c r="F75" s="464">
        <v>207799</v>
      </c>
      <c r="G75" s="464">
        <v>207624</v>
      </c>
      <c r="H75" s="464">
        <v>206564</v>
      </c>
      <c r="I75" s="464">
        <v>206053</v>
      </c>
      <c r="J75" s="464">
        <v>207076</v>
      </c>
      <c r="K75" s="464">
        <v>205266</v>
      </c>
      <c r="L75" s="464">
        <v>207865</v>
      </c>
      <c r="M75" s="464">
        <v>210244</v>
      </c>
      <c r="N75" s="464">
        <v>210249</v>
      </c>
    </row>
    <row r="76" spans="1:14">
      <c r="A76" s="463" t="s">
        <v>1151</v>
      </c>
      <c r="B76" s="464">
        <v>190701</v>
      </c>
      <c r="C76" s="464">
        <v>190305</v>
      </c>
      <c r="D76" s="464">
        <v>189990</v>
      </c>
      <c r="E76" s="464">
        <v>190367</v>
      </c>
      <c r="F76" s="464">
        <v>189996</v>
      </c>
      <c r="G76" s="464">
        <v>189876</v>
      </c>
      <c r="H76" s="464">
        <v>188956</v>
      </c>
      <c r="I76" s="464">
        <v>188710</v>
      </c>
      <c r="J76" s="464">
        <v>190017</v>
      </c>
      <c r="K76" s="464">
        <v>189705</v>
      </c>
      <c r="L76" s="464">
        <v>191584</v>
      </c>
      <c r="M76" s="464">
        <v>194579</v>
      </c>
      <c r="N76" s="464">
        <v>194330</v>
      </c>
    </row>
    <row r="77" spans="1:14">
      <c r="A77" s="463" t="s">
        <v>1152</v>
      </c>
      <c r="B77" s="464">
        <v>17650</v>
      </c>
      <c r="C77" s="464">
        <v>21226</v>
      </c>
      <c r="D77" s="464">
        <v>20566</v>
      </c>
      <c r="E77" s="464">
        <v>19015</v>
      </c>
      <c r="F77" s="464">
        <v>17803</v>
      </c>
      <c r="G77" s="464">
        <v>17748</v>
      </c>
      <c r="H77" s="464">
        <v>17608</v>
      </c>
      <c r="I77" s="464">
        <v>17343</v>
      </c>
      <c r="J77" s="464">
        <v>17059</v>
      </c>
      <c r="K77" s="464">
        <v>15561</v>
      </c>
      <c r="L77" s="464">
        <v>16281</v>
      </c>
      <c r="M77" s="464">
        <v>15665</v>
      </c>
      <c r="N77" s="464">
        <v>15919</v>
      </c>
    </row>
    <row r="78" spans="1:14">
      <c r="A78" s="463" t="s">
        <v>2397</v>
      </c>
      <c r="B78" s="465">
        <v>8.5000000000000006E-2</v>
      </c>
      <c r="C78" s="465">
        <v>0.1</v>
      </c>
      <c r="D78" s="465">
        <v>9.8000000000000004E-2</v>
      </c>
      <c r="E78" s="465">
        <v>9.0999999999999998E-2</v>
      </c>
      <c r="F78" s="465">
        <v>8.5999999999999993E-2</v>
      </c>
      <c r="G78" s="465">
        <v>8.5000000000000006E-2</v>
      </c>
      <c r="H78" s="465">
        <v>8.5000000000000006E-2</v>
      </c>
      <c r="I78" s="465">
        <v>8.4000000000000005E-2</v>
      </c>
      <c r="J78" s="465">
        <v>8.199999999999999E-2</v>
      </c>
      <c r="K78" s="465">
        <v>7.5999999999999998E-2</v>
      </c>
      <c r="L78" s="465">
        <v>7.8E-2</v>
      </c>
      <c r="M78" s="465">
        <v>7.4999999999999997E-2</v>
      </c>
      <c r="N78" s="465">
        <v>7.5999999999999998E-2</v>
      </c>
    </row>
    <row r="79" spans="1:14">
      <c r="A79" s="527"/>
      <c r="B79" s="528"/>
      <c r="C79" s="528"/>
      <c r="D79" s="528"/>
      <c r="E79" s="528"/>
      <c r="F79" s="528"/>
      <c r="G79" s="528"/>
      <c r="H79" s="528"/>
      <c r="I79" s="528"/>
      <c r="J79" s="528"/>
      <c r="K79" s="528"/>
      <c r="L79" s="528"/>
      <c r="M79" s="528"/>
      <c r="N79" s="529"/>
    </row>
    <row r="80" spans="1:14">
      <c r="A80" s="575">
        <v>2012</v>
      </c>
      <c r="B80" s="576"/>
      <c r="C80" s="576"/>
      <c r="D80" s="576"/>
      <c r="E80" s="576"/>
      <c r="F80" s="576"/>
      <c r="G80" s="576"/>
      <c r="H80" s="576"/>
      <c r="I80" s="576"/>
      <c r="J80" s="576"/>
      <c r="K80" s="576"/>
      <c r="L80" s="576"/>
      <c r="M80" s="576"/>
      <c r="N80" s="577"/>
    </row>
    <row r="81" spans="1:14">
      <c r="A81" s="463" t="s">
        <v>1150</v>
      </c>
      <c r="B81" s="464">
        <v>209404</v>
      </c>
      <c r="C81" s="464">
        <v>213137</v>
      </c>
      <c r="D81" s="464">
        <v>213185</v>
      </c>
      <c r="E81" s="464">
        <v>212340</v>
      </c>
      <c r="F81" s="464">
        <v>209455</v>
      </c>
      <c r="G81" s="464">
        <v>209878</v>
      </c>
      <c r="H81" s="464">
        <v>208059</v>
      </c>
      <c r="I81" s="464">
        <v>205558</v>
      </c>
      <c r="J81" s="464">
        <v>206866</v>
      </c>
      <c r="K81" s="464">
        <v>204769</v>
      </c>
      <c r="L81" s="464">
        <v>208501</v>
      </c>
      <c r="M81" s="464">
        <v>209746</v>
      </c>
      <c r="N81" s="464">
        <v>211352</v>
      </c>
    </row>
    <row r="82" spans="1:14">
      <c r="A82" s="463" t="s">
        <v>1151</v>
      </c>
      <c r="B82" s="464">
        <v>189704</v>
      </c>
      <c r="C82" s="466">
        <v>191309</v>
      </c>
      <c r="D82" s="466">
        <v>190954</v>
      </c>
      <c r="E82" s="466">
        <v>191084</v>
      </c>
      <c r="F82" s="466">
        <v>189822</v>
      </c>
      <c r="G82" s="466">
        <v>190030</v>
      </c>
      <c r="H82" s="466">
        <v>188527</v>
      </c>
      <c r="I82" s="466">
        <v>185734</v>
      </c>
      <c r="J82" s="466">
        <v>187300</v>
      </c>
      <c r="K82" s="466">
        <v>186875</v>
      </c>
      <c r="L82" s="466">
        <v>190434</v>
      </c>
      <c r="M82" s="466">
        <v>191937</v>
      </c>
      <c r="N82" s="466">
        <v>192439</v>
      </c>
    </row>
    <row r="83" spans="1:14">
      <c r="A83" s="463" t="s">
        <v>1152</v>
      </c>
      <c r="B83" s="464">
        <v>19700</v>
      </c>
      <c r="C83" s="466">
        <v>21828</v>
      </c>
      <c r="D83" s="466">
        <v>22231</v>
      </c>
      <c r="E83" s="466">
        <v>21256</v>
      </c>
      <c r="F83" s="466">
        <v>19633</v>
      </c>
      <c r="G83" s="466">
        <v>19848</v>
      </c>
      <c r="H83" s="466">
        <v>19532</v>
      </c>
      <c r="I83" s="466">
        <v>19824</v>
      </c>
      <c r="J83" s="466">
        <v>19566</v>
      </c>
      <c r="K83" s="466">
        <v>17894</v>
      </c>
      <c r="L83" s="466">
        <v>18067</v>
      </c>
      <c r="M83" s="466">
        <v>17809</v>
      </c>
      <c r="N83" s="466">
        <v>18913</v>
      </c>
    </row>
    <row r="84" spans="1:14">
      <c r="A84" s="463" t="s">
        <v>2397</v>
      </c>
      <c r="B84" s="465">
        <v>9.4E-2</v>
      </c>
      <c r="C84" s="465">
        <v>0.10199999999999999</v>
      </c>
      <c r="D84" s="465">
        <v>0.10400000000000001</v>
      </c>
      <c r="E84" s="465">
        <v>0.1</v>
      </c>
      <c r="F84" s="465">
        <v>9.4E-2</v>
      </c>
      <c r="G84" s="465">
        <v>9.5000000000000001E-2</v>
      </c>
      <c r="H84" s="465">
        <v>9.4E-2</v>
      </c>
      <c r="I84" s="465">
        <v>9.6000000000000002E-2</v>
      </c>
      <c r="J84" s="465">
        <v>9.5000000000000001E-2</v>
      </c>
      <c r="K84" s="465">
        <v>8.6999999999999994E-2</v>
      </c>
      <c r="L84" s="465">
        <v>8.6999999999999994E-2</v>
      </c>
      <c r="M84" s="465">
        <v>8.5000000000000006E-2</v>
      </c>
      <c r="N84" s="465">
        <v>8.900000000000001E-2</v>
      </c>
    </row>
    <row r="85" spans="1:14">
      <c r="A85" s="569"/>
      <c r="B85" s="570"/>
      <c r="C85" s="570"/>
      <c r="D85" s="570"/>
      <c r="E85" s="570"/>
      <c r="F85" s="570"/>
      <c r="G85" s="570"/>
      <c r="H85" s="570"/>
      <c r="I85" s="570"/>
      <c r="J85" s="570"/>
      <c r="K85" s="570"/>
      <c r="L85" s="570"/>
      <c r="M85" s="570"/>
      <c r="N85" s="571"/>
    </row>
    <row r="86" spans="1:14">
      <c r="A86" s="575">
        <v>2011</v>
      </c>
      <c r="B86" s="576"/>
      <c r="C86" s="576"/>
      <c r="D86" s="576"/>
      <c r="E86" s="576"/>
      <c r="F86" s="576"/>
      <c r="G86" s="576"/>
      <c r="H86" s="576"/>
      <c r="I86" s="576"/>
      <c r="J86" s="576"/>
      <c r="K86" s="576"/>
      <c r="L86" s="576"/>
      <c r="M86" s="576"/>
      <c r="N86" s="577"/>
    </row>
    <row r="87" spans="1:14">
      <c r="A87" s="463" t="s">
        <v>1150</v>
      </c>
      <c r="B87" s="464">
        <v>211482</v>
      </c>
      <c r="C87" s="464">
        <v>215783</v>
      </c>
      <c r="D87" s="464">
        <v>214358</v>
      </c>
      <c r="E87" s="464">
        <v>213310</v>
      </c>
      <c r="F87" s="464">
        <v>211378</v>
      </c>
      <c r="G87" s="464">
        <v>212610</v>
      </c>
      <c r="H87" s="464">
        <v>210980</v>
      </c>
      <c r="I87" s="464">
        <v>207122</v>
      </c>
      <c r="J87" s="464">
        <v>209840</v>
      </c>
      <c r="K87" s="464">
        <v>207607</v>
      </c>
      <c r="L87" s="464">
        <v>210796</v>
      </c>
      <c r="M87" s="464">
        <v>212361</v>
      </c>
      <c r="N87" s="464">
        <v>211631</v>
      </c>
    </row>
    <row r="88" spans="1:14">
      <c r="A88" s="463" t="s">
        <v>1151</v>
      </c>
      <c r="B88" s="466">
        <v>186816</v>
      </c>
      <c r="C88" s="466">
        <v>187657</v>
      </c>
      <c r="D88" s="466">
        <v>186432</v>
      </c>
      <c r="E88" s="466">
        <v>187322</v>
      </c>
      <c r="F88" s="466">
        <v>186396</v>
      </c>
      <c r="G88" s="466">
        <v>186567</v>
      </c>
      <c r="H88" s="466">
        <v>186431</v>
      </c>
      <c r="I88" s="466">
        <v>182938</v>
      </c>
      <c r="J88" s="466">
        <v>185359</v>
      </c>
      <c r="K88" s="466">
        <v>184310</v>
      </c>
      <c r="L88" s="466">
        <v>187762</v>
      </c>
      <c r="M88" s="466">
        <v>189583</v>
      </c>
      <c r="N88" s="466">
        <v>191033</v>
      </c>
    </row>
    <row r="89" spans="1:14">
      <c r="A89" s="463" t="s">
        <v>1152</v>
      </c>
      <c r="B89" s="466">
        <v>24666</v>
      </c>
      <c r="C89" s="466">
        <v>28126</v>
      </c>
      <c r="D89" s="466">
        <v>27926</v>
      </c>
      <c r="E89" s="466">
        <v>25988</v>
      </c>
      <c r="F89" s="466">
        <v>24982</v>
      </c>
      <c r="G89" s="466">
        <v>26043</v>
      </c>
      <c r="H89" s="466">
        <v>24549</v>
      </c>
      <c r="I89" s="466">
        <v>24184</v>
      </c>
      <c r="J89" s="466">
        <v>24481</v>
      </c>
      <c r="K89" s="466">
        <v>23297</v>
      </c>
      <c r="L89" s="466">
        <v>23034</v>
      </c>
      <c r="M89" s="466">
        <v>22778</v>
      </c>
      <c r="N89" s="466">
        <v>20598</v>
      </c>
    </row>
    <row r="90" spans="1:14">
      <c r="A90" s="463" t="s">
        <v>2397</v>
      </c>
      <c r="B90" s="465">
        <v>0.11699999999999999</v>
      </c>
      <c r="C90" s="465">
        <v>0.13</v>
      </c>
      <c r="D90" s="465">
        <v>0.13</v>
      </c>
      <c r="E90" s="465">
        <v>0.122</v>
      </c>
      <c r="F90" s="465">
        <v>0.11800000000000001</v>
      </c>
      <c r="G90" s="465">
        <v>0.122</v>
      </c>
      <c r="H90" s="465">
        <v>0.11599999999999999</v>
      </c>
      <c r="I90" s="465">
        <v>0.11699999999999999</v>
      </c>
      <c r="J90" s="465">
        <v>0.11699999999999999</v>
      </c>
      <c r="K90" s="465">
        <v>0.11199999999999999</v>
      </c>
      <c r="L90" s="465">
        <v>0.109</v>
      </c>
      <c r="M90" s="465">
        <v>0.107</v>
      </c>
      <c r="N90" s="465">
        <v>9.6999999999999989E-2</v>
      </c>
    </row>
    <row r="91" spans="1:14">
      <c r="A91" s="569"/>
      <c r="B91" s="570"/>
      <c r="C91" s="570"/>
      <c r="D91" s="570"/>
      <c r="E91" s="570"/>
      <c r="F91" s="570"/>
      <c r="G91" s="570"/>
      <c r="H91" s="570"/>
      <c r="I91" s="570"/>
      <c r="J91" s="570"/>
      <c r="K91" s="570"/>
      <c r="L91" s="570"/>
      <c r="M91" s="570"/>
      <c r="N91" s="571"/>
    </row>
    <row r="92" spans="1:14">
      <c r="A92" s="572">
        <v>2010</v>
      </c>
      <c r="B92" s="573"/>
      <c r="C92" s="573"/>
      <c r="D92" s="573"/>
      <c r="E92" s="573"/>
      <c r="F92" s="573"/>
      <c r="G92" s="573"/>
      <c r="H92" s="573"/>
      <c r="I92" s="573"/>
      <c r="J92" s="573"/>
      <c r="K92" s="573"/>
      <c r="L92" s="573"/>
      <c r="M92" s="573"/>
      <c r="N92" s="574"/>
    </row>
    <row r="93" spans="1:14">
      <c r="A93" s="463" t="s">
        <v>1150</v>
      </c>
      <c r="B93" s="464">
        <v>216620</v>
      </c>
      <c r="C93" s="464">
        <v>221078</v>
      </c>
      <c r="D93" s="464">
        <v>219114</v>
      </c>
      <c r="E93" s="464">
        <v>220090</v>
      </c>
      <c r="F93" s="464">
        <v>218252</v>
      </c>
      <c r="G93" s="464">
        <v>216896</v>
      </c>
      <c r="H93" s="464">
        <v>215008</v>
      </c>
      <c r="I93" s="464">
        <v>212357</v>
      </c>
      <c r="J93" s="464">
        <v>216658</v>
      </c>
      <c r="K93" s="464">
        <v>212420</v>
      </c>
      <c r="L93" s="464">
        <v>214144</v>
      </c>
      <c r="M93" s="464">
        <v>217052</v>
      </c>
      <c r="N93" s="464">
        <v>216373</v>
      </c>
    </row>
    <row r="94" spans="1:14">
      <c r="A94" s="463" t="s">
        <v>1151</v>
      </c>
      <c r="B94" s="466">
        <v>188628</v>
      </c>
      <c r="C94" s="466">
        <v>188520</v>
      </c>
      <c r="D94" s="466">
        <v>187537</v>
      </c>
      <c r="E94" s="466">
        <v>188592</v>
      </c>
      <c r="F94" s="466">
        <v>188797</v>
      </c>
      <c r="G94" s="466">
        <v>188691</v>
      </c>
      <c r="H94" s="466">
        <v>187960</v>
      </c>
      <c r="I94" s="466">
        <v>186230</v>
      </c>
      <c r="J94" s="466">
        <v>189539</v>
      </c>
      <c r="K94" s="466">
        <v>186749</v>
      </c>
      <c r="L94" s="466">
        <v>189316</v>
      </c>
      <c r="M94" s="466">
        <v>190921</v>
      </c>
      <c r="N94" s="466">
        <v>190681</v>
      </c>
    </row>
    <row r="95" spans="1:14">
      <c r="A95" s="463" t="s">
        <v>1152</v>
      </c>
      <c r="B95" s="466">
        <v>27992</v>
      </c>
      <c r="C95" s="466">
        <v>32558</v>
      </c>
      <c r="D95" s="466">
        <v>31577</v>
      </c>
      <c r="E95" s="466">
        <v>31498</v>
      </c>
      <c r="F95" s="466">
        <v>29455</v>
      </c>
      <c r="G95" s="466">
        <v>28205</v>
      </c>
      <c r="H95" s="466">
        <v>27048</v>
      </c>
      <c r="I95" s="466">
        <v>26127</v>
      </c>
      <c r="J95" s="466">
        <v>27119</v>
      </c>
      <c r="K95" s="466">
        <v>25671</v>
      </c>
      <c r="L95" s="466">
        <v>24828</v>
      </c>
      <c r="M95" s="466">
        <v>26131</v>
      </c>
      <c r="N95" s="466">
        <v>25692</v>
      </c>
    </row>
    <row r="96" spans="1:14">
      <c r="A96" s="463" t="s">
        <v>2397</v>
      </c>
      <c r="B96" s="465">
        <v>0.129</v>
      </c>
      <c r="C96" s="465">
        <v>0.14699999999999999</v>
      </c>
      <c r="D96" s="465">
        <v>0.14400000000000002</v>
      </c>
      <c r="E96" s="465">
        <v>0.14300000000000002</v>
      </c>
      <c r="F96" s="465">
        <v>0.13500000000000001</v>
      </c>
      <c r="G96" s="465">
        <v>0.13</v>
      </c>
      <c r="H96" s="465">
        <v>0.126</v>
      </c>
      <c r="I96" s="465">
        <v>0.12300000000000001</v>
      </c>
      <c r="J96" s="465">
        <v>0.125</v>
      </c>
      <c r="K96" s="465">
        <v>0.121</v>
      </c>
      <c r="L96" s="465">
        <v>0.11599999999999999</v>
      </c>
      <c r="M96" s="465">
        <v>0.12</v>
      </c>
      <c r="N96" s="465">
        <v>0.11900000000000001</v>
      </c>
    </row>
    <row r="97" spans="1:14">
      <c r="A97" s="569"/>
      <c r="B97" s="570"/>
      <c r="C97" s="570"/>
      <c r="D97" s="570"/>
      <c r="E97" s="570"/>
      <c r="F97" s="570"/>
      <c r="G97" s="570"/>
      <c r="H97" s="570"/>
      <c r="I97" s="570"/>
      <c r="J97" s="570"/>
      <c r="K97" s="570"/>
      <c r="L97" s="570"/>
      <c r="M97" s="570"/>
      <c r="N97" s="571"/>
    </row>
    <row r="98" spans="1:14">
      <c r="A98" s="572">
        <v>2009</v>
      </c>
      <c r="B98" s="573"/>
      <c r="C98" s="573"/>
      <c r="D98" s="573"/>
      <c r="E98" s="573"/>
      <c r="F98" s="573"/>
      <c r="G98" s="573"/>
      <c r="H98" s="573"/>
      <c r="I98" s="573"/>
      <c r="J98" s="573"/>
      <c r="K98" s="573"/>
      <c r="L98" s="573"/>
      <c r="M98" s="573"/>
      <c r="N98" s="574"/>
    </row>
    <row r="99" spans="1:14">
      <c r="A99" s="463" t="s">
        <v>1150</v>
      </c>
      <c r="B99" s="464">
        <v>219478</v>
      </c>
      <c r="C99" s="464">
        <v>221525</v>
      </c>
      <c r="D99" s="464">
        <v>221504</v>
      </c>
      <c r="E99" s="464">
        <v>219402</v>
      </c>
      <c r="F99" s="464">
        <v>217747</v>
      </c>
      <c r="G99" s="464">
        <v>217191</v>
      </c>
      <c r="H99" s="464">
        <v>214509</v>
      </c>
      <c r="I99" s="464">
        <v>216875</v>
      </c>
      <c r="J99" s="464">
        <v>221309</v>
      </c>
      <c r="K99" s="464">
        <v>215753</v>
      </c>
      <c r="L99" s="464">
        <v>219963</v>
      </c>
      <c r="M99" s="464">
        <v>223533</v>
      </c>
      <c r="N99" s="464">
        <v>224423</v>
      </c>
    </row>
    <row r="100" spans="1:14">
      <c r="A100" s="463" t="s">
        <v>1151</v>
      </c>
      <c r="B100" s="464">
        <v>190185</v>
      </c>
      <c r="C100" s="464">
        <v>195930</v>
      </c>
      <c r="D100" s="464">
        <v>194149</v>
      </c>
      <c r="E100" s="464">
        <v>192574</v>
      </c>
      <c r="F100" s="464">
        <v>190299</v>
      </c>
      <c r="G100" s="464">
        <v>189858</v>
      </c>
      <c r="H100" s="464">
        <v>188026</v>
      </c>
      <c r="I100" s="464">
        <v>186378</v>
      </c>
      <c r="J100" s="464">
        <v>189836</v>
      </c>
      <c r="K100" s="464">
        <v>186159</v>
      </c>
      <c r="L100" s="464">
        <v>188265</v>
      </c>
      <c r="M100" s="464">
        <v>190614</v>
      </c>
      <c r="N100" s="464">
        <v>190127</v>
      </c>
    </row>
    <row r="101" spans="1:14">
      <c r="A101" s="463" t="s">
        <v>1152</v>
      </c>
      <c r="B101" s="464">
        <v>29293</v>
      </c>
      <c r="C101" s="464">
        <v>25595</v>
      </c>
      <c r="D101" s="464">
        <v>27355</v>
      </c>
      <c r="E101" s="464">
        <v>26828</v>
      </c>
      <c r="F101" s="464">
        <v>27448</v>
      </c>
      <c r="G101" s="464">
        <v>27333</v>
      </c>
      <c r="H101" s="464">
        <v>26483</v>
      </c>
      <c r="I101" s="464">
        <v>30497</v>
      </c>
      <c r="J101" s="464">
        <v>31473</v>
      </c>
      <c r="K101" s="464">
        <v>29594</v>
      </c>
      <c r="L101" s="464">
        <v>31698</v>
      </c>
      <c r="M101" s="464">
        <v>32919</v>
      </c>
      <c r="N101" s="464">
        <v>34296</v>
      </c>
    </row>
    <row r="102" spans="1:14">
      <c r="A102" s="463" t="s">
        <v>2397</v>
      </c>
      <c r="B102" s="465">
        <v>0.13300000000000001</v>
      </c>
      <c r="C102" s="465">
        <v>0.11599999999999999</v>
      </c>
      <c r="D102" s="465">
        <v>0.12300000000000001</v>
      </c>
      <c r="E102" s="465">
        <v>0.122</v>
      </c>
      <c r="F102" s="465">
        <v>0.126</v>
      </c>
      <c r="G102" s="465">
        <v>0.126</v>
      </c>
      <c r="H102" s="465">
        <v>0.12300000000000001</v>
      </c>
      <c r="I102" s="465">
        <v>0.14099999999999999</v>
      </c>
      <c r="J102" s="465">
        <v>0.14199999999999999</v>
      </c>
      <c r="K102" s="465">
        <v>0.13699999999999998</v>
      </c>
      <c r="L102" s="465">
        <v>0.14400000000000002</v>
      </c>
      <c r="M102" s="465">
        <v>0.14699999999999999</v>
      </c>
      <c r="N102" s="465">
        <v>0.153</v>
      </c>
    </row>
    <row r="103" spans="1:14">
      <c r="A103" s="569"/>
      <c r="B103" s="570"/>
      <c r="C103" s="570"/>
      <c r="D103" s="570"/>
      <c r="E103" s="570"/>
      <c r="F103" s="570"/>
      <c r="G103" s="570"/>
      <c r="H103" s="570"/>
      <c r="I103" s="570"/>
      <c r="J103" s="570"/>
      <c r="K103" s="570"/>
      <c r="L103" s="570"/>
      <c r="M103" s="570"/>
      <c r="N103" s="571"/>
    </row>
    <row r="104" spans="1:14">
      <c r="A104" s="572">
        <v>2008</v>
      </c>
      <c r="B104" s="573"/>
      <c r="C104" s="573"/>
      <c r="D104" s="573"/>
      <c r="E104" s="573"/>
      <c r="F104" s="573"/>
      <c r="G104" s="573"/>
      <c r="H104" s="573"/>
      <c r="I104" s="573"/>
      <c r="J104" s="573"/>
      <c r="K104" s="573"/>
      <c r="L104" s="573"/>
      <c r="M104" s="573"/>
      <c r="N104" s="574"/>
    </row>
    <row r="105" spans="1:14">
      <c r="A105" s="463" t="s">
        <v>1150</v>
      </c>
      <c r="B105" s="464">
        <v>215138</v>
      </c>
      <c r="C105" s="464">
        <v>216225</v>
      </c>
      <c r="D105" s="464">
        <v>214901</v>
      </c>
      <c r="E105" s="464">
        <v>214603</v>
      </c>
      <c r="F105" s="464">
        <v>212915</v>
      </c>
      <c r="G105" s="464">
        <v>212124</v>
      </c>
      <c r="H105" s="464">
        <v>210900</v>
      </c>
      <c r="I105" s="464">
        <v>212615</v>
      </c>
      <c r="J105" s="464">
        <v>217353</v>
      </c>
      <c r="K105" s="464">
        <v>212885</v>
      </c>
      <c r="L105" s="464">
        <v>215772</v>
      </c>
      <c r="M105" s="464">
        <v>218756</v>
      </c>
      <c r="N105" s="464">
        <v>222611</v>
      </c>
    </row>
    <row r="106" spans="1:14">
      <c r="A106" s="463" t="s">
        <v>1151</v>
      </c>
      <c r="B106" s="464">
        <v>198972</v>
      </c>
      <c r="C106" s="464">
        <v>200443</v>
      </c>
      <c r="D106" s="464">
        <v>199126</v>
      </c>
      <c r="E106" s="464">
        <v>199536</v>
      </c>
      <c r="F106" s="464">
        <v>198704</v>
      </c>
      <c r="G106" s="464">
        <v>198031</v>
      </c>
      <c r="H106" s="464">
        <v>197125</v>
      </c>
      <c r="I106" s="464">
        <v>197440</v>
      </c>
      <c r="J106" s="464">
        <v>199510</v>
      </c>
      <c r="K106" s="464">
        <v>197990</v>
      </c>
      <c r="L106" s="464">
        <v>199377</v>
      </c>
      <c r="M106" s="464">
        <v>200889</v>
      </c>
      <c r="N106" s="464">
        <v>199492</v>
      </c>
    </row>
    <row r="107" spans="1:14">
      <c r="A107" s="463" t="s">
        <v>1152</v>
      </c>
      <c r="B107" s="464">
        <v>16166</v>
      </c>
      <c r="C107" s="464">
        <v>15782</v>
      </c>
      <c r="D107" s="464">
        <v>15775</v>
      </c>
      <c r="E107" s="464">
        <v>15067</v>
      </c>
      <c r="F107" s="464">
        <v>14211</v>
      </c>
      <c r="G107" s="464">
        <v>14093</v>
      </c>
      <c r="H107" s="464">
        <v>13775</v>
      </c>
      <c r="I107" s="464">
        <v>15175</v>
      </c>
      <c r="J107" s="464">
        <v>17843</v>
      </c>
      <c r="K107" s="464">
        <v>14895</v>
      </c>
      <c r="L107" s="464">
        <v>16395</v>
      </c>
      <c r="M107" s="464">
        <v>17867</v>
      </c>
      <c r="N107" s="464">
        <v>23119</v>
      </c>
    </row>
    <row r="108" spans="1:14">
      <c r="A108" s="463" t="s">
        <v>2397</v>
      </c>
      <c r="B108" s="465">
        <v>7.4999999999999997E-2</v>
      </c>
      <c r="C108" s="465">
        <v>7.2999999999999995E-2</v>
      </c>
      <c r="D108" s="465">
        <v>7.2999999999999995E-2</v>
      </c>
      <c r="E108" s="465">
        <v>7.0000000000000007E-2</v>
      </c>
      <c r="F108" s="465">
        <v>6.7000000000000004E-2</v>
      </c>
      <c r="G108" s="465">
        <v>6.6000000000000003E-2</v>
      </c>
      <c r="H108" s="465">
        <v>6.5000000000000002E-2</v>
      </c>
      <c r="I108" s="465">
        <v>7.0999999999999994E-2</v>
      </c>
      <c r="J108" s="465">
        <v>8.199999999999999E-2</v>
      </c>
      <c r="K108" s="465">
        <v>7.0000000000000007E-2</v>
      </c>
      <c r="L108" s="465">
        <v>7.5999999999999998E-2</v>
      </c>
      <c r="M108" s="465">
        <v>8.199999999999999E-2</v>
      </c>
      <c r="N108" s="465">
        <v>0.10400000000000001</v>
      </c>
    </row>
    <row r="109" spans="1:14">
      <c r="A109" s="569"/>
      <c r="B109" s="570"/>
      <c r="C109" s="570"/>
      <c r="D109" s="570"/>
      <c r="E109" s="570"/>
      <c r="F109" s="570"/>
      <c r="G109" s="570"/>
      <c r="H109" s="570"/>
      <c r="I109" s="570"/>
      <c r="J109" s="570"/>
      <c r="K109" s="570"/>
      <c r="L109" s="570"/>
      <c r="M109" s="570"/>
      <c r="N109" s="571"/>
    </row>
    <row r="110" spans="1:14">
      <c r="A110" s="572">
        <v>2007</v>
      </c>
      <c r="B110" s="573"/>
      <c r="C110" s="573"/>
      <c r="D110" s="573"/>
      <c r="E110" s="573"/>
      <c r="F110" s="573"/>
      <c r="G110" s="573"/>
      <c r="H110" s="573"/>
      <c r="I110" s="573"/>
      <c r="J110" s="573"/>
      <c r="K110" s="573"/>
      <c r="L110" s="573"/>
      <c r="M110" s="573"/>
      <c r="N110" s="574"/>
    </row>
    <row r="111" spans="1:14">
      <c r="A111" s="463" t="s">
        <v>1150</v>
      </c>
      <c r="B111" s="464">
        <v>209985</v>
      </c>
      <c r="C111" s="464">
        <v>210021</v>
      </c>
      <c r="D111" s="464">
        <v>210877</v>
      </c>
      <c r="E111" s="464">
        <v>211240</v>
      </c>
      <c r="F111" s="464">
        <v>207295</v>
      </c>
      <c r="G111" s="464">
        <v>207576</v>
      </c>
      <c r="H111" s="464">
        <v>205703</v>
      </c>
      <c r="I111" s="464">
        <v>207715</v>
      </c>
      <c r="J111" s="464">
        <v>211919</v>
      </c>
      <c r="K111" s="464">
        <v>208665</v>
      </c>
      <c r="L111" s="464">
        <v>210407</v>
      </c>
      <c r="M111" s="464">
        <v>214074</v>
      </c>
      <c r="N111" s="464">
        <v>214331</v>
      </c>
    </row>
    <row r="112" spans="1:14">
      <c r="A112" s="463" t="s">
        <v>1151</v>
      </c>
      <c r="B112" s="464">
        <v>196792</v>
      </c>
      <c r="C112" s="464">
        <v>195826</v>
      </c>
      <c r="D112" s="464">
        <v>195598</v>
      </c>
      <c r="E112" s="464">
        <v>196604</v>
      </c>
      <c r="F112" s="464">
        <v>194281</v>
      </c>
      <c r="G112" s="464">
        <v>195135</v>
      </c>
      <c r="H112" s="464">
        <v>193640</v>
      </c>
      <c r="I112" s="464">
        <v>194988</v>
      </c>
      <c r="J112" s="464">
        <v>196812</v>
      </c>
      <c r="K112" s="464">
        <v>196578</v>
      </c>
      <c r="L112" s="464">
        <v>199145</v>
      </c>
      <c r="M112" s="464">
        <v>201737</v>
      </c>
      <c r="N112" s="464">
        <v>201160</v>
      </c>
    </row>
    <row r="113" spans="1:14">
      <c r="A113" s="463" t="s">
        <v>1152</v>
      </c>
      <c r="B113" s="464">
        <v>13193</v>
      </c>
      <c r="C113" s="464">
        <v>14195</v>
      </c>
      <c r="D113" s="464">
        <v>15279</v>
      </c>
      <c r="E113" s="464">
        <v>14636</v>
      </c>
      <c r="F113" s="464">
        <v>13014</v>
      </c>
      <c r="G113" s="464">
        <v>12441</v>
      </c>
      <c r="H113" s="464">
        <v>12063</v>
      </c>
      <c r="I113" s="464">
        <v>12727</v>
      </c>
      <c r="J113" s="464">
        <v>15107</v>
      </c>
      <c r="K113" s="464">
        <v>12087</v>
      </c>
      <c r="L113" s="464">
        <v>11262</v>
      </c>
      <c r="M113" s="464">
        <v>12337</v>
      </c>
      <c r="N113" s="464">
        <v>13171</v>
      </c>
    </row>
    <row r="114" spans="1:14">
      <c r="A114" s="463" t="s">
        <v>2397</v>
      </c>
      <c r="B114" s="465">
        <v>6.3E-2</v>
      </c>
      <c r="C114" s="465">
        <v>6.8000000000000005E-2</v>
      </c>
      <c r="D114" s="465">
        <v>7.2000000000000008E-2</v>
      </c>
      <c r="E114" s="465">
        <v>6.9000000000000006E-2</v>
      </c>
      <c r="F114" s="465">
        <v>6.3E-2</v>
      </c>
      <c r="G114" s="465">
        <v>0.06</v>
      </c>
      <c r="H114" s="465">
        <v>5.9000000000000004E-2</v>
      </c>
      <c r="I114" s="465">
        <v>6.0999999999999999E-2</v>
      </c>
      <c r="J114" s="465">
        <v>7.0999999999999994E-2</v>
      </c>
      <c r="K114" s="465">
        <v>5.7999999999999996E-2</v>
      </c>
      <c r="L114" s="465">
        <v>5.4000000000000006E-2</v>
      </c>
      <c r="M114" s="465">
        <v>5.7999999999999996E-2</v>
      </c>
      <c r="N114" s="465">
        <v>6.0999999999999999E-2</v>
      </c>
    </row>
    <row r="115" spans="1:14">
      <c r="A115" s="569"/>
      <c r="B115" s="570"/>
      <c r="C115" s="570"/>
      <c r="D115" s="570"/>
      <c r="E115" s="570"/>
      <c r="F115" s="570"/>
      <c r="G115" s="570"/>
      <c r="H115" s="570"/>
      <c r="I115" s="570"/>
      <c r="J115" s="570"/>
      <c r="K115" s="570"/>
      <c r="L115" s="570"/>
      <c r="M115" s="570"/>
      <c r="N115" s="571"/>
    </row>
    <row r="116" spans="1:14">
      <c r="A116" s="572">
        <v>2006</v>
      </c>
      <c r="B116" s="573"/>
      <c r="C116" s="573"/>
      <c r="D116" s="573"/>
      <c r="E116" s="573"/>
      <c r="F116" s="573"/>
      <c r="G116" s="573"/>
      <c r="H116" s="573"/>
      <c r="I116" s="573"/>
      <c r="J116" s="573"/>
      <c r="K116" s="573"/>
      <c r="L116" s="573"/>
      <c r="M116" s="573"/>
      <c r="N116" s="574"/>
    </row>
    <row r="117" spans="1:14">
      <c r="A117" s="463" t="s">
        <v>1150</v>
      </c>
      <c r="B117" s="464">
        <v>205896</v>
      </c>
      <c r="C117" s="464">
        <v>207747</v>
      </c>
      <c r="D117" s="464">
        <v>208097</v>
      </c>
      <c r="E117" s="464">
        <v>207361</v>
      </c>
      <c r="F117" s="464">
        <v>202152</v>
      </c>
      <c r="G117" s="464">
        <v>202674</v>
      </c>
      <c r="H117" s="464">
        <v>201471</v>
      </c>
      <c r="I117" s="464">
        <v>203532</v>
      </c>
      <c r="J117" s="464">
        <v>206416</v>
      </c>
      <c r="K117" s="464">
        <v>203617</v>
      </c>
      <c r="L117" s="464">
        <v>206654</v>
      </c>
      <c r="M117" s="464">
        <v>210431</v>
      </c>
      <c r="N117" s="464">
        <v>210606</v>
      </c>
    </row>
    <row r="118" spans="1:14">
      <c r="A118" s="463" t="s">
        <v>1151</v>
      </c>
      <c r="B118" s="464">
        <v>192980</v>
      </c>
      <c r="C118" s="464">
        <v>192227</v>
      </c>
      <c r="D118" s="464">
        <v>191783</v>
      </c>
      <c r="E118" s="464">
        <v>192077</v>
      </c>
      <c r="F118" s="464">
        <v>190998</v>
      </c>
      <c r="G118" s="464">
        <v>190795</v>
      </c>
      <c r="H118" s="464">
        <v>189485</v>
      </c>
      <c r="I118" s="464">
        <v>190336</v>
      </c>
      <c r="J118" s="464">
        <v>192072</v>
      </c>
      <c r="K118" s="464">
        <v>191790</v>
      </c>
      <c r="L118" s="464">
        <v>195555</v>
      </c>
      <c r="M118" s="464">
        <v>198819</v>
      </c>
      <c r="N118" s="464">
        <v>199827</v>
      </c>
    </row>
    <row r="119" spans="1:14">
      <c r="A119" s="463" t="s">
        <v>1152</v>
      </c>
      <c r="B119" s="464">
        <v>12916</v>
      </c>
      <c r="C119" s="464">
        <v>15520</v>
      </c>
      <c r="D119" s="464">
        <v>16314</v>
      </c>
      <c r="E119" s="464">
        <v>15284</v>
      </c>
      <c r="F119" s="464">
        <v>11154</v>
      </c>
      <c r="G119" s="464">
        <v>11879</v>
      </c>
      <c r="H119" s="464">
        <v>11986</v>
      </c>
      <c r="I119" s="464">
        <v>13196</v>
      </c>
      <c r="J119" s="464">
        <v>14344</v>
      </c>
      <c r="K119" s="464">
        <v>11827</v>
      </c>
      <c r="L119" s="464">
        <v>11099</v>
      </c>
      <c r="M119" s="464">
        <v>11612</v>
      </c>
      <c r="N119" s="464">
        <v>10779</v>
      </c>
    </row>
    <row r="120" spans="1:14">
      <c r="A120" s="463" t="s">
        <v>2397</v>
      </c>
      <c r="B120" s="465">
        <v>6.3E-2</v>
      </c>
      <c r="C120" s="465">
        <v>7.4999999999999997E-2</v>
      </c>
      <c r="D120" s="465">
        <v>7.8E-2</v>
      </c>
      <c r="E120" s="465">
        <v>7.400000000000001E-2</v>
      </c>
      <c r="F120" s="465">
        <v>5.5E-2</v>
      </c>
      <c r="G120" s="465">
        <v>5.9000000000000004E-2</v>
      </c>
      <c r="H120" s="465">
        <v>5.9000000000000004E-2</v>
      </c>
      <c r="I120" s="465">
        <v>6.5000000000000002E-2</v>
      </c>
      <c r="J120" s="465">
        <v>6.9000000000000006E-2</v>
      </c>
      <c r="K120" s="465">
        <v>5.7999999999999996E-2</v>
      </c>
      <c r="L120" s="465">
        <v>5.4000000000000006E-2</v>
      </c>
      <c r="M120" s="465">
        <v>5.5E-2</v>
      </c>
      <c r="N120" s="465">
        <v>5.0999999999999997E-2</v>
      </c>
    </row>
    <row r="121" spans="1:14">
      <c r="A121" s="569"/>
      <c r="B121" s="570"/>
      <c r="C121" s="570"/>
      <c r="D121" s="570"/>
      <c r="E121" s="570"/>
      <c r="F121" s="570"/>
      <c r="G121" s="570"/>
      <c r="H121" s="570"/>
      <c r="I121" s="570"/>
      <c r="J121" s="570"/>
      <c r="K121" s="570"/>
      <c r="L121" s="570"/>
      <c r="M121" s="570"/>
      <c r="N121" s="571"/>
    </row>
    <row r="122" spans="1:14">
      <c r="A122" s="572">
        <v>2005</v>
      </c>
      <c r="B122" s="573"/>
      <c r="C122" s="573"/>
      <c r="D122" s="573"/>
      <c r="E122" s="573"/>
      <c r="F122" s="573"/>
      <c r="G122" s="573"/>
      <c r="H122" s="573"/>
      <c r="I122" s="573"/>
      <c r="J122" s="573"/>
      <c r="K122" s="573"/>
      <c r="L122" s="573"/>
      <c r="M122" s="573"/>
      <c r="N122" s="574"/>
    </row>
    <row r="123" spans="1:14">
      <c r="A123" s="463" t="s">
        <v>1150</v>
      </c>
      <c r="B123" s="464">
        <v>202656</v>
      </c>
      <c r="C123" s="464">
        <v>202778</v>
      </c>
      <c r="D123" s="464">
        <v>203925</v>
      </c>
      <c r="E123" s="464">
        <v>203387</v>
      </c>
      <c r="F123" s="464">
        <v>199596</v>
      </c>
      <c r="G123" s="464">
        <v>200066</v>
      </c>
      <c r="H123" s="464">
        <v>198919</v>
      </c>
      <c r="I123" s="464">
        <v>201044</v>
      </c>
      <c r="J123" s="464">
        <v>203574</v>
      </c>
      <c r="K123" s="464">
        <v>202762</v>
      </c>
      <c r="L123" s="464">
        <v>203425</v>
      </c>
      <c r="M123" s="464">
        <v>206369</v>
      </c>
      <c r="N123" s="464">
        <v>206022</v>
      </c>
    </row>
    <row r="124" spans="1:14">
      <c r="A124" s="463" t="s">
        <v>1151</v>
      </c>
      <c r="B124" s="464">
        <v>189108</v>
      </c>
      <c r="C124" s="464">
        <v>187584</v>
      </c>
      <c r="D124" s="464">
        <v>187840</v>
      </c>
      <c r="E124" s="464">
        <v>187764</v>
      </c>
      <c r="F124" s="464">
        <v>186671</v>
      </c>
      <c r="G124" s="464">
        <v>187118</v>
      </c>
      <c r="H124" s="464">
        <v>185467</v>
      </c>
      <c r="I124" s="464">
        <v>188349</v>
      </c>
      <c r="J124" s="464">
        <v>189896</v>
      </c>
      <c r="K124" s="464">
        <v>188684</v>
      </c>
      <c r="L124" s="464">
        <v>191568</v>
      </c>
      <c r="M124" s="464">
        <v>193736</v>
      </c>
      <c r="N124" s="464">
        <v>194618</v>
      </c>
    </row>
    <row r="125" spans="1:14">
      <c r="A125" s="463" t="s">
        <v>1152</v>
      </c>
      <c r="B125" s="464">
        <v>13548</v>
      </c>
      <c r="C125" s="464">
        <v>15194</v>
      </c>
      <c r="D125" s="464">
        <v>16085</v>
      </c>
      <c r="E125" s="464">
        <v>15623</v>
      </c>
      <c r="F125" s="464">
        <v>12925</v>
      </c>
      <c r="G125" s="464">
        <v>12948</v>
      </c>
      <c r="H125" s="464">
        <v>13452</v>
      </c>
      <c r="I125" s="464">
        <v>12695</v>
      </c>
      <c r="J125" s="464">
        <v>13678</v>
      </c>
      <c r="K125" s="464">
        <v>14078</v>
      </c>
      <c r="L125" s="464">
        <v>11857</v>
      </c>
      <c r="M125" s="464">
        <v>12633</v>
      </c>
      <c r="N125" s="464">
        <v>11404</v>
      </c>
    </row>
    <row r="126" spans="1:14">
      <c r="A126" s="463" t="s">
        <v>2397</v>
      </c>
      <c r="B126" s="465">
        <v>6.7000000000000004E-2</v>
      </c>
      <c r="C126" s="465">
        <v>7.4999999999999997E-2</v>
      </c>
      <c r="D126" s="465">
        <v>7.9000000000000001E-2</v>
      </c>
      <c r="E126" s="465">
        <v>7.6999999999999999E-2</v>
      </c>
      <c r="F126" s="465">
        <v>6.5000000000000002E-2</v>
      </c>
      <c r="G126" s="465">
        <v>6.5000000000000002E-2</v>
      </c>
      <c r="H126" s="465">
        <v>6.8000000000000005E-2</v>
      </c>
      <c r="I126" s="465">
        <v>6.3E-2</v>
      </c>
      <c r="J126" s="465">
        <v>6.7000000000000004E-2</v>
      </c>
      <c r="K126" s="465">
        <v>6.9000000000000006E-2</v>
      </c>
      <c r="L126" s="465">
        <v>5.7999999999999996E-2</v>
      </c>
      <c r="M126" s="465">
        <v>6.0999999999999999E-2</v>
      </c>
      <c r="N126" s="465">
        <v>5.5E-2</v>
      </c>
    </row>
    <row r="127" spans="1:14">
      <c r="A127" s="569"/>
      <c r="B127" s="570"/>
      <c r="C127" s="570"/>
      <c r="D127" s="570"/>
      <c r="E127" s="570"/>
      <c r="F127" s="570"/>
      <c r="G127" s="570"/>
      <c r="H127" s="570"/>
      <c r="I127" s="570"/>
      <c r="J127" s="570"/>
      <c r="K127" s="570"/>
      <c r="L127" s="570"/>
      <c r="M127" s="570"/>
      <c r="N127" s="571"/>
    </row>
    <row r="128" spans="1:14">
      <c r="A128" s="572">
        <v>2004</v>
      </c>
      <c r="B128" s="573"/>
      <c r="C128" s="573"/>
      <c r="D128" s="573"/>
      <c r="E128" s="573"/>
      <c r="F128" s="573"/>
      <c r="G128" s="573"/>
      <c r="H128" s="573"/>
      <c r="I128" s="573"/>
      <c r="J128" s="573"/>
      <c r="K128" s="573"/>
      <c r="L128" s="573"/>
      <c r="M128" s="573"/>
      <c r="N128" s="574"/>
    </row>
    <row r="129" spans="1:14">
      <c r="A129" s="463" t="s">
        <v>1150</v>
      </c>
      <c r="B129" s="464">
        <v>195607</v>
      </c>
      <c r="C129" s="464">
        <v>196060</v>
      </c>
      <c r="D129" s="464">
        <v>197739</v>
      </c>
      <c r="E129" s="464">
        <v>196016</v>
      </c>
      <c r="F129" s="464">
        <v>193069</v>
      </c>
      <c r="G129" s="464">
        <v>192412</v>
      </c>
      <c r="H129" s="464">
        <v>191309</v>
      </c>
      <c r="I129" s="464">
        <v>194304</v>
      </c>
      <c r="J129" s="464">
        <v>196681</v>
      </c>
      <c r="K129" s="464">
        <v>194059</v>
      </c>
      <c r="L129" s="464">
        <v>196072</v>
      </c>
      <c r="M129" s="464">
        <v>198991</v>
      </c>
      <c r="N129" s="464">
        <v>200577</v>
      </c>
    </row>
    <row r="130" spans="1:14">
      <c r="A130" s="463" t="s">
        <v>1151</v>
      </c>
      <c r="B130" s="464">
        <v>180734</v>
      </c>
      <c r="C130" s="464">
        <v>177207</v>
      </c>
      <c r="D130" s="464">
        <v>178320</v>
      </c>
      <c r="E130" s="464">
        <v>178122</v>
      </c>
      <c r="F130" s="464">
        <v>178272</v>
      </c>
      <c r="G130" s="464">
        <v>178950</v>
      </c>
      <c r="H130" s="464">
        <v>177882</v>
      </c>
      <c r="I130" s="464">
        <v>180641</v>
      </c>
      <c r="J130" s="464">
        <v>181417</v>
      </c>
      <c r="K130" s="464">
        <v>180576</v>
      </c>
      <c r="L130" s="464">
        <v>183594</v>
      </c>
      <c r="M130" s="464">
        <v>186507</v>
      </c>
      <c r="N130" s="464">
        <v>187322</v>
      </c>
    </row>
    <row r="131" spans="1:14">
      <c r="A131" s="463" t="s">
        <v>1152</v>
      </c>
      <c r="B131" s="464">
        <v>14873</v>
      </c>
      <c r="C131" s="464">
        <v>18853</v>
      </c>
      <c r="D131" s="464">
        <v>19419</v>
      </c>
      <c r="E131" s="464">
        <v>17894</v>
      </c>
      <c r="F131" s="464">
        <v>14797</v>
      </c>
      <c r="G131" s="464">
        <v>13462</v>
      </c>
      <c r="H131" s="464">
        <v>13427</v>
      </c>
      <c r="I131" s="464">
        <v>13663</v>
      </c>
      <c r="J131" s="464">
        <v>15264</v>
      </c>
      <c r="K131" s="464">
        <v>13483</v>
      </c>
      <c r="L131" s="464">
        <v>12478</v>
      </c>
      <c r="M131" s="464">
        <v>12484</v>
      </c>
      <c r="N131" s="464">
        <v>13255</v>
      </c>
    </row>
    <row r="132" spans="1:14">
      <c r="A132" s="463" t="s">
        <v>2397</v>
      </c>
      <c r="B132" s="465">
        <v>7.5999999999999998E-2</v>
      </c>
      <c r="C132" s="465">
        <v>9.6000000000000002E-2</v>
      </c>
      <c r="D132" s="465">
        <v>9.8000000000000004E-2</v>
      </c>
      <c r="E132" s="465">
        <v>9.0999999999999998E-2</v>
      </c>
      <c r="F132" s="465">
        <v>7.6999999999999999E-2</v>
      </c>
      <c r="G132" s="465">
        <v>7.0000000000000007E-2</v>
      </c>
      <c r="H132" s="465">
        <v>7.0000000000000007E-2</v>
      </c>
      <c r="I132" s="465">
        <v>7.0000000000000007E-2</v>
      </c>
      <c r="J132" s="465">
        <v>7.8E-2</v>
      </c>
      <c r="K132" s="465">
        <v>6.9000000000000006E-2</v>
      </c>
      <c r="L132" s="465">
        <v>6.4000000000000001E-2</v>
      </c>
      <c r="M132" s="465">
        <v>6.3E-2</v>
      </c>
      <c r="N132" s="465">
        <v>6.6000000000000003E-2</v>
      </c>
    </row>
    <row r="133" spans="1:14">
      <c r="A133" s="569"/>
      <c r="B133" s="570"/>
      <c r="C133" s="570"/>
      <c r="D133" s="570"/>
      <c r="E133" s="570"/>
      <c r="F133" s="570"/>
      <c r="G133" s="570"/>
      <c r="H133" s="570"/>
      <c r="I133" s="570"/>
      <c r="J133" s="570"/>
      <c r="K133" s="570"/>
      <c r="L133" s="570"/>
      <c r="M133" s="570"/>
      <c r="N133" s="571"/>
    </row>
    <row r="134" spans="1:14">
      <c r="A134" s="572">
        <v>2003</v>
      </c>
      <c r="B134" s="573"/>
      <c r="C134" s="573"/>
      <c r="D134" s="573"/>
      <c r="E134" s="573"/>
      <c r="F134" s="573"/>
      <c r="G134" s="573"/>
      <c r="H134" s="573"/>
      <c r="I134" s="573"/>
      <c r="J134" s="573"/>
      <c r="K134" s="573"/>
      <c r="L134" s="573"/>
      <c r="M134" s="573"/>
      <c r="N134" s="574"/>
    </row>
    <row r="135" spans="1:14">
      <c r="A135" s="463" t="s">
        <v>1150</v>
      </c>
      <c r="B135" s="464">
        <v>187492</v>
      </c>
      <c r="C135" s="464">
        <v>189968</v>
      </c>
      <c r="D135" s="464">
        <v>189302</v>
      </c>
      <c r="E135" s="464">
        <v>187942</v>
      </c>
      <c r="F135" s="464">
        <v>186581</v>
      </c>
      <c r="G135" s="464">
        <v>184045</v>
      </c>
      <c r="H135" s="464">
        <v>183193</v>
      </c>
      <c r="I135" s="464">
        <v>184446</v>
      </c>
      <c r="J135" s="464">
        <v>187360</v>
      </c>
      <c r="K135" s="464">
        <v>185448</v>
      </c>
      <c r="L135" s="464">
        <v>187925</v>
      </c>
      <c r="M135" s="464">
        <v>190721</v>
      </c>
      <c r="N135" s="464">
        <v>192967</v>
      </c>
    </row>
    <row r="136" spans="1:14">
      <c r="A136" s="463" t="s">
        <v>1151</v>
      </c>
      <c r="B136" s="464">
        <v>169407</v>
      </c>
      <c r="C136" s="464">
        <v>170296</v>
      </c>
      <c r="D136" s="464">
        <v>169720</v>
      </c>
      <c r="E136" s="464">
        <v>168525</v>
      </c>
      <c r="F136" s="464">
        <v>167400</v>
      </c>
      <c r="G136" s="464">
        <v>166453</v>
      </c>
      <c r="H136" s="464">
        <v>165769</v>
      </c>
      <c r="I136" s="464">
        <v>166827</v>
      </c>
      <c r="J136" s="464">
        <v>168360</v>
      </c>
      <c r="K136" s="464">
        <v>168167</v>
      </c>
      <c r="L136" s="464">
        <v>171527</v>
      </c>
      <c r="M136" s="464">
        <v>174411</v>
      </c>
      <c r="N136" s="464">
        <v>175427</v>
      </c>
    </row>
    <row r="137" spans="1:14">
      <c r="A137" s="463" t="s">
        <v>1152</v>
      </c>
      <c r="B137" s="464">
        <v>18085</v>
      </c>
      <c r="C137" s="464">
        <v>19672</v>
      </c>
      <c r="D137" s="464">
        <v>19582</v>
      </c>
      <c r="E137" s="464">
        <v>19417</v>
      </c>
      <c r="F137" s="464">
        <v>19181</v>
      </c>
      <c r="G137" s="464">
        <v>17592</v>
      </c>
      <c r="H137" s="464">
        <v>17424</v>
      </c>
      <c r="I137" s="464">
        <v>17619</v>
      </c>
      <c r="J137" s="464">
        <v>19000</v>
      </c>
      <c r="K137" s="464">
        <v>17281</v>
      </c>
      <c r="L137" s="464">
        <v>16398</v>
      </c>
      <c r="M137" s="464">
        <v>16310</v>
      </c>
      <c r="N137" s="464">
        <v>17540</v>
      </c>
    </row>
    <row r="138" spans="1:14">
      <c r="A138" s="463" t="s">
        <v>2397</v>
      </c>
      <c r="B138" s="465">
        <v>9.6000000000000002E-2</v>
      </c>
      <c r="C138" s="465">
        <v>0.10400000000000001</v>
      </c>
      <c r="D138" s="465">
        <v>0.10300000000000001</v>
      </c>
      <c r="E138" s="465">
        <v>0.10300000000000001</v>
      </c>
      <c r="F138" s="465">
        <v>0.10300000000000001</v>
      </c>
      <c r="G138" s="465">
        <v>9.6000000000000002E-2</v>
      </c>
      <c r="H138" s="465">
        <v>9.5000000000000001E-2</v>
      </c>
      <c r="I138" s="465">
        <v>9.6000000000000002E-2</v>
      </c>
      <c r="J138" s="465">
        <v>0.10099999999999999</v>
      </c>
      <c r="K138" s="465">
        <v>9.3000000000000013E-2</v>
      </c>
      <c r="L138" s="465">
        <v>8.6999999999999994E-2</v>
      </c>
      <c r="M138" s="465">
        <v>8.5999999999999993E-2</v>
      </c>
      <c r="N138" s="465">
        <v>9.0999999999999998E-2</v>
      </c>
    </row>
    <row r="139" spans="1:14">
      <c r="A139" s="569"/>
      <c r="B139" s="570"/>
      <c r="C139" s="570"/>
      <c r="D139" s="570"/>
      <c r="E139" s="570"/>
      <c r="F139" s="570"/>
      <c r="G139" s="570"/>
      <c r="H139" s="570"/>
      <c r="I139" s="570"/>
      <c r="J139" s="570"/>
      <c r="K139" s="570"/>
      <c r="L139" s="570"/>
      <c r="M139" s="570"/>
      <c r="N139" s="571"/>
    </row>
    <row r="140" spans="1:14">
      <c r="A140" s="572">
        <v>2002</v>
      </c>
      <c r="B140" s="573"/>
      <c r="C140" s="573"/>
      <c r="D140" s="573"/>
      <c r="E140" s="573"/>
      <c r="F140" s="573"/>
      <c r="G140" s="573"/>
      <c r="H140" s="573"/>
      <c r="I140" s="573"/>
      <c r="J140" s="573"/>
      <c r="K140" s="573"/>
      <c r="L140" s="573"/>
      <c r="M140" s="573"/>
      <c r="N140" s="574"/>
    </row>
    <row r="141" spans="1:14">
      <c r="A141" s="463" t="s">
        <v>1150</v>
      </c>
      <c r="B141" s="464">
        <v>185358</v>
      </c>
      <c r="C141" s="464">
        <v>185071</v>
      </c>
      <c r="D141" s="464">
        <v>187636</v>
      </c>
      <c r="E141" s="464">
        <v>185262</v>
      </c>
      <c r="F141" s="464">
        <v>186049</v>
      </c>
      <c r="G141" s="464">
        <v>184082</v>
      </c>
      <c r="H141" s="464">
        <v>184089</v>
      </c>
      <c r="I141" s="464">
        <v>182910</v>
      </c>
      <c r="J141" s="464">
        <v>185608</v>
      </c>
      <c r="K141" s="464">
        <v>183563</v>
      </c>
      <c r="L141" s="464">
        <v>185924</v>
      </c>
      <c r="M141" s="464">
        <v>186924</v>
      </c>
      <c r="N141" s="464">
        <v>187185</v>
      </c>
    </row>
    <row r="142" spans="1:14">
      <c r="A142" s="463" t="s">
        <v>1151</v>
      </c>
      <c r="B142" s="464">
        <v>168119</v>
      </c>
      <c r="C142" s="464">
        <v>166101</v>
      </c>
      <c r="D142" s="464">
        <v>167965</v>
      </c>
      <c r="E142" s="464">
        <v>167665</v>
      </c>
      <c r="F142" s="464">
        <v>166543</v>
      </c>
      <c r="G142" s="464">
        <v>166854</v>
      </c>
      <c r="H142" s="464">
        <v>167357</v>
      </c>
      <c r="I142" s="464">
        <v>165937</v>
      </c>
      <c r="J142" s="464">
        <v>167937</v>
      </c>
      <c r="K142" s="464">
        <v>168741</v>
      </c>
      <c r="L142" s="464">
        <v>170019</v>
      </c>
      <c r="M142" s="464">
        <v>170776</v>
      </c>
      <c r="N142" s="464">
        <v>171535</v>
      </c>
    </row>
    <row r="143" spans="1:14">
      <c r="A143" s="463" t="s">
        <v>1152</v>
      </c>
      <c r="B143" s="464">
        <v>17239</v>
      </c>
      <c r="C143" s="464">
        <v>18970</v>
      </c>
      <c r="D143" s="464">
        <v>19671</v>
      </c>
      <c r="E143" s="464">
        <v>17597</v>
      </c>
      <c r="F143" s="464">
        <v>19506</v>
      </c>
      <c r="G143" s="464">
        <v>17228</v>
      </c>
      <c r="H143" s="464">
        <v>16732</v>
      </c>
      <c r="I143" s="464">
        <v>16973</v>
      </c>
      <c r="J143" s="464">
        <v>17671</v>
      </c>
      <c r="K143" s="464">
        <v>14822</v>
      </c>
      <c r="L143" s="464">
        <v>15905</v>
      </c>
      <c r="M143" s="464">
        <v>16148</v>
      </c>
      <c r="N143" s="464">
        <v>15650</v>
      </c>
    </row>
    <row r="144" spans="1:14">
      <c r="A144" s="463" t="s">
        <v>2397</v>
      </c>
      <c r="B144" s="465">
        <v>9.3000000000000013E-2</v>
      </c>
      <c r="C144" s="465">
        <v>0.10300000000000001</v>
      </c>
      <c r="D144" s="465">
        <v>0.105</v>
      </c>
      <c r="E144" s="465">
        <v>9.5000000000000001E-2</v>
      </c>
      <c r="F144" s="465">
        <v>0.105</v>
      </c>
      <c r="G144" s="465">
        <v>9.4E-2</v>
      </c>
      <c r="H144" s="465">
        <v>9.0999999999999998E-2</v>
      </c>
      <c r="I144" s="465">
        <v>9.3000000000000013E-2</v>
      </c>
      <c r="J144" s="465">
        <v>9.5000000000000001E-2</v>
      </c>
      <c r="K144" s="465">
        <v>8.1000000000000003E-2</v>
      </c>
      <c r="L144" s="465">
        <v>8.5999999999999993E-2</v>
      </c>
      <c r="M144" s="465">
        <v>8.5999999999999993E-2</v>
      </c>
      <c r="N144" s="465">
        <v>8.4000000000000005E-2</v>
      </c>
    </row>
    <row r="145" spans="1:14">
      <c r="A145" s="569"/>
      <c r="B145" s="570"/>
      <c r="C145" s="570"/>
      <c r="D145" s="570"/>
      <c r="E145" s="570"/>
      <c r="F145" s="570"/>
      <c r="G145" s="570"/>
      <c r="H145" s="570"/>
      <c r="I145" s="570"/>
      <c r="J145" s="570"/>
      <c r="K145" s="570"/>
      <c r="L145" s="570"/>
      <c r="M145" s="570"/>
      <c r="N145" s="571"/>
    </row>
    <row r="146" spans="1:14">
      <c r="A146" s="572">
        <v>2001</v>
      </c>
      <c r="B146" s="573"/>
      <c r="C146" s="573"/>
      <c r="D146" s="573"/>
      <c r="E146" s="573"/>
      <c r="F146" s="573"/>
      <c r="G146" s="573"/>
      <c r="H146" s="573"/>
      <c r="I146" s="573"/>
      <c r="J146" s="573"/>
      <c r="K146" s="573"/>
      <c r="L146" s="573"/>
      <c r="M146" s="573"/>
      <c r="N146" s="574"/>
    </row>
    <row r="147" spans="1:14">
      <c r="A147" s="463" t="s">
        <v>1150</v>
      </c>
      <c r="B147" s="464">
        <v>179908</v>
      </c>
      <c r="C147" s="464">
        <v>184703</v>
      </c>
      <c r="D147" s="464">
        <v>183635</v>
      </c>
      <c r="E147" s="464">
        <v>181415</v>
      </c>
      <c r="F147" s="464">
        <v>179044</v>
      </c>
      <c r="G147" s="464">
        <v>178442</v>
      </c>
      <c r="H147" s="464">
        <v>176294</v>
      </c>
      <c r="I147" s="464">
        <v>177900</v>
      </c>
      <c r="J147" s="464">
        <v>178437</v>
      </c>
      <c r="K147" s="464">
        <v>177412</v>
      </c>
      <c r="L147" s="464">
        <v>178593</v>
      </c>
      <c r="M147" s="464">
        <v>180851</v>
      </c>
      <c r="N147" s="464">
        <v>182162</v>
      </c>
    </row>
    <row r="148" spans="1:14">
      <c r="A148" s="463" t="s">
        <v>1151</v>
      </c>
      <c r="B148" s="464">
        <v>167007</v>
      </c>
      <c r="C148" s="464">
        <v>173235</v>
      </c>
      <c r="D148" s="464">
        <v>172201</v>
      </c>
      <c r="E148" s="464">
        <v>169740</v>
      </c>
      <c r="F148" s="464">
        <v>167543</v>
      </c>
      <c r="G148" s="464">
        <v>166091</v>
      </c>
      <c r="H148" s="464">
        <v>164843</v>
      </c>
      <c r="I148" s="464">
        <v>164093</v>
      </c>
      <c r="J148" s="464">
        <v>163411</v>
      </c>
      <c r="K148" s="464">
        <v>163906</v>
      </c>
      <c r="L148" s="464">
        <v>164707</v>
      </c>
      <c r="M148" s="464">
        <v>166617</v>
      </c>
      <c r="N148" s="464">
        <v>167693</v>
      </c>
    </row>
    <row r="149" spans="1:14">
      <c r="A149" s="463" t="s">
        <v>1152</v>
      </c>
      <c r="B149" s="464">
        <v>12901</v>
      </c>
      <c r="C149" s="464">
        <v>11468</v>
      </c>
      <c r="D149" s="464">
        <v>11434</v>
      </c>
      <c r="E149" s="464">
        <v>11675</v>
      </c>
      <c r="F149" s="464">
        <v>11501</v>
      </c>
      <c r="G149" s="464">
        <v>12351</v>
      </c>
      <c r="H149" s="464">
        <v>11451</v>
      </c>
      <c r="I149" s="464">
        <v>13807</v>
      </c>
      <c r="J149" s="464">
        <v>15026</v>
      </c>
      <c r="K149" s="464">
        <v>13506</v>
      </c>
      <c r="L149" s="464">
        <v>13886</v>
      </c>
      <c r="M149" s="464">
        <v>14234</v>
      </c>
      <c r="N149" s="464">
        <v>14469</v>
      </c>
    </row>
    <row r="150" spans="1:14">
      <c r="A150" s="463" t="s">
        <v>2397</v>
      </c>
      <c r="B150" s="465">
        <v>7.2000000000000008E-2</v>
      </c>
      <c r="C150" s="465">
        <v>6.2E-2</v>
      </c>
      <c r="D150" s="465">
        <v>6.2E-2</v>
      </c>
      <c r="E150" s="465">
        <v>6.4000000000000001E-2</v>
      </c>
      <c r="F150" s="465">
        <v>6.4000000000000001E-2</v>
      </c>
      <c r="G150" s="465">
        <v>6.9000000000000006E-2</v>
      </c>
      <c r="H150" s="465">
        <v>6.5000000000000002E-2</v>
      </c>
      <c r="I150" s="465">
        <v>7.8E-2</v>
      </c>
      <c r="J150" s="465">
        <v>8.4000000000000005E-2</v>
      </c>
      <c r="K150" s="465">
        <v>7.5999999999999998E-2</v>
      </c>
      <c r="L150" s="465">
        <v>7.8E-2</v>
      </c>
      <c r="M150" s="465">
        <v>7.9000000000000001E-2</v>
      </c>
      <c r="N150" s="465">
        <v>7.9000000000000001E-2</v>
      </c>
    </row>
    <row r="151" spans="1:14">
      <c r="A151" s="569"/>
      <c r="B151" s="570"/>
      <c r="C151" s="570"/>
      <c r="D151" s="570"/>
      <c r="E151" s="570"/>
      <c r="F151" s="570"/>
      <c r="G151" s="570"/>
      <c r="H151" s="570"/>
      <c r="I151" s="570"/>
      <c r="J151" s="570"/>
      <c r="K151" s="570"/>
      <c r="L151" s="570"/>
      <c r="M151" s="570"/>
      <c r="N151" s="571"/>
    </row>
    <row r="152" spans="1:14">
      <c r="A152" s="575">
        <v>2000</v>
      </c>
      <c r="B152" s="576"/>
      <c r="C152" s="576"/>
      <c r="D152" s="576"/>
      <c r="E152" s="576"/>
      <c r="F152" s="576"/>
      <c r="G152" s="576"/>
      <c r="H152" s="576"/>
      <c r="I152" s="576"/>
      <c r="J152" s="576"/>
      <c r="K152" s="576"/>
      <c r="L152" s="576"/>
      <c r="M152" s="576"/>
      <c r="N152" s="577"/>
    </row>
    <row r="153" spans="1:14">
      <c r="A153" s="463" t="s">
        <v>1150</v>
      </c>
      <c r="B153" s="464">
        <v>179672</v>
      </c>
      <c r="C153" s="464">
        <v>182285</v>
      </c>
      <c r="D153" s="464">
        <v>183078</v>
      </c>
      <c r="E153" s="464">
        <v>180739</v>
      </c>
      <c r="F153" s="464">
        <v>178447</v>
      </c>
      <c r="G153" s="464">
        <v>176566</v>
      </c>
      <c r="H153" s="464">
        <v>176404</v>
      </c>
      <c r="I153" s="464">
        <v>179469</v>
      </c>
      <c r="J153" s="464">
        <v>180804</v>
      </c>
      <c r="K153" s="464">
        <v>176184</v>
      </c>
      <c r="L153" s="464">
        <v>178982</v>
      </c>
      <c r="M153" s="464">
        <v>180621</v>
      </c>
      <c r="N153" s="464">
        <v>182489</v>
      </c>
    </row>
    <row r="154" spans="1:14">
      <c r="A154" s="463" t="s">
        <v>1151</v>
      </c>
      <c r="B154" s="464">
        <v>170175</v>
      </c>
      <c r="C154" s="464">
        <v>172335</v>
      </c>
      <c r="D154" s="464">
        <v>172750</v>
      </c>
      <c r="E154" s="464">
        <v>170734</v>
      </c>
      <c r="F154" s="464">
        <v>170122</v>
      </c>
      <c r="G154" s="464">
        <v>168041</v>
      </c>
      <c r="H154" s="464">
        <v>167871</v>
      </c>
      <c r="I154" s="464">
        <v>169606</v>
      </c>
      <c r="J154" s="464">
        <v>169348</v>
      </c>
      <c r="K154" s="464">
        <v>167845</v>
      </c>
      <c r="L154" s="464">
        <v>168948</v>
      </c>
      <c r="M154" s="464">
        <v>171464</v>
      </c>
      <c r="N154" s="464">
        <v>173041</v>
      </c>
    </row>
    <row r="155" spans="1:14">
      <c r="A155" s="463" t="s">
        <v>1152</v>
      </c>
      <c r="B155" s="464">
        <v>9497</v>
      </c>
      <c r="C155" s="464">
        <v>9950</v>
      </c>
      <c r="D155" s="464">
        <v>10328</v>
      </c>
      <c r="E155" s="464">
        <v>10005</v>
      </c>
      <c r="F155" s="464">
        <v>8325</v>
      </c>
      <c r="G155" s="464">
        <v>8525</v>
      </c>
      <c r="H155" s="464">
        <v>8533</v>
      </c>
      <c r="I155" s="464">
        <v>9863</v>
      </c>
      <c r="J155" s="464">
        <v>11456</v>
      </c>
      <c r="K155" s="464">
        <v>8339</v>
      </c>
      <c r="L155" s="464">
        <v>10034</v>
      </c>
      <c r="M155" s="464">
        <v>9157</v>
      </c>
      <c r="N155" s="464">
        <v>9448</v>
      </c>
    </row>
    <row r="156" spans="1:14">
      <c r="A156" s="463" t="s">
        <v>2397</v>
      </c>
      <c r="B156" s="465">
        <v>5.2999999999999999E-2</v>
      </c>
      <c r="C156" s="465">
        <v>5.5E-2</v>
      </c>
      <c r="D156" s="465">
        <v>5.5999999999999994E-2</v>
      </c>
      <c r="E156" s="465">
        <v>5.5E-2</v>
      </c>
      <c r="F156" s="465">
        <v>4.7E-2</v>
      </c>
      <c r="G156" s="465">
        <v>4.8000000000000001E-2</v>
      </c>
      <c r="H156" s="465">
        <v>4.8000000000000001E-2</v>
      </c>
      <c r="I156" s="465">
        <v>5.5E-2</v>
      </c>
      <c r="J156" s="465">
        <v>6.3E-2</v>
      </c>
      <c r="K156" s="465">
        <v>4.7E-2</v>
      </c>
      <c r="L156" s="465">
        <v>5.5999999999999994E-2</v>
      </c>
      <c r="M156" s="465">
        <v>5.0999999999999997E-2</v>
      </c>
      <c r="N156" s="465">
        <v>5.2000000000000005E-2</v>
      </c>
    </row>
    <row r="157" spans="1:14">
      <c r="A157" s="569"/>
      <c r="B157" s="570"/>
      <c r="C157" s="570"/>
      <c r="D157" s="570"/>
      <c r="E157" s="570"/>
      <c r="F157" s="570"/>
      <c r="G157" s="570"/>
      <c r="H157" s="570"/>
      <c r="I157" s="570"/>
      <c r="J157" s="570"/>
      <c r="K157" s="570"/>
      <c r="L157" s="570"/>
      <c r="M157" s="570"/>
      <c r="N157" s="571"/>
    </row>
    <row r="158" spans="1:14">
      <c r="A158" s="572">
        <v>1999</v>
      </c>
      <c r="B158" s="573"/>
      <c r="C158" s="573"/>
      <c r="D158" s="573"/>
      <c r="E158" s="573"/>
      <c r="F158" s="573"/>
      <c r="G158" s="573"/>
      <c r="H158" s="573"/>
      <c r="I158" s="573"/>
      <c r="J158" s="573"/>
      <c r="K158" s="573"/>
      <c r="L158" s="573"/>
      <c r="M158" s="573"/>
      <c r="N158" s="574"/>
    </row>
    <row r="159" spans="1:14">
      <c r="A159" s="463" t="s">
        <v>1150</v>
      </c>
      <c r="B159" s="464">
        <v>188637</v>
      </c>
      <c r="C159" s="464">
        <v>191216</v>
      </c>
      <c r="D159" s="464">
        <v>190897</v>
      </c>
      <c r="E159" s="464">
        <v>188611</v>
      </c>
      <c r="F159" s="464">
        <v>187814</v>
      </c>
      <c r="G159" s="464">
        <v>187109</v>
      </c>
      <c r="H159" s="464">
        <v>189202</v>
      </c>
      <c r="I159" s="464">
        <v>188311</v>
      </c>
      <c r="J159" s="464">
        <v>189117</v>
      </c>
      <c r="K159" s="464">
        <v>184314</v>
      </c>
      <c r="L159" s="464">
        <v>185910</v>
      </c>
      <c r="M159" s="464">
        <v>190477</v>
      </c>
      <c r="N159" s="464">
        <v>190665</v>
      </c>
    </row>
    <row r="160" spans="1:14">
      <c r="A160" s="463" t="s">
        <v>1151</v>
      </c>
      <c r="B160" s="464">
        <v>181075</v>
      </c>
      <c r="C160" s="464">
        <v>181960</v>
      </c>
      <c r="D160" s="464">
        <v>181707</v>
      </c>
      <c r="E160" s="464">
        <v>180704</v>
      </c>
      <c r="F160" s="464">
        <v>179973</v>
      </c>
      <c r="G160" s="464">
        <v>179557</v>
      </c>
      <c r="H160" s="464">
        <v>181605</v>
      </c>
      <c r="I160" s="464">
        <v>180868</v>
      </c>
      <c r="J160" s="464">
        <v>181503</v>
      </c>
      <c r="K160" s="464">
        <v>177512</v>
      </c>
      <c r="L160" s="464">
        <v>179513</v>
      </c>
      <c r="M160" s="464">
        <v>184065</v>
      </c>
      <c r="N160" s="464">
        <v>183932</v>
      </c>
    </row>
    <row r="161" spans="1:14">
      <c r="A161" s="463" t="s">
        <v>1152</v>
      </c>
      <c r="B161" s="464">
        <v>7562</v>
      </c>
      <c r="C161" s="464">
        <v>9256</v>
      </c>
      <c r="D161" s="464">
        <v>9190</v>
      </c>
      <c r="E161" s="464">
        <v>7907</v>
      </c>
      <c r="F161" s="464">
        <v>7841</v>
      </c>
      <c r="G161" s="464">
        <v>7552</v>
      </c>
      <c r="H161" s="464">
        <v>7597</v>
      </c>
      <c r="I161" s="464">
        <v>7443</v>
      </c>
      <c r="J161" s="464">
        <v>7614</v>
      </c>
      <c r="K161" s="464">
        <v>6802</v>
      </c>
      <c r="L161" s="464">
        <v>6397</v>
      </c>
      <c r="M161" s="464">
        <v>6412</v>
      </c>
      <c r="N161" s="464">
        <v>6733</v>
      </c>
    </row>
    <row r="162" spans="1:14">
      <c r="A162" s="463" t="s">
        <v>2397</v>
      </c>
      <c r="B162" s="465">
        <v>0.04</v>
      </c>
      <c r="C162" s="465">
        <v>4.8000000000000001E-2</v>
      </c>
      <c r="D162" s="465">
        <v>4.8000000000000001E-2</v>
      </c>
      <c r="E162" s="465">
        <v>4.2000000000000003E-2</v>
      </c>
      <c r="F162" s="465">
        <v>4.2000000000000003E-2</v>
      </c>
      <c r="G162" s="465">
        <v>0.04</v>
      </c>
      <c r="H162" s="465">
        <v>0.04</v>
      </c>
      <c r="I162" s="465">
        <v>0.04</v>
      </c>
      <c r="J162" s="465">
        <v>0.04</v>
      </c>
      <c r="K162" s="465">
        <v>3.7000000000000005E-2</v>
      </c>
      <c r="L162" s="465">
        <v>3.4000000000000002E-2</v>
      </c>
      <c r="M162" s="465">
        <v>3.4000000000000002E-2</v>
      </c>
      <c r="N162" s="465">
        <v>3.5000000000000003E-2</v>
      </c>
    </row>
    <row r="163" spans="1:14">
      <c r="A163" s="569"/>
      <c r="B163" s="570"/>
      <c r="C163" s="570"/>
      <c r="D163" s="570"/>
      <c r="E163" s="570"/>
      <c r="F163" s="570"/>
      <c r="G163" s="570"/>
      <c r="H163" s="570"/>
      <c r="I163" s="570"/>
      <c r="J163" s="570"/>
      <c r="K163" s="570"/>
      <c r="L163" s="570"/>
      <c r="M163" s="570"/>
      <c r="N163" s="571"/>
    </row>
    <row r="164" spans="1:14">
      <c r="A164" s="572">
        <v>1998</v>
      </c>
      <c r="B164" s="573"/>
      <c r="C164" s="573"/>
      <c r="D164" s="573"/>
      <c r="E164" s="573"/>
      <c r="F164" s="573"/>
      <c r="G164" s="573"/>
      <c r="H164" s="573"/>
      <c r="I164" s="573"/>
      <c r="J164" s="573"/>
      <c r="K164" s="573"/>
      <c r="L164" s="573"/>
      <c r="M164" s="573"/>
      <c r="N164" s="574"/>
    </row>
    <row r="165" spans="1:14">
      <c r="A165" s="463" t="s">
        <v>1150</v>
      </c>
      <c r="B165" s="464">
        <v>185669</v>
      </c>
      <c r="C165" s="464">
        <v>186116</v>
      </c>
      <c r="D165" s="464">
        <v>186539</v>
      </c>
      <c r="E165" s="464">
        <v>185641</v>
      </c>
      <c r="F165" s="464">
        <v>184461</v>
      </c>
      <c r="G165" s="464">
        <v>184122</v>
      </c>
      <c r="H165" s="464">
        <v>183616</v>
      </c>
      <c r="I165" s="464">
        <v>185128</v>
      </c>
      <c r="J165" s="464">
        <v>185237</v>
      </c>
      <c r="K165" s="464">
        <v>183234</v>
      </c>
      <c r="L165" s="464">
        <v>184543</v>
      </c>
      <c r="M165" s="464">
        <v>189392</v>
      </c>
      <c r="N165" s="464">
        <v>190005</v>
      </c>
    </row>
    <row r="166" spans="1:14">
      <c r="A166" s="463" t="s">
        <v>1151</v>
      </c>
      <c r="B166" s="464">
        <v>177643</v>
      </c>
      <c r="C166" s="464">
        <v>177504</v>
      </c>
      <c r="D166" s="464">
        <v>178093</v>
      </c>
      <c r="E166" s="464">
        <v>177505</v>
      </c>
      <c r="F166" s="464">
        <v>177020</v>
      </c>
      <c r="G166" s="464">
        <v>176639</v>
      </c>
      <c r="H166" s="464">
        <v>175979</v>
      </c>
      <c r="I166" s="464">
        <v>177106</v>
      </c>
      <c r="J166" s="464">
        <v>176812</v>
      </c>
      <c r="K166" s="464">
        <v>175148</v>
      </c>
      <c r="L166" s="464">
        <v>176612</v>
      </c>
      <c r="M166" s="464">
        <v>181293</v>
      </c>
      <c r="N166" s="464">
        <v>182010</v>
      </c>
    </row>
    <row r="167" spans="1:14">
      <c r="A167" s="463" t="s">
        <v>1152</v>
      </c>
      <c r="B167" s="464">
        <v>8026</v>
      </c>
      <c r="C167" s="464">
        <v>8612</v>
      </c>
      <c r="D167" s="464">
        <v>8446</v>
      </c>
      <c r="E167" s="464">
        <v>8136</v>
      </c>
      <c r="F167" s="464">
        <v>7441</v>
      </c>
      <c r="G167" s="464">
        <v>7483</v>
      </c>
      <c r="H167" s="464">
        <v>7637</v>
      </c>
      <c r="I167" s="464">
        <v>8022</v>
      </c>
      <c r="J167" s="464">
        <v>8425</v>
      </c>
      <c r="K167" s="464">
        <v>8086</v>
      </c>
      <c r="L167" s="464">
        <v>7931</v>
      </c>
      <c r="M167" s="464">
        <v>8099</v>
      </c>
      <c r="N167" s="464">
        <v>7995</v>
      </c>
    </row>
    <row r="168" spans="1:14">
      <c r="A168" s="463" t="s">
        <v>2397</v>
      </c>
      <c r="B168" s="465">
        <v>4.2999999999999997E-2</v>
      </c>
      <c r="C168" s="465">
        <v>4.5999999999999999E-2</v>
      </c>
      <c r="D168" s="465">
        <v>4.4999999999999998E-2</v>
      </c>
      <c r="E168" s="465">
        <v>4.4000000000000004E-2</v>
      </c>
      <c r="F168" s="465">
        <v>0.04</v>
      </c>
      <c r="G168" s="465">
        <v>4.0999999999999995E-2</v>
      </c>
      <c r="H168" s="465">
        <v>4.2000000000000003E-2</v>
      </c>
      <c r="I168" s="465">
        <v>4.2999999999999997E-2</v>
      </c>
      <c r="J168" s="465">
        <v>4.4999999999999998E-2</v>
      </c>
      <c r="K168" s="465">
        <v>4.4000000000000004E-2</v>
      </c>
      <c r="L168" s="465">
        <v>4.2999999999999997E-2</v>
      </c>
      <c r="M168" s="465">
        <v>4.2999999999999997E-2</v>
      </c>
      <c r="N168" s="465">
        <v>4.2000000000000003E-2</v>
      </c>
    </row>
    <row r="169" spans="1:14">
      <c r="A169" s="569"/>
      <c r="B169" s="570"/>
      <c r="C169" s="570"/>
      <c r="D169" s="570"/>
      <c r="E169" s="570"/>
      <c r="F169" s="570"/>
      <c r="G169" s="570"/>
      <c r="H169" s="570"/>
      <c r="I169" s="570"/>
      <c r="J169" s="570"/>
      <c r="K169" s="570"/>
      <c r="L169" s="570"/>
      <c r="M169" s="570"/>
      <c r="N169" s="571"/>
    </row>
    <row r="170" spans="1:14">
      <c r="A170" s="572">
        <v>1997</v>
      </c>
      <c r="B170" s="573"/>
      <c r="C170" s="573"/>
      <c r="D170" s="573"/>
      <c r="E170" s="573"/>
      <c r="F170" s="573"/>
      <c r="G170" s="573"/>
      <c r="H170" s="573"/>
      <c r="I170" s="573"/>
      <c r="J170" s="573"/>
      <c r="K170" s="573"/>
      <c r="L170" s="573"/>
      <c r="M170" s="573"/>
      <c r="N170" s="574"/>
    </row>
    <row r="171" spans="1:14">
      <c r="A171" s="463" t="s">
        <v>1150</v>
      </c>
      <c r="B171" s="464">
        <v>176972</v>
      </c>
      <c r="C171" s="464">
        <v>174674</v>
      </c>
      <c r="D171" s="464">
        <v>175251</v>
      </c>
      <c r="E171" s="464">
        <v>174704</v>
      </c>
      <c r="F171" s="464">
        <v>174835</v>
      </c>
      <c r="G171" s="464">
        <v>174152</v>
      </c>
      <c r="H171" s="464">
        <v>175225</v>
      </c>
      <c r="I171" s="464">
        <v>177080</v>
      </c>
      <c r="J171" s="464">
        <v>179468</v>
      </c>
      <c r="K171" s="464">
        <v>175964</v>
      </c>
      <c r="L171" s="464">
        <v>177091</v>
      </c>
      <c r="M171" s="464">
        <v>181972</v>
      </c>
      <c r="N171" s="464">
        <v>183250</v>
      </c>
    </row>
    <row r="172" spans="1:14">
      <c r="A172" s="463" t="s">
        <v>1151</v>
      </c>
      <c r="B172" s="464">
        <v>170822</v>
      </c>
      <c r="C172" s="464">
        <v>167560</v>
      </c>
      <c r="D172" s="464">
        <v>167894</v>
      </c>
      <c r="E172" s="464">
        <v>167683</v>
      </c>
      <c r="F172" s="464">
        <v>168052</v>
      </c>
      <c r="G172" s="464">
        <v>168457</v>
      </c>
      <c r="H172" s="464">
        <v>169651</v>
      </c>
      <c r="I172" s="464">
        <v>171417</v>
      </c>
      <c r="J172" s="464">
        <v>172700</v>
      </c>
      <c r="K172" s="464">
        <v>170520</v>
      </c>
      <c r="L172" s="464">
        <v>171818</v>
      </c>
      <c r="M172" s="464">
        <v>176629</v>
      </c>
      <c r="N172" s="464">
        <v>177485</v>
      </c>
    </row>
    <row r="173" spans="1:14">
      <c r="A173" s="463" t="s">
        <v>1152</v>
      </c>
      <c r="B173" s="464">
        <v>6150</v>
      </c>
      <c r="C173" s="464">
        <v>7114</v>
      </c>
      <c r="D173" s="464">
        <v>7357</v>
      </c>
      <c r="E173" s="464">
        <v>7021</v>
      </c>
      <c r="F173" s="464">
        <v>6783</v>
      </c>
      <c r="G173" s="464">
        <v>5695</v>
      </c>
      <c r="H173" s="464">
        <v>5574</v>
      </c>
      <c r="I173" s="464">
        <v>5663</v>
      </c>
      <c r="J173" s="464">
        <v>6768</v>
      </c>
      <c r="K173" s="464">
        <v>5444</v>
      </c>
      <c r="L173" s="464">
        <v>5273</v>
      </c>
      <c r="M173" s="464">
        <v>5343</v>
      </c>
      <c r="N173" s="464">
        <v>5765</v>
      </c>
    </row>
    <row r="174" spans="1:14">
      <c r="A174" s="463" t="s">
        <v>2397</v>
      </c>
      <c r="B174" s="465">
        <v>3.5000000000000003E-2</v>
      </c>
      <c r="C174" s="465">
        <v>4.0999999999999995E-2</v>
      </c>
      <c r="D174" s="465">
        <v>4.2000000000000003E-2</v>
      </c>
      <c r="E174" s="465">
        <v>0.04</v>
      </c>
      <c r="F174" s="465">
        <v>3.9E-2</v>
      </c>
      <c r="G174" s="465">
        <v>3.3000000000000002E-2</v>
      </c>
      <c r="H174" s="465">
        <v>3.2000000000000001E-2</v>
      </c>
      <c r="I174" s="465">
        <v>3.2000000000000001E-2</v>
      </c>
      <c r="J174" s="465">
        <v>3.7999999999999999E-2</v>
      </c>
      <c r="K174" s="465">
        <v>3.1E-2</v>
      </c>
      <c r="L174" s="465">
        <v>0.03</v>
      </c>
      <c r="M174" s="465">
        <v>2.8999999999999998E-2</v>
      </c>
      <c r="N174" s="465">
        <v>3.1E-2</v>
      </c>
    </row>
    <row r="175" spans="1:14">
      <c r="A175" s="569"/>
      <c r="B175" s="570"/>
      <c r="C175" s="570"/>
      <c r="D175" s="570"/>
      <c r="E175" s="570"/>
      <c r="F175" s="570"/>
      <c r="G175" s="570"/>
      <c r="H175" s="570"/>
      <c r="I175" s="570"/>
      <c r="J175" s="570"/>
      <c r="K175" s="570"/>
      <c r="L175" s="570"/>
      <c r="M175" s="570"/>
      <c r="N175" s="571"/>
    </row>
    <row r="176" spans="1:14">
      <c r="A176" s="572">
        <v>1996</v>
      </c>
      <c r="B176" s="573"/>
      <c r="C176" s="573"/>
      <c r="D176" s="573"/>
      <c r="E176" s="573"/>
      <c r="F176" s="573"/>
      <c r="G176" s="573"/>
      <c r="H176" s="573"/>
      <c r="I176" s="573"/>
      <c r="J176" s="573"/>
      <c r="K176" s="573"/>
      <c r="L176" s="573"/>
      <c r="M176" s="573"/>
      <c r="N176" s="574"/>
    </row>
    <row r="177" spans="1:14">
      <c r="A177" s="463" t="s">
        <v>1150</v>
      </c>
      <c r="B177" s="464">
        <v>164969</v>
      </c>
      <c r="C177" s="464">
        <v>162394</v>
      </c>
      <c r="D177" s="464">
        <v>163273</v>
      </c>
      <c r="E177" s="464">
        <v>162468</v>
      </c>
      <c r="F177" s="464">
        <v>163289</v>
      </c>
      <c r="G177" s="464">
        <v>163331</v>
      </c>
      <c r="H177" s="464">
        <v>164857</v>
      </c>
      <c r="I177" s="464">
        <v>165883</v>
      </c>
      <c r="J177" s="464">
        <v>165652</v>
      </c>
      <c r="K177" s="464">
        <v>162476</v>
      </c>
      <c r="L177" s="464">
        <v>164133</v>
      </c>
      <c r="M177" s="464">
        <v>169650</v>
      </c>
      <c r="N177" s="464">
        <v>172221</v>
      </c>
    </row>
    <row r="178" spans="1:14">
      <c r="A178" s="463" t="s">
        <v>1151</v>
      </c>
      <c r="B178" s="464">
        <v>158175</v>
      </c>
      <c r="C178" s="464">
        <v>155033</v>
      </c>
      <c r="D178" s="464">
        <v>156014</v>
      </c>
      <c r="E178" s="464">
        <v>155564</v>
      </c>
      <c r="F178" s="464">
        <v>155690</v>
      </c>
      <c r="G178" s="464">
        <v>155572</v>
      </c>
      <c r="H178" s="464">
        <v>158169</v>
      </c>
      <c r="I178" s="464">
        <v>158808</v>
      </c>
      <c r="J178" s="464">
        <v>158869</v>
      </c>
      <c r="K178" s="464">
        <v>156548</v>
      </c>
      <c r="L178" s="464">
        <v>158098</v>
      </c>
      <c r="M178" s="464">
        <v>163722</v>
      </c>
      <c r="N178" s="464">
        <v>166014</v>
      </c>
    </row>
    <row r="179" spans="1:14">
      <c r="A179" s="463" t="s">
        <v>1152</v>
      </c>
      <c r="B179" s="464">
        <v>6794</v>
      </c>
      <c r="C179" s="464">
        <v>7361</v>
      </c>
      <c r="D179" s="464">
        <v>7259</v>
      </c>
      <c r="E179" s="464">
        <v>6904</v>
      </c>
      <c r="F179" s="464">
        <v>7599</v>
      </c>
      <c r="G179" s="464">
        <v>7759</v>
      </c>
      <c r="H179" s="464">
        <v>6688</v>
      </c>
      <c r="I179" s="464">
        <v>7075</v>
      </c>
      <c r="J179" s="464">
        <v>6783</v>
      </c>
      <c r="K179" s="464">
        <v>5928</v>
      </c>
      <c r="L179" s="464">
        <v>6035</v>
      </c>
      <c r="M179" s="464">
        <v>5928</v>
      </c>
      <c r="N179" s="464">
        <v>6207</v>
      </c>
    </row>
    <row r="180" spans="1:14">
      <c r="A180" s="463" t="s">
        <v>2397</v>
      </c>
      <c r="B180" s="465">
        <v>4.0999999999999995E-2</v>
      </c>
      <c r="C180" s="465">
        <v>4.4999999999999998E-2</v>
      </c>
      <c r="D180" s="465">
        <v>4.4000000000000004E-2</v>
      </c>
      <c r="E180" s="465">
        <v>4.2000000000000003E-2</v>
      </c>
      <c r="F180" s="465">
        <v>4.7E-2</v>
      </c>
      <c r="G180" s="465">
        <v>4.8000000000000001E-2</v>
      </c>
      <c r="H180" s="465">
        <v>4.0999999999999995E-2</v>
      </c>
      <c r="I180" s="465">
        <v>4.2999999999999997E-2</v>
      </c>
      <c r="J180" s="465">
        <v>4.0999999999999995E-2</v>
      </c>
      <c r="K180" s="465">
        <v>3.6000000000000004E-2</v>
      </c>
      <c r="L180" s="465">
        <v>3.7000000000000005E-2</v>
      </c>
      <c r="M180" s="465">
        <v>3.5000000000000003E-2</v>
      </c>
      <c r="N180" s="465">
        <v>3.6000000000000004E-2</v>
      </c>
    </row>
    <row r="181" spans="1:14">
      <c r="A181" s="569"/>
      <c r="B181" s="570"/>
      <c r="C181" s="570"/>
      <c r="D181" s="570"/>
      <c r="E181" s="570"/>
      <c r="F181" s="570"/>
      <c r="G181" s="570"/>
      <c r="H181" s="570"/>
      <c r="I181" s="570"/>
      <c r="J181" s="570"/>
      <c r="K181" s="570"/>
      <c r="L181" s="570"/>
      <c r="M181" s="570"/>
      <c r="N181" s="571"/>
    </row>
    <row r="182" spans="1:14">
      <c r="A182" s="572">
        <v>1995</v>
      </c>
      <c r="B182" s="573"/>
      <c r="C182" s="573"/>
      <c r="D182" s="573"/>
      <c r="E182" s="573"/>
      <c r="F182" s="573"/>
      <c r="G182" s="573"/>
      <c r="H182" s="573"/>
      <c r="I182" s="573"/>
      <c r="J182" s="573"/>
      <c r="K182" s="573"/>
      <c r="L182" s="573"/>
      <c r="M182" s="573"/>
      <c r="N182" s="574"/>
    </row>
    <row r="183" spans="1:14">
      <c r="A183" s="463" t="s">
        <v>1150</v>
      </c>
      <c r="B183" s="464">
        <v>153519</v>
      </c>
      <c r="C183" s="464">
        <v>151979</v>
      </c>
      <c r="D183" s="464">
        <v>153802</v>
      </c>
      <c r="E183" s="464">
        <v>150506</v>
      </c>
      <c r="F183" s="464">
        <v>152084</v>
      </c>
      <c r="G183" s="464">
        <v>150959</v>
      </c>
      <c r="H183" s="464">
        <v>150977</v>
      </c>
      <c r="I183" s="464">
        <v>153216</v>
      </c>
      <c r="J183" s="464">
        <v>154268</v>
      </c>
      <c r="K183" s="464">
        <v>150725</v>
      </c>
      <c r="L183" s="464">
        <v>154935</v>
      </c>
      <c r="M183" s="464">
        <v>158464</v>
      </c>
      <c r="N183" s="464">
        <v>160311</v>
      </c>
    </row>
    <row r="184" spans="1:14">
      <c r="A184" s="463" t="s">
        <v>1151</v>
      </c>
      <c r="B184" s="464">
        <v>146903</v>
      </c>
      <c r="C184" s="464">
        <v>144424</v>
      </c>
      <c r="D184" s="464">
        <v>145760</v>
      </c>
      <c r="E184" s="464">
        <v>143432</v>
      </c>
      <c r="F184" s="464">
        <v>144951</v>
      </c>
      <c r="G184" s="464">
        <v>144512</v>
      </c>
      <c r="H184" s="464">
        <v>144914</v>
      </c>
      <c r="I184" s="464">
        <v>146721</v>
      </c>
      <c r="J184" s="464">
        <v>147541</v>
      </c>
      <c r="K184" s="464">
        <v>145010</v>
      </c>
      <c r="L184" s="464">
        <v>149014</v>
      </c>
      <c r="M184" s="464">
        <v>152569</v>
      </c>
      <c r="N184" s="464">
        <v>153985</v>
      </c>
    </row>
    <row r="185" spans="1:14">
      <c r="A185" s="463" t="s">
        <v>1152</v>
      </c>
      <c r="B185" s="464">
        <v>6616</v>
      </c>
      <c r="C185" s="464">
        <v>7555</v>
      </c>
      <c r="D185" s="464">
        <v>8042</v>
      </c>
      <c r="E185" s="464">
        <v>7074</v>
      </c>
      <c r="F185" s="464">
        <v>7133</v>
      </c>
      <c r="G185" s="464">
        <v>6447</v>
      </c>
      <c r="H185" s="464">
        <v>6063</v>
      </c>
      <c r="I185" s="464">
        <v>6495</v>
      </c>
      <c r="J185" s="464">
        <v>6727</v>
      </c>
      <c r="K185" s="464">
        <v>5715</v>
      </c>
      <c r="L185" s="464">
        <v>5921</v>
      </c>
      <c r="M185" s="464">
        <v>5895</v>
      </c>
      <c r="N185" s="464">
        <v>6326</v>
      </c>
    </row>
    <row r="186" spans="1:14">
      <c r="A186" s="463" t="s">
        <v>2397</v>
      </c>
      <c r="B186" s="465">
        <v>4.2999999999999997E-2</v>
      </c>
      <c r="C186" s="465">
        <v>0.05</v>
      </c>
      <c r="D186" s="465">
        <v>5.2000000000000005E-2</v>
      </c>
      <c r="E186" s="465">
        <v>4.7E-2</v>
      </c>
      <c r="F186" s="465">
        <v>4.7E-2</v>
      </c>
      <c r="G186" s="465">
        <v>4.2999999999999997E-2</v>
      </c>
      <c r="H186" s="465">
        <v>0.04</v>
      </c>
      <c r="I186" s="465">
        <v>4.2000000000000003E-2</v>
      </c>
      <c r="J186" s="465">
        <v>4.4000000000000004E-2</v>
      </c>
      <c r="K186" s="465">
        <v>3.7999999999999999E-2</v>
      </c>
      <c r="L186" s="465">
        <v>3.7999999999999999E-2</v>
      </c>
      <c r="M186" s="465">
        <v>3.7000000000000005E-2</v>
      </c>
      <c r="N186" s="465">
        <v>3.9E-2</v>
      </c>
    </row>
    <row r="187" spans="1:14">
      <c r="A187" s="569"/>
      <c r="B187" s="570"/>
      <c r="C187" s="570"/>
      <c r="D187" s="570"/>
      <c r="E187" s="570"/>
      <c r="F187" s="570"/>
      <c r="G187" s="570"/>
      <c r="H187" s="570"/>
      <c r="I187" s="570"/>
      <c r="J187" s="570"/>
      <c r="K187" s="570"/>
      <c r="L187" s="570"/>
      <c r="M187" s="570"/>
      <c r="N187" s="571"/>
    </row>
    <row r="188" spans="1:14">
      <c r="A188" s="572">
        <v>1994</v>
      </c>
      <c r="B188" s="573"/>
      <c r="C188" s="573"/>
      <c r="D188" s="573"/>
      <c r="E188" s="573"/>
      <c r="F188" s="573"/>
      <c r="G188" s="573"/>
      <c r="H188" s="573"/>
      <c r="I188" s="573"/>
      <c r="J188" s="573"/>
      <c r="K188" s="573"/>
      <c r="L188" s="573"/>
      <c r="M188" s="573"/>
      <c r="N188" s="574"/>
    </row>
    <row r="189" spans="1:14">
      <c r="A189" s="463" t="s">
        <v>1150</v>
      </c>
      <c r="B189" s="464">
        <v>142864</v>
      </c>
      <c r="C189" s="464">
        <v>142601</v>
      </c>
      <c r="D189" s="464">
        <v>142738</v>
      </c>
      <c r="E189" s="464">
        <v>140395</v>
      </c>
      <c r="F189" s="464">
        <v>139492</v>
      </c>
      <c r="G189" s="464">
        <v>138106</v>
      </c>
      <c r="H189" s="464">
        <v>139244</v>
      </c>
      <c r="I189" s="464">
        <v>141301</v>
      </c>
      <c r="J189" s="464">
        <v>143769</v>
      </c>
      <c r="K189" s="464">
        <v>140211</v>
      </c>
      <c r="L189" s="464">
        <v>145596</v>
      </c>
      <c r="M189" s="464">
        <v>149415</v>
      </c>
      <c r="N189" s="464">
        <v>151501</v>
      </c>
    </row>
    <row r="190" spans="1:14">
      <c r="A190" s="463" t="s">
        <v>1151</v>
      </c>
      <c r="B190" s="464">
        <v>136143</v>
      </c>
      <c r="C190" s="464">
        <v>134285</v>
      </c>
      <c r="D190" s="464">
        <v>134364</v>
      </c>
      <c r="E190" s="464">
        <v>132554</v>
      </c>
      <c r="F190" s="464">
        <v>132377</v>
      </c>
      <c r="G190" s="464">
        <v>132166</v>
      </c>
      <c r="H190" s="464">
        <v>132181</v>
      </c>
      <c r="I190" s="464">
        <v>135176</v>
      </c>
      <c r="J190" s="464">
        <v>137613</v>
      </c>
      <c r="K190" s="464">
        <v>134813</v>
      </c>
      <c r="L190" s="464">
        <v>140014</v>
      </c>
      <c r="M190" s="464">
        <v>143178</v>
      </c>
      <c r="N190" s="464">
        <v>144999</v>
      </c>
    </row>
    <row r="191" spans="1:14">
      <c r="A191" s="463" t="s">
        <v>1152</v>
      </c>
      <c r="B191" s="464">
        <v>6721</v>
      </c>
      <c r="C191" s="464">
        <v>8316</v>
      </c>
      <c r="D191" s="464">
        <v>8374</v>
      </c>
      <c r="E191" s="464">
        <v>7841</v>
      </c>
      <c r="F191" s="464">
        <v>7115</v>
      </c>
      <c r="G191" s="464">
        <v>5940</v>
      </c>
      <c r="H191" s="464">
        <v>7063</v>
      </c>
      <c r="I191" s="464">
        <v>6125</v>
      </c>
      <c r="J191" s="464">
        <v>6156</v>
      </c>
      <c r="K191" s="464">
        <v>5398</v>
      </c>
      <c r="L191" s="464">
        <v>5582</v>
      </c>
      <c r="M191" s="464">
        <v>6237</v>
      </c>
      <c r="N191" s="464">
        <v>6502</v>
      </c>
    </row>
    <row r="192" spans="1:14">
      <c r="A192" s="463" t="s">
        <v>2397</v>
      </c>
      <c r="B192" s="465">
        <v>4.7E-2</v>
      </c>
      <c r="C192" s="465">
        <v>5.7999999999999996E-2</v>
      </c>
      <c r="D192" s="465">
        <v>5.9000000000000004E-2</v>
      </c>
      <c r="E192" s="465">
        <v>5.5999999999999994E-2</v>
      </c>
      <c r="F192" s="465">
        <v>5.0999999999999997E-2</v>
      </c>
      <c r="G192" s="465">
        <v>4.2999999999999997E-2</v>
      </c>
      <c r="H192" s="465">
        <v>5.0999999999999997E-2</v>
      </c>
      <c r="I192" s="465">
        <v>4.2999999999999997E-2</v>
      </c>
      <c r="J192" s="465">
        <v>4.2999999999999997E-2</v>
      </c>
      <c r="K192" s="465">
        <v>3.7999999999999999E-2</v>
      </c>
      <c r="L192" s="465">
        <v>3.7999999999999999E-2</v>
      </c>
      <c r="M192" s="465">
        <v>4.2000000000000003E-2</v>
      </c>
      <c r="N192" s="465">
        <v>4.2999999999999997E-2</v>
      </c>
    </row>
    <row r="193" spans="1:14">
      <c r="A193" s="569"/>
      <c r="B193" s="570"/>
      <c r="C193" s="570"/>
      <c r="D193" s="570"/>
      <c r="E193" s="570"/>
      <c r="F193" s="570"/>
      <c r="G193" s="570"/>
      <c r="H193" s="570"/>
      <c r="I193" s="570"/>
      <c r="J193" s="570"/>
      <c r="K193" s="570"/>
      <c r="L193" s="570"/>
      <c r="M193" s="570"/>
      <c r="N193" s="571"/>
    </row>
    <row r="194" spans="1:14">
      <c r="A194" s="572">
        <v>1993</v>
      </c>
      <c r="B194" s="573"/>
      <c r="C194" s="573"/>
      <c r="D194" s="573"/>
      <c r="E194" s="573"/>
      <c r="F194" s="573"/>
      <c r="G194" s="573"/>
      <c r="H194" s="573"/>
      <c r="I194" s="573"/>
      <c r="J194" s="573"/>
      <c r="K194" s="573"/>
      <c r="L194" s="573"/>
      <c r="M194" s="573"/>
      <c r="N194" s="574"/>
    </row>
    <row r="195" spans="1:14">
      <c r="A195" s="463" t="s">
        <v>1150</v>
      </c>
      <c r="B195" s="464">
        <v>135682</v>
      </c>
      <c r="C195" s="464">
        <v>134716</v>
      </c>
      <c r="D195" s="464">
        <v>135180</v>
      </c>
      <c r="E195" s="464">
        <v>133854</v>
      </c>
      <c r="F195" s="464">
        <v>133176</v>
      </c>
      <c r="G195" s="464">
        <v>132966</v>
      </c>
      <c r="H195" s="464">
        <v>132892</v>
      </c>
      <c r="I195" s="464">
        <v>135580</v>
      </c>
      <c r="J195" s="464">
        <v>135676</v>
      </c>
      <c r="K195" s="464">
        <v>132400</v>
      </c>
      <c r="L195" s="464">
        <v>138140</v>
      </c>
      <c r="M195" s="464">
        <v>140736</v>
      </c>
      <c r="N195" s="464">
        <v>142870</v>
      </c>
    </row>
    <row r="196" spans="1:14">
      <c r="A196" s="463" t="s">
        <v>1151</v>
      </c>
      <c r="B196" s="464">
        <v>127895</v>
      </c>
      <c r="C196" s="464">
        <v>125775</v>
      </c>
      <c r="D196" s="464">
        <v>125770</v>
      </c>
      <c r="E196" s="464">
        <v>125137</v>
      </c>
      <c r="F196" s="464">
        <v>125165</v>
      </c>
      <c r="G196" s="464">
        <v>125345</v>
      </c>
      <c r="H196" s="464">
        <v>125693</v>
      </c>
      <c r="I196" s="464">
        <v>128159</v>
      </c>
      <c r="J196" s="464">
        <v>128202</v>
      </c>
      <c r="K196" s="464">
        <v>125648</v>
      </c>
      <c r="L196" s="464">
        <v>130715</v>
      </c>
      <c r="M196" s="464">
        <v>133504</v>
      </c>
      <c r="N196" s="464">
        <v>135630</v>
      </c>
    </row>
    <row r="197" spans="1:14">
      <c r="A197" s="463" t="s">
        <v>1152</v>
      </c>
      <c r="B197" s="464">
        <v>7787</v>
      </c>
      <c r="C197" s="464">
        <v>8941</v>
      </c>
      <c r="D197" s="464">
        <v>9410</v>
      </c>
      <c r="E197" s="464">
        <v>8717</v>
      </c>
      <c r="F197" s="464">
        <v>8011</v>
      </c>
      <c r="G197" s="464">
        <v>7621</v>
      </c>
      <c r="H197" s="464">
        <v>7199</v>
      </c>
      <c r="I197" s="464">
        <v>7421</v>
      </c>
      <c r="J197" s="464">
        <v>7474</v>
      </c>
      <c r="K197" s="464">
        <v>6752</v>
      </c>
      <c r="L197" s="464">
        <v>7425</v>
      </c>
      <c r="M197" s="464">
        <v>7232</v>
      </c>
      <c r="N197" s="464">
        <v>7240</v>
      </c>
    </row>
    <row r="198" spans="1:14">
      <c r="A198" s="463" t="s">
        <v>2397</v>
      </c>
      <c r="B198" s="465">
        <v>5.7000000000000002E-2</v>
      </c>
      <c r="C198" s="465">
        <v>6.6000000000000003E-2</v>
      </c>
      <c r="D198" s="465">
        <v>7.0000000000000007E-2</v>
      </c>
      <c r="E198" s="465">
        <v>6.5000000000000002E-2</v>
      </c>
      <c r="F198" s="465">
        <v>0.06</v>
      </c>
      <c r="G198" s="465">
        <v>5.7000000000000002E-2</v>
      </c>
      <c r="H198" s="465">
        <v>5.4000000000000006E-2</v>
      </c>
      <c r="I198" s="465">
        <v>5.5E-2</v>
      </c>
      <c r="J198" s="465">
        <v>5.5E-2</v>
      </c>
      <c r="K198" s="465">
        <v>5.0999999999999997E-2</v>
      </c>
      <c r="L198" s="465">
        <v>5.4000000000000006E-2</v>
      </c>
      <c r="M198" s="465">
        <v>5.0999999999999997E-2</v>
      </c>
      <c r="N198" s="465">
        <v>5.0999999999999997E-2</v>
      </c>
    </row>
    <row r="199" spans="1:14">
      <c r="A199" s="569"/>
      <c r="B199" s="570"/>
      <c r="C199" s="570"/>
      <c r="D199" s="570"/>
      <c r="E199" s="570"/>
      <c r="F199" s="570"/>
      <c r="G199" s="570"/>
      <c r="H199" s="570"/>
      <c r="I199" s="570"/>
      <c r="J199" s="570"/>
      <c r="K199" s="570"/>
      <c r="L199" s="570"/>
      <c r="M199" s="570"/>
      <c r="N199" s="571"/>
    </row>
    <row r="200" spans="1:14">
      <c r="A200" s="572">
        <v>1992</v>
      </c>
      <c r="B200" s="573"/>
      <c r="C200" s="573"/>
      <c r="D200" s="573"/>
      <c r="E200" s="573"/>
      <c r="F200" s="573"/>
      <c r="G200" s="573"/>
      <c r="H200" s="573"/>
      <c r="I200" s="573"/>
      <c r="J200" s="573"/>
      <c r="K200" s="573"/>
      <c r="L200" s="573"/>
      <c r="M200" s="573"/>
      <c r="N200" s="574"/>
    </row>
    <row r="201" spans="1:14">
      <c r="A201" s="463" t="s">
        <v>1150</v>
      </c>
      <c r="B201" s="464">
        <v>131295</v>
      </c>
      <c r="C201" s="464">
        <v>130549</v>
      </c>
      <c r="D201" s="464">
        <v>131673</v>
      </c>
      <c r="E201" s="464">
        <v>130337</v>
      </c>
      <c r="F201" s="464">
        <v>129869</v>
      </c>
      <c r="G201" s="464">
        <v>129172</v>
      </c>
      <c r="H201" s="464">
        <v>128040</v>
      </c>
      <c r="I201" s="464">
        <v>132111</v>
      </c>
      <c r="J201" s="464">
        <v>130551</v>
      </c>
      <c r="K201" s="464">
        <v>127896</v>
      </c>
      <c r="L201" s="464">
        <v>133731</v>
      </c>
      <c r="M201" s="464">
        <v>135658</v>
      </c>
      <c r="N201" s="464">
        <v>135955</v>
      </c>
    </row>
    <row r="202" spans="1:14">
      <c r="A202" s="463" t="s">
        <v>1151</v>
      </c>
      <c r="B202" s="464">
        <v>122125</v>
      </c>
      <c r="C202" s="464">
        <v>120492</v>
      </c>
      <c r="D202" s="464">
        <v>120801</v>
      </c>
      <c r="E202" s="464">
        <v>120463</v>
      </c>
      <c r="F202" s="464">
        <v>120921</v>
      </c>
      <c r="G202" s="464">
        <v>120347</v>
      </c>
      <c r="H202" s="464">
        <v>119240</v>
      </c>
      <c r="I202" s="464">
        <v>123281</v>
      </c>
      <c r="J202" s="464">
        <v>121976</v>
      </c>
      <c r="K202" s="464">
        <v>119700</v>
      </c>
      <c r="L202" s="464">
        <v>125290</v>
      </c>
      <c r="M202" s="464">
        <v>126360</v>
      </c>
      <c r="N202" s="464">
        <v>126629</v>
      </c>
    </row>
    <row r="203" spans="1:14">
      <c r="A203" s="463" t="s">
        <v>1152</v>
      </c>
      <c r="B203" s="464">
        <v>9170</v>
      </c>
      <c r="C203" s="464">
        <v>10057</v>
      </c>
      <c r="D203" s="464">
        <v>10872</v>
      </c>
      <c r="E203" s="464">
        <v>9874</v>
      </c>
      <c r="F203" s="464">
        <v>8948</v>
      </c>
      <c r="G203" s="464">
        <v>8825</v>
      </c>
      <c r="H203" s="464">
        <v>8800</v>
      </c>
      <c r="I203" s="464">
        <v>8830</v>
      </c>
      <c r="J203" s="464">
        <v>8575</v>
      </c>
      <c r="K203" s="464">
        <v>8196</v>
      </c>
      <c r="L203" s="464">
        <v>8441</v>
      </c>
      <c r="M203" s="464">
        <v>9298</v>
      </c>
      <c r="N203" s="464">
        <v>9326</v>
      </c>
    </row>
    <row r="204" spans="1:14">
      <c r="A204" s="463" t="s">
        <v>2397</v>
      </c>
      <c r="B204" s="465">
        <v>7.0000000000000007E-2</v>
      </c>
      <c r="C204" s="465">
        <v>7.6999999999999999E-2</v>
      </c>
      <c r="D204" s="465">
        <v>8.3000000000000004E-2</v>
      </c>
      <c r="E204" s="465">
        <v>7.5999999999999998E-2</v>
      </c>
      <c r="F204" s="465">
        <v>6.9000000000000006E-2</v>
      </c>
      <c r="G204" s="465">
        <v>6.8000000000000005E-2</v>
      </c>
      <c r="H204" s="465">
        <v>6.9000000000000006E-2</v>
      </c>
      <c r="I204" s="465">
        <v>6.7000000000000004E-2</v>
      </c>
      <c r="J204" s="465">
        <v>6.6000000000000003E-2</v>
      </c>
      <c r="K204" s="465">
        <v>6.4000000000000001E-2</v>
      </c>
      <c r="L204" s="465">
        <v>6.3E-2</v>
      </c>
      <c r="M204" s="465">
        <v>6.9000000000000006E-2</v>
      </c>
      <c r="N204" s="465">
        <v>6.9000000000000006E-2</v>
      </c>
    </row>
    <row r="205" spans="1:14">
      <c r="A205" s="569"/>
      <c r="B205" s="570"/>
      <c r="C205" s="570"/>
      <c r="D205" s="570"/>
      <c r="E205" s="570"/>
      <c r="F205" s="570"/>
      <c r="G205" s="570"/>
      <c r="H205" s="570"/>
      <c r="I205" s="570"/>
      <c r="J205" s="570"/>
      <c r="K205" s="570"/>
      <c r="L205" s="570"/>
      <c r="M205" s="570"/>
      <c r="N205" s="571"/>
    </row>
    <row r="206" spans="1:14">
      <c r="A206" s="572">
        <v>1991</v>
      </c>
      <c r="B206" s="573"/>
      <c r="C206" s="573"/>
      <c r="D206" s="573"/>
      <c r="E206" s="573"/>
      <c r="F206" s="573"/>
      <c r="G206" s="573"/>
      <c r="H206" s="573"/>
      <c r="I206" s="573"/>
      <c r="J206" s="573"/>
      <c r="K206" s="573"/>
      <c r="L206" s="573"/>
      <c r="M206" s="573"/>
      <c r="N206" s="574"/>
    </row>
    <row r="207" spans="1:14">
      <c r="A207" s="463" t="s">
        <v>1150</v>
      </c>
      <c r="B207" s="464">
        <v>128103</v>
      </c>
      <c r="C207" s="464">
        <v>129141</v>
      </c>
      <c r="D207" s="464">
        <v>128705</v>
      </c>
      <c r="E207" s="464">
        <v>128388</v>
      </c>
      <c r="F207" s="464">
        <v>126811</v>
      </c>
      <c r="G207" s="464">
        <v>126255</v>
      </c>
      <c r="H207" s="464">
        <v>128154</v>
      </c>
      <c r="I207" s="464">
        <v>128945</v>
      </c>
      <c r="J207" s="464">
        <v>128142</v>
      </c>
      <c r="K207" s="464">
        <v>125491</v>
      </c>
      <c r="L207" s="464">
        <v>127624</v>
      </c>
      <c r="M207" s="464">
        <v>129053</v>
      </c>
      <c r="N207" s="464">
        <v>130517</v>
      </c>
    </row>
    <row r="208" spans="1:14">
      <c r="A208" s="463" t="s">
        <v>1151</v>
      </c>
      <c r="B208" s="464">
        <v>119895</v>
      </c>
      <c r="C208" s="464">
        <v>121056</v>
      </c>
      <c r="D208" s="464">
        <v>120523</v>
      </c>
      <c r="E208" s="464">
        <v>119966</v>
      </c>
      <c r="F208" s="464">
        <v>119083</v>
      </c>
      <c r="G208" s="464">
        <v>118193</v>
      </c>
      <c r="H208" s="464">
        <v>120344</v>
      </c>
      <c r="I208" s="464">
        <v>120835</v>
      </c>
      <c r="J208" s="464">
        <v>119582</v>
      </c>
      <c r="K208" s="464">
        <v>117806</v>
      </c>
      <c r="L208" s="464">
        <v>119405</v>
      </c>
      <c r="M208" s="464">
        <v>120442</v>
      </c>
      <c r="N208" s="464">
        <v>121500</v>
      </c>
    </row>
    <row r="209" spans="1:14">
      <c r="A209" s="463" t="s">
        <v>1152</v>
      </c>
      <c r="B209" s="464">
        <v>8208</v>
      </c>
      <c r="C209" s="464">
        <v>8085</v>
      </c>
      <c r="D209" s="464">
        <v>8182</v>
      </c>
      <c r="E209" s="464">
        <v>8422</v>
      </c>
      <c r="F209" s="464">
        <v>7728</v>
      </c>
      <c r="G209" s="464">
        <v>8062</v>
      </c>
      <c r="H209" s="464">
        <v>7810</v>
      </c>
      <c r="I209" s="464">
        <v>8110</v>
      </c>
      <c r="J209" s="464">
        <v>8560</v>
      </c>
      <c r="K209" s="464">
        <v>7685</v>
      </c>
      <c r="L209" s="464">
        <v>8219</v>
      </c>
      <c r="M209" s="464">
        <v>8611</v>
      </c>
      <c r="N209" s="464">
        <v>9017</v>
      </c>
    </row>
    <row r="210" spans="1:14">
      <c r="A210" s="463" t="s">
        <v>2397</v>
      </c>
      <c r="B210" s="465">
        <v>6.4000000000000001E-2</v>
      </c>
      <c r="C210" s="465">
        <v>6.3E-2</v>
      </c>
      <c r="D210" s="465">
        <v>6.4000000000000001E-2</v>
      </c>
      <c r="E210" s="465">
        <v>6.6000000000000003E-2</v>
      </c>
      <c r="F210" s="465">
        <v>6.0999999999999999E-2</v>
      </c>
      <c r="G210" s="465">
        <v>6.4000000000000001E-2</v>
      </c>
      <c r="H210" s="465">
        <v>6.0999999999999999E-2</v>
      </c>
      <c r="I210" s="465">
        <v>6.3E-2</v>
      </c>
      <c r="J210" s="465">
        <v>6.7000000000000004E-2</v>
      </c>
      <c r="K210" s="465">
        <v>6.0999999999999999E-2</v>
      </c>
      <c r="L210" s="465">
        <v>6.4000000000000001E-2</v>
      </c>
      <c r="M210" s="465">
        <v>6.7000000000000004E-2</v>
      </c>
      <c r="N210" s="465">
        <v>6.9000000000000006E-2</v>
      </c>
    </row>
    <row r="211" spans="1:14">
      <c r="A211" s="569"/>
      <c r="B211" s="570"/>
      <c r="C211" s="570"/>
      <c r="D211" s="570"/>
      <c r="E211" s="570"/>
      <c r="F211" s="570"/>
      <c r="G211" s="570"/>
      <c r="H211" s="570"/>
      <c r="I211" s="570"/>
      <c r="J211" s="570"/>
      <c r="K211" s="570"/>
      <c r="L211" s="570"/>
      <c r="M211" s="570"/>
      <c r="N211" s="571"/>
    </row>
    <row r="212" spans="1:14">
      <c r="A212" s="572">
        <v>1990</v>
      </c>
      <c r="B212" s="573"/>
      <c r="C212" s="573"/>
      <c r="D212" s="573"/>
      <c r="E212" s="573"/>
      <c r="F212" s="573"/>
      <c r="G212" s="573"/>
      <c r="H212" s="573"/>
      <c r="I212" s="573"/>
      <c r="J212" s="573"/>
      <c r="K212" s="573"/>
      <c r="L212" s="573"/>
      <c r="M212" s="573"/>
      <c r="N212" s="574"/>
    </row>
    <row r="213" spans="1:14">
      <c r="A213" s="463" t="s">
        <v>1150</v>
      </c>
      <c r="B213" s="464">
        <v>128576</v>
      </c>
      <c r="C213" s="464">
        <v>129583</v>
      </c>
      <c r="D213" s="464">
        <v>130398</v>
      </c>
      <c r="E213" s="464">
        <v>130031</v>
      </c>
      <c r="F213" s="464">
        <v>127695</v>
      </c>
      <c r="G213" s="464">
        <v>127076</v>
      </c>
      <c r="H213" s="464">
        <v>127183</v>
      </c>
      <c r="I213" s="464">
        <v>128666</v>
      </c>
      <c r="J213" s="464">
        <v>128741</v>
      </c>
      <c r="K213" s="464">
        <v>125316</v>
      </c>
      <c r="L213" s="464">
        <v>128061</v>
      </c>
      <c r="M213" s="464">
        <v>129607</v>
      </c>
      <c r="N213" s="464">
        <v>130552</v>
      </c>
    </row>
    <row r="214" spans="1:14">
      <c r="A214" s="463" t="s">
        <v>1151</v>
      </c>
      <c r="B214" s="464">
        <v>122317</v>
      </c>
      <c r="C214" s="464">
        <v>123172</v>
      </c>
      <c r="D214" s="464">
        <v>122860</v>
      </c>
      <c r="E214" s="464">
        <v>123314</v>
      </c>
      <c r="F214" s="464">
        <v>121509</v>
      </c>
      <c r="G214" s="464">
        <v>121224</v>
      </c>
      <c r="H214" s="464">
        <v>121380</v>
      </c>
      <c r="I214" s="464">
        <v>122961</v>
      </c>
      <c r="J214" s="464">
        <v>123036</v>
      </c>
      <c r="K214" s="464">
        <v>119940</v>
      </c>
      <c r="L214" s="464">
        <v>121483</v>
      </c>
      <c r="M214" s="464">
        <v>123497</v>
      </c>
      <c r="N214" s="464">
        <v>123428</v>
      </c>
    </row>
    <row r="215" spans="1:14">
      <c r="A215" s="463" t="s">
        <v>1152</v>
      </c>
      <c r="B215" s="464">
        <v>6259</v>
      </c>
      <c r="C215" s="464">
        <v>6411</v>
      </c>
      <c r="D215" s="464">
        <v>7538</v>
      </c>
      <c r="E215" s="464">
        <v>6717</v>
      </c>
      <c r="F215" s="464">
        <v>6186</v>
      </c>
      <c r="G215" s="464">
        <v>5852</v>
      </c>
      <c r="H215" s="464">
        <v>5803</v>
      </c>
      <c r="I215" s="464">
        <v>5705</v>
      </c>
      <c r="J215" s="464">
        <v>5705</v>
      </c>
      <c r="K215" s="464">
        <v>5376</v>
      </c>
      <c r="L215" s="464">
        <v>6578</v>
      </c>
      <c r="M215" s="464">
        <v>6110</v>
      </c>
      <c r="N215" s="464">
        <v>7124</v>
      </c>
    </row>
    <row r="216" spans="1:14">
      <c r="A216" s="463" t="s">
        <v>2397</v>
      </c>
      <c r="B216" s="465">
        <v>4.9000000000000002E-2</v>
      </c>
      <c r="C216" s="465">
        <v>4.9000000000000002E-2</v>
      </c>
      <c r="D216" s="465">
        <v>5.7999999999999996E-2</v>
      </c>
      <c r="E216" s="465">
        <v>5.2000000000000005E-2</v>
      </c>
      <c r="F216" s="465">
        <v>4.8000000000000001E-2</v>
      </c>
      <c r="G216" s="465">
        <v>4.5999999999999999E-2</v>
      </c>
      <c r="H216" s="465">
        <v>4.5999999999999999E-2</v>
      </c>
      <c r="I216" s="465">
        <v>4.4000000000000004E-2</v>
      </c>
      <c r="J216" s="465">
        <v>4.4000000000000004E-2</v>
      </c>
      <c r="K216" s="465">
        <v>4.2999999999999997E-2</v>
      </c>
      <c r="L216" s="465">
        <v>5.0999999999999997E-2</v>
      </c>
      <c r="M216" s="465">
        <v>4.7E-2</v>
      </c>
      <c r="N216" s="465">
        <v>5.5E-2</v>
      </c>
    </row>
  </sheetData>
  <mergeCells count="57">
    <mergeCell ref="A38:N38"/>
    <mergeCell ref="A56:N56"/>
    <mergeCell ref="A170:N170"/>
    <mergeCell ref="A175:N175"/>
    <mergeCell ref="A44:N44"/>
    <mergeCell ref="A128:N128"/>
    <mergeCell ref="A133:N133"/>
    <mergeCell ref="A98:N98"/>
    <mergeCell ref="A127:N127"/>
    <mergeCell ref="A163:N163"/>
    <mergeCell ref="A140:N140"/>
    <mergeCell ref="A115:N115"/>
    <mergeCell ref="A134:N134"/>
    <mergeCell ref="A121:N121"/>
    <mergeCell ref="A122:N122"/>
    <mergeCell ref="A146:N146"/>
    <mergeCell ref="A2:K2"/>
    <mergeCell ref="A9:K9"/>
    <mergeCell ref="A20:N20"/>
    <mergeCell ref="A26:N26"/>
    <mergeCell ref="A32:N32"/>
    <mergeCell ref="A151:N151"/>
    <mergeCell ref="A103:N103"/>
    <mergeCell ref="A104:N104"/>
    <mergeCell ref="A109:N109"/>
    <mergeCell ref="A110:N110"/>
    <mergeCell ref="A145:N145"/>
    <mergeCell ref="A139:N139"/>
    <mergeCell ref="A50:N50"/>
    <mergeCell ref="A74:N74"/>
    <mergeCell ref="A80:N80"/>
    <mergeCell ref="A62:N62"/>
    <mergeCell ref="A73:N73"/>
    <mergeCell ref="A194:N194"/>
    <mergeCell ref="A164:N164"/>
    <mergeCell ref="A169:N169"/>
    <mergeCell ref="A187:N187"/>
    <mergeCell ref="A188:N188"/>
    <mergeCell ref="A182:N182"/>
    <mergeCell ref="A176:N176"/>
    <mergeCell ref="A181:N181"/>
    <mergeCell ref="A211:N211"/>
    <mergeCell ref="A212:N212"/>
    <mergeCell ref="A205:N205"/>
    <mergeCell ref="A206:N206"/>
    <mergeCell ref="A85:N85"/>
    <mergeCell ref="A86:N86"/>
    <mergeCell ref="A91:N91"/>
    <mergeCell ref="A92:N92"/>
    <mergeCell ref="A97:N97"/>
    <mergeCell ref="A116:N116"/>
    <mergeCell ref="A193:N193"/>
    <mergeCell ref="A152:N152"/>
    <mergeCell ref="A157:N157"/>
    <mergeCell ref="A158:N158"/>
    <mergeCell ref="A199:N199"/>
    <mergeCell ref="A200:N200"/>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4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41"/>
  <dimension ref="A1:Q24"/>
  <sheetViews>
    <sheetView workbookViewId="0"/>
  </sheetViews>
  <sheetFormatPr defaultRowHeight="12.75"/>
  <cols>
    <col min="1" max="1" width="16.42578125" style="81" customWidth="1"/>
    <col min="2" max="16384" width="9.140625" style="81"/>
  </cols>
  <sheetData>
    <row r="1" spans="1:17">
      <c r="A1" s="2" t="s">
        <v>51</v>
      </c>
    </row>
    <row r="2" spans="1:17">
      <c r="A2" s="251" t="s">
        <v>1155</v>
      </c>
      <c r="B2" s="251"/>
      <c r="C2" s="251"/>
      <c r="D2" s="251"/>
    </row>
    <row r="3" spans="1:17">
      <c r="A3" s="55"/>
      <c r="B3" s="447">
        <v>2000</v>
      </c>
      <c r="C3" s="447">
        <v>2005</v>
      </c>
      <c r="D3" s="447">
        <v>2006</v>
      </c>
      <c r="E3" s="447">
        <v>2007</v>
      </c>
      <c r="F3" s="447">
        <v>2008</v>
      </c>
      <c r="G3" s="447">
        <v>2009</v>
      </c>
      <c r="H3" s="447">
        <v>2010</v>
      </c>
      <c r="I3" s="447">
        <v>2011</v>
      </c>
      <c r="J3" s="447">
        <v>2012</v>
      </c>
      <c r="K3" s="447">
        <v>2013</v>
      </c>
      <c r="L3" s="447">
        <v>2014</v>
      </c>
      <c r="M3" s="447">
        <v>2015</v>
      </c>
      <c r="N3" s="471">
        <v>2016</v>
      </c>
      <c r="O3" s="473">
        <v>2017</v>
      </c>
      <c r="P3" s="480">
        <v>2018</v>
      </c>
      <c r="Q3" s="488">
        <v>2019</v>
      </c>
    </row>
    <row r="4" spans="1:17">
      <c r="A4" s="55" t="s">
        <v>100</v>
      </c>
      <c r="B4" s="315">
        <v>1</v>
      </c>
      <c r="C4" s="315">
        <v>1</v>
      </c>
      <c r="D4" s="315">
        <v>1</v>
      </c>
      <c r="E4" s="315">
        <v>1</v>
      </c>
      <c r="F4" s="315">
        <v>1</v>
      </c>
      <c r="G4" s="315">
        <v>1</v>
      </c>
      <c r="H4" s="315">
        <v>1</v>
      </c>
      <c r="I4" s="315">
        <v>1</v>
      </c>
      <c r="J4" s="315">
        <v>1</v>
      </c>
      <c r="K4" s="315">
        <v>1</v>
      </c>
      <c r="L4" s="315">
        <v>1</v>
      </c>
      <c r="M4" s="315">
        <v>1</v>
      </c>
      <c r="N4" s="315">
        <v>1</v>
      </c>
      <c r="O4" s="315">
        <v>1</v>
      </c>
      <c r="P4" s="315">
        <v>1</v>
      </c>
      <c r="Q4" s="315">
        <v>1</v>
      </c>
    </row>
    <row r="5" spans="1:17">
      <c r="A5" s="55" t="s">
        <v>199</v>
      </c>
      <c r="B5" s="315">
        <v>0.53233053578342426</v>
      </c>
      <c r="C5" s="315">
        <v>0.53538823466774288</v>
      </c>
      <c r="D5" s="315">
        <v>0.53413096394968196</v>
      </c>
      <c r="E5" s="315">
        <v>0.5341886995080779</v>
      </c>
      <c r="F5" s="315">
        <v>0.53019008593607542</v>
      </c>
      <c r="G5" s="315">
        <v>0.5281132037420132</v>
      </c>
      <c r="H5" s="315">
        <v>0.52489891529669053</v>
      </c>
      <c r="I5" s="315">
        <v>0.5252849843473264</v>
      </c>
      <c r="J5" s="315">
        <v>0.52554682281737952</v>
      </c>
      <c r="K5" s="315">
        <v>0.52593168684592018</v>
      </c>
      <c r="L5" s="315">
        <v>0.52617869111395565</v>
      </c>
      <c r="M5" s="315">
        <v>0.5261759446319918</v>
      </c>
      <c r="N5" s="315">
        <v>0.52529944364153991</v>
      </c>
      <c r="O5" s="315">
        <v>0.52570454469221961</v>
      </c>
      <c r="P5" s="315">
        <v>0.52476160226660951</v>
      </c>
      <c r="Q5" s="315">
        <v>0.5237120575399794</v>
      </c>
    </row>
    <row r="6" spans="1:17">
      <c r="A6" s="442" t="s">
        <v>200</v>
      </c>
      <c r="B6" s="443">
        <v>0.46766946421657574</v>
      </c>
      <c r="C6" s="443">
        <v>0.46461176533225712</v>
      </c>
      <c r="D6" s="443">
        <v>0.46586903605031804</v>
      </c>
      <c r="E6" s="443">
        <v>0.4658113004919221</v>
      </c>
      <c r="F6" s="443">
        <v>0.46980991406392458</v>
      </c>
      <c r="G6" s="443">
        <v>0.4718867962579868</v>
      </c>
      <c r="H6" s="443">
        <v>0.47510108470330947</v>
      </c>
      <c r="I6" s="443">
        <v>0.4747150156526736</v>
      </c>
      <c r="J6" s="443">
        <v>0.47445317718262048</v>
      </c>
      <c r="K6" s="443">
        <v>0.47406831315407982</v>
      </c>
      <c r="L6" s="443">
        <v>0.47382130888604435</v>
      </c>
      <c r="M6" s="443">
        <v>0.4738240553680082</v>
      </c>
      <c r="N6" s="443">
        <v>0.47470055635846009</v>
      </c>
      <c r="O6" s="443">
        <v>0.47429545530778039</v>
      </c>
      <c r="P6" s="443">
        <v>0.47523839773339049</v>
      </c>
      <c r="Q6" s="443">
        <v>0.4762879424600206</v>
      </c>
    </row>
    <row r="7" spans="1:17">
      <c r="A7" s="55" t="s">
        <v>101</v>
      </c>
      <c r="B7" s="315">
        <v>1</v>
      </c>
      <c r="C7" s="315">
        <v>1</v>
      </c>
      <c r="D7" s="315">
        <v>1</v>
      </c>
      <c r="E7" s="315">
        <v>1</v>
      </c>
      <c r="F7" s="315">
        <v>1</v>
      </c>
      <c r="G7" s="315">
        <v>1</v>
      </c>
      <c r="H7" s="315">
        <v>1</v>
      </c>
      <c r="I7" s="315">
        <v>1</v>
      </c>
      <c r="J7" s="315">
        <v>1</v>
      </c>
      <c r="K7" s="315">
        <v>1</v>
      </c>
      <c r="L7" s="315">
        <v>1</v>
      </c>
      <c r="M7" s="315">
        <v>1</v>
      </c>
      <c r="N7" s="315">
        <v>1</v>
      </c>
      <c r="O7" s="315">
        <v>1</v>
      </c>
      <c r="P7" s="315">
        <v>1</v>
      </c>
      <c r="Q7" s="315">
        <v>1</v>
      </c>
    </row>
    <row r="8" spans="1:17">
      <c r="A8" s="55" t="s">
        <v>199</v>
      </c>
      <c r="B8" s="315">
        <v>0.53748543538141846</v>
      </c>
      <c r="C8" s="315">
        <v>0.53823321011629388</v>
      </c>
      <c r="D8" s="315">
        <v>0.53892305657708117</v>
      </c>
      <c r="E8" s="315">
        <v>0.53939862520823034</v>
      </c>
      <c r="F8" s="315">
        <v>0.5358166105127713</v>
      </c>
      <c r="G8" s="315">
        <v>0.53187337147417524</v>
      </c>
      <c r="H8" s="315">
        <v>0.53150753016644403</v>
      </c>
      <c r="I8" s="315">
        <v>0.53407914270835999</v>
      </c>
      <c r="J8" s="315">
        <v>0.53572496620692134</v>
      </c>
      <c r="K8" s="315">
        <v>0.53522569703342893</v>
      </c>
      <c r="L8" s="315">
        <v>0.53642705568133453</v>
      </c>
      <c r="M8" s="315">
        <v>0.53896591794991289</v>
      </c>
      <c r="N8" s="315">
        <v>0.53713481816152753</v>
      </c>
      <c r="O8" s="315">
        <v>0.53695729744620346</v>
      </c>
      <c r="P8" s="315">
        <v>0.53608257841951534</v>
      </c>
      <c r="Q8" s="315">
        <v>0.53769380787128362</v>
      </c>
    </row>
    <row r="9" spans="1:17">
      <c r="A9" s="442" t="s">
        <v>200</v>
      </c>
      <c r="B9" s="443">
        <v>0.46251456461858148</v>
      </c>
      <c r="C9" s="443">
        <v>0.46176678988370612</v>
      </c>
      <c r="D9" s="443">
        <v>0.46107694342291883</v>
      </c>
      <c r="E9" s="443">
        <v>0.46060137479176966</v>
      </c>
      <c r="F9" s="443">
        <v>0.4641833894872287</v>
      </c>
      <c r="G9" s="443">
        <v>0.46812662852582476</v>
      </c>
      <c r="H9" s="443">
        <v>0.46849246983355597</v>
      </c>
      <c r="I9" s="443">
        <v>0.46592085729164001</v>
      </c>
      <c r="J9" s="443">
        <v>0.46427503379307866</v>
      </c>
      <c r="K9" s="443">
        <v>0.46477430296657107</v>
      </c>
      <c r="L9" s="443">
        <v>0.46357294431866547</v>
      </c>
      <c r="M9" s="443">
        <v>0.46103408205008711</v>
      </c>
      <c r="N9" s="443">
        <v>0.46286518183847247</v>
      </c>
      <c r="O9" s="443">
        <v>0.46304270255379654</v>
      </c>
      <c r="P9" s="443">
        <v>0.46391742158048466</v>
      </c>
      <c r="Q9" s="443">
        <v>0.46230619212871638</v>
      </c>
    </row>
    <row r="10" spans="1:17">
      <c r="A10" s="82" t="s">
        <v>1478</v>
      </c>
      <c r="B10" s="315">
        <v>1</v>
      </c>
      <c r="C10" s="315">
        <v>1</v>
      </c>
      <c r="D10" s="315">
        <v>1</v>
      </c>
      <c r="E10" s="315">
        <v>1</v>
      </c>
      <c r="F10" s="315">
        <v>1</v>
      </c>
      <c r="G10" s="315">
        <v>1</v>
      </c>
      <c r="H10" s="315">
        <v>1</v>
      </c>
      <c r="I10" s="315">
        <v>1</v>
      </c>
      <c r="J10" s="315">
        <v>1</v>
      </c>
      <c r="K10" s="315">
        <v>1</v>
      </c>
      <c r="L10" s="315">
        <v>1</v>
      </c>
      <c r="M10" s="315">
        <v>1</v>
      </c>
      <c r="N10" s="315">
        <v>1</v>
      </c>
      <c r="O10" s="315">
        <v>1</v>
      </c>
      <c r="P10" s="315">
        <v>1</v>
      </c>
      <c r="Q10" s="315">
        <v>1</v>
      </c>
    </row>
    <row r="11" spans="1:17">
      <c r="A11" s="55" t="s">
        <v>199</v>
      </c>
      <c r="B11" s="315">
        <v>0.54955188163692636</v>
      </c>
      <c r="C11" s="315">
        <v>0.5466801222591875</v>
      </c>
      <c r="D11" s="315">
        <v>0.55457187424560361</v>
      </c>
      <c r="E11" s="315">
        <v>0.54679299422908556</v>
      </c>
      <c r="F11" s="315">
        <v>0.54667602705032392</v>
      </c>
      <c r="G11" s="315">
        <v>0.53563609047352945</v>
      </c>
      <c r="H11" s="315">
        <v>0.52660782797983485</v>
      </c>
      <c r="I11" s="315">
        <v>0.54263439987006656</v>
      </c>
      <c r="J11" s="315">
        <v>0.53195585451471206</v>
      </c>
      <c r="K11" s="315">
        <v>0.54287309526579042</v>
      </c>
      <c r="L11" s="315">
        <v>0.54253372615909445</v>
      </c>
      <c r="M11" s="315">
        <v>0.53834600994220871</v>
      </c>
      <c r="N11" s="315">
        <v>0.54908855728211892</v>
      </c>
      <c r="O11" s="315">
        <v>0.54463787638996208</v>
      </c>
      <c r="P11" s="315">
        <v>0.54004837161064501</v>
      </c>
      <c r="Q11" s="315">
        <v>0.53942884336950958</v>
      </c>
    </row>
    <row r="12" spans="1:17">
      <c r="A12" s="55" t="s">
        <v>200</v>
      </c>
      <c r="B12" s="315">
        <v>0.45044811836307369</v>
      </c>
      <c r="C12" s="315">
        <v>0.4533198777408125</v>
      </c>
      <c r="D12" s="315">
        <v>0.44542812575439639</v>
      </c>
      <c r="E12" s="315">
        <v>0.45320700577091444</v>
      </c>
      <c r="F12" s="315">
        <v>0.45332397294967608</v>
      </c>
      <c r="G12" s="315">
        <v>0.46436390952647055</v>
      </c>
      <c r="H12" s="315">
        <v>0.47339217202016515</v>
      </c>
      <c r="I12" s="315">
        <v>0.45736560012993344</v>
      </c>
      <c r="J12" s="315">
        <v>0.46804414548528794</v>
      </c>
      <c r="K12" s="315">
        <v>0.45712690473420958</v>
      </c>
      <c r="L12" s="315">
        <v>0.45746627384090555</v>
      </c>
      <c r="M12" s="315">
        <v>0.46165399005779129</v>
      </c>
      <c r="N12" s="315">
        <v>0.45091144271788108</v>
      </c>
      <c r="O12" s="315">
        <v>0.45536212361003792</v>
      </c>
      <c r="P12" s="315">
        <v>0.45995162838935499</v>
      </c>
      <c r="Q12" s="315">
        <v>0.46057115663049042</v>
      </c>
    </row>
    <row r="13" spans="1:17" ht="15">
      <c r="A13" s="55"/>
      <c r="B13" s="55"/>
      <c r="C13" s="55"/>
      <c r="D13" s="55"/>
      <c r="E13" s="55"/>
      <c r="F13" s="55"/>
      <c r="G13" s="55"/>
      <c r="H13"/>
      <c r="I13"/>
      <c r="J13"/>
      <c r="K13"/>
      <c r="L13"/>
      <c r="M13"/>
      <c r="N13"/>
      <c r="O13"/>
      <c r="P13"/>
      <c r="Q13"/>
    </row>
    <row r="14" spans="1:17" ht="15">
      <c r="A14" s="251" t="s">
        <v>10</v>
      </c>
      <c r="B14" s="251"/>
      <c r="C14" s="251"/>
      <c r="D14" s="251"/>
      <c r="E14" s="55"/>
      <c r="F14" s="55"/>
      <c r="G14" s="55"/>
      <c r="H14"/>
      <c r="I14"/>
      <c r="J14"/>
      <c r="K14"/>
      <c r="L14"/>
      <c r="M14"/>
      <c r="N14"/>
      <c r="O14"/>
      <c r="P14"/>
      <c r="Q14"/>
    </row>
    <row r="15" spans="1:17">
      <c r="A15" s="55"/>
      <c r="B15" s="447">
        <v>2000</v>
      </c>
      <c r="C15" s="447">
        <v>2005</v>
      </c>
      <c r="D15" s="447">
        <v>2006</v>
      </c>
      <c r="E15" s="447">
        <v>2007</v>
      </c>
      <c r="F15" s="447">
        <v>2008</v>
      </c>
      <c r="G15" s="447">
        <v>2009</v>
      </c>
      <c r="H15" s="447">
        <v>2010</v>
      </c>
      <c r="I15" s="447">
        <v>2011</v>
      </c>
      <c r="J15" s="447">
        <v>2012</v>
      </c>
      <c r="K15" s="447">
        <v>2013</v>
      </c>
      <c r="L15" s="447">
        <v>2014</v>
      </c>
      <c r="M15" s="447">
        <v>2015</v>
      </c>
      <c r="N15" s="471">
        <v>2016</v>
      </c>
      <c r="O15" s="473">
        <v>2017</v>
      </c>
      <c r="P15" s="480">
        <v>2018</v>
      </c>
      <c r="Q15" s="488">
        <v>2019</v>
      </c>
    </row>
    <row r="16" spans="1:17">
      <c r="A16" s="55" t="s">
        <v>100</v>
      </c>
      <c r="B16" s="315">
        <v>0.63730851528826993</v>
      </c>
      <c r="C16" s="315">
        <v>0.65787794046724102</v>
      </c>
      <c r="D16" s="315">
        <v>0.64823545001385419</v>
      </c>
      <c r="E16" s="315">
        <v>0.64656501037861547</v>
      </c>
      <c r="F16" s="315">
        <v>0.65772217297792868</v>
      </c>
      <c r="G16" s="315">
        <v>0.6509673255265872</v>
      </c>
      <c r="H16" s="315">
        <v>0.64220685036207636</v>
      </c>
      <c r="I16" s="315">
        <v>0.63814932233967681</v>
      </c>
      <c r="J16" s="315">
        <v>0.63699073294813435</v>
      </c>
      <c r="K16" s="315">
        <v>0.63437438564352489</v>
      </c>
      <c r="L16" s="315">
        <v>0.63161613103362269</v>
      </c>
      <c r="M16" s="315">
        <v>0.62962140405660472</v>
      </c>
      <c r="N16" s="315">
        <v>0.63003306182781893</v>
      </c>
      <c r="O16" s="315">
        <v>0.63074318671928642</v>
      </c>
      <c r="P16" s="315">
        <v>0.63136671698266622</v>
      </c>
      <c r="Q16" s="315">
        <v>0.63389272790488083</v>
      </c>
    </row>
    <row r="17" spans="1:17">
      <c r="A17" s="55" t="s">
        <v>199</v>
      </c>
      <c r="B17" s="315">
        <v>0.70470444827097589</v>
      </c>
      <c r="C17" s="315">
        <v>0.73006197796514949</v>
      </c>
      <c r="D17" s="315">
        <v>0.7131347342112494</v>
      </c>
      <c r="E17" s="315">
        <v>0.71084827329286115</v>
      </c>
      <c r="F17" s="315">
        <v>0.71788983500370507</v>
      </c>
      <c r="G17" s="315">
        <v>0.70741789563537472</v>
      </c>
      <c r="H17" s="315">
        <v>0.69553551954513571</v>
      </c>
      <c r="I17" s="315">
        <v>0.6909042360358979</v>
      </c>
      <c r="J17" s="315">
        <v>0.68977383878179221</v>
      </c>
      <c r="K17" s="315">
        <v>0.68672651177976485</v>
      </c>
      <c r="L17" s="315">
        <v>0.68438398331418804</v>
      </c>
      <c r="M17" s="315">
        <v>0.68187935358027207</v>
      </c>
      <c r="N17" s="315">
        <v>0.68108687638184251</v>
      </c>
      <c r="O17" s="315">
        <v>0.68190707509770176</v>
      </c>
      <c r="P17" s="315">
        <v>0.68134837214475674</v>
      </c>
      <c r="Q17" s="315">
        <v>0.68323658098928619</v>
      </c>
    </row>
    <row r="18" spans="1:17">
      <c r="A18" s="442" t="s">
        <v>200</v>
      </c>
      <c r="B18" s="443">
        <v>0.57474199876316667</v>
      </c>
      <c r="C18" s="443">
        <v>0.59058876034164742</v>
      </c>
      <c r="D18" s="443">
        <v>0.58698883811992764</v>
      </c>
      <c r="E18" s="443">
        <v>0.58581248957347598</v>
      </c>
      <c r="F18" s="443">
        <v>0.60088815017371422</v>
      </c>
      <c r="G18" s="443">
        <v>0.59759812279927538</v>
      </c>
      <c r="H18" s="443">
        <v>0.59205434227486908</v>
      </c>
      <c r="I18" s="443">
        <v>0.58843246121878434</v>
      </c>
      <c r="J18" s="443">
        <v>0.58721650504625855</v>
      </c>
      <c r="K18" s="443">
        <v>0.58490628796971877</v>
      </c>
      <c r="L18" s="443">
        <v>0.58180084832048562</v>
      </c>
      <c r="M18" s="443">
        <v>0.58023969206481762</v>
      </c>
      <c r="N18" s="443">
        <v>0.58177519865980021</v>
      </c>
      <c r="O18" s="443">
        <v>0.58231593850089025</v>
      </c>
      <c r="P18" s="443">
        <v>0.58405732035091174</v>
      </c>
      <c r="Q18" s="443">
        <v>0.58725755945305391</v>
      </c>
    </row>
    <row r="19" spans="1:17">
      <c r="A19" s="55" t="s">
        <v>101</v>
      </c>
      <c r="B19" s="315">
        <v>0.66134819575553616</v>
      </c>
      <c r="C19" s="315">
        <v>0.66572810241484448</v>
      </c>
      <c r="D19" s="315">
        <v>0.65809320145168027</v>
      </c>
      <c r="E19" s="315">
        <v>0.65809492492801525</v>
      </c>
      <c r="F19" s="315">
        <v>0.66579689238646</v>
      </c>
      <c r="G19" s="315">
        <v>0.65889168970408496</v>
      </c>
      <c r="H19" s="315">
        <v>0.64984594822681796</v>
      </c>
      <c r="I19" s="315">
        <v>0.64657782970283484</v>
      </c>
      <c r="J19" s="315">
        <v>0.64534221072193909</v>
      </c>
      <c r="K19" s="315">
        <v>0.63747667704857991</v>
      </c>
      <c r="L19" s="315">
        <v>0.63795960355716674</v>
      </c>
      <c r="M19" s="315">
        <v>0.63433886896683445</v>
      </c>
      <c r="N19" s="315">
        <v>0.63772486496801084</v>
      </c>
      <c r="O19" s="315">
        <v>0.64266336058732698</v>
      </c>
      <c r="P19" s="315">
        <v>0.64279341513168442</v>
      </c>
      <c r="Q19" s="315">
        <v>0.64738808644777612</v>
      </c>
    </row>
    <row r="20" spans="1:17">
      <c r="A20" s="55" t="s">
        <v>199</v>
      </c>
      <c r="B20" s="315">
        <v>0.72750777309158965</v>
      </c>
      <c r="C20" s="315">
        <v>0.73224344487943827</v>
      </c>
      <c r="D20" s="315">
        <v>0.72198506802205542</v>
      </c>
      <c r="E20" s="315">
        <v>0.72228738297138362</v>
      </c>
      <c r="F20" s="315">
        <v>0.72640319604293391</v>
      </c>
      <c r="G20" s="315">
        <v>0.71238555054162878</v>
      </c>
      <c r="H20" s="315">
        <v>0.70445719225510794</v>
      </c>
      <c r="I20" s="315">
        <v>0.70246878981758931</v>
      </c>
      <c r="J20" s="315">
        <v>0.70252003670641705</v>
      </c>
      <c r="K20" s="315">
        <v>0.69255707489634322</v>
      </c>
      <c r="L20" s="315">
        <v>0.69341039372249191</v>
      </c>
      <c r="M20" s="315">
        <v>0.69114478660547962</v>
      </c>
      <c r="N20" s="315">
        <v>0.69439613986147042</v>
      </c>
      <c r="O20" s="315">
        <v>0.69854892893699794</v>
      </c>
      <c r="P20" s="315">
        <v>0.69764416842737154</v>
      </c>
      <c r="Q20" s="315">
        <v>0.70474922426479047</v>
      </c>
    </row>
    <row r="21" spans="1:17">
      <c r="A21" s="442" t="s">
        <v>200</v>
      </c>
      <c r="B21" s="443">
        <v>0.59813660067633723</v>
      </c>
      <c r="C21" s="443">
        <v>0.60198943172941188</v>
      </c>
      <c r="D21" s="443">
        <v>0.59640372731731239</v>
      </c>
      <c r="E21" s="443">
        <v>0.59605840864810211</v>
      </c>
      <c r="F21" s="443">
        <v>0.60730772564085067</v>
      </c>
      <c r="G21" s="443">
        <v>0.60709627534181987</v>
      </c>
      <c r="H21" s="443">
        <v>0.59731250396053803</v>
      </c>
      <c r="I21" s="443">
        <v>0.59253683258593659</v>
      </c>
      <c r="J21" s="443">
        <v>0.58993810749796072</v>
      </c>
      <c r="K21" s="443">
        <v>0.58399043554868946</v>
      </c>
      <c r="L21" s="443">
        <v>0.58392555972285642</v>
      </c>
      <c r="M21" s="443">
        <v>0.57873178167679795</v>
      </c>
      <c r="N21" s="443">
        <v>0.58255273826281251</v>
      </c>
      <c r="O21" s="443">
        <v>0.58810326342922392</v>
      </c>
      <c r="P21" s="443">
        <v>0.5892575533496619</v>
      </c>
      <c r="Q21" s="443">
        <v>0.59140304172109781</v>
      </c>
    </row>
    <row r="22" spans="1:17">
      <c r="A22" s="82" t="s">
        <v>1478</v>
      </c>
      <c r="B22" s="315">
        <v>0.67960421121766423</v>
      </c>
      <c r="C22" s="315">
        <v>0.67541450878589038</v>
      </c>
      <c r="D22" s="315">
        <v>0.67952503533212194</v>
      </c>
      <c r="E22" s="315">
        <v>0.68030310117404935</v>
      </c>
      <c r="F22" s="315">
        <v>0.68822932211267951</v>
      </c>
      <c r="G22" s="315">
        <v>0.66000368821856026</v>
      </c>
      <c r="H22" s="315">
        <v>0.64412749422646909</v>
      </c>
      <c r="I22" s="315">
        <v>0.64739264448757161</v>
      </c>
      <c r="J22" s="315">
        <v>0.64437661172611238</v>
      </c>
      <c r="K22" s="315">
        <v>0.62714836796983964</v>
      </c>
      <c r="L22" s="315">
        <v>0.64402045206831815</v>
      </c>
      <c r="M22" s="315">
        <v>0.63571241129405986</v>
      </c>
      <c r="N22" s="315">
        <v>0.63887437097926114</v>
      </c>
      <c r="O22" s="315">
        <v>0.64948591948084711</v>
      </c>
      <c r="P22" s="315">
        <v>0.64953187413492763</v>
      </c>
      <c r="Q22" s="315">
        <v>0.64153428201811125</v>
      </c>
    </row>
    <row r="23" spans="1:17">
      <c r="A23" s="55" t="s">
        <v>199</v>
      </c>
      <c r="B23" s="315">
        <v>0.76604121562023897</v>
      </c>
      <c r="C23" s="315">
        <v>0.74997681535750715</v>
      </c>
      <c r="D23" s="315">
        <v>0.76060131418092913</v>
      </c>
      <c r="E23" s="315">
        <v>0.7578587583542985</v>
      </c>
      <c r="F23" s="315">
        <v>0.76160645752346057</v>
      </c>
      <c r="G23" s="315">
        <v>0.7154858051884484</v>
      </c>
      <c r="H23" s="315">
        <v>0.69582218434525411</v>
      </c>
      <c r="I23" s="315">
        <v>0.7238674771885949</v>
      </c>
      <c r="J23" s="315">
        <v>0.70298250088042069</v>
      </c>
      <c r="K23" s="315">
        <v>0.69323090268494258</v>
      </c>
      <c r="L23" s="315">
        <v>0.71065948606049356</v>
      </c>
      <c r="M23" s="315">
        <v>0.69794187138831165</v>
      </c>
      <c r="N23" s="315">
        <v>0.71863245755158556</v>
      </c>
      <c r="O23" s="315">
        <v>0.72190911231973354</v>
      </c>
      <c r="P23" s="315">
        <v>0.71823040699992458</v>
      </c>
      <c r="Q23" s="315">
        <v>0.70944831353994831</v>
      </c>
    </row>
    <row r="24" spans="1:17">
      <c r="A24" s="55" t="s">
        <v>200</v>
      </c>
      <c r="B24" s="315">
        <v>0.59736960551711515</v>
      </c>
      <c r="C24" s="315">
        <v>0.60310536661827241</v>
      </c>
      <c r="D24" s="315">
        <v>0.59990871348539421</v>
      </c>
      <c r="E24" s="315">
        <v>0.60553891757154843</v>
      </c>
      <c r="F24" s="315">
        <v>0.61659051901273965</v>
      </c>
      <c r="G24" s="315">
        <v>0.60581560029400694</v>
      </c>
      <c r="H24" s="315">
        <v>0.59495753240947702</v>
      </c>
      <c r="I24" s="315">
        <v>0.57528425672993855</v>
      </c>
      <c r="J24" s="315">
        <v>0.58860543726345593</v>
      </c>
      <c r="K24" s="315">
        <v>0.56337123623081198</v>
      </c>
      <c r="L24" s="315">
        <v>0.57956803358740916</v>
      </c>
      <c r="M24" s="315">
        <v>0.57584040402933812</v>
      </c>
      <c r="N24" s="315">
        <v>0.56281006757334706</v>
      </c>
      <c r="O24" s="315">
        <v>0.57990317318318163</v>
      </c>
      <c r="P24" s="315">
        <v>0.58395054108546274</v>
      </c>
      <c r="Q24" s="315">
        <v>0.57685799291808315</v>
      </c>
    </row>
  </sheetData>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2"/>
  <dimension ref="A1:W160"/>
  <sheetViews>
    <sheetView workbookViewId="0"/>
  </sheetViews>
  <sheetFormatPr defaultRowHeight="12.75"/>
  <cols>
    <col min="1" max="2" width="5.7109375" style="3" customWidth="1"/>
    <col min="3" max="3" width="32.7109375" style="3" customWidth="1"/>
    <col min="4" max="10" width="10.7109375" style="3" customWidth="1"/>
    <col min="11" max="16384" width="9.140625" style="3"/>
  </cols>
  <sheetData>
    <row r="1" spans="1:23">
      <c r="A1" s="2" t="s">
        <v>51</v>
      </c>
    </row>
    <row r="2" spans="1:23">
      <c r="A2" s="3" t="s">
        <v>1510</v>
      </c>
    </row>
    <row r="3" spans="1:23">
      <c r="A3" s="584" t="s">
        <v>1156</v>
      </c>
      <c r="B3" s="584"/>
      <c r="C3" s="270" t="s">
        <v>243</v>
      </c>
      <c r="D3" s="271">
        <v>2002</v>
      </c>
      <c r="E3" s="271">
        <v>2003</v>
      </c>
      <c r="F3" s="271">
        <v>2004</v>
      </c>
      <c r="G3" s="271">
        <v>2005</v>
      </c>
      <c r="H3" s="271">
        <v>2006</v>
      </c>
      <c r="I3" s="271">
        <v>2007</v>
      </c>
      <c r="J3" s="271">
        <v>2008</v>
      </c>
      <c r="K3" s="435">
        <v>2009</v>
      </c>
      <c r="L3" s="435">
        <v>2010</v>
      </c>
      <c r="M3" s="435">
        <v>2011</v>
      </c>
      <c r="N3" s="435">
        <v>2012</v>
      </c>
      <c r="O3" s="435">
        <v>2013</v>
      </c>
      <c r="P3" s="435">
        <v>2014</v>
      </c>
      <c r="Q3" s="451">
        <v>2015</v>
      </c>
      <c r="R3" s="453">
        <v>2016</v>
      </c>
      <c r="S3" s="474">
        <v>2017</v>
      </c>
      <c r="T3" s="475">
        <v>2018</v>
      </c>
      <c r="U3" s="481">
        <v>2019</v>
      </c>
      <c r="V3" s="489">
        <v>2020</v>
      </c>
      <c r="W3" s="524">
        <v>2021</v>
      </c>
    </row>
    <row r="4" spans="1:23">
      <c r="A4" s="120"/>
      <c r="B4" s="120"/>
      <c r="C4" s="145" t="s">
        <v>183</v>
      </c>
      <c r="D4" s="146">
        <v>114273</v>
      </c>
      <c r="E4" s="146">
        <v>115680</v>
      </c>
      <c r="F4" s="146">
        <v>120216</v>
      </c>
      <c r="G4" s="146">
        <v>125521</v>
      </c>
      <c r="H4" s="146">
        <v>129843</v>
      </c>
      <c r="I4" s="146">
        <v>132570.66666666666</v>
      </c>
      <c r="J4" s="146">
        <v>132337.25</v>
      </c>
      <c r="K4" s="146">
        <v>127429</v>
      </c>
      <c r="L4" s="146">
        <v>126714</v>
      </c>
      <c r="M4" s="146">
        <v>127639</v>
      </c>
      <c r="N4" s="146">
        <v>129922</v>
      </c>
      <c r="O4" s="146">
        <v>133943</v>
      </c>
      <c r="P4" s="146">
        <v>139722</v>
      </c>
      <c r="Q4" s="146">
        <v>144553</v>
      </c>
      <c r="R4" s="146">
        <v>149048</v>
      </c>
      <c r="S4" s="146">
        <v>155592</v>
      </c>
      <c r="T4" s="146">
        <v>161327</v>
      </c>
      <c r="U4" s="146">
        <v>164343</v>
      </c>
      <c r="V4" s="146">
        <v>156120</v>
      </c>
      <c r="W4" s="146">
        <v>165422</v>
      </c>
    </row>
    <row r="5" spans="1:23">
      <c r="A5" s="120"/>
      <c r="B5" s="120"/>
      <c r="C5" s="145"/>
      <c r="D5" s="146"/>
      <c r="E5" s="146"/>
      <c r="F5" s="146"/>
      <c r="G5" s="146"/>
      <c r="H5" s="146"/>
      <c r="I5" s="146"/>
      <c r="J5" s="146"/>
      <c r="K5" s="146"/>
      <c r="L5" s="146"/>
      <c r="M5" s="146"/>
      <c r="N5" s="146"/>
      <c r="O5" s="146"/>
      <c r="P5" s="146"/>
      <c r="Q5" s="146"/>
      <c r="R5" s="146"/>
      <c r="S5" s="146"/>
      <c r="T5" s="146"/>
      <c r="U5" s="146"/>
      <c r="V5" s="146"/>
      <c r="W5" s="146"/>
    </row>
    <row r="6" spans="1:23">
      <c r="A6" s="120">
        <v>11</v>
      </c>
      <c r="B6" s="120"/>
      <c r="C6" s="145" t="s">
        <v>1157</v>
      </c>
      <c r="D6" s="146">
        <v>561</v>
      </c>
      <c r="E6" s="146">
        <v>573</v>
      </c>
      <c r="F6" s="146">
        <v>601</v>
      </c>
      <c r="G6" s="146">
        <v>642</v>
      </c>
      <c r="H6" s="146">
        <v>650</v>
      </c>
      <c r="I6" s="146">
        <v>647.08333333333337</v>
      </c>
      <c r="J6" s="146">
        <v>615.66666666666663</v>
      </c>
      <c r="K6" s="146">
        <v>590</v>
      </c>
      <c r="L6" s="146">
        <v>569</v>
      </c>
      <c r="M6" s="146">
        <v>605</v>
      </c>
      <c r="N6" s="146">
        <v>632</v>
      </c>
      <c r="O6" s="146">
        <v>512</v>
      </c>
      <c r="P6" s="146">
        <v>543</v>
      </c>
      <c r="Q6" s="146">
        <v>605</v>
      </c>
      <c r="R6" s="146">
        <v>636</v>
      </c>
      <c r="S6" s="146">
        <v>695</v>
      </c>
      <c r="T6" s="146">
        <v>681</v>
      </c>
      <c r="U6" s="146">
        <v>688</v>
      </c>
      <c r="V6" s="146">
        <v>668</v>
      </c>
      <c r="W6" s="146">
        <v>695</v>
      </c>
    </row>
    <row r="7" spans="1:23">
      <c r="A7" s="120"/>
      <c r="B7" s="120">
        <v>111</v>
      </c>
      <c r="C7" s="145" t="s">
        <v>1158</v>
      </c>
      <c r="D7" s="146">
        <v>331</v>
      </c>
      <c r="E7" s="146">
        <v>333</v>
      </c>
      <c r="F7" s="146">
        <v>339</v>
      </c>
      <c r="G7" s="146">
        <v>318</v>
      </c>
      <c r="H7" s="146">
        <v>322</v>
      </c>
      <c r="I7" s="146">
        <v>333.66666666666669</v>
      </c>
      <c r="J7" s="146">
        <v>336.33333333333331</v>
      </c>
      <c r="K7" s="146">
        <v>359</v>
      </c>
      <c r="L7" s="146">
        <v>314</v>
      </c>
      <c r="M7" s="146">
        <v>327</v>
      </c>
      <c r="N7" s="146">
        <v>367</v>
      </c>
      <c r="O7" s="146">
        <v>221</v>
      </c>
      <c r="P7" s="146">
        <v>250</v>
      </c>
      <c r="Q7" s="146">
        <v>298</v>
      </c>
      <c r="R7" s="146">
        <v>340</v>
      </c>
      <c r="S7" s="146">
        <v>392</v>
      </c>
      <c r="T7" s="146">
        <v>380</v>
      </c>
      <c r="U7" s="146">
        <v>380</v>
      </c>
      <c r="V7" s="146">
        <v>370</v>
      </c>
      <c r="W7" s="146">
        <v>371</v>
      </c>
    </row>
    <row r="8" spans="1:23">
      <c r="A8" s="120"/>
      <c r="B8" s="120">
        <v>112</v>
      </c>
      <c r="C8" s="145" t="s">
        <v>1159</v>
      </c>
      <c r="D8" s="146">
        <v>123</v>
      </c>
      <c r="E8" s="146">
        <v>116</v>
      </c>
      <c r="F8" s="146">
        <v>121</v>
      </c>
      <c r="G8" s="146">
        <v>135</v>
      </c>
      <c r="H8" s="146">
        <v>123</v>
      </c>
      <c r="I8" s="146">
        <v>116.16666666666667</v>
      </c>
      <c r="J8" s="146">
        <v>103.66666666666667</v>
      </c>
      <c r="K8" s="146">
        <v>95</v>
      </c>
      <c r="L8" s="146">
        <v>97</v>
      </c>
      <c r="M8" s="146">
        <v>97</v>
      </c>
      <c r="N8" s="146">
        <v>99</v>
      </c>
      <c r="O8" s="146">
        <v>100</v>
      </c>
      <c r="P8" s="146">
        <v>103</v>
      </c>
      <c r="Q8" s="146">
        <v>104</v>
      </c>
      <c r="R8" s="146">
        <v>98</v>
      </c>
      <c r="S8" s="146">
        <v>86</v>
      </c>
      <c r="T8" s="146">
        <v>85</v>
      </c>
      <c r="U8" s="146">
        <v>86</v>
      </c>
      <c r="V8" s="146">
        <v>87</v>
      </c>
      <c r="W8" s="146">
        <v>80</v>
      </c>
    </row>
    <row r="9" spans="1:23">
      <c r="A9" s="120"/>
      <c r="B9" s="120">
        <v>113</v>
      </c>
      <c r="C9" s="145" t="s">
        <v>1160</v>
      </c>
      <c r="D9" s="146">
        <v>84</v>
      </c>
      <c r="E9" s="146">
        <v>100</v>
      </c>
      <c r="F9" s="146">
        <v>111</v>
      </c>
      <c r="G9" s="146" t="s">
        <v>1164</v>
      </c>
      <c r="H9" s="146">
        <v>158</v>
      </c>
      <c r="I9" s="146">
        <v>150.5</v>
      </c>
      <c r="J9" s="146">
        <v>124.16666666666667</v>
      </c>
      <c r="K9" s="146">
        <v>83</v>
      </c>
      <c r="L9" s="146">
        <v>97</v>
      </c>
      <c r="M9" s="146">
        <v>120</v>
      </c>
      <c r="N9" s="146">
        <v>100</v>
      </c>
      <c r="O9" s="146">
        <v>124</v>
      </c>
      <c r="P9" s="146">
        <v>122</v>
      </c>
      <c r="Q9" s="146">
        <v>126</v>
      </c>
      <c r="R9" s="146">
        <v>127</v>
      </c>
      <c r="S9" s="146">
        <v>139</v>
      </c>
      <c r="T9" s="146">
        <v>132</v>
      </c>
      <c r="U9" s="146">
        <v>136</v>
      </c>
      <c r="V9" s="146">
        <v>139</v>
      </c>
      <c r="W9" s="146">
        <v>153</v>
      </c>
    </row>
    <row r="10" spans="1:23">
      <c r="A10" s="120"/>
      <c r="B10" s="120">
        <v>114</v>
      </c>
      <c r="C10" s="145" t="s">
        <v>1161</v>
      </c>
      <c r="D10" s="146">
        <v>0</v>
      </c>
      <c r="E10" s="146">
        <v>0</v>
      </c>
      <c r="F10" s="146">
        <v>0</v>
      </c>
      <c r="G10" s="146" t="s">
        <v>1164</v>
      </c>
      <c r="H10" s="146" t="s">
        <v>1164</v>
      </c>
      <c r="I10" s="146">
        <v>0</v>
      </c>
      <c r="J10" s="146">
        <v>0</v>
      </c>
      <c r="K10" s="146">
        <v>0</v>
      </c>
      <c r="L10" s="146">
        <v>0</v>
      </c>
      <c r="M10" s="146">
        <v>0</v>
      </c>
      <c r="N10" s="146">
        <v>0</v>
      </c>
      <c r="O10" s="146">
        <v>0</v>
      </c>
      <c r="P10" s="146">
        <v>0</v>
      </c>
      <c r="Q10" s="146">
        <v>0</v>
      </c>
      <c r="R10" s="146">
        <v>0</v>
      </c>
      <c r="S10" s="146">
        <v>0</v>
      </c>
      <c r="T10" s="146">
        <v>0</v>
      </c>
      <c r="U10" s="146">
        <v>0</v>
      </c>
      <c r="V10" s="146">
        <v>0</v>
      </c>
      <c r="W10" s="146">
        <v>0</v>
      </c>
    </row>
    <row r="11" spans="1:23">
      <c r="A11" s="120"/>
      <c r="B11" s="120">
        <v>115</v>
      </c>
      <c r="C11" s="145" t="s">
        <v>1162</v>
      </c>
      <c r="D11" s="146">
        <v>23</v>
      </c>
      <c r="E11" s="146">
        <v>24</v>
      </c>
      <c r="F11" s="146">
        <v>30</v>
      </c>
      <c r="G11" s="146" t="s">
        <v>1164</v>
      </c>
      <c r="H11" s="146" t="s">
        <v>1164</v>
      </c>
      <c r="I11" s="146">
        <v>46.75</v>
      </c>
      <c r="J11" s="146">
        <v>51.5</v>
      </c>
      <c r="K11" s="146">
        <v>53</v>
      </c>
      <c r="L11" s="146">
        <v>61</v>
      </c>
      <c r="M11" s="146">
        <v>61</v>
      </c>
      <c r="N11" s="146">
        <v>66</v>
      </c>
      <c r="O11" s="146">
        <v>68</v>
      </c>
      <c r="P11" s="146">
        <v>69</v>
      </c>
      <c r="Q11" s="146">
        <v>78</v>
      </c>
      <c r="R11" s="146">
        <v>71</v>
      </c>
      <c r="S11" s="146">
        <v>78</v>
      </c>
      <c r="T11" s="146">
        <v>84</v>
      </c>
      <c r="U11" s="146">
        <v>86</v>
      </c>
      <c r="V11" s="146">
        <v>72</v>
      </c>
      <c r="W11" s="146">
        <v>91</v>
      </c>
    </row>
    <row r="12" spans="1:23">
      <c r="A12" s="120"/>
      <c r="B12" s="120"/>
      <c r="C12" s="145" t="s">
        <v>1163</v>
      </c>
      <c r="D12" s="146">
        <v>0</v>
      </c>
      <c r="E12" s="146">
        <v>0</v>
      </c>
      <c r="F12" s="146">
        <v>0</v>
      </c>
      <c r="G12" s="146">
        <v>189</v>
      </c>
      <c r="H12" s="146">
        <v>50</v>
      </c>
      <c r="I12" s="146">
        <v>0</v>
      </c>
      <c r="J12" s="146">
        <v>0</v>
      </c>
      <c r="K12" s="146">
        <v>0</v>
      </c>
      <c r="L12" s="146">
        <v>0</v>
      </c>
      <c r="M12" s="146">
        <v>0</v>
      </c>
      <c r="N12" s="146">
        <v>0</v>
      </c>
      <c r="O12" s="146">
        <v>0</v>
      </c>
      <c r="P12" s="146">
        <v>0</v>
      </c>
      <c r="Q12" s="146">
        <v>0</v>
      </c>
      <c r="R12" s="146">
        <v>0</v>
      </c>
      <c r="S12" s="146">
        <v>0</v>
      </c>
      <c r="T12" s="146">
        <v>0</v>
      </c>
      <c r="U12" s="146">
        <v>0</v>
      </c>
      <c r="V12" s="146">
        <v>0</v>
      </c>
      <c r="W12" s="146">
        <v>0</v>
      </c>
    </row>
    <row r="13" spans="1:23">
      <c r="A13" s="120"/>
      <c r="B13" s="120"/>
      <c r="C13" s="145"/>
      <c r="D13" s="146"/>
      <c r="E13" s="146"/>
      <c r="F13" s="146"/>
      <c r="G13" s="146"/>
      <c r="H13" s="146"/>
      <c r="I13" s="146"/>
      <c r="J13" s="146"/>
      <c r="K13" s="146"/>
      <c r="L13" s="146"/>
      <c r="M13" s="146"/>
      <c r="N13" s="146"/>
      <c r="O13" s="146"/>
      <c r="P13" s="146"/>
      <c r="Q13" s="146"/>
      <c r="R13" s="146"/>
      <c r="S13" s="146"/>
      <c r="T13" s="146"/>
      <c r="U13" s="146"/>
      <c r="V13" s="146"/>
      <c r="W13" s="146"/>
    </row>
    <row r="14" spans="1:23">
      <c r="A14" s="120">
        <v>21</v>
      </c>
      <c r="B14" s="120"/>
      <c r="C14" s="145" t="s">
        <v>204</v>
      </c>
      <c r="D14" s="146">
        <v>261</v>
      </c>
      <c r="E14" s="146" t="s">
        <v>1164</v>
      </c>
      <c r="F14" s="146" t="s">
        <v>1164</v>
      </c>
      <c r="G14" s="146" t="s">
        <v>1164</v>
      </c>
      <c r="H14" s="146" t="s">
        <v>1164</v>
      </c>
      <c r="I14" s="146" t="s">
        <v>1164</v>
      </c>
      <c r="J14" s="146" t="s">
        <v>1164</v>
      </c>
      <c r="K14" s="146" t="s">
        <v>1164</v>
      </c>
      <c r="L14" s="146">
        <v>59</v>
      </c>
      <c r="M14" s="146" t="s">
        <v>1164</v>
      </c>
      <c r="N14" s="146" t="s">
        <v>1164</v>
      </c>
      <c r="O14" s="146" t="s">
        <v>1164</v>
      </c>
      <c r="P14" s="146" t="s">
        <v>1164</v>
      </c>
      <c r="Q14" s="146" t="s">
        <v>1164</v>
      </c>
      <c r="R14" s="146" t="s">
        <v>1164</v>
      </c>
      <c r="S14" s="146">
        <v>0</v>
      </c>
      <c r="T14" s="146" t="s">
        <v>1164</v>
      </c>
      <c r="U14" s="146" t="s">
        <v>1164</v>
      </c>
      <c r="V14" s="146" t="s">
        <v>1164</v>
      </c>
      <c r="W14" s="146" t="s">
        <v>1164</v>
      </c>
    </row>
    <row r="15" spans="1:23">
      <c r="A15" s="120"/>
      <c r="B15" s="120">
        <v>211</v>
      </c>
      <c r="C15" s="145" t="s">
        <v>1165</v>
      </c>
      <c r="D15" s="146">
        <v>0</v>
      </c>
      <c r="E15" s="146">
        <v>0</v>
      </c>
      <c r="F15" s="146">
        <v>0</v>
      </c>
      <c r="G15" s="146">
        <v>0</v>
      </c>
      <c r="H15" s="146">
        <v>0</v>
      </c>
      <c r="I15" s="146">
        <v>0</v>
      </c>
      <c r="J15" s="146">
        <v>0</v>
      </c>
      <c r="K15" s="146">
        <v>0</v>
      </c>
      <c r="L15" s="146">
        <v>0</v>
      </c>
      <c r="M15" s="146">
        <v>0</v>
      </c>
      <c r="N15" s="146">
        <v>0</v>
      </c>
      <c r="O15" s="146">
        <v>0</v>
      </c>
      <c r="P15" s="146">
        <v>0</v>
      </c>
      <c r="Q15" s="146">
        <v>0</v>
      </c>
      <c r="R15" s="146">
        <v>0</v>
      </c>
      <c r="S15" s="146">
        <v>0</v>
      </c>
      <c r="T15" s="146">
        <v>0</v>
      </c>
      <c r="U15" s="146">
        <v>0</v>
      </c>
      <c r="V15" s="146">
        <v>0</v>
      </c>
      <c r="W15" s="146">
        <v>0</v>
      </c>
    </row>
    <row r="16" spans="1:23">
      <c r="A16" s="120"/>
      <c r="B16" s="120">
        <v>212</v>
      </c>
      <c r="C16" s="145" t="s">
        <v>1166</v>
      </c>
      <c r="D16" s="146">
        <v>261</v>
      </c>
      <c r="E16" s="146" t="s">
        <v>1164</v>
      </c>
      <c r="F16" s="146" t="s">
        <v>1164</v>
      </c>
      <c r="G16" s="146" t="s">
        <v>1164</v>
      </c>
      <c r="H16" s="146" t="s">
        <v>1164</v>
      </c>
      <c r="I16" s="146" t="s">
        <v>1164</v>
      </c>
      <c r="J16" s="146" t="s">
        <v>1164</v>
      </c>
      <c r="K16" s="146" t="s">
        <v>1164</v>
      </c>
      <c r="L16" s="146" t="s">
        <v>1164</v>
      </c>
      <c r="M16" s="146" t="s">
        <v>1164</v>
      </c>
      <c r="N16" s="146" t="s">
        <v>1164</v>
      </c>
      <c r="O16" s="146" t="s">
        <v>1164</v>
      </c>
      <c r="P16" s="146" t="s">
        <v>1164</v>
      </c>
      <c r="Q16" s="146" t="s">
        <v>1164</v>
      </c>
      <c r="R16" s="146" t="s">
        <v>1164</v>
      </c>
      <c r="S16" s="146">
        <v>0</v>
      </c>
      <c r="T16" s="146" t="s">
        <v>1164</v>
      </c>
      <c r="U16" s="146" t="s">
        <v>1164</v>
      </c>
      <c r="V16" s="146" t="s">
        <v>1164</v>
      </c>
      <c r="W16" s="146" t="s">
        <v>1164</v>
      </c>
    </row>
    <row r="17" spans="1:23">
      <c r="A17" s="120"/>
      <c r="B17" s="120">
        <v>213</v>
      </c>
      <c r="C17" s="145" t="s">
        <v>1167</v>
      </c>
      <c r="D17" s="146">
        <v>0</v>
      </c>
      <c r="E17" s="146" t="s">
        <v>1164</v>
      </c>
      <c r="F17" s="146" t="s">
        <v>1164</v>
      </c>
      <c r="G17" s="146">
        <v>0</v>
      </c>
      <c r="H17" s="146">
        <v>0</v>
      </c>
      <c r="I17" s="146">
        <v>0</v>
      </c>
      <c r="J17" s="146" t="s">
        <v>1164</v>
      </c>
      <c r="K17" s="146" t="s">
        <v>1164</v>
      </c>
      <c r="L17" s="146" t="s">
        <v>1164</v>
      </c>
      <c r="M17" s="146" t="s">
        <v>1164</v>
      </c>
      <c r="N17" s="146" t="s">
        <v>1164</v>
      </c>
      <c r="O17" s="146">
        <v>0</v>
      </c>
      <c r="P17" s="146">
        <v>0</v>
      </c>
      <c r="Q17" s="146" t="s">
        <v>1164</v>
      </c>
      <c r="R17" s="146">
        <v>0</v>
      </c>
      <c r="S17" s="146">
        <v>0</v>
      </c>
      <c r="T17" s="146">
        <v>0</v>
      </c>
      <c r="U17" s="146">
        <v>0</v>
      </c>
      <c r="V17" s="146">
        <v>0</v>
      </c>
      <c r="W17" s="146">
        <v>0</v>
      </c>
    </row>
    <row r="18" spans="1:23">
      <c r="A18" s="120"/>
      <c r="B18" s="120"/>
      <c r="C18" s="145" t="s">
        <v>1163</v>
      </c>
      <c r="D18" s="146">
        <v>0</v>
      </c>
      <c r="E18" s="146" t="s">
        <v>1164</v>
      </c>
      <c r="F18" s="146" t="s">
        <v>1164</v>
      </c>
      <c r="G18" s="146" t="s">
        <v>1164</v>
      </c>
      <c r="H18" s="146" t="s">
        <v>1164</v>
      </c>
      <c r="I18" s="146" t="s">
        <v>1164</v>
      </c>
      <c r="J18" s="146" t="s">
        <v>1164</v>
      </c>
      <c r="K18" s="146" t="s">
        <v>1164</v>
      </c>
      <c r="L18" s="146">
        <v>59</v>
      </c>
      <c r="M18" s="146" t="s">
        <v>1164</v>
      </c>
      <c r="N18" s="146" t="s">
        <v>1164</v>
      </c>
      <c r="O18" s="146" t="s">
        <v>1164</v>
      </c>
      <c r="P18" s="146" t="s">
        <v>1164</v>
      </c>
      <c r="Q18" s="146" t="s">
        <v>1164</v>
      </c>
      <c r="R18" s="146" t="s">
        <v>1164</v>
      </c>
      <c r="S18" s="146">
        <v>0</v>
      </c>
      <c r="T18" s="146" t="s">
        <v>1164</v>
      </c>
      <c r="U18" s="146" t="s">
        <v>1164</v>
      </c>
      <c r="V18" s="146" t="s">
        <v>1164</v>
      </c>
      <c r="W18" s="146" t="s">
        <v>1164</v>
      </c>
    </row>
    <row r="19" spans="1:23">
      <c r="A19" s="120"/>
      <c r="B19" s="120"/>
      <c r="C19" s="145"/>
      <c r="D19" s="146"/>
      <c r="E19" s="146"/>
      <c r="F19" s="146"/>
      <c r="G19" s="146"/>
      <c r="H19" s="146"/>
      <c r="I19" s="146"/>
      <c r="J19" s="146"/>
      <c r="K19" s="146"/>
      <c r="L19" s="146"/>
      <c r="M19" s="146"/>
      <c r="N19" s="146"/>
      <c r="O19" s="146"/>
      <c r="P19" s="146"/>
      <c r="Q19" s="146"/>
      <c r="R19" s="146"/>
      <c r="S19" s="146"/>
      <c r="T19" s="146"/>
      <c r="U19" s="146"/>
      <c r="V19" s="146"/>
      <c r="W19" s="146"/>
    </row>
    <row r="20" spans="1:23">
      <c r="A20" s="120">
        <v>22</v>
      </c>
      <c r="B20" s="120"/>
      <c r="C20" s="145" t="s">
        <v>205</v>
      </c>
      <c r="D20" s="146">
        <v>76</v>
      </c>
      <c r="E20" s="146" t="s">
        <v>1164</v>
      </c>
      <c r="F20" s="146" t="s">
        <v>1164</v>
      </c>
      <c r="G20" s="146" t="s">
        <v>1164</v>
      </c>
      <c r="H20" s="146" t="s">
        <v>1164</v>
      </c>
      <c r="I20" s="146" t="s">
        <v>1164</v>
      </c>
      <c r="J20" s="146" t="s">
        <v>1164</v>
      </c>
      <c r="K20" s="146" t="s">
        <v>1164</v>
      </c>
      <c r="L20" s="146">
        <v>81</v>
      </c>
      <c r="M20" s="146" t="s">
        <v>1164</v>
      </c>
      <c r="N20" s="146" t="s">
        <v>1164</v>
      </c>
      <c r="O20" s="146" t="s">
        <v>1164</v>
      </c>
      <c r="P20" s="146" t="s">
        <v>1164</v>
      </c>
      <c r="Q20" s="146" t="s">
        <v>1164</v>
      </c>
      <c r="R20" s="146" t="s">
        <v>1164</v>
      </c>
      <c r="S20" s="146">
        <v>0</v>
      </c>
      <c r="T20" s="146" t="s">
        <v>1164</v>
      </c>
      <c r="U20" s="146" t="s">
        <v>1164</v>
      </c>
      <c r="V20" s="146" t="s">
        <v>1164</v>
      </c>
      <c r="W20" s="146" t="s">
        <v>1164</v>
      </c>
    </row>
    <row r="21" spans="1:23">
      <c r="A21" s="120"/>
      <c r="B21" s="120">
        <v>221</v>
      </c>
      <c r="C21" s="145" t="s">
        <v>205</v>
      </c>
      <c r="D21" s="146">
        <v>76</v>
      </c>
      <c r="E21" s="146" t="s">
        <v>1164</v>
      </c>
      <c r="F21" s="146" t="s">
        <v>1164</v>
      </c>
      <c r="G21" s="146" t="s">
        <v>1164</v>
      </c>
      <c r="H21" s="146" t="s">
        <v>1164</v>
      </c>
      <c r="I21" s="146" t="s">
        <v>1164</v>
      </c>
      <c r="J21" s="146" t="s">
        <v>1164</v>
      </c>
      <c r="K21" s="146" t="s">
        <v>1164</v>
      </c>
      <c r="L21" s="146">
        <v>81</v>
      </c>
      <c r="M21" s="146" t="s">
        <v>1164</v>
      </c>
      <c r="N21" s="146" t="s">
        <v>1164</v>
      </c>
      <c r="O21" s="146" t="s">
        <v>1164</v>
      </c>
      <c r="P21" s="146" t="s">
        <v>1164</v>
      </c>
      <c r="Q21" s="146" t="s">
        <v>1164</v>
      </c>
      <c r="R21" s="146" t="s">
        <v>1164</v>
      </c>
      <c r="S21" s="146">
        <v>0</v>
      </c>
      <c r="T21" s="146" t="s">
        <v>1164</v>
      </c>
      <c r="U21" s="146" t="s">
        <v>1164</v>
      </c>
      <c r="V21" s="146" t="s">
        <v>1164</v>
      </c>
      <c r="W21" s="146" t="s">
        <v>1164</v>
      </c>
    </row>
    <row r="22" spans="1:23">
      <c r="A22" s="120"/>
      <c r="B22" s="120"/>
      <c r="C22" s="145" t="s">
        <v>1163</v>
      </c>
      <c r="D22" s="146">
        <v>0</v>
      </c>
      <c r="E22" s="146" t="s">
        <v>1164</v>
      </c>
      <c r="F22" s="146" t="s">
        <v>1164</v>
      </c>
      <c r="G22" s="146" t="s">
        <v>1164</v>
      </c>
      <c r="H22" s="146" t="s">
        <v>1164</v>
      </c>
      <c r="I22" s="146" t="s">
        <v>1164</v>
      </c>
      <c r="J22" s="146" t="s">
        <v>1164</v>
      </c>
      <c r="K22" s="146" t="s">
        <v>1164</v>
      </c>
      <c r="L22" s="146">
        <v>0</v>
      </c>
      <c r="M22" s="146" t="s">
        <v>1164</v>
      </c>
      <c r="N22" s="146" t="s">
        <v>1164</v>
      </c>
      <c r="O22" s="146" t="s">
        <v>1164</v>
      </c>
      <c r="P22" s="146" t="s">
        <v>1164</v>
      </c>
      <c r="Q22" s="146" t="s">
        <v>1164</v>
      </c>
      <c r="R22" s="146" t="s">
        <v>1164</v>
      </c>
      <c r="S22" s="146">
        <v>0</v>
      </c>
      <c r="T22" s="146" t="s">
        <v>1164</v>
      </c>
      <c r="U22" s="146" t="s">
        <v>1164</v>
      </c>
      <c r="V22" s="146" t="s">
        <v>1164</v>
      </c>
      <c r="W22" s="146" t="s">
        <v>1164</v>
      </c>
    </row>
    <row r="23" spans="1:23">
      <c r="A23" s="120"/>
      <c r="B23" s="120"/>
      <c r="C23" s="145"/>
      <c r="D23" s="146"/>
      <c r="E23" s="146"/>
      <c r="F23" s="146"/>
      <c r="G23" s="146"/>
      <c r="H23" s="146"/>
      <c r="I23" s="146"/>
      <c r="J23" s="146"/>
      <c r="K23" s="146"/>
      <c r="L23" s="146"/>
      <c r="M23" s="146"/>
      <c r="N23" s="146"/>
      <c r="O23" s="146"/>
      <c r="P23" s="146"/>
      <c r="Q23" s="146"/>
      <c r="R23" s="146"/>
      <c r="S23" s="146"/>
      <c r="T23" s="146"/>
      <c r="U23" s="146"/>
      <c r="V23" s="146"/>
      <c r="W23" s="146"/>
    </row>
    <row r="24" spans="1:23">
      <c r="A24" s="120">
        <v>23</v>
      </c>
      <c r="B24" s="120"/>
      <c r="C24" s="145" t="s">
        <v>206</v>
      </c>
      <c r="D24" s="146">
        <v>9182</v>
      </c>
      <c r="E24" s="146">
        <v>9105</v>
      </c>
      <c r="F24" s="146">
        <v>9865</v>
      </c>
      <c r="G24" s="146">
        <v>10954</v>
      </c>
      <c r="H24" s="146">
        <v>11705</v>
      </c>
      <c r="I24" s="146">
        <v>11696.25</v>
      </c>
      <c r="J24" s="146">
        <v>10682.25</v>
      </c>
      <c r="K24" s="146">
        <v>8632</v>
      </c>
      <c r="L24" s="146">
        <v>7562</v>
      </c>
      <c r="M24" s="146">
        <v>7494</v>
      </c>
      <c r="N24" s="146">
        <v>7964</v>
      </c>
      <c r="O24" s="146">
        <v>8739</v>
      </c>
      <c r="P24" s="146">
        <v>9291</v>
      </c>
      <c r="Q24" s="146">
        <v>10007</v>
      </c>
      <c r="R24" s="146">
        <v>11125</v>
      </c>
      <c r="S24" s="146">
        <v>12333</v>
      </c>
      <c r="T24" s="146">
        <v>13833</v>
      </c>
      <c r="U24" s="146">
        <v>14577</v>
      </c>
      <c r="V24" s="146">
        <v>14348</v>
      </c>
      <c r="W24" s="146">
        <v>15590</v>
      </c>
    </row>
    <row r="25" spans="1:23">
      <c r="A25" s="120"/>
      <c r="B25" s="120">
        <v>236</v>
      </c>
      <c r="C25" s="145" t="s">
        <v>1168</v>
      </c>
      <c r="D25" s="146">
        <v>2064</v>
      </c>
      <c r="E25" s="146">
        <v>1785</v>
      </c>
      <c r="F25" s="146">
        <v>1872</v>
      </c>
      <c r="G25" s="146">
        <v>2013</v>
      </c>
      <c r="H25" s="146">
        <v>2137</v>
      </c>
      <c r="I25" s="146">
        <v>2036.5833333333333</v>
      </c>
      <c r="J25" s="146">
        <v>1861.5833333333333</v>
      </c>
      <c r="K25" s="146">
        <v>1464</v>
      </c>
      <c r="L25" s="146">
        <v>1407</v>
      </c>
      <c r="M25" s="146">
        <v>1502</v>
      </c>
      <c r="N25" s="146">
        <v>1546</v>
      </c>
      <c r="O25" s="146">
        <v>1703</v>
      </c>
      <c r="P25" s="146">
        <v>1803</v>
      </c>
      <c r="Q25" s="146">
        <v>2024</v>
      </c>
      <c r="R25" s="146">
        <v>2418</v>
      </c>
      <c r="S25" s="146">
        <v>2756</v>
      </c>
      <c r="T25" s="146">
        <v>2975</v>
      </c>
      <c r="U25" s="146">
        <v>3041</v>
      </c>
      <c r="V25" s="146">
        <v>2887</v>
      </c>
      <c r="W25" s="146">
        <v>3247</v>
      </c>
    </row>
    <row r="26" spans="1:23">
      <c r="A26" s="120"/>
      <c r="B26" s="120">
        <v>237</v>
      </c>
      <c r="C26" s="145" t="s">
        <v>1169</v>
      </c>
      <c r="D26" s="146">
        <v>1203</v>
      </c>
      <c r="E26" s="146">
        <v>1321</v>
      </c>
      <c r="F26" s="146">
        <v>1550</v>
      </c>
      <c r="G26" s="146">
        <v>1766</v>
      </c>
      <c r="H26" s="146">
        <v>1659</v>
      </c>
      <c r="I26" s="146">
        <v>1686.3333333333333</v>
      </c>
      <c r="J26" s="146">
        <v>1547.0833333333333</v>
      </c>
      <c r="K26" s="146">
        <v>1424</v>
      </c>
      <c r="L26" s="146">
        <v>1361</v>
      </c>
      <c r="M26" s="146">
        <v>1291</v>
      </c>
      <c r="N26" s="146">
        <v>1465</v>
      </c>
      <c r="O26" s="146">
        <v>1512</v>
      </c>
      <c r="P26" s="146">
        <v>1244</v>
      </c>
      <c r="Q26" s="146">
        <v>1325</v>
      </c>
      <c r="R26" s="146">
        <v>1441</v>
      </c>
      <c r="S26" s="146">
        <v>1548</v>
      </c>
      <c r="T26" s="146">
        <v>1912</v>
      </c>
      <c r="U26" s="146">
        <v>2123</v>
      </c>
      <c r="V26" s="146">
        <v>2028</v>
      </c>
      <c r="W26" s="146">
        <v>2190</v>
      </c>
    </row>
    <row r="27" spans="1:23">
      <c r="A27" s="120"/>
      <c r="B27" s="120">
        <v>238</v>
      </c>
      <c r="C27" s="145" t="s">
        <v>1170</v>
      </c>
      <c r="D27" s="146">
        <v>5915</v>
      </c>
      <c r="E27" s="146">
        <v>6000</v>
      </c>
      <c r="F27" s="146">
        <v>6442</v>
      </c>
      <c r="G27" s="146">
        <v>7176</v>
      </c>
      <c r="H27" s="146">
        <v>7909</v>
      </c>
      <c r="I27" s="146">
        <v>7973.333333333333</v>
      </c>
      <c r="J27" s="146">
        <v>7273.583333333333</v>
      </c>
      <c r="K27" s="146">
        <v>5744</v>
      </c>
      <c r="L27" s="146">
        <v>4794</v>
      </c>
      <c r="M27" s="146">
        <v>4701</v>
      </c>
      <c r="N27" s="146">
        <v>4954</v>
      </c>
      <c r="O27" s="146">
        <v>5523</v>
      </c>
      <c r="P27" s="146">
        <v>6244</v>
      </c>
      <c r="Q27" s="146">
        <v>6658</v>
      </c>
      <c r="R27" s="146">
        <v>7265</v>
      </c>
      <c r="S27" s="146">
        <v>8029</v>
      </c>
      <c r="T27" s="146">
        <v>8946</v>
      </c>
      <c r="U27" s="146">
        <v>9413</v>
      </c>
      <c r="V27" s="146">
        <v>9433</v>
      </c>
      <c r="W27" s="146">
        <v>10153</v>
      </c>
    </row>
    <row r="28" spans="1:23">
      <c r="A28" s="120"/>
      <c r="B28" s="120"/>
      <c r="C28" s="145" t="s">
        <v>1163</v>
      </c>
      <c r="D28" s="146">
        <v>0</v>
      </c>
      <c r="E28" s="146">
        <v>0</v>
      </c>
      <c r="F28" s="146">
        <v>0</v>
      </c>
      <c r="G28" s="146">
        <v>0</v>
      </c>
      <c r="H28" s="146">
        <v>0</v>
      </c>
      <c r="I28" s="146">
        <v>0</v>
      </c>
      <c r="J28" s="146">
        <v>0</v>
      </c>
      <c r="K28" s="146">
        <v>0</v>
      </c>
      <c r="L28" s="146">
        <v>0</v>
      </c>
      <c r="M28" s="146">
        <v>0</v>
      </c>
      <c r="N28" s="146">
        <v>0</v>
      </c>
      <c r="O28" s="146">
        <v>0</v>
      </c>
      <c r="P28" s="146">
        <v>0</v>
      </c>
      <c r="Q28" s="146">
        <v>0</v>
      </c>
      <c r="R28" s="146">
        <v>0</v>
      </c>
      <c r="S28" s="146">
        <v>0</v>
      </c>
      <c r="T28" s="146">
        <v>0</v>
      </c>
      <c r="U28" s="146">
        <v>0</v>
      </c>
      <c r="V28" s="146">
        <v>0</v>
      </c>
      <c r="W28" s="146">
        <v>0</v>
      </c>
    </row>
    <row r="29" spans="1:23">
      <c r="A29" s="120"/>
      <c r="B29" s="120"/>
      <c r="C29" s="145"/>
      <c r="D29" s="146"/>
      <c r="E29" s="146"/>
      <c r="F29" s="146"/>
      <c r="G29" s="146"/>
      <c r="H29" s="146"/>
      <c r="I29" s="146"/>
      <c r="J29" s="146"/>
      <c r="K29" s="146"/>
      <c r="L29" s="146"/>
      <c r="M29" s="146"/>
      <c r="N29" s="146"/>
      <c r="O29" s="146"/>
      <c r="P29" s="146"/>
      <c r="Q29" s="146"/>
      <c r="R29" s="146"/>
      <c r="S29" s="146"/>
      <c r="T29" s="146"/>
      <c r="U29" s="146"/>
      <c r="V29" s="146"/>
      <c r="W29" s="146"/>
    </row>
    <row r="30" spans="1:23">
      <c r="A30" s="120" t="s">
        <v>196</v>
      </c>
      <c r="B30" s="120"/>
      <c r="C30" s="145" t="s">
        <v>207</v>
      </c>
      <c r="D30" s="146">
        <v>13357</v>
      </c>
      <c r="E30" s="146">
        <v>13067</v>
      </c>
      <c r="F30" s="146">
        <v>13416</v>
      </c>
      <c r="G30" s="146">
        <v>13423</v>
      </c>
      <c r="H30" s="146">
        <v>13634</v>
      </c>
      <c r="I30" s="146">
        <v>13599.833333333334</v>
      </c>
      <c r="J30" s="146">
        <v>13420.166666666666</v>
      </c>
      <c r="K30" s="146">
        <v>11769</v>
      </c>
      <c r="L30" s="146">
        <v>11342</v>
      </c>
      <c r="M30" s="146">
        <v>11410</v>
      </c>
      <c r="N30" s="146">
        <v>12072</v>
      </c>
      <c r="O30" s="146">
        <v>12633</v>
      </c>
      <c r="P30" s="146">
        <v>13123</v>
      </c>
      <c r="Q30" s="146">
        <v>12934</v>
      </c>
      <c r="R30" s="146">
        <v>13215</v>
      </c>
      <c r="S30" s="146">
        <v>13431</v>
      </c>
      <c r="T30" s="146">
        <v>14140</v>
      </c>
      <c r="U30" s="146">
        <v>14102</v>
      </c>
      <c r="V30" s="146">
        <v>13241</v>
      </c>
      <c r="W30" s="146">
        <v>13604</v>
      </c>
    </row>
    <row r="31" spans="1:23">
      <c r="A31" s="120"/>
      <c r="B31" s="120">
        <v>311</v>
      </c>
      <c r="C31" s="145" t="s">
        <v>1171</v>
      </c>
      <c r="D31" s="146">
        <v>1150</v>
      </c>
      <c r="E31" s="146">
        <v>1183</v>
      </c>
      <c r="F31" s="146">
        <v>1140</v>
      </c>
      <c r="G31" s="146">
        <v>1103</v>
      </c>
      <c r="H31" s="146">
        <v>1004</v>
      </c>
      <c r="I31" s="146">
        <v>947.33333333333337</v>
      </c>
      <c r="J31" s="146">
        <v>969.75</v>
      </c>
      <c r="K31" s="146">
        <v>981</v>
      </c>
      <c r="L31" s="146">
        <v>944</v>
      </c>
      <c r="M31" s="146">
        <v>944</v>
      </c>
      <c r="N31" s="146">
        <v>1004</v>
      </c>
      <c r="O31" s="146">
        <v>1085</v>
      </c>
      <c r="P31" s="146">
        <v>1184</v>
      </c>
      <c r="Q31" s="146">
        <v>1225</v>
      </c>
      <c r="R31" s="146">
        <v>1273</v>
      </c>
      <c r="S31" s="146">
        <v>1289</v>
      </c>
      <c r="T31" s="146">
        <v>1300</v>
      </c>
      <c r="U31" s="146">
        <v>1377</v>
      </c>
      <c r="V31" s="146">
        <v>1414</v>
      </c>
      <c r="W31" s="146">
        <v>1558</v>
      </c>
    </row>
    <row r="32" spans="1:23">
      <c r="A32" s="120"/>
      <c r="B32" s="120">
        <v>312</v>
      </c>
      <c r="C32" s="145" t="s">
        <v>1172</v>
      </c>
      <c r="D32" s="146" t="s">
        <v>1164</v>
      </c>
      <c r="E32" s="146" t="s">
        <v>1164</v>
      </c>
      <c r="F32" s="146" t="s">
        <v>1164</v>
      </c>
      <c r="G32" s="146" t="s">
        <v>1164</v>
      </c>
      <c r="H32" s="146" t="s">
        <v>1164</v>
      </c>
      <c r="I32" s="146" t="s">
        <v>1164</v>
      </c>
      <c r="J32" s="146">
        <v>17.75</v>
      </c>
      <c r="K32" s="146">
        <v>19</v>
      </c>
      <c r="L32" s="146">
        <v>23</v>
      </c>
      <c r="M32" s="146">
        <v>23</v>
      </c>
      <c r="N32" s="146">
        <v>22</v>
      </c>
      <c r="O32" s="146">
        <v>29</v>
      </c>
      <c r="P32" s="146">
        <v>44</v>
      </c>
      <c r="Q32" s="146">
        <v>66</v>
      </c>
      <c r="R32" s="146">
        <v>128</v>
      </c>
      <c r="S32" s="146">
        <v>289</v>
      </c>
      <c r="T32" s="146">
        <v>341</v>
      </c>
      <c r="U32" s="146">
        <v>297</v>
      </c>
      <c r="V32" s="146">
        <v>230</v>
      </c>
      <c r="W32" s="146">
        <v>245</v>
      </c>
    </row>
    <row r="33" spans="1:23">
      <c r="A33" s="120"/>
      <c r="B33" s="120">
        <v>313</v>
      </c>
      <c r="C33" s="145" t="s">
        <v>1173</v>
      </c>
      <c r="D33" s="146">
        <v>389</v>
      </c>
      <c r="E33" s="146">
        <v>356</v>
      </c>
      <c r="F33" s="146">
        <v>353</v>
      </c>
      <c r="G33" s="146">
        <v>305</v>
      </c>
      <c r="H33" s="146" t="s">
        <v>1164</v>
      </c>
      <c r="I33" s="146" t="s">
        <v>1164</v>
      </c>
      <c r="J33" s="146" t="s">
        <v>1164</v>
      </c>
      <c r="K33" s="146" t="s">
        <v>1164</v>
      </c>
      <c r="L33" s="146" t="s">
        <v>1164</v>
      </c>
      <c r="M33" s="146" t="s">
        <v>1164</v>
      </c>
      <c r="N33" s="146" t="s">
        <v>1164</v>
      </c>
      <c r="O33" s="146" t="s">
        <v>1164</v>
      </c>
      <c r="P33" s="146" t="s">
        <v>1164</v>
      </c>
      <c r="Q33" s="146" t="s">
        <v>1164</v>
      </c>
      <c r="R33" s="146" t="s">
        <v>1164</v>
      </c>
      <c r="S33" s="146" t="s">
        <v>1164</v>
      </c>
      <c r="T33" s="146" t="s">
        <v>1164</v>
      </c>
      <c r="U33" s="146" t="s">
        <v>1164</v>
      </c>
      <c r="V33" s="146">
        <v>49</v>
      </c>
      <c r="W33" s="146">
        <v>50</v>
      </c>
    </row>
    <row r="34" spans="1:23">
      <c r="A34" s="120"/>
      <c r="B34" s="120">
        <v>314</v>
      </c>
      <c r="C34" s="145" t="s">
        <v>1174</v>
      </c>
      <c r="D34" s="146">
        <v>62</v>
      </c>
      <c r="E34" s="146">
        <v>64</v>
      </c>
      <c r="F34" s="146">
        <v>52</v>
      </c>
      <c r="G34" s="146">
        <v>52</v>
      </c>
      <c r="H34" s="146">
        <v>57</v>
      </c>
      <c r="I34" s="146">
        <v>76</v>
      </c>
      <c r="J34" s="146">
        <v>67</v>
      </c>
      <c r="K34" s="146">
        <v>59</v>
      </c>
      <c r="L34" s="146">
        <v>55</v>
      </c>
      <c r="M34" s="146">
        <v>51</v>
      </c>
      <c r="N34" s="146">
        <v>54</v>
      </c>
      <c r="O34" s="146">
        <v>54</v>
      </c>
      <c r="P34" s="146">
        <v>52</v>
      </c>
      <c r="Q34" s="146">
        <v>56</v>
      </c>
      <c r="R34" s="146">
        <v>59</v>
      </c>
      <c r="S34" s="146">
        <v>51</v>
      </c>
      <c r="T34" s="146">
        <v>49</v>
      </c>
      <c r="U34" s="146" t="s">
        <v>1164</v>
      </c>
      <c r="V34" s="146">
        <v>48</v>
      </c>
      <c r="W34" s="146">
        <v>49</v>
      </c>
    </row>
    <row r="35" spans="1:23">
      <c r="A35" s="120"/>
      <c r="B35" s="120">
        <v>315</v>
      </c>
      <c r="C35" s="145" t="s">
        <v>1175</v>
      </c>
      <c r="D35" s="146">
        <v>95</v>
      </c>
      <c r="E35" s="146" t="s">
        <v>1164</v>
      </c>
      <c r="F35" s="146" t="s">
        <v>1164</v>
      </c>
      <c r="G35" s="146">
        <v>57</v>
      </c>
      <c r="H35" s="146">
        <v>66</v>
      </c>
      <c r="I35" s="146">
        <v>14.916666666666666</v>
      </c>
      <c r="J35" s="146">
        <v>15.416666666666666</v>
      </c>
      <c r="K35" s="146">
        <v>18</v>
      </c>
      <c r="L35" s="146" t="s">
        <v>1164</v>
      </c>
      <c r="M35" s="146" t="s">
        <v>1164</v>
      </c>
      <c r="N35" s="146" t="s">
        <v>1164</v>
      </c>
      <c r="O35" s="146" t="s">
        <v>1164</v>
      </c>
      <c r="P35" s="146" t="s">
        <v>1164</v>
      </c>
      <c r="Q35" s="146" t="s">
        <v>1164</v>
      </c>
      <c r="R35" s="146">
        <v>15</v>
      </c>
      <c r="S35" s="146">
        <v>4</v>
      </c>
      <c r="T35" s="146">
        <v>25</v>
      </c>
      <c r="U35" s="146" t="s">
        <v>1164</v>
      </c>
      <c r="V35" s="146" t="s">
        <v>1164</v>
      </c>
      <c r="W35" s="146">
        <v>65</v>
      </c>
    </row>
    <row r="36" spans="1:23">
      <c r="A36" s="120"/>
      <c r="B36" s="120">
        <v>316</v>
      </c>
      <c r="C36" s="145" t="s">
        <v>1176</v>
      </c>
      <c r="D36" s="146" t="s">
        <v>1164</v>
      </c>
      <c r="E36" s="146" t="s">
        <v>1164</v>
      </c>
      <c r="F36" s="146" t="s">
        <v>1164</v>
      </c>
      <c r="G36" s="146" t="s">
        <v>1164</v>
      </c>
      <c r="H36" s="146" t="s">
        <v>1164</v>
      </c>
      <c r="I36" s="146" t="s">
        <v>1164</v>
      </c>
      <c r="J36" s="146" t="s">
        <v>1164</v>
      </c>
      <c r="K36" s="146" t="s">
        <v>1164</v>
      </c>
      <c r="L36" s="146" t="s">
        <v>1164</v>
      </c>
      <c r="M36" s="146" t="s">
        <v>1164</v>
      </c>
      <c r="N36" s="146" t="s">
        <v>1164</v>
      </c>
      <c r="O36" s="146" t="s">
        <v>1164</v>
      </c>
      <c r="P36" s="146" t="s">
        <v>1164</v>
      </c>
      <c r="Q36" s="146" t="s">
        <v>1164</v>
      </c>
      <c r="R36" s="146" t="s">
        <v>1164</v>
      </c>
      <c r="S36" s="146" t="s">
        <v>1164</v>
      </c>
      <c r="T36" s="146" t="s">
        <v>1164</v>
      </c>
      <c r="U36" s="146" t="s">
        <v>1164</v>
      </c>
      <c r="V36" s="146" t="s">
        <v>1164</v>
      </c>
      <c r="W36" s="146" t="s">
        <v>1164</v>
      </c>
    </row>
    <row r="37" spans="1:23">
      <c r="A37" s="120"/>
      <c r="B37" s="120">
        <v>321</v>
      </c>
      <c r="C37" s="145" t="s">
        <v>1177</v>
      </c>
      <c r="D37" s="146">
        <v>732</v>
      </c>
      <c r="E37" s="146">
        <v>700</v>
      </c>
      <c r="F37" s="146">
        <v>767</v>
      </c>
      <c r="G37" s="146">
        <v>806</v>
      </c>
      <c r="H37" s="146">
        <v>830</v>
      </c>
      <c r="I37" s="146">
        <v>799.41666666666663</v>
      </c>
      <c r="J37" s="146">
        <v>689.91666666666663</v>
      </c>
      <c r="K37" s="146">
        <v>566</v>
      </c>
      <c r="L37" s="146">
        <v>530</v>
      </c>
      <c r="M37" s="146">
        <v>450</v>
      </c>
      <c r="N37" s="146">
        <v>445</v>
      </c>
      <c r="O37" s="146">
        <v>467</v>
      </c>
      <c r="P37" s="146">
        <v>464</v>
      </c>
      <c r="Q37" s="146">
        <v>451</v>
      </c>
      <c r="R37" s="146">
        <v>462</v>
      </c>
      <c r="S37" s="146">
        <v>455</v>
      </c>
      <c r="T37" s="146">
        <v>487</v>
      </c>
      <c r="U37" s="146">
        <v>501</v>
      </c>
      <c r="V37" s="146">
        <v>461</v>
      </c>
      <c r="W37" s="146">
        <v>565</v>
      </c>
    </row>
    <row r="38" spans="1:23">
      <c r="A38" s="120"/>
      <c r="B38" s="120">
        <v>322</v>
      </c>
      <c r="C38" s="145" t="s">
        <v>1178</v>
      </c>
      <c r="D38" s="146">
        <v>2169</v>
      </c>
      <c r="E38" s="146">
        <v>2134</v>
      </c>
      <c r="F38" s="146">
        <v>2092</v>
      </c>
      <c r="G38" s="146">
        <v>1867</v>
      </c>
      <c r="H38" s="146">
        <v>1813</v>
      </c>
      <c r="I38" s="146">
        <v>1571.5833333333333</v>
      </c>
      <c r="J38" s="146">
        <v>1419.4166666666667</v>
      </c>
      <c r="K38" s="146">
        <v>1325</v>
      </c>
      <c r="L38" s="146">
        <v>1223</v>
      </c>
      <c r="M38" s="146">
        <v>1108</v>
      </c>
      <c r="N38" s="146">
        <v>1074</v>
      </c>
      <c r="O38" s="146">
        <v>1073</v>
      </c>
      <c r="P38" s="146">
        <v>958</v>
      </c>
      <c r="Q38" s="146">
        <v>891</v>
      </c>
      <c r="R38" s="146">
        <v>836</v>
      </c>
      <c r="S38" s="146">
        <v>847</v>
      </c>
      <c r="T38" s="146">
        <v>720</v>
      </c>
      <c r="U38" s="146">
        <v>614</v>
      </c>
      <c r="V38" s="146">
        <v>605</v>
      </c>
      <c r="W38" s="146">
        <v>492</v>
      </c>
    </row>
    <row r="39" spans="1:23">
      <c r="A39" s="120"/>
      <c r="B39" s="120">
        <v>323</v>
      </c>
      <c r="C39" s="145" t="s">
        <v>1179</v>
      </c>
      <c r="D39" s="146">
        <v>115</v>
      </c>
      <c r="E39" s="146">
        <v>113</v>
      </c>
      <c r="F39" s="146">
        <v>121</v>
      </c>
      <c r="G39" s="146">
        <v>120</v>
      </c>
      <c r="H39" s="146">
        <v>127</v>
      </c>
      <c r="I39" s="146">
        <v>133.41666666666666</v>
      </c>
      <c r="J39" s="146">
        <v>160.16666666666666</v>
      </c>
      <c r="K39" s="146">
        <v>143</v>
      </c>
      <c r="L39" s="146">
        <v>136</v>
      </c>
      <c r="M39" s="146">
        <v>136</v>
      </c>
      <c r="N39" s="146">
        <v>140</v>
      </c>
      <c r="O39" s="146">
        <v>134</v>
      </c>
      <c r="P39" s="146">
        <v>146</v>
      </c>
      <c r="Q39" s="146">
        <v>184</v>
      </c>
      <c r="R39" s="146">
        <v>215</v>
      </c>
      <c r="S39" s="146">
        <v>221</v>
      </c>
      <c r="T39" s="146">
        <v>219</v>
      </c>
      <c r="U39" s="146">
        <v>222</v>
      </c>
      <c r="V39" s="146">
        <v>224</v>
      </c>
      <c r="W39" s="146">
        <v>253</v>
      </c>
    </row>
    <row r="40" spans="1:23">
      <c r="A40" s="120"/>
      <c r="B40" s="120">
        <v>324</v>
      </c>
      <c r="C40" s="145" t="s">
        <v>1180</v>
      </c>
      <c r="D40" s="146">
        <v>0</v>
      </c>
      <c r="E40" s="146">
        <v>0</v>
      </c>
      <c r="F40" s="146">
        <v>0</v>
      </c>
      <c r="G40" s="146" t="s">
        <v>1164</v>
      </c>
      <c r="H40" s="146" t="s">
        <v>1164</v>
      </c>
      <c r="I40" s="146" t="s">
        <v>1164</v>
      </c>
      <c r="J40" s="146" t="s">
        <v>1164</v>
      </c>
      <c r="K40" s="146" t="s">
        <v>1164</v>
      </c>
      <c r="L40" s="146" t="s">
        <v>1164</v>
      </c>
      <c r="M40" s="146" t="s">
        <v>1164</v>
      </c>
      <c r="N40" s="146" t="s">
        <v>1164</v>
      </c>
      <c r="O40" s="146" t="s">
        <v>1164</v>
      </c>
      <c r="P40" s="146" t="s">
        <v>1164</v>
      </c>
      <c r="Q40" s="146" t="s">
        <v>1164</v>
      </c>
      <c r="R40" s="146" t="s">
        <v>1164</v>
      </c>
      <c r="S40" s="146" t="s">
        <v>1164</v>
      </c>
      <c r="T40" s="146" t="s">
        <v>1164</v>
      </c>
      <c r="U40" s="146" t="s">
        <v>1164</v>
      </c>
      <c r="V40" s="146" t="s">
        <v>1164</v>
      </c>
      <c r="W40" s="146" t="s">
        <v>1164</v>
      </c>
    </row>
    <row r="41" spans="1:23">
      <c r="A41" s="120"/>
      <c r="B41" s="120">
        <v>325</v>
      </c>
      <c r="C41" s="145" t="s">
        <v>1181</v>
      </c>
      <c r="D41" s="146">
        <v>384</v>
      </c>
      <c r="E41" s="146">
        <v>419</v>
      </c>
      <c r="F41" s="146">
        <v>472</v>
      </c>
      <c r="G41" s="146">
        <v>518</v>
      </c>
      <c r="H41" s="146">
        <v>543</v>
      </c>
      <c r="I41" s="146">
        <v>558.91666666666663</v>
      </c>
      <c r="J41" s="146">
        <v>610.91666666666663</v>
      </c>
      <c r="K41" s="146">
        <v>659</v>
      </c>
      <c r="L41" s="146">
        <v>784</v>
      </c>
      <c r="M41" s="146">
        <v>1020</v>
      </c>
      <c r="N41" s="146">
        <v>1270</v>
      </c>
      <c r="O41" s="146">
        <v>1169</v>
      </c>
      <c r="P41" s="146">
        <v>1182</v>
      </c>
      <c r="Q41" s="146">
        <v>1210</v>
      </c>
      <c r="R41" s="146">
        <v>1142</v>
      </c>
      <c r="S41" s="146">
        <v>1013</v>
      </c>
      <c r="T41" s="146">
        <v>958</v>
      </c>
      <c r="U41" s="146">
        <v>929</v>
      </c>
      <c r="V41" s="146">
        <v>888</v>
      </c>
      <c r="W41" s="146">
        <v>913</v>
      </c>
    </row>
    <row r="42" spans="1:23">
      <c r="A42" s="120"/>
      <c r="B42" s="120">
        <v>326</v>
      </c>
      <c r="C42" s="145" t="s">
        <v>1182</v>
      </c>
      <c r="D42" s="146">
        <v>706</v>
      </c>
      <c r="E42" s="146">
        <v>707</v>
      </c>
      <c r="F42" s="146">
        <v>724</v>
      </c>
      <c r="G42" s="146">
        <v>725</v>
      </c>
      <c r="H42" s="146">
        <v>689</v>
      </c>
      <c r="I42" s="146">
        <v>754.91666666666663</v>
      </c>
      <c r="J42" s="146">
        <v>767.5</v>
      </c>
      <c r="K42" s="146">
        <v>626</v>
      </c>
      <c r="L42" s="146">
        <v>618</v>
      </c>
      <c r="M42" s="146">
        <v>583</v>
      </c>
      <c r="N42" s="146">
        <v>544</v>
      </c>
      <c r="O42" s="146">
        <v>596</v>
      </c>
      <c r="P42" s="146">
        <v>657</v>
      </c>
      <c r="Q42" s="146">
        <v>691</v>
      </c>
      <c r="R42" s="146">
        <v>698</v>
      </c>
      <c r="S42" s="146">
        <v>731</v>
      </c>
      <c r="T42" s="146">
        <v>824</v>
      </c>
      <c r="U42" s="146">
        <v>806</v>
      </c>
      <c r="V42" s="146">
        <v>801</v>
      </c>
      <c r="W42" s="146">
        <v>862</v>
      </c>
    </row>
    <row r="43" spans="1:23">
      <c r="A43" s="120"/>
      <c r="B43" s="120">
        <v>327</v>
      </c>
      <c r="C43" s="145" t="s">
        <v>1183</v>
      </c>
      <c r="D43" s="146">
        <v>340</v>
      </c>
      <c r="E43" s="146">
        <v>332</v>
      </c>
      <c r="F43" s="146">
        <v>359</v>
      </c>
      <c r="G43" s="146">
        <v>363</v>
      </c>
      <c r="H43" s="146">
        <v>374</v>
      </c>
      <c r="I43" s="146">
        <v>390.16666666666669</v>
      </c>
      <c r="J43" s="146">
        <v>370.75</v>
      </c>
      <c r="K43" s="146">
        <v>324</v>
      </c>
      <c r="L43" s="146">
        <v>289</v>
      </c>
      <c r="M43" s="146">
        <v>274</v>
      </c>
      <c r="N43" s="146">
        <v>279</v>
      </c>
      <c r="O43" s="146">
        <v>389</v>
      </c>
      <c r="P43" s="146">
        <v>432</v>
      </c>
      <c r="Q43" s="146">
        <v>512</v>
      </c>
      <c r="R43" s="146">
        <v>608</v>
      </c>
      <c r="S43" s="146">
        <v>698</v>
      </c>
      <c r="T43" s="146">
        <v>737</v>
      </c>
      <c r="U43" s="146">
        <v>716</v>
      </c>
      <c r="V43" s="146">
        <v>565</v>
      </c>
      <c r="W43" s="146">
        <v>496</v>
      </c>
    </row>
    <row r="44" spans="1:23">
      <c r="A44" s="120"/>
      <c r="B44" s="120">
        <v>331</v>
      </c>
      <c r="C44" s="145" t="s">
        <v>1184</v>
      </c>
      <c r="D44" s="146">
        <v>70</v>
      </c>
      <c r="E44" s="146">
        <v>87</v>
      </c>
      <c r="F44" s="146">
        <v>81</v>
      </c>
      <c r="G44" s="146">
        <v>60</v>
      </c>
      <c r="H44" s="146">
        <v>66</v>
      </c>
      <c r="I44" s="146" t="s">
        <v>1164</v>
      </c>
      <c r="J44" s="146" t="s">
        <v>1164</v>
      </c>
      <c r="K44" s="146" t="s">
        <v>1164</v>
      </c>
      <c r="L44" s="146" t="s">
        <v>1164</v>
      </c>
      <c r="M44" s="146" t="s">
        <v>1164</v>
      </c>
      <c r="N44" s="146">
        <v>63</v>
      </c>
      <c r="O44" s="146">
        <v>330</v>
      </c>
      <c r="P44" s="146">
        <v>354</v>
      </c>
      <c r="Q44" s="146">
        <v>378</v>
      </c>
      <c r="R44" s="146">
        <v>328</v>
      </c>
      <c r="S44" s="146">
        <v>322</v>
      </c>
      <c r="T44" s="146">
        <v>326</v>
      </c>
      <c r="U44" s="146">
        <v>303</v>
      </c>
      <c r="V44" s="146">
        <v>270</v>
      </c>
      <c r="W44" s="146">
        <v>219</v>
      </c>
    </row>
    <row r="45" spans="1:23">
      <c r="A45" s="120"/>
      <c r="B45" s="120">
        <v>332</v>
      </c>
      <c r="C45" s="145" t="s">
        <v>1185</v>
      </c>
      <c r="D45" s="146">
        <v>1097</v>
      </c>
      <c r="E45" s="146">
        <v>1070</v>
      </c>
      <c r="F45" s="146">
        <v>1046</v>
      </c>
      <c r="G45" s="146">
        <v>1074</v>
      </c>
      <c r="H45" s="146">
        <v>1076</v>
      </c>
      <c r="I45" s="146">
        <v>1168.8333333333333</v>
      </c>
      <c r="J45" s="146">
        <v>1309.3333333333333</v>
      </c>
      <c r="K45" s="146">
        <v>1199</v>
      </c>
      <c r="L45" s="146">
        <v>1220</v>
      </c>
      <c r="M45" s="146">
        <v>1100</v>
      </c>
      <c r="N45" s="146">
        <v>1240</v>
      </c>
      <c r="O45" s="146">
        <v>1277</v>
      </c>
      <c r="P45" s="146">
        <v>1460</v>
      </c>
      <c r="Q45" s="146">
        <v>1422</v>
      </c>
      <c r="R45" s="146">
        <v>1497</v>
      </c>
      <c r="S45" s="146">
        <v>1433</v>
      </c>
      <c r="T45" s="146">
        <v>1595</v>
      </c>
      <c r="U45" s="146">
        <v>1647</v>
      </c>
      <c r="V45" s="146">
        <v>1570</v>
      </c>
      <c r="W45" s="146">
        <v>1511</v>
      </c>
    </row>
    <row r="46" spans="1:23">
      <c r="A46" s="120"/>
      <c r="B46" s="120">
        <v>333</v>
      </c>
      <c r="C46" s="145" t="s">
        <v>1186</v>
      </c>
      <c r="D46" s="146">
        <v>1114</v>
      </c>
      <c r="E46" s="146">
        <v>1198</v>
      </c>
      <c r="F46" s="146">
        <v>1307</v>
      </c>
      <c r="G46" s="146">
        <v>1370</v>
      </c>
      <c r="H46" s="146">
        <v>1509</v>
      </c>
      <c r="I46" s="146">
        <v>1524</v>
      </c>
      <c r="J46" s="146">
        <v>1449.1666666666667</v>
      </c>
      <c r="K46" s="146">
        <v>1194</v>
      </c>
      <c r="L46" s="146">
        <v>1168</v>
      </c>
      <c r="M46" s="146">
        <v>1261</v>
      </c>
      <c r="N46" s="146">
        <v>1342</v>
      </c>
      <c r="O46" s="146">
        <v>1295</v>
      </c>
      <c r="P46" s="146">
        <v>1303</v>
      </c>
      <c r="Q46" s="146">
        <v>1286</v>
      </c>
      <c r="R46" s="146">
        <v>1277</v>
      </c>
      <c r="S46" s="146">
        <v>1221</v>
      </c>
      <c r="T46" s="146">
        <v>1258</v>
      </c>
      <c r="U46" s="146">
        <v>1262</v>
      </c>
      <c r="V46" s="146">
        <v>1122</v>
      </c>
      <c r="W46" s="146">
        <v>1107</v>
      </c>
    </row>
    <row r="47" spans="1:23">
      <c r="A47" s="120"/>
      <c r="B47" s="120">
        <v>334</v>
      </c>
      <c r="C47" s="145" t="s">
        <v>1187</v>
      </c>
      <c r="D47" s="146">
        <v>3283</v>
      </c>
      <c r="E47" s="146">
        <v>3036</v>
      </c>
      <c r="F47" s="146">
        <v>3096</v>
      </c>
      <c r="G47" s="146">
        <v>3049</v>
      </c>
      <c r="H47" s="146">
        <v>3112</v>
      </c>
      <c r="I47" s="146">
        <v>3390</v>
      </c>
      <c r="J47" s="146">
        <v>3428.75</v>
      </c>
      <c r="K47" s="146">
        <v>2920</v>
      </c>
      <c r="L47" s="146">
        <v>2751</v>
      </c>
      <c r="M47" s="146">
        <v>2877</v>
      </c>
      <c r="N47" s="146">
        <v>2926</v>
      </c>
      <c r="O47" s="146">
        <v>2947</v>
      </c>
      <c r="P47" s="146">
        <v>2939</v>
      </c>
      <c r="Q47" s="146">
        <v>3060</v>
      </c>
      <c r="R47" s="146">
        <v>3123</v>
      </c>
      <c r="S47" s="146">
        <v>3148</v>
      </c>
      <c r="T47" s="146">
        <v>3306</v>
      </c>
      <c r="U47" s="146">
        <v>3270</v>
      </c>
      <c r="V47" s="146">
        <v>3181</v>
      </c>
      <c r="W47" s="146">
        <v>3280</v>
      </c>
    </row>
    <row r="48" spans="1:23">
      <c r="A48" s="120"/>
      <c r="B48" s="120">
        <v>335</v>
      </c>
      <c r="C48" s="145" t="s">
        <v>1188</v>
      </c>
      <c r="D48" s="146" t="s">
        <v>1164</v>
      </c>
      <c r="E48" s="146">
        <v>128</v>
      </c>
      <c r="F48" s="146">
        <v>141</v>
      </c>
      <c r="G48" s="146">
        <v>139</v>
      </c>
      <c r="H48" s="146">
        <v>161</v>
      </c>
      <c r="I48" s="146">
        <v>144.33333333333334</v>
      </c>
      <c r="J48" s="146">
        <v>134.25</v>
      </c>
      <c r="K48" s="146">
        <v>170</v>
      </c>
      <c r="L48" s="146" t="s">
        <v>1164</v>
      </c>
      <c r="M48" s="146" t="s">
        <v>1164</v>
      </c>
      <c r="N48" s="146" t="s">
        <v>1164</v>
      </c>
      <c r="O48" s="146">
        <v>248</v>
      </c>
      <c r="P48" s="146">
        <v>239</v>
      </c>
      <c r="Q48" s="146">
        <v>91</v>
      </c>
      <c r="R48" s="146">
        <v>98</v>
      </c>
      <c r="S48" s="146">
        <v>185</v>
      </c>
      <c r="T48" s="146">
        <v>338</v>
      </c>
      <c r="U48" s="146">
        <v>380</v>
      </c>
      <c r="V48" s="146" t="s">
        <v>1164</v>
      </c>
      <c r="W48" s="146" t="s">
        <v>1164</v>
      </c>
    </row>
    <row r="49" spans="1:23">
      <c r="A49" s="120"/>
      <c r="B49" s="120">
        <v>336</v>
      </c>
      <c r="C49" s="145" t="s">
        <v>1189</v>
      </c>
      <c r="D49" s="146">
        <v>594</v>
      </c>
      <c r="E49" s="146">
        <v>552</v>
      </c>
      <c r="F49" s="146">
        <v>681</v>
      </c>
      <c r="G49" s="146">
        <v>740</v>
      </c>
      <c r="H49" s="146">
        <v>836</v>
      </c>
      <c r="I49" s="146">
        <v>780.75</v>
      </c>
      <c r="J49" s="146">
        <v>722</v>
      </c>
      <c r="K49" s="146">
        <v>479</v>
      </c>
      <c r="L49" s="146">
        <v>327</v>
      </c>
      <c r="M49" s="146">
        <v>320</v>
      </c>
      <c r="N49" s="146">
        <v>429</v>
      </c>
      <c r="O49" s="146">
        <v>463</v>
      </c>
      <c r="P49" s="146">
        <v>543</v>
      </c>
      <c r="Q49" s="146">
        <v>308</v>
      </c>
      <c r="R49" s="146">
        <v>306</v>
      </c>
      <c r="S49" s="146">
        <v>295</v>
      </c>
      <c r="T49" s="146">
        <v>283</v>
      </c>
      <c r="U49" s="146">
        <v>270</v>
      </c>
      <c r="V49" s="146">
        <v>223</v>
      </c>
      <c r="W49" s="146">
        <v>213</v>
      </c>
    </row>
    <row r="50" spans="1:23">
      <c r="A50" s="120"/>
      <c r="B50" s="120">
        <v>337</v>
      </c>
      <c r="C50" s="145" t="s">
        <v>1190</v>
      </c>
      <c r="D50" s="146">
        <v>342</v>
      </c>
      <c r="E50" s="146">
        <v>341</v>
      </c>
      <c r="F50" s="146">
        <v>340</v>
      </c>
      <c r="G50" s="146">
        <v>375</v>
      </c>
      <c r="H50" s="146">
        <v>406</v>
      </c>
      <c r="I50" s="146">
        <v>344.75</v>
      </c>
      <c r="J50" s="146">
        <v>328.41666666666669</v>
      </c>
      <c r="K50" s="146">
        <v>254</v>
      </c>
      <c r="L50" s="146">
        <v>218</v>
      </c>
      <c r="M50" s="146">
        <v>229</v>
      </c>
      <c r="N50" s="146">
        <v>276</v>
      </c>
      <c r="O50" s="146">
        <v>313</v>
      </c>
      <c r="P50" s="146">
        <v>373</v>
      </c>
      <c r="Q50" s="146">
        <v>398</v>
      </c>
      <c r="R50" s="146">
        <v>430</v>
      </c>
      <c r="S50" s="146">
        <v>437</v>
      </c>
      <c r="T50" s="146">
        <v>495</v>
      </c>
      <c r="U50" s="146">
        <v>535</v>
      </c>
      <c r="V50" s="146">
        <v>508</v>
      </c>
      <c r="W50" s="146">
        <v>500</v>
      </c>
    </row>
    <row r="51" spans="1:23">
      <c r="A51" s="120"/>
      <c r="B51" s="120">
        <v>339</v>
      </c>
      <c r="C51" s="145" t="s">
        <v>1191</v>
      </c>
      <c r="D51" s="146">
        <v>545</v>
      </c>
      <c r="E51" s="146" t="s">
        <v>1164</v>
      </c>
      <c r="F51" s="146">
        <v>563</v>
      </c>
      <c r="G51" s="146">
        <v>649</v>
      </c>
      <c r="H51" s="146">
        <v>597</v>
      </c>
      <c r="I51" s="146">
        <v>593</v>
      </c>
      <c r="J51" s="146">
        <v>602.83333333333337</v>
      </c>
      <c r="K51" s="146">
        <v>517</v>
      </c>
      <c r="L51" s="146">
        <v>478</v>
      </c>
      <c r="M51" s="146">
        <v>446</v>
      </c>
      <c r="N51" s="146">
        <v>421</v>
      </c>
      <c r="O51" s="146">
        <v>451</v>
      </c>
      <c r="P51" s="146">
        <v>478</v>
      </c>
      <c r="Q51" s="146">
        <v>398</v>
      </c>
      <c r="R51" s="146">
        <v>427</v>
      </c>
      <c r="S51" s="146">
        <v>493</v>
      </c>
      <c r="T51" s="146">
        <v>535</v>
      </c>
      <c r="U51" s="146">
        <v>544</v>
      </c>
      <c r="V51" s="146">
        <v>535</v>
      </c>
      <c r="W51" s="146">
        <v>622</v>
      </c>
    </row>
    <row r="52" spans="1:23">
      <c r="A52" s="120"/>
      <c r="B52" s="120"/>
      <c r="C52" s="145" t="s">
        <v>1163</v>
      </c>
      <c r="D52" s="146">
        <v>170</v>
      </c>
      <c r="E52" s="146">
        <v>655</v>
      </c>
      <c r="F52" s="146">
        <v>83</v>
      </c>
      <c r="G52" s="146">
        <v>58</v>
      </c>
      <c r="H52" s="146">
        <v>375</v>
      </c>
      <c r="I52" s="146">
        <v>407.5</v>
      </c>
      <c r="J52" s="146">
        <v>356.83333333333331</v>
      </c>
      <c r="K52" s="146">
        <v>314</v>
      </c>
      <c r="L52" s="146">
        <v>576</v>
      </c>
      <c r="M52" s="146">
        <v>588</v>
      </c>
      <c r="N52" s="146">
        <v>544</v>
      </c>
      <c r="O52" s="146">
        <v>315</v>
      </c>
      <c r="P52" s="146">
        <v>316</v>
      </c>
      <c r="Q52" s="146">
        <v>307</v>
      </c>
      <c r="R52" s="146">
        <v>293</v>
      </c>
      <c r="S52" s="146">
        <v>302</v>
      </c>
      <c r="T52" s="146">
        <v>344</v>
      </c>
      <c r="U52" s="146">
        <v>430</v>
      </c>
      <c r="V52" s="146">
        <v>547</v>
      </c>
      <c r="W52" s="146">
        <v>607</v>
      </c>
    </row>
    <row r="53" spans="1:23">
      <c r="A53" s="120"/>
      <c r="B53" s="120"/>
      <c r="C53" s="145"/>
      <c r="D53" s="146"/>
      <c r="E53" s="146"/>
      <c r="F53" s="146"/>
      <c r="G53" s="146"/>
      <c r="H53" s="146"/>
      <c r="I53" s="146"/>
      <c r="J53" s="146"/>
      <c r="K53" s="146"/>
      <c r="L53" s="146"/>
      <c r="M53" s="146"/>
      <c r="N53" s="146"/>
      <c r="O53" s="146"/>
      <c r="P53" s="146"/>
      <c r="Q53" s="146"/>
      <c r="R53" s="146"/>
      <c r="S53" s="146"/>
      <c r="T53" s="146"/>
      <c r="U53" s="146"/>
      <c r="V53" s="146"/>
      <c r="W53" s="146"/>
    </row>
    <row r="54" spans="1:23">
      <c r="A54" s="120">
        <v>42</v>
      </c>
      <c r="B54" s="120"/>
      <c r="C54" s="145" t="s">
        <v>1192</v>
      </c>
      <c r="D54" s="146">
        <v>3949</v>
      </c>
      <c r="E54" s="146">
        <v>4341</v>
      </c>
      <c r="F54" s="146">
        <v>4846</v>
      </c>
      <c r="G54" s="146">
        <v>5061</v>
      </c>
      <c r="H54" s="146">
        <v>5210</v>
      </c>
      <c r="I54" s="146">
        <v>5357.583333333333</v>
      </c>
      <c r="J54" s="146">
        <v>5457.583333333333</v>
      </c>
      <c r="K54" s="146">
        <v>5283</v>
      </c>
      <c r="L54" s="146">
        <v>5470</v>
      </c>
      <c r="M54" s="146">
        <v>6047</v>
      </c>
      <c r="N54" s="146">
        <v>6042</v>
      </c>
      <c r="O54" s="146">
        <v>6108</v>
      </c>
      <c r="P54" s="146">
        <v>6364</v>
      </c>
      <c r="Q54" s="146">
        <v>6733</v>
      </c>
      <c r="R54" s="146">
        <v>6371</v>
      </c>
      <c r="S54" s="146">
        <v>6704</v>
      </c>
      <c r="T54" s="146">
        <v>6755</v>
      </c>
      <c r="U54" s="146">
        <v>6700</v>
      </c>
      <c r="V54" s="146">
        <v>6386</v>
      </c>
      <c r="W54" s="146">
        <v>6656</v>
      </c>
    </row>
    <row r="55" spans="1:23">
      <c r="A55" s="120"/>
      <c r="B55" s="120">
        <v>423</v>
      </c>
      <c r="C55" s="145" t="s">
        <v>1193</v>
      </c>
      <c r="D55" s="146">
        <v>2525</v>
      </c>
      <c r="E55" s="146">
        <v>2703</v>
      </c>
      <c r="F55" s="146">
        <v>3064</v>
      </c>
      <c r="G55" s="146">
        <v>3155</v>
      </c>
      <c r="H55" s="146">
        <v>3321</v>
      </c>
      <c r="I55" s="146">
        <v>3329.6666666666665</v>
      </c>
      <c r="J55" s="146">
        <v>3260.1666666666665</v>
      </c>
      <c r="K55" s="146">
        <v>2957</v>
      </c>
      <c r="L55" s="146">
        <v>2949</v>
      </c>
      <c r="M55" s="146">
        <v>2915</v>
      </c>
      <c r="N55" s="146">
        <v>2931</v>
      </c>
      <c r="O55" s="146">
        <v>3025</v>
      </c>
      <c r="P55" s="146">
        <v>3035</v>
      </c>
      <c r="Q55" s="146">
        <v>3331</v>
      </c>
      <c r="R55" s="146">
        <v>3317</v>
      </c>
      <c r="S55" s="146">
        <v>3444</v>
      </c>
      <c r="T55" s="146">
        <v>3745</v>
      </c>
      <c r="U55" s="146">
        <v>3826</v>
      </c>
      <c r="V55" s="146">
        <v>3870</v>
      </c>
      <c r="W55" s="146">
        <v>3990</v>
      </c>
    </row>
    <row r="56" spans="1:23">
      <c r="A56" s="120"/>
      <c r="B56" s="120">
        <v>424</v>
      </c>
      <c r="C56" s="145" t="s">
        <v>1194</v>
      </c>
      <c r="D56" s="146">
        <v>1039</v>
      </c>
      <c r="E56" s="146">
        <v>1173</v>
      </c>
      <c r="F56" s="146">
        <v>1255</v>
      </c>
      <c r="G56" s="146">
        <v>1227</v>
      </c>
      <c r="H56" s="146">
        <v>1192</v>
      </c>
      <c r="I56" s="146">
        <v>1296.0833333333333</v>
      </c>
      <c r="J56" s="146">
        <v>1359.4166666666667</v>
      </c>
      <c r="K56" s="146">
        <v>1332</v>
      </c>
      <c r="L56" s="146">
        <v>1263</v>
      </c>
      <c r="M56" s="146">
        <v>1345</v>
      </c>
      <c r="N56" s="146">
        <v>1390</v>
      </c>
      <c r="O56" s="146">
        <v>1429</v>
      </c>
      <c r="P56" s="146">
        <v>1521</v>
      </c>
      <c r="Q56" s="146">
        <v>1663</v>
      </c>
      <c r="R56" s="146">
        <v>1750</v>
      </c>
      <c r="S56" s="146">
        <v>1922</v>
      </c>
      <c r="T56" s="146">
        <v>1816</v>
      </c>
      <c r="U56" s="146">
        <v>1774</v>
      </c>
      <c r="V56" s="146">
        <v>1510</v>
      </c>
      <c r="W56" s="146">
        <v>1642</v>
      </c>
    </row>
    <row r="57" spans="1:23">
      <c r="A57" s="120"/>
      <c r="B57" s="120">
        <v>425</v>
      </c>
      <c r="C57" s="145" t="s">
        <v>1195</v>
      </c>
      <c r="D57" s="146">
        <v>385</v>
      </c>
      <c r="E57" s="146">
        <v>466</v>
      </c>
      <c r="F57" s="146">
        <v>528</v>
      </c>
      <c r="G57" s="146">
        <v>681</v>
      </c>
      <c r="H57" s="146">
        <v>697</v>
      </c>
      <c r="I57" s="146">
        <v>731.83333333333337</v>
      </c>
      <c r="J57" s="146">
        <v>838</v>
      </c>
      <c r="K57" s="146">
        <v>994</v>
      </c>
      <c r="L57" s="146">
        <v>1259</v>
      </c>
      <c r="M57" s="146">
        <v>1788</v>
      </c>
      <c r="N57" s="146">
        <v>1722</v>
      </c>
      <c r="O57" s="146">
        <v>1654</v>
      </c>
      <c r="P57" s="146">
        <v>1808</v>
      </c>
      <c r="Q57" s="146">
        <v>1739</v>
      </c>
      <c r="R57" s="146">
        <v>1304</v>
      </c>
      <c r="S57" s="146">
        <v>1338</v>
      </c>
      <c r="T57" s="146">
        <v>1194</v>
      </c>
      <c r="U57" s="146">
        <v>1100</v>
      </c>
      <c r="V57" s="146">
        <v>1005</v>
      </c>
      <c r="W57" s="146">
        <v>1024</v>
      </c>
    </row>
    <row r="58" spans="1:23">
      <c r="A58" s="120"/>
      <c r="B58" s="120"/>
      <c r="C58" s="145" t="s">
        <v>1163</v>
      </c>
      <c r="D58" s="146">
        <v>0</v>
      </c>
      <c r="E58" s="146">
        <v>0</v>
      </c>
      <c r="F58" s="146">
        <v>0</v>
      </c>
      <c r="G58" s="146">
        <v>0</v>
      </c>
      <c r="H58" s="146">
        <v>0</v>
      </c>
      <c r="I58" s="146">
        <v>0</v>
      </c>
      <c r="J58" s="146">
        <v>0</v>
      </c>
      <c r="K58" s="146">
        <v>0</v>
      </c>
      <c r="L58" s="146">
        <v>0</v>
      </c>
      <c r="M58" s="146">
        <v>0</v>
      </c>
      <c r="N58" s="146">
        <v>0</v>
      </c>
      <c r="O58" s="146">
        <v>0</v>
      </c>
      <c r="P58" s="146">
        <v>0</v>
      </c>
      <c r="Q58" s="146">
        <v>0</v>
      </c>
      <c r="R58" s="146">
        <v>0</v>
      </c>
      <c r="S58" s="146">
        <v>0</v>
      </c>
      <c r="T58" s="146">
        <v>0</v>
      </c>
      <c r="U58" s="146">
        <v>0</v>
      </c>
      <c r="V58" s="146">
        <v>0</v>
      </c>
      <c r="W58" s="146">
        <v>0</v>
      </c>
    </row>
    <row r="59" spans="1:23">
      <c r="A59" s="120"/>
      <c r="B59" s="120"/>
      <c r="C59" s="145"/>
      <c r="D59" s="146"/>
      <c r="E59" s="146"/>
      <c r="F59" s="146"/>
      <c r="G59" s="146"/>
      <c r="H59" s="146"/>
      <c r="I59" s="146"/>
      <c r="J59" s="146"/>
      <c r="K59" s="146"/>
      <c r="L59" s="146"/>
      <c r="M59" s="146"/>
      <c r="N59" s="146"/>
      <c r="O59" s="146"/>
      <c r="P59" s="146"/>
      <c r="Q59" s="146"/>
      <c r="R59" s="146"/>
      <c r="S59" s="146"/>
      <c r="T59" s="146"/>
      <c r="U59" s="146"/>
      <c r="V59" s="146"/>
      <c r="W59" s="146"/>
    </row>
    <row r="60" spans="1:23">
      <c r="A60" s="120" t="s">
        <v>197</v>
      </c>
      <c r="B60" s="120"/>
      <c r="C60" s="145" t="s">
        <v>1196</v>
      </c>
      <c r="D60" s="146">
        <v>12779</v>
      </c>
      <c r="E60" s="146">
        <v>13486</v>
      </c>
      <c r="F60" s="146">
        <v>14137</v>
      </c>
      <c r="G60" s="146">
        <v>14392</v>
      </c>
      <c r="H60" s="146">
        <v>14910</v>
      </c>
      <c r="I60" s="146">
        <v>15845.333333333334</v>
      </c>
      <c r="J60" s="146">
        <v>15595.666666666666</v>
      </c>
      <c r="K60" s="146">
        <v>14661</v>
      </c>
      <c r="L60" s="146">
        <v>14567</v>
      </c>
      <c r="M60" s="146">
        <v>14694</v>
      </c>
      <c r="N60" s="146">
        <v>14644</v>
      </c>
      <c r="O60" s="146">
        <v>15573</v>
      </c>
      <c r="P60" s="146">
        <v>16366</v>
      </c>
      <c r="Q60" s="146">
        <v>17133</v>
      </c>
      <c r="R60" s="146">
        <v>17816</v>
      </c>
      <c r="S60" s="146">
        <v>18315</v>
      </c>
      <c r="T60" s="146">
        <v>18716</v>
      </c>
      <c r="U60" s="146">
        <v>18553</v>
      </c>
      <c r="V60" s="146">
        <v>17805</v>
      </c>
      <c r="W60" s="146">
        <v>18897</v>
      </c>
    </row>
    <row r="61" spans="1:23">
      <c r="A61" s="120"/>
      <c r="B61" s="120">
        <v>441</v>
      </c>
      <c r="C61" s="145" t="s">
        <v>1197</v>
      </c>
      <c r="D61" s="146">
        <v>1734</v>
      </c>
      <c r="E61" s="146">
        <v>1813</v>
      </c>
      <c r="F61" s="146">
        <v>1820</v>
      </c>
      <c r="G61" s="146">
        <v>1810</v>
      </c>
      <c r="H61" s="146">
        <v>1859</v>
      </c>
      <c r="I61" s="146">
        <v>1928.5833333333333</v>
      </c>
      <c r="J61" s="146">
        <v>1826.1666666666667</v>
      </c>
      <c r="K61" s="146">
        <v>1496</v>
      </c>
      <c r="L61" s="146">
        <v>1516</v>
      </c>
      <c r="M61" s="146">
        <v>1503</v>
      </c>
      <c r="N61" s="146">
        <v>1195</v>
      </c>
      <c r="O61" s="146">
        <v>1650</v>
      </c>
      <c r="P61" s="146">
        <v>1685</v>
      </c>
      <c r="Q61" s="146">
        <v>1806</v>
      </c>
      <c r="R61" s="146">
        <v>1876</v>
      </c>
      <c r="S61" s="146">
        <v>1961</v>
      </c>
      <c r="T61" s="146">
        <v>1998</v>
      </c>
      <c r="U61" s="146">
        <v>1968</v>
      </c>
      <c r="V61" s="146">
        <v>1798</v>
      </c>
      <c r="W61" s="146">
        <v>1976</v>
      </c>
    </row>
    <row r="62" spans="1:23">
      <c r="A62" s="120"/>
      <c r="B62" s="120">
        <v>442</v>
      </c>
      <c r="C62" s="145" t="s">
        <v>1198</v>
      </c>
      <c r="D62" s="146">
        <v>353</v>
      </c>
      <c r="E62" s="146">
        <v>353</v>
      </c>
      <c r="F62" s="146">
        <v>369</v>
      </c>
      <c r="G62" s="146">
        <v>346</v>
      </c>
      <c r="H62" s="146">
        <v>332</v>
      </c>
      <c r="I62" s="146">
        <v>366.33333333333331</v>
      </c>
      <c r="J62" s="146">
        <v>344.91666666666669</v>
      </c>
      <c r="K62" s="146">
        <v>300</v>
      </c>
      <c r="L62" s="146">
        <v>319</v>
      </c>
      <c r="M62" s="146">
        <v>334</v>
      </c>
      <c r="N62" s="146">
        <v>322</v>
      </c>
      <c r="O62" s="146">
        <v>344</v>
      </c>
      <c r="P62" s="146">
        <v>365</v>
      </c>
      <c r="Q62" s="146">
        <v>391</v>
      </c>
      <c r="R62" s="146">
        <v>334</v>
      </c>
      <c r="S62" s="146">
        <v>359</v>
      </c>
      <c r="T62" s="146">
        <v>368</v>
      </c>
      <c r="U62" s="146">
        <v>366</v>
      </c>
      <c r="V62" s="146">
        <v>333</v>
      </c>
      <c r="W62" s="146">
        <v>392</v>
      </c>
    </row>
    <row r="63" spans="1:23">
      <c r="A63" s="120"/>
      <c r="B63" s="120">
        <v>443</v>
      </c>
      <c r="C63" s="145" t="s">
        <v>1199</v>
      </c>
      <c r="D63" s="146">
        <v>228</v>
      </c>
      <c r="E63" s="146">
        <v>238</v>
      </c>
      <c r="F63" s="146">
        <v>251</v>
      </c>
      <c r="G63" s="146">
        <v>245</v>
      </c>
      <c r="H63" s="146">
        <v>327</v>
      </c>
      <c r="I63" s="146">
        <v>469.91666666666669</v>
      </c>
      <c r="J63" s="146">
        <v>405.25</v>
      </c>
      <c r="K63" s="146">
        <v>287</v>
      </c>
      <c r="L63" s="146">
        <v>295</v>
      </c>
      <c r="M63" s="146">
        <v>319</v>
      </c>
      <c r="N63" s="146">
        <v>286</v>
      </c>
      <c r="O63" s="146">
        <v>270</v>
      </c>
      <c r="P63" s="146">
        <v>296</v>
      </c>
      <c r="Q63" s="146">
        <v>366</v>
      </c>
      <c r="R63" s="146">
        <v>445</v>
      </c>
      <c r="S63" s="146">
        <v>475</v>
      </c>
      <c r="T63" s="146">
        <v>484</v>
      </c>
      <c r="U63" s="146">
        <v>451</v>
      </c>
      <c r="V63" s="146">
        <v>405</v>
      </c>
      <c r="W63" s="146">
        <v>475</v>
      </c>
    </row>
    <row r="64" spans="1:23">
      <c r="A64" s="120"/>
      <c r="B64" s="120">
        <v>444</v>
      </c>
      <c r="C64" s="145" t="s">
        <v>1200</v>
      </c>
      <c r="D64" s="146">
        <v>811</v>
      </c>
      <c r="E64" s="146">
        <v>941</v>
      </c>
      <c r="F64" s="146">
        <v>1009</v>
      </c>
      <c r="G64" s="146">
        <v>1205</v>
      </c>
      <c r="H64" s="146">
        <v>1305</v>
      </c>
      <c r="I64" s="146">
        <v>1317.25</v>
      </c>
      <c r="J64" s="146">
        <v>1268.1666666666667</v>
      </c>
      <c r="K64" s="146">
        <v>1183</v>
      </c>
      <c r="L64" s="146">
        <v>1207</v>
      </c>
      <c r="M64" s="146">
        <v>1194</v>
      </c>
      <c r="N64" s="146">
        <v>1258</v>
      </c>
      <c r="O64" s="146">
        <v>1364</v>
      </c>
      <c r="P64" s="146">
        <v>1442</v>
      </c>
      <c r="Q64" s="146">
        <v>1444</v>
      </c>
      <c r="R64" s="146">
        <v>1498</v>
      </c>
      <c r="S64" s="146">
        <v>1615</v>
      </c>
      <c r="T64" s="146">
        <v>1705</v>
      </c>
      <c r="U64" s="146">
        <v>1716</v>
      </c>
      <c r="V64" s="146">
        <v>1803</v>
      </c>
      <c r="W64" s="146">
        <v>1946</v>
      </c>
    </row>
    <row r="65" spans="1:23">
      <c r="A65" s="120"/>
      <c r="B65" s="120">
        <v>445</v>
      </c>
      <c r="C65" s="145" t="s">
        <v>1201</v>
      </c>
      <c r="D65" s="146">
        <v>2759</v>
      </c>
      <c r="E65" s="146">
        <v>2574</v>
      </c>
      <c r="F65" s="146">
        <v>2562</v>
      </c>
      <c r="G65" s="146">
        <v>2583</v>
      </c>
      <c r="H65" s="146">
        <v>2626</v>
      </c>
      <c r="I65" s="146">
        <v>2708.1666666666665</v>
      </c>
      <c r="J65" s="146">
        <v>2687.5833333333335</v>
      </c>
      <c r="K65" s="146">
        <v>2663</v>
      </c>
      <c r="L65" s="146">
        <v>2729</v>
      </c>
      <c r="M65" s="146">
        <v>2819</v>
      </c>
      <c r="N65" s="146">
        <v>2987</v>
      </c>
      <c r="O65" s="146">
        <v>3223</v>
      </c>
      <c r="P65" s="146">
        <v>3423</v>
      </c>
      <c r="Q65" s="146">
        <v>3555</v>
      </c>
      <c r="R65" s="146">
        <v>3704</v>
      </c>
      <c r="S65" s="146">
        <v>3830</v>
      </c>
      <c r="T65" s="146">
        <v>3886</v>
      </c>
      <c r="U65" s="146">
        <v>3891</v>
      </c>
      <c r="V65" s="146">
        <v>3715</v>
      </c>
      <c r="W65" s="146">
        <v>3773</v>
      </c>
    </row>
    <row r="66" spans="1:23">
      <c r="A66" s="120"/>
      <c r="B66" s="120">
        <v>446</v>
      </c>
      <c r="C66" s="145" t="s">
        <v>1202</v>
      </c>
      <c r="D66" s="146">
        <v>847</v>
      </c>
      <c r="E66" s="146">
        <v>844</v>
      </c>
      <c r="F66" s="146">
        <v>791</v>
      </c>
      <c r="G66" s="146">
        <v>711</v>
      </c>
      <c r="H66" s="146">
        <v>723</v>
      </c>
      <c r="I66" s="146">
        <v>704.75</v>
      </c>
      <c r="J66" s="146">
        <v>682.58333333333337</v>
      </c>
      <c r="K66" s="146">
        <v>663</v>
      </c>
      <c r="L66" s="146">
        <v>658</v>
      </c>
      <c r="M66" s="146">
        <v>644</v>
      </c>
      <c r="N66" s="146">
        <v>645</v>
      </c>
      <c r="O66" s="146">
        <v>622</v>
      </c>
      <c r="P66" s="146">
        <v>617</v>
      </c>
      <c r="Q66" s="146">
        <v>741</v>
      </c>
      <c r="R66" s="146">
        <v>775</v>
      </c>
      <c r="S66" s="146">
        <v>773</v>
      </c>
      <c r="T66" s="146">
        <v>747</v>
      </c>
      <c r="U66" s="146">
        <v>743</v>
      </c>
      <c r="V66" s="146">
        <v>705</v>
      </c>
      <c r="W66" s="146">
        <v>832</v>
      </c>
    </row>
    <row r="67" spans="1:23">
      <c r="A67" s="120"/>
      <c r="B67" s="120">
        <v>447</v>
      </c>
      <c r="C67" s="145" t="s">
        <v>1203</v>
      </c>
      <c r="D67" s="146">
        <v>873</v>
      </c>
      <c r="E67" s="146">
        <v>865</v>
      </c>
      <c r="F67" s="146">
        <v>873</v>
      </c>
      <c r="G67" s="146">
        <v>894</v>
      </c>
      <c r="H67" s="146">
        <v>873</v>
      </c>
      <c r="I67" s="146">
        <v>805.16666666666663</v>
      </c>
      <c r="J67" s="146">
        <v>850.75</v>
      </c>
      <c r="K67" s="146">
        <v>840</v>
      </c>
      <c r="L67" s="146">
        <v>836</v>
      </c>
      <c r="M67" s="146">
        <v>792</v>
      </c>
      <c r="N67" s="146">
        <v>827</v>
      </c>
      <c r="O67" s="146">
        <v>834</v>
      </c>
      <c r="P67" s="146">
        <v>805</v>
      </c>
      <c r="Q67" s="146">
        <v>816</v>
      </c>
      <c r="R67" s="146">
        <v>782</v>
      </c>
      <c r="S67" s="146">
        <v>777</v>
      </c>
      <c r="T67" s="146">
        <v>864</v>
      </c>
      <c r="U67" s="146">
        <v>858</v>
      </c>
      <c r="V67" s="146">
        <v>818</v>
      </c>
      <c r="W67" s="146">
        <v>884</v>
      </c>
    </row>
    <row r="68" spans="1:23">
      <c r="A68" s="120"/>
      <c r="B68" s="120">
        <v>448</v>
      </c>
      <c r="C68" s="145" t="s">
        <v>1204</v>
      </c>
      <c r="D68" s="146">
        <v>646</v>
      </c>
      <c r="E68" s="146">
        <v>707</v>
      </c>
      <c r="F68" s="146">
        <v>782</v>
      </c>
      <c r="G68" s="146">
        <v>915</v>
      </c>
      <c r="H68" s="146">
        <v>987</v>
      </c>
      <c r="I68" s="146">
        <v>1019.75</v>
      </c>
      <c r="J68" s="146">
        <v>897.08333333333337</v>
      </c>
      <c r="K68" s="146">
        <v>637</v>
      </c>
      <c r="L68" s="146">
        <v>609</v>
      </c>
      <c r="M68" s="146">
        <v>592</v>
      </c>
      <c r="N68" s="146">
        <v>589</v>
      </c>
      <c r="O68" s="146">
        <v>616</v>
      </c>
      <c r="P68" s="146">
        <v>606</v>
      </c>
      <c r="Q68" s="146">
        <v>627</v>
      </c>
      <c r="R68" s="146">
        <v>651</v>
      </c>
      <c r="S68" s="146">
        <v>794</v>
      </c>
      <c r="T68" s="146">
        <v>787</v>
      </c>
      <c r="U68" s="146">
        <v>766</v>
      </c>
      <c r="V68" s="146">
        <v>517</v>
      </c>
      <c r="W68" s="146">
        <v>486</v>
      </c>
    </row>
    <row r="69" spans="1:23">
      <c r="A69" s="120"/>
      <c r="B69" s="120">
        <v>451</v>
      </c>
      <c r="C69" s="145" t="s">
        <v>1205</v>
      </c>
      <c r="D69" s="146">
        <v>495</v>
      </c>
      <c r="E69" s="146">
        <v>400</v>
      </c>
      <c r="F69" s="146">
        <v>447</v>
      </c>
      <c r="G69" s="146">
        <v>504</v>
      </c>
      <c r="H69" s="146">
        <v>546</v>
      </c>
      <c r="I69" s="146">
        <v>546.83333333333337</v>
      </c>
      <c r="J69" s="146">
        <v>562</v>
      </c>
      <c r="K69" s="146">
        <v>508</v>
      </c>
      <c r="L69" s="146">
        <v>507</v>
      </c>
      <c r="M69" s="146">
        <v>473</v>
      </c>
      <c r="N69" s="146">
        <v>491</v>
      </c>
      <c r="O69" s="146">
        <v>526</v>
      </c>
      <c r="P69" s="146">
        <v>582</v>
      </c>
      <c r="Q69" s="146">
        <v>625</v>
      </c>
      <c r="R69" s="146">
        <v>646</v>
      </c>
      <c r="S69" s="146">
        <v>640</v>
      </c>
      <c r="T69" s="146">
        <v>611</v>
      </c>
      <c r="U69" s="146">
        <v>589</v>
      </c>
      <c r="V69" s="146">
        <v>513</v>
      </c>
      <c r="W69" s="146">
        <v>578</v>
      </c>
    </row>
    <row r="70" spans="1:23">
      <c r="A70" s="120"/>
      <c r="B70" s="120">
        <v>452</v>
      </c>
      <c r="C70" s="145" t="s">
        <v>1206</v>
      </c>
      <c r="D70" s="146">
        <v>2893</v>
      </c>
      <c r="E70" s="146">
        <v>3575</v>
      </c>
      <c r="F70" s="146">
        <v>3991</v>
      </c>
      <c r="G70" s="146">
        <v>3812</v>
      </c>
      <c r="H70" s="146">
        <v>3882</v>
      </c>
      <c r="I70" s="146">
        <v>4227.833333333333</v>
      </c>
      <c r="J70" s="146">
        <v>4406.166666666667</v>
      </c>
      <c r="K70" s="146">
        <v>4556</v>
      </c>
      <c r="L70" s="146">
        <v>4506</v>
      </c>
      <c r="M70" s="146">
        <v>4575</v>
      </c>
      <c r="N70" s="146">
        <v>4517</v>
      </c>
      <c r="O70" s="146">
        <v>4523</v>
      </c>
      <c r="P70" s="146">
        <v>4833</v>
      </c>
      <c r="Q70" s="146">
        <v>4926</v>
      </c>
      <c r="R70" s="146">
        <v>5127</v>
      </c>
      <c r="S70" s="146">
        <v>5071</v>
      </c>
      <c r="T70" s="146">
        <v>5239</v>
      </c>
      <c r="U70" s="146">
        <v>5126</v>
      </c>
      <c r="V70" s="146">
        <v>5264</v>
      </c>
      <c r="W70" s="146">
        <v>5453</v>
      </c>
    </row>
    <row r="71" spans="1:23">
      <c r="A71" s="120"/>
      <c r="B71" s="120">
        <v>453</v>
      </c>
      <c r="C71" s="145" t="s">
        <v>1207</v>
      </c>
      <c r="D71" s="146">
        <v>656</v>
      </c>
      <c r="E71" s="146">
        <v>675</v>
      </c>
      <c r="F71" s="146">
        <v>734</v>
      </c>
      <c r="G71" s="146">
        <v>833</v>
      </c>
      <c r="H71" s="146">
        <v>842</v>
      </c>
      <c r="I71" s="146">
        <v>1098.9166666666667</v>
      </c>
      <c r="J71" s="146">
        <v>1078.8333333333333</v>
      </c>
      <c r="K71" s="146">
        <v>1048</v>
      </c>
      <c r="L71" s="146">
        <v>1039</v>
      </c>
      <c r="M71" s="146">
        <v>1074</v>
      </c>
      <c r="N71" s="146">
        <v>1136</v>
      </c>
      <c r="O71" s="146">
        <v>1198</v>
      </c>
      <c r="P71" s="146">
        <v>1265</v>
      </c>
      <c r="Q71" s="146">
        <v>1326</v>
      </c>
      <c r="R71" s="146">
        <v>1479</v>
      </c>
      <c r="S71" s="146">
        <v>1556</v>
      </c>
      <c r="T71" s="146">
        <v>1550</v>
      </c>
      <c r="U71" s="146">
        <v>1612</v>
      </c>
      <c r="V71" s="146">
        <v>1461</v>
      </c>
      <c r="W71" s="146">
        <v>1619</v>
      </c>
    </row>
    <row r="72" spans="1:23">
      <c r="A72" s="120"/>
      <c r="B72" s="120">
        <v>454</v>
      </c>
      <c r="C72" s="145" t="s">
        <v>1208</v>
      </c>
      <c r="D72" s="146">
        <v>482</v>
      </c>
      <c r="E72" s="146">
        <v>504</v>
      </c>
      <c r="F72" s="146">
        <v>510</v>
      </c>
      <c r="G72" s="146">
        <v>540</v>
      </c>
      <c r="H72" s="146">
        <v>613</v>
      </c>
      <c r="I72" s="146">
        <v>651.83333333333337</v>
      </c>
      <c r="J72" s="146">
        <v>586.16666666666663</v>
      </c>
      <c r="K72" s="146">
        <v>482</v>
      </c>
      <c r="L72" s="146">
        <v>347</v>
      </c>
      <c r="M72" s="146">
        <v>376</v>
      </c>
      <c r="N72" s="146">
        <v>391</v>
      </c>
      <c r="O72" s="146">
        <v>403</v>
      </c>
      <c r="P72" s="146">
        <v>448</v>
      </c>
      <c r="Q72" s="146">
        <v>508</v>
      </c>
      <c r="R72" s="146">
        <v>499</v>
      </c>
      <c r="S72" s="146">
        <v>465</v>
      </c>
      <c r="T72" s="146">
        <v>478</v>
      </c>
      <c r="U72" s="146">
        <v>466</v>
      </c>
      <c r="V72" s="146">
        <v>473</v>
      </c>
      <c r="W72" s="146">
        <v>485</v>
      </c>
    </row>
    <row r="73" spans="1:23">
      <c r="A73" s="120"/>
      <c r="B73" s="120"/>
      <c r="C73" s="145" t="s">
        <v>1163</v>
      </c>
      <c r="D73" s="146">
        <v>0</v>
      </c>
      <c r="E73" s="146">
        <v>0</v>
      </c>
      <c r="F73" s="146">
        <v>0</v>
      </c>
      <c r="G73" s="146">
        <v>0</v>
      </c>
      <c r="H73" s="146">
        <v>0</v>
      </c>
      <c r="I73" s="146">
        <v>0</v>
      </c>
      <c r="J73" s="146">
        <v>0</v>
      </c>
      <c r="K73" s="146">
        <v>0</v>
      </c>
      <c r="L73" s="146">
        <v>0</v>
      </c>
      <c r="M73" s="146">
        <v>0</v>
      </c>
      <c r="N73" s="146">
        <v>0</v>
      </c>
      <c r="O73" s="146">
        <v>0</v>
      </c>
      <c r="P73" s="146">
        <v>0</v>
      </c>
      <c r="Q73" s="146">
        <v>0</v>
      </c>
      <c r="R73" s="146">
        <v>0</v>
      </c>
      <c r="S73" s="146">
        <v>0</v>
      </c>
      <c r="T73" s="146">
        <v>0</v>
      </c>
      <c r="U73" s="146">
        <v>0</v>
      </c>
      <c r="V73" s="146">
        <v>0</v>
      </c>
      <c r="W73" s="146">
        <v>0</v>
      </c>
    </row>
    <row r="74" spans="1:23">
      <c r="A74" s="120"/>
      <c r="B74" s="120"/>
      <c r="C74" s="145"/>
      <c r="D74" s="146"/>
      <c r="E74" s="146"/>
      <c r="F74" s="146"/>
      <c r="G74" s="146"/>
      <c r="H74" s="146"/>
      <c r="I74" s="146"/>
      <c r="J74" s="146"/>
      <c r="K74" s="146"/>
      <c r="L74" s="146"/>
      <c r="M74" s="146"/>
      <c r="N74" s="146"/>
      <c r="O74" s="146"/>
      <c r="P74" s="146"/>
      <c r="Q74" s="146"/>
      <c r="R74" s="146"/>
      <c r="S74" s="146"/>
      <c r="T74" s="146"/>
      <c r="U74" s="146"/>
      <c r="V74" s="146"/>
      <c r="W74" s="146"/>
    </row>
    <row r="75" spans="1:23">
      <c r="A75" s="120" t="s">
        <v>198</v>
      </c>
      <c r="B75" s="120"/>
      <c r="C75" s="145" t="s">
        <v>1209</v>
      </c>
      <c r="D75" s="146">
        <v>3194</v>
      </c>
      <c r="E75" s="146">
        <v>2699</v>
      </c>
      <c r="F75" s="146">
        <v>2654</v>
      </c>
      <c r="G75" s="146">
        <v>2917</v>
      </c>
      <c r="H75" s="146">
        <v>3205</v>
      </c>
      <c r="I75" s="146">
        <v>3450.9166666666665</v>
      </c>
      <c r="J75" s="146">
        <v>3529.0833333333335</v>
      </c>
      <c r="K75" s="146">
        <v>3422</v>
      </c>
      <c r="L75" s="146">
        <v>3285</v>
      </c>
      <c r="M75" s="146">
        <v>3190</v>
      </c>
      <c r="N75" s="146">
        <v>2916</v>
      </c>
      <c r="O75" s="146">
        <v>2922</v>
      </c>
      <c r="P75" s="146">
        <v>2892</v>
      </c>
      <c r="Q75" s="146">
        <v>3079</v>
      </c>
      <c r="R75" s="146">
        <v>3140</v>
      </c>
      <c r="S75" s="146">
        <v>3359</v>
      </c>
      <c r="T75" s="146">
        <v>3522</v>
      </c>
      <c r="U75" s="146">
        <v>3690</v>
      </c>
      <c r="V75" s="146">
        <v>3297</v>
      </c>
      <c r="W75" s="146">
        <v>3525</v>
      </c>
    </row>
    <row r="76" spans="1:23">
      <c r="A76" s="120"/>
      <c r="B76" s="120">
        <v>481</v>
      </c>
      <c r="C76" s="145" t="s">
        <v>1210</v>
      </c>
      <c r="D76" s="146">
        <v>0</v>
      </c>
      <c r="E76" s="146" t="s">
        <v>1164</v>
      </c>
      <c r="F76" s="146">
        <v>0</v>
      </c>
      <c r="G76" s="146">
        <v>0</v>
      </c>
      <c r="H76" s="146" t="s">
        <v>1164</v>
      </c>
      <c r="I76" s="146" t="s">
        <v>1164</v>
      </c>
      <c r="J76" s="146">
        <v>2.8333333333333335</v>
      </c>
      <c r="K76" s="146">
        <v>3</v>
      </c>
      <c r="L76" s="146">
        <v>5</v>
      </c>
      <c r="M76" s="146" t="s">
        <v>1164</v>
      </c>
      <c r="N76" s="146" t="s">
        <v>1164</v>
      </c>
      <c r="O76" s="146" t="s">
        <v>1164</v>
      </c>
      <c r="P76" s="146" t="s">
        <v>1164</v>
      </c>
      <c r="Q76" s="146" t="s">
        <v>1164</v>
      </c>
      <c r="R76" s="146" t="s">
        <v>1164</v>
      </c>
      <c r="S76" s="146">
        <v>7</v>
      </c>
      <c r="T76" s="146" t="s">
        <v>1164</v>
      </c>
      <c r="U76" s="146">
        <v>33</v>
      </c>
      <c r="V76" s="146" t="s">
        <v>1164</v>
      </c>
      <c r="W76" s="146">
        <v>0</v>
      </c>
    </row>
    <row r="77" spans="1:23">
      <c r="A77" s="120"/>
      <c r="B77" s="120">
        <v>482</v>
      </c>
      <c r="C77" s="145" t="s">
        <v>1211</v>
      </c>
      <c r="D77" s="146">
        <v>0</v>
      </c>
      <c r="E77" s="146">
        <v>0</v>
      </c>
      <c r="F77" s="146">
        <v>0</v>
      </c>
      <c r="G77" s="146">
        <v>0</v>
      </c>
      <c r="H77" s="146">
        <v>0</v>
      </c>
      <c r="I77" s="146">
        <v>0</v>
      </c>
      <c r="J77" s="146">
        <v>0</v>
      </c>
      <c r="K77" s="146">
        <v>0</v>
      </c>
      <c r="L77" s="146">
        <v>0</v>
      </c>
      <c r="M77" s="146">
        <v>0</v>
      </c>
      <c r="N77" s="146">
        <v>0</v>
      </c>
      <c r="O77" s="146">
        <v>0</v>
      </c>
      <c r="P77" s="146">
        <v>0</v>
      </c>
      <c r="Q77" s="146">
        <v>0</v>
      </c>
      <c r="R77" s="146">
        <v>0</v>
      </c>
      <c r="S77" s="146">
        <v>0</v>
      </c>
      <c r="T77" s="146">
        <v>0</v>
      </c>
      <c r="U77" s="146" t="s">
        <v>1164</v>
      </c>
      <c r="V77" s="146">
        <v>0</v>
      </c>
      <c r="W77" s="146">
        <v>0</v>
      </c>
    </row>
    <row r="78" spans="1:23">
      <c r="A78" s="120"/>
      <c r="B78" s="120">
        <v>483</v>
      </c>
      <c r="C78" s="145" t="s">
        <v>1212</v>
      </c>
      <c r="D78" s="146" t="s">
        <v>1164</v>
      </c>
      <c r="E78" s="146" t="s">
        <v>1164</v>
      </c>
      <c r="F78" s="146" t="s">
        <v>1164</v>
      </c>
      <c r="G78" s="146" t="s">
        <v>1164</v>
      </c>
      <c r="H78" s="146" t="s">
        <v>1164</v>
      </c>
      <c r="I78" s="146" t="s">
        <v>1164</v>
      </c>
      <c r="J78" s="146" t="s">
        <v>1164</v>
      </c>
      <c r="K78" s="146" t="s">
        <v>1164</v>
      </c>
      <c r="L78" s="146" t="s">
        <v>1164</v>
      </c>
      <c r="M78" s="146" t="s">
        <v>1164</v>
      </c>
      <c r="N78" s="146" t="s">
        <v>1164</v>
      </c>
      <c r="O78" s="146" t="s">
        <v>1164</v>
      </c>
      <c r="P78" s="146" t="s">
        <v>1164</v>
      </c>
      <c r="Q78" s="146" t="s">
        <v>1164</v>
      </c>
      <c r="R78" s="146" t="s">
        <v>1164</v>
      </c>
      <c r="S78" s="146">
        <v>195</v>
      </c>
      <c r="T78" s="146" t="s">
        <v>1164</v>
      </c>
      <c r="U78" s="146" t="s">
        <v>1164</v>
      </c>
      <c r="V78" s="146" t="s">
        <v>1164</v>
      </c>
      <c r="W78" s="146" t="s">
        <v>1164</v>
      </c>
    </row>
    <row r="79" spans="1:23">
      <c r="A79" s="120"/>
      <c r="B79" s="120">
        <v>484</v>
      </c>
      <c r="C79" s="145" t="s">
        <v>1213</v>
      </c>
      <c r="D79" s="146">
        <v>2039</v>
      </c>
      <c r="E79" s="146">
        <v>1267</v>
      </c>
      <c r="F79" s="146">
        <v>1243</v>
      </c>
      <c r="G79" s="146">
        <v>1374</v>
      </c>
      <c r="H79" s="146">
        <v>1543</v>
      </c>
      <c r="I79" s="146">
        <v>1680.0833333333333</v>
      </c>
      <c r="J79" s="146">
        <v>1828.5</v>
      </c>
      <c r="K79" s="146">
        <v>1737</v>
      </c>
      <c r="L79" s="146">
        <v>1635</v>
      </c>
      <c r="M79" s="146">
        <v>1480</v>
      </c>
      <c r="N79" s="146">
        <v>1267</v>
      </c>
      <c r="O79" s="146">
        <v>1329</v>
      </c>
      <c r="P79" s="146">
        <v>1337</v>
      </c>
      <c r="Q79" s="146">
        <v>1406</v>
      </c>
      <c r="R79" s="146">
        <v>1494</v>
      </c>
      <c r="S79" s="146">
        <v>1532</v>
      </c>
      <c r="T79" s="146">
        <v>1568</v>
      </c>
      <c r="U79" s="146">
        <v>1662</v>
      </c>
      <c r="V79" s="146">
        <v>1586</v>
      </c>
      <c r="W79" s="146">
        <v>1715</v>
      </c>
    </row>
    <row r="80" spans="1:23">
      <c r="A80" s="120"/>
      <c r="B80" s="120">
        <v>485</v>
      </c>
      <c r="C80" s="145" t="s">
        <v>1214</v>
      </c>
      <c r="D80" s="146" t="s">
        <v>1164</v>
      </c>
      <c r="E80" s="146">
        <v>167</v>
      </c>
      <c r="F80" s="146">
        <v>182</v>
      </c>
      <c r="G80" s="146">
        <v>223</v>
      </c>
      <c r="H80" s="146">
        <v>257</v>
      </c>
      <c r="I80" s="146">
        <v>261.5</v>
      </c>
      <c r="J80" s="146" t="s">
        <v>1164</v>
      </c>
      <c r="K80" s="146" t="s">
        <v>1164</v>
      </c>
      <c r="L80" s="146" t="s">
        <v>1164</v>
      </c>
      <c r="M80" s="146" t="s">
        <v>1164</v>
      </c>
      <c r="N80" s="146">
        <v>271</v>
      </c>
      <c r="O80" s="146">
        <v>242</v>
      </c>
      <c r="P80" s="146" t="s">
        <v>1164</v>
      </c>
      <c r="Q80" s="146" t="s">
        <v>1164</v>
      </c>
      <c r="R80" s="146">
        <v>274</v>
      </c>
      <c r="S80" s="146">
        <v>282</v>
      </c>
      <c r="T80" s="146">
        <v>283</v>
      </c>
      <c r="U80" s="146">
        <v>309</v>
      </c>
      <c r="V80" s="146">
        <v>244</v>
      </c>
      <c r="W80" s="146">
        <v>213</v>
      </c>
    </row>
    <row r="81" spans="1:23">
      <c r="A81" s="120"/>
      <c r="B81" s="120">
        <v>486</v>
      </c>
      <c r="C81" s="145" t="s">
        <v>1215</v>
      </c>
      <c r="D81" s="146">
        <v>0</v>
      </c>
      <c r="E81" s="146">
        <v>0</v>
      </c>
      <c r="F81" s="146">
        <v>0</v>
      </c>
      <c r="G81" s="146">
        <v>0</v>
      </c>
      <c r="H81" s="146">
        <v>0</v>
      </c>
      <c r="I81" s="146">
        <v>0</v>
      </c>
      <c r="J81" s="146">
        <v>0</v>
      </c>
      <c r="K81" s="146">
        <v>0</v>
      </c>
      <c r="L81" s="146">
        <v>0</v>
      </c>
      <c r="M81" s="146">
        <v>0</v>
      </c>
      <c r="N81" s="146">
        <v>0</v>
      </c>
      <c r="O81" s="146">
        <v>0</v>
      </c>
      <c r="P81" s="146">
        <v>0</v>
      </c>
      <c r="Q81" s="146">
        <v>0</v>
      </c>
      <c r="R81" s="146">
        <v>0</v>
      </c>
      <c r="S81" s="146">
        <v>0</v>
      </c>
      <c r="T81" s="146">
        <v>0</v>
      </c>
      <c r="U81" s="146">
        <v>0</v>
      </c>
      <c r="V81" s="146">
        <v>0</v>
      </c>
      <c r="W81" s="146">
        <v>0</v>
      </c>
    </row>
    <row r="82" spans="1:23">
      <c r="A82" s="120"/>
      <c r="B82" s="120">
        <v>487</v>
      </c>
      <c r="C82" s="145" t="s">
        <v>1216</v>
      </c>
      <c r="D82" s="146">
        <v>0</v>
      </c>
      <c r="E82" s="146">
        <v>0</v>
      </c>
      <c r="F82" s="146">
        <v>0</v>
      </c>
      <c r="G82" s="146">
        <v>0</v>
      </c>
      <c r="H82" s="146">
        <v>0</v>
      </c>
      <c r="I82" s="146">
        <v>0</v>
      </c>
      <c r="J82" s="146">
        <v>0</v>
      </c>
      <c r="K82" s="146">
        <v>0</v>
      </c>
      <c r="L82" s="146">
        <v>0</v>
      </c>
      <c r="M82" s="146">
        <v>0</v>
      </c>
      <c r="N82" s="146">
        <v>0</v>
      </c>
      <c r="O82" s="146">
        <v>0</v>
      </c>
      <c r="P82" s="146" t="s">
        <v>1164</v>
      </c>
      <c r="Q82" s="146">
        <v>0</v>
      </c>
      <c r="R82" s="146">
        <v>0</v>
      </c>
      <c r="S82" s="146">
        <v>0</v>
      </c>
      <c r="T82" s="146" t="s">
        <v>1164</v>
      </c>
      <c r="U82" s="146" t="s">
        <v>1164</v>
      </c>
      <c r="V82" s="146" t="s">
        <v>1164</v>
      </c>
      <c r="W82" s="146" t="s">
        <v>1164</v>
      </c>
    </row>
    <row r="83" spans="1:23">
      <c r="A83" s="120"/>
      <c r="B83" s="120">
        <v>488</v>
      </c>
      <c r="C83" s="145" t="s">
        <v>1217</v>
      </c>
      <c r="D83" s="146">
        <v>512</v>
      </c>
      <c r="E83" s="146">
        <v>599</v>
      </c>
      <c r="F83" s="146">
        <v>693</v>
      </c>
      <c r="G83" s="146">
        <v>737</v>
      </c>
      <c r="H83" s="146">
        <v>731</v>
      </c>
      <c r="I83" s="146">
        <v>799.5</v>
      </c>
      <c r="J83" s="146">
        <v>692.5</v>
      </c>
      <c r="K83" s="146">
        <v>658</v>
      </c>
      <c r="L83" s="146">
        <v>623</v>
      </c>
      <c r="M83" s="146">
        <v>692</v>
      </c>
      <c r="N83" s="146">
        <v>638</v>
      </c>
      <c r="O83" s="146">
        <v>580</v>
      </c>
      <c r="P83" s="146">
        <v>458</v>
      </c>
      <c r="Q83" s="146">
        <v>452</v>
      </c>
      <c r="R83" s="146">
        <v>381</v>
      </c>
      <c r="S83" s="146">
        <v>505</v>
      </c>
      <c r="T83" s="146">
        <v>594</v>
      </c>
      <c r="U83" s="146">
        <v>599</v>
      </c>
      <c r="V83" s="146">
        <v>463</v>
      </c>
      <c r="W83" s="146">
        <v>503</v>
      </c>
    </row>
    <row r="84" spans="1:23">
      <c r="A84" s="120"/>
      <c r="B84" s="120">
        <v>491</v>
      </c>
      <c r="C84" s="145" t="s">
        <v>1218</v>
      </c>
      <c r="D84" s="146" t="s">
        <v>1164</v>
      </c>
      <c r="E84" s="146" t="s">
        <v>1164</v>
      </c>
      <c r="F84" s="146" t="s">
        <v>1164</v>
      </c>
      <c r="G84" s="146" t="s">
        <v>1164</v>
      </c>
      <c r="H84" s="146" t="s">
        <v>1164</v>
      </c>
      <c r="I84" s="146" t="s">
        <v>1164</v>
      </c>
      <c r="J84" s="146" t="s">
        <v>1164</v>
      </c>
      <c r="K84" s="146" t="s">
        <v>1164</v>
      </c>
      <c r="L84" s="146" t="s">
        <v>1164</v>
      </c>
      <c r="M84" s="146" t="s">
        <v>1164</v>
      </c>
      <c r="N84" s="146" t="s">
        <v>1164</v>
      </c>
      <c r="O84" s="146" t="s">
        <v>1164</v>
      </c>
      <c r="P84" s="146" t="s">
        <v>1164</v>
      </c>
      <c r="Q84" s="146">
        <v>0</v>
      </c>
      <c r="R84" s="146">
        <v>0</v>
      </c>
      <c r="S84" s="146">
        <v>0</v>
      </c>
      <c r="T84" s="146">
        <v>0</v>
      </c>
      <c r="U84" s="146">
        <v>0</v>
      </c>
      <c r="V84" s="146">
        <v>0</v>
      </c>
      <c r="W84" s="146">
        <v>0</v>
      </c>
    </row>
    <row r="85" spans="1:23">
      <c r="A85" s="120"/>
      <c r="B85" s="120">
        <v>492</v>
      </c>
      <c r="C85" s="145" t="s">
        <v>1219</v>
      </c>
      <c r="D85" s="146" t="s">
        <v>1164</v>
      </c>
      <c r="E85" s="146" t="s">
        <v>1164</v>
      </c>
      <c r="F85" s="146" t="s">
        <v>1164</v>
      </c>
      <c r="G85" s="146">
        <v>255</v>
      </c>
      <c r="H85" s="146">
        <v>277</v>
      </c>
      <c r="I85" s="146">
        <v>295.08333333333331</v>
      </c>
      <c r="J85" s="146">
        <v>292.91666666666669</v>
      </c>
      <c r="K85" s="146">
        <v>294</v>
      </c>
      <c r="L85" s="146">
        <v>285</v>
      </c>
      <c r="M85" s="146">
        <v>280</v>
      </c>
      <c r="N85" s="146">
        <v>305</v>
      </c>
      <c r="O85" s="146">
        <v>309</v>
      </c>
      <c r="P85" s="146">
        <v>322</v>
      </c>
      <c r="Q85" s="146">
        <v>348</v>
      </c>
      <c r="R85" s="146">
        <v>342</v>
      </c>
      <c r="S85" s="146">
        <v>455</v>
      </c>
      <c r="T85" s="146">
        <v>506</v>
      </c>
      <c r="U85" s="146">
        <v>555</v>
      </c>
      <c r="V85" s="146">
        <v>448</v>
      </c>
      <c r="W85" s="146">
        <v>457</v>
      </c>
    </row>
    <row r="86" spans="1:23">
      <c r="A86" s="120"/>
      <c r="B86" s="120">
        <v>493</v>
      </c>
      <c r="C86" s="145" t="s">
        <v>1220</v>
      </c>
      <c r="D86" s="146">
        <v>112</v>
      </c>
      <c r="E86" s="146">
        <v>271</v>
      </c>
      <c r="F86" s="146" t="s">
        <v>1164</v>
      </c>
      <c r="G86" s="146" t="s">
        <v>1164</v>
      </c>
      <c r="H86" s="146" t="s">
        <v>1164</v>
      </c>
      <c r="I86" s="146" t="s">
        <v>1164</v>
      </c>
      <c r="J86" s="146" t="s">
        <v>1164</v>
      </c>
      <c r="K86" s="146">
        <v>195</v>
      </c>
      <c r="L86" s="146">
        <v>204</v>
      </c>
      <c r="M86" s="146" t="s">
        <v>1164</v>
      </c>
      <c r="N86" s="146" t="s">
        <v>1164</v>
      </c>
      <c r="O86" s="146" t="s">
        <v>1164</v>
      </c>
      <c r="P86" s="146">
        <v>285</v>
      </c>
      <c r="Q86" s="146">
        <v>319</v>
      </c>
      <c r="R86" s="146">
        <v>360</v>
      </c>
      <c r="S86" s="146">
        <v>178</v>
      </c>
      <c r="T86" s="146" t="s">
        <v>1164</v>
      </c>
      <c r="U86" s="146" t="s">
        <v>1164</v>
      </c>
      <c r="V86" s="146" t="s">
        <v>1164</v>
      </c>
      <c r="W86" s="146">
        <v>336</v>
      </c>
    </row>
    <row r="87" spans="1:23">
      <c r="A87" s="120"/>
      <c r="B87" s="120"/>
      <c r="C87" s="145" t="s">
        <v>1163</v>
      </c>
      <c r="D87" s="146">
        <v>531</v>
      </c>
      <c r="E87" s="146">
        <v>397</v>
      </c>
      <c r="F87" s="146">
        <v>535</v>
      </c>
      <c r="G87" s="146">
        <v>329</v>
      </c>
      <c r="H87" s="146">
        <v>399</v>
      </c>
      <c r="I87" s="146">
        <v>414.75</v>
      </c>
      <c r="J87" s="146">
        <v>712.33333333333337</v>
      </c>
      <c r="K87" s="146">
        <v>536</v>
      </c>
      <c r="L87" s="146">
        <v>535</v>
      </c>
      <c r="M87" s="146">
        <v>739</v>
      </c>
      <c r="N87" s="146">
        <v>435</v>
      </c>
      <c r="O87" s="146">
        <v>462</v>
      </c>
      <c r="P87" s="146">
        <v>491</v>
      </c>
      <c r="Q87" s="146">
        <v>553</v>
      </c>
      <c r="R87" s="146">
        <v>289</v>
      </c>
      <c r="S87" s="146">
        <v>206</v>
      </c>
      <c r="T87" s="146">
        <v>570</v>
      </c>
      <c r="U87" s="146">
        <v>534</v>
      </c>
      <c r="V87" s="146">
        <v>556</v>
      </c>
      <c r="W87" s="146">
        <v>301</v>
      </c>
    </row>
    <row r="88" spans="1:23">
      <c r="A88" s="120"/>
      <c r="B88" s="120"/>
      <c r="C88" s="145"/>
      <c r="D88" s="146"/>
      <c r="E88" s="146"/>
      <c r="F88" s="146"/>
      <c r="G88" s="146"/>
      <c r="H88" s="146"/>
      <c r="I88" s="146"/>
      <c r="J88" s="146"/>
      <c r="K88" s="146"/>
      <c r="L88" s="146"/>
      <c r="M88" s="146"/>
      <c r="N88" s="146"/>
      <c r="O88" s="146"/>
      <c r="P88" s="146"/>
      <c r="Q88" s="146"/>
      <c r="R88" s="146"/>
      <c r="S88" s="146"/>
      <c r="T88" s="146"/>
      <c r="U88" s="146"/>
      <c r="V88" s="146"/>
      <c r="W88" s="146"/>
    </row>
    <row r="89" spans="1:23">
      <c r="A89" s="120">
        <v>51</v>
      </c>
      <c r="B89" s="120"/>
      <c r="C89" s="145" t="s">
        <v>211</v>
      </c>
      <c r="D89" s="146">
        <v>2971</v>
      </c>
      <c r="E89" s="146">
        <v>2957</v>
      </c>
      <c r="F89" s="146">
        <v>2753</v>
      </c>
      <c r="G89" s="146">
        <v>3104</v>
      </c>
      <c r="H89" s="146">
        <v>3025</v>
      </c>
      <c r="I89" s="146">
        <v>2915.5</v>
      </c>
      <c r="J89" s="146">
        <v>2759.9166666666665</v>
      </c>
      <c r="K89" s="146">
        <v>2803</v>
      </c>
      <c r="L89" s="146">
        <v>2752</v>
      </c>
      <c r="M89" s="146">
        <v>2677</v>
      </c>
      <c r="N89" s="146">
        <v>2539</v>
      </c>
      <c r="O89" s="146">
        <v>2569</v>
      </c>
      <c r="P89" s="146">
        <v>2896</v>
      </c>
      <c r="Q89" s="146">
        <v>3126</v>
      </c>
      <c r="R89" s="146">
        <v>3148</v>
      </c>
      <c r="S89" s="146">
        <v>2930</v>
      </c>
      <c r="T89" s="146">
        <v>2779</v>
      </c>
      <c r="U89" s="146">
        <v>3217</v>
      </c>
      <c r="V89" s="146">
        <v>3203</v>
      </c>
      <c r="W89" s="146">
        <v>3589</v>
      </c>
    </row>
    <row r="90" spans="1:23">
      <c r="A90" s="120"/>
      <c r="B90" s="120">
        <v>511</v>
      </c>
      <c r="C90" s="145" t="s">
        <v>1221</v>
      </c>
      <c r="D90" s="146">
        <v>766</v>
      </c>
      <c r="E90" s="146">
        <v>708</v>
      </c>
      <c r="F90" s="146">
        <v>690</v>
      </c>
      <c r="G90" s="146">
        <v>739</v>
      </c>
      <c r="H90" s="146">
        <v>727</v>
      </c>
      <c r="I90" s="146">
        <v>741.33333333333337</v>
      </c>
      <c r="J90" s="146">
        <v>669.16666666666663</v>
      </c>
      <c r="K90" s="146">
        <v>599</v>
      </c>
      <c r="L90" s="146">
        <v>588</v>
      </c>
      <c r="M90" s="146">
        <v>595</v>
      </c>
      <c r="N90" s="146">
        <v>593</v>
      </c>
      <c r="O90" s="146">
        <v>573</v>
      </c>
      <c r="P90" s="146">
        <v>553</v>
      </c>
      <c r="Q90" s="146">
        <v>563</v>
      </c>
      <c r="R90" s="146">
        <v>485</v>
      </c>
      <c r="S90" s="146">
        <v>504</v>
      </c>
      <c r="T90" s="146">
        <v>594</v>
      </c>
      <c r="U90" s="146">
        <v>645</v>
      </c>
      <c r="V90" s="146">
        <v>714</v>
      </c>
      <c r="W90" s="146">
        <v>860</v>
      </c>
    </row>
    <row r="91" spans="1:23">
      <c r="A91" s="120"/>
      <c r="B91" s="120">
        <v>512</v>
      </c>
      <c r="C91" s="145" t="s">
        <v>1222</v>
      </c>
      <c r="D91" s="146" t="s">
        <v>1164</v>
      </c>
      <c r="E91" s="146">
        <v>299</v>
      </c>
      <c r="F91" s="146" t="s">
        <v>1164</v>
      </c>
      <c r="G91" s="146">
        <v>152</v>
      </c>
      <c r="H91" s="146">
        <v>171</v>
      </c>
      <c r="I91" s="146">
        <v>165.08333333333334</v>
      </c>
      <c r="J91" s="146">
        <v>172.5</v>
      </c>
      <c r="K91" s="146">
        <v>232</v>
      </c>
      <c r="L91" s="146">
        <v>240</v>
      </c>
      <c r="M91" s="146">
        <v>214</v>
      </c>
      <c r="N91" s="146">
        <v>203</v>
      </c>
      <c r="O91" s="146">
        <v>397</v>
      </c>
      <c r="P91" s="146">
        <v>373</v>
      </c>
      <c r="Q91" s="146">
        <v>403</v>
      </c>
      <c r="R91" s="146">
        <v>453</v>
      </c>
      <c r="S91" s="146">
        <v>428</v>
      </c>
      <c r="T91" s="146">
        <v>454</v>
      </c>
      <c r="U91" s="146">
        <v>401</v>
      </c>
      <c r="V91" s="146">
        <v>217</v>
      </c>
      <c r="W91" s="146">
        <v>292</v>
      </c>
    </row>
    <row r="92" spans="1:23">
      <c r="A92" s="120"/>
      <c r="B92" s="120">
        <v>515</v>
      </c>
      <c r="C92" s="145" t="s">
        <v>1223</v>
      </c>
      <c r="D92" s="146" t="s">
        <v>1164</v>
      </c>
      <c r="E92" s="146" t="s">
        <v>1164</v>
      </c>
      <c r="F92" s="146" t="s">
        <v>1164</v>
      </c>
      <c r="G92" s="146" t="s">
        <v>1164</v>
      </c>
      <c r="H92" s="146" t="s">
        <v>1164</v>
      </c>
      <c r="I92" s="146" t="s">
        <v>1164</v>
      </c>
      <c r="J92" s="146">
        <v>0</v>
      </c>
      <c r="K92" s="146">
        <v>0</v>
      </c>
      <c r="L92" s="146" t="s">
        <v>1164</v>
      </c>
      <c r="M92" s="146" t="s">
        <v>1164</v>
      </c>
      <c r="N92" s="146" t="s">
        <v>1164</v>
      </c>
      <c r="O92" s="146" t="s">
        <v>1164</v>
      </c>
      <c r="P92" s="146" t="s">
        <v>1164</v>
      </c>
      <c r="Q92" s="146" t="s">
        <v>1164</v>
      </c>
      <c r="R92" s="146" t="s">
        <v>1164</v>
      </c>
      <c r="S92" s="146" t="s">
        <v>1164</v>
      </c>
      <c r="T92" s="146" t="s">
        <v>1164</v>
      </c>
      <c r="U92" s="146" t="s">
        <v>1164</v>
      </c>
      <c r="V92" s="146" t="s">
        <v>1164</v>
      </c>
      <c r="W92" s="146">
        <v>13</v>
      </c>
    </row>
    <row r="93" spans="1:23">
      <c r="A93" s="120"/>
      <c r="B93" s="120">
        <v>516</v>
      </c>
      <c r="C93" s="145" t="s">
        <v>1224</v>
      </c>
      <c r="D93" s="146" t="s">
        <v>1164</v>
      </c>
      <c r="E93" s="146" t="s">
        <v>1164</v>
      </c>
      <c r="F93" s="146" t="s">
        <v>1164</v>
      </c>
      <c r="G93" s="146" t="s">
        <v>1164</v>
      </c>
      <c r="H93" s="146" t="s">
        <v>1164</v>
      </c>
      <c r="I93" s="146">
        <v>0</v>
      </c>
      <c r="J93" s="146">
        <v>0</v>
      </c>
      <c r="K93" s="146">
        <v>0</v>
      </c>
      <c r="L93" s="146">
        <v>0</v>
      </c>
      <c r="M93" s="146">
        <v>0</v>
      </c>
      <c r="N93" s="146">
        <v>0</v>
      </c>
      <c r="O93" s="146">
        <v>0</v>
      </c>
      <c r="P93" s="146">
        <v>0</v>
      </c>
      <c r="Q93" s="146">
        <v>0</v>
      </c>
      <c r="R93" s="146">
        <v>0</v>
      </c>
      <c r="S93" s="146">
        <v>0</v>
      </c>
      <c r="T93" s="146">
        <v>0</v>
      </c>
      <c r="U93" s="146">
        <v>0</v>
      </c>
      <c r="V93" s="146">
        <v>0</v>
      </c>
      <c r="W93" s="146">
        <v>0</v>
      </c>
    </row>
    <row r="94" spans="1:23">
      <c r="A94" s="120"/>
      <c r="B94" s="120">
        <v>517</v>
      </c>
      <c r="C94" s="145" t="s">
        <v>1225</v>
      </c>
      <c r="D94" s="146">
        <v>1962</v>
      </c>
      <c r="E94" s="146">
        <v>1816</v>
      </c>
      <c r="F94" s="146">
        <v>1730</v>
      </c>
      <c r="G94" s="146">
        <v>1911</v>
      </c>
      <c r="H94" s="146">
        <v>1822</v>
      </c>
      <c r="I94" s="146">
        <v>1769.0833333333333</v>
      </c>
      <c r="J94" s="146">
        <v>1695</v>
      </c>
      <c r="K94" s="146">
        <v>1757</v>
      </c>
      <c r="L94" s="146">
        <v>1691</v>
      </c>
      <c r="M94" s="146">
        <v>1595</v>
      </c>
      <c r="N94" s="146">
        <v>1481</v>
      </c>
      <c r="O94" s="146">
        <v>1387</v>
      </c>
      <c r="P94" s="146">
        <v>1748</v>
      </c>
      <c r="Q94" s="146">
        <v>1902</v>
      </c>
      <c r="R94" s="146">
        <v>1833</v>
      </c>
      <c r="S94" s="146">
        <v>1553</v>
      </c>
      <c r="T94" s="146">
        <v>1204</v>
      </c>
      <c r="U94" s="146">
        <v>1151</v>
      </c>
      <c r="V94" s="146">
        <v>1082</v>
      </c>
      <c r="W94" s="146">
        <v>1104</v>
      </c>
    </row>
    <row r="95" spans="1:23">
      <c r="A95" s="120"/>
      <c r="B95" s="120">
        <v>518</v>
      </c>
      <c r="C95" s="145" t="s">
        <v>1226</v>
      </c>
      <c r="D95" s="146" t="s">
        <v>1164</v>
      </c>
      <c r="E95" s="146">
        <v>112</v>
      </c>
      <c r="F95" s="146">
        <v>108</v>
      </c>
      <c r="G95" s="146">
        <v>299</v>
      </c>
      <c r="H95" s="146">
        <v>302</v>
      </c>
      <c r="I95" s="146" t="s">
        <v>1164</v>
      </c>
      <c r="J95" s="146">
        <v>205.66666666666666</v>
      </c>
      <c r="K95" s="146">
        <v>200</v>
      </c>
      <c r="L95" s="146">
        <v>211</v>
      </c>
      <c r="M95" s="146">
        <v>219</v>
      </c>
      <c r="N95" s="146">
        <v>209</v>
      </c>
      <c r="O95" s="146">
        <v>140</v>
      </c>
      <c r="P95" s="146">
        <v>126</v>
      </c>
      <c r="Q95" s="146">
        <v>166</v>
      </c>
      <c r="R95" s="146">
        <v>215</v>
      </c>
      <c r="S95" s="146">
        <v>337</v>
      </c>
      <c r="T95" s="146">
        <v>405</v>
      </c>
      <c r="U95" s="146">
        <v>902</v>
      </c>
      <c r="V95" s="146">
        <v>1023</v>
      </c>
      <c r="W95" s="146">
        <v>1060</v>
      </c>
    </row>
    <row r="96" spans="1:23">
      <c r="A96" s="120"/>
      <c r="B96" s="120">
        <v>519</v>
      </c>
      <c r="C96" s="145" t="s">
        <v>1227</v>
      </c>
      <c r="D96" s="146">
        <v>0</v>
      </c>
      <c r="E96" s="146">
        <v>0</v>
      </c>
      <c r="F96" s="146">
        <v>0</v>
      </c>
      <c r="G96" s="146">
        <v>0</v>
      </c>
      <c r="H96" s="146">
        <v>0</v>
      </c>
      <c r="I96" s="146" t="s">
        <v>1164</v>
      </c>
      <c r="J96" s="146">
        <v>17.583333333333332</v>
      </c>
      <c r="K96" s="146">
        <v>15</v>
      </c>
      <c r="L96" s="146" t="s">
        <v>1164</v>
      </c>
      <c r="M96" s="146" t="s">
        <v>1164</v>
      </c>
      <c r="N96" s="146" t="s">
        <v>1164</v>
      </c>
      <c r="O96" s="146" t="s">
        <v>1164</v>
      </c>
      <c r="P96" s="146" t="s">
        <v>1164</v>
      </c>
      <c r="Q96" s="146" t="s">
        <v>1164</v>
      </c>
      <c r="R96" s="146" t="s">
        <v>1164</v>
      </c>
      <c r="S96" s="146" t="s">
        <v>1164</v>
      </c>
      <c r="T96" s="146" t="s">
        <v>1164</v>
      </c>
      <c r="U96" s="146" t="s">
        <v>1164</v>
      </c>
      <c r="V96" s="146" t="s">
        <v>1164</v>
      </c>
      <c r="W96" s="146">
        <v>259</v>
      </c>
    </row>
    <row r="97" spans="1:23">
      <c r="A97" s="120"/>
      <c r="B97" s="120"/>
      <c r="C97" s="145" t="s">
        <v>1163</v>
      </c>
      <c r="D97" s="146">
        <v>244</v>
      </c>
      <c r="E97" s="146">
        <v>24</v>
      </c>
      <c r="F97" s="146">
        <v>225</v>
      </c>
      <c r="G97" s="146">
        <v>5</v>
      </c>
      <c r="H97" s="146">
        <v>5</v>
      </c>
      <c r="I97" s="146">
        <v>240</v>
      </c>
      <c r="J97" s="146">
        <v>0</v>
      </c>
      <c r="K97" s="146">
        <v>0</v>
      </c>
      <c r="L97" s="146">
        <v>23</v>
      </c>
      <c r="M97" s="146">
        <v>55</v>
      </c>
      <c r="N97" s="146">
        <v>53</v>
      </c>
      <c r="O97" s="146">
        <v>72</v>
      </c>
      <c r="P97" s="146">
        <v>96</v>
      </c>
      <c r="Q97" s="146"/>
      <c r="R97" s="146">
        <v>162</v>
      </c>
      <c r="S97" s="146">
        <v>108</v>
      </c>
      <c r="T97" s="146">
        <v>122</v>
      </c>
      <c r="U97" s="146">
        <v>119</v>
      </c>
      <c r="V97" s="146">
        <v>167</v>
      </c>
      <c r="W97" s="146">
        <v>0</v>
      </c>
    </row>
    <row r="98" spans="1:23">
      <c r="A98" s="120"/>
      <c r="B98" s="120"/>
      <c r="C98" s="145"/>
      <c r="D98" s="146"/>
      <c r="E98" s="146"/>
      <c r="F98" s="146"/>
      <c r="G98" s="146"/>
      <c r="H98" s="146"/>
      <c r="I98" s="146"/>
      <c r="J98" s="146"/>
      <c r="K98" s="146"/>
      <c r="L98" s="146"/>
      <c r="M98" s="146"/>
      <c r="N98" s="146"/>
      <c r="O98" s="146"/>
      <c r="P98" s="146"/>
      <c r="Q98" s="146">
        <v>94</v>
      </c>
      <c r="R98" s="146"/>
      <c r="S98" s="146"/>
      <c r="T98" s="146"/>
      <c r="U98" s="146"/>
      <c r="V98" s="146"/>
      <c r="W98" s="146"/>
    </row>
    <row r="99" spans="1:23">
      <c r="A99" s="120">
        <v>52</v>
      </c>
      <c r="B99" s="120"/>
      <c r="C99" s="145" t="s">
        <v>1228</v>
      </c>
      <c r="D99" s="146">
        <v>3125</v>
      </c>
      <c r="E99" s="146">
        <v>3350</v>
      </c>
      <c r="F99" s="146">
        <v>3432</v>
      </c>
      <c r="G99" s="146">
        <v>3987</v>
      </c>
      <c r="H99" s="146">
        <v>3974</v>
      </c>
      <c r="I99" s="146">
        <v>3877.9166666666665</v>
      </c>
      <c r="J99" s="146">
        <v>3835.1666666666665</v>
      </c>
      <c r="K99" s="146">
        <v>3536</v>
      </c>
      <c r="L99" s="146">
        <v>3529</v>
      </c>
      <c r="M99" s="146">
        <v>3679</v>
      </c>
      <c r="N99" s="146">
        <v>3785</v>
      </c>
      <c r="O99" s="146">
        <v>3889</v>
      </c>
      <c r="P99" s="146">
        <v>4177</v>
      </c>
      <c r="Q99" s="146">
        <v>4664</v>
      </c>
      <c r="R99" s="146">
        <v>4949</v>
      </c>
      <c r="S99" s="146">
        <v>5169</v>
      </c>
      <c r="T99" s="146">
        <v>5263</v>
      </c>
      <c r="U99" s="146">
        <v>5407</v>
      </c>
      <c r="V99" s="146">
        <v>5586</v>
      </c>
      <c r="W99" s="146">
        <v>5841</v>
      </c>
    </row>
    <row r="100" spans="1:23">
      <c r="A100" s="120"/>
      <c r="B100" s="120">
        <v>521</v>
      </c>
      <c r="C100" s="145" t="s">
        <v>1229</v>
      </c>
      <c r="D100" s="146">
        <v>0</v>
      </c>
      <c r="E100" s="146">
        <v>0</v>
      </c>
      <c r="F100" s="146">
        <v>0</v>
      </c>
      <c r="G100" s="146">
        <v>0</v>
      </c>
      <c r="H100" s="146">
        <v>0</v>
      </c>
      <c r="I100" s="146">
        <v>0</v>
      </c>
      <c r="J100" s="146">
        <v>0</v>
      </c>
      <c r="K100" s="146">
        <v>0</v>
      </c>
      <c r="L100" s="146" t="s">
        <v>1164</v>
      </c>
      <c r="M100" s="146" t="s">
        <v>1164</v>
      </c>
      <c r="N100" s="146" t="s">
        <v>1164</v>
      </c>
      <c r="O100" s="146" t="s">
        <v>1164</v>
      </c>
      <c r="P100" s="146" t="s">
        <v>1164</v>
      </c>
      <c r="Q100" s="146" t="s">
        <v>1164</v>
      </c>
      <c r="R100" s="146">
        <v>0</v>
      </c>
      <c r="S100" s="146">
        <v>0</v>
      </c>
      <c r="T100" s="146">
        <v>0</v>
      </c>
      <c r="U100" s="146">
        <v>0</v>
      </c>
      <c r="V100" s="146">
        <v>0</v>
      </c>
      <c r="W100" s="146">
        <v>0</v>
      </c>
    </row>
    <row r="101" spans="1:23">
      <c r="A101" s="120"/>
      <c r="B101" s="120">
        <v>522</v>
      </c>
      <c r="C101" s="145" t="s">
        <v>1230</v>
      </c>
      <c r="D101" s="146">
        <v>1955</v>
      </c>
      <c r="E101" s="146">
        <v>2113</v>
      </c>
      <c r="F101" s="146">
        <v>2226</v>
      </c>
      <c r="G101" s="146">
        <v>2691</v>
      </c>
      <c r="H101" s="146">
        <v>2784</v>
      </c>
      <c r="I101" s="146">
        <v>2622.5</v>
      </c>
      <c r="J101" s="146">
        <v>2451.5833333333335</v>
      </c>
      <c r="K101" s="146">
        <v>2203</v>
      </c>
      <c r="L101" s="146">
        <v>2111</v>
      </c>
      <c r="M101" s="146">
        <v>2199</v>
      </c>
      <c r="N101" s="146">
        <v>2218</v>
      </c>
      <c r="O101" s="146">
        <v>2153</v>
      </c>
      <c r="P101" s="146">
        <v>2193</v>
      </c>
      <c r="Q101" s="146">
        <v>2428</v>
      </c>
      <c r="R101" s="146" t="s">
        <v>1164</v>
      </c>
      <c r="S101" s="146">
        <v>2653</v>
      </c>
      <c r="T101" s="146">
        <v>2498</v>
      </c>
      <c r="U101" s="146">
        <v>2263</v>
      </c>
      <c r="V101" s="146">
        <v>2235</v>
      </c>
      <c r="W101" s="146">
        <v>2314</v>
      </c>
    </row>
    <row r="102" spans="1:23">
      <c r="A102" s="120"/>
      <c r="B102" s="120">
        <v>523</v>
      </c>
      <c r="C102" s="145" t="s">
        <v>1231</v>
      </c>
      <c r="D102" s="146" t="s">
        <v>1164</v>
      </c>
      <c r="E102" s="146">
        <v>153</v>
      </c>
      <c r="F102" s="146" t="s">
        <v>1164</v>
      </c>
      <c r="G102" s="146" t="s">
        <v>1164</v>
      </c>
      <c r="H102" s="146" t="s">
        <v>1164</v>
      </c>
      <c r="I102" s="146" t="s">
        <v>1164</v>
      </c>
      <c r="J102" s="146" t="s">
        <v>1164</v>
      </c>
      <c r="K102" s="146" t="s">
        <v>1164</v>
      </c>
      <c r="L102" s="146" t="s">
        <v>1164</v>
      </c>
      <c r="M102" s="146">
        <v>590</v>
      </c>
      <c r="N102" s="146">
        <v>637</v>
      </c>
      <c r="O102" s="146">
        <v>797</v>
      </c>
      <c r="P102" s="146">
        <v>1038</v>
      </c>
      <c r="Q102" s="146">
        <v>1216</v>
      </c>
      <c r="R102" s="146" t="s">
        <v>1164</v>
      </c>
      <c r="S102" s="146" t="s">
        <v>1164</v>
      </c>
      <c r="T102" s="146" t="s">
        <v>1164</v>
      </c>
      <c r="U102" s="146" t="s">
        <v>1164</v>
      </c>
      <c r="V102" s="146" t="s">
        <v>1164</v>
      </c>
      <c r="W102" s="146">
        <v>2251</v>
      </c>
    </row>
    <row r="103" spans="1:23">
      <c r="A103" s="120"/>
      <c r="B103" s="120">
        <v>524</v>
      </c>
      <c r="C103" s="145" t="s">
        <v>1232</v>
      </c>
      <c r="D103" s="146">
        <v>977</v>
      </c>
      <c r="E103" s="146">
        <v>1081</v>
      </c>
      <c r="F103" s="146">
        <v>1023</v>
      </c>
      <c r="G103" s="146">
        <v>1088</v>
      </c>
      <c r="H103" s="146">
        <v>982</v>
      </c>
      <c r="I103" s="146">
        <v>951.33333333333337</v>
      </c>
      <c r="J103" s="146">
        <v>887.41666666666663</v>
      </c>
      <c r="K103" s="146">
        <v>854</v>
      </c>
      <c r="L103" s="146">
        <v>889</v>
      </c>
      <c r="M103" s="146">
        <v>868</v>
      </c>
      <c r="N103" s="146">
        <v>912</v>
      </c>
      <c r="O103" s="146">
        <v>937</v>
      </c>
      <c r="P103" s="146">
        <v>944</v>
      </c>
      <c r="Q103" s="146" t="s">
        <v>1164</v>
      </c>
      <c r="R103" s="146">
        <v>965</v>
      </c>
      <c r="S103" s="146" t="s">
        <v>1164</v>
      </c>
      <c r="T103" s="146" t="s">
        <v>1164</v>
      </c>
      <c r="U103" s="146" t="s">
        <v>1164</v>
      </c>
      <c r="V103" s="146" t="s">
        <v>1164</v>
      </c>
      <c r="W103" s="146">
        <v>1242</v>
      </c>
    </row>
    <row r="104" spans="1:23">
      <c r="A104" s="120"/>
      <c r="B104" s="120">
        <v>525</v>
      </c>
      <c r="C104" s="145" t="s">
        <v>1233</v>
      </c>
      <c r="D104" s="146" t="s">
        <v>1164</v>
      </c>
      <c r="E104" s="146">
        <v>4</v>
      </c>
      <c r="F104" s="146" t="s">
        <v>1164</v>
      </c>
      <c r="G104" s="146" t="s">
        <v>1164</v>
      </c>
      <c r="H104" s="146" t="s">
        <v>1164</v>
      </c>
      <c r="I104" s="146" t="s">
        <v>1164</v>
      </c>
      <c r="J104" s="146" t="s">
        <v>1164</v>
      </c>
      <c r="K104" s="146" t="s">
        <v>1164</v>
      </c>
      <c r="L104" s="146" t="s">
        <v>1164</v>
      </c>
      <c r="M104" s="146" t="s">
        <v>1164</v>
      </c>
      <c r="N104" s="146" t="s">
        <v>1164</v>
      </c>
      <c r="O104" s="146" t="s">
        <v>1164</v>
      </c>
      <c r="P104" s="146" t="s">
        <v>1164</v>
      </c>
      <c r="Q104" s="146" t="s">
        <v>1164</v>
      </c>
      <c r="R104" s="146" t="s">
        <v>1164</v>
      </c>
      <c r="S104" s="146" t="s">
        <v>1164</v>
      </c>
      <c r="T104" s="146" t="s">
        <v>1164</v>
      </c>
      <c r="U104" s="146" t="s">
        <v>1164</v>
      </c>
      <c r="V104" s="146" t="s">
        <v>1164</v>
      </c>
      <c r="W104" s="146">
        <v>34</v>
      </c>
    </row>
    <row r="105" spans="1:23">
      <c r="A105" s="120"/>
      <c r="B105" s="120"/>
      <c r="C105" s="145" t="s">
        <v>1163</v>
      </c>
      <c r="D105" s="146">
        <v>193</v>
      </c>
      <c r="E105" s="146">
        <v>0</v>
      </c>
      <c r="F105" s="146">
        <v>183</v>
      </c>
      <c r="G105" s="146">
        <v>209</v>
      </c>
      <c r="H105" s="146">
        <v>209</v>
      </c>
      <c r="I105" s="146">
        <v>304.08333333333331</v>
      </c>
      <c r="J105" s="146">
        <v>496.16666666666669</v>
      </c>
      <c r="K105" s="146">
        <v>479</v>
      </c>
      <c r="L105" s="146">
        <v>529</v>
      </c>
      <c r="M105" s="146">
        <v>21</v>
      </c>
      <c r="N105" s="146">
        <v>18</v>
      </c>
      <c r="O105" s="146">
        <v>3</v>
      </c>
      <c r="P105" s="146">
        <v>3</v>
      </c>
      <c r="Q105" s="146">
        <v>1020</v>
      </c>
      <c r="R105" s="146">
        <v>3984</v>
      </c>
      <c r="S105" s="146">
        <v>2517</v>
      </c>
      <c r="T105" s="146">
        <v>2765</v>
      </c>
      <c r="U105" s="146">
        <v>3145</v>
      </c>
      <c r="V105" s="146">
        <v>3351</v>
      </c>
      <c r="W105" s="146">
        <v>0</v>
      </c>
    </row>
    <row r="106" spans="1:23">
      <c r="A106" s="120"/>
      <c r="B106" s="120"/>
      <c r="C106" s="145"/>
      <c r="D106" s="146"/>
      <c r="E106" s="146"/>
      <c r="F106" s="146"/>
      <c r="G106" s="146"/>
      <c r="H106" s="146"/>
      <c r="I106" s="146"/>
      <c r="J106" s="146"/>
      <c r="K106" s="146"/>
      <c r="L106" s="146"/>
      <c r="M106" s="146"/>
      <c r="N106" s="146"/>
      <c r="O106" s="146"/>
      <c r="P106" s="146"/>
      <c r="Q106" s="146"/>
      <c r="R106" s="146"/>
      <c r="S106" s="146"/>
      <c r="T106" s="146"/>
      <c r="U106" s="146"/>
      <c r="V106" s="146"/>
      <c r="W106" s="146"/>
    </row>
    <row r="107" spans="1:23">
      <c r="A107" s="120">
        <v>53</v>
      </c>
      <c r="B107" s="120"/>
      <c r="C107" s="145" t="s">
        <v>1234</v>
      </c>
      <c r="D107" s="146">
        <v>2114</v>
      </c>
      <c r="E107" s="146">
        <v>2284</v>
      </c>
      <c r="F107" s="146">
        <v>2376</v>
      </c>
      <c r="G107" s="146">
        <v>2551</v>
      </c>
      <c r="H107" s="146">
        <v>2676</v>
      </c>
      <c r="I107" s="146">
        <v>2690.25</v>
      </c>
      <c r="J107" s="146">
        <v>2647.25</v>
      </c>
      <c r="K107" s="146">
        <v>2466</v>
      </c>
      <c r="L107" s="146">
        <v>2155</v>
      </c>
      <c r="M107" s="146">
        <v>2160</v>
      </c>
      <c r="N107" s="146">
        <v>2162</v>
      </c>
      <c r="O107" s="146">
        <v>2162</v>
      </c>
      <c r="P107" s="146">
        <v>2203</v>
      </c>
      <c r="Q107" s="146">
        <v>2422</v>
      </c>
      <c r="R107" s="146">
        <v>2568</v>
      </c>
      <c r="S107" s="146">
        <v>2705</v>
      </c>
      <c r="T107" s="146">
        <v>2883</v>
      </c>
      <c r="U107" s="146">
        <v>2929</v>
      </c>
      <c r="V107" s="146">
        <v>2994</v>
      </c>
      <c r="W107" s="146">
        <v>3037</v>
      </c>
    </row>
    <row r="108" spans="1:23">
      <c r="A108" s="120"/>
      <c r="B108" s="120">
        <v>531</v>
      </c>
      <c r="C108" s="145" t="s">
        <v>1235</v>
      </c>
      <c r="D108" s="146">
        <v>1638</v>
      </c>
      <c r="E108" s="146">
        <v>1760</v>
      </c>
      <c r="F108" s="146">
        <v>1839</v>
      </c>
      <c r="G108" s="146">
        <v>1984</v>
      </c>
      <c r="H108" s="146">
        <v>2117</v>
      </c>
      <c r="I108" s="146">
        <v>2130.1666666666665</v>
      </c>
      <c r="J108" s="146">
        <v>2091.4166666666665</v>
      </c>
      <c r="K108" s="146">
        <v>1944</v>
      </c>
      <c r="L108" s="146">
        <v>1733</v>
      </c>
      <c r="M108" s="146">
        <v>1809</v>
      </c>
      <c r="N108" s="146">
        <v>1866</v>
      </c>
      <c r="O108" s="146">
        <v>1901</v>
      </c>
      <c r="P108" s="146">
        <v>1937</v>
      </c>
      <c r="Q108" s="146">
        <v>2069</v>
      </c>
      <c r="R108" s="146">
        <v>2182</v>
      </c>
      <c r="S108" s="146">
        <v>2280</v>
      </c>
      <c r="T108" s="146">
        <v>2493</v>
      </c>
      <c r="U108" s="146">
        <v>2581</v>
      </c>
      <c r="V108" s="146">
        <v>2628</v>
      </c>
      <c r="W108" s="146">
        <v>2633</v>
      </c>
    </row>
    <row r="109" spans="1:23">
      <c r="A109" s="120"/>
      <c r="B109" s="120">
        <v>532</v>
      </c>
      <c r="C109" s="145" t="s">
        <v>1236</v>
      </c>
      <c r="D109" s="146" t="s">
        <v>1164</v>
      </c>
      <c r="E109" s="146" t="s">
        <v>1164</v>
      </c>
      <c r="F109" s="146">
        <v>529</v>
      </c>
      <c r="G109" s="146" t="s">
        <v>1164</v>
      </c>
      <c r="H109" s="146">
        <v>554</v>
      </c>
      <c r="I109" s="146">
        <v>555</v>
      </c>
      <c r="J109" s="146">
        <v>551</v>
      </c>
      <c r="K109" s="146" t="s">
        <v>1164</v>
      </c>
      <c r="L109" s="146" t="s">
        <v>1164</v>
      </c>
      <c r="M109" s="146" t="s">
        <v>1164</v>
      </c>
      <c r="N109" s="146" t="s">
        <v>1164</v>
      </c>
      <c r="O109" s="146" t="s">
        <v>1164</v>
      </c>
      <c r="P109" s="146" t="s">
        <v>1164</v>
      </c>
      <c r="Q109" s="146" t="s">
        <v>1164</v>
      </c>
      <c r="R109" s="146" t="s">
        <v>1164</v>
      </c>
      <c r="S109" s="146" t="s">
        <v>1164</v>
      </c>
      <c r="T109" s="146" t="s">
        <v>1164</v>
      </c>
      <c r="U109" s="146">
        <v>296</v>
      </c>
      <c r="V109" s="146" t="s">
        <v>1164</v>
      </c>
      <c r="W109" s="146">
        <v>395</v>
      </c>
    </row>
    <row r="110" spans="1:23">
      <c r="A110" s="120"/>
      <c r="B110" s="120">
        <v>533</v>
      </c>
      <c r="C110" s="145" t="s">
        <v>1237</v>
      </c>
      <c r="D110" s="146" t="s">
        <v>1164</v>
      </c>
      <c r="E110" s="146" t="s">
        <v>1164</v>
      </c>
      <c r="F110" s="146">
        <v>8</v>
      </c>
      <c r="G110" s="146" t="s">
        <v>1164</v>
      </c>
      <c r="H110" s="146">
        <v>6</v>
      </c>
      <c r="I110" s="146">
        <v>5.083333333333333</v>
      </c>
      <c r="J110" s="146">
        <v>4.833333333333333</v>
      </c>
      <c r="K110" s="146" t="s">
        <v>1164</v>
      </c>
      <c r="L110" s="146" t="s">
        <v>1164</v>
      </c>
      <c r="M110" s="146" t="s">
        <v>1164</v>
      </c>
      <c r="N110" s="146" t="s">
        <v>1164</v>
      </c>
      <c r="O110" s="146" t="s">
        <v>1164</v>
      </c>
      <c r="P110" s="146" t="s">
        <v>1164</v>
      </c>
      <c r="Q110" s="146" t="s">
        <v>1164</v>
      </c>
      <c r="R110" s="146" t="s">
        <v>1164</v>
      </c>
      <c r="S110" s="146" t="s">
        <v>1164</v>
      </c>
      <c r="T110" s="146" t="s">
        <v>1164</v>
      </c>
      <c r="U110" s="146">
        <v>4</v>
      </c>
      <c r="V110" s="146" t="s">
        <v>1164</v>
      </c>
      <c r="W110" s="146">
        <v>9</v>
      </c>
    </row>
    <row r="111" spans="1:23">
      <c r="A111" s="120"/>
      <c r="B111" s="120"/>
      <c r="C111" s="145" t="s">
        <v>1163</v>
      </c>
      <c r="D111" s="146">
        <v>476</v>
      </c>
      <c r="E111" s="146">
        <v>525</v>
      </c>
      <c r="F111" s="146">
        <v>0</v>
      </c>
      <c r="G111" s="146">
        <v>568</v>
      </c>
      <c r="H111" s="146">
        <v>0</v>
      </c>
      <c r="I111" s="146">
        <v>0</v>
      </c>
      <c r="J111" s="146">
        <v>0</v>
      </c>
      <c r="K111" s="146">
        <v>522</v>
      </c>
      <c r="L111" s="146">
        <v>421</v>
      </c>
      <c r="M111" s="146">
        <v>351</v>
      </c>
      <c r="N111" s="146">
        <v>295</v>
      </c>
      <c r="O111" s="146">
        <v>261</v>
      </c>
      <c r="P111" s="146">
        <v>266</v>
      </c>
      <c r="Q111" s="146">
        <v>353</v>
      </c>
      <c r="R111" s="146">
        <v>386</v>
      </c>
      <c r="S111" s="146">
        <v>424</v>
      </c>
      <c r="T111" s="146">
        <v>390</v>
      </c>
      <c r="U111" s="146">
        <v>273</v>
      </c>
      <c r="V111" s="146">
        <v>366</v>
      </c>
      <c r="W111" s="146">
        <v>0</v>
      </c>
    </row>
    <row r="112" spans="1:23">
      <c r="A112" s="120"/>
      <c r="B112" s="120"/>
      <c r="C112" s="145"/>
      <c r="D112" s="146"/>
      <c r="E112" s="146"/>
      <c r="F112" s="146"/>
      <c r="G112" s="146"/>
      <c r="H112" s="146"/>
      <c r="I112" s="146"/>
      <c r="J112" s="146"/>
      <c r="K112" s="146"/>
      <c r="L112" s="146"/>
      <c r="M112" s="146"/>
      <c r="N112" s="146"/>
      <c r="O112" s="146"/>
      <c r="P112" s="146"/>
      <c r="Q112" s="146"/>
      <c r="R112" s="146"/>
      <c r="S112" s="146"/>
      <c r="T112" s="146"/>
      <c r="U112" s="146"/>
      <c r="V112" s="146"/>
      <c r="W112" s="146"/>
    </row>
    <row r="113" spans="1:23">
      <c r="A113" s="120">
        <v>54</v>
      </c>
      <c r="B113" s="120"/>
      <c r="C113" s="145" t="s">
        <v>1238</v>
      </c>
      <c r="D113" s="146">
        <v>5979</v>
      </c>
      <c r="E113" s="146">
        <v>5856</v>
      </c>
      <c r="F113" s="146">
        <v>5989</v>
      </c>
      <c r="G113" s="146">
        <v>6058</v>
      </c>
      <c r="H113" s="146">
        <v>6203</v>
      </c>
      <c r="I113" s="146">
        <v>6617.583333333333</v>
      </c>
      <c r="J113" s="146">
        <v>6613.166666666667</v>
      </c>
      <c r="K113" s="146">
        <v>6586</v>
      </c>
      <c r="L113" s="146">
        <v>6496</v>
      </c>
      <c r="M113" s="146">
        <v>6672</v>
      </c>
      <c r="N113" s="146">
        <v>6693</v>
      </c>
      <c r="O113" s="146">
        <v>6964</v>
      </c>
      <c r="P113" s="146">
        <v>7286</v>
      </c>
      <c r="Q113" s="146">
        <v>8008</v>
      </c>
      <c r="R113" s="146">
        <v>8625</v>
      </c>
      <c r="S113" s="146">
        <v>8475</v>
      </c>
      <c r="T113" s="146">
        <v>8555</v>
      </c>
      <c r="U113" s="146">
        <v>8218</v>
      </c>
      <c r="V113" s="146">
        <v>8215</v>
      </c>
      <c r="W113" s="146">
        <v>9308</v>
      </c>
    </row>
    <row r="114" spans="1:23">
      <c r="A114" s="120"/>
      <c r="B114" s="120">
        <v>541</v>
      </c>
      <c r="C114" s="145" t="s">
        <v>1238</v>
      </c>
      <c r="D114" s="146">
        <v>5979</v>
      </c>
      <c r="E114" s="146">
        <v>5856</v>
      </c>
      <c r="F114" s="146">
        <v>5989</v>
      </c>
      <c r="G114" s="146">
        <v>6058</v>
      </c>
      <c r="H114" s="146">
        <v>6203</v>
      </c>
      <c r="I114" s="146">
        <v>6617.583333333333</v>
      </c>
      <c r="J114" s="146">
        <v>6613.166666666667</v>
      </c>
      <c r="K114" s="146">
        <v>6586</v>
      </c>
      <c r="L114" s="146">
        <v>6496</v>
      </c>
      <c r="M114" s="146">
        <v>6672</v>
      </c>
      <c r="N114" s="146">
        <v>6693</v>
      </c>
      <c r="O114" s="146">
        <v>6964</v>
      </c>
      <c r="P114" s="146">
        <v>7286</v>
      </c>
      <c r="Q114" s="146">
        <v>8008</v>
      </c>
      <c r="R114" s="146">
        <v>8625</v>
      </c>
      <c r="S114" s="146">
        <v>8475</v>
      </c>
      <c r="T114" s="146">
        <v>8555</v>
      </c>
      <c r="U114" s="146">
        <v>8218</v>
      </c>
      <c r="V114" s="146">
        <v>8215</v>
      </c>
      <c r="W114" s="146">
        <v>9308</v>
      </c>
    </row>
    <row r="115" spans="1:23">
      <c r="A115" s="120"/>
      <c r="B115" s="120"/>
      <c r="C115" s="145" t="s">
        <v>1163</v>
      </c>
      <c r="D115" s="146">
        <v>0</v>
      </c>
      <c r="E115" s="146">
        <v>0</v>
      </c>
      <c r="F115" s="146">
        <v>0</v>
      </c>
      <c r="G115" s="146">
        <v>0</v>
      </c>
      <c r="H115" s="146">
        <v>0</v>
      </c>
      <c r="I115" s="146">
        <v>0</v>
      </c>
      <c r="J115" s="146">
        <v>0</v>
      </c>
      <c r="K115" s="146">
        <v>0</v>
      </c>
      <c r="L115" s="146">
        <v>0</v>
      </c>
      <c r="M115" s="146">
        <v>0</v>
      </c>
      <c r="N115" s="146">
        <v>0</v>
      </c>
      <c r="O115" s="146">
        <v>0</v>
      </c>
      <c r="P115" s="146">
        <v>0</v>
      </c>
      <c r="Q115" s="146">
        <v>0</v>
      </c>
      <c r="R115" s="146">
        <v>0</v>
      </c>
      <c r="S115" s="146">
        <v>0</v>
      </c>
      <c r="T115" s="146">
        <v>0</v>
      </c>
      <c r="U115" s="146">
        <v>0</v>
      </c>
      <c r="V115" s="146">
        <v>0</v>
      </c>
      <c r="W115" s="146">
        <v>0</v>
      </c>
    </row>
    <row r="116" spans="1:23">
      <c r="A116" s="120"/>
      <c r="B116" s="120"/>
      <c r="C116" s="145"/>
      <c r="D116" s="146"/>
      <c r="E116" s="146"/>
      <c r="F116" s="146"/>
      <c r="G116" s="146"/>
      <c r="H116" s="146"/>
      <c r="I116" s="146"/>
      <c r="J116" s="146"/>
      <c r="K116" s="146"/>
      <c r="L116" s="146"/>
      <c r="M116" s="146"/>
      <c r="N116" s="146"/>
      <c r="O116" s="146"/>
      <c r="P116" s="146"/>
      <c r="Q116" s="146"/>
      <c r="R116" s="146"/>
      <c r="S116" s="146"/>
      <c r="T116" s="146"/>
      <c r="U116" s="146"/>
      <c r="V116" s="146"/>
      <c r="W116" s="146"/>
    </row>
    <row r="117" spans="1:23">
      <c r="A117" s="120">
        <v>55</v>
      </c>
      <c r="B117" s="120"/>
      <c r="C117" s="145" t="s">
        <v>1239</v>
      </c>
      <c r="D117" s="146">
        <v>744</v>
      </c>
      <c r="E117" s="146">
        <v>894</v>
      </c>
      <c r="F117" s="146">
        <v>799</v>
      </c>
      <c r="G117" s="146">
        <v>826</v>
      </c>
      <c r="H117" s="146">
        <v>831</v>
      </c>
      <c r="I117" s="146">
        <v>940.83333333333337</v>
      </c>
      <c r="J117" s="146">
        <v>986.83333333333337</v>
      </c>
      <c r="K117" s="146">
        <v>874</v>
      </c>
      <c r="L117" s="146">
        <v>840</v>
      </c>
      <c r="M117" s="146">
        <v>917</v>
      </c>
      <c r="N117" s="146">
        <v>1193</v>
      </c>
      <c r="O117" s="146">
        <v>2043</v>
      </c>
      <c r="P117" s="146">
        <v>2070</v>
      </c>
      <c r="Q117" s="146">
        <v>2082</v>
      </c>
      <c r="R117" s="146">
        <v>2060</v>
      </c>
      <c r="S117" s="146">
        <v>2957</v>
      </c>
      <c r="T117" s="146">
        <v>3087</v>
      </c>
      <c r="U117" s="146">
        <v>3551</v>
      </c>
      <c r="V117" s="146">
        <v>3478</v>
      </c>
      <c r="W117" s="146">
        <v>3520</v>
      </c>
    </row>
    <row r="118" spans="1:23">
      <c r="A118" s="120"/>
      <c r="B118" s="120">
        <v>551</v>
      </c>
      <c r="C118" s="145" t="s">
        <v>1239</v>
      </c>
      <c r="D118" s="146">
        <v>744</v>
      </c>
      <c r="E118" s="146">
        <v>894</v>
      </c>
      <c r="F118" s="146">
        <v>799</v>
      </c>
      <c r="G118" s="146">
        <v>826</v>
      </c>
      <c r="H118" s="146">
        <v>831</v>
      </c>
      <c r="I118" s="146">
        <v>940.83333333333337</v>
      </c>
      <c r="J118" s="146">
        <v>986.83333333333337</v>
      </c>
      <c r="K118" s="146">
        <v>874</v>
      </c>
      <c r="L118" s="146">
        <v>840</v>
      </c>
      <c r="M118" s="146">
        <v>917</v>
      </c>
      <c r="N118" s="146">
        <v>1193</v>
      </c>
      <c r="O118" s="146">
        <v>2043</v>
      </c>
      <c r="P118" s="146">
        <v>2070</v>
      </c>
      <c r="Q118" s="146">
        <v>2082</v>
      </c>
      <c r="R118" s="146">
        <v>2060</v>
      </c>
      <c r="S118" s="146">
        <v>2957</v>
      </c>
      <c r="T118" s="146">
        <v>3087</v>
      </c>
      <c r="U118" s="146">
        <v>3551</v>
      </c>
      <c r="V118" s="146">
        <v>3478</v>
      </c>
      <c r="W118" s="146">
        <v>3520</v>
      </c>
    </row>
    <row r="119" spans="1:23">
      <c r="A119" s="120"/>
      <c r="B119" s="120"/>
      <c r="C119" s="145" t="s">
        <v>1163</v>
      </c>
      <c r="D119" s="146">
        <v>0</v>
      </c>
      <c r="E119" s="146">
        <v>0</v>
      </c>
      <c r="F119" s="146">
        <v>0</v>
      </c>
      <c r="G119" s="146">
        <v>0</v>
      </c>
      <c r="H119" s="146">
        <v>0</v>
      </c>
      <c r="I119" s="146">
        <v>0</v>
      </c>
      <c r="J119" s="146">
        <v>0</v>
      </c>
      <c r="K119" s="146">
        <v>0</v>
      </c>
      <c r="L119" s="146">
        <v>0</v>
      </c>
      <c r="M119" s="146">
        <v>0</v>
      </c>
      <c r="N119" s="146">
        <v>0</v>
      </c>
      <c r="O119" s="146">
        <v>0</v>
      </c>
      <c r="P119" s="146">
        <v>0</v>
      </c>
      <c r="Q119" s="146">
        <v>0</v>
      </c>
      <c r="R119" s="146">
        <v>0</v>
      </c>
      <c r="S119" s="146">
        <v>0</v>
      </c>
      <c r="T119" s="146">
        <v>0</v>
      </c>
      <c r="U119" s="146">
        <v>0</v>
      </c>
      <c r="V119" s="146">
        <v>0</v>
      </c>
      <c r="W119" s="146">
        <v>0</v>
      </c>
    </row>
    <row r="120" spans="1:23">
      <c r="A120" s="120"/>
      <c r="B120" s="120"/>
      <c r="C120" s="145"/>
      <c r="D120" s="146"/>
      <c r="E120" s="146"/>
      <c r="F120" s="146"/>
      <c r="G120" s="146"/>
      <c r="H120" s="146"/>
      <c r="I120" s="146"/>
      <c r="J120" s="146"/>
      <c r="K120" s="146"/>
      <c r="L120" s="146"/>
      <c r="M120" s="146"/>
      <c r="N120" s="146"/>
      <c r="O120" s="146"/>
      <c r="P120" s="146"/>
      <c r="Q120" s="146"/>
      <c r="R120" s="146"/>
      <c r="S120" s="146"/>
      <c r="T120" s="146"/>
      <c r="U120" s="146"/>
      <c r="V120" s="146"/>
      <c r="W120" s="146"/>
    </row>
    <row r="121" spans="1:23">
      <c r="A121" s="120">
        <v>56</v>
      </c>
      <c r="B121" s="120"/>
      <c r="C121" s="145" t="s">
        <v>1240</v>
      </c>
      <c r="D121" s="146">
        <v>5598</v>
      </c>
      <c r="E121" s="146">
        <v>5370</v>
      </c>
      <c r="F121" s="146">
        <v>6412</v>
      </c>
      <c r="G121" s="146">
        <v>6649</v>
      </c>
      <c r="H121" s="146">
        <v>6889</v>
      </c>
      <c r="I121" s="146">
        <v>6908.25</v>
      </c>
      <c r="J121" s="146">
        <v>6764.5</v>
      </c>
      <c r="K121" s="146">
        <v>6321</v>
      </c>
      <c r="L121" s="146">
        <v>6744</v>
      </c>
      <c r="M121" s="146">
        <v>6498</v>
      </c>
      <c r="N121" s="146">
        <v>6841</v>
      </c>
      <c r="O121" s="146">
        <v>6964</v>
      </c>
      <c r="P121" s="146">
        <v>7524</v>
      </c>
      <c r="Q121" s="146">
        <v>7551</v>
      </c>
      <c r="R121" s="146">
        <v>7623</v>
      </c>
      <c r="S121" s="146">
        <v>7756</v>
      </c>
      <c r="T121" s="146">
        <v>7628</v>
      </c>
      <c r="U121" s="146">
        <v>7877</v>
      </c>
      <c r="V121" s="146">
        <v>7874</v>
      </c>
      <c r="W121" s="146">
        <v>8726</v>
      </c>
    </row>
    <row r="122" spans="1:23">
      <c r="A122" s="120"/>
      <c r="B122" s="120">
        <v>561</v>
      </c>
      <c r="C122" s="145" t="s">
        <v>1241</v>
      </c>
      <c r="D122" s="146">
        <v>5330</v>
      </c>
      <c r="E122" s="146">
        <v>5092</v>
      </c>
      <c r="F122" s="146">
        <v>6084</v>
      </c>
      <c r="G122" s="146">
        <v>6295</v>
      </c>
      <c r="H122" s="146">
        <v>6553</v>
      </c>
      <c r="I122" s="146">
        <v>6563.416666666667</v>
      </c>
      <c r="J122" s="146">
        <v>6303.416666666667</v>
      </c>
      <c r="K122" s="146">
        <v>5856</v>
      </c>
      <c r="L122" s="146">
        <v>6294</v>
      </c>
      <c r="M122" s="146">
        <v>6045</v>
      </c>
      <c r="N122" s="146">
        <v>6360</v>
      </c>
      <c r="O122" s="146">
        <v>6418</v>
      </c>
      <c r="P122" s="146">
        <v>6883</v>
      </c>
      <c r="Q122" s="146">
        <v>7024</v>
      </c>
      <c r="R122" s="146">
        <v>7075</v>
      </c>
      <c r="S122" s="146">
        <v>7243</v>
      </c>
      <c r="T122" s="146">
        <v>7073</v>
      </c>
      <c r="U122" s="146">
        <v>7303</v>
      </c>
      <c r="V122" s="146">
        <v>7302</v>
      </c>
      <c r="W122" s="146">
        <v>8103</v>
      </c>
    </row>
    <row r="123" spans="1:23">
      <c r="A123" s="120"/>
      <c r="B123" s="120">
        <v>562</v>
      </c>
      <c r="C123" s="145" t="s">
        <v>1242</v>
      </c>
      <c r="D123" s="146">
        <v>268</v>
      </c>
      <c r="E123" s="146">
        <v>279</v>
      </c>
      <c r="F123" s="146">
        <v>329</v>
      </c>
      <c r="G123" s="146">
        <v>354</v>
      </c>
      <c r="H123" s="146">
        <v>337</v>
      </c>
      <c r="I123" s="146">
        <v>344.83333333333331</v>
      </c>
      <c r="J123" s="146">
        <v>461.08333333333331</v>
      </c>
      <c r="K123" s="146">
        <v>464</v>
      </c>
      <c r="L123" s="146">
        <v>450</v>
      </c>
      <c r="M123" s="146">
        <v>452</v>
      </c>
      <c r="N123" s="146">
        <v>482</v>
      </c>
      <c r="O123" s="146">
        <v>546</v>
      </c>
      <c r="P123" s="146">
        <v>641</v>
      </c>
      <c r="Q123" s="146">
        <v>527</v>
      </c>
      <c r="R123" s="146">
        <v>548</v>
      </c>
      <c r="S123" s="146">
        <v>513</v>
      </c>
      <c r="T123" s="146">
        <v>556</v>
      </c>
      <c r="U123" s="146">
        <v>574</v>
      </c>
      <c r="V123" s="146">
        <v>572</v>
      </c>
      <c r="W123" s="146">
        <v>623</v>
      </c>
    </row>
    <row r="124" spans="1:23">
      <c r="A124" s="120"/>
      <c r="B124" s="120"/>
      <c r="C124" s="145" t="s">
        <v>1163</v>
      </c>
      <c r="D124" s="146">
        <v>0</v>
      </c>
      <c r="E124" s="146">
        <v>0</v>
      </c>
      <c r="F124" s="146">
        <v>0</v>
      </c>
      <c r="G124" s="146">
        <v>0</v>
      </c>
      <c r="H124" s="146">
        <v>0</v>
      </c>
      <c r="I124" s="146">
        <v>0</v>
      </c>
      <c r="J124" s="146">
        <v>0</v>
      </c>
      <c r="K124" s="146">
        <v>0</v>
      </c>
      <c r="L124" s="146">
        <v>0</v>
      </c>
      <c r="M124" s="146">
        <v>0</v>
      </c>
      <c r="N124" s="146">
        <v>0</v>
      </c>
      <c r="O124" s="146">
        <v>0</v>
      </c>
      <c r="P124" s="146">
        <v>0</v>
      </c>
      <c r="Q124" s="146">
        <v>0</v>
      </c>
      <c r="R124" s="146">
        <v>0</v>
      </c>
      <c r="S124" s="146">
        <v>0</v>
      </c>
      <c r="T124" s="146">
        <v>0</v>
      </c>
      <c r="U124" s="146">
        <v>0</v>
      </c>
      <c r="V124" s="146">
        <v>0</v>
      </c>
      <c r="W124" s="146">
        <v>0</v>
      </c>
    </row>
    <row r="125" spans="1:23">
      <c r="A125" s="120"/>
      <c r="B125" s="120"/>
      <c r="C125" s="145"/>
      <c r="D125" s="146"/>
      <c r="E125" s="146"/>
      <c r="F125" s="146"/>
      <c r="G125" s="146"/>
      <c r="H125" s="146"/>
      <c r="I125" s="146"/>
      <c r="J125" s="146"/>
      <c r="K125" s="146"/>
      <c r="L125" s="146"/>
      <c r="M125" s="146"/>
      <c r="N125" s="146"/>
      <c r="O125" s="146"/>
      <c r="P125" s="146"/>
      <c r="Q125" s="146"/>
      <c r="R125" s="146"/>
      <c r="S125" s="146"/>
      <c r="T125" s="146"/>
      <c r="U125" s="146"/>
      <c r="V125" s="146"/>
      <c r="W125" s="146"/>
    </row>
    <row r="126" spans="1:23">
      <c r="A126" s="120">
        <v>61</v>
      </c>
      <c r="B126" s="120"/>
      <c r="C126" s="145" t="s">
        <v>1243</v>
      </c>
      <c r="D126" s="146">
        <v>618</v>
      </c>
      <c r="E126" s="146">
        <v>655</v>
      </c>
      <c r="F126" s="146">
        <v>669</v>
      </c>
      <c r="G126" s="146">
        <v>625</v>
      </c>
      <c r="H126" s="146">
        <v>640</v>
      </c>
      <c r="I126" s="146">
        <v>618.41666666666663</v>
      </c>
      <c r="J126" s="146">
        <v>684.83333333333337</v>
      </c>
      <c r="K126" s="146">
        <v>710</v>
      </c>
      <c r="L126" s="146">
        <v>906</v>
      </c>
      <c r="M126" s="146">
        <v>1002</v>
      </c>
      <c r="N126" s="146">
        <v>953</v>
      </c>
      <c r="O126" s="146">
        <v>885</v>
      </c>
      <c r="P126" s="146">
        <v>1006</v>
      </c>
      <c r="Q126" s="146">
        <v>1084</v>
      </c>
      <c r="R126" s="146">
        <v>1094</v>
      </c>
      <c r="S126" s="146">
        <v>1183</v>
      </c>
      <c r="T126" s="146">
        <v>1271</v>
      </c>
      <c r="U126" s="146">
        <v>1299</v>
      </c>
      <c r="V126" s="146">
        <v>1210</v>
      </c>
      <c r="W126" s="146">
        <v>1321</v>
      </c>
    </row>
    <row r="127" spans="1:23">
      <c r="A127" s="120"/>
      <c r="B127" s="120">
        <v>611</v>
      </c>
      <c r="C127" s="145" t="s">
        <v>1243</v>
      </c>
      <c r="D127" s="146">
        <v>618</v>
      </c>
      <c r="E127" s="146">
        <v>655</v>
      </c>
      <c r="F127" s="146">
        <v>669</v>
      </c>
      <c r="G127" s="146">
        <v>625</v>
      </c>
      <c r="H127" s="146">
        <v>640</v>
      </c>
      <c r="I127" s="146">
        <v>618.41666666666663</v>
      </c>
      <c r="J127" s="146">
        <v>684.83333333333337</v>
      </c>
      <c r="K127" s="146">
        <v>710</v>
      </c>
      <c r="L127" s="146">
        <v>906</v>
      </c>
      <c r="M127" s="146">
        <v>1002</v>
      </c>
      <c r="N127" s="146">
        <v>953</v>
      </c>
      <c r="O127" s="146">
        <v>885</v>
      </c>
      <c r="P127" s="146">
        <v>1006</v>
      </c>
      <c r="Q127" s="146">
        <v>1084</v>
      </c>
      <c r="R127" s="146">
        <v>1094</v>
      </c>
      <c r="S127" s="146">
        <v>1183</v>
      </c>
      <c r="T127" s="146">
        <v>1271</v>
      </c>
      <c r="U127" s="146">
        <v>1299</v>
      </c>
      <c r="V127" s="146">
        <v>1210</v>
      </c>
      <c r="W127" s="146">
        <v>1321</v>
      </c>
    </row>
    <row r="128" spans="1:23">
      <c r="A128" s="120"/>
      <c r="B128" s="120"/>
      <c r="C128" s="145" t="s">
        <v>1163</v>
      </c>
      <c r="D128" s="146">
        <v>0</v>
      </c>
      <c r="E128" s="146">
        <v>0</v>
      </c>
      <c r="F128" s="146">
        <v>0</v>
      </c>
      <c r="G128" s="146">
        <v>0</v>
      </c>
      <c r="H128" s="146">
        <v>0</v>
      </c>
      <c r="I128" s="146">
        <v>0</v>
      </c>
      <c r="J128" s="146">
        <v>0</v>
      </c>
      <c r="K128" s="146">
        <v>0</v>
      </c>
      <c r="L128" s="146">
        <v>0</v>
      </c>
      <c r="M128" s="146">
        <v>0</v>
      </c>
      <c r="N128" s="146">
        <v>0</v>
      </c>
      <c r="O128" s="146">
        <v>0</v>
      </c>
      <c r="P128" s="146">
        <v>0</v>
      </c>
      <c r="Q128" s="146">
        <v>0</v>
      </c>
      <c r="R128" s="146">
        <v>0</v>
      </c>
      <c r="S128" s="146">
        <v>0</v>
      </c>
      <c r="T128" s="146">
        <v>0</v>
      </c>
      <c r="U128" s="146">
        <v>0</v>
      </c>
      <c r="V128" s="146">
        <v>0</v>
      </c>
      <c r="W128" s="146">
        <v>0</v>
      </c>
    </row>
    <row r="129" spans="1:23">
      <c r="A129" s="120"/>
      <c r="B129" s="120"/>
      <c r="C129" s="145"/>
      <c r="D129" s="146"/>
      <c r="E129" s="146"/>
      <c r="F129" s="146"/>
      <c r="G129" s="146"/>
      <c r="H129" s="146"/>
      <c r="I129" s="146"/>
      <c r="J129" s="146"/>
      <c r="K129" s="146"/>
      <c r="L129" s="146"/>
      <c r="M129" s="146"/>
      <c r="N129" s="146"/>
      <c r="O129" s="146"/>
      <c r="P129" s="146"/>
      <c r="Q129" s="146"/>
      <c r="R129" s="146"/>
      <c r="S129" s="146"/>
      <c r="T129" s="146"/>
      <c r="U129" s="146"/>
      <c r="V129" s="146"/>
      <c r="W129" s="146"/>
    </row>
    <row r="130" spans="1:23">
      <c r="A130" s="120">
        <v>62</v>
      </c>
      <c r="B130" s="120"/>
      <c r="C130" s="145" t="s">
        <v>1244</v>
      </c>
      <c r="D130" s="146">
        <v>12952</v>
      </c>
      <c r="E130" s="146">
        <v>13372</v>
      </c>
      <c r="F130" s="146">
        <v>13843</v>
      </c>
      <c r="G130" s="146">
        <v>14737</v>
      </c>
      <c r="H130" s="146">
        <v>15726</v>
      </c>
      <c r="I130" s="146">
        <v>16069.666666666666</v>
      </c>
      <c r="J130" s="146">
        <v>16543.25</v>
      </c>
      <c r="K130" s="146">
        <v>17198</v>
      </c>
      <c r="L130" s="146">
        <v>17606</v>
      </c>
      <c r="M130" s="146">
        <v>17686</v>
      </c>
      <c r="N130" s="146">
        <v>18075</v>
      </c>
      <c r="O130" s="146">
        <v>18030</v>
      </c>
      <c r="P130" s="146">
        <v>22713</v>
      </c>
      <c r="Q130" s="146">
        <v>22532</v>
      </c>
      <c r="R130" s="146">
        <v>22760</v>
      </c>
      <c r="S130" s="146">
        <v>23701</v>
      </c>
      <c r="T130" s="146">
        <v>24539</v>
      </c>
      <c r="U130" s="146">
        <v>24971</v>
      </c>
      <c r="V130" s="146">
        <v>25251</v>
      </c>
      <c r="W130" s="146">
        <v>26068</v>
      </c>
    </row>
    <row r="131" spans="1:23">
      <c r="A131" s="120"/>
      <c r="B131" s="120">
        <v>621</v>
      </c>
      <c r="C131" s="145" t="s">
        <v>1245</v>
      </c>
      <c r="D131" s="146">
        <v>5256</v>
      </c>
      <c r="E131" s="146">
        <v>5497</v>
      </c>
      <c r="F131" s="146">
        <v>5662</v>
      </c>
      <c r="G131" s="146">
        <v>6193</v>
      </c>
      <c r="H131" s="146">
        <v>6606</v>
      </c>
      <c r="I131" s="146">
        <v>7250.083333333333</v>
      </c>
      <c r="J131" s="146">
        <v>7606.666666666667</v>
      </c>
      <c r="K131" s="146">
        <v>7902</v>
      </c>
      <c r="L131" s="146">
        <v>8155</v>
      </c>
      <c r="M131" s="146">
        <v>8071</v>
      </c>
      <c r="N131" s="146">
        <v>8067</v>
      </c>
      <c r="O131" s="146">
        <v>8178</v>
      </c>
      <c r="P131" s="146">
        <v>8604</v>
      </c>
      <c r="Q131" s="146">
        <v>8663</v>
      </c>
      <c r="R131" s="146">
        <v>8696</v>
      </c>
      <c r="S131" s="146">
        <v>9056</v>
      </c>
      <c r="T131" s="146">
        <v>9624</v>
      </c>
      <c r="U131" s="146">
        <v>9505</v>
      </c>
      <c r="V131" s="146">
        <v>9218</v>
      </c>
      <c r="W131" s="146">
        <v>9738</v>
      </c>
    </row>
    <row r="132" spans="1:23">
      <c r="A132" s="120"/>
      <c r="B132" s="120">
        <v>622</v>
      </c>
      <c r="C132" s="145" t="s">
        <v>1246</v>
      </c>
      <c r="D132" s="146" t="s">
        <v>1164</v>
      </c>
      <c r="E132" s="146" t="s">
        <v>1164</v>
      </c>
      <c r="F132" s="146" t="s">
        <v>1164</v>
      </c>
      <c r="G132" s="146" t="s">
        <v>1164</v>
      </c>
      <c r="H132" s="146" t="s">
        <v>1164</v>
      </c>
      <c r="I132" s="146" t="s">
        <v>1164</v>
      </c>
      <c r="J132" s="146" t="s">
        <v>1164</v>
      </c>
      <c r="K132" s="146" t="s">
        <v>1164</v>
      </c>
      <c r="L132" s="146" t="s">
        <v>1164</v>
      </c>
      <c r="M132" s="146">
        <v>3974</v>
      </c>
      <c r="N132" s="146">
        <v>4061</v>
      </c>
      <c r="O132" s="146">
        <v>3723</v>
      </c>
      <c r="P132" s="146">
        <v>3882</v>
      </c>
      <c r="Q132" s="146">
        <v>4147</v>
      </c>
      <c r="R132" s="146">
        <v>4250</v>
      </c>
      <c r="S132" s="146">
        <v>4562</v>
      </c>
      <c r="T132" s="146">
        <v>4694</v>
      </c>
      <c r="U132" s="146">
        <v>4991</v>
      </c>
      <c r="V132" s="146">
        <v>4983</v>
      </c>
      <c r="W132" s="146">
        <v>5129</v>
      </c>
    </row>
    <row r="133" spans="1:23">
      <c r="A133" s="120"/>
      <c r="B133" s="120">
        <v>623</v>
      </c>
      <c r="C133" s="145" t="s">
        <v>1247</v>
      </c>
      <c r="D133" s="146">
        <v>2664</v>
      </c>
      <c r="E133" s="146">
        <v>2707</v>
      </c>
      <c r="F133" s="146" t="s">
        <v>1164</v>
      </c>
      <c r="G133" s="146">
        <v>2772</v>
      </c>
      <c r="H133" s="146">
        <v>2881</v>
      </c>
      <c r="I133" s="146">
        <v>3001.6666666666665</v>
      </c>
      <c r="J133" s="146">
        <v>3111.8333333333335</v>
      </c>
      <c r="K133" s="146">
        <v>3188</v>
      </c>
      <c r="L133" s="146" t="s">
        <v>1164</v>
      </c>
      <c r="M133" s="146">
        <v>3214</v>
      </c>
      <c r="N133" s="146">
        <v>3409</v>
      </c>
      <c r="O133" s="146">
        <v>3591</v>
      </c>
      <c r="P133" s="146">
        <v>3682</v>
      </c>
      <c r="Q133" s="146">
        <v>3756</v>
      </c>
      <c r="R133" s="146">
        <v>3763</v>
      </c>
      <c r="S133" s="146">
        <v>3792</v>
      </c>
      <c r="T133" s="146">
        <v>3929</v>
      </c>
      <c r="U133" s="146">
        <v>3981</v>
      </c>
      <c r="V133" s="146">
        <v>4110</v>
      </c>
      <c r="W133" s="146">
        <v>4076</v>
      </c>
    </row>
    <row r="134" spans="1:23">
      <c r="A134" s="120"/>
      <c r="B134" s="120">
        <v>624</v>
      </c>
      <c r="C134" s="145" t="s">
        <v>1248</v>
      </c>
      <c r="D134" s="146" t="s">
        <v>1164</v>
      </c>
      <c r="E134" s="146" t="s">
        <v>1164</v>
      </c>
      <c r="F134" s="146">
        <v>2262</v>
      </c>
      <c r="G134" s="146" t="s">
        <v>1164</v>
      </c>
      <c r="H134" s="146" t="s">
        <v>1164</v>
      </c>
      <c r="I134" s="146" t="s">
        <v>1164</v>
      </c>
      <c r="J134" s="146" t="s">
        <v>1164</v>
      </c>
      <c r="K134" s="146" t="s">
        <v>1164</v>
      </c>
      <c r="L134" s="146" t="s">
        <v>1164</v>
      </c>
      <c r="M134" s="146">
        <v>2428</v>
      </c>
      <c r="N134" s="146">
        <v>2539</v>
      </c>
      <c r="O134" s="146">
        <v>2537</v>
      </c>
      <c r="P134" s="146">
        <v>6545</v>
      </c>
      <c r="Q134" s="146">
        <v>5967</v>
      </c>
      <c r="R134" s="146">
        <v>6051</v>
      </c>
      <c r="S134" s="146">
        <v>6291</v>
      </c>
      <c r="T134" s="146">
        <v>6293</v>
      </c>
      <c r="U134" s="146">
        <v>6495</v>
      </c>
      <c r="V134" s="146">
        <v>6940</v>
      </c>
      <c r="W134" s="146">
        <v>7126</v>
      </c>
    </row>
    <row r="135" spans="1:23">
      <c r="A135" s="120"/>
      <c r="B135" s="120"/>
      <c r="C135" s="145" t="s">
        <v>1163</v>
      </c>
      <c r="D135" s="146">
        <v>5032</v>
      </c>
      <c r="E135" s="146">
        <v>5169</v>
      </c>
      <c r="F135" s="146">
        <v>5919</v>
      </c>
      <c r="G135" s="146">
        <v>5774</v>
      </c>
      <c r="H135" s="146">
        <v>6240</v>
      </c>
      <c r="I135" s="146">
        <v>5817.916666666667</v>
      </c>
      <c r="J135" s="146">
        <v>5824.75</v>
      </c>
      <c r="K135" s="146">
        <v>6108</v>
      </c>
      <c r="L135" s="146">
        <v>9452</v>
      </c>
      <c r="M135" s="146">
        <v>0</v>
      </c>
      <c r="N135" s="146">
        <v>0</v>
      </c>
      <c r="O135" s="146">
        <v>0</v>
      </c>
      <c r="P135" s="146">
        <v>0</v>
      </c>
      <c r="Q135" s="146">
        <v>0</v>
      </c>
      <c r="R135" s="146">
        <v>0</v>
      </c>
      <c r="S135" s="146">
        <v>0</v>
      </c>
      <c r="T135" s="146">
        <v>0</v>
      </c>
      <c r="U135" s="146">
        <v>0</v>
      </c>
      <c r="V135" s="146">
        <v>0</v>
      </c>
      <c r="W135" s="146">
        <v>0</v>
      </c>
    </row>
    <row r="136" spans="1:23">
      <c r="A136" s="120"/>
      <c r="B136" s="120"/>
      <c r="C136" s="145"/>
      <c r="D136" s="146"/>
      <c r="E136" s="146"/>
      <c r="F136" s="146"/>
      <c r="G136" s="146"/>
      <c r="H136" s="146"/>
      <c r="I136" s="146"/>
      <c r="J136" s="146"/>
      <c r="K136" s="146"/>
      <c r="L136" s="146"/>
      <c r="M136" s="146"/>
      <c r="N136" s="146"/>
      <c r="O136" s="146"/>
      <c r="P136" s="146"/>
      <c r="Q136" s="146"/>
      <c r="R136" s="146"/>
      <c r="S136" s="146"/>
      <c r="T136" s="146"/>
      <c r="U136" s="146"/>
      <c r="V136" s="146"/>
      <c r="W136" s="146"/>
    </row>
    <row r="137" spans="1:23">
      <c r="A137" s="120">
        <v>71</v>
      </c>
      <c r="B137" s="120"/>
      <c r="C137" s="145" t="s">
        <v>1249</v>
      </c>
      <c r="D137" s="146">
        <v>2431</v>
      </c>
      <c r="E137" s="146">
        <v>2295</v>
      </c>
      <c r="F137" s="146">
        <v>2234</v>
      </c>
      <c r="G137" s="146">
        <v>2260</v>
      </c>
      <c r="H137" s="146">
        <v>2254</v>
      </c>
      <c r="I137" s="146">
        <v>2369.3333333333335</v>
      </c>
      <c r="J137" s="146">
        <v>2363.8333333333335</v>
      </c>
      <c r="K137" s="146">
        <v>2291</v>
      </c>
      <c r="L137" s="146">
        <v>2130</v>
      </c>
      <c r="M137" s="146">
        <v>2229</v>
      </c>
      <c r="N137" s="146">
        <v>2268</v>
      </c>
      <c r="O137" s="146">
        <v>2347</v>
      </c>
      <c r="P137" s="146">
        <v>2336</v>
      </c>
      <c r="Q137" s="146">
        <v>2287</v>
      </c>
      <c r="R137" s="146">
        <v>2334</v>
      </c>
      <c r="S137" s="146">
        <v>2324</v>
      </c>
      <c r="T137" s="146">
        <v>2308</v>
      </c>
      <c r="U137" s="146">
        <v>2324</v>
      </c>
      <c r="V137" s="146">
        <v>1329</v>
      </c>
      <c r="W137" s="146">
        <v>1605</v>
      </c>
    </row>
    <row r="138" spans="1:23">
      <c r="A138" s="120"/>
      <c r="B138" s="120">
        <v>711</v>
      </c>
      <c r="C138" s="145" t="s">
        <v>1250</v>
      </c>
      <c r="D138" s="146" t="s">
        <v>1164</v>
      </c>
      <c r="E138" s="146" t="s">
        <v>1164</v>
      </c>
      <c r="F138" s="146">
        <v>89</v>
      </c>
      <c r="G138" s="146" t="s">
        <v>1164</v>
      </c>
      <c r="H138" s="146" t="s">
        <v>1164</v>
      </c>
      <c r="I138" s="146" t="s">
        <v>1164</v>
      </c>
      <c r="J138" s="146" t="s">
        <v>1164</v>
      </c>
      <c r="K138" s="146" t="s">
        <v>1164</v>
      </c>
      <c r="L138" s="146" t="s">
        <v>1164</v>
      </c>
      <c r="M138" s="146" t="s">
        <v>1164</v>
      </c>
      <c r="N138" s="146" t="s">
        <v>1164</v>
      </c>
      <c r="O138" s="146">
        <v>168</v>
      </c>
      <c r="P138" s="146">
        <v>179</v>
      </c>
      <c r="Q138" s="146">
        <v>193</v>
      </c>
      <c r="R138" s="146">
        <v>206</v>
      </c>
      <c r="S138" s="146">
        <v>198</v>
      </c>
      <c r="T138" s="146">
        <v>143</v>
      </c>
      <c r="U138" s="146">
        <v>156</v>
      </c>
      <c r="V138" s="146">
        <v>96</v>
      </c>
      <c r="W138" s="146">
        <v>109</v>
      </c>
    </row>
    <row r="139" spans="1:23">
      <c r="A139" s="120"/>
      <c r="B139" s="120">
        <v>712</v>
      </c>
      <c r="C139" s="145" t="s">
        <v>1251</v>
      </c>
      <c r="D139" s="146" t="s">
        <v>1164</v>
      </c>
      <c r="E139" s="146" t="s">
        <v>1164</v>
      </c>
      <c r="F139" s="146">
        <v>15</v>
      </c>
      <c r="G139" s="146" t="s">
        <v>1164</v>
      </c>
      <c r="H139" s="146" t="s">
        <v>1164</v>
      </c>
      <c r="I139" s="146" t="s">
        <v>1164</v>
      </c>
      <c r="J139" s="146" t="s">
        <v>1164</v>
      </c>
      <c r="K139" s="146" t="s">
        <v>1164</v>
      </c>
      <c r="L139" s="146" t="s">
        <v>1164</v>
      </c>
      <c r="M139" s="146" t="s">
        <v>1164</v>
      </c>
      <c r="N139" s="146" t="s">
        <v>1164</v>
      </c>
      <c r="O139" s="146">
        <v>12</v>
      </c>
      <c r="P139" s="146">
        <v>12</v>
      </c>
      <c r="Q139" s="146">
        <v>13</v>
      </c>
      <c r="R139" s="146">
        <v>12</v>
      </c>
      <c r="S139" s="146">
        <v>27</v>
      </c>
      <c r="T139" s="146">
        <v>28</v>
      </c>
      <c r="U139" s="146">
        <v>26</v>
      </c>
      <c r="V139" s="146">
        <v>23</v>
      </c>
      <c r="W139" s="146">
        <v>23</v>
      </c>
    </row>
    <row r="140" spans="1:23">
      <c r="A140" s="120"/>
      <c r="B140" s="120">
        <v>713</v>
      </c>
      <c r="C140" s="145" t="s">
        <v>1252</v>
      </c>
      <c r="D140" s="146">
        <v>2329</v>
      </c>
      <c r="E140" s="146">
        <v>2201</v>
      </c>
      <c r="F140" s="146">
        <v>2130</v>
      </c>
      <c r="G140" s="146">
        <v>2125</v>
      </c>
      <c r="H140" s="146">
        <v>2093</v>
      </c>
      <c r="I140" s="146">
        <v>2171.9166666666665</v>
      </c>
      <c r="J140" s="146">
        <v>2169.5</v>
      </c>
      <c r="K140" s="146">
        <v>2112</v>
      </c>
      <c r="L140" s="146">
        <v>1967</v>
      </c>
      <c r="M140" s="146">
        <v>2064</v>
      </c>
      <c r="N140" s="146">
        <v>2108</v>
      </c>
      <c r="O140" s="146">
        <v>2168</v>
      </c>
      <c r="P140" s="146">
        <v>2145</v>
      </c>
      <c r="Q140" s="146">
        <v>2082</v>
      </c>
      <c r="R140" s="146">
        <v>2116</v>
      </c>
      <c r="S140" s="146">
        <v>2098</v>
      </c>
      <c r="T140" s="146">
        <v>2137</v>
      </c>
      <c r="U140" s="146">
        <v>2142</v>
      </c>
      <c r="V140" s="146">
        <v>1210</v>
      </c>
      <c r="W140" s="146">
        <v>1473</v>
      </c>
    </row>
    <row r="141" spans="1:23">
      <c r="A141" s="120"/>
      <c r="B141" s="120"/>
      <c r="C141" s="145" t="s">
        <v>1163</v>
      </c>
      <c r="D141" s="146">
        <v>103</v>
      </c>
      <c r="E141" s="146">
        <v>95</v>
      </c>
      <c r="F141" s="146">
        <v>0</v>
      </c>
      <c r="G141" s="146">
        <v>136</v>
      </c>
      <c r="H141" s="146">
        <v>162</v>
      </c>
      <c r="I141" s="146">
        <v>197.41666666666666</v>
      </c>
      <c r="J141" s="146">
        <v>194.33333333333334</v>
      </c>
      <c r="K141" s="146">
        <v>179</v>
      </c>
      <c r="L141" s="146">
        <v>163</v>
      </c>
      <c r="M141" s="146">
        <v>165</v>
      </c>
      <c r="N141" s="146">
        <v>160</v>
      </c>
      <c r="O141" s="146">
        <v>0</v>
      </c>
      <c r="P141" s="146">
        <v>0</v>
      </c>
      <c r="Q141" s="146">
        <v>0</v>
      </c>
      <c r="R141" s="146">
        <v>0</v>
      </c>
      <c r="S141" s="146">
        <v>0</v>
      </c>
      <c r="T141" s="146">
        <v>0</v>
      </c>
      <c r="U141" s="146">
        <v>0</v>
      </c>
      <c r="V141" s="146">
        <v>0</v>
      </c>
      <c r="W141" s="146">
        <v>0</v>
      </c>
    </row>
    <row r="142" spans="1:23">
      <c r="A142" s="120"/>
      <c r="B142" s="120"/>
      <c r="C142" s="145"/>
      <c r="D142" s="146"/>
      <c r="E142" s="146"/>
      <c r="F142" s="146"/>
      <c r="G142" s="146"/>
      <c r="H142" s="146"/>
      <c r="I142" s="146"/>
      <c r="J142" s="146"/>
      <c r="K142" s="146"/>
      <c r="L142" s="146"/>
      <c r="M142" s="146"/>
      <c r="N142" s="146"/>
      <c r="O142" s="146"/>
      <c r="P142" s="146"/>
      <c r="Q142" s="146"/>
      <c r="R142" s="146"/>
      <c r="S142" s="146"/>
      <c r="T142" s="146"/>
      <c r="U142" s="146"/>
      <c r="V142" s="146"/>
      <c r="W142" s="146"/>
    </row>
    <row r="143" spans="1:23">
      <c r="A143" s="120">
        <v>72</v>
      </c>
      <c r="B143" s="120"/>
      <c r="C143" s="145" t="s">
        <v>1253</v>
      </c>
      <c r="D143" s="146">
        <v>9364</v>
      </c>
      <c r="E143" s="146">
        <v>9541</v>
      </c>
      <c r="F143" s="146">
        <v>9799</v>
      </c>
      <c r="G143" s="146">
        <v>9997</v>
      </c>
      <c r="H143" s="146">
        <v>10542</v>
      </c>
      <c r="I143" s="146">
        <v>10651</v>
      </c>
      <c r="J143" s="146">
        <v>10639.75</v>
      </c>
      <c r="K143" s="146">
        <v>10179</v>
      </c>
      <c r="L143" s="146">
        <v>10125</v>
      </c>
      <c r="M143" s="146">
        <v>9976</v>
      </c>
      <c r="N143" s="146">
        <v>10248</v>
      </c>
      <c r="O143" s="146">
        <v>10625</v>
      </c>
      <c r="P143" s="146">
        <v>10894</v>
      </c>
      <c r="Q143" s="146">
        <v>11805</v>
      </c>
      <c r="R143" s="146">
        <v>12428</v>
      </c>
      <c r="S143" s="146">
        <v>12862</v>
      </c>
      <c r="T143" s="146">
        <v>13505</v>
      </c>
      <c r="U143" s="146">
        <v>13890</v>
      </c>
      <c r="V143" s="146">
        <v>11279</v>
      </c>
      <c r="W143" s="146">
        <v>12970</v>
      </c>
    </row>
    <row r="144" spans="1:23">
      <c r="A144" s="120"/>
      <c r="B144" s="120">
        <v>721</v>
      </c>
      <c r="C144" s="145" t="s">
        <v>1254</v>
      </c>
      <c r="D144" s="146">
        <v>646</v>
      </c>
      <c r="E144" s="146">
        <v>660</v>
      </c>
      <c r="F144" s="146">
        <v>640</v>
      </c>
      <c r="G144" s="146">
        <v>799</v>
      </c>
      <c r="H144" s="146">
        <v>920</v>
      </c>
      <c r="I144" s="146">
        <v>986.25</v>
      </c>
      <c r="J144" s="146">
        <v>988.33333333333337</v>
      </c>
      <c r="K144" s="146">
        <v>903</v>
      </c>
      <c r="L144" s="146">
        <v>904</v>
      </c>
      <c r="M144" s="146">
        <v>922</v>
      </c>
      <c r="N144" s="146">
        <v>940</v>
      </c>
      <c r="O144" s="146">
        <v>967</v>
      </c>
      <c r="P144" s="146">
        <v>975</v>
      </c>
      <c r="Q144" s="146">
        <v>1057</v>
      </c>
      <c r="R144" s="146">
        <v>980</v>
      </c>
      <c r="S144" s="146">
        <v>957</v>
      </c>
      <c r="T144" s="146">
        <v>1002</v>
      </c>
      <c r="U144" s="146">
        <v>1129</v>
      </c>
      <c r="V144" s="146">
        <v>804</v>
      </c>
      <c r="W144" s="146">
        <v>893</v>
      </c>
    </row>
    <row r="145" spans="1:23">
      <c r="A145" s="120"/>
      <c r="B145" s="120">
        <v>722</v>
      </c>
      <c r="C145" s="145" t="s">
        <v>1255</v>
      </c>
      <c r="D145" s="146">
        <v>8718</v>
      </c>
      <c r="E145" s="146">
        <v>8881</v>
      </c>
      <c r="F145" s="146">
        <v>9158</v>
      </c>
      <c r="G145" s="146">
        <v>9198</v>
      </c>
      <c r="H145" s="146">
        <v>9623</v>
      </c>
      <c r="I145" s="146">
        <v>9664.75</v>
      </c>
      <c r="J145" s="146">
        <v>9651.4166666666661</v>
      </c>
      <c r="K145" s="146">
        <v>9275</v>
      </c>
      <c r="L145" s="146">
        <v>9221</v>
      </c>
      <c r="M145" s="146">
        <v>9054</v>
      </c>
      <c r="N145" s="146">
        <v>9309</v>
      </c>
      <c r="O145" s="146">
        <v>9658</v>
      </c>
      <c r="P145" s="146">
        <v>9918</v>
      </c>
      <c r="Q145" s="146">
        <v>10748</v>
      </c>
      <c r="R145" s="146">
        <v>11448</v>
      </c>
      <c r="S145" s="146">
        <v>11905</v>
      </c>
      <c r="T145" s="146">
        <v>12503</v>
      </c>
      <c r="U145" s="146">
        <v>12762</v>
      </c>
      <c r="V145" s="146">
        <v>10475</v>
      </c>
      <c r="W145" s="146">
        <v>12077</v>
      </c>
    </row>
    <row r="146" spans="1:23">
      <c r="A146" s="120"/>
      <c r="B146" s="120"/>
      <c r="C146" s="145" t="s">
        <v>1163</v>
      </c>
      <c r="D146" s="146">
        <v>0</v>
      </c>
      <c r="E146" s="146">
        <v>0</v>
      </c>
      <c r="F146" s="146">
        <v>0</v>
      </c>
      <c r="G146" s="146">
        <v>0</v>
      </c>
      <c r="H146" s="146">
        <v>0</v>
      </c>
      <c r="I146" s="146">
        <v>0</v>
      </c>
      <c r="J146" s="146">
        <v>0</v>
      </c>
      <c r="K146" s="146">
        <v>0</v>
      </c>
      <c r="L146" s="146">
        <v>0</v>
      </c>
      <c r="M146" s="146">
        <v>0</v>
      </c>
      <c r="N146" s="146">
        <v>0</v>
      </c>
      <c r="O146" s="146">
        <v>0</v>
      </c>
      <c r="P146" s="146">
        <v>0</v>
      </c>
      <c r="Q146" s="146">
        <v>0</v>
      </c>
      <c r="R146" s="146">
        <v>0</v>
      </c>
      <c r="S146" s="146">
        <v>0</v>
      </c>
      <c r="T146" s="146">
        <v>0</v>
      </c>
      <c r="U146" s="146">
        <v>0</v>
      </c>
      <c r="V146" s="146">
        <v>0</v>
      </c>
      <c r="W146" s="146">
        <v>0</v>
      </c>
    </row>
    <row r="147" spans="1:23">
      <c r="A147" s="120"/>
      <c r="B147" s="120"/>
      <c r="C147" s="145"/>
      <c r="D147" s="146"/>
      <c r="E147" s="146"/>
      <c r="F147" s="146"/>
      <c r="G147" s="146"/>
      <c r="H147" s="146"/>
      <c r="I147" s="146"/>
      <c r="J147" s="146"/>
      <c r="K147" s="146"/>
      <c r="L147" s="146"/>
      <c r="M147" s="146"/>
      <c r="N147" s="146"/>
      <c r="O147" s="146"/>
      <c r="P147" s="146"/>
      <c r="Q147" s="146"/>
      <c r="R147" s="146"/>
      <c r="S147" s="146"/>
      <c r="T147" s="146"/>
      <c r="U147" s="146"/>
      <c r="V147" s="146"/>
      <c r="W147" s="146"/>
    </row>
    <row r="148" spans="1:23">
      <c r="A148" s="120">
        <v>81</v>
      </c>
      <c r="B148" s="120"/>
      <c r="C148" s="145" t="s">
        <v>1256</v>
      </c>
      <c r="D148" s="146">
        <v>4644</v>
      </c>
      <c r="E148" s="146">
        <v>4756</v>
      </c>
      <c r="F148" s="146">
        <v>4741</v>
      </c>
      <c r="G148" s="146">
        <v>4932</v>
      </c>
      <c r="H148" s="146">
        <v>5182</v>
      </c>
      <c r="I148" s="146">
        <v>5436.083333333333</v>
      </c>
      <c r="J148" s="146">
        <v>5647.416666666667</v>
      </c>
      <c r="K148" s="146">
        <v>6181</v>
      </c>
      <c r="L148" s="146">
        <v>6876</v>
      </c>
      <c r="M148" s="146">
        <v>7211</v>
      </c>
      <c r="N148" s="146">
        <v>7759</v>
      </c>
      <c r="O148" s="146">
        <v>7649</v>
      </c>
      <c r="P148" s="146">
        <v>4346</v>
      </c>
      <c r="Q148" s="146">
        <v>4499</v>
      </c>
      <c r="R148" s="146">
        <v>4679</v>
      </c>
      <c r="S148" s="146">
        <v>4773</v>
      </c>
      <c r="T148" s="146">
        <v>5095</v>
      </c>
      <c r="U148" s="146">
        <v>5238</v>
      </c>
      <c r="V148" s="146">
        <v>4639</v>
      </c>
      <c r="W148" s="146">
        <v>4909</v>
      </c>
    </row>
    <row r="149" spans="1:23">
      <c r="A149" s="120"/>
      <c r="B149" s="120">
        <v>811</v>
      </c>
      <c r="C149" s="145" t="s">
        <v>1257</v>
      </c>
      <c r="D149" s="146">
        <v>1337</v>
      </c>
      <c r="E149" s="146">
        <v>1305</v>
      </c>
      <c r="F149" s="146">
        <v>1434</v>
      </c>
      <c r="G149" s="146">
        <v>1486</v>
      </c>
      <c r="H149" s="146">
        <v>1443</v>
      </c>
      <c r="I149" s="146">
        <v>1519.1666666666667</v>
      </c>
      <c r="J149" s="146">
        <v>1497.75</v>
      </c>
      <c r="K149" s="146">
        <v>1447</v>
      </c>
      <c r="L149" s="146">
        <v>1448</v>
      </c>
      <c r="M149" s="146">
        <v>1467</v>
      </c>
      <c r="N149" s="146">
        <v>1895</v>
      </c>
      <c r="O149" s="146">
        <v>1563</v>
      </c>
      <c r="P149" s="146">
        <v>1649</v>
      </c>
      <c r="Q149" s="146">
        <v>1612</v>
      </c>
      <c r="R149" s="146">
        <v>1668</v>
      </c>
      <c r="S149" s="146">
        <v>1738</v>
      </c>
      <c r="T149" s="146">
        <v>1836</v>
      </c>
      <c r="U149" s="146">
        <v>1899</v>
      </c>
      <c r="V149" s="146">
        <v>1803</v>
      </c>
      <c r="W149" s="146">
        <v>1915</v>
      </c>
    </row>
    <row r="150" spans="1:23">
      <c r="A150" s="120"/>
      <c r="B150" s="120">
        <v>812</v>
      </c>
      <c r="C150" s="145" t="s">
        <v>1258</v>
      </c>
      <c r="D150" s="146">
        <v>842</v>
      </c>
      <c r="E150" s="146">
        <v>850</v>
      </c>
      <c r="F150" s="146">
        <v>867</v>
      </c>
      <c r="G150" s="146">
        <v>953</v>
      </c>
      <c r="H150" s="146">
        <v>997</v>
      </c>
      <c r="I150" s="146">
        <v>1035.1666666666667</v>
      </c>
      <c r="J150" s="146">
        <v>1005.9166666666666</v>
      </c>
      <c r="K150" s="146">
        <v>972</v>
      </c>
      <c r="L150" s="146">
        <v>985</v>
      </c>
      <c r="M150" s="146">
        <v>1084</v>
      </c>
      <c r="N150" s="146">
        <v>1191</v>
      </c>
      <c r="O150" s="146">
        <v>1257</v>
      </c>
      <c r="P150" s="146">
        <v>1330</v>
      </c>
      <c r="Q150" s="146">
        <v>1459</v>
      </c>
      <c r="R150" s="146">
        <v>1570</v>
      </c>
      <c r="S150" s="146">
        <v>1564</v>
      </c>
      <c r="T150" s="146">
        <v>1735</v>
      </c>
      <c r="U150" s="146">
        <v>1807</v>
      </c>
      <c r="V150" s="146">
        <v>1525</v>
      </c>
      <c r="W150" s="146">
        <v>1619</v>
      </c>
    </row>
    <row r="151" spans="1:23">
      <c r="A151" s="120"/>
      <c r="B151" s="120">
        <v>813</v>
      </c>
      <c r="C151" s="145" t="s">
        <v>1259</v>
      </c>
      <c r="D151" s="146">
        <v>926</v>
      </c>
      <c r="E151" s="146">
        <v>713</v>
      </c>
      <c r="F151" s="146">
        <v>704</v>
      </c>
      <c r="G151" s="146">
        <v>690</v>
      </c>
      <c r="H151" s="146">
        <v>720</v>
      </c>
      <c r="I151" s="146">
        <v>658.58333333333337</v>
      </c>
      <c r="J151" s="146">
        <v>742.08333333333337</v>
      </c>
      <c r="K151" s="146">
        <v>782</v>
      </c>
      <c r="L151" s="146">
        <v>889</v>
      </c>
      <c r="M151" s="146">
        <v>958</v>
      </c>
      <c r="N151" s="146">
        <v>1012</v>
      </c>
      <c r="O151" s="146">
        <v>1099</v>
      </c>
      <c r="P151" s="146">
        <v>1162</v>
      </c>
      <c r="Q151" s="146">
        <v>1225</v>
      </c>
      <c r="R151" s="146">
        <v>1240</v>
      </c>
      <c r="S151" s="146">
        <v>1250</v>
      </c>
      <c r="T151" s="146">
        <v>1302</v>
      </c>
      <c r="U151" s="146">
        <v>1306</v>
      </c>
      <c r="V151" s="146">
        <v>1100</v>
      </c>
      <c r="W151" s="146">
        <v>1141</v>
      </c>
    </row>
    <row r="152" spans="1:23">
      <c r="A152" s="120"/>
      <c r="B152" s="120">
        <v>814</v>
      </c>
      <c r="C152" s="145" t="s">
        <v>1260</v>
      </c>
      <c r="D152" s="146">
        <v>1539</v>
      </c>
      <c r="E152" s="146">
        <v>1889</v>
      </c>
      <c r="F152" s="146">
        <v>1736</v>
      </c>
      <c r="G152" s="146">
        <v>1804</v>
      </c>
      <c r="H152" s="146">
        <v>2024</v>
      </c>
      <c r="I152" s="146">
        <v>2223.1666666666665</v>
      </c>
      <c r="J152" s="146">
        <v>2401.6666666666665</v>
      </c>
      <c r="K152" s="146">
        <v>2981</v>
      </c>
      <c r="L152" s="146">
        <v>3553</v>
      </c>
      <c r="M152" s="146">
        <v>3703</v>
      </c>
      <c r="N152" s="146">
        <v>3661</v>
      </c>
      <c r="O152" s="146">
        <v>3731</v>
      </c>
      <c r="P152" s="146">
        <v>205</v>
      </c>
      <c r="Q152" s="146">
        <v>203</v>
      </c>
      <c r="R152" s="146">
        <v>201</v>
      </c>
      <c r="S152" s="146">
        <v>220</v>
      </c>
      <c r="T152" s="146">
        <v>222</v>
      </c>
      <c r="U152" s="146">
        <v>227</v>
      </c>
      <c r="V152" s="146">
        <v>211</v>
      </c>
      <c r="W152" s="146">
        <v>234</v>
      </c>
    </row>
    <row r="153" spans="1:23">
      <c r="A153" s="120"/>
      <c r="B153" s="120"/>
      <c r="C153" s="145" t="s">
        <v>1163</v>
      </c>
      <c r="D153" s="146">
        <v>0</v>
      </c>
      <c r="E153" s="146">
        <v>0</v>
      </c>
      <c r="F153" s="146">
        <v>0</v>
      </c>
      <c r="G153" s="146">
        <v>0</v>
      </c>
      <c r="H153" s="146">
        <v>0</v>
      </c>
      <c r="I153" s="146">
        <v>0</v>
      </c>
      <c r="J153" s="146">
        <v>0</v>
      </c>
      <c r="K153" s="146">
        <v>0</v>
      </c>
      <c r="L153" s="146">
        <v>0</v>
      </c>
      <c r="M153" s="146">
        <v>0</v>
      </c>
      <c r="N153" s="146">
        <v>0</v>
      </c>
      <c r="O153" s="146">
        <v>0</v>
      </c>
      <c r="P153" s="146">
        <v>0</v>
      </c>
      <c r="Q153" s="146">
        <v>0</v>
      </c>
      <c r="R153" s="146">
        <v>0</v>
      </c>
      <c r="S153" s="146">
        <v>0</v>
      </c>
      <c r="T153" s="146">
        <v>0</v>
      </c>
      <c r="U153" s="146">
        <v>0</v>
      </c>
      <c r="V153" s="146">
        <v>0</v>
      </c>
      <c r="W153" s="146">
        <v>0</v>
      </c>
    </row>
    <row r="154" spans="1:23">
      <c r="A154" s="120"/>
      <c r="B154" s="120"/>
      <c r="C154" s="145"/>
      <c r="D154" s="146"/>
      <c r="E154" s="146"/>
      <c r="F154" s="146"/>
      <c r="G154" s="146"/>
      <c r="H154" s="146"/>
      <c r="I154" s="146"/>
      <c r="J154" s="146"/>
      <c r="K154" s="146"/>
      <c r="L154" s="146"/>
      <c r="M154" s="146"/>
      <c r="N154" s="146"/>
      <c r="O154" s="146"/>
      <c r="P154" s="146"/>
      <c r="Q154" s="146"/>
      <c r="R154" s="146"/>
      <c r="S154" s="146"/>
      <c r="T154" s="146"/>
      <c r="U154" s="146"/>
      <c r="V154" s="146"/>
      <c r="W154" s="146"/>
    </row>
    <row r="155" spans="1:23">
      <c r="A155" s="120"/>
      <c r="B155" s="120"/>
      <c r="C155" s="145" t="s">
        <v>1261</v>
      </c>
      <c r="D155" s="146">
        <v>20375</v>
      </c>
      <c r="E155" s="146">
        <v>20702</v>
      </c>
      <c r="F155" s="146">
        <v>21237</v>
      </c>
      <c r="G155" s="146">
        <v>21985</v>
      </c>
      <c r="H155" s="146">
        <v>22171</v>
      </c>
      <c r="I155" s="146">
        <v>22496.25</v>
      </c>
      <c r="J155" s="146">
        <v>23199</v>
      </c>
      <c r="K155" s="146">
        <v>23690</v>
      </c>
      <c r="L155" s="146">
        <v>23621</v>
      </c>
      <c r="M155" s="146">
        <v>23350</v>
      </c>
      <c r="N155" s="146">
        <v>23026</v>
      </c>
      <c r="O155" s="146">
        <v>23183</v>
      </c>
      <c r="P155" s="146">
        <v>23454</v>
      </c>
      <c r="Q155" s="146">
        <v>23845</v>
      </c>
      <c r="R155" s="146">
        <v>24316</v>
      </c>
      <c r="S155" s="146">
        <v>25760</v>
      </c>
      <c r="T155" s="146">
        <v>26612</v>
      </c>
      <c r="U155" s="146">
        <v>26956</v>
      </c>
      <c r="V155" s="146">
        <v>25171</v>
      </c>
      <c r="W155" s="146">
        <v>25408</v>
      </c>
    </row>
    <row r="156" spans="1:23">
      <c r="A156" s="120"/>
      <c r="B156" s="120"/>
      <c r="C156" s="145" t="s">
        <v>1262</v>
      </c>
      <c r="D156" s="146">
        <v>2741</v>
      </c>
      <c r="E156" s="146">
        <v>2683</v>
      </c>
      <c r="F156" s="146">
        <v>2732</v>
      </c>
      <c r="G156" s="146">
        <v>2998</v>
      </c>
      <c r="H156" s="146">
        <v>2832</v>
      </c>
      <c r="I156" s="146">
        <v>2796</v>
      </c>
      <c r="J156" s="146">
        <v>2873.4166666666665</v>
      </c>
      <c r="K156" s="146">
        <v>2973</v>
      </c>
      <c r="L156" s="146">
        <v>3065</v>
      </c>
      <c r="M156" s="146">
        <v>3087</v>
      </c>
      <c r="N156" s="146">
        <v>3112</v>
      </c>
      <c r="O156" s="146">
        <v>3130</v>
      </c>
      <c r="P156" s="146">
        <v>3172</v>
      </c>
      <c r="Q156" s="146">
        <v>3170</v>
      </c>
      <c r="R156" s="146">
        <v>3223</v>
      </c>
      <c r="S156" s="146">
        <v>3348</v>
      </c>
      <c r="T156" s="146">
        <v>3436</v>
      </c>
      <c r="U156" s="146">
        <v>3556</v>
      </c>
      <c r="V156" s="146">
        <v>3690</v>
      </c>
      <c r="W156" s="146">
        <v>3780</v>
      </c>
    </row>
    <row r="157" spans="1:23">
      <c r="A157" s="120"/>
      <c r="B157" s="120"/>
      <c r="C157" s="145" t="s">
        <v>1263</v>
      </c>
      <c r="D157" s="146">
        <v>2982</v>
      </c>
      <c r="E157" s="146">
        <v>3048</v>
      </c>
      <c r="F157" s="146">
        <v>3082</v>
      </c>
      <c r="G157" s="146">
        <v>3102</v>
      </c>
      <c r="H157" s="146">
        <v>3245</v>
      </c>
      <c r="I157" s="146">
        <v>3311.5</v>
      </c>
      <c r="J157" s="146">
        <v>3472.8333333333335</v>
      </c>
      <c r="K157" s="146">
        <v>3555</v>
      </c>
      <c r="L157" s="146">
        <v>3689</v>
      </c>
      <c r="M157" s="146">
        <v>3663</v>
      </c>
      <c r="N157" s="146">
        <v>3612</v>
      </c>
      <c r="O157" s="146">
        <v>3598</v>
      </c>
      <c r="P157" s="146">
        <v>3542</v>
      </c>
      <c r="Q157" s="146">
        <v>3534</v>
      </c>
      <c r="R157" s="146">
        <v>3540</v>
      </c>
      <c r="S157" s="146">
        <v>3617</v>
      </c>
      <c r="T157" s="146">
        <v>3658</v>
      </c>
      <c r="U157" s="146">
        <v>3625</v>
      </c>
      <c r="V157" s="146">
        <v>3364</v>
      </c>
      <c r="W157" s="146">
        <v>3147</v>
      </c>
    </row>
    <row r="158" spans="1:23">
      <c r="A158" s="120"/>
      <c r="B158" s="120"/>
      <c r="C158" s="145" t="s">
        <v>1264</v>
      </c>
      <c r="D158" s="146">
        <v>14652</v>
      </c>
      <c r="E158" s="146">
        <v>14972</v>
      </c>
      <c r="F158" s="146">
        <v>15423</v>
      </c>
      <c r="G158" s="146">
        <v>15886</v>
      </c>
      <c r="H158" s="146">
        <v>16095</v>
      </c>
      <c r="I158" s="146">
        <v>16388.75</v>
      </c>
      <c r="J158" s="146">
        <v>16852.75</v>
      </c>
      <c r="K158" s="146">
        <v>17162</v>
      </c>
      <c r="L158" s="146">
        <v>16867</v>
      </c>
      <c r="M158" s="146">
        <v>16600</v>
      </c>
      <c r="N158" s="146">
        <v>16302</v>
      </c>
      <c r="O158" s="146">
        <v>16455</v>
      </c>
      <c r="P158" s="146">
        <v>16741</v>
      </c>
      <c r="Q158" s="146">
        <v>17140</v>
      </c>
      <c r="R158" s="146">
        <v>17554</v>
      </c>
      <c r="S158" s="146">
        <v>18796</v>
      </c>
      <c r="T158" s="146">
        <v>19519</v>
      </c>
      <c r="U158" s="146">
        <v>19775</v>
      </c>
      <c r="V158" s="146">
        <v>18117</v>
      </c>
      <c r="W158" s="146">
        <v>18481</v>
      </c>
    </row>
    <row r="159" spans="1:23">
      <c r="A159" s="120"/>
      <c r="B159" s="120"/>
      <c r="C159" s="145"/>
      <c r="D159" s="146"/>
      <c r="E159" s="146"/>
      <c r="F159" s="146"/>
      <c r="G159" s="146"/>
      <c r="H159" s="146"/>
      <c r="I159" s="146"/>
      <c r="J159" s="146"/>
      <c r="K159" s="146"/>
      <c r="L159" s="146"/>
      <c r="M159" s="146"/>
      <c r="N159" s="146"/>
      <c r="O159" s="146"/>
      <c r="P159" s="146"/>
      <c r="Q159" s="146"/>
      <c r="R159" s="146"/>
      <c r="S159" s="146"/>
      <c r="T159" s="146"/>
      <c r="U159" s="146"/>
      <c r="V159" s="146"/>
      <c r="W159" s="146"/>
    </row>
    <row r="160" spans="1:23">
      <c r="A160" s="120"/>
      <c r="B160" s="120"/>
      <c r="C160" s="145" t="s">
        <v>1265</v>
      </c>
      <c r="D160" s="146">
        <v>0</v>
      </c>
      <c r="E160" s="146">
        <v>385</v>
      </c>
      <c r="F160" s="146">
        <v>414</v>
      </c>
      <c r="G160" s="146">
        <v>429</v>
      </c>
      <c r="H160" s="146">
        <v>422</v>
      </c>
      <c r="I160" s="146">
        <v>382.58333333333331</v>
      </c>
      <c r="J160" s="146">
        <v>351.91666666666669</v>
      </c>
      <c r="K160" s="146">
        <v>238</v>
      </c>
      <c r="L160" s="146">
        <v>0</v>
      </c>
      <c r="M160" s="146">
        <v>140</v>
      </c>
      <c r="N160" s="146">
        <v>109</v>
      </c>
      <c r="O160" s="146">
        <v>148</v>
      </c>
      <c r="P160" s="146">
        <v>238</v>
      </c>
      <c r="Q160" s="146">
        <v>156</v>
      </c>
      <c r="R160" s="146">
        <v>162</v>
      </c>
      <c r="S160" s="146">
        <v>160</v>
      </c>
      <c r="T160" s="146">
        <v>156</v>
      </c>
      <c r="U160" s="146">
        <v>154</v>
      </c>
      <c r="V160" s="146">
        <v>149</v>
      </c>
      <c r="W160" s="146">
        <v>154</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3"/>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51</v>
      </c>
    </row>
    <row r="2" spans="1:23">
      <c r="A2" s="28" t="s">
        <v>1511</v>
      </c>
      <c r="B2" s="13"/>
      <c r="C2" s="13"/>
      <c r="D2" s="13"/>
      <c r="E2" s="13"/>
      <c r="F2" s="13"/>
      <c r="G2" s="13"/>
      <c r="H2" s="13"/>
      <c r="I2" s="13"/>
      <c r="J2" s="13"/>
      <c r="K2" s="13"/>
    </row>
    <row r="3" spans="1:23">
      <c r="A3" s="584" t="s">
        <v>1156</v>
      </c>
      <c r="B3" s="584"/>
      <c r="C3" s="270" t="s">
        <v>243</v>
      </c>
      <c r="D3" s="271">
        <v>2002</v>
      </c>
      <c r="E3" s="271">
        <v>2003</v>
      </c>
      <c r="F3" s="271">
        <v>2004</v>
      </c>
      <c r="G3" s="271">
        <v>2005</v>
      </c>
      <c r="H3" s="271">
        <v>2006</v>
      </c>
      <c r="I3" s="271">
        <v>2007</v>
      </c>
      <c r="J3" s="271">
        <v>2008</v>
      </c>
      <c r="K3" s="435">
        <v>2009</v>
      </c>
      <c r="L3" s="435">
        <v>2010</v>
      </c>
      <c r="M3" s="435">
        <v>2011</v>
      </c>
      <c r="N3" s="435">
        <v>2012</v>
      </c>
      <c r="O3" s="435">
        <v>2013</v>
      </c>
      <c r="P3" s="435">
        <v>2014</v>
      </c>
      <c r="Q3" s="474">
        <v>2015</v>
      </c>
      <c r="R3" s="474">
        <v>2016</v>
      </c>
      <c r="S3" s="474">
        <v>2017</v>
      </c>
      <c r="T3" s="475">
        <v>2018</v>
      </c>
      <c r="U3" s="481">
        <v>2019</v>
      </c>
      <c r="V3" s="489">
        <v>2020</v>
      </c>
      <c r="W3" s="524">
        <v>2021</v>
      </c>
    </row>
    <row r="4" spans="1:23">
      <c r="A4" s="120"/>
      <c r="B4" s="120"/>
      <c r="C4" s="145" t="s">
        <v>183</v>
      </c>
      <c r="D4" s="147">
        <v>3858311396</v>
      </c>
      <c r="E4" s="147">
        <v>3976133202</v>
      </c>
      <c r="F4" s="147">
        <v>4261711319</v>
      </c>
      <c r="G4" s="147">
        <v>4603280884</v>
      </c>
      <c r="H4" s="147">
        <v>4935610956</v>
      </c>
      <c r="I4" s="147">
        <v>5231045240</v>
      </c>
      <c r="J4" s="147">
        <v>5386481376</v>
      </c>
      <c r="K4" s="147">
        <v>5244476679</v>
      </c>
      <c r="L4" s="147">
        <v>5288556604</v>
      </c>
      <c r="M4" s="147">
        <v>5457044677</v>
      </c>
      <c r="N4" s="147">
        <v>5774436869</v>
      </c>
      <c r="O4" s="147">
        <v>6041437159</v>
      </c>
      <c r="P4" s="147">
        <v>6473319419</v>
      </c>
      <c r="Q4" s="147">
        <v>6898008882</v>
      </c>
      <c r="R4" s="147">
        <v>7281278267</v>
      </c>
      <c r="S4" s="147">
        <v>7916433760</v>
      </c>
      <c r="T4" s="147">
        <v>8605140941</v>
      </c>
      <c r="U4" s="147">
        <v>9141580677</v>
      </c>
      <c r="V4" s="147">
        <v>9431824070</v>
      </c>
      <c r="W4" s="147">
        <v>10757736891</v>
      </c>
    </row>
    <row r="5" spans="1:23">
      <c r="A5" s="120"/>
      <c r="B5" s="120"/>
      <c r="C5" s="145"/>
      <c r="D5" s="147"/>
      <c r="E5" s="147"/>
      <c r="F5" s="147"/>
      <c r="G5" s="147"/>
      <c r="H5" s="147"/>
      <c r="I5" s="147"/>
      <c r="J5" s="147"/>
      <c r="K5" s="147"/>
      <c r="L5" s="147"/>
      <c r="M5" s="147"/>
      <c r="N5" s="147"/>
      <c r="O5" s="147"/>
      <c r="P5" s="147"/>
      <c r="Q5" s="147"/>
      <c r="R5" s="147"/>
      <c r="S5" s="147"/>
      <c r="T5" s="147"/>
      <c r="U5" s="147"/>
      <c r="V5" s="147"/>
      <c r="W5" s="147"/>
    </row>
    <row r="6" spans="1:23">
      <c r="A6" s="120">
        <v>11</v>
      </c>
      <c r="B6" s="120"/>
      <c r="C6" s="145" t="s">
        <v>1157</v>
      </c>
      <c r="D6" s="147">
        <v>11491185</v>
      </c>
      <c r="E6" s="147">
        <v>11737429</v>
      </c>
      <c r="F6" s="147">
        <v>13534559</v>
      </c>
      <c r="G6" s="147">
        <v>15163912</v>
      </c>
      <c r="H6" s="147">
        <v>16824244</v>
      </c>
      <c r="I6" s="147">
        <v>16707044</v>
      </c>
      <c r="J6" s="147">
        <v>16019402</v>
      </c>
      <c r="K6" s="147">
        <v>14246627</v>
      </c>
      <c r="L6" s="147">
        <v>14617238</v>
      </c>
      <c r="M6" s="147">
        <v>16364728</v>
      </c>
      <c r="N6" s="147">
        <v>16268206</v>
      </c>
      <c r="O6" s="147">
        <v>17710832</v>
      </c>
      <c r="P6" s="147">
        <v>18521068</v>
      </c>
      <c r="Q6" s="147">
        <v>20175566</v>
      </c>
      <c r="R6" s="147">
        <v>22039170</v>
      </c>
      <c r="S6" s="147">
        <v>26747268</v>
      </c>
      <c r="T6" s="147">
        <v>26527157</v>
      </c>
      <c r="U6" s="147">
        <v>27577342</v>
      </c>
      <c r="V6" s="147">
        <v>28799220</v>
      </c>
      <c r="W6" s="147">
        <v>32493426</v>
      </c>
    </row>
    <row r="7" spans="1:23">
      <c r="A7" s="120"/>
      <c r="B7" s="120">
        <v>111</v>
      </c>
      <c r="C7" s="145" t="s">
        <v>1158</v>
      </c>
      <c r="D7" s="147">
        <v>3726034</v>
      </c>
      <c r="E7" s="147">
        <v>3765099</v>
      </c>
      <c r="F7" s="147">
        <v>4245917</v>
      </c>
      <c r="G7" s="147">
        <v>4851101</v>
      </c>
      <c r="H7" s="147">
        <v>4965519</v>
      </c>
      <c r="I7" s="147">
        <v>5232509</v>
      </c>
      <c r="J7" s="147">
        <v>5527539</v>
      </c>
      <c r="K7" s="147">
        <v>5541886</v>
      </c>
      <c r="L7" s="147">
        <v>4870456</v>
      </c>
      <c r="M7" s="147">
        <v>4838350</v>
      </c>
      <c r="N7" s="147">
        <v>5178162</v>
      </c>
      <c r="O7" s="147">
        <v>3787436</v>
      </c>
      <c r="P7" s="147">
        <v>4740265</v>
      </c>
      <c r="Q7" s="147">
        <v>5936105</v>
      </c>
      <c r="R7" s="147">
        <v>7546678</v>
      </c>
      <c r="S7" s="147">
        <v>9604021</v>
      </c>
      <c r="T7" s="147">
        <v>9751199</v>
      </c>
      <c r="U7" s="147">
        <v>10230639</v>
      </c>
      <c r="V7" s="147">
        <v>10596626</v>
      </c>
      <c r="W7" s="147">
        <v>11770622</v>
      </c>
    </row>
    <row r="8" spans="1:23">
      <c r="A8" s="120"/>
      <c r="B8" s="120">
        <v>112</v>
      </c>
      <c r="C8" s="145" t="s">
        <v>1159</v>
      </c>
      <c r="D8" s="147">
        <v>2825219</v>
      </c>
      <c r="E8" s="147">
        <v>2632022</v>
      </c>
      <c r="F8" s="147">
        <v>2839212</v>
      </c>
      <c r="G8" s="147">
        <v>3075630</v>
      </c>
      <c r="H8" s="147">
        <v>2845108</v>
      </c>
      <c r="I8" s="147">
        <v>2835676</v>
      </c>
      <c r="J8" s="147">
        <v>2913860</v>
      </c>
      <c r="K8" s="147">
        <v>2673487</v>
      </c>
      <c r="L8" s="147">
        <v>2740966</v>
      </c>
      <c r="M8" s="147">
        <v>2898434</v>
      </c>
      <c r="N8" s="147">
        <v>2994140</v>
      </c>
      <c r="O8" s="147">
        <v>3059309</v>
      </c>
      <c r="P8" s="147">
        <v>3296272</v>
      </c>
      <c r="Q8" s="147">
        <v>3289852</v>
      </c>
      <c r="R8" s="147">
        <v>3104340</v>
      </c>
      <c r="S8" s="147">
        <v>2994489</v>
      </c>
      <c r="T8" s="147">
        <v>3099242</v>
      </c>
      <c r="U8" s="147">
        <v>3386653</v>
      </c>
      <c r="V8" s="147">
        <v>3313568</v>
      </c>
      <c r="W8" s="147">
        <v>3395735</v>
      </c>
    </row>
    <row r="9" spans="1:23">
      <c r="A9" s="120"/>
      <c r="B9" s="120">
        <v>113</v>
      </c>
      <c r="C9" s="145" t="s">
        <v>1160</v>
      </c>
      <c r="D9" s="147">
        <v>4157166</v>
      </c>
      <c r="E9" s="147">
        <v>4653408</v>
      </c>
      <c r="F9" s="147">
        <v>5424578</v>
      </c>
      <c r="G9" s="147" t="s">
        <v>1164</v>
      </c>
      <c r="H9" s="147">
        <v>6282642</v>
      </c>
      <c r="I9" s="147">
        <v>6103425</v>
      </c>
      <c r="J9" s="147">
        <v>4999570</v>
      </c>
      <c r="K9" s="147">
        <v>3414964</v>
      </c>
      <c r="L9" s="147">
        <v>4008035</v>
      </c>
      <c r="M9" s="147">
        <v>5380120</v>
      </c>
      <c r="N9" s="147">
        <v>4678835</v>
      </c>
      <c r="O9" s="147">
        <v>6852041</v>
      </c>
      <c r="P9" s="147">
        <v>6356717</v>
      </c>
      <c r="Q9" s="147">
        <v>6220347</v>
      </c>
      <c r="R9" s="147">
        <v>6855505</v>
      </c>
      <c r="S9" s="147">
        <v>9296663</v>
      </c>
      <c r="T9" s="147">
        <v>8815976</v>
      </c>
      <c r="U9" s="147">
        <v>8961944</v>
      </c>
      <c r="V9" s="147">
        <v>10382758</v>
      </c>
      <c r="W9" s="147">
        <v>12294725</v>
      </c>
    </row>
    <row r="10" spans="1:23">
      <c r="A10" s="120"/>
      <c r="B10" s="120">
        <v>114</v>
      </c>
      <c r="C10" s="145" t="s">
        <v>1161</v>
      </c>
      <c r="D10" s="147">
        <v>0</v>
      </c>
      <c r="E10" s="147">
        <v>0</v>
      </c>
      <c r="F10" s="147">
        <v>0</v>
      </c>
      <c r="G10" s="147" t="s">
        <v>1164</v>
      </c>
      <c r="H10" s="147" t="s">
        <v>1164</v>
      </c>
      <c r="I10" s="147">
        <v>0</v>
      </c>
      <c r="J10" s="147">
        <v>0</v>
      </c>
      <c r="K10" s="147">
        <v>0</v>
      </c>
      <c r="L10" s="147">
        <v>0</v>
      </c>
      <c r="M10" s="147">
        <v>0</v>
      </c>
      <c r="N10" s="147">
        <v>0</v>
      </c>
      <c r="O10" s="147">
        <v>0</v>
      </c>
      <c r="P10" s="147">
        <v>0</v>
      </c>
      <c r="Q10" s="147">
        <v>0</v>
      </c>
      <c r="R10" s="147">
        <v>0</v>
      </c>
      <c r="S10" s="147">
        <v>0</v>
      </c>
      <c r="T10" s="147">
        <v>0</v>
      </c>
      <c r="U10" s="147">
        <v>0</v>
      </c>
      <c r="V10" s="147">
        <v>0</v>
      </c>
      <c r="W10" s="147">
        <v>0</v>
      </c>
    </row>
    <row r="11" spans="1:23">
      <c r="A11" s="120"/>
      <c r="B11" s="120">
        <v>115</v>
      </c>
      <c r="C11" s="145" t="s">
        <v>1162</v>
      </c>
      <c r="D11" s="147">
        <v>782766</v>
      </c>
      <c r="E11" s="147">
        <v>686900</v>
      </c>
      <c r="F11" s="147">
        <v>1024852</v>
      </c>
      <c r="G11" s="147" t="s">
        <v>1164</v>
      </c>
      <c r="H11" s="147" t="s">
        <v>1164</v>
      </c>
      <c r="I11" s="147">
        <v>2535434</v>
      </c>
      <c r="J11" s="147">
        <v>2578433</v>
      </c>
      <c r="K11" s="147">
        <v>2616290</v>
      </c>
      <c r="L11" s="147">
        <v>2997781</v>
      </c>
      <c r="M11" s="147">
        <v>3247824</v>
      </c>
      <c r="N11" s="147">
        <v>3417069</v>
      </c>
      <c r="O11" s="147">
        <v>4012046</v>
      </c>
      <c r="P11" s="147">
        <v>4127814</v>
      </c>
      <c r="Q11" s="147">
        <v>4729262</v>
      </c>
      <c r="R11" s="147">
        <v>4532647</v>
      </c>
      <c r="S11" s="147">
        <v>4852095</v>
      </c>
      <c r="T11" s="147">
        <v>4860740</v>
      </c>
      <c r="U11" s="147">
        <v>4998106</v>
      </c>
      <c r="V11" s="147">
        <v>4506268</v>
      </c>
      <c r="W11" s="147">
        <v>5032344</v>
      </c>
    </row>
    <row r="12" spans="1:23">
      <c r="A12" s="120"/>
      <c r="B12" s="120"/>
      <c r="C12" s="145" t="s">
        <v>1163</v>
      </c>
      <c r="D12" s="147">
        <v>0</v>
      </c>
      <c r="E12" s="147">
        <v>0</v>
      </c>
      <c r="F12" s="147">
        <v>0</v>
      </c>
      <c r="G12" s="147">
        <v>7237181</v>
      </c>
      <c r="H12" s="147">
        <v>2730975</v>
      </c>
      <c r="I12" s="147">
        <v>0</v>
      </c>
      <c r="J12" s="147">
        <v>0</v>
      </c>
      <c r="K12" s="147">
        <v>0</v>
      </c>
      <c r="L12" s="147">
        <v>0</v>
      </c>
      <c r="M12" s="147">
        <v>0</v>
      </c>
      <c r="N12" s="147">
        <v>0</v>
      </c>
      <c r="O12" s="147">
        <v>0</v>
      </c>
      <c r="P12" s="147">
        <v>0</v>
      </c>
      <c r="Q12" s="147">
        <v>0</v>
      </c>
      <c r="R12" s="147">
        <v>0</v>
      </c>
      <c r="S12" s="147">
        <v>0</v>
      </c>
      <c r="T12" s="147">
        <v>0</v>
      </c>
      <c r="U12" s="147">
        <v>0</v>
      </c>
      <c r="V12" s="147">
        <v>0</v>
      </c>
      <c r="W12" s="147">
        <v>0</v>
      </c>
    </row>
    <row r="13" spans="1:23">
      <c r="A13" s="120"/>
      <c r="B13" s="120"/>
      <c r="C13" s="145"/>
      <c r="D13" s="147"/>
      <c r="E13" s="147"/>
      <c r="F13" s="147"/>
      <c r="G13" s="147"/>
      <c r="H13" s="147"/>
      <c r="I13" s="147"/>
      <c r="J13" s="147"/>
      <c r="K13" s="147"/>
      <c r="L13" s="147"/>
      <c r="M13" s="147"/>
      <c r="N13" s="147"/>
      <c r="O13" s="147"/>
      <c r="P13" s="147"/>
      <c r="Q13" s="147"/>
      <c r="R13" s="147"/>
      <c r="S13" s="147"/>
      <c r="T13" s="147"/>
      <c r="U13" s="147"/>
      <c r="V13" s="147"/>
      <c r="W13" s="147"/>
    </row>
    <row r="14" spans="1:23">
      <c r="A14" s="120">
        <v>21</v>
      </c>
      <c r="B14" s="120"/>
      <c r="C14" s="145" t="s">
        <v>204</v>
      </c>
      <c r="D14" s="147">
        <v>11271466</v>
      </c>
      <c r="E14" s="147" t="s">
        <v>1164</v>
      </c>
      <c r="F14" s="147" t="s">
        <v>1164</v>
      </c>
      <c r="G14" s="147" t="s">
        <v>1164</v>
      </c>
      <c r="H14" s="147" t="s">
        <v>1164</v>
      </c>
      <c r="I14" s="147" t="s">
        <v>1164</v>
      </c>
      <c r="J14" s="147" t="s">
        <v>1164</v>
      </c>
      <c r="K14" s="147" t="s">
        <v>1164</v>
      </c>
      <c r="L14" s="147">
        <v>5915883</v>
      </c>
      <c r="M14" s="147" t="s">
        <v>1164</v>
      </c>
      <c r="N14" s="147" t="s">
        <v>1164</v>
      </c>
      <c r="O14" s="147" t="s">
        <v>1164</v>
      </c>
      <c r="P14" s="147" t="s">
        <v>1164</v>
      </c>
      <c r="Q14" s="147">
        <v>0</v>
      </c>
      <c r="R14" s="147" t="s">
        <v>1164</v>
      </c>
      <c r="S14" s="147" t="s">
        <v>1164</v>
      </c>
      <c r="T14" s="147" t="s">
        <v>1164</v>
      </c>
      <c r="U14" s="147" t="s">
        <v>1164</v>
      </c>
      <c r="V14" s="147" t="s">
        <v>1164</v>
      </c>
      <c r="W14" s="147" t="s">
        <v>1164</v>
      </c>
    </row>
    <row r="15" spans="1:23">
      <c r="A15" s="120"/>
      <c r="B15" s="120">
        <v>211</v>
      </c>
      <c r="C15" s="145" t="s">
        <v>1165</v>
      </c>
      <c r="D15" s="147">
        <v>0</v>
      </c>
      <c r="E15" s="147">
        <v>0</v>
      </c>
      <c r="F15" s="147">
        <v>0</v>
      </c>
      <c r="G15" s="147">
        <v>0</v>
      </c>
      <c r="H15" s="147">
        <v>0</v>
      </c>
      <c r="I15" s="147">
        <v>0</v>
      </c>
      <c r="J15" s="147">
        <v>0</v>
      </c>
      <c r="K15" s="147">
        <v>0</v>
      </c>
      <c r="L15" s="147">
        <v>0</v>
      </c>
      <c r="M15" s="147">
        <v>0</v>
      </c>
      <c r="N15" s="147">
        <v>0</v>
      </c>
      <c r="O15" s="147">
        <v>0</v>
      </c>
      <c r="P15" s="147">
        <v>0</v>
      </c>
      <c r="Q15" s="147">
        <v>0</v>
      </c>
      <c r="R15" s="147">
        <v>0</v>
      </c>
      <c r="S15" s="147">
        <v>0</v>
      </c>
      <c r="T15" s="147">
        <v>0</v>
      </c>
      <c r="U15" s="147">
        <v>0</v>
      </c>
      <c r="V15" s="147">
        <v>0</v>
      </c>
      <c r="W15" s="147">
        <v>0</v>
      </c>
    </row>
    <row r="16" spans="1:23">
      <c r="A16" s="120"/>
      <c r="B16" s="120">
        <v>212</v>
      </c>
      <c r="C16" s="145" t="s">
        <v>1166</v>
      </c>
      <c r="D16" s="147">
        <v>11271466</v>
      </c>
      <c r="E16" s="147" t="s">
        <v>1164</v>
      </c>
      <c r="F16" s="147" t="s">
        <v>1164</v>
      </c>
      <c r="G16" s="147" t="s">
        <v>1164</v>
      </c>
      <c r="H16" s="147" t="s">
        <v>1164</v>
      </c>
      <c r="I16" s="147" t="s">
        <v>1164</v>
      </c>
      <c r="J16" s="147" t="s">
        <v>1164</v>
      </c>
      <c r="K16" s="147" t="s">
        <v>1164</v>
      </c>
      <c r="L16" s="147" t="s">
        <v>1164</v>
      </c>
      <c r="M16" s="147" t="s">
        <v>1164</v>
      </c>
      <c r="N16" s="147" t="s">
        <v>1164</v>
      </c>
      <c r="O16" s="147" t="s">
        <v>1164</v>
      </c>
      <c r="P16" s="147" t="s">
        <v>1164</v>
      </c>
      <c r="Q16" s="147">
        <v>0</v>
      </c>
      <c r="R16" s="147" t="s">
        <v>1164</v>
      </c>
      <c r="S16" s="147" t="s">
        <v>1164</v>
      </c>
      <c r="T16" s="147" t="s">
        <v>1164</v>
      </c>
      <c r="U16" s="147" t="s">
        <v>1164</v>
      </c>
      <c r="V16" s="147" t="s">
        <v>1164</v>
      </c>
      <c r="W16" s="147" t="s">
        <v>1164</v>
      </c>
    </row>
    <row r="17" spans="1:23">
      <c r="A17" s="120"/>
      <c r="B17" s="120">
        <v>213</v>
      </c>
      <c r="C17" s="145" t="s">
        <v>1167</v>
      </c>
      <c r="D17" s="147">
        <v>0</v>
      </c>
      <c r="E17" s="147" t="s">
        <v>1164</v>
      </c>
      <c r="F17" s="147" t="s">
        <v>1164</v>
      </c>
      <c r="G17" s="147">
        <v>0</v>
      </c>
      <c r="H17" s="147">
        <v>0</v>
      </c>
      <c r="I17" s="147">
        <v>0</v>
      </c>
      <c r="J17" s="147" t="s">
        <v>1164</v>
      </c>
      <c r="K17" s="147" t="s">
        <v>1164</v>
      </c>
      <c r="L17" s="147" t="s">
        <v>1164</v>
      </c>
      <c r="M17" s="147" t="s">
        <v>1164</v>
      </c>
      <c r="N17" s="147" t="s">
        <v>1164</v>
      </c>
      <c r="O17" s="147">
        <v>0</v>
      </c>
      <c r="P17" s="147">
        <v>0</v>
      </c>
      <c r="Q17" s="147">
        <v>0</v>
      </c>
      <c r="R17" s="147">
        <v>0</v>
      </c>
      <c r="S17" s="147">
        <v>0</v>
      </c>
      <c r="T17" s="147">
        <v>0</v>
      </c>
      <c r="U17" s="147">
        <v>0</v>
      </c>
      <c r="V17" s="147">
        <v>0</v>
      </c>
      <c r="W17" s="147">
        <v>0</v>
      </c>
    </row>
    <row r="18" spans="1:23">
      <c r="A18" s="120"/>
      <c r="B18" s="120"/>
      <c r="C18" s="145" t="s">
        <v>1163</v>
      </c>
      <c r="D18" s="147">
        <v>0</v>
      </c>
      <c r="E18" s="147" t="s">
        <v>1164</v>
      </c>
      <c r="F18" s="147" t="s">
        <v>1164</v>
      </c>
      <c r="G18" s="147" t="s">
        <v>1164</v>
      </c>
      <c r="H18" s="147" t="s">
        <v>1164</v>
      </c>
      <c r="I18" s="147" t="s">
        <v>1164</v>
      </c>
      <c r="J18" s="147" t="s">
        <v>1164</v>
      </c>
      <c r="K18" s="147" t="s">
        <v>1164</v>
      </c>
      <c r="L18" s="147">
        <v>5915883</v>
      </c>
      <c r="M18" s="147" t="s">
        <v>1164</v>
      </c>
      <c r="N18" s="147" t="s">
        <v>1164</v>
      </c>
      <c r="O18" s="147" t="s">
        <v>1164</v>
      </c>
      <c r="P18" s="147" t="s">
        <v>1164</v>
      </c>
      <c r="Q18" s="147">
        <v>0</v>
      </c>
      <c r="R18" s="147" t="s">
        <v>1164</v>
      </c>
      <c r="S18" s="147" t="s">
        <v>1164</v>
      </c>
      <c r="T18" s="147" t="s">
        <v>1164</v>
      </c>
      <c r="U18" s="147" t="s">
        <v>1164</v>
      </c>
      <c r="V18" s="147" t="s">
        <v>1164</v>
      </c>
      <c r="W18" s="147" t="s">
        <v>1164</v>
      </c>
    </row>
    <row r="19" spans="1:23">
      <c r="A19" s="120"/>
      <c r="B19" s="120"/>
      <c r="C19" s="145"/>
      <c r="D19" s="147"/>
      <c r="E19" s="147"/>
      <c r="F19" s="147"/>
      <c r="G19" s="147"/>
      <c r="H19" s="147"/>
      <c r="I19" s="147"/>
      <c r="J19" s="147"/>
      <c r="K19" s="147"/>
      <c r="L19" s="147"/>
      <c r="M19" s="147"/>
      <c r="N19" s="147"/>
      <c r="O19" s="147"/>
      <c r="P19" s="147"/>
      <c r="Q19" s="147"/>
      <c r="R19" s="147"/>
      <c r="S19" s="147"/>
      <c r="T19" s="147"/>
      <c r="U19" s="147"/>
      <c r="V19" s="147"/>
      <c r="W19" s="147"/>
    </row>
    <row r="20" spans="1:23">
      <c r="A20" s="120">
        <v>22</v>
      </c>
      <c r="B20" s="120"/>
      <c r="C20" s="145" t="s">
        <v>205</v>
      </c>
      <c r="D20" s="147">
        <v>3708976</v>
      </c>
      <c r="E20" s="147" t="s">
        <v>1164</v>
      </c>
      <c r="F20" s="147" t="s">
        <v>1164</v>
      </c>
      <c r="G20" s="147" t="s">
        <v>1164</v>
      </c>
      <c r="H20" s="147" t="s">
        <v>1164</v>
      </c>
      <c r="I20" s="147" t="s">
        <v>1164</v>
      </c>
      <c r="J20" s="147" t="s">
        <v>1164</v>
      </c>
      <c r="K20" s="147" t="s">
        <v>1164</v>
      </c>
      <c r="L20" s="147">
        <v>5372499</v>
      </c>
      <c r="M20" s="147" t="s">
        <v>1164</v>
      </c>
      <c r="N20" s="147" t="s">
        <v>1164</v>
      </c>
      <c r="O20" s="147" t="s">
        <v>1164</v>
      </c>
      <c r="P20" s="147" t="s">
        <v>1164</v>
      </c>
      <c r="Q20" s="147">
        <v>0</v>
      </c>
      <c r="R20" s="147" t="s">
        <v>1164</v>
      </c>
      <c r="S20" s="147" t="s">
        <v>1164</v>
      </c>
      <c r="T20" s="147" t="s">
        <v>1164</v>
      </c>
      <c r="U20" s="147" t="s">
        <v>1164</v>
      </c>
      <c r="V20" s="147" t="s">
        <v>1164</v>
      </c>
      <c r="W20" s="147" t="s">
        <v>1164</v>
      </c>
    </row>
    <row r="21" spans="1:23">
      <c r="A21" s="120"/>
      <c r="B21" s="120">
        <v>221</v>
      </c>
      <c r="C21" s="145" t="s">
        <v>205</v>
      </c>
      <c r="D21" s="147">
        <v>3708976</v>
      </c>
      <c r="E21" s="147" t="s">
        <v>1164</v>
      </c>
      <c r="F21" s="147" t="s">
        <v>1164</v>
      </c>
      <c r="G21" s="147" t="s">
        <v>1164</v>
      </c>
      <c r="H21" s="147" t="s">
        <v>1164</v>
      </c>
      <c r="I21" s="147" t="s">
        <v>1164</v>
      </c>
      <c r="J21" s="147" t="s">
        <v>1164</v>
      </c>
      <c r="K21" s="147" t="s">
        <v>1164</v>
      </c>
      <c r="L21" s="147">
        <v>5372499</v>
      </c>
      <c r="M21" s="147" t="s">
        <v>1164</v>
      </c>
      <c r="N21" s="147" t="s">
        <v>1164</v>
      </c>
      <c r="O21" s="147" t="s">
        <v>1164</v>
      </c>
      <c r="P21" s="147" t="s">
        <v>1164</v>
      </c>
      <c r="Q21" s="147">
        <v>0</v>
      </c>
      <c r="R21" s="147" t="s">
        <v>1164</v>
      </c>
      <c r="S21" s="147" t="s">
        <v>1164</v>
      </c>
      <c r="T21" s="147" t="s">
        <v>1164</v>
      </c>
      <c r="U21" s="147" t="s">
        <v>1164</v>
      </c>
      <c r="V21" s="147" t="s">
        <v>1164</v>
      </c>
      <c r="W21" s="147" t="s">
        <v>1164</v>
      </c>
    </row>
    <row r="22" spans="1:23">
      <c r="A22" s="120"/>
      <c r="B22" s="120"/>
      <c r="C22" s="145" t="s">
        <v>1163</v>
      </c>
      <c r="D22" s="147">
        <v>0</v>
      </c>
      <c r="E22" s="147" t="s">
        <v>1164</v>
      </c>
      <c r="F22" s="147" t="s">
        <v>1164</v>
      </c>
      <c r="G22" s="147" t="s">
        <v>1164</v>
      </c>
      <c r="H22" s="147" t="s">
        <v>1164</v>
      </c>
      <c r="I22" s="147" t="s">
        <v>1164</v>
      </c>
      <c r="J22" s="147" t="s">
        <v>1164</v>
      </c>
      <c r="K22" s="147" t="s">
        <v>1164</v>
      </c>
      <c r="L22" s="147">
        <v>0</v>
      </c>
      <c r="M22" s="147" t="s">
        <v>1164</v>
      </c>
      <c r="N22" s="147" t="s">
        <v>1164</v>
      </c>
      <c r="O22" s="147" t="s">
        <v>1164</v>
      </c>
      <c r="P22" s="147" t="s">
        <v>1164</v>
      </c>
      <c r="Q22" s="147">
        <v>0</v>
      </c>
      <c r="R22" s="147" t="s">
        <v>1164</v>
      </c>
      <c r="S22" s="147" t="s">
        <v>1164</v>
      </c>
      <c r="T22" s="147" t="s">
        <v>1164</v>
      </c>
      <c r="U22" s="147" t="s">
        <v>1164</v>
      </c>
      <c r="V22" s="147" t="s">
        <v>1164</v>
      </c>
      <c r="W22" s="147" t="s">
        <v>1164</v>
      </c>
    </row>
    <row r="23" spans="1:23">
      <c r="A23" s="120"/>
      <c r="B23" s="120"/>
      <c r="C23" s="145"/>
      <c r="D23" s="147"/>
      <c r="E23" s="147"/>
      <c r="F23" s="147"/>
      <c r="G23" s="147"/>
      <c r="H23" s="147"/>
      <c r="I23" s="147"/>
      <c r="J23" s="147"/>
      <c r="K23" s="147"/>
      <c r="L23" s="147"/>
      <c r="M23" s="147"/>
      <c r="N23" s="147"/>
      <c r="O23" s="147"/>
      <c r="P23" s="147"/>
      <c r="Q23" s="147"/>
      <c r="R23" s="147"/>
      <c r="S23" s="147"/>
      <c r="T23" s="147"/>
      <c r="U23" s="147"/>
      <c r="V23" s="147"/>
      <c r="W23" s="147"/>
    </row>
    <row r="24" spans="1:23">
      <c r="A24" s="120">
        <v>23</v>
      </c>
      <c r="B24" s="120"/>
      <c r="C24" s="145" t="s">
        <v>206</v>
      </c>
      <c r="D24" s="147">
        <v>341387106</v>
      </c>
      <c r="E24" s="147">
        <v>327880591</v>
      </c>
      <c r="F24" s="147">
        <v>367844755</v>
      </c>
      <c r="G24" s="147">
        <v>422373217</v>
      </c>
      <c r="H24" s="147">
        <v>469811058</v>
      </c>
      <c r="I24" s="147">
        <v>492785695</v>
      </c>
      <c r="J24" s="147">
        <v>484755824</v>
      </c>
      <c r="K24" s="147">
        <v>408594718</v>
      </c>
      <c r="L24" s="147">
        <v>363223821</v>
      </c>
      <c r="M24" s="147">
        <v>359872210</v>
      </c>
      <c r="N24" s="147">
        <v>401681309</v>
      </c>
      <c r="O24" s="147">
        <v>442617818</v>
      </c>
      <c r="P24" s="147">
        <v>471324733</v>
      </c>
      <c r="Q24" s="147">
        <v>514016039</v>
      </c>
      <c r="R24" s="147">
        <v>590069708</v>
      </c>
      <c r="S24" s="147">
        <v>685190772</v>
      </c>
      <c r="T24" s="147">
        <v>814654289</v>
      </c>
      <c r="U24" s="147">
        <v>911464260</v>
      </c>
      <c r="V24" s="147">
        <v>929886748</v>
      </c>
      <c r="W24" s="147">
        <v>1074848760</v>
      </c>
    </row>
    <row r="25" spans="1:23">
      <c r="A25" s="120"/>
      <c r="B25" s="120">
        <v>236</v>
      </c>
      <c r="C25" s="145" t="s">
        <v>1168</v>
      </c>
      <c r="D25" s="147">
        <v>71228002</v>
      </c>
      <c r="E25" s="147">
        <v>58159843</v>
      </c>
      <c r="F25" s="147">
        <v>66943808</v>
      </c>
      <c r="G25" s="147">
        <v>74304265</v>
      </c>
      <c r="H25" s="147">
        <v>84771784</v>
      </c>
      <c r="I25" s="147">
        <v>86457772</v>
      </c>
      <c r="J25" s="147">
        <v>81838608</v>
      </c>
      <c r="K25" s="147">
        <v>65198962</v>
      </c>
      <c r="L25" s="147">
        <v>62284047</v>
      </c>
      <c r="M25" s="147">
        <v>66218754</v>
      </c>
      <c r="N25" s="147">
        <v>74159210</v>
      </c>
      <c r="O25" s="147">
        <v>82935369</v>
      </c>
      <c r="P25" s="147">
        <v>90806440</v>
      </c>
      <c r="Q25" s="147">
        <v>101672054</v>
      </c>
      <c r="R25" s="147">
        <v>127467718</v>
      </c>
      <c r="S25" s="147">
        <v>152290378</v>
      </c>
      <c r="T25" s="147">
        <v>173748116</v>
      </c>
      <c r="U25" s="147">
        <v>186177333</v>
      </c>
      <c r="V25" s="147">
        <v>186630258</v>
      </c>
      <c r="W25" s="147">
        <v>224745577</v>
      </c>
    </row>
    <row r="26" spans="1:23">
      <c r="A26" s="120"/>
      <c r="B26" s="120">
        <v>237</v>
      </c>
      <c r="C26" s="145" t="s">
        <v>1169</v>
      </c>
      <c r="D26" s="147">
        <v>62047687</v>
      </c>
      <c r="E26" s="147">
        <v>71704609</v>
      </c>
      <c r="F26" s="147">
        <v>84324196</v>
      </c>
      <c r="G26" s="147">
        <v>97864368</v>
      </c>
      <c r="H26" s="147">
        <v>97124985</v>
      </c>
      <c r="I26" s="147">
        <v>104561167</v>
      </c>
      <c r="J26" s="147">
        <v>102551682</v>
      </c>
      <c r="K26" s="147">
        <v>103240741</v>
      </c>
      <c r="L26" s="147">
        <v>106752246</v>
      </c>
      <c r="M26" s="147">
        <v>102870283</v>
      </c>
      <c r="N26" s="147">
        <v>114708049</v>
      </c>
      <c r="O26" s="147">
        <v>116866529</v>
      </c>
      <c r="P26" s="147">
        <v>90279466</v>
      </c>
      <c r="Q26" s="147">
        <v>93358217</v>
      </c>
      <c r="R26" s="147">
        <v>107535556</v>
      </c>
      <c r="S26" s="147">
        <v>117217920</v>
      </c>
      <c r="T26" s="147">
        <v>158191383</v>
      </c>
      <c r="U26" s="147">
        <v>188222041</v>
      </c>
      <c r="V26" s="147">
        <v>191334863</v>
      </c>
      <c r="W26" s="147">
        <v>224019720</v>
      </c>
    </row>
    <row r="27" spans="1:23">
      <c r="A27" s="120"/>
      <c r="B27" s="120">
        <v>238</v>
      </c>
      <c r="C27" s="145" t="s">
        <v>1170</v>
      </c>
      <c r="D27" s="147">
        <v>208111417</v>
      </c>
      <c r="E27" s="147">
        <v>198016139</v>
      </c>
      <c r="F27" s="147">
        <v>216576751</v>
      </c>
      <c r="G27" s="147">
        <v>250204584</v>
      </c>
      <c r="H27" s="147">
        <v>287914289</v>
      </c>
      <c r="I27" s="147">
        <v>301766756</v>
      </c>
      <c r="J27" s="147">
        <v>300365534</v>
      </c>
      <c r="K27" s="147">
        <v>240155015</v>
      </c>
      <c r="L27" s="147">
        <v>194187528</v>
      </c>
      <c r="M27" s="147">
        <v>190783173</v>
      </c>
      <c r="N27" s="147">
        <v>212814050</v>
      </c>
      <c r="O27" s="147">
        <v>242815920</v>
      </c>
      <c r="P27" s="147">
        <v>290238827</v>
      </c>
      <c r="Q27" s="147">
        <v>318985768</v>
      </c>
      <c r="R27" s="147">
        <v>355066434</v>
      </c>
      <c r="S27" s="147">
        <v>415682474</v>
      </c>
      <c r="T27" s="147">
        <v>482714790</v>
      </c>
      <c r="U27" s="147">
        <v>537064886</v>
      </c>
      <c r="V27" s="147">
        <v>551921627</v>
      </c>
      <c r="W27" s="147">
        <v>626083463</v>
      </c>
    </row>
    <row r="28" spans="1:23">
      <c r="A28" s="120"/>
      <c r="B28" s="120"/>
      <c r="C28" s="145" t="s">
        <v>1163</v>
      </c>
      <c r="D28" s="147">
        <v>0</v>
      </c>
      <c r="E28" s="147">
        <v>0</v>
      </c>
      <c r="F28" s="147">
        <v>0</v>
      </c>
      <c r="G28" s="147">
        <v>0</v>
      </c>
      <c r="H28" s="147">
        <v>0</v>
      </c>
      <c r="I28" s="147">
        <v>0</v>
      </c>
      <c r="J28" s="147">
        <v>0</v>
      </c>
      <c r="K28" s="147">
        <v>0</v>
      </c>
      <c r="L28" s="147">
        <v>0</v>
      </c>
      <c r="M28" s="147">
        <v>0</v>
      </c>
      <c r="N28" s="147">
        <v>0</v>
      </c>
      <c r="O28" s="147">
        <v>0</v>
      </c>
      <c r="P28" s="147">
        <v>0</v>
      </c>
      <c r="Q28" s="147">
        <v>0</v>
      </c>
      <c r="R28" s="147">
        <v>0</v>
      </c>
      <c r="S28" s="147">
        <v>0</v>
      </c>
      <c r="T28" s="147">
        <v>0</v>
      </c>
      <c r="U28" s="147">
        <v>0</v>
      </c>
      <c r="V28" s="147">
        <v>0</v>
      </c>
      <c r="W28" s="147">
        <v>0</v>
      </c>
    </row>
    <row r="29" spans="1:23">
      <c r="A29" s="120"/>
      <c r="B29" s="120"/>
      <c r="C29" s="145"/>
      <c r="D29" s="147"/>
      <c r="E29" s="147"/>
      <c r="F29" s="147"/>
      <c r="G29" s="147"/>
      <c r="H29" s="147"/>
      <c r="I29" s="147"/>
      <c r="J29" s="147"/>
      <c r="K29" s="147"/>
      <c r="L29" s="147"/>
      <c r="M29" s="147"/>
      <c r="N29" s="147"/>
      <c r="O29" s="147"/>
      <c r="P29" s="147"/>
      <c r="Q29" s="147"/>
      <c r="R29" s="147"/>
      <c r="S29" s="147"/>
      <c r="T29" s="147"/>
      <c r="U29" s="147"/>
      <c r="V29" s="147"/>
      <c r="W29" s="147"/>
    </row>
    <row r="30" spans="1:23">
      <c r="A30" s="120" t="s">
        <v>196</v>
      </c>
      <c r="B30" s="120"/>
      <c r="C30" s="145" t="s">
        <v>207</v>
      </c>
      <c r="D30" s="147">
        <v>564060351</v>
      </c>
      <c r="E30" s="147">
        <v>563003130</v>
      </c>
      <c r="F30" s="147">
        <v>599357755</v>
      </c>
      <c r="G30" s="147">
        <v>612297315</v>
      </c>
      <c r="H30" s="147">
        <v>641897399</v>
      </c>
      <c r="I30" s="147">
        <v>672399345</v>
      </c>
      <c r="J30" s="147">
        <v>683064363</v>
      </c>
      <c r="K30" s="147">
        <v>600992970</v>
      </c>
      <c r="L30" s="147">
        <v>596450450</v>
      </c>
      <c r="M30" s="147">
        <v>614732114</v>
      </c>
      <c r="N30" s="147">
        <v>650938160</v>
      </c>
      <c r="O30" s="147">
        <v>682928907</v>
      </c>
      <c r="P30" s="147">
        <v>728082292</v>
      </c>
      <c r="Q30" s="147">
        <v>723676595</v>
      </c>
      <c r="R30" s="147">
        <v>745148498</v>
      </c>
      <c r="S30" s="147">
        <v>774741617</v>
      </c>
      <c r="T30" s="147">
        <v>848474465</v>
      </c>
      <c r="U30" s="147">
        <v>869745750</v>
      </c>
      <c r="V30" s="147">
        <v>860359347</v>
      </c>
      <c r="W30" s="147">
        <v>940990236</v>
      </c>
    </row>
    <row r="31" spans="1:23">
      <c r="A31" s="120"/>
      <c r="B31" s="120">
        <v>311</v>
      </c>
      <c r="C31" s="145" t="s">
        <v>1171</v>
      </c>
      <c r="D31" s="147">
        <v>43488998</v>
      </c>
      <c r="E31" s="147">
        <v>44881575</v>
      </c>
      <c r="F31" s="147">
        <v>48196038</v>
      </c>
      <c r="G31" s="147">
        <v>45791133</v>
      </c>
      <c r="H31" s="147">
        <v>39169571</v>
      </c>
      <c r="I31" s="147">
        <v>41459488</v>
      </c>
      <c r="J31" s="147">
        <v>41702577</v>
      </c>
      <c r="K31" s="147">
        <v>49502758</v>
      </c>
      <c r="L31" s="147">
        <v>47571515</v>
      </c>
      <c r="M31" s="147">
        <v>45925353</v>
      </c>
      <c r="N31" s="147">
        <v>48293342</v>
      </c>
      <c r="O31" s="147">
        <v>51632453</v>
      </c>
      <c r="P31" s="147">
        <v>57326242</v>
      </c>
      <c r="Q31" s="147">
        <v>59017796</v>
      </c>
      <c r="R31" s="147">
        <v>63975682</v>
      </c>
      <c r="S31" s="147">
        <v>66057749</v>
      </c>
      <c r="T31" s="147">
        <v>69360197</v>
      </c>
      <c r="U31" s="147">
        <v>70900902</v>
      </c>
      <c r="V31" s="147">
        <v>81017063</v>
      </c>
      <c r="W31" s="147">
        <v>91486024</v>
      </c>
    </row>
    <row r="32" spans="1:23">
      <c r="A32" s="120"/>
      <c r="B32" s="120">
        <v>312</v>
      </c>
      <c r="C32" s="145" t="s">
        <v>1172</v>
      </c>
      <c r="D32" s="147" t="s">
        <v>1164</v>
      </c>
      <c r="E32" s="147" t="s">
        <v>1164</v>
      </c>
      <c r="F32" s="147" t="s">
        <v>1164</v>
      </c>
      <c r="G32" s="147" t="s">
        <v>1164</v>
      </c>
      <c r="H32" s="147" t="s">
        <v>1164</v>
      </c>
      <c r="I32" s="147" t="s">
        <v>1164</v>
      </c>
      <c r="J32" s="147">
        <v>390938</v>
      </c>
      <c r="K32" s="147">
        <v>448578</v>
      </c>
      <c r="L32" s="147">
        <v>617835</v>
      </c>
      <c r="M32" s="147">
        <v>696039</v>
      </c>
      <c r="N32" s="147">
        <v>474437</v>
      </c>
      <c r="O32" s="147">
        <v>607836</v>
      </c>
      <c r="P32" s="147">
        <v>797507</v>
      </c>
      <c r="Q32" s="147">
        <v>1234172</v>
      </c>
      <c r="R32" s="147">
        <v>2452100</v>
      </c>
      <c r="S32" s="147">
        <v>6239375</v>
      </c>
      <c r="T32" s="147">
        <v>8179380</v>
      </c>
      <c r="U32" s="147">
        <v>7532290</v>
      </c>
      <c r="V32" s="147">
        <v>6441071</v>
      </c>
      <c r="W32" s="147">
        <v>7396260</v>
      </c>
    </row>
    <row r="33" spans="1:23">
      <c r="A33" s="120"/>
      <c r="B33" s="120">
        <v>313</v>
      </c>
      <c r="C33" s="145" t="s">
        <v>1173</v>
      </c>
      <c r="D33" s="147">
        <v>15259134</v>
      </c>
      <c r="E33" s="147">
        <v>14737572</v>
      </c>
      <c r="F33" s="147">
        <v>14115356</v>
      </c>
      <c r="G33" s="147">
        <v>12261170</v>
      </c>
      <c r="H33" s="147" t="s">
        <v>1164</v>
      </c>
      <c r="I33" s="147" t="s">
        <v>1164</v>
      </c>
      <c r="J33" s="147" t="s">
        <v>1164</v>
      </c>
      <c r="K33" s="147" t="s">
        <v>1164</v>
      </c>
      <c r="L33" s="147" t="s">
        <v>1164</v>
      </c>
      <c r="M33" s="147" t="s">
        <v>1164</v>
      </c>
      <c r="N33" s="147" t="s">
        <v>1164</v>
      </c>
      <c r="O33" s="147" t="s">
        <v>1164</v>
      </c>
      <c r="P33" s="147" t="s">
        <v>1164</v>
      </c>
      <c r="Q33" s="147">
        <v>0</v>
      </c>
      <c r="R33" s="147" t="s">
        <v>1164</v>
      </c>
      <c r="S33" s="147" t="s">
        <v>1164</v>
      </c>
      <c r="T33" s="147" t="s">
        <v>1164</v>
      </c>
      <c r="U33" s="147" t="s">
        <v>1164</v>
      </c>
      <c r="V33" s="147">
        <v>4347898</v>
      </c>
      <c r="W33" s="147">
        <v>4290377</v>
      </c>
    </row>
    <row r="34" spans="1:23">
      <c r="A34" s="120"/>
      <c r="B34" s="120">
        <v>314</v>
      </c>
      <c r="C34" s="145" t="s">
        <v>1174</v>
      </c>
      <c r="D34" s="147">
        <v>967838</v>
      </c>
      <c r="E34" s="147">
        <v>955022</v>
      </c>
      <c r="F34" s="147">
        <v>813871</v>
      </c>
      <c r="G34" s="147">
        <v>866996</v>
      </c>
      <c r="H34" s="147">
        <v>974520</v>
      </c>
      <c r="I34" s="147">
        <v>1253719</v>
      </c>
      <c r="J34" s="147">
        <v>1124375</v>
      </c>
      <c r="K34" s="147">
        <v>1055657</v>
      </c>
      <c r="L34" s="147">
        <v>994320</v>
      </c>
      <c r="M34" s="147">
        <v>968843</v>
      </c>
      <c r="N34" s="147">
        <v>1095034</v>
      </c>
      <c r="O34" s="147">
        <v>1078794</v>
      </c>
      <c r="P34" s="147">
        <v>992620</v>
      </c>
      <c r="Q34" s="147">
        <v>995690</v>
      </c>
      <c r="R34" s="147">
        <v>1057699</v>
      </c>
      <c r="S34" s="147">
        <v>878018</v>
      </c>
      <c r="T34" s="147">
        <v>920288</v>
      </c>
      <c r="U34" s="147" t="s">
        <v>1164</v>
      </c>
      <c r="V34" s="147">
        <v>1043587</v>
      </c>
      <c r="W34" s="147">
        <v>1105005</v>
      </c>
    </row>
    <row r="35" spans="1:23">
      <c r="A35" s="120"/>
      <c r="B35" s="120">
        <v>315</v>
      </c>
      <c r="C35" s="145" t="s">
        <v>1175</v>
      </c>
      <c r="D35" s="147">
        <v>1442563</v>
      </c>
      <c r="E35" s="147" t="s">
        <v>1164</v>
      </c>
      <c r="F35" s="147" t="s">
        <v>1164</v>
      </c>
      <c r="G35" s="147">
        <v>942877</v>
      </c>
      <c r="H35" s="147">
        <v>1489157</v>
      </c>
      <c r="I35" s="147">
        <v>320122</v>
      </c>
      <c r="J35" s="147">
        <v>320805</v>
      </c>
      <c r="K35" s="147">
        <v>682901</v>
      </c>
      <c r="L35" s="147" t="s">
        <v>1164</v>
      </c>
      <c r="M35" s="147" t="s">
        <v>1164</v>
      </c>
      <c r="N35" s="147" t="s">
        <v>1164</v>
      </c>
      <c r="O35" s="147" t="s">
        <v>1164</v>
      </c>
      <c r="P35" s="147" t="s">
        <v>1164</v>
      </c>
      <c r="Q35" s="147">
        <v>0</v>
      </c>
      <c r="R35" s="147">
        <v>329208</v>
      </c>
      <c r="S35" s="147">
        <v>99239</v>
      </c>
      <c r="T35" s="147">
        <v>576864</v>
      </c>
      <c r="U35" s="147" t="s">
        <v>1164</v>
      </c>
      <c r="V35" s="147" t="s">
        <v>1164</v>
      </c>
      <c r="W35" s="147">
        <v>2642946</v>
      </c>
    </row>
    <row r="36" spans="1:23">
      <c r="A36" s="120"/>
      <c r="B36" s="120">
        <v>316</v>
      </c>
      <c r="C36" s="145" t="s">
        <v>1176</v>
      </c>
      <c r="D36" s="147" t="s">
        <v>1164</v>
      </c>
      <c r="E36" s="147" t="s">
        <v>1164</v>
      </c>
      <c r="F36" s="147" t="s">
        <v>1164</v>
      </c>
      <c r="G36" s="147" t="s">
        <v>1164</v>
      </c>
      <c r="H36" s="147" t="s">
        <v>1164</v>
      </c>
      <c r="I36" s="147" t="s">
        <v>1164</v>
      </c>
      <c r="J36" s="147" t="s">
        <v>1164</v>
      </c>
      <c r="K36" s="147" t="s">
        <v>1164</v>
      </c>
      <c r="L36" s="147" t="s">
        <v>1164</v>
      </c>
      <c r="M36" s="147" t="s">
        <v>1164</v>
      </c>
      <c r="N36" s="147" t="s">
        <v>1164</v>
      </c>
      <c r="O36" s="147" t="s">
        <v>1164</v>
      </c>
      <c r="P36" s="147" t="s">
        <v>1164</v>
      </c>
      <c r="Q36" s="147">
        <v>0</v>
      </c>
      <c r="R36" s="147" t="s">
        <v>1164</v>
      </c>
      <c r="S36" s="147" t="s">
        <v>1164</v>
      </c>
      <c r="T36" s="147" t="s">
        <v>1164</v>
      </c>
      <c r="U36" s="147" t="s">
        <v>1164</v>
      </c>
      <c r="V36" s="147" t="s">
        <v>1164</v>
      </c>
      <c r="W36" s="147" t="s">
        <v>1164</v>
      </c>
    </row>
    <row r="37" spans="1:23">
      <c r="A37" s="120"/>
      <c r="B37" s="120">
        <v>321</v>
      </c>
      <c r="C37" s="145" t="s">
        <v>1177</v>
      </c>
      <c r="D37" s="147">
        <v>21998788</v>
      </c>
      <c r="E37" s="147">
        <v>22620748</v>
      </c>
      <c r="F37" s="147">
        <v>26850887</v>
      </c>
      <c r="G37" s="147">
        <v>31514420</v>
      </c>
      <c r="H37" s="147">
        <v>31554349</v>
      </c>
      <c r="I37" s="147">
        <v>32898985</v>
      </c>
      <c r="J37" s="147">
        <v>27616275</v>
      </c>
      <c r="K37" s="147">
        <v>22868369</v>
      </c>
      <c r="L37" s="147">
        <v>21707735</v>
      </c>
      <c r="M37" s="147">
        <v>19189607</v>
      </c>
      <c r="N37" s="147">
        <v>19706127</v>
      </c>
      <c r="O37" s="147">
        <v>21491406</v>
      </c>
      <c r="P37" s="147">
        <v>22950353</v>
      </c>
      <c r="Q37" s="147">
        <v>21135554</v>
      </c>
      <c r="R37" s="147">
        <v>21615181</v>
      </c>
      <c r="S37" s="147">
        <v>22918400</v>
      </c>
      <c r="T37" s="147">
        <v>25455874</v>
      </c>
      <c r="U37" s="147">
        <v>26215700</v>
      </c>
      <c r="V37" s="147">
        <v>26057715</v>
      </c>
      <c r="W37" s="147">
        <v>33589050</v>
      </c>
    </row>
    <row r="38" spans="1:23">
      <c r="A38" s="120"/>
      <c r="B38" s="120">
        <v>322</v>
      </c>
      <c r="C38" s="145" t="s">
        <v>1178</v>
      </c>
      <c r="D38" s="147">
        <v>121889785</v>
      </c>
      <c r="E38" s="147">
        <v>118923677</v>
      </c>
      <c r="F38" s="147">
        <v>127201905</v>
      </c>
      <c r="G38" s="147">
        <v>121310551</v>
      </c>
      <c r="H38" s="147">
        <v>116667768</v>
      </c>
      <c r="I38" s="147">
        <v>103862557</v>
      </c>
      <c r="J38" s="147">
        <v>95767644</v>
      </c>
      <c r="K38" s="147">
        <v>88445120</v>
      </c>
      <c r="L38" s="147">
        <v>82791044</v>
      </c>
      <c r="M38" s="147">
        <v>77895058</v>
      </c>
      <c r="N38" s="147">
        <v>76979724</v>
      </c>
      <c r="O38" s="147">
        <v>77361519</v>
      </c>
      <c r="P38" s="147">
        <v>71304715</v>
      </c>
      <c r="Q38" s="147">
        <v>68011496</v>
      </c>
      <c r="R38" s="147">
        <v>64863621</v>
      </c>
      <c r="S38" s="147">
        <v>66217780</v>
      </c>
      <c r="T38" s="147">
        <v>58827757</v>
      </c>
      <c r="U38" s="147">
        <v>47486134</v>
      </c>
      <c r="V38" s="147">
        <v>45986318</v>
      </c>
      <c r="W38" s="147">
        <v>38722830</v>
      </c>
    </row>
    <row r="39" spans="1:23">
      <c r="A39" s="120"/>
      <c r="B39" s="120">
        <v>323</v>
      </c>
      <c r="C39" s="145" t="s">
        <v>1179</v>
      </c>
      <c r="D39" s="147">
        <v>3102072</v>
      </c>
      <c r="E39" s="147">
        <v>3178038</v>
      </c>
      <c r="F39" s="147">
        <v>3433384</v>
      </c>
      <c r="G39" s="147">
        <v>3570640</v>
      </c>
      <c r="H39" s="147">
        <v>3982875</v>
      </c>
      <c r="I39" s="147">
        <v>4135222</v>
      </c>
      <c r="J39" s="147">
        <v>5827902</v>
      </c>
      <c r="K39" s="147">
        <v>5051636</v>
      </c>
      <c r="L39" s="147">
        <v>5013081</v>
      </c>
      <c r="M39" s="147">
        <v>5373465</v>
      </c>
      <c r="N39" s="147">
        <v>5730448</v>
      </c>
      <c r="O39" s="147">
        <v>5812202</v>
      </c>
      <c r="P39" s="147">
        <v>6209893</v>
      </c>
      <c r="Q39" s="147">
        <v>7321531</v>
      </c>
      <c r="R39" s="147">
        <v>8319330</v>
      </c>
      <c r="S39" s="147">
        <v>9079284</v>
      </c>
      <c r="T39" s="147">
        <v>9097895</v>
      </c>
      <c r="U39" s="147">
        <v>11108506</v>
      </c>
      <c r="V39" s="147">
        <v>10934733</v>
      </c>
      <c r="W39" s="147">
        <v>13338245</v>
      </c>
    </row>
    <row r="40" spans="1:23">
      <c r="A40" s="120"/>
      <c r="B40" s="120">
        <v>324</v>
      </c>
      <c r="C40" s="145" t="s">
        <v>1180</v>
      </c>
      <c r="D40" s="147">
        <v>0</v>
      </c>
      <c r="E40" s="147">
        <v>0</v>
      </c>
      <c r="F40" s="147">
        <v>0</v>
      </c>
      <c r="G40" s="147" t="s">
        <v>1164</v>
      </c>
      <c r="H40" s="147" t="s">
        <v>1164</v>
      </c>
      <c r="I40" s="147" t="s">
        <v>1164</v>
      </c>
      <c r="J40" s="147" t="s">
        <v>1164</v>
      </c>
      <c r="K40" s="147" t="s">
        <v>1164</v>
      </c>
      <c r="L40" s="147" t="s">
        <v>1164</v>
      </c>
      <c r="M40" s="147" t="s">
        <v>1164</v>
      </c>
      <c r="N40" s="147" t="s">
        <v>1164</v>
      </c>
      <c r="O40" s="147" t="s">
        <v>1164</v>
      </c>
      <c r="P40" s="147" t="s">
        <v>1164</v>
      </c>
      <c r="Q40" s="147">
        <v>0</v>
      </c>
      <c r="R40" s="147" t="s">
        <v>1164</v>
      </c>
      <c r="S40" s="147" t="s">
        <v>1164</v>
      </c>
      <c r="T40" s="147" t="s">
        <v>1164</v>
      </c>
      <c r="U40" s="147" t="s">
        <v>1164</v>
      </c>
      <c r="V40" s="147" t="s">
        <v>1164</v>
      </c>
      <c r="W40" s="147" t="s">
        <v>1164</v>
      </c>
    </row>
    <row r="41" spans="1:23">
      <c r="A41" s="120"/>
      <c r="B41" s="120">
        <v>325</v>
      </c>
      <c r="C41" s="145" t="s">
        <v>1181</v>
      </c>
      <c r="D41" s="147">
        <v>13980903</v>
      </c>
      <c r="E41" s="147">
        <v>16281691</v>
      </c>
      <c r="F41" s="147">
        <v>18837996</v>
      </c>
      <c r="G41" s="147">
        <v>19254893</v>
      </c>
      <c r="H41" s="147">
        <v>20583595</v>
      </c>
      <c r="I41" s="147">
        <v>22514013</v>
      </c>
      <c r="J41" s="147">
        <v>24738617</v>
      </c>
      <c r="K41" s="147">
        <v>26711697</v>
      </c>
      <c r="L41" s="147">
        <v>28806379</v>
      </c>
      <c r="M41" s="147">
        <v>44204309</v>
      </c>
      <c r="N41" s="147">
        <v>50783439</v>
      </c>
      <c r="O41" s="147">
        <v>48120610</v>
      </c>
      <c r="P41" s="147">
        <v>52831686</v>
      </c>
      <c r="Q41" s="147">
        <v>57442653</v>
      </c>
      <c r="R41" s="147">
        <v>56698870</v>
      </c>
      <c r="S41" s="147">
        <v>53208362</v>
      </c>
      <c r="T41" s="147">
        <v>52755572</v>
      </c>
      <c r="U41" s="147">
        <v>54432595</v>
      </c>
      <c r="V41" s="147">
        <v>53334700</v>
      </c>
      <c r="W41" s="147">
        <v>57352684</v>
      </c>
    </row>
    <row r="42" spans="1:23">
      <c r="A42" s="120"/>
      <c r="B42" s="120">
        <v>326</v>
      </c>
      <c r="C42" s="145" t="s">
        <v>1182</v>
      </c>
      <c r="D42" s="147">
        <v>23920141</v>
      </c>
      <c r="E42" s="147">
        <v>22216573</v>
      </c>
      <c r="F42" s="147">
        <v>23371230</v>
      </c>
      <c r="G42" s="147">
        <v>24361306</v>
      </c>
      <c r="H42" s="147">
        <v>24176766</v>
      </c>
      <c r="I42" s="147">
        <v>26668574</v>
      </c>
      <c r="J42" s="147">
        <v>27513028</v>
      </c>
      <c r="K42" s="147">
        <v>23203026</v>
      </c>
      <c r="L42" s="147">
        <v>23144411</v>
      </c>
      <c r="M42" s="147">
        <v>22786045</v>
      </c>
      <c r="N42" s="147">
        <v>21367316</v>
      </c>
      <c r="O42" s="147">
        <v>24335028</v>
      </c>
      <c r="P42" s="147">
        <v>26979577</v>
      </c>
      <c r="Q42" s="147">
        <v>29487034</v>
      </c>
      <c r="R42" s="147">
        <v>30364167</v>
      </c>
      <c r="S42" s="147">
        <v>33075792</v>
      </c>
      <c r="T42" s="147">
        <v>37964041</v>
      </c>
      <c r="U42" s="147">
        <v>38869888</v>
      </c>
      <c r="V42" s="147">
        <v>40564796</v>
      </c>
      <c r="W42" s="147">
        <v>45443317</v>
      </c>
    </row>
    <row r="43" spans="1:23">
      <c r="A43" s="120"/>
      <c r="B43" s="120">
        <v>327</v>
      </c>
      <c r="C43" s="145" t="s">
        <v>1183</v>
      </c>
      <c r="D43" s="147">
        <v>12994035</v>
      </c>
      <c r="E43" s="147">
        <v>12488035</v>
      </c>
      <c r="F43" s="147">
        <v>13812067</v>
      </c>
      <c r="G43" s="147">
        <v>14896159</v>
      </c>
      <c r="H43" s="147">
        <v>15879849</v>
      </c>
      <c r="I43" s="147">
        <v>17211882</v>
      </c>
      <c r="J43" s="147">
        <v>16222685</v>
      </c>
      <c r="K43" s="147">
        <v>13110224</v>
      </c>
      <c r="L43" s="147">
        <v>12263862</v>
      </c>
      <c r="M43" s="147">
        <v>12420374</v>
      </c>
      <c r="N43" s="147">
        <v>12939579</v>
      </c>
      <c r="O43" s="147">
        <v>20405909</v>
      </c>
      <c r="P43" s="147">
        <v>22970011</v>
      </c>
      <c r="Q43" s="147">
        <v>27734720</v>
      </c>
      <c r="R43" s="147">
        <v>30299265</v>
      </c>
      <c r="S43" s="147">
        <v>36655093</v>
      </c>
      <c r="T43" s="147">
        <v>42551107</v>
      </c>
      <c r="U43" s="147">
        <v>43114968</v>
      </c>
      <c r="V43" s="147">
        <v>35576550</v>
      </c>
      <c r="W43" s="147">
        <v>35344716</v>
      </c>
    </row>
    <row r="44" spans="1:23">
      <c r="A44" s="120"/>
      <c r="B44" s="120">
        <v>331</v>
      </c>
      <c r="C44" s="145" t="s">
        <v>1184</v>
      </c>
      <c r="D44" s="147">
        <v>2748831</v>
      </c>
      <c r="E44" s="147">
        <v>3588421</v>
      </c>
      <c r="F44" s="147">
        <v>3481588</v>
      </c>
      <c r="G44" s="147">
        <v>2851299</v>
      </c>
      <c r="H44" s="147">
        <v>2933399</v>
      </c>
      <c r="I44" s="147" t="s">
        <v>1164</v>
      </c>
      <c r="J44" s="147" t="s">
        <v>1164</v>
      </c>
      <c r="K44" s="147" t="s">
        <v>1164</v>
      </c>
      <c r="L44" s="147" t="s">
        <v>1164</v>
      </c>
      <c r="M44" s="147" t="s">
        <v>1164</v>
      </c>
      <c r="N44" s="147">
        <v>2306629</v>
      </c>
      <c r="O44" s="147">
        <v>13665136</v>
      </c>
      <c r="P44" s="147">
        <v>15127060</v>
      </c>
      <c r="Q44" s="147">
        <v>15587065</v>
      </c>
      <c r="R44" s="147">
        <v>14045348</v>
      </c>
      <c r="S44" s="147">
        <v>15463885</v>
      </c>
      <c r="T44" s="147">
        <v>16532257</v>
      </c>
      <c r="U44" s="147">
        <v>16035807</v>
      </c>
      <c r="V44" s="147">
        <v>15333604</v>
      </c>
      <c r="W44" s="147">
        <v>12824298</v>
      </c>
    </row>
    <row r="45" spans="1:23">
      <c r="A45" s="120"/>
      <c r="B45" s="120">
        <v>332</v>
      </c>
      <c r="C45" s="145" t="s">
        <v>1185</v>
      </c>
      <c r="D45" s="147">
        <v>40241156</v>
      </c>
      <c r="E45" s="147">
        <v>38754042</v>
      </c>
      <c r="F45" s="147">
        <v>41520057</v>
      </c>
      <c r="G45" s="147">
        <v>45776157</v>
      </c>
      <c r="H45" s="147">
        <v>47793123</v>
      </c>
      <c r="I45" s="147">
        <v>53149094</v>
      </c>
      <c r="J45" s="147">
        <v>66742415</v>
      </c>
      <c r="K45" s="147">
        <v>63602814</v>
      </c>
      <c r="L45" s="147">
        <v>62473990</v>
      </c>
      <c r="M45" s="147">
        <v>55071151</v>
      </c>
      <c r="N45" s="147">
        <v>65298663</v>
      </c>
      <c r="O45" s="147">
        <v>60985083</v>
      </c>
      <c r="P45" s="147">
        <v>70537099</v>
      </c>
      <c r="Q45" s="147">
        <v>73319475</v>
      </c>
      <c r="R45" s="147">
        <v>77814306</v>
      </c>
      <c r="S45" s="147">
        <v>75729910</v>
      </c>
      <c r="T45" s="147">
        <v>88877668</v>
      </c>
      <c r="U45" s="147">
        <v>97786785</v>
      </c>
      <c r="V45" s="147">
        <v>100250459</v>
      </c>
      <c r="W45" s="147">
        <v>97243957</v>
      </c>
    </row>
    <row r="46" spans="1:23">
      <c r="A46" s="120"/>
      <c r="B46" s="120">
        <v>333</v>
      </c>
      <c r="C46" s="145" t="s">
        <v>1186</v>
      </c>
      <c r="D46" s="147">
        <v>48025574</v>
      </c>
      <c r="E46" s="147">
        <v>54159062</v>
      </c>
      <c r="F46" s="147">
        <v>62078870</v>
      </c>
      <c r="G46" s="147">
        <v>68182558</v>
      </c>
      <c r="H46" s="147">
        <v>78913644</v>
      </c>
      <c r="I46" s="147">
        <v>79948462</v>
      </c>
      <c r="J46" s="147">
        <v>76007002</v>
      </c>
      <c r="K46" s="147">
        <v>59912605</v>
      </c>
      <c r="L46" s="147">
        <v>65488282</v>
      </c>
      <c r="M46" s="147">
        <v>72086730</v>
      </c>
      <c r="N46" s="147">
        <v>76044762</v>
      </c>
      <c r="O46" s="147">
        <v>76019063</v>
      </c>
      <c r="P46" s="147">
        <v>80721364</v>
      </c>
      <c r="Q46" s="147">
        <v>77901193</v>
      </c>
      <c r="R46" s="147">
        <v>78188396</v>
      </c>
      <c r="S46" s="147">
        <v>76821267</v>
      </c>
      <c r="T46" s="147">
        <v>81923579</v>
      </c>
      <c r="U46" s="147">
        <v>83892776</v>
      </c>
      <c r="V46" s="147">
        <v>75536979</v>
      </c>
      <c r="W46" s="147">
        <v>79091763</v>
      </c>
    </row>
    <row r="47" spans="1:23">
      <c r="A47" s="120"/>
      <c r="B47" s="120">
        <v>334</v>
      </c>
      <c r="C47" s="145" t="s">
        <v>1187</v>
      </c>
      <c r="D47" s="147">
        <v>163667574</v>
      </c>
      <c r="E47" s="147">
        <v>157481392</v>
      </c>
      <c r="F47" s="147">
        <v>156382305</v>
      </c>
      <c r="G47" s="147">
        <v>154092619</v>
      </c>
      <c r="H47" s="147">
        <v>166615029</v>
      </c>
      <c r="I47" s="147">
        <v>195515682</v>
      </c>
      <c r="J47" s="147">
        <v>203630052</v>
      </c>
      <c r="K47" s="147">
        <v>165793624</v>
      </c>
      <c r="L47" s="147">
        <v>175627404</v>
      </c>
      <c r="M47" s="147">
        <v>187541990</v>
      </c>
      <c r="N47" s="147">
        <v>189713731</v>
      </c>
      <c r="O47" s="147">
        <v>195920007</v>
      </c>
      <c r="P47" s="147">
        <v>203351336</v>
      </c>
      <c r="Q47" s="147">
        <v>215917977</v>
      </c>
      <c r="R47" s="147">
        <v>221744836</v>
      </c>
      <c r="S47" s="147">
        <v>227540475</v>
      </c>
      <c r="T47" s="147">
        <v>247934745</v>
      </c>
      <c r="U47" s="147">
        <v>248149758</v>
      </c>
      <c r="V47" s="147">
        <v>249869309</v>
      </c>
      <c r="W47" s="147">
        <v>284907648</v>
      </c>
    </row>
    <row r="48" spans="1:23">
      <c r="A48" s="120"/>
      <c r="B48" s="120">
        <v>335</v>
      </c>
      <c r="C48" s="145" t="s">
        <v>1188</v>
      </c>
      <c r="D48" s="147" t="s">
        <v>1164</v>
      </c>
      <c r="E48" s="147">
        <v>5361272</v>
      </c>
      <c r="F48" s="147">
        <v>6044285</v>
      </c>
      <c r="G48" s="147">
        <v>6493803</v>
      </c>
      <c r="H48" s="147">
        <v>7669631</v>
      </c>
      <c r="I48" s="147">
        <v>7532312</v>
      </c>
      <c r="J48" s="147">
        <v>7625962</v>
      </c>
      <c r="K48" s="147">
        <v>9965750</v>
      </c>
      <c r="L48" s="147" t="s">
        <v>1164</v>
      </c>
      <c r="M48" s="147" t="s">
        <v>1164</v>
      </c>
      <c r="N48" s="147" t="s">
        <v>1164</v>
      </c>
      <c r="O48" s="147">
        <v>17814775</v>
      </c>
      <c r="P48" s="147">
        <v>19559424</v>
      </c>
      <c r="Q48" s="147">
        <v>6741671</v>
      </c>
      <c r="R48" s="147">
        <v>6829076</v>
      </c>
      <c r="S48" s="147">
        <v>13313598</v>
      </c>
      <c r="T48" s="147">
        <v>29851119</v>
      </c>
      <c r="U48" s="147">
        <v>38236381</v>
      </c>
      <c r="V48" s="147" t="s">
        <v>1164</v>
      </c>
      <c r="W48" s="147" t="s">
        <v>1164</v>
      </c>
    </row>
    <row r="49" spans="1:23">
      <c r="A49" s="120"/>
      <c r="B49" s="120">
        <v>336</v>
      </c>
      <c r="C49" s="145" t="s">
        <v>1189</v>
      </c>
      <c r="D49" s="147">
        <v>21313877</v>
      </c>
      <c r="E49" s="147">
        <v>20282791</v>
      </c>
      <c r="F49" s="147">
        <v>25694623</v>
      </c>
      <c r="G49" s="147">
        <v>26745121</v>
      </c>
      <c r="H49" s="147">
        <v>31570372</v>
      </c>
      <c r="I49" s="147">
        <v>29825308</v>
      </c>
      <c r="J49" s="147">
        <v>29855731</v>
      </c>
      <c r="K49" s="147">
        <v>20367197</v>
      </c>
      <c r="L49" s="147">
        <v>14960204</v>
      </c>
      <c r="M49" s="147">
        <v>15882629</v>
      </c>
      <c r="N49" s="147">
        <v>22592628</v>
      </c>
      <c r="O49" s="147">
        <v>23261963</v>
      </c>
      <c r="P49" s="147">
        <v>27359407</v>
      </c>
      <c r="Q49" s="147">
        <v>15341604</v>
      </c>
      <c r="R49" s="147">
        <v>15522096</v>
      </c>
      <c r="S49" s="147">
        <v>14843292</v>
      </c>
      <c r="T49" s="147">
        <v>13633234</v>
      </c>
      <c r="U49" s="147">
        <v>14866407</v>
      </c>
      <c r="V49" s="147">
        <v>13244541</v>
      </c>
      <c r="W49" s="147">
        <v>13874185</v>
      </c>
    </row>
    <row r="50" spans="1:23">
      <c r="A50" s="120"/>
      <c r="B50" s="120">
        <v>337</v>
      </c>
      <c r="C50" s="145" t="s">
        <v>1190</v>
      </c>
      <c r="D50" s="147">
        <v>10032605</v>
      </c>
      <c r="E50" s="147">
        <v>10343263</v>
      </c>
      <c r="F50" s="147">
        <v>10900864</v>
      </c>
      <c r="G50" s="147">
        <v>11913853</v>
      </c>
      <c r="H50" s="147">
        <v>13551716</v>
      </c>
      <c r="I50" s="147">
        <v>12322169</v>
      </c>
      <c r="J50" s="147">
        <v>12009367</v>
      </c>
      <c r="K50" s="147">
        <v>10457598</v>
      </c>
      <c r="L50" s="147">
        <v>7502590</v>
      </c>
      <c r="M50" s="147">
        <v>8367688</v>
      </c>
      <c r="N50" s="147">
        <v>10603864</v>
      </c>
      <c r="O50" s="147">
        <v>11968473</v>
      </c>
      <c r="P50" s="147">
        <v>14204454</v>
      </c>
      <c r="Q50" s="147">
        <v>15771855</v>
      </c>
      <c r="R50" s="147">
        <v>18133561</v>
      </c>
      <c r="S50" s="147">
        <v>18802581</v>
      </c>
      <c r="T50" s="147">
        <v>22101306</v>
      </c>
      <c r="U50" s="147">
        <v>23782659</v>
      </c>
      <c r="V50" s="147">
        <v>24517291</v>
      </c>
      <c r="W50" s="147">
        <v>25440633</v>
      </c>
    </row>
    <row r="51" spans="1:23">
      <c r="A51" s="120"/>
      <c r="B51" s="120">
        <v>339</v>
      </c>
      <c r="C51" s="145" t="s">
        <v>1191</v>
      </c>
      <c r="D51" s="147">
        <v>13231360</v>
      </c>
      <c r="E51" s="147" t="s">
        <v>1164</v>
      </c>
      <c r="F51" s="147">
        <v>15279535</v>
      </c>
      <c r="G51" s="147">
        <v>18451591</v>
      </c>
      <c r="H51" s="147">
        <v>18844576</v>
      </c>
      <c r="I51" s="147">
        <v>20169196</v>
      </c>
      <c r="J51" s="147">
        <v>21593382</v>
      </c>
      <c r="K51" s="147">
        <v>18777755</v>
      </c>
      <c r="L51" s="147">
        <v>17732632</v>
      </c>
      <c r="M51" s="147">
        <v>16377952</v>
      </c>
      <c r="N51" s="147">
        <v>16469280</v>
      </c>
      <c r="O51" s="147">
        <v>17087772</v>
      </c>
      <c r="P51" s="147">
        <v>19114091</v>
      </c>
      <c r="Q51" s="147">
        <v>16473935</v>
      </c>
      <c r="R51" s="147">
        <v>18621897</v>
      </c>
      <c r="S51" s="147">
        <v>22795951</v>
      </c>
      <c r="T51" s="147">
        <v>24980537</v>
      </c>
      <c r="U51" s="147">
        <v>29025649</v>
      </c>
      <c r="V51" s="147">
        <v>27025697</v>
      </c>
      <c r="W51" s="147">
        <v>33851359</v>
      </c>
    </row>
    <row r="52" spans="1:23">
      <c r="A52" s="120"/>
      <c r="B52" s="120"/>
      <c r="C52" s="145" t="s">
        <v>1163</v>
      </c>
      <c r="D52" s="147">
        <v>5755117</v>
      </c>
      <c r="E52" s="147">
        <v>16749956</v>
      </c>
      <c r="F52" s="147">
        <v>1342894</v>
      </c>
      <c r="G52" s="147">
        <v>3020169</v>
      </c>
      <c r="H52" s="147">
        <v>19527459</v>
      </c>
      <c r="I52" s="147">
        <v>23612560</v>
      </c>
      <c r="J52" s="147">
        <v>24375606</v>
      </c>
      <c r="K52" s="147">
        <v>21035661</v>
      </c>
      <c r="L52" s="147">
        <v>29755166</v>
      </c>
      <c r="M52" s="147">
        <v>29944881</v>
      </c>
      <c r="N52" s="147">
        <v>30539157</v>
      </c>
      <c r="O52" s="147">
        <v>15360878</v>
      </c>
      <c r="P52" s="147">
        <v>15745453</v>
      </c>
      <c r="Q52" s="147">
        <v>14241174</v>
      </c>
      <c r="R52" s="147">
        <v>14273859</v>
      </c>
      <c r="S52" s="147">
        <v>15001566</v>
      </c>
      <c r="T52" s="147">
        <v>16951045</v>
      </c>
      <c r="U52" s="147">
        <v>18308545</v>
      </c>
      <c r="V52" s="147">
        <v>49277036</v>
      </c>
      <c r="W52" s="147">
        <v>63044939</v>
      </c>
    </row>
    <row r="53" spans="1:23">
      <c r="A53" s="120"/>
      <c r="B53" s="120"/>
      <c r="C53" s="145"/>
      <c r="D53" s="147"/>
      <c r="E53" s="147"/>
      <c r="F53" s="147"/>
      <c r="G53" s="147"/>
      <c r="H53" s="147"/>
      <c r="I53" s="147"/>
      <c r="J53" s="147"/>
      <c r="K53" s="147"/>
      <c r="L53" s="147"/>
      <c r="M53" s="147"/>
      <c r="N53" s="147"/>
      <c r="O53" s="147"/>
      <c r="P53" s="147"/>
      <c r="Q53" s="147"/>
      <c r="R53" s="147"/>
      <c r="S53" s="147"/>
      <c r="T53" s="147"/>
      <c r="U53" s="147"/>
      <c r="V53" s="147"/>
      <c r="W53" s="147"/>
    </row>
    <row r="54" spans="1:23">
      <c r="A54" s="120">
        <v>42</v>
      </c>
      <c r="B54" s="120"/>
      <c r="C54" s="145" t="s">
        <v>1192</v>
      </c>
      <c r="D54" s="147">
        <v>187722365</v>
      </c>
      <c r="E54" s="147">
        <v>205129237</v>
      </c>
      <c r="F54" s="147">
        <v>239343933</v>
      </c>
      <c r="G54" s="147">
        <v>267620249</v>
      </c>
      <c r="H54" s="147">
        <v>293046823</v>
      </c>
      <c r="I54" s="147">
        <v>322757502</v>
      </c>
      <c r="J54" s="147">
        <v>328938446</v>
      </c>
      <c r="K54" s="147">
        <v>318539077</v>
      </c>
      <c r="L54" s="147">
        <v>334854746</v>
      </c>
      <c r="M54" s="147">
        <v>404774023</v>
      </c>
      <c r="N54" s="147">
        <v>447025296</v>
      </c>
      <c r="O54" s="147">
        <v>426600041</v>
      </c>
      <c r="P54" s="147">
        <v>464019656</v>
      </c>
      <c r="Q54" s="147">
        <v>501992786</v>
      </c>
      <c r="R54" s="147">
        <v>455405478</v>
      </c>
      <c r="S54" s="147">
        <v>485925677</v>
      </c>
      <c r="T54" s="147">
        <v>513417229</v>
      </c>
      <c r="U54" s="147">
        <v>525160167</v>
      </c>
      <c r="V54" s="147">
        <v>514499863</v>
      </c>
      <c r="W54" s="147">
        <v>639375059</v>
      </c>
    </row>
    <row r="55" spans="1:23">
      <c r="A55" s="120"/>
      <c r="B55" s="120">
        <v>423</v>
      </c>
      <c r="C55" s="145" t="s">
        <v>1193</v>
      </c>
      <c r="D55" s="147">
        <v>111708627</v>
      </c>
      <c r="E55" s="147">
        <v>123668720</v>
      </c>
      <c r="F55" s="147">
        <v>146467780</v>
      </c>
      <c r="G55" s="147">
        <v>161507488</v>
      </c>
      <c r="H55" s="147">
        <v>179617384</v>
      </c>
      <c r="I55" s="147">
        <v>189897344</v>
      </c>
      <c r="J55" s="147">
        <v>186268614</v>
      </c>
      <c r="K55" s="147">
        <v>170383730</v>
      </c>
      <c r="L55" s="147">
        <v>168587332</v>
      </c>
      <c r="M55" s="147">
        <v>172895588</v>
      </c>
      <c r="N55" s="147">
        <v>181590212</v>
      </c>
      <c r="O55" s="147">
        <v>183012754</v>
      </c>
      <c r="P55" s="147">
        <v>189261772</v>
      </c>
      <c r="Q55" s="147">
        <v>218205912</v>
      </c>
      <c r="R55" s="147">
        <v>216050035</v>
      </c>
      <c r="S55" s="147">
        <v>239147443</v>
      </c>
      <c r="T55" s="147">
        <v>266699810</v>
      </c>
      <c r="U55" s="147">
        <v>284296350</v>
      </c>
      <c r="V55" s="147">
        <v>303629382</v>
      </c>
      <c r="W55" s="147">
        <v>401638017</v>
      </c>
    </row>
    <row r="56" spans="1:23">
      <c r="A56" s="120"/>
      <c r="B56" s="120">
        <v>424</v>
      </c>
      <c r="C56" s="145" t="s">
        <v>1194</v>
      </c>
      <c r="D56" s="147">
        <v>57093928</v>
      </c>
      <c r="E56" s="147">
        <v>56053892</v>
      </c>
      <c r="F56" s="147">
        <v>59111443</v>
      </c>
      <c r="G56" s="147">
        <v>62181489</v>
      </c>
      <c r="H56" s="147">
        <v>64045191</v>
      </c>
      <c r="I56" s="147">
        <v>75165275</v>
      </c>
      <c r="J56" s="147">
        <v>76085428</v>
      </c>
      <c r="K56" s="147">
        <v>71892300</v>
      </c>
      <c r="L56" s="147">
        <v>70649804</v>
      </c>
      <c r="M56" s="147">
        <v>77890555</v>
      </c>
      <c r="N56" s="147">
        <v>100560434</v>
      </c>
      <c r="O56" s="147">
        <v>88914238</v>
      </c>
      <c r="P56" s="147">
        <v>100239438</v>
      </c>
      <c r="Q56" s="147">
        <v>109948696</v>
      </c>
      <c r="R56" s="147">
        <v>110522152</v>
      </c>
      <c r="S56" s="147">
        <v>122883737</v>
      </c>
      <c r="T56" s="147">
        <v>125912078</v>
      </c>
      <c r="U56" s="147">
        <v>126788463</v>
      </c>
      <c r="V56" s="147">
        <v>102473552</v>
      </c>
      <c r="W56" s="147">
        <v>125095008</v>
      </c>
    </row>
    <row r="57" spans="1:23">
      <c r="A57" s="120"/>
      <c r="B57" s="120">
        <v>425</v>
      </c>
      <c r="C57" s="145" t="s">
        <v>1195</v>
      </c>
      <c r="D57" s="147">
        <v>18919810</v>
      </c>
      <c r="E57" s="147">
        <v>25406625</v>
      </c>
      <c r="F57" s="147">
        <v>33764710</v>
      </c>
      <c r="G57" s="147">
        <v>43931272</v>
      </c>
      <c r="H57" s="147">
        <v>49384248</v>
      </c>
      <c r="I57" s="147">
        <v>57694883</v>
      </c>
      <c r="J57" s="147">
        <v>66584404</v>
      </c>
      <c r="K57" s="147">
        <v>76263047</v>
      </c>
      <c r="L57" s="147">
        <v>95617610</v>
      </c>
      <c r="M57" s="147">
        <v>153987880</v>
      </c>
      <c r="N57" s="147">
        <v>164874650</v>
      </c>
      <c r="O57" s="147">
        <v>154673049</v>
      </c>
      <c r="P57" s="147">
        <v>174518446</v>
      </c>
      <c r="Q57" s="147">
        <v>173838178</v>
      </c>
      <c r="R57" s="147">
        <v>128833291</v>
      </c>
      <c r="S57" s="147">
        <v>123894497</v>
      </c>
      <c r="T57" s="147">
        <v>120805341</v>
      </c>
      <c r="U57" s="147">
        <v>114075354</v>
      </c>
      <c r="V57" s="147">
        <v>108396929</v>
      </c>
      <c r="W57" s="147">
        <v>112642034</v>
      </c>
    </row>
    <row r="58" spans="1:23">
      <c r="A58" s="120"/>
      <c r="B58" s="120"/>
      <c r="C58" s="145" t="s">
        <v>1163</v>
      </c>
      <c r="D58" s="147">
        <v>0</v>
      </c>
      <c r="E58" s="147">
        <v>0</v>
      </c>
      <c r="F58" s="147">
        <v>0</v>
      </c>
      <c r="G58" s="147">
        <v>0</v>
      </c>
      <c r="H58" s="147">
        <v>0</v>
      </c>
      <c r="I58" s="147">
        <v>0</v>
      </c>
      <c r="J58" s="147">
        <v>0</v>
      </c>
      <c r="K58" s="147">
        <v>0</v>
      </c>
      <c r="L58" s="147">
        <v>0</v>
      </c>
      <c r="M58" s="147">
        <v>0</v>
      </c>
      <c r="N58" s="147">
        <v>0</v>
      </c>
      <c r="O58" s="147">
        <v>0</v>
      </c>
      <c r="P58" s="147">
        <v>0</v>
      </c>
      <c r="Q58" s="147">
        <v>0</v>
      </c>
      <c r="R58" s="147">
        <v>0</v>
      </c>
      <c r="S58" s="147">
        <v>0</v>
      </c>
      <c r="T58" s="147">
        <v>0</v>
      </c>
      <c r="U58" s="147">
        <v>0</v>
      </c>
      <c r="V58" s="147">
        <v>0</v>
      </c>
      <c r="W58" s="147">
        <v>0</v>
      </c>
    </row>
    <row r="59" spans="1:23">
      <c r="A59" s="120"/>
      <c r="B59" s="120"/>
      <c r="C59" s="145"/>
      <c r="D59" s="147"/>
      <c r="E59" s="147"/>
      <c r="F59" s="147"/>
      <c r="G59" s="147"/>
      <c r="H59" s="147"/>
      <c r="I59" s="147"/>
      <c r="J59" s="147"/>
      <c r="K59" s="147"/>
      <c r="L59" s="147"/>
      <c r="M59" s="147"/>
      <c r="N59" s="147"/>
      <c r="O59" s="147"/>
      <c r="P59" s="147"/>
      <c r="Q59" s="147"/>
      <c r="R59" s="147"/>
      <c r="S59" s="147"/>
      <c r="T59" s="147"/>
      <c r="U59" s="147"/>
      <c r="V59" s="147"/>
      <c r="W59" s="147"/>
    </row>
    <row r="60" spans="1:23">
      <c r="A60" s="120" t="s">
        <v>197</v>
      </c>
      <c r="B60" s="120"/>
      <c r="C60" s="145" t="s">
        <v>1196</v>
      </c>
      <c r="D60" s="147">
        <v>305690457</v>
      </c>
      <c r="E60" s="147">
        <v>322804693</v>
      </c>
      <c r="F60" s="147">
        <v>350788340</v>
      </c>
      <c r="G60" s="147">
        <v>368045847</v>
      </c>
      <c r="H60" s="147">
        <v>388859263</v>
      </c>
      <c r="I60" s="147">
        <v>414961947</v>
      </c>
      <c r="J60" s="147">
        <v>407506905</v>
      </c>
      <c r="K60" s="147">
        <v>386210635</v>
      </c>
      <c r="L60" s="147">
        <v>386787871</v>
      </c>
      <c r="M60" s="147">
        <v>398793876</v>
      </c>
      <c r="N60" s="147">
        <v>401866699</v>
      </c>
      <c r="O60" s="147">
        <v>440155698</v>
      </c>
      <c r="P60" s="147">
        <v>470090577</v>
      </c>
      <c r="Q60" s="147">
        <v>509483647</v>
      </c>
      <c r="R60" s="147">
        <v>541398941</v>
      </c>
      <c r="S60" s="147">
        <v>579080216</v>
      </c>
      <c r="T60" s="147">
        <v>620708211</v>
      </c>
      <c r="U60" s="147">
        <v>637198298</v>
      </c>
      <c r="V60" s="147">
        <v>675877029</v>
      </c>
      <c r="W60" s="147">
        <v>755478653</v>
      </c>
    </row>
    <row r="61" spans="1:23">
      <c r="A61" s="120"/>
      <c r="B61" s="120">
        <v>441</v>
      </c>
      <c r="C61" s="145" t="s">
        <v>1197</v>
      </c>
      <c r="D61" s="147">
        <v>64086000</v>
      </c>
      <c r="E61" s="147">
        <v>66863774</v>
      </c>
      <c r="F61" s="147">
        <v>71156645</v>
      </c>
      <c r="G61" s="147">
        <v>74020957</v>
      </c>
      <c r="H61" s="147">
        <v>72902132</v>
      </c>
      <c r="I61" s="147">
        <v>76005238</v>
      </c>
      <c r="J61" s="147">
        <v>69543310</v>
      </c>
      <c r="K61" s="147">
        <v>57463015</v>
      </c>
      <c r="L61" s="147">
        <v>59604994</v>
      </c>
      <c r="M61" s="147">
        <v>61547809</v>
      </c>
      <c r="N61" s="147">
        <v>49017643</v>
      </c>
      <c r="O61" s="147">
        <v>71516037</v>
      </c>
      <c r="P61" s="147">
        <v>75522744</v>
      </c>
      <c r="Q61" s="147">
        <v>85446107</v>
      </c>
      <c r="R61" s="147">
        <v>93959339</v>
      </c>
      <c r="S61" s="147">
        <v>102716632</v>
      </c>
      <c r="T61" s="147">
        <v>109059172</v>
      </c>
      <c r="U61" s="147">
        <v>109516600</v>
      </c>
      <c r="V61" s="147">
        <v>111878951</v>
      </c>
      <c r="W61" s="147">
        <v>149249866</v>
      </c>
    </row>
    <row r="62" spans="1:23">
      <c r="A62" s="120"/>
      <c r="B62" s="120">
        <v>442</v>
      </c>
      <c r="C62" s="145" t="s">
        <v>1198</v>
      </c>
      <c r="D62" s="147">
        <v>8416335</v>
      </c>
      <c r="E62" s="147">
        <v>8782789</v>
      </c>
      <c r="F62" s="147">
        <v>9955251</v>
      </c>
      <c r="G62" s="147">
        <v>9907916</v>
      </c>
      <c r="H62" s="147">
        <v>10530257</v>
      </c>
      <c r="I62" s="147">
        <v>11465102</v>
      </c>
      <c r="J62" s="147">
        <v>10400175</v>
      </c>
      <c r="K62" s="147">
        <v>8765702</v>
      </c>
      <c r="L62" s="147">
        <v>9062953</v>
      </c>
      <c r="M62" s="147">
        <v>9385108</v>
      </c>
      <c r="N62" s="147">
        <v>8736288</v>
      </c>
      <c r="O62" s="147">
        <v>9643003</v>
      </c>
      <c r="P62" s="147">
        <v>10870494</v>
      </c>
      <c r="Q62" s="147">
        <v>11942440</v>
      </c>
      <c r="R62" s="147">
        <v>11958149</v>
      </c>
      <c r="S62" s="147">
        <v>12714221</v>
      </c>
      <c r="T62" s="147">
        <v>14093408</v>
      </c>
      <c r="U62" s="147">
        <v>14701483</v>
      </c>
      <c r="V62" s="147">
        <v>14334184</v>
      </c>
      <c r="W62" s="147">
        <v>18396319</v>
      </c>
    </row>
    <row r="63" spans="1:23">
      <c r="A63" s="120"/>
      <c r="B63" s="120">
        <v>443</v>
      </c>
      <c r="C63" s="145" t="s">
        <v>1199</v>
      </c>
      <c r="D63" s="147">
        <v>7127310</v>
      </c>
      <c r="E63" s="147">
        <v>7964456</v>
      </c>
      <c r="F63" s="147">
        <v>9028724</v>
      </c>
      <c r="G63" s="147">
        <v>8760524</v>
      </c>
      <c r="H63" s="147">
        <v>10411818</v>
      </c>
      <c r="I63" s="147">
        <v>11853041</v>
      </c>
      <c r="J63" s="147">
        <v>13627465</v>
      </c>
      <c r="K63" s="147">
        <v>9211007</v>
      </c>
      <c r="L63" s="147">
        <v>10189087</v>
      </c>
      <c r="M63" s="147">
        <v>11182780</v>
      </c>
      <c r="N63" s="147">
        <v>12557142</v>
      </c>
      <c r="O63" s="147">
        <v>11389469</v>
      </c>
      <c r="P63" s="147">
        <v>12884514</v>
      </c>
      <c r="Q63" s="147">
        <v>15694695</v>
      </c>
      <c r="R63" s="147">
        <v>20449445</v>
      </c>
      <c r="S63" s="147">
        <v>21748874</v>
      </c>
      <c r="T63" s="147">
        <v>20409094</v>
      </c>
      <c r="U63" s="147">
        <v>18314747</v>
      </c>
      <c r="V63" s="147">
        <v>20221325</v>
      </c>
      <c r="W63" s="147">
        <v>22728288</v>
      </c>
    </row>
    <row r="64" spans="1:23">
      <c r="A64" s="120"/>
      <c r="B64" s="120">
        <v>444</v>
      </c>
      <c r="C64" s="145" t="s">
        <v>1200</v>
      </c>
      <c r="D64" s="147">
        <v>22775404</v>
      </c>
      <c r="E64" s="147">
        <v>26728701</v>
      </c>
      <c r="F64" s="147">
        <v>29997156</v>
      </c>
      <c r="G64" s="147">
        <v>37567289</v>
      </c>
      <c r="H64" s="147">
        <v>41553006</v>
      </c>
      <c r="I64" s="147">
        <v>41472925</v>
      </c>
      <c r="J64" s="147">
        <v>39736049</v>
      </c>
      <c r="K64" s="147">
        <v>38730779</v>
      </c>
      <c r="L64" s="147">
        <v>39230378</v>
      </c>
      <c r="M64" s="147">
        <v>39517690</v>
      </c>
      <c r="N64" s="147">
        <v>41326852</v>
      </c>
      <c r="O64" s="147">
        <v>45484017</v>
      </c>
      <c r="P64" s="147">
        <v>48428635</v>
      </c>
      <c r="Q64" s="147">
        <v>50049826</v>
      </c>
      <c r="R64" s="147">
        <v>53188103</v>
      </c>
      <c r="S64" s="147">
        <v>59349497</v>
      </c>
      <c r="T64" s="147">
        <v>66267117</v>
      </c>
      <c r="U64" s="147">
        <v>66914494</v>
      </c>
      <c r="V64" s="147">
        <v>76223303</v>
      </c>
      <c r="W64" s="147">
        <v>89098622</v>
      </c>
    </row>
    <row r="65" spans="1:23">
      <c r="A65" s="120"/>
      <c r="B65" s="120">
        <v>445</v>
      </c>
      <c r="C65" s="145" t="s">
        <v>1201</v>
      </c>
      <c r="D65" s="147">
        <v>62545035</v>
      </c>
      <c r="E65" s="147">
        <v>58772891</v>
      </c>
      <c r="F65" s="147">
        <v>58342630</v>
      </c>
      <c r="G65" s="147">
        <v>58074570</v>
      </c>
      <c r="H65" s="147">
        <v>59336852</v>
      </c>
      <c r="I65" s="147">
        <v>61884709</v>
      </c>
      <c r="J65" s="147">
        <v>62283444</v>
      </c>
      <c r="K65" s="147">
        <v>63365214</v>
      </c>
      <c r="L65" s="147">
        <v>66618286</v>
      </c>
      <c r="M65" s="147">
        <v>69766144</v>
      </c>
      <c r="N65" s="147">
        <v>75174760</v>
      </c>
      <c r="O65" s="147">
        <v>82256234</v>
      </c>
      <c r="P65" s="147">
        <v>88016445</v>
      </c>
      <c r="Q65" s="147">
        <v>93572681</v>
      </c>
      <c r="R65" s="147">
        <v>96313543</v>
      </c>
      <c r="S65" s="147">
        <v>103550528</v>
      </c>
      <c r="T65" s="147">
        <v>110500435</v>
      </c>
      <c r="U65" s="147">
        <v>119054986</v>
      </c>
      <c r="V65" s="147">
        <v>127459238</v>
      </c>
      <c r="W65" s="147">
        <v>123223068</v>
      </c>
    </row>
    <row r="66" spans="1:23">
      <c r="A66" s="120"/>
      <c r="B66" s="120">
        <v>446</v>
      </c>
      <c r="C66" s="145" t="s">
        <v>1202</v>
      </c>
      <c r="D66" s="147">
        <v>26658974</v>
      </c>
      <c r="E66" s="147">
        <v>23687678</v>
      </c>
      <c r="F66" s="147">
        <v>24573893</v>
      </c>
      <c r="G66" s="147">
        <v>21957747</v>
      </c>
      <c r="H66" s="147">
        <v>24190633</v>
      </c>
      <c r="I66" s="147">
        <v>25580161</v>
      </c>
      <c r="J66" s="147">
        <v>25688059</v>
      </c>
      <c r="K66" s="147">
        <v>26613477</v>
      </c>
      <c r="L66" s="147">
        <v>25466714</v>
      </c>
      <c r="M66" s="147">
        <v>24043042</v>
      </c>
      <c r="N66" s="147">
        <v>25573196</v>
      </c>
      <c r="O66" s="147">
        <v>24644454</v>
      </c>
      <c r="P66" s="147">
        <v>23025522</v>
      </c>
      <c r="Q66" s="147">
        <v>29457647</v>
      </c>
      <c r="R66" s="147">
        <v>29790940</v>
      </c>
      <c r="S66" s="147">
        <v>30938005</v>
      </c>
      <c r="T66" s="147">
        <v>32857771</v>
      </c>
      <c r="U66" s="147">
        <v>32830966</v>
      </c>
      <c r="V66" s="147">
        <v>32765525</v>
      </c>
      <c r="W66" s="147">
        <v>39237815</v>
      </c>
    </row>
    <row r="67" spans="1:23">
      <c r="A67" s="120"/>
      <c r="B67" s="120">
        <v>447</v>
      </c>
      <c r="C67" s="145" t="s">
        <v>1203</v>
      </c>
      <c r="D67" s="147">
        <v>11976720</v>
      </c>
      <c r="E67" s="147">
        <v>12424091</v>
      </c>
      <c r="F67" s="147">
        <v>12785705</v>
      </c>
      <c r="G67" s="147">
        <v>12893701</v>
      </c>
      <c r="H67" s="147">
        <v>13005901</v>
      </c>
      <c r="I67" s="147">
        <v>12729418</v>
      </c>
      <c r="J67" s="147">
        <v>13395497</v>
      </c>
      <c r="K67" s="147">
        <v>13973884</v>
      </c>
      <c r="L67" s="147">
        <v>13772561</v>
      </c>
      <c r="M67" s="147">
        <v>13025398</v>
      </c>
      <c r="N67" s="147">
        <v>14072725</v>
      </c>
      <c r="O67" s="147">
        <v>14499780</v>
      </c>
      <c r="P67" s="147">
        <v>14647716</v>
      </c>
      <c r="Q67" s="147">
        <v>15048881</v>
      </c>
      <c r="R67" s="147">
        <v>14581868</v>
      </c>
      <c r="S67" s="147">
        <v>15873688</v>
      </c>
      <c r="T67" s="147">
        <v>18540647</v>
      </c>
      <c r="U67" s="147">
        <v>19593761</v>
      </c>
      <c r="V67" s="147">
        <v>20678344</v>
      </c>
      <c r="W67" s="147">
        <v>23295808</v>
      </c>
    </row>
    <row r="68" spans="1:23">
      <c r="A68" s="120"/>
      <c r="B68" s="120">
        <v>448</v>
      </c>
      <c r="C68" s="145" t="s">
        <v>1204</v>
      </c>
      <c r="D68" s="147">
        <v>11269430</v>
      </c>
      <c r="E68" s="147">
        <v>12622844</v>
      </c>
      <c r="F68" s="147">
        <v>13989606</v>
      </c>
      <c r="G68" s="147">
        <v>21881671</v>
      </c>
      <c r="H68" s="147">
        <v>22237520</v>
      </c>
      <c r="I68" s="147">
        <v>23002863</v>
      </c>
      <c r="J68" s="147">
        <v>17751705</v>
      </c>
      <c r="K68" s="147">
        <v>10178536</v>
      </c>
      <c r="L68" s="147">
        <v>10204946</v>
      </c>
      <c r="M68" s="147">
        <v>10066867</v>
      </c>
      <c r="N68" s="147">
        <v>9800489</v>
      </c>
      <c r="O68" s="147">
        <v>10400833</v>
      </c>
      <c r="P68" s="147">
        <v>11151245</v>
      </c>
      <c r="Q68" s="147">
        <v>11974733</v>
      </c>
      <c r="R68" s="147">
        <v>12810066</v>
      </c>
      <c r="S68" s="147">
        <v>15678989</v>
      </c>
      <c r="T68" s="147">
        <v>17321594</v>
      </c>
      <c r="U68" s="147">
        <v>16934463</v>
      </c>
      <c r="V68" s="147">
        <v>12480651</v>
      </c>
      <c r="W68" s="147">
        <v>12624511</v>
      </c>
    </row>
    <row r="69" spans="1:23">
      <c r="A69" s="120"/>
      <c r="B69" s="120">
        <v>451</v>
      </c>
      <c r="C69" s="145" t="s">
        <v>1205</v>
      </c>
      <c r="D69" s="147">
        <v>7348166</v>
      </c>
      <c r="E69" s="147">
        <v>5639416</v>
      </c>
      <c r="F69" s="147">
        <v>6362820</v>
      </c>
      <c r="G69" s="147">
        <v>7564807</v>
      </c>
      <c r="H69" s="147">
        <v>8911586</v>
      </c>
      <c r="I69" s="147">
        <v>9390954</v>
      </c>
      <c r="J69" s="147">
        <v>9430475</v>
      </c>
      <c r="K69" s="147">
        <v>8558314</v>
      </c>
      <c r="L69" s="147">
        <v>8866051</v>
      </c>
      <c r="M69" s="147">
        <v>8629320</v>
      </c>
      <c r="N69" s="147">
        <v>9114722</v>
      </c>
      <c r="O69" s="147">
        <v>10084372</v>
      </c>
      <c r="P69" s="147">
        <v>11134318</v>
      </c>
      <c r="Q69" s="147">
        <v>11664028</v>
      </c>
      <c r="R69" s="147">
        <v>13044961</v>
      </c>
      <c r="S69" s="147">
        <v>12179159</v>
      </c>
      <c r="T69" s="147">
        <v>13015294</v>
      </c>
      <c r="U69" s="147">
        <v>12905007</v>
      </c>
      <c r="V69" s="147">
        <v>12840984</v>
      </c>
      <c r="W69" s="147">
        <v>15328943</v>
      </c>
    </row>
    <row r="70" spans="1:23">
      <c r="A70" s="120"/>
      <c r="B70" s="120">
        <v>452</v>
      </c>
      <c r="C70" s="145" t="s">
        <v>1206</v>
      </c>
      <c r="D70" s="147">
        <v>54111890</v>
      </c>
      <c r="E70" s="147">
        <v>69592679</v>
      </c>
      <c r="F70" s="147">
        <v>82334126</v>
      </c>
      <c r="G70" s="147">
        <v>81575935</v>
      </c>
      <c r="H70" s="147">
        <v>88209859</v>
      </c>
      <c r="I70" s="147">
        <v>96618306</v>
      </c>
      <c r="J70" s="147">
        <v>102962042</v>
      </c>
      <c r="K70" s="147">
        <v>108586233</v>
      </c>
      <c r="L70" s="147">
        <v>108852194</v>
      </c>
      <c r="M70" s="147">
        <v>113866375</v>
      </c>
      <c r="N70" s="147">
        <v>115987799</v>
      </c>
      <c r="O70" s="147">
        <v>118573593</v>
      </c>
      <c r="P70" s="147">
        <v>127172699</v>
      </c>
      <c r="Q70" s="147">
        <v>133860078</v>
      </c>
      <c r="R70" s="147">
        <v>140235211</v>
      </c>
      <c r="S70" s="147">
        <v>146226705</v>
      </c>
      <c r="T70" s="147">
        <v>154200875</v>
      </c>
      <c r="U70" s="147">
        <v>155882306</v>
      </c>
      <c r="V70" s="147">
        <v>174926576</v>
      </c>
      <c r="W70" s="147">
        <v>184652590</v>
      </c>
    </row>
    <row r="71" spans="1:23">
      <c r="A71" s="120"/>
      <c r="B71" s="120">
        <v>453</v>
      </c>
      <c r="C71" s="145" t="s">
        <v>1207</v>
      </c>
      <c r="D71" s="147">
        <v>12155924</v>
      </c>
      <c r="E71" s="147">
        <v>12889985</v>
      </c>
      <c r="F71" s="147">
        <v>13091997</v>
      </c>
      <c r="G71" s="147">
        <v>14408611</v>
      </c>
      <c r="H71" s="147">
        <v>14523714</v>
      </c>
      <c r="I71" s="147">
        <v>19322749</v>
      </c>
      <c r="J71" s="147">
        <v>19184406</v>
      </c>
      <c r="K71" s="147">
        <v>20203857</v>
      </c>
      <c r="L71" s="147">
        <v>20404306</v>
      </c>
      <c r="M71" s="147">
        <v>21403284</v>
      </c>
      <c r="N71" s="147">
        <v>23104456</v>
      </c>
      <c r="O71" s="147">
        <v>24072860</v>
      </c>
      <c r="P71" s="147">
        <v>26582209</v>
      </c>
      <c r="Q71" s="147">
        <v>28131784</v>
      </c>
      <c r="R71" s="147">
        <v>32809282</v>
      </c>
      <c r="S71" s="147">
        <v>36008661</v>
      </c>
      <c r="T71" s="147">
        <v>39228881</v>
      </c>
      <c r="U71" s="147">
        <v>44251093</v>
      </c>
      <c r="V71" s="147">
        <v>44377376</v>
      </c>
      <c r="W71" s="147">
        <v>48151424</v>
      </c>
    </row>
    <row r="72" spans="1:23">
      <c r="A72" s="120"/>
      <c r="B72" s="120">
        <v>454</v>
      </c>
      <c r="C72" s="145" t="s">
        <v>1208</v>
      </c>
      <c r="D72" s="147">
        <v>17219269</v>
      </c>
      <c r="E72" s="147">
        <v>16835389</v>
      </c>
      <c r="F72" s="147">
        <v>19169787</v>
      </c>
      <c r="G72" s="147">
        <v>19432119</v>
      </c>
      <c r="H72" s="147">
        <v>23045985</v>
      </c>
      <c r="I72" s="147">
        <v>25636481</v>
      </c>
      <c r="J72" s="147">
        <v>23504278</v>
      </c>
      <c r="K72" s="147">
        <v>20560617</v>
      </c>
      <c r="L72" s="147">
        <v>14515401</v>
      </c>
      <c r="M72" s="147">
        <v>16360059</v>
      </c>
      <c r="N72" s="147">
        <v>17400627</v>
      </c>
      <c r="O72" s="147">
        <v>17591046</v>
      </c>
      <c r="P72" s="147">
        <v>20654036</v>
      </c>
      <c r="Q72" s="147">
        <v>22640747</v>
      </c>
      <c r="R72" s="147">
        <v>22258034</v>
      </c>
      <c r="S72" s="147">
        <v>22095257</v>
      </c>
      <c r="T72" s="147">
        <v>25213923</v>
      </c>
      <c r="U72" s="147">
        <v>26298392</v>
      </c>
      <c r="V72" s="147">
        <v>27690572</v>
      </c>
      <c r="W72" s="147">
        <v>29491399</v>
      </c>
    </row>
    <row r="73" spans="1:23">
      <c r="A73" s="120"/>
      <c r="B73" s="120"/>
      <c r="C73" s="145" t="s">
        <v>1163</v>
      </c>
      <c r="D73" s="147">
        <v>0</v>
      </c>
      <c r="E73" s="147">
        <v>0</v>
      </c>
      <c r="F73" s="147">
        <v>0</v>
      </c>
      <c r="G73" s="147">
        <v>0</v>
      </c>
      <c r="H73" s="147">
        <v>0</v>
      </c>
      <c r="I73" s="147">
        <v>0</v>
      </c>
      <c r="J73" s="147">
        <v>0</v>
      </c>
      <c r="K73" s="147">
        <v>0</v>
      </c>
      <c r="L73" s="147">
        <v>0</v>
      </c>
      <c r="M73" s="147">
        <v>0</v>
      </c>
      <c r="N73" s="147">
        <v>0</v>
      </c>
      <c r="O73" s="147">
        <v>0</v>
      </c>
      <c r="P73" s="147">
        <v>0</v>
      </c>
      <c r="Q73" s="147">
        <v>0</v>
      </c>
      <c r="R73" s="147">
        <v>0</v>
      </c>
      <c r="S73" s="147">
        <v>0</v>
      </c>
      <c r="T73" s="147">
        <v>0</v>
      </c>
      <c r="U73" s="147">
        <v>0</v>
      </c>
      <c r="V73" s="147">
        <v>0</v>
      </c>
      <c r="W73" s="147">
        <v>0</v>
      </c>
    </row>
    <row r="74" spans="1:23">
      <c r="A74" s="120"/>
      <c r="B74" s="120"/>
      <c r="C74" s="145"/>
      <c r="D74" s="147"/>
      <c r="E74" s="147"/>
      <c r="F74" s="147"/>
      <c r="G74" s="147"/>
      <c r="H74" s="147"/>
      <c r="I74" s="147"/>
      <c r="J74" s="147"/>
      <c r="K74" s="147"/>
      <c r="L74" s="147"/>
      <c r="M74" s="147"/>
      <c r="N74" s="147"/>
      <c r="O74" s="147"/>
      <c r="P74" s="147"/>
      <c r="Q74" s="147"/>
      <c r="R74" s="147"/>
      <c r="S74" s="147"/>
      <c r="T74" s="147"/>
      <c r="U74" s="147"/>
      <c r="V74" s="147"/>
      <c r="W74" s="147"/>
    </row>
    <row r="75" spans="1:23">
      <c r="A75" s="120" t="s">
        <v>198</v>
      </c>
      <c r="B75" s="120"/>
      <c r="C75" s="145" t="s">
        <v>1209</v>
      </c>
      <c r="D75" s="147">
        <v>124375273</v>
      </c>
      <c r="E75" s="147">
        <v>95728279</v>
      </c>
      <c r="F75" s="147">
        <v>93231326</v>
      </c>
      <c r="G75" s="147">
        <v>106340100</v>
      </c>
      <c r="H75" s="147">
        <v>125832916</v>
      </c>
      <c r="I75" s="147">
        <v>142630399</v>
      </c>
      <c r="J75" s="147">
        <v>147740431</v>
      </c>
      <c r="K75" s="147">
        <v>142777432</v>
      </c>
      <c r="L75" s="147">
        <v>145178481</v>
      </c>
      <c r="M75" s="147">
        <v>148797883</v>
      </c>
      <c r="N75" s="147">
        <v>141734026</v>
      </c>
      <c r="O75" s="147">
        <v>138710040</v>
      </c>
      <c r="P75" s="147">
        <v>141885879</v>
      </c>
      <c r="Q75" s="147">
        <v>155046317</v>
      </c>
      <c r="R75" s="147">
        <v>161681774</v>
      </c>
      <c r="S75" s="147">
        <v>169726695</v>
      </c>
      <c r="T75" s="147">
        <v>186407638</v>
      </c>
      <c r="U75" s="147">
        <v>203285461</v>
      </c>
      <c r="V75" s="147">
        <v>194796060</v>
      </c>
      <c r="W75" s="147">
        <v>229904240</v>
      </c>
    </row>
    <row r="76" spans="1:23">
      <c r="A76" s="120"/>
      <c r="B76" s="120">
        <v>481</v>
      </c>
      <c r="C76" s="145" t="s">
        <v>1210</v>
      </c>
      <c r="D76" s="147">
        <v>0</v>
      </c>
      <c r="E76" s="147" t="s">
        <v>1164</v>
      </c>
      <c r="F76" s="147">
        <v>0</v>
      </c>
      <c r="G76" s="147">
        <v>0</v>
      </c>
      <c r="H76" s="147" t="s">
        <v>1164</v>
      </c>
      <c r="I76" s="147" t="s">
        <v>1164</v>
      </c>
      <c r="J76" s="147">
        <v>299628</v>
      </c>
      <c r="K76" s="147">
        <v>278047</v>
      </c>
      <c r="L76" s="147">
        <v>357306</v>
      </c>
      <c r="M76" s="147" t="s">
        <v>1164</v>
      </c>
      <c r="N76" s="147" t="s">
        <v>1164</v>
      </c>
      <c r="O76" s="147" t="s">
        <v>1164</v>
      </c>
      <c r="P76" s="147" t="s">
        <v>1164</v>
      </c>
      <c r="Q76" s="147">
        <v>0</v>
      </c>
      <c r="R76" s="147" t="s">
        <v>1164</v>
      </c>
      <c r="S76" s="147">
        <v>419683</v>
      </c>
      <c r="T76" s="147" t="s">
        <v>1164</v>
      </c>
      <c r="U76" s="147">
        <v>3661110</v>
      </c>
      <c r="V76" s="147" t="s">
        <v>1164</v>
      </c>
      <c r="W76" s="147">
        <v>0</v>
      </c>
    </row>
    <row r="77" spans="1:23">
      <c r="A77" s="120"/>
      <c r="B77" s="120">
        <v>482</v>
      </c>
      <c r="C77" s="145" t="s">
        <v>1211</v>
      </c>
      <c r="D77" s="147">
        <v>0</v>
      </c>
      <c r="E77" s="147">
        <v>0</v>
      </c>
      <c r="F77" s="147">
        <v>0</v>
      </c>
      <c r="G77" s="147">
        <v>0</v>
      </c>
      <c r="H77" s="147">
        <v>0</v>
      </c>
      <c r="I77" s="147">
        <v>0</v>
      </c>
      <c r="J77" s="147">
        <v>0</v>
      </c>
      <c r="K77" s="147">
        <v>0</v>
      </c>
      <c r="L77" s="147">
        <v>0</v>
      </c>
      <c r="M77" s="147">
        <v>0</v>
      </c>
      <c r="N77" s="147">
        <v>0</v>
      </c>
      <c r="O77" s="147">
        <v>0</v>
      </c>
      <c r="P77" s="147">
        <v>0</v>
      </c>
      <c r="Q77" s="147">
        <v>0</v>
      </c>
      <c r="R77" s="147">
        <v>0</v>
      </c>
      <c r="S77" s="147">
        <v>0</v>
      </c>
      <c r="T77" s="147">
        <v>0</v>
      </c>
      <c r="U77" s="147" t="s">
        <v>1164</v>
      </c>
      <c r="V77" s="147">
        <v>0</v>
      </c>
      <c r="W77" s="147">
        <v>0</v>
      </c>
    </row>
    <row r="78" spans="1:23">
      <c r="A78" s="120"/>
      <c r="B78" s="120">
        <v>483</v>
      </c>
      <c r="C78" s="145" t="s">
        <v>1212</v>
      </c>
      <c r="D78" s="147" t="s">
        <v>1164</v>
      </c>
      <c r="E78" s="147" t="s">
        <v>1164</v>
      </c>
      <c r="F78" s="147" t="s">
        <v>1164</v>
      </c>
      <c r="G78" s="147" t="s">
        <v>1164</v>
      </c>
      <c r="H78" s="147" t="s">
        <v>1164</v>
      </c>
      <c r="I78" s="147" t="s">
        <v>1164</v>
      </c>
      <c r="J78" s="147" t="s">
        <v>1164</v>
      </c>
      <c r="K78" s="147" t="s">
        <v>1164</v>
      </c>
      <c r="L78" s="147" t="s">
        <v>1164</v>
      </c>
      <c r="M78" s="147" t="s">
        <v>1164</v>
      </c>
      <c r="N78" s="147" t="s">
        <v>1164</v>
      </c>
      <c r="O78" s="147" t="s">
        <v>1164</v>
      </c>
      <c r="P78" s="147" t="s">
        <v>1164</v>
      </c>
      <c r="Q78" s="147">
        <v>0</v>
      </c>
      <c r="R78" s="147" t="s">
        <v>1164</v>
      </c>
      <c r="S78" s="147">
        <v>16734051</v>
      </c>
      <c r="T78" s="147" t="s">
        <v>1164</v>
      </c>
      <c r="U78" s="147" t="s">
        <v>1164</v>
      </c>
      <c r="V78" s="147" t="s">
        <v>1164</v>
      </c>
      <c r="W78" s="147" t="s">
        <v>1164</v>
      </c>
    </row>
    <row r="79" spans="1:23">
      <c r="A79" s="120"/>
      <c r="B79" s="120">
        <v>484</v>
      </c>
      <c r="C79" s="145" t="s">
        <v>1213</v>
      </c>
      <c r="D79" s="147">
        <v>80763946</v>
      </c>
      <c r="E79" s="147">
        <v>47899583</v>
      </c>
      <c r="F79" s="147">
        <v>44623780</v>
      </c>
      <c r="G79" s="147">
        <v>50558804</v>
      </c>
      <c r="H79" s="147">
        <v>61730431</v>
      </c>
      <c r="I79" s="147">
        <v>71383735</v>
      </c>
      <c r="J79" s="147">
        <v>77798700</v>
      </c>
      <c r="K79" s="147">
        <v>72399117</v>
      </c>
      <c r="L79" s="147">
        <v>71236317</v>
      </c>
      <c r="M79" s="147">
        <v>67253980</v>
      </c>
      <c r="N79" s="147">
        <v>57722815</v>
      </c>
      <c r="O79" s="147">
        <v>62801868</v>
      </c>
      <c r="P79" s="147">
        <v>65408359</v>
      </c>
      <c r="Q79" s="147">
        <v>70015132</v>
      </c>
      <c r="R79" s="147">
        <v>75781935</v>
      </c>
      <c r="S79" s="147">
        <v>80919570</v>
      </c>
      <c r="T79" s="147">
        <v>86542177</v>
      </c>
      <c r="U79" s="147">
        <v>96430386</v>
      </c>
      <c r="V79" s="147">
        <v>95382640</v>
      </c>
      <c r="W79" s="147">
        <v>111103269</v>
      </c>
    </row>
    <row r="80" spans="1:23">
      <c r="A80" s="120"/>
      <c r="B80" s="120">
        <v>485</v>
      </c>
      <c r="C80" s="145" t="s">
        <v>1214</v>
      </c>
      <c r="D80" s="147" t="s">
        <v>1164</v>
      </c>
      <c r="E80" s="147">
        <v>2872768</v>
      </c>
      <c r="F80" s="147">
        <v>2961929</v>
      </c>
      <c r="G80" s="147">
        <v>4007860</v>
      </c>
      <c r="H80" s="147">
        <v>4695578</v>
      </c>
      <c r="I80" s="147">
        <v>5215223</v>
      </c>
      <c r="J80" s="147" t="s">
        <v>1164</v>
      </c>
      <c r="K80" s="147" t="s">
        <v>1164</v>
      </c>
      <c r="L80" s="147" t="s">
        <v>1164</v>
      </c>
      <c r="M80" s="147" t="s">
        <v>1164</v>
      </c>
      <c r="N80" s="147">
        <v>5608650</v>
      </c>
      <c r="O80" s="147">
        <v>5163339</v>
      </c>
      <c r="P80" s="147" t="s">
        <v>1164</v>
      </c>
      <c r="Q80" s="147">
        <v>0</v>
      </c>
      <c r="R80" s="147">
        <v>6061866</v>
      </c>
      <c r="S80" s="147">
        <v>6627553</v>
      </c>
      <c r="T80" s="147">
        <v>6591541</v>
      </c>
      <c r="U80" s="147">
        <v>8188776</v>
      </c>
      <c r="V80" s="147">
        <v>6027256</v>
      </c>
      <c r="W80" s="147">
        <v>5993299</v>
      </c>
    </row>
    <row r="81" spans="1:23">
      <c r="A81" s="120"/>
      <c r="B81" s="120">
        <v>486</v>
      </c>
      <c r="C81" s="145" t="s">
        <v>1215</v>
      </c>
      <c r="D81" s="147">
        <v>0</v>
      </c>
      <c r="E81" s="147">
        <v>0</v>
      </c>
      <c r="F81" s="147">
        <v>0</v>
      </c>
      <c r="G81" s="147">
        <v>0</v>
      </c>
      <c r="H81" s="147">
        <v>0</v>
      </c>
      <c r="I81" s="147">
        <v>0</v>
      </c>
      <c r="J81" s="147">
        <v>0</v>
      </c>
      <c r="K81" s="147">
        <v>0</v>
      </c>
      <c r="L81" s="147">
        <v>0</v>
      </c>
      <c r="M81" s="147">
        <v>0</v>
      </c>
      <c r="N81" s="147">
        <v>0</v>
      </c>
      <c r="O81" s="147">
        <v>0</v>
      </c>
      <c r="P81" s="147">
        <v>0</v>
      </c>
      <c r="Q81" s="147">
        <v>0</v>
      </c>
      <c r="R81" s="147">
        <v>0</v>
      </c>
      <c r="S81" s="147">
        <v>0</v>
      </c>
      <c r="T81" s="147">
        <v>0</v>
      </c>
      <c r="U81" s="147">
        <v>0</v>
      </c>
      <c r="V81" s="147">
        <v>0</v>
      </c>
      <c r="W81" s="147">
        <v>0</v>
      </c>
    </row>
    <row r="82" spans="1:23">
      <c r="A82" s="120"/>
      <c r="B82" s="120">
        <v>487</v>
      </c>
      <c r="C82" s="145" t="s">
        <v>1216</v>
      </c>
      <c r="D82" s="147">
        <v>0</v>
      </c>
      <c r="E82" s="147">
        <v>0</v>
      </c>
      <c r="F82" s="147">
        <v>0</v>
      </c>
      <c r="G82" s="147">
        <v>0</v>
      </c>
      <c r="H82" s="147">
        <v>0</v>
      </c>
      <c r="I82" s="147">
        <v>0</v>
      </c>
      <c r="J82" s="147">
        <v>0</v>
      </c>
      <c r="K82" s="147">
        <v>0</v>
      </c>
      <c r="L82" s="147">
        <v>0</v>
      </c>
      <c r="M82" s="147">
        <v>0</v>
      </c>
      <c r="N82" s="147">
        <v>0</v>
      </c>
      <c r="O82" s="147">
        <v>0</v>
      </c>
      <c r="P82" s="147" t="s">
        <v>1164</v>
      </c>
      <c r="Q82" s="147">
        <v>0</v>
      </c>
      <c r="R82" s="147">
        <v>0</v>
      </c>
      <c r="S82" s="147">
        <v>0</v>
      </c>
      <c r="T82" s="147" t="s">
        <v>1164</v>
      </c>
      <c r="U82" s="147" t="s">
        <v>1164</v>
      </c>
      <c r="V82" s="147" t="s">
        <v>1164</v>
      </c>
      <c r="W82" s="147">
        <v>0</v>
      </c>
    </row>
    <row r="83" spans="1:23">
      <c r="A83" s="120"/>
      <c r="B83" s="120">
        <v>488</v>
      </c>
      <c r="C83" s="145" t="s">
        <v>1217</v>
      </c>
      <c r="D83" s="147">
        <v>19824784</v>
      </c>
      <c r="E83" s="147">
        <v>16468257</v>
      </c>
      <c r="F83" s="147">
        <v>22086656</v>
      </c>
      <c r="G83" s="147">
        <v>25278980</v>
      </c>
      <c r="H83" s="147">
        <v>29795342</v>
      </c>
      <c r="I83" s="147">
        <v>33270754</v>
      </c>
      <c r="J83" s="147">
        <v>30394111</v>
      </c>
      <c r="K83" s="147">
        <v>28237121</v>
      </c>
      <c r="L83" s="147">
        <v>30280256</v>
      </c>
      <c r="M83" s="147">
        <v>38464105</v>
      </c>
      <c r="N83" s="147">
        <v>36081440</v>
      </c>
      <c r="O83" s="147">
        <v>27927288</v>
      </c>
      <c r="P83" s="147">
        <v>22350118</v>
      </c>
      <c r="Q83" s="147">
        <v>23813107</v>
      </c>
      <c r="R83" s="147">
        <v>21108083</v>
      </c>
      <c r="S83" s="147">
        <v>22828888</v>
      </c>
      <c r="T83" s="147">
        <v>34464994</v>
      </c>
      <c r="U83" s="147">
        <v>35177039</v>
      </c>
      <c r="V83" s="147">
        <v>32440794</v>
      </c>
      <c r="W83" s="147">
        <v>40982873</v>
      </c>
    </row>
    <row r="84" spans="1:23">
      <c r="A84" s="120"/>
      <c r="B84" s="120">
        <v>491</v>
      </c>
      <c r="C84" s="145" t="s">
        <v>1218</v>
      </c>
      <c r="D84" s="147" t="s">
        <v>1164</v>
      </c>
      <c r="E84" s="147" t="s">
        <v>1164</v>
      </c>
      <c r="F84" s="147" t="s">
        <v>1164</v>
      </c>
      <c r="G84" s="147" t="s">
        <v>1164</v>
      </c>
      <c r="H84" s="147" t="s">
        <v>1164</v>
      </c>
      <c r="I84" s="147" t="s">
        <v>1164</v>
      </c>
      <c r="J84" s="147" t="s">
        <v>1164</v>
      </c>
      <c r="K84" s="147" t="s">
        <v>1164</v>
      </c>
      <c r="L84" s="147" t="s">
        <v>1164</v>
      </c>
      <c r="M84" s="147" t="s">
        <v>1164</v>
      </c>
      <c r="N84" s="147" t="s">
        <v>1164</v>
      </c>
      <c r="O84" s="147" t="s">
        <v>1164</v>
      </c>
      <c r="P84" s="147" t="s">
        <v>1164</v>
      </c>
      <c r="Q84" s="147">
        <v>0</v>
      </c>
      <c r="R84" s="147">
        <v>0</v>
      </c>
      <c r="S84" s="147">
        <v>0</v>
      </c>
      <c r="T84" s="147">
        <v>0</v>
      </c>
      <c r="U84" s="147">
        <v>0</v>
      </c>
      <c r="V84" s="147">
        <v>0</v>
      </c>
      <c r="W84" s="147">
        <v>0</v>
      </c>
    </row>
    <row r="85" spans="1:23">
      <c r="A85" s="120"/>
      <c r="B85" s="120">
        <v>492</v>
      </c>
      <c r="C85" s="145" t="s">
        <v>1219</v>
      </c>
      <c r="D85" s="147" t="s">
        <v>1164</v>
      </c>
      <c r="E85" s="147" t="s">
        <v>1164</v>
      </c>
      <c r="F85" s="147" t="s">
        <v>1164</v>
      </c>
      <c r="G85" s="147">
        <v>9213213</v>
      </c>
      <c r="H85" s="147">
        <v>9774687</v>
      </c>
      <c r="I85" s="147">
        <v>11087647</v>
      </c>
      <c r="J85" s="147">
        <v>11016979</v>
      </c>
      <c r="K85" s="147">
        <v>12057850</v>
      </c>
      <c r="L85" s="147">
        <v>11749179</v>
      </c>
      <c r="M85" s="147">
        <v>11673623</v>
      </c>
      <c r="N85" s="147">
        <v>12969028</v>
      </c>
      <c r="O85" s="147">
        <v>12168872</v>
      </c>
      <c r="P85" s="147">
        <v>13118282</v>
      </c>
      <c r="Q85" s="147">
        <v>13790014</v>
      </c>
      <c r="R85" s="147">
        <v>14072359</v>
      </c>
      <c r="S85" s="147">
        <v>18325843</v>
      </c>
      <c r="T85" s="147">
        <v>20588170</v>
      </c>
      <c r="U85" s="147">
        <v>25359878</v>
      </c>
      <c r="V85" s="147">
        <v>23735312</v>
      </c>
      <c r="W85" s="147">
        <v>24529581</v>
      </c>
    </row>
    <row r="86" spans="1:23">
      <c r="A86" s="120"/>
      <c r="B86" s="120">
        <v>493</v>
      </c>
      <c r="C86" s="145" t="s">
        <v>1220</v>
      </c>
      <c r="D86" s="147">
        <v>4948851</v>
      </c>
      <c r="E86" s="147">
        <v>9312187</v>
      </c>
      <c r="F86" s="147" t="s">
        <v>1164</v>
      </c>
      <c r="G86" s="147" t="s">
        <v>1164</v>
      </c>
      <c r="H86" s="147" t="s">
        <v>1164</v>
      </c>
      <c r="I86" s="147" t="s">
        <v>1164</v>
      </c>
      <c r="J86" s="147" t="s">
        <v>1164</v>
      </c>
      <c r="K86" s="147">
        <v>8093476</v>
      </c>
      <c r="L86" s="147">
        <v>8632785</v>
      </c>
      <c r="M86" s="147" t="s">
        <v>1164</v>
      </c>
      <c r="N86" s="147" t="s">
        <v>1164</v>
      </c>
      <c r="O86" s="147" t="s">
        <v>1164</v>
      </c>
      <c r="P86" s="147">
        <v>11400002</v>
      </c>
      <c r="Q86" s="147">
        <v>16761178</v>
      </c>
      <c r="R86" s="147">
        <v>19868421</v>
      </c>
      <c r="S86" s="147">
        <v>10506490</v>
      </c>
      <c r="T86" s="147" t="s">
        <v>1164</v>
      </c>
      <c r="U86" s="147" t="s">
        <v>1164</v>
      </c>
      <c r="V86" s="147" t="s">
        <v>1164</v>
      </c>
      <c r="W86" s="147">
        <v>18027907</v>
      </c>
    </row>
    <row r="87" spans="1:23">
      <c r="A87" s="120"/>
      <c r="B87" s="120"/>
      <c r="C87" s="145" t="s">
        <v>1163</v>
      </c>
      <c r="D87" s="147">
        <v>18837692</v>
      </c>
      <c r="E87" s="147">
        <v>19175484</v>
      </c>
      <c r="F87" s="147">
        <v>23558961</v>
      </c>
      <c r="G87" s="147">
        <v>17281243</v>
      </c>
      <c r="H87" s="147">
        <v>19836878</v>
      </c>
      <c r="I87" s="147">
        <v>21673040</v>
      </c>
      <c r="J87" s="147">
        <v>28231013</v>
      </c>
      <c r="K87" s="147">
        <v>21711821</v>
      </c>
      <c r="L87" s="147">
        <v>22922638</v>
      </c>
      <c r="M87" s="147">
        <v>31406175</v>
      </c>
      <c r="N87" s="147">
        <v>29352093</v>
      </c>
      <c r="O87" s="147">
        <v>30648673</v>
      </c>
      <c r="P87" s="147">
        <v>29609118</v>
      </c>
      <c r="Q87" s="147">
        <v>30666886</v>
      </c>
      <c r="R87" s="147">
        <v>24789110</v>
      </c>
      <c r="S87" s="147">
        <v>13364617</v>
      </c>
      <c r="T87" s="147">
        <v>38220756</v>
      </c>
      <c r="U87" s="147">
        <v>34468272</v>
      </c>
      <c r="V87" s="147">
        <v>37210058</v>
      </c>
      <c r="W87" s="147">
        <v>29267311</v>
      </c>
    </row>
    <row r="88" spans="1:23">
      <c r="A88" s="120"/>
      <c r="B88" s="120"/>
      <c r="C88" s="145"/>
      <c r="D88" s="147"/>
      <c r="E88" s="147"/>
      <c r="F88" s="147"/>
      <c r="G88" s="147"/>
      <c r="H88" s="147"/>
      <c r="I88" s="147"/>
      <c r="J88" s="147"/>
      <c r="K88" s="147"/>
      <c r="L88" s="147"/>
      <c r="M88" s="147"/>
      <c r="N88" s="147"/>
      <c r="O88" s="147"/>
      <c r="P88" s="147"/>
      <c r="Q88" s="147"/>
      <c r="R88" s="147"/>
      <c r="S88" s="147"/>
      <c r="T88" s="147"/>
      <c r="U88" s="147"/>
      <c r="V88" s="147"/>
      <c r="W88" s="147"/>
    </row>
    <row r="89" spans="1:23">
      <c r="A89" s="120">
        <v>51</v>
      </c>
      <c r="B89" s="120"/>
      <c r="C89" s="145" t="s">
        <v>211</v>
      </c>
      <c r="D89" s="147">
        <v>135133188</v>
      </c>
      <c r="E89" s="147">
        <v>132388063</v>
      </c>
      <c r="F89" s="147">
        <v>137539766</v>
      </c>
      <c r="G89" s="147">
        <v>156695850</v>
      </c>
      <c r="H89" s="147">
        <v>162307202</v>
      </c>
      <c r="I89" s="147">
        <v>156579118</v>
      </c>
      <c r="J89" s="147">
        <v>151242588</v>
      </c>
      <c r="K89" s="147">
        <v>154907115</v>
      </c>
      <c r="L89" s="147">
        <v>151075693</v>
      </c>
      <c r="M89" s="147">
        <v>152620328</v>
      </c>
      <c r="N89" s="147">
        <v>146826976</v>
      </c>
      <c r="O89" s="147">
        <v>138411437</v>
      </c>
      <c r="P89" s="147">
        <v>162094144</v>
      </c>
      <c r="Q89" s="147">
        <v>180294387</v>
      </c>
      <c r="R89" s="147">
        <v>188064734</v>
      </c>
      <c r="S89" s="147">
        <v>180780907</v>
      </c>
      <c r="T89" s="147">
        <v>182510226</v>
      </c>
      <c r="U89" s="147">
        <v>231195203</v>
      </c>
      <c r="V89" s="147">
        <v>302611407</v>
      </c>
      <c r="W89" s="147">
        <v>366476970</v>
      </c>
    </row>
    <row r="90" spans="1:23">
      <c r="A90" s="120"/>
      <c r="B90" s="120">
        <v>511</v>
      </c>
      <c r="C90" s="145" t="s">
        <v>1221</v>
      </c>
      <c r="D90" s="147">
        <v>28871459</v>
      </c>
      <c r="E90" s="147">
        <v>27846243</v>
      </c>
      <c r="F90" s="147">
        <v>28967667</v>
      </c>
      <c r="G90" s="147">
        <v>32900903</v>
      </c>
      <c r="H90" s="147">
        <v>34858756</v>
      </c>
      <c r="I90" s="147">
        <v>36280060</v>
      </c>
      <c r="J90" s="147">
        <v>35881667</v>
      </c>
      <c r="K90" s="147">
        <v>33570901</v>
      </c>
      <c r="L90" s="147">
        <v>33783874</v>
      </c>
      <c r="M90" s="147">
        <v>34397327</v>
      </c>
      <c r="N90" s="147">
        <v>35672456</v>
      </c>
      <c r="O90" s="147">
        <v>37064646</v>
      </c>
      <c r="P90" s="147">
        <v>38640199</v>
      </c>
      <c r="Q90" s="147">
        <v>34933698</v>
      </c>
      <c r="R90" s="147">
        <v>30948737</v>
      </c>
      <c r="S90" s="147">
        <v>34762581</v>
      </c>
      <c r="T90" s="147">
        <v>54602396</v>
      </c>
      <c r="U90" s="147">
        <v>55314251</v>
      </c>
      <c r="V90" s="147">
        <v>70378171</v>
      </c>
      <c r="W90" s="147">
        <v>105696646</v>
      </c>
    </row>
    <row r="91" spans="1:23">
      <c r="A91" s="120"/>
      <c r="B91" s="120">
        <v>512</v>
      </c>
      <c r="C91" s="145" t="s">
        <v>1222</v>
      </c>
      <c r="D91" s="147" t="s">
        <v>1164</v>
      </c>
      <c r="E91" s="147">
        <v>3455488</v>
      </c>
      <c r="F91" s="147" t="s">
        <v>1164</v>
      </c>
      <c r="G91" s="147">
        <v>1866152</v>
      </c>
      <c r="H91" s="147">
        <v>1929420</v>
      </c>
      <c r="I91" s="147">
        <v>2077425</v>
      </c>
      <c r="J91" s="147">
        <v>2368399</v>
      </c>
      <c r="K91" s="147">
        <v>2800714</v>
      </c>
      <c r="L91" s="147">
        <v>3085171</v>
      </c>
      <c r="M91" s="147">
        <v>2845985</v>
      </c>
      <c r="N91" s="147">
        <v>2959156</v>
      </c>
      <c r="O91" s="147">
        <v>6157761</v>
      </c>
      <c r="P91" s="147">
        <v>6130064</v>
      </c>
      <c r="Q91" s="147">
        <v>8293988</v>
      </c>
      <c r="R91" s="147">
        <v>12392230</v>
      </c>
      <c r="S91" s="147">
        <v>11667466</v>
      </c>
      <c r="T91" s="147">
        <v>13280685</v>
      </c>
      <c r="U91" s="147">
        <v>13229186</v>
      </c>
      <c r="V91" s="147">
        <v>10050673</v>
      </c>
      <c r="W91" s="147">
        <v>14694044</v>
      </c>
    </row>
    <row r="92" spans="1:23">
      <c r="A92" s="120"/>
      <c r="B92" s="120">
        <v>515</v>
      </c>
      <c r="C92" s="145" t="s">
        <v>1223</v>
      </c>
      <c r="D92" s="147" t="s">
        <v>1164</v>
      </c>
      <c r="E92" s="147" t="s">
        <v>1164</v>
      </c>
      <c r="F92" s="147" t="s">
        <v>1164</v>
      </c>
      <c r="G92" s="147" t="s">
        <v>1164</v>
      </c>
      <c r="H92" s="147" t="s">
        <v>1164</v>
      </c>
      <c r="I92" s="147" t="s">
        <v>1164</v>
      </c>
      <c r="J92" s="147">
        <v>0</v>
      </c>
      <c r="K92" s="147">
        <v>0</v>
      </c>
      <c r="L92" s="147" t="s">
        <v>1164</v>
      </c>
      <c r="M92" s="147" t="s">
        <v>1164</v>
      </c>
      <c r="N92" s="147" t="s">
        <v>1164</v>
      </c>
      <c r="O92" s="147" t="s">
        <v>1164</v>
      </c>
      <c r="P92" s="147" t="s">
        <v>1164</v>
      </c>
      <c r="Q92" s="147">
        <v>0</v>
      </c>
      <c r="R92" s="147" t="s">
        <v>1164</v>
      </c>
      <c r="S92" s="147" t="s">
        <v>1164</v>
      </c>
      <c r="T92" s="147" t="s">
        <v>1164</v>
      </c>
      <c r="U92" s="147" t="s">
        <v>1164</v>
      </c>
      <c r="V92" s="147" t="s">
        <v>1164</v>
      </c>
      <c r="W92" s="147">
        <v>1552857</v>
      </c>
    </row>
    <row r="93" spans="1:23">
      <c r="A93" s="120"/>
      <c r="B93" s="120">
        <v>516</v>
      </c>
      <c r="C93" s="145" t="s">
        <v>1224</v>
      </c>
      <c r="D93" s="147" t="s">
        <v>1164</v>
      </c>
      <c r="E93" s="147" t="s">
        <v>1164</v>
      </c>
      <c r="F93" s="147" t="s">
        <v>1164</v>
      </c>
      <c r="G93" s="147" t="s">
        <v>1164</v>
      </c>
      <c r="H93" s="147" t="s">
        <v>1164</v>
      </c>
      <c r="I93" s="147">
        <v>0</v>
      </c>
      <c r="J93" s="147">
        <v>0</v>
      </c>
      <c r="K93" s="147">
        <v>0</v>
      </c>
      <c r="L93" s="147">
        <v>0</v>
      </c>
      <c r="M93" s="147">
        <v>0</v>
      </c>
      <c r="N93" s="147">
        <v>0</v>
      </c>
      <c r="O93" s="147">
        <v>0</v>
      </c>
      <c r="P93" s="147">
        <v>0</v>
      </c>
      <c r="Q93" s="147">
        <v>0</v>
      </c>
      <c r="R93" s="147">
        <v>0</v>
      </c>
      <c r="S93" s="147">
        <v>0</v>
      </c>
      <c r="T93" s="147">
        <v>0</v>
      </c>
      <c r="U93" s="147">
        <v>0</v>
      </c>
      <c r="V93" s="147">
        <v>0</v>
      </c>
      <c r="W93" s="147">
        <v>0</v>
      </c>
    </row>
    <row r="94" spans="1:23">
      <c r="A94" s="120"/>
      <c r="B94" s="120">
        <v>517</v>
      </c>
      <c r="C94" s="145" t="s">
        <v>1225</v>
      </c>
      <c r="D94" s="147">
        <v>100518442</v>
      </c>
      <c r="E94" s="147">
        <v>95902465</v>
      </c>
      <c r="F94" s="147">
        <v>99807965</v>
      </c>
      <c r="G94" s="147">
        <v>103253506</v>
      </c>
      <c r="H94" s="147">
        <v>105241646</v>
      </c>
      <c r="I94" s="147">
        <v>100003436</v>
      </c>
      <c r="J94" s="147">
        <v>97051945</v>
      </c>
      <c r="K94" s="147">
        <v>103824676</v>
      </c>
      <c r="L94" s="147">
        <v>98692130</v>
      </c>
      <c r="M94" s="147">
        <v>94917645</v>
      </c>
      <c r="N94" s="147">
        <v>90211112</v>
      </c>
      <c r="O94" s="147">
        <v>79097953</v>
      </c>
      <c r="P94" s="147">
        <v>100277034</v>
      </c>
      <c r="Q94" s="147">
        <v>116192901</v>
      </c>
      <c r="R94" s="147">
        <v>115672096</v>
      </c>
      <c r="S94" s="147">
        <v>98187511</v>
      </c>
      <c r="T94" s="147">
        <v>71995593</v>
      </c>
      <c r="U94" s="147">
        <v>72079242</v>
      </c>
      <c r="V94" s="147">
        <v>72718319</v>
      </c>
      <c r="W94" s="147">
        <v>77421465</v>
      </c>
    </row>
    <row r="95" spans="1:23">
      <c r="A95" s="120"/>
      <c r="B95" s="120">
        <v>518</v>
      </c>
      <c r="C95" s="145" t="s">
        <v>1226</v>
      </c>
      <c r="D95" s="147" t="s">
        <v>1164</v>
      </c>
      <c r="E95" s="147">
        <v>4592309</v>
      </c>
      <c r="F95" s="147">
        <v>4948694</v>
      </c>
      <c r="G95" s="147">
        <v>18489033</v>
      </c>
      <c r="H95" s="147">
        <v>20143260</v>
      </c>
      <c r="I95" s="147" t="s">
        <v>1164</v>
      </c>
      <c r="J95" s="147">
        <v>15285257</v>
      </c>
      <c r="K95" s="147">
        <v>13910247</v>
      </c>
      <c r="L95" s="147">
        <v>13758366</v>
      </c>
      <c r="M95" s="147">
        <v>17171308</v>
      </c>
      <c r="N95" s="147">
        <v>14599352</v>
      </c>
      <c r="O95" s="147">
        <v>11574360</v>
      </c>
      <c r="P95" s="147">
        <v>10564431</v>
      </c>
      <c r="Q95" s="147">
        <v>12095432</v>
      </c>
      <c r="R95" s="147">
        <v>15878123</v>
      </c>
      <c r="S95" s="147">
        <v>26145221</v>
      </c>
      <c r="T95" s="147">
        <v>34047180</v>
      </c>
      <c r="U95" s="147">
        <v>82458598</v>
      </c>
      <c r="V95" s="147">
        <v>138460820</v>
      </c>
      <c r="W95" s="147">
        <v>147117192</v>
      </c>
    </row>
    <row r="96" spans="1:23">
      <c r="A96" s="120"/>
      <c r="B96" s="120">
        <v>519</v>
      </c>
      <c r="C96" s="145" t="s">
        <v>1227</v>
      </c>
      <c r="D96" s="147">
        <v>0</v>
      </c>
      <c r="E96" s="147">
        <v>0</v>
      </c>
      <c r="F96" s="147">
        <v>0</v>
      </c>
      <c r="G96" s="147">
        <v>0</v>
      </c>
      <c r="H96" s="147">
        <v>0</v>
      </c>
      <c r="I96" s="147" t="s">
        <v>1164</v>
      </c>
      <c r="J96" s="147">
        <v>655320</v>
      </c>
      <c r="K96" s="147">
        <v>800577</v>
      </c>
      <c r="L96" s="147" t="s">
        <v>1164</v>
      </c>
      <c r="M96" s="147" t="s">
        <v>1164</v>
      </c>
      <c r="N96" s="147" t="s">
        <v>1164</v>
      </c>
      <c r="O96" s="147" t="s">
        <v>1164</v>
      </c>
      <c r="P96" s="147" t="s">
        <v>1164</v>
      </c>
      <c r="Q96" s="147">
        <v>0</v>
      </c>
      <c r="R96" s="147" t="s">
        <v>1164</v>
      </c>
      <c r="S96" s="147" t="s">
        <v>1164</v>
      </c>
      <c r="T96" s="147" t="s">
        <v>1164</v>
      </c>
      <c r="U96" s="147" t="s">
        <v>1164</v>
      </c>
      <c r="V96" s="147" t="s">
        <v>1164</v>
      </c>
      <c r="W96" s="147">
        <v>19994766</v>
      </c>
    </row>
    <row r="97" spans="1:23">
      <c r="A97" s="120"/>
      <c r="B97" s="120"/>
      <c r="C97" s="145" t="s">
        <v>1163</v>
      </c>
      <c r="D97" s="147">
        <v>5743287</v>
      </c>
      <c r="E97" s="147">
        <v>591558</v>
      </c>
      <c r="F97" s="147">
        <v>3815440</v>
      </c>
      <c r="G97" s="147">
        <v>186256</v>
      </c>
      <c r="H97" s="147">
        <v>134120</v>
      </c>
      <c r="I97" s="147">
        <v>18218197</v>
      </c>
      <c r="J97" s="147">
        <v>0</v>
      </c>
      <c r="K97" s="147">
        <v>0</v>
      </c>
      <c r="L97" s="147">
        <v>1756152</v>
      </c>
      <c r="M97" s="147">
        <v>3288063</v>
      </c>
      <c r="N97" s="147">
        <v>3384900</v>
      </c>
      <c r="O97" s="147">
        <v>4516717</v>
      </c>
      <c r="P97" s="147">
        <v>6482416</v>
      </c>
      <c r="Q97" s="147"/>
      <c r="R97" s="147">
        <v>13173548</v>
      </c>
      <c r="S97" s="147">
        <v>10018128</v>
      </c>
      <c r="T97" s="147">
        <v>8584372</v>
      </c>
      <c r="U97" s="147">
        <v>8113926</v>
      </c>
      <c r="V97" s="147">
        <v>11003424</v>
      </c>
      <c r="W97" s="147">
        <v>0</v>
      </c>
    </row>
    <row r="98" spans="1:23">
      <c r="A98" s="120"/>
      <c r="B98" s="120"/>
      <c r="C98" s="145"/>
      <c r="D98" s="147"/>
      <c r="E98" s="147"/>
      <c r="F98" s="147"/>
      <c r="G98" s="147"/>
      <c r="H98" s="147"/>
      <c r="I98" s="147"/>
      <c r="J98" s="147"/>
      <c r="K98" s="147"/>
      <c r="L98" s="147"/>
      <c r="M98" s="147"/>
      <c r="N98" s="147"/>
      <c r="O98" s="147"/>
      <c r="P98" s="147"/>
      <c r="Q98" s="147">
        <v>8778368</v>
      </c>
      <c r="R98" s="147"/>
      <c r="S98" s="147"/>
      <c r="T98" s="147"/>
      <c r="U98" s="147"/>
      <c r="V98" s="147"/>
      <c r="W98" s="147"/>
    </row>
    <row r="99" spans="1:23">
      <c r="A99" s="120">
        <v>52</v>
      </c>
      <c r="B99" s="120"/>
      <c r="C99" s="145" t="s">
        <v>1228</v>
      </c>
      <c r="D99" s="147">
        <v>135706757</v>
      </c>
      <c r="E99" s="147">
        <v>166612109</v>
      </c>
      <c r="F99" s="147">
        <v>168100082</v>
      </c>
      <c r="G99" s="147">
        <v>213257074</v>
      </c>
      <c r="H99" s="147">
        <v>203898257</v>
      </c>
      <c r="I99" s="147">
        <v>198256648</v>
      </c>
      <c r="J99" s="147">
        <v>207214587</v>
      </c>
      <c r="K99" s="147">
        <v>193356826</v>
      </c>
      <c r="L99" s="147">
        <v>200544802</v>
      </c>
      <c r="M99" s="147">
        <v>216407388</v>
      </c>
      <c r="N99" s="147">
        <v>270627394</v>
      </c>
      <c r="O99" s="147">
        <v>282698976</v>
      </c>
      <c r="P99" s="147">
        <v>309397642</v>
      </c>
      <c r="Q99" s="147">
        <v>378113761</v>
      </c>
      <c r="R99" s="147">
        <v>407705712</v>
      </c>
      <c r="S99" s="147">
        <v>450255760</v>
      </c>
      <c r="T99" s="147">
        <v>469855481</v>
      </c>
      <c r="U99" s="147">
        <v>513603554</v>
      </c>
      <c r="V99" s="147">
        <v>600563622</v>
      </c>
      <c r="W99" s="147">
        <v>718374106</v>
      </c>
    </row>
    <row r="100" spans="1:23">
      <c r="A100" s="120"/>
      <c r="B100" s="120">
        <v>521</v>
      </c>
      <c r="C100" s="145" t="s">
        <v>1229</v>
      </c>
      <c r="D100" s="147">
        <v>0</v>
      </c>
      <c r="E100" s="147">
        <v>0</v>
      </c>
      <c r="F100" s="147">
        <v>0</v>
      </c>
      <c r="G100" s="147">
        <v>0</v>
      </c>
      <c r="H100" s="147">
        <v>0</v>
      </c>
      <c r="I100" s="147">
        <v>0</v>
      </c>
      <c r="J100" s="147">
        <v>0</v>
      </c>
      <c r="K100" s="147">
        <v>0</v>
      </c>
      <c r="L100" s="147" t="s">
        <v>1164</v>
      </c>
      <c r="M100" s="147" t="s">
        <v>1164</v>
      </c>
      <c r="N100" s="147" t="s">
        <v>1164</v>
      </c>
      <c r="O100" s="147" t="s">
        <v>1164</v>
      </c>
      <c r="P100" s="147" t="s">
        <v>1164</v>
      </c>
      <c r="Q100" s="147">
        <v>0</v>
      </c>
      <c r="R100" s="147">
        <v>0</v>
      </c>
      <c r="S100" s="147">
        <v>0</v>
      </c>
      <c r="T100" s="147">
        <v>0</v>
      </c>
      <c r="U100" s="147">
        <v>0</v>
      </c>
      <c r="V100" s="147">
        <v>0</v>
      </c>
      <c r="W100" s="147">
        <v>0</v>
      </c>
    </row>
    <row r="101" spans="1:23">
      <c r="A101" s="120"/>
      <c r="B101" s="120">
        <v>522</v>
      </c>
      <c r="C101" s="145" t="s">
        <v>1230</v>
      </c>
      <c r="D101" s="147">
        <v>82945979</v>
      </c>
      <c r="E101" s="147">
        <v>105630107</v>
      </c>
      <c r="F101" s="147">
        <v>109179137</v>
      </c>
      <c r="G101" s="147">
        <v>147883640</v>
      </c>
      <c r="H101" s="147">
        <v>144938796</v>
      </c>
      <c r="I101" s="147">
        <v>128478903</v>
      </c>
      <c r="J101" s="147">
        <v>117795448</v>
      </c>
      <c r="K101" s="147">
        <v>110434662</v>
      </c>
      <c r="L101" s="147">
        <v>110355181</v>
      </c>
      <c r="M101" s="147">
        <v>119489042</v>
      </c>
      <c r="N101" s="147">
        <v>151541559</v>
      </c>
      <c r="O101" s="147">
        <v>148469832</v>
      </c>
      <c r="P101" s="147">
        <v>146239936</v>
      </c>
      <c r="Q101" s="147">
        <v>192511436</v>
      </c>
      <c r="R101" s="147" t="s">
        <v>1164</v>
      </c>
      <c r="S101" s="147">
        <v>224511979</v>
      </c>
      <c r="T101" s="147">
        <v>200214831</v>
      </c>
      <c r="U101" s="147">
        <v>190736129</v>
      </c>
      <c r="V101" s="147">
        <v>228755404</v>
      </c>
      <c r="W101" s="147">
        <v>252998981</v>
      </c>
    </row>
    <row r="102" spans="1:23">
      <c r="A102" s="120"/>
      <c r="B102" s="120">
        <v>523</v>
      </c>
      <c r="C102" s="145" t="s">
        <v>1231</v>
      </c>
      <c r="D102" s="147" t="s">
        <v>1164</v>
      </c>
      <c r="E102" s="147">
        <v>9264121</v>
      </c>
      <c r="F102" s="147" t="s">
        <v>1164</v>
      </c>
      <c r="G102" s="147" t="s">
        <v>1164</v>
      </c>
      <c r="H102" s="147" t="s">
        <v>1164</v>
      </c>
      <c r="I102" s="147" t="s">
        <v>1164</v>
      </c>
      <c r="J102" s="147" t="s">
        <v>1164</v>
      </c>
      <c r="K102" s="147" t="s">
        <v>1164</v>
      </c>
      <c r="L102" s="147" t="s">
        <v>1164</v>
      </c>
      <c r="M102" s="147">
        <v>56223317</v>
      </c>
      <c r="N102" s="147">
        <v>75825631</v>
      </c>
      <c r="O102" s="147">
        <v>88436113</v>
      </c>
      <c r="P102" s="147">
        <v>115891065</v>
      </c>
      <c r="Q102" s="147">
        <v>135250941</v>
      </c>
      <c r="R102" s="147" t="s">
        <v>1164</v>
      </c>
      <c r="S102" s="147" t="s">
        <v>1164</v>
      </c>
      <c r="T102" s="147" t="s">
        <v>1164</v>
      </c>
      <c r="U102" s="147" t="s">
        <v>1164</v>
      </c>
      <c r="V102" s="147" t="s">
        <v>1164</v>
      </c>
      <c r="W102" s="147">
        <v>344927569</v>
      </c>
    </row>
    <row r="103" spans="1:23">
      <c r="A103" s="120"/>
      <c r="B103" s="120">
        <v>524</v>
      </c>
      <c r="C103" s="145" t="s">
        <v>1232</v>
      </c>
      <c r="D103" s="147">
        <v>41242812</v>
      </c>
      <c r="E103" s="147">
        <v>51576703</v>
      </c>
      <c r="F103" s="147">
        <v>46993014</v>
      </c>
      <c r="G103" s="147">
        <v>52385515</v>
      </c>
      <c r="H103" s="147">
        <v>45225978</v>
      </c>
      <c r="I103" s="147">
        <v>41092559</v>
      </c>
      <c r="J103" s="147">
        <v>39790774</v>
      </c>
      <c r="K103" s="147">
        <v>37711454</v>
      </c>
      <c r="L103" s="147">
        <v>39273306</v>
      </c>
      <c r="M103" s="147">
        <v>38317480</v>
      </c>
      <c r="N103" s="147">
        <v>42436829</v>
      </c>
      <c r="O103" s="147">
        <v>45486414</v>
      </c>
      <c r="P103" s="147">
        <v>47102741</v>
      </c>
      <c r="Q103" s="147">
        <v>0</v>
      </c>
      <c r="R103" s="147">
        <v>51855090</v>
      </c>
      <c r="S103" s="147" t="s">
        <v>1164</v>
      </c>
      <c r="T103" s="147" t="s">
        <v>1164</v>
      </c>
      <c r="U103" s="147" t="s">
        <v>1164</v>
      </c>
      <c r="V103" s="147" t="s">
        <v>1164</v>
      </c>
      <c r="W103" s="147">
        <v>119290029</v>
      </c>
    </row>
    <row r="104" spans="1:23">
      <c r="A104" s="120"/>
      <c r="B104" s="120">
        <v>525</v>
      </c>
      <c r="C104" s="145" t="s">
        <v>1233</v>
      </c>
      <c r="D104" s="147" t="s">
        <v>1164</v>
      </c>
      <c r="E104" s="147">
        <v>141178</v>
      </c>
      <c r="F104" s="147" t="s">
        <v>1164</v>
      </c>
      <c r="G104" s="147" t="s">
        <v>1164</v>
      </c>
      <c r="H104" s="147" t="s">
        <v>1164</v>
      </c>
      <c r="I104" s="147" t="s">
        <v>1164</v>
      </c>
      <c r="J104" s="147" t="s">
        <v>1164</v>
      </c>
      <c r="K104" s="147" t="s">
        <v>1164</v>
      </c>
      <c r="L104" s="147" t="s">
        <v>1164</v>
      </c>
      <c r="M104" s="147" t="s">
        <v>1164</v>
      </c>
      <c r="N104" s="147" t="s">
        <v>1164</v>
      </c>
      <c r="O104" s="147" t="s">
        <v>1164</v>
      </c>
      <c r="P104" s="147" t="s">
        <v>1164</v>
      </c>
      <c r="Q104" s="147">
        <v>0</v>
      </c>
      <c r="R104" s="147" t="s">
        <v>1164</v>
      </c>
      <c r="S104" s="147" t="s">
        <v>1164</v>
      </c>
      <c r="T104" s="147" t="s">
        <v>1164</v>
      </c>
      <c r="U104" s="147" t="s">
        <v>1164</v>
      </c>
      <c r="V104" s="147" t="s">
        <v>1164</v>
      </c>
      <c r="W104" s="147">
        <v>1157527</v>
      </c>
    </row>
    <row r="105" spans="1:23">
      <c r="A105" s="120"/>
      <c r="B105" s="120"/>
      <c r="C105" s="145" t="s">
        <v>1163</v>
      </c>
      <c r="D105" s="147">
        <v>11517966</v>
      </c>
      <c r="E105" s="147">
        <v>0</v>
      </c>
      <c r="F105" s="147">
        <v>11927931</v>
      </c>
      <c r="G105" s="147">
        <v>12987919</v>
      </c>
      <c r="H105" s="147">
        <v>13733483</v>
      </c>
      <c r="I105" s="147">
        <v>28685186</v>
      </c>
      <c r="J105" s="147">
        <v>49628365</v>
      </c>
      <c r="K105" s="147">
        <v>45210710</v>
      </c>
      <c r="L105" s="147">
        <v>50916315</v>
      </c>
      <c r="M105" s="147">
        <v>2377549</v>
      </c>
      <c r="N105" s="147">
        <v>823375</v>
      </c>
      <c r="O105" s="147">
        <v>306617</v>
      </c>
      <c r="P105" s="147">
        <v>163900</v>
      </c>
      <c r="Q105" s="147">
        <v>50351384</v>
      </c>
      <c r="R105" s="147">
        <v>355850622</v>
      </c>
      <c r="S105" s="147">
        <v>225743781</v>
      </c>
      <c r="T105" s="147">
        <v>269640650</v>
      </c>
      <c r="U105" s="147">
        <v>322867425</v>
      </c>
      <c r="V105" s="147">
        <v>371808218</v>
      </c>
      <c r="W105" s="147">
        <v>0</v>
      </c>
    </row>
    <row r="106" spans="1:23">
      <c r="A106" s="120"/>
      <c r="B106" s="120"/>
      <c r="C106" s="145"/>
      <c r="D106" s="147"/>
      <c r="E106" s="147"/>
      <c r="F106" s="147"/>
      <c r="G106" s="147"/>
      <c r="H106" s="147"/>
      <c r="I106" s="147"/>
      <c r="J106" s="147"/>
      <c r="K106" s="147"/>
      <c r="L106" s="147"/>
      <c r="M106" s="147"/>
      <c r="N106" s="147"/>
      <c r="O106" s="147"/>
      <c r="P106" s="147"/>
      <c r="Q106" s="147"/>
      <c r="R106" s="147"/>
      <c r="S106" s="147"/>
      <c r="T106" s="147"/>
      <c r="U106" s="147"/>
      <c r="V106" s="147"/>
      <c r="W106" s="147"/>
    </row>
    <row r="107" spans="1:23">
      <c r="A107" s="120">
        <v>53</v>
      </c>
      <c r="B107" s="120"/>
      <c r="C107" s="145" t="s">
        <v>1234</v>
      </c>
      <c r="D107" s="147">
        <v>52585824</v>
      </c>
      <c r="E107" s="147">
        <v>58473340</v>
      </c>
      <c r="F107" s="147">
        <v>63649219</v>
      </c>
      <c r="G107" s="147">
        <v>72777858</v>
      </c>
      <c r="H107" s="147">
        <v>86110009</v>
      </c>
      <c r="I107" s="147">
        <v>90119149</v>
      </c>
      <c r="J107" s="147">
        <v>90349468</v>
      </c>
      <c r="K107" s="147">
        <v>84070452</v>
      </c>
      <c r="L107" s="147">
        <v>73413918</v>
      </c>
      <c r="M107" s="147">
        <v>76250998</v>
      </c>
      <c r="N107" s="147">
        <v>79943918</v>
      </c>
      <c r="O107" s="147">
        <v>84237535</v>
      </c>
      <c r="P107" s="147">
        <v>94216662</v>
      </c>
      <c r="Q107" s="147">
        <v>106999071</v>
      </c>
      <c r="R107" s="147">
        <v>119667953</v>
      </c>
      <c r="S107" s="147">
        <v>132139483</v>
      </c>
      <c r="T107" s="147">
        <v>142561254</v>
      </c>
      <c r="U107" s="147">
        <v>147604270</v>
      </c>
      <c r="V107" s="147">
        <v>161301733</v>
      </c>
      <c r="W107" s="147">
        <v>167536820</v>
      </c>
    </row>
    <row r="108" spans="1:23">
      <c r="A108" s="120"/>
      <c r="B108" s="120">
        <v>531</v>
      </c>
      <c r="C108" s="145" t="s">
        <v>1235</v>
      </c>
      <c r="D108" s="147">
        <v>42152675</v>
      </c>
      <c r="E108" s="147">
        <v>46892361</v>
      </c>
      <c r="F108" s="147">
        <v>50978908</v>
      </c>
      <c r="G108" s="147">
        <v>58827517</v>
      </c>
      <c r="H108" s="147">
        <v>70978677</v>
      </c>
      <c r="I108" s="147">
        <v>74552444</v>
      </c>
      <c r="J108" s="147">
        <v>75555223</v>
      </c>
      <c r="K108" s="147">
        <v>69008905</v>
      </c>
      <c r="L108" s="147">
        <v>60971161</v>
      </c>
      <c r="M108" s="147">
        <v>64688877</v>
      </c>
      <c r="N108" s="147">
        <v>69360486</v>
      </c>
      <c r="O108" s="147">
        <v>74515423</v>
      </c>
      <c r="P108" s="147">
        <v>83841729</v>
      </c>
      <c r="Q108" s="147">
        <v>93494284</v>
      </c>
      <c r="R108" s="147">
        <v>105878284</v>
      </c>
      <c r="S108" s="147">
        <v>115053204</v>
      </c>
      <c r="T108" s="147">
        <v>125564228</v>
      </c>
      <c r="U108" s="147">
        <v>133110358</v>
      </c>
      <c r="V108" s="147">
        <v>143951099</v>
      </c>
      <c r="W108" s="147">
        <v>146901467</v>
      </c>
    </row>
    <row r="109" spans="1:23">
      <c r="A109" s="120"/>
      <c r="B109" s="120">
        <v>532</v>
      </c>
      <c r="C109" s="145" t="s">
        <v>1236</v>
      </c>
      <c r="D109" s="147" t="s">
        <v>1164</v>
      </c>
      <c r="E109" s="147" t="s">
        <v>1164</v>
      </c>
      <c r="F109" s="147">
        <v>12222485</v>
      </c>
      <c r="G109" s="147" t="s">
        <v>1164</v>
      </c>
      <c r="H109" s="147">
        <v>14714343</v>
      </c>
      <c r="I109" s="147">
        <v>15201312</v>
      </c>
      <c r="J109" s="147">
        <v>14512318</v>
      </c>
      <c r="K109" s="147" t="s">
        <v>1164</v>
      </c>
      <c r="L109" s="147" t="s">
        <v>1164</v>
      </c>
      <c r="M109" s="147" t="s">
        <v>1164</v>
      </c>
      <c r="N109" s="147" t="s">
        <v>1164</v>
      </c>
      <c r="O109" s="147" t="s">
        <v>1164</v>
      </c>
      <c r="P109" s="147" t="s">
        <v>1164</v>
      </c>
      <c r="Q109" s="147">
        <v>0</v>
      </c>
      <c r="R109" s="147" t="s">
        <v>1164</v>
      </c>
      <c r="S109" s="147" t="s">
        <v>1164</v>
      </c>
      <c r="T109" s="147" t="s">
        <v>1164</v>
      </c>
      <c r="U109" s="147">
        <v>3173119</v>
      </c>
      <c r="V109" s="147" t="s">
        <v>1164</v>
      </c>
      <c r="W109" s="147">
        <v>20206461</v>
      </c>
    </row>
    <row r="110" spans="1:23">
      <c r="A110" s="120"/>
      <c r="B110" s="120">
        <v>533</v>
      </c>
      <c r="C110" s="145" t="s">
        <v>1237</v>
      </c>
      <c r="D110" s="147" t="s">
        <v>1164</v>
      </c>
      <c r="E110" s="147" t="s">
        <v>1164</v>
      </c>
      <c r="F110" s="147">
        <v>447826</v>
      </c>
      <c r="G110" s="147" t="s">
        <v>1164</v>
      </c>
      <c r="H110" s="147">
        <v>416989</v>
      </c>
      <c r="I110" s="147">
        <v>365393</v>
      </c>
      <c r="J110" s="147">
        <v>281927</v>
      </c>
      <c r="K110" s="147" t="s">
        <v>1164</v>
      </c>
      <c r="L110" s="147" t="s">
        <v>1164</v>
      </c>
      <c r="M110" s="147" t="s">
        <v>1164</v>
      </c>
      <c r="N110" s="147" t="s">
        <v>1164</v>
      </c>
      <c r="O110" s="147" t="s">
        <v>1164</v>
      </c>
      <c r="P110" s="147" t="s">
        <v>1164</v>
      </c>
      <c r="Q110" s="147">
        <v>0</v>
      </c>
      <c r="R110" s="147" t="s">
        <v>1164</v>
      </c>
      <c r="S110" s="147" t="s">
        <v>1164</v>
      </c>
      <c r="T110" s="147" t="s">
        <v>1164</v>
      </c>
      <c r="U110" s="147">
        <v>54853</v>
      </c>
      <c r="V110" s="147" t="s">
        <v>1164</v>
      </c>
      <c r="W110" s="147">
        <v>428892</v>
      </c>
    </row>
    <row r="111" spans="1:23">
      <c r="A111" s="120"/>
      <c r="B111" s="120"/>
      <c r="C111" s="145" t="s">
        <v>1163</v>
      </c>
      <c r="D111" s="147">
        <v>10433149</v>
      </c>
      <c r="E111" s="147">
        <v>11580979</v>
      </c>
      <c r="F111" s="147">
        <v>0</v>
      </c>
      <c r="G111" s="147">
        <v>13950341</v>
      </c>
      <c r="H111" s="147">
        <v>0</v>
      </c>
      <c r="I111" s="147">
        <v>0</v>
      </c>
      <c r="J111" s="147">
        <v>0</v>
      </c>
      <c r="K111" s="147">
        <v>15061547</v>
      </c>
      <c r="L111" s="147">
        <v>12442757</v>
      </c>
      <c r="M111" s="147">
        <v>11562121</v>
      </c>
      <c r="N111" s="147">
        <v>10583432</v>
      </c>
      <c r="O111" s="147">
        <v>9722112</v>
      </c>
      <c r="P111" s="147">
        <v>10374933</v>
      </c>
      <c r="Q111" s="147">
        <v>13504787</v>
      </c>
      <c r="R111" s="147">
        <v>13789669</v>
      </c>
      <c r="S111" s="147">
        <v>17086279</v>
      </c>
      <c r="T111" s="147">
        <v>16997026</v>
      </c>
      <c r="U111" s="147">
        <v>11265940</v>
      </c>
      <c r="V111" s="147">
        <v>17350634</v>
      </c>
      <c r="W111" s="147">
        <v>0</v>
      </c>
    </row>
    <row r="112" spans="1:23">
      <c r="A112" s="120"/>
      <c r="B112" s="120"/>
      <c r="C112" s="145"/>
      <c r="D112" s="147"/>
      <c r="E112" s="147"/>
      <c r="F112" s="147"/>
      <c r="G112" s="147"/>
      <c r="H112" s="147"/>
      <c r="I112" s="147"/>
      <c r="J112" s="147"/>
      <c r="K112" s="147"/>
      <c r="L112" s="147"/>
      <c r="M112" s="147"/>
      <c r="N112" s="147"/>
      <c r="O112" s="147"/>
      <c r="P112" s="147"/>
      <c r="Q112" s="147"/>
      <c r="R112" s="147"/>
      <c r="S112" s="147"/>
      <c r="T112" s="147"/>
      <c r="U112" s="147"/>
      <c r="V112" s="147"/>
      <c r="W112" s="147"/>
    </row>
    <row r="113" spans="1:23">
      <c r="A113" s="120">
        <v>54</v>
      </c>
      <c r="B113" s="120"/>
      <c r="C113" s="145" t="s">
        <v>1238</v>
      </c>
      <c r="D113" s="147">
        <v>375467015</v>
      </c>
      <c r="E113" s="147">
        <v>380613684</v>
      </c>
      <c r="F113" s="147">
        <v>373124549</v>
      </c>
      <c r="G113" s="147">
        <v>387379679</v>
      </c>
      <c r="H113" s="147">
        <v>410756816</v>
      </c>
      <c r="I113" s="147">
        <v>450068343</v>
      </c>
      <c r="J113" s="147">
        <v>454428981</v>
      </c>
      <c r="K113" s="147">
        <v>448416472</v>
      </c>
      <c r="L113" s="147">
        <v>448050751</v>
      </c>
      <c r="M113" s="147">
        <v>462875301</v>
      </c>
      <c r="N113" s="147">
        <v>458083210</v>
      </c>
      <c r="O113" s="147">
        <v>487675426</v>
      </c>
      <c r="P113" s="147">
        <v>529872427</v>
      </c>
      <c r="Q113" s="147">
        <v>577380805</v>
      </c>
      <c r="R113" s="147">
        <v>671868452</v>
      </c>
      <c r="S113" s="147">
        <v>638474722</v>
      </c>
      <c r="T113" s="147">
        <v>678996042</v>
      </c>
      <c r="U113" s="147">
        <v>666628814</v>
      </c>
      <c r="V113" s="147">
        <v>731555584</v>
      </c>
      <c r="W113" s="147">
        <v>922708171</v>
      </c>
    </row>
    <row r="114" spans="1:23">
      <c r="A114" s="120"/>
      <c r="B114" s="120">
        <v>541</v>
      </c>
      <c r="C114" s="145" t="s">
        <v>1238</v>
      </c>
      <c r="D114" s="147">
        <v>375467015</v>
      </c>
      <c r="E114" s="147">
        <v>380613684</v>
      </c>
      <c r="F114" s="147">
        <v>373124549</v>
      </c>
      <c r="G114" s="147">
        <v>387379679</v>
      </c>
      <c r="H114" s="147">
        <v>410756816</v>
      </c>
      <c r="I114" s="147">
        <v>450068343</v>
      </c>
      <c r="J114" s="147">
        <v>454428981</v>
      </c>
      <c r="K114" s="147">
        <v>448416472</v>
      </c>
      <c r="L114" s="147">
        <v>448050751</v>
      </c>
      <c r="M114" s="147">
        <v>462875301</v>
      </c>
      <c r="N114" s="147">
        <v>458083210</v>
      </c>
      <c r="O114" s="147">
        <v>487675426</v>
      </c>
      <c r="P114" s="147">
        <v>529872427</v>
      </c>
      <c r="Q114" s="147">
        <v>577380805</v>
      </c>
      <c r="R114" s="147">
        <v>671868452</v>
      </c>
      <c r="S114" s="147">
        <v>638474722</v>
      </c>
      <c r="T114" s="147">
        <v>678996042</v>
      </c>
      <c r="U114" s="147">
        <v>666628814</v>
      </c>
      <c r="V114" s="147">
        <v>731555584</v>
      </c>
      <c r="W114" s="147">
        <v>922708171</v>
      </c>
    </row>
    <row r="115" spans="1:23">
      <c r="A115" s="120"/>
      <c r="B115" s="120"/>
      <c r="C115" s="145" t="s">
        <v>1163</v>
      </c>
      <c r="D115" s="147">
        <v>0</v>
      </c>
      <c r="E115" s="147">
        <v>0</v>
      </c>
      <c r="F115" s="147">
        <v>0</v>
      </c>
      <c r="G115" s="147">
        <v>0</v>
      </c>
      <c r="H115" s="147">
        <v>0</v>
      </c>
      <c r="I115" s="147">
        <v>0</v>
      </c>
      <c r="J115" s="147">
        <v>0</v>
      </c>
      <c r="K115" s="147">
        <v>0</v>
      </c>
      <c r="L115" s="147">
        <v>0</v>
      </c>
      <c r="M115" s="147">
        <v>0</v>
      </c>
      <c r="N115" s="147">
        <v>0</v>
      </c>
      <c r="O115" s="147">
        <v>0</v>
      </c>
      <c r="P115" s="147">
        <v>0</v>
      </c>
      <c r="Q115" s="147">
        <v>0</v>
      </c>
      <c r="R115" s="147">
        <v>0</v>
      </c>
      <c r="S115" s="147">
        <v>0</v>
      </c>
      <c r="T115" s="147">
        <v>0</v>
      </c>
      <c r="U115" s="147">
        <v>0</v>
      </c>
      <c r="V115" s="147">
        <v>0</v>
      </c>
      <c r="W115" s="147">
        <v>0</v>
      </c>
    </row>
    <row r="116" spans="1:23">
      <c r="A116" s="120"/>
      <c r="B116" s="120"/>
      <c r="C116" s="145"/>
      <c r="D116" s="147"/>
      <c r="E116" s="147"/>
      <c r="F116" s="147"/>
      <c r="G116" s="147"/>
      <c r="H116" s="147"/>
      <c r="I116" s="147"/>
      <c r="J116" s="147"/>
      <c r="K116" s="147"/>
      <c r="L116" s="147"/>
      <c r="M116" s="147"/>
      <c r="N116" s="147"/>
      <c r="O116" s="147"/>
      <c r="P116" s="147"/>
      <c r="Q116" s="147"/>
      <c r="R116" s="147"/>
      <c r="S116" s="147"/>
      <c r="T116" s="147"/>
      <c r="U116" s="147"/>
      <c r="V116" s="147"/>
      <c r="W116" s="147"/>
    </row>
    <row r="117" spans="1:23">
      <c r="A117" s="120">
        <v>55</v>
      </c>
      <c r="B117" s="120"/>
      <c r="C117" s="145" t="s">
        <v>1239</v>
      </c>
      <c r="D117" s="147">
        <v>35170664</v>
      </c>
      <c r="E117" s="147">
        <v>44850479</v>
      </c>
      <c r="F117" s="147">
        <v>47971882</v>
      </c>
      <c r="G117" s="147">
        <v>49703693</v>
      </c>
      <c r="H117" s="147">
        <v>59665459</v>
      </c>
      <c r="I117" s="147">
        <v>68541093</v>
      </c>
      <c r="J117" s="147">
        <v>67173496</v>
      </c>
      <c r="K117" s="147">
        <v>59958681</v>
      </c>
      <c r="L117" s="147">
        <v>55385274</v>
      </c>
      <c r="M117" s="147">
        <v>61541796</v>
      </c>
      <c r="N117" s="147">
        <v>98779950</v>
      </c>
      <c r="O117" s="147">
        <v>185646392</v>
      </c>
      <c r="P117" s="147">
        <v>195238444</v>
      </c>
      <c r="Q117" s="147">
        <v>203824477</v>
      </c>
      <c r="R117" s="147">
        <v>200074113</v>
      </c>
      <c r="S117" s="147">
        <v>314113950</v>
      </c>
      <c r="T117" s="147">
        <v>328959347</v>
      </c>
      <c r="U117" s="147">
        <v>354899062</v>
      </c>
      <c r="V117" s="147">
        <v>372721638</v>
      </c>
      <c r="W117" s="147">
        <v>394343653</v>
      </c>
    </row>
    <row r="118" spans="1:23">
      <c r="A118" s="120"/>
      <c r="B118" s="120">
        <v>551</v>
      </c>
      <c r="C118" s="145" t="s">
        <v>1239</v>
      </c>
      <c r="D118" s="147">
        <v>35170664</v>
      </c>
      <c r="E118" s="147">
        <v>44850479</v>
      </c>
      <c r="F118" s="147">
        <v>47971882</v>
      </c>
      <c r="G118" s="147">
        <v>49703693</v>
      </c>
      <c r="H118" s="147">
        <v>59665459</v>
      </c>
      <c r="I118" s="147">
        <v>68541093</v>
      </c>
      <c r="J118" s="147">
        <v>67173496</v>
      </c>
      <c r="K118" s="147">
        <v>59958681</v>
      </c>
      <c r="L118" s="147">
        <v>55385274</v>
      </c>
      <c r="M118" s="147">
        <v>61541796</v>
      </c>
      <c r="N118" s="147">
        <v>98779950</v>
      </c>
      <c r="O118" s="147">
        <v>185646392</v>
      </c>
      <c r="P118" s="147">
        <v>195238444</v>
      </c>
      <c r="Q118" s="147">
        <v>203824477</v>
      </c>
      <c r="R118" s="147">
        <v>200074113</v>
      </c>
      <c r="S118" s="147">
        <v>314113950</v>
      </c>
      <c r="T118" s="147">
        <v>328959347</v>
      </c>
      <c r="U118" s="147">
        <v>354899062</v>
      </c>
      <c r="V118" s="147">
        <v>372721638</v>
      </c>
      <c r="W118" s="147">
        <v>394343653</v>
      </c>
    </row>
    <row r="119" spans="1:23">
      <c r="A119" s="120"/>
      <c r="B119" s="120"/>
      <c r="C119" s="145" t="s">
        <v>1163</v>
      </c>
      <c r="D119" s="147">
        <v>0</v>
      </c>
      <c r="E119" s="147">
        <v>0</v>
      </c>
      <c r="F119" s="147">
        <v>0</v>
      </c>
      <c r="G119" s="147">
        <v>0</v>
      </c>
      <c r="H119" s="147">
        <v>0</v>
      </c>
      <c r="I119" s="147">
        <v>0</v>
      </c>
      <c r="J119" s="147">
        <v>0</v>
      </c>
      <c r="K119" s="147">
        <v>0</v>
      </c>
      <c r="L119" s="147">
        <v>0</v>
      </c>
      <c r="M119" s="147">
        <v>0</v>
      </c>
      <c r="N119" s="147">
        <v>0</v>
      </c>
      <c r="O119" s="147">
        <v>0</v>
      </c>
      <c r="P119" s="147">
        <v>0</v>
      </c>
      <c r="Q119" s="147">
        <v>0</v>
      </c>
      <c r="R119" s="147">
        <v>0</v>
      </c>
      <c r="S119" s="147">
        <v>0</v>
      </c>
      <c r="T119" s="147">
        <v>0</v>
      </c>
      <c r="U119" s="147">
        <v>0</v>
      </c>
      <c r="V119" s="147">
        <v>0</v>
      </c>
      <c r="W119" s="147">
        <v>0</v>
      </c>
    </row>
    <row r="120" spans="1:23">
      <c r="A120" s="120"/>
      <c r="B120" s="120"/>
      <c r="C120" s="145"/>
      <c r="D120" s="147"/>
      <c r="E120" s="147"/>
      <c r="F120" s="147"/>
      <c r="G120" s="147"/>
      <c r="H120" s="147"/>
      <c r="I120" s="147"/>
      <c r="J120" s="147"/>
      <c r="K120" s="147"/>
      <c r="L120" s="147"/>
      <c r="M120" s="147"/>
      <c r="N120" s="147"/>
      <c r="O120" s="147"/>
      <c r="P120" s="147"/>
      <c r="Q120" s="147"/>
      <c r="R120" s="147"/>
      <c r="S120" s="147"/>
      <c r="T120" s="147"/>
      <c r="U120" s="147"/>
      <c r="V120" s="147"/>
      <c r="W120" s="147"/>
    </row>
    <row r="121" spans="1:23">
      <c r="A121" s="120">
        <v>56</v>
      </c>
      <c r="B121" s="120"/>
      <c r="C121" s="145" t="s">
        <v>1240</v>
      </c>
      <c r="D121" s="147">
        <v>119645325</v>
      </c>
      <c r="E121" s="147">
        <v>116446896</v>
      </c>
      <c r="F121" s="147">
        <v>149977658</v>
      </c>
      <c r="G121" s="147">
        <v>157026510</v>
      </c>
      <c r="H121" s="147">
        <v>165716587</v>
      </c>
      <c r="I121" s="147">
        <v>175706242</v>
      </c>
      <c r="J121" s="147">
        <v>176053346</v>
      </c>
      <c r="K121" s="147">
        <v>170358513</v>
      </c>
      <c r="L121" s="147">
        <v>188299190</v>
      </c>
      <c r="M121" s="147">
        <v>183950840</v>
      </c>
      <c r="N121" s="147">
        <v>197595369</v>
      </c>
      <c r="O121" s="147">
        <v>209401248</v>
      </c>
      <c r="P121" s="147">
        <v>238756938</v>
      </c>
      <c r="Q121" s="147">
        <v>263584921</v>
      </c>
      <c r="R121" s="147">
        <v>283748408</v>
      </c>
      <c r="S121" s="147">
        <v>290838104</v>
      </c>
      <c r="T121" s="147">
        <v>299961665</v>
      </c>
      <c r="U121" s="147">
        <v>327142746</v>
      </c>
      <c r="V121" s="147">
        <v>349814610</v>
      </c>
      <c r="W121" s="147">
        <v>447778432</v>
      </c>
    </row>
    <row r="122" spans="1:23">
      <c r="A122" s="120"/>
      <c r="B122" s="120">
        <v>561</v>
      </c>
      <c r="C122" s="145" t="s">
        <v>1241</v>
      </c>
      <c r="D122" s="147">
        <v>102591774</v>
      </c>
      <c r="E122" s="147">
        <v>100517429</v>
      </c>
      <c r="F122" s="147">
        <v>136294445</v>
      </c>
      <c r="G122" s="147">
        <v>142431905</v>
      </c>
      <c r="H122" s="147">
        <v>151198757</v>
      </c>
      <c r="I122" s="147">
        <v>161161482</v>
      </c>
      <c r="J122" s="147">
        <v>157925473</v>
      </c>
      <c r="K122" s="147">
        <v>152741421</v>
      </c>
      <c r="L122" s="147">
        <v>170267150</v>
      </c>
      <c r="M122" s="147">
        <v>164577527</v>
      </c>
      <c r="N122" s="147">
        <v>176580298</v>
      </c>
      <c r="O122" s="147">
        <v>183742775</v>
      </c>
      <c r="P122" s="147">
        <v>206760741</v>
      </c>
      <c r="Q122" s="147">
        <v>235954281</v>
      </c>
      <c r="R122" s="147">
        <v>254908574</v>
      </c>
      <c r="S122" s="147">
        <v>263953777</v>
      </c>
      <c r="T122" s="147">
        <v>271685446</v>
      </c>
      <c r="U122" s="147">
        <v>295350151</v>
      </c>
      <c r="V122" s="147">
        <v>317304062</v>
      </c>
      <c r="W122" s="147">
        <v>409671800</v>
      </c>
    </row>
    <row r="123" spans="1:23">
      <c r="A123" s="120"/>
      <c r="B123" s="120">
        <v>562</v>
      </c>
      <c r="C123" s="145" t="s">
        <v>1242</v>
      </c>
      <c r="D123" s="147">
        <v>17053551</v>
      </c>
      <c r="E123" s="147">
        <v>15929467</v>
      </c>
      <c r="F123" s="147">
        <v>13683213</v>
      </c>
      <c r="G123" s="147">
        <v>14594605</v>
      </c>
      <c r="H123" s="147">
        <v>14517830</v>
      </c>
      <c r="I123" s="147">
        <v>14544760</v>
      </c>
      <c r="J123" s="147">
        <v>18127873</v>
      </c>
      <c r="K123" s="147">
        <v>17617092</v>
      </c>
      <c r="L123" s="147">
        <v>18032040</v>
      </c>
      <c r="M123" s="147">
        <v>19373313</v>
      </c>
      <c r="N123" s="147">
        <v>21015071</v>
      </c>
      <c r="O123" s="147">
        <v>25658473</v>
      </c>
      <c r="P123" s="147">
        <v>31996197</v>
      </c>
      <c r="Q123" s="147">
        <v>27630640</v>
      </c>
      <c r="R123" s="147">
        <v>28839834</v>
      </c>
      <c r="S123" s="147">
        <v>26884327</v>
      </c>
      <c r="T123" s="147">
        <v>28276219</v>
      </c>
      <c r="U123" s="147">
        <v>31792595</v>
      </c>
      <c r="V123" s="147">
        <v>32510548</v>
      </c>
      <c r="W123" s="147">
        <v>38106632</v>
      </c>
    </row>
    <row r="124" spans="1:23">
      <c r="A124" s="120"/>
      <c r="B124" s="120"/>
      <c r="C124" s="145" t="s">
        <v>1163</v>
      </c>
      <c r="D124" s="147">
        <v>0</v>
      </c>
      <c r="E124" s="147">
        <v>0</v>
      </c>
      <c r="F124" s="147">
        <v>0</v>
      </c>
      <c r="G124" s="147">
        <v>0</v>
      </c>
      <c r="H124" s="147">
        <v>0</v>
      </c>
      <c r="I124" s="147">
        <v>0</v>
      </c>
      <c r="J124" s="147">
        <v>0</v>
      </c>
      <c r="K124" s="147">
        <v>0</v>
      </c>
      <c r="L124" s="147">
        <v>0</v>
      </c>
      <c r="M124" s="147">
        <v>0</v>
      </c>
      <c r="N124" s="147">
        <v>0</v>
      </c>
      <c r="O124" s="147">
        <v>0</v>
      </c>
      <c r="P124" s="147">
        <v>0</v>
      </c>
      <c r="Q124" s="147">
        <v>0</v>
      </c>
      <c r="R124" s="147">
        <v>0</v>
      </c>
      <c r="S124" s="147">
        <v>0</v>
      </c>
      <c r="T124" s="147">
        <v>0</v>
      </c>
      <c r="U124" s="147">
        <v>0</v>
      </c>
      <c r="V124" s="147">
        <v>0</v>
      </c>
      <c r="W124" s="147">
        <v>0</v>
      </c>
    </row>
    <row r="125" spans="1:23">
      <c r="A125" s="120"/>
      <c r="B125" s="120"/>
      <c r="C125" s="145"/>
      <c r="D125" s="147"/>
      <c r="E125" s="147"/>
      <c r="F125" s="147"/>
      <c r="G125" s="147"/>
      <c r="H125" s="147"/>
      <c r="I125" s="147"/>
      <c r="J125" s="147"/>
      <c r="K125" s="147"/>
      <c r="L125" s="147"/>
      <c r="M125" s="147"/>
      <c r="N125" s="147"/>
      <c r="O125" s="147"/>
      <c r="P125" s="147"/>
      <c r="Q125" s="147"/>
      <c r="R125" s="147"/>
      <c r="S125" s="147"/>
      <c r="T125" s="147"/>
      <c r="U125" s="147"/>
      <c r="V125" s="147"/>
      <c r="W125" s="147"/>
    </row>
    <row r="126" spans="1:23">
      <c r="A126" s="120">
        <v>61</v>
      </c>
      <c r="B126" s="120"/>
      <c r="C126" s="145" t="s">
        <v>1243</v>
      </c>
      <c r="D126" s="147">
        <v>11829036</v>
      </c>
      <c r="E126" s="147">
        <v>12622459</v>
      </c>
      <c r="F126" s="147">
        <v>13179535</v>
      </c>
      <c r="G126" s="147">
        <v>11876945</v>
      </c>
      <c r="H126" s="147">
        <v>12850185</v>
      </c>
      <c r="I126" s="147">
        <v>13258874</v>
      </c>
      <c r="J126" s="147">
        <v>15434198</v>
      </c>
      <c r="K126" s="147">
        <v>16077409</v>
      </c>
      <c r="L126" s="147">
        <v>19327188</v>
      </c>
      <c r="M126" s="147">
        <v>20985517</v>
      </c>
      <c r="N126" s="147">
        <v>20213122</v>
      </c>
      <c r="O126" s="147">
        <v>21057581</v>
      </c>
      <c r="P126" s="147">
        <v>24488760</v>
      </c>
      <c r="Q126" s="147">
        <v>24631850</v>
      </c>
      <c r="R126" s="147">
        <v>26137892</v>
      </c>
      <c r="S126" s="147">
        <v>33377608</v>
      </c>
      <c r="T126" s="147">
        <v>39789663</v>
      </c>
      <c r="U126" s="147">
        <v>38464396</v>
      </c>
      <c r="V126" s="147">
        <v>37525842</v>
      </c>
      <c r="W126" s="147">
        <v>45370722</v>
      </c>
    </row>
    <row r="127" spans="1:23">
      <c r="A127" s="120"/>
      <c r="B127" s="120">
        <v>611</v>
      </c>
      <c r="C127" s="145" t="s">
        <v>1243</v>
      </c>
      <c r="D127" s="147">
        <v>11829036</v>
      </c>
      <c r="E127" s="147">
        <v>12622459</v>
      </c>
      <c r="F127" s="147">
        <v>13179535</v>
      </c>
      <c r="G127" s="147">
        <v>11876945</v>
      </c>
      <c r="H127" s="147">
        <v>12850185</v>
      </c>
      <c r="I127" s="147">
        <v>13258874</v>
      </c>
      <c r="J127" s="147">
        <v>15434198</v>
      </c>
      <c r="K127" s="147">
        <v>16077409</v>
      </c>
      <c r="L127" s="147">
        <v>19327188</v>
      </c>
      <c r="M127" s="147">
        <v>20985517</v>
      </c>
      <c r="N127" s="147">
        <v>20213122</v>
      </c>
      <c r="O127" s="147">
        <v>21057581</v>
      </c>
      <c r="P127" s="147">
        <v>24488760</v>
      </c>
      <c r="Q127" s="147">
        <v>24631850</v>
      </c>
      <c r="R127" s="147">
        <v>26137892</v>
      </c>
      <c r="S127" s="147">
        <v>33377608</v>
      </c>
      <c r="T127" s="147">
        <v>39789663</v>
      </c>
      <c r="U127" s="147">
        <v>38464396</v>
      </c>
      <c r="V127" s="147">
        <v>37525842</v>
      </c>
      <c r="W127" s="147">
        <v>45370722</v>
      </c>
    </row>
    <row r="128" spans="1:23">
      <c r="A128" s="120"/>
      <c r="B128" s="120"/>
      <c r="C128" s="145" t="s">
        <v>1163</v>
      </c>
      <c r="D128" s="147">
        <v>0</v>
      </c>
      <c r="E128" s="147">
        <v>0</v>
      </c>
      <c r="F128" s="147">
        <v>0</v>
      </c>
      <c r="G128" s="147">
        <v>0</v>
      </c>
      <c r="H128" s="147">
        <v>0</v>
      </c>
      <c r="I128" s="147">
        <v>0</v>
      </c>
      <c r="J128" s="147">
        <v>0</v>
      </c>
      <c r="K128" s="147">
        <v>0</v>
      </c>
      <c r="L128" s="147">
        <v>0</v>
      </c>
      <c r="M128" s="147">
        <v>0</v>
      </c>
      <c r="N128" s="147">
        <v>0</v>
      </c>
      <c r="O128" s="147">
        <v>0</v>
      </c>
      <c r="P128" s="147">
        <v>0</v>
      </c>
      <c r="Q128" s="147">
        <v>0</v>
      </c>
      <c r="R128" s="147">
        <v>0</v>
      </c>
      <c r="S128" s="147">
        <v>0</v>
      </c>
      <c r="T128" s="147">
        <v>0</v>
      </c>
      <c r="U128" s="147">
        <v>0</v>
      </c>
      <c r="V128" s="147">
        <v>0</v>
      </c>
      <c r="W128" s="147">
        <v>0</v>
      </c>
    </row>
    <row r="129" spans="1:23">
      <c r="A129" s="120"/>
      <c r="B129" s="120"/>
      <c r="C129" s="145"/>
      <c r="D129" s="147"/>
      <c r="E129" s="147"/>
      <c r="F129" s="147"/>
      <c r="G129" s="147"/>
      <c r="H129" s="147"/>
      <c r="I129" s="147"/>
      <c r="J129" s="147"/>
      <c r="K129" s="147"/>
      <c r="L129" s="147"/>
      <c r="M129" s="147"/>
      <c r="N129" s="147"/>
      <c r="O129" s="147"/>
      <c r="P129" s="147"/>
      <c r="Q129" s="147"/>
      <c r="R129" s="147"/>
      <c r="S129" s="147"/>
      <c r="T129" s="147"/>
      <c r="U129" s="147"/>
      <c r="V129" s="147"/>
      <c r="W129" s="147"/>
    </row>
    <row r="130" spans="1:23">
      <c r="A130" s="120">
        <v>62</v>
      </c>
      <c r="B130" s="120"/>
      <c r="C130" s="145" t="s">
        <v>1244</v>
      </c>
      <c r="D130" s="147">
        <v>428186365</v>
      </c>
      <c r="E130" s="147">
        <v>456468957</v>
      </c>
      <c r="F130" s="147">
        <v>497114043</v>
      </c>
      <c r="G130" s="147">
        <v>557268818</v>
      </c>
      <c r="H130" s="147">
        <v>628045889</v>
      </c>
      <c r="I130" s="147">
        <v>673009087</v>
      </c>
      <c r="J130" s="147">
        <v>730059385</v>
      </c>
      <c r="K130" s="147">
        <v>796014959</v>
      </c>
      <c r="L130" s="147">
        <v>832557388</v>
      </c>
      <c r="M130" s="147">
        <v>852790975</v>
      </c>
      <c r="N130" s="147">
        <v>892404745</v>
      </c>
      <c r="O130" s="147">
        <v>895890313</v>
      </c>
      <c r="P130" s="147">
        <v>1007330033</v>
      </c>
      <c r="Q130" s="147">
        <v>1050784077</v>
      </c>
      <c r="R130" s="147">
        <v>1067741175</v>
      </c>
      <c r="S130" s="147">
        <v>1173491633</v>
      </c>
      <c r="T130" s="147">
        <v>1300407449</v>
      </c>
      <c r="U130" s="147">
        <v>1395964751</v>
      </c>
      <c r="V130" s="147">
        <v>1439811673</v>
      </c>
      <c r="W130" s="147">
        <v>1592569310</v>
      </c>
    </row>
    <row r="131" spans="1:23">
      <c r="A131" s="120"/>
      <c r="B131" s="120">
        <v>621</v>
      </c>
      <c r="C131" s="145" t="s">
        <v>1245</v>
      </c>
      <c r="D131" s="147">
        <v>215417516</v>
      </c>
      <c r="E131" s="147">
        <v>233546141</v>
      </c>
      <c r="F131" s="147">
        <v>250078290</v>
      </c>
      <c r="G131" s="147">
        <v>287627518</v>
      </c>
      <c r="H131" s="147">
        <v>319350243</v>
      </c>
      <c r="I131" s="147">
        <v>369133123</v>
      </c>
      <c r="J131" s="147">
        <v>406316244</v>
      </c>
      <c r="K131" s="147">
        <v>446206392</v>
      </c>
      <c r="L131" s="147">
        <v>468223349</v>
      </c>
      <c r="M131" s="147">
        <v>472861397</v>
      </c>
      <c r="N131" s="147">
        <v>492355158</v>
      </c>
      <c r="O131" s="147">
        <v>505463150</v>
      </c>
      <c r="P131" s="147">
        <v>547471546</v>
      </c>
      <c r="Q131" s="147">
        <v>547991863</v>
      </c>
      <c r="R131" s="147">
        <v>545497400</v>
      </c>
      <c r="S131" s="147">
        <v>591785239</v>
      </c>
      <c r="T131" s="147">
        <v>672194266</v>
      </c>
      <c r="U131" s="147">
        <v>698694020</v>
      </c>
      <c r="V131" s="147">
        <v>704305216</v>
      </c>
      <c r="W131" s="147">
        <v>781020070</v>
      </c>
    </row>
    <row r="132" spans="1:23">
      <c r="A132" s="120"/>
      <c r="B132" s="120">
        <v>622</v>
      </c>
      <c r="C132" s="145" t="s">
        <v>1246</v>
      </c>
      <c r="D132" s="147" t="s">
        <v>1164</v>
      </c>
      <c r="E132" s="147" t="s">
        <v>1164</v>
      </c>
      <c r="F132" s="147" t="s">
        <v>1164</v>
      </c>
      <c r="G132" s="147" t="s">
        <v>1164</v>
      </c>
      <c r="H132" s="147" t="s">
        <v>1164</v>
      </c>
      <c r="I132" s="147" t="s">
        <v>1164</v>
      </c>
      <c r="J132" s="147" t="s">
        <v>1164</v>
      </c>
      <c r="K132" s="147" t="s">
        <v>1164</v>
      </c>
      <c r="L132" s="147" t="s">
        <v>1164</v>
      </c>
      <c r="M132" s="147">
        <v>243892344</v>
      </c>
      <c r="N132" s="147">
        <v>251811553</v>
      </c>
      <c r="O132" s="147">
        <v>233398435</v>
      </c>
      <c r="P132" s="147">
        <v>252288784</v>
      </c>
      <c r="Q132" s="147">
        <v>282197955</v>
      </c>
      <c r="R132" s="147">
        <v>285539481</v>
      </c>
      <c r="S132" s="147">
        <v>319588836</v>
      </c>
      <c r="T132" s="147">
        <v>349063698</v>
      </c>
      <c r="U132" s="147">
        <v>395678402</v>
      </c>
      <c r="V132" s="147">
        <v>405906650</v>
      </c>
      <c r="W132" s="147">
        <v>444515331</v>
      </c>
    </row>
    <row r="133" spans="1:23">
      <c r="A133" s="120"/>
      <c r="B133" s="120">
        <v>623</v>
      </c>
      <c r="C133" s="145" t="s">
        <v>1247</v>
      </c>
      <c r="D133" s="147">
        <v>56560872</v>
      </c>
      <c r="E133" s="147">
        <v>59596691</v>
      </c>
      <c r="F133" s="147" t="s">
        <v>1164</v>
      </c>
      <c r="G133" s="147">
        <v>65570924</v>
      </c>
      <c r="H133" s="147">
        <v>71700847</v>
      </c>
      <c r="I133" s="147">
        <v>80398459</v>
      </c>
      <c r="J133" s="147">
        <v>85160425</v>
      </c>
      <c r="K133" s="147">
        <v>88164927</v>
      </c>
      <c r="L133" s="147" t="s">
        <v>1164</v>
      </c>
      <c r="M133" s="147">
        <v>89982922</v>
      </c>
      <c r="N133" s="147">
        <v>98534710</v>
      </c>
      <c r="O133" s="147">
        <v>106194653</v>
      </c>
      <c r="P133" s="147">
        <v>111069905</v>
      </c>
      <c r="Q133" s="147">
        <v>117349960</v>
      </c>
      <c r="R133" s="147">
        <v>120707772</v>
      </c>
      <c r="S133" s="147">
        <v>128169608</v>
      </c>
      <c r="T133" s="147">
        <v>137008148</v>
      </c>
      <c r="U133" s="147">
        <v>144400785</v>
      </c>
      <c r="V133" s="147">
        <v>154285780</v>
      </c>
      <c r="W133" s="147">
        <v>172791984</v>
      </c>
    </row>
    <row r="134" spans="1:23">
      <c r="A134" s="120"/>
      <c r="B134" s="120">
        <v>624</v>
      </c>
      <c r="C134" s="145" t="s">
        <v>1248</v>
      </c>
      <c r="D134" s="147" t="s">
        <v>1164</v>
      </c>
      <c r="E134" s="147" t="s">
        <v>1164</v>
      </c>
      <c r="F134" s="147">
        <v>39400097</v>
      </c>
      <c r="G134" s="147" t="s">
        <v>1164</v>
      </c>
      <c r="H134" s="147" t="s">
        <v>1164</v>
      </c>
      <c r="I134" s="147" t="s">
        <v>1164</v>
      </c>
      <c r="J134" s="147" t="s">
        <v>1164</v>
      </c>
      <c r="K134" s="147" t="s">
        <v>1164</v>
      </c>
      <c r="L134" s="147" t="s">
        <v>1164</v>
      </c>
      <c r="M134" s="147">
        <v>46054312</v>
      </c>
      <c r="N134" s="147">
        <v>49703324</v>
      </c>
      <c r="O134" s="147">
        <v>50834075</v>
      </c>
      <c r="P134" s="147">
        <v>96499798</v>
      </c>
      <c r="Q134" s="147">
        <v>103244299</v>
      </c>
      <c r="R134" s="147">
        <v>115996522</v>
      </c>
      <c r="S134" s="147">
        <v>133947950</v>
      </c>
      <c r="T134" s="147">
        <v>142141337</v>
      </c>
      <c r="U134" s="147">
        <v>157191544</v>
      </c>
      <c r="V134" s="147">
        <v>175314027</v>
      </c>
      <c r="W134" s="147">
        <v>194241925</v>
      </c>
    </row>
    <row r="135" spans="1:23">
      <c r="A135" s="120"/>
      <c r="B135" s="120"/>
      <c r="C135" s="145" t="s">
        <v>1163</v>
      </c>
      <c r="D135" s="147">
        <v>156207977</v>
      </c>
      <c r="E135" s="147">
        <v>163326125</v>
      </c>
      <c r="F135" s="147">
        <v>207635656</v>
      </c>
      <c r="G135" s="147">
        <v>204070376</v>
      </c>
      <c r="H135" s="147">
        <v>236994799</v>
      </c>
      <c r="I135" s="147">
        <v>223477505</v>
      </c>
      <c r="J135" s="147">
        <v>238582716</v>
      </c>
      <c r="K135" s="147">
        <v>261643640</v>
      </c>
      <c r="L135" s="147">
        <v>364334039</v>
      </c>
      <c r="M135" s="147">
        <v>0</v>
      </c>
      <c r="N135" s="147">
        <v>0</v>
      </c>
      <c r="O135" s="147">
        <v>0</v>
      </c>
      <c r="P135" s="147">
        <v>0</v>
      </c>
      <c r="Q135" s="147">
        <v>0</v>
      </c>
      <c r="R135" s="147">
        <v>0</v>
      </c>
      <c r="S135" s="147">
        <v>0</v>
      </c>
      <c r="T135" s="147">
        <v>0</v>
      </c>
      <c r="U135" s="147">
        <v>0</v>
      </c>
      <c r="V135" s="147">
        <v>0</v>
      </c>
      <c r="W135" s="147">
        <v>0</v>
      </c>
    </row>
    <row r="136" spans="1:23">
      <c r="A136" s="120"/>
      <c r="B136" s="120"/>
      <c r="C136" s="145"/>
      <c r="D136" s="147"/>
      <c r="E136" s="147"/>
      <c r="F136" s="147"/>
      <c r="G136" s="147"/>
      <c r="H136" s="147"/>
      <c r="I136" s="147"/>
      <c r="J136" s="147"/>
      <c r="K136" s="147"/>
      <c r="L136" s="147"/>
      <c r="M136" s="147"/>
      <c r="N136" s="147"/>
      <c r="O136" s="147"/>
      <c r="P136" s="147"/>
      <c r="Q136" s="147"/>
      <c r="R136" s="147"/>
      <c r="S136" s="147"/>
      <c r="T136" s="147"/>
      <c r="U136" s="147"/>
      <c r="V136" s="147"/>
      <c r="W136" s="147"/>
    </row>
    <row r="137" spans="1:23">
      <c r="A137" s="120">
        <v>71</v>
      </c>
      <c r="B137" s="120"/>
      <c r="C137" s="145" t="s">
        <v>1249</v>
      </c>
      <c r="D137" s="147">
        <v>35041517</v>
      </c>
      <c r="E137" s="147">
        <v>36309295</v>
      </c>
      <c r="F137" s="147">
        <v>42208975</v>
      </c>
      <c r="G137" s="147">
        <v>40232674</v>
      </c>
      <c r="H137" s="147">
        <v>44915638</v>
      </c>
      <c r="I137" s="147">
        <v>50049616</v>
      </c>
      <c r="J137" s="147">
        <v>51371032</v>
      </c>
      <c r="K137" s="147">
        <v>48845431</v>
      </c>
      <c r="L137" s="147">
        <v>46212158</v>
      </c>
      <c r="M137" s="147">
        <v>47806520</v>
      </c>
      <c r="N137" s="147">
        <v>48111061</v>
      </c>
      <c r="O137" s="147">
        <v>49530053</v>
      </c>
      <c r="P137" s="147">
        <v>47946175</v>
      </c>
      <c r="Q137" s="147">
        <v>48932493</v>
      </c>
      <c r="R137" s="147">
        <v>51141313</v>
      </c>
      <c r="S137" s="147">
        <v>52534445</v>
      </c>
      <c r="T137" s="147">
        <v>53057282</v>
      </c>
      <c r="U137" s="147">
        <v>55088054</v>
      </c>
      <c r="V137" s="147">
        <v>33076798</v>
      </c>
      <c r="W137" s="147">
        <v>44940727</v>
      </c>
    </row>
    <row r="138" spans="1:23">
      <c r="A138" s="120"/>
      <c r="B138" s="120">
        <v>711</v>
      </c>
      <c r="C138" s="145" t="s">
        <v>1250</v>
      </c>
      <c r="D138" s="147" t="s">
        <v>1164</v>
      </c>
      <c r="E138" s="147" t="s">
        <v>1164</v>
      </c>
      <c r="F138" s="147">
        <v>6019995</v>
      </c>
      <c r="G138" s="147" t="s">
        <v>1164</v>
      </c>
      <c r="H138" s="147" t="s">
        <v>1164</v>
      </c>
      <c r="I138" s="147" t="s">
        <v>1164</v>
      </c>
      <c r="J138" s="147" t="s">
        <v>1164</v>
      </c>
      <c r="K138" s="147" t="s">
        <v>1164</v>
      </c>
      <c r="L138" s="147" t="s">
        <v>1164</v>
      </c>
      <c r="M138" s="147" t="s">
        <v>1164</v>
      </c>
      <c r="N138" s="147" t="s">
        <v>1164</v>
      </c>
      <c r="O138" s="147">
        <v>2829913</v>
      </c>
      <c r="P138" s="147">
        <v>3405348</v>
      </c>
      <c r="Q138" s="147">
        <v>3637267</v>
      </c>
      <c r="R138" s="147">
        <v>3869941</v>
      </c>
      <c r="S138" s="147">
        <v>3972298</v>
      </c>
      <c r="T138" s="147">
        <v>4490833</v>
      </c>
      <c r="U138" s="147">
        <v>4791327</v>
      </c>
      <c r="V138" s="147">
        <v>3556405</v>
      </c>
      <c r="W138" s="147">
        <v>4412240</v>
      </c>
    </row>
    <row r="139" spans="1:23">
      <c r="A139" s="120"/>
      <c r="B139" s="120">
        <v>712</v>
      </c>
      <c r="C139" s="145" t="s">
        <v>1251</v>
      </c>
      <c r="D139" s="147" t="s">
        <v>1164</v>
      </c>
      <c r="E139" s="147" t="s">
        <v>1164</v>
      </c>
      <c r="F139" s="147">
        <v>205472</v>
      </c>
      <c r="G139" s="147" t="s">
        <v>1164</v>
      </c>
      <c r="H139" s="147" t="s">
        <v>1164</v>
      </c>
      <c r="I139" s="147" t="s">
        <v>1164</v>
      </c>
      <c r="J139" s="147" t="s">
        <v>1164</v>
      </c>
      <c r="K139" s="147" t="s">
        <v>1164</v>
      </c>
      <c r="L139" s="147" t="s">
        <v>1164</v>
      </c>
      <c r="M139" s="147" t="s">
        <v>1164</v>
      </c>
      <c r="N139" s="147" t="s">
        <v>1164</v>
      </c>
      <c r="O139" s="147">
        <v>250305</v>
      </c>
      <c r="P139" s="147">
        <v>263285</v>
      </c>
      <c r="Q139" s="147">
        <v>274424</v>
      </c>
      <c r="R139" s="147">
        <v>273794</v>
      </c>
      <c r="S139" s="147">
        <v>716201</v>
      </c>
      <c r="T139" s="147">
        <v>752329</v>
      </c>
      <c r="U139" s="147">
        <v>801283</v>
      </c>
      <c r="V139" s="147">
        <v>721637</v>
      </c>
      <c r="W139" s="147">
        <v>702593</v>
      </c>
    </row>
    <row r="140" spans="1:23">
      <c r="A140" s="120"/>
      <c r="B140" s="120">
        <v>713</v>
      </c>
      <c r="C140" s="145" t="s">
        <v>1252</v>
      </c>
      <c r="D140" s="147">
        <v>33907209</v>
      </c>
      <c r="E140" s="147">
        <v>35054144</v>
      </c>
      <c r="F140" s="147">
        <v>35983508</v>
      </c>
      <c r="G140" s="147">
        <v>37790912</v>
      </c>
      <c r="H140" s="147">
        <v>42058246</v>
      </c>
      <c r="I140" s="147">
        <v>46078180</v>
      </c>
      <c r="J140" s="147">
        <v>46277022</v>
      </c>
      <c r="K140" s="147">
        <v>44798900</v>
      </c>
      <c r="L140" s="147">
        <v>42310130</v>
      </c>
      <c r="M140" s="147">
        <v>44309059</v>
      </c>
      <c r="N140" s="147">
        <v>45136612</v>
      </c>
      <c r="O140" s="147">
        <v>46449835</v>
      </c>
      <c r="P140" s="147">
        <v>44277542</v>
      </c>
      <c r="Q140" s="147">
        <v>45020802</v>
      </c>
      <c r="R140" s="147">
        <v>46997578</v>
      </c>
      <c r="S140" s="147">
        <v>47845946</v>
      </c>
      <c r="T140" s="147">
        <v>47814120</v>
      </c>
      <c r="U140" s="147">
        <v>49495444</v>
      </c>
      <c r="V140" s="147">
        <v>28798756</v>
      </c>
      <c r="W140" s="147">
        <v>39825894</v>
      </c>
    </row>
    <row r="141" spans="1:23">
      <c r="A141" s="120"/>
      <c r="B141" s="120"/>
      <c r="C141" s="145" t="s">
        <v>1163</v>
      </c>
      <c r="D141" s="147">
        <v>1134308</v>
      </c>
      <c r="E141" s="147">
        <v>1255151</v>
      </c>
      <c r="F141" s="147">
        <v>0</v>
      </c>
      <c r="G141" s="147">
        <v>2441762</v>
      </c>
      <c r="H141" s="147">
        <v>2857392</v>
      </c>
      <c r="I141" s="147">
        <v>3971436</v>
      </c>
      <c r="J141" s="147">
        <v>5094010</v>
      </c>
      <c r="K141" s="147">
        <v>4046531</v>
      </c>
      <c r="L141" s="147">
        <v>3902028</v>
      </c>
      <c r="M141" s="147">
        <v>3497461</v>
      </c>
      <c r="N141" s="147">
        <v>2974449</v>
      </c>
      <c r="O141" s="147">
        <v>0</v>
      </c>
      <c r="P141" s="147">
        <v>0</v>
      </c>
      <c r="Q141" s="147">
        <v>0</v>
      </c>
      <c r="R141" s="147">
        <v>0</v>
      </c>
      <c r="S141" s="147">
        <v>0</v>
      </c>
      <c r="T141" s="147">
        <v>0</v>
      </c>
      <c r="U141" s="147">
        <v>0</v>
      </c>
      <c r="V141" s="147">
        <v>0</v>
      </c>
      <c r="W141" s="147">
        <v>0</v>
      </c>
    </row>
    <row r="142" spans="1:23">
      <c r="A142" s="120"/>
      <c r="B142" s="120"/>
      <c r="C142" s="145"/>
      <c r="D142" s="147"/>
      <c r="E142" s="147"/>
      <c r="F142" s="147"/>
      <c r="G142" s="147"/>
      <c r="H142" s="147"/>
      <c r="I142" s="147"/>
      <c r="J142" s="147"/>
      <c r="K142" s="147"/>
      <c r="L142" s="147"/>
      <c r="M142" s="147"/>
      <c r="N142" s="147"/>
      <c r="O142" s="147"/>
      <c r="P142" s="147"/>
      <c r="Q142" s="147"/>
      <c r="R142" s="147"/>
      <c r="S142" s="147"/>
      <c r="T142" s="147"/>
      <c r="U142" s="147"/>
      <c r="V142" s="147"/>
      <c r="W142" s="147"/>
    </row>
    <row r="143" spans="1:23">
      <c r="A143" s="120">
        <v>72</v>
      </c>
      <c r="B143" s="120"/>
      <c r="C143" s="145" t="s">
        <v>1253</v>
      </c>
      <c r="D143" s="147">
        <v>114262779</v>
      </c>
      <c r="E143" s="147">
        <v>121682317</v>
      </c>
      <c r="F143" s="147">
        <v>128878456</v>
      </c>
      <c r="G143" s="147">
        <v>136238331</v>
      </c>
      <c r="H143" s="147">
        <v>150339395</v>
      </c>
      <c r="I143" s="147">
        <v>155535736</v>
      </c>
      <c r="J143" s="147">
        <v>155630219</v>
      </c>
      <c r="K143" s="147">
        <v>157781740</v>
      </c>
      <c r="L143" s="147">
        <v>163610731</v>
      </c>
      <c r="M143" s="147">
        <v>164637647</v>
      </c>
      <c r="N143" s="147">
        <v>176579075</v>
      </c>
      <c r="O143" s="147">
        <v>187653855</v>
      </c>
      <c r="P143" s="147">
        <v>194027960</v>
      </c>
      <c r="Q143" s="147">
        <v>212980193</v>
      </c>
      <c r="R143" s="147">
        <v>225806565</v>
      </c>
      <c r="S143" s="147">
        <v>250446321</v>
      </c>
      <c r="T143" s="147">
        <v>276996286</v>
      </c>
      <c r="U143" s="147">
        <v>303750683</v>
      </c>
      <c r="V143" s="147">
        <v>255426735</v>
      </c>
      <c r="W143" s="147">
        <v>334036989</v>
      </c>
    </row>
    <row r="144" spans="1:23">
      <c r="A144" s="120"/>
      <c r="B144" s="120">
        <v>721</v>
      </c>
      <c r="C144" s="145" t="s">
        <v>1254</v>
      </c>
      <c r="D144" s="147">
        <v>10928065</v>
      </c>
      <c r="E144" s="147">
        <v>11546064</v>
      </c>
      <c r="F144" s="147">
        <v>11617824</v>
      </c>
      <c r="G144" s="147">
        <v>15729324</v>
      </c>
      <c r="H144" s="147">
        <v>19436090</v>
      </c>
      <c r="I144" s="147">
        <v>22776723</v>
      </c>
      <c r="J144" s="147">
        <v>21595816</v>
      </c>
      <c r="K144" s="147">
        <v>19640178</v>
      </c>
      <c r="L144" s="147">
        <v>19952049</v>
      </c>
      <c r="M144" s="147">
        <v>21141697</v>
      </c>
      <c r="N144" s="147">
        <v>22745630</v>
      </c>
      <c r="O144" s="147">
        <v>22437055</v>
      </c>
      <c r="P144" s="147">
        <v>24040114</v>
      </c>
      <c r="Q144" s="147">
        <v>27034958</v>
      </c>
      <c r="R144" s="147">
        <v>23841556</v>
      </c>
      <c r="S144" s="147">
        <v>23647561</v>
      </c>
      <c r="T144" s="147">
        <v>26045650</v>
      </c>
      <c r="U144" s="147">
        <v>29530374</v>
      </c>
      <c r="V144" s="147">
        <v>23162940</v>
      </c>
      <c r="W144" s="147">
        <v>28027806</v>
      </c>
    </row>
    <row r="145" spans="1:23">
      <c r="A145" s="120"/>
      <c r="B145" s="120">
        <v>722</v>
      </c>
      <c r="C145" s="145" t="s">
        <v>1255</v>
      </c>
      <c r="D145" s="147">
        <v>103334714</v>
      </c>
      <c r="E145" s="147">
        <v>110136253</v>
      </c>
      <c r="F145" s="147">
        <v>117260632</v>
      </c>
      <c r="G145" s="147">
        <v>120509007</v>
      </c>
      <c r="H145" s="147">
        <v>130903305</v>
      </c>
      <c r="I145" s="147">
        <v>132759013</v>
      </c>
      <c r="J145" s="147">
        <v>134034403</v>
      </c>
      <c r="K145" s="147">
        <v>138141562</v>
      </c>
      <c r="L145" s="147">
        <v>143658682</v>
      </c>
      <c r="M145" s="147">
        <v>143495950</v>
      </c>
      <c r="N145" s="147">
        <v>153833445</v>
      </c>
      <c r="O145" s="147">
        <v>165216800</v>
      </c>
      <c r="P145" s="147">
        <v>169987846</v>
      </c>
      <c r="Q145" s="147">
        <v>185945235</v>
      </c>
      <c r="R145" s="147">
        <v>201965009</v>
      </c>
      <c r="S145" s="147">
        <v>226798760</v>
      </c>
      <c r="T145" s="147">
        <v>250950636</v>
      </c>
      <c r="U145" s="147">
        <v>274220309</v>
      </c>
      <c r="V145" s="147">
        <v>232263795</v>
      </c>
      <c r="W145" s="147">
        <v>306009183</v>
      </c>
    </row>
    <row r="146" spans="1:23">
      <c r="A146" s="120"/>
      <c r="B146" s="120"/>
      <c r="C146" s="145" t="s">
        <v>1163</v>
      </c>
      <c r="D146" s="147">
        <v>0</v>
      </c>
      <c r="E146" s="147">
        <v>0</v>
      </c>
      <c r="F146" s="147">
        <v>0</v>
      </c>
      <c r="G146" s="147">
        <v>0</v>
      </c>
      <c r="H146" s="147">
        <v>0</v>
      </c>
      <c r="I146" s="147">
        <v>0</v>
      </c>
      <c r="J146" s="147">
        <v>0</v>
      </c>
      <c r="K146" s="147">
        <v>0</v>
      </c>
      <c r="L146" s="147">
        <v>0</v>
      </c>
      <c r="M146" s="147">
        <v>0</v>
      </c>
      <c r="N146" s="147">
        <v>0</v>
      </c>
      <c r="O146" s="147">
        <v>0</v>
      </c>
      <c r="P146" s="147">
        <v>0</v>
      </c>
      <c r="Q146" s="147">
        <v>0</v>
      </c>
      <c r="R146" s="147">
        <v>0</v>
      </c>
      <c r="S146" s="147">
        <v>0</v>
      </c>
      <c r="T146" s="147">
        <v>0</v>
      </c>
      <c r="U146" s="147">
        <v>0</v>
      </c>
      <c r="V146" s="147">
        <v>0</v>
      </c>
      <c r="W146" s="147">
        <v>0</v>
      </c>
    </row>
    <row r="147" spans="1:23">
      <c r="A147" s="120"/>
      <c r="B147" s="120"/>
      <c r="C147" s="145"/>
      <c r="D147" s="147"/>
      <c r="E147" s="147"/>
      <c r="F147" s="147"/>
      <c r="G147" s="147"/>
      <c r="H147" s="147"/>
      <c r="I147" s="147"/>
      <c r="J147" s="147"/>
      <c r="K147" s="147"/>
      <c r="L147" s="147"/>
      <c r="M147" s="147"/>
      <c r="N147" s="147"/>
      <c r="O147" s="147"/>
      <c r="P147" s="147"/>
      <c r="Q147" s="147"/>
      <c r="R147" s="147"/>
      <c r="S147" s="147"/>
      <c r="T147" s="147"/>
      <c r="U147" s="147"/>
      <c r="V147" s="147"/>
      <c r="W147" s="147"/>
    </row>
    <row r="148" spans="1:23">
      <c r="A148" s="120">
        <v>81</v>
      </c>
      <c r="B148" s="120"/>
      <c r="C148" s="145" t="s">
        <v>1256</v>
      </c>
      <c r="D148" s="147">
        <v>86111366</v>
      </c>
      <c r="E148" s="147">
        <v>83799665</v>
      </c>
      <c r="F148" s="147">
        <v>94350859</v>
      </c>
      <c r="G148" s="147">
        <v>101694610</v>
      </c>
      <c r="H148" s="147">
        <v>109698786</v>
      </c>
      <c r="I148" s="147">
        <v>117722651</v>
      </c>
      <c r="J148" s="147">
        <v>125680345</v>
      </c>
      <c r="K148" s="147">
        <v>134360066</v>
      </c>
      <c r="L148" s="147">
        <v>147881037</v>
      </c>
      <c r="M148" s="147">
        <v>154898180</v>
      </c>
      <c r="N148" s="147">
        <v>185311378</v>
      </c>
      <c r="O148" s="147">
        <v>179622510</v>
      </c>
      <c r="P148" s="147">
        <v>152551361</v>
      </c>
      <c r="Q148" s="147">
        <v>159920511</v>
      </c>
      <c r="R148" s="147">
        <v>174374786</v>
      </c>
      <c r="S148" s="147">
        <v>186064282</v>
      </c>
      <c r="T148" s="147">
        <v>208562608</v>
      </c>
      <c r="U148" s="147">
        <v>223532521</v>
      </c>
      <c r="V148" s="147">
        <v>202719893</v>
      </c>
      <c r="W148" s="147">
        <v>235051677</v>
      </c>
    </row>
    <row r="149" spans="1:23">
      <c r="A149" s="120"/>
      <c r="B149" s="120">
        <v>811</v>
      </c>
      <c r="C149" s="145" t="s">
        <v>1257</v>
      </c>
      <c r="D149" s="147">
        <v>38197960</v>
      </c>
      <c r="E149" s="147">
        <v>38132599</v>
      </c>
      <c r="F149" s="147">
        <v>46021834</v>
      </c>
      <c r="G149" s="147">
        <v>49414311</v>
      </c>
      <c r="H149" s="147">
        <v>50847937</v>
      </c>
      <c r="I149" s="147">
        <v>54032632</v>
      </c>
      <c r="J149" s="147">
        <v>51902096</v>
      </c>
      <c r="K149" s="147">
        <v>52232559</v>
      </c>
      <c r="L149" s="147">
        <v>53837476</v>
      </c>
      <c r="M149" s="147">
        <v>55442342</v>
      </c>
      <c r="N149" s="147">
        <v>78877886</v>
      </c>
      <c r="O149" s="147">
        <v>63387298</v>
      </c>
      <c r="P149" s="147">
        <v>68012694</v>
      </c>
      <c r="Q149" s="147">
        <v>69073525</v>
      </c>
      <c r="R149" s="147">
        <v>73122747</v>
      </c>
      <c r="S149" s="147">
        <v>80186252</v>
      </c>
      <c r="T149" s="147">
        <v>86046990</v>
      </c>
      <c r="U149" s="147">
        <v>91786734</v>
      </c>
      <c r="V149" s="147">
        <v>93403132</v>
      </c>
      <c r="W149" s="147">
        <v>109895235</v>
      </c>
    </row>
    <row r="150" spans="1:23">
      <c r="A150" s="120"/>
      <c r="B150" s="120">
        <v>812</v>
      </c>
      <c r="C150" s="145" t="s">
        <v>1258</v>
      </c>
      <c r="D150" s="147">
        <v>12385938</v>
      </c>
      <c r="E150" s="147">
        <v>12779630</v>
      </c>
      <c r="F150" s="147">
        <v>13843632</v>
      </c>
      <c r="G150" s="147">
        <v>15735527</v>
      </c>
      <c r="H150" s="147">
        <v>16928326</v>
      </c>
      <c r="I150" s="147">
        <v>18279777</v>
      </c>
      <c r="J150" s="147">
        <v>18134857</v>
      </c>
      <c r="K150" s="147">
        <v>18416980</v>
      </c>
      <c r="L150" s="147">
        <v>18325773</v>
      </c>
      <c r="M150" s="147">
        <v>20612997</v>
      </c>
      <c r="N150" s="147">
        <v>24564542</v>
      </c>
      <c r="O150" s="147">
        <v>25361715</v>
      </c>
      <c r="P150" s="147">
        <v>26681076</v>
      </c>
      <c r="Q150" s="147">
        <v>30626049</v>
      </c>
      <c r="R150" s="147">
        <v>34248432</v>
      </c>
      <c r="S150" s="147">
        <v>36365475</v>
      </c>
      <c r="T150" s="147">
        <v>44329444</v>
      </c>
      <c r="U150" s="147">
        <v>48359375</v>
      </c>
      <c r="V150" s="147">
        <v>36494956</v>
      </c>
      <c r="W150" s="147">
        <v>49655892</v>
      </c>
    </row>
    <row r="151" spans="1:23">
      <c r="A151" s="120"/>
      <c r="B151" s="120">
        <v>813</v>
      </c>
      <c r="C151" s="145" t="s">
        <v>1259</v>
      </c>
      <c r="D151" s="147">
        <v>22717904</v>
      </c>
      <c r="E151" s="147">
        <v>18215268</v>
      </c>
      <c r="F151" s="147">
        <v>19100847</v>
      </c>
      <c r="G151" s="147">
        <v>19225349</v>
      </c>
      <c r="H151" s="147">
        <v>22027742</v>
      </c>
      <c r="I151" s="147">
        <v>21458692</v>
      </c>
      <c r="J151" s="147">
        <v>26595326</v>
      </c>
      <c r="K151" s="147">
        <v>30119496</v>
      </c>
      <c r="L151" s="147">
        <v>35329769</v>
      </c>
      <c r="M151" s="147">
        <v>38572486</v>
      </c>
      <c r="N151" s="147">
        <v>41728273</v>
      </c>
      <c r="O151" s="147">
        <v>48969118</v>
      </c>
      <c r="P151" s="147">
        <v>53976667</v>
      </c>
      <c r="Q151" s="147">
        <v>56742707</v>
      </c>
      <c r="R151" s="147">
        <v>63592703</v>
      </c>
      <c r="S151" s="147">
        <v>65347156</v>
      </c>
      <c r="T151" s="147">
        <v>73366004</v>
      </c>
      <c r="U151" s="147">
        <v>77630843</v>
      </c>
      <c r="V151" s="147">
        <v>67182780</v>
      </c>
      <c r="W151" s="147">
        <v>68864621</v>
      </c>
    </row>
    <row r="152" spans="1:23">
      <c r="A152" s="120"/>
      <c r="B152" s="120">
        <v>814</v>
      </c>
      <c r="C152" s="145" t="s">
        <v>1260</v>
      </c>
      <c r="D152" s="147">
        <v>12809564</v>
      </c>
      <c r="E152" s="147">
        <v>14672168</v>
      </c>
      <c r="F152" s="147">
        <v>15384546</v>
      </c>
      <c r="G152" s="147">
        <v>17319423</v>
      </c>
      <c r="H152" s="147">
        <v>19894781</v>
      </c>
      <c r="I152" s="147">
        <v>23951550</v>
      </c>
      <c r="J152" s="147">
        <v>29048066</v>
      </c>
      <c r="K152" s="147">
        <v>33591031</v>
      </c>
      <c r="L152" s="147">
        <v>40388019</v>
      </c>
      <c r="M152" s="147">
        <v>40270355</v>
      </c>
      <c r="N152" s="147">
        <v>40140677</v>
      </c>
      <c r="O152" s="147">
        <v>41904379</v>
      </c>
      <c r="P152" s="147">
        <v>3880924</v>
      </c>
      <c r="Q152" s="147">
        <v>3478230</v>
      </c>
      <c r="R152" s="147">
        <v>3410904</v>
      </c>
      <c r="S152" s="147">
        <v>4165399</v>
      </c>
      <c r="T152" s="147">
        <v>4820170</v>
      </c>
      <c r="U152" s="147">
        <v>5755569</v>
      </c>
      <c r="V152" s="147">
        <v>5639025</v>
      </c>
      <c r="W152" s="147">
        <v>6635929</v>
      </c>
    </row>
    <row r="153" spans="1:23">
      <c r="A153" s="120"/>
      <c r="B153" s="120"/>
      <c r="C153" s="145" t="s">
        <v>1163</v>
      </c>
      <c r="D153" s="147">
        <v>0</v>
      </c>
      <c r="E153" s="147">
        <v>0</v>
      </c>
      <c r="F153" s="147">
        <v>0</v>
      </c>
      <c r="G153" s="147">
        <v>0</v>
      </c>
      <c r="H153" s="147">
        <v>0</v>
      </c>
      <c r="I153" s="147">
        <v>0</v>
      </c>
      <c r="J153" s="147">
        <v>0</v>
      </c>
      <c r="K153" s="147">
        <v>0</v>
      </c>
      <c r="L153" s="147">
        <v>0</v>
      </c>
      <c r="M153" s="147">
        <v>0</v>
      </c>
      <c r="N153" s="147">
        <v>0</v>
      </c>
      <c r="O153" s="147">
        <v>0</v>
      </c>
      <c r="P153" s="147">
        <v>0</v>
      </c>
      <c r="Q153" s="147">
        <v>0</v>
      </c>
      <c r="R153" s="147">
        <v>0</v>
      </c>
      <c r="S153" s="147">
        <v>0</v>
      </c>
      <c r="T153" s="147">
        <v>0</v>
      </c>
      <c r="U153" s="147">
        <v>0</v>
      </c>
      <c r="V153" s="147">
        <v>0</v>
      </c>
      <c r="W153" s="147">
        <v>0</v>
      </c>
    </row>
    <row r="154" spans="1:23">
      <c r="A154" s="120"/>
      <c r="B154" s="120"/>
      <c r="C154" s="145"/>
      <c r="D154" s="147"/>
      <c r="E154" s="147"/>
      <c r="F154" s="147"/>
      <c r="G154" s="147"/>
      <c r="H154" s="147"/>
      <c r="I154" s="147"/>
      <c r="J154" s="147"/>
      <c r="K154" s="147"/>
      <c r="L154" s="147"/>
      <c r="M154" s="147"/>
      <c r="N154" s="147"/>
      <c r="O154" s="147"/>
      <c r="P154" s="147"/>
      <c r="Q154" s="147"/>
      <c r="R154" s="147"/>
      <c r="S154" s="147"/>
      <c r="T154" s="147"/>
      <c r="U154" s="147"/>
      <c r="V154" s="147"/>
      <c r="W154" s="147"/>
    </row>
    <row r="155" spans="1:23">
      <c r="A155" s="120"/>
      <c r="B155" s="120"/>
      <c r="C155" s="145" t="s">
        <v>1261</v>
      </c>
      <c r="D155" s="147">
        <v>779464381</v>
      </c>
      <c r="E155" s="147">
        <v>821653342</v>
      </c>
      <c r="F155" s="147">
        <v>861521857</v>
      </c>
      <c r="G155" s="147">
        <v>905956181</v>
      </c>
      <c r="H155" s="147">
        <v>942841191</v>
      </c>
      <c r="I155" s="147">
        <v>996583686</v>
      </c>
      <c r="J155" s="147">
        <v>1074340147</v>
      </c>
      <c r="K155" s="147">
        <v>1100716280</v>
      </c>
      <c r="L155" s="147">
        <v>1109797485</v>
      </c>
      <c r="M155" s="147">
        <v>1107918387</v>
      </c>
      <c r="N155" s="147">
        <v>1132956599</v>
      </c>
      <c r="O155" s="147">
        <v>1161297571</v>
      </c>
      <c r="P155" s="147">
        <v>1207823728</v>
      </c>
      <c r="Q155" s="147">
        <v>1256170405</v>
      </c>
      <c r="R155" s="147">
        <v>1338865982</v>
      </c>
      <c r="S155" s="147">
        <v>1481742517</v>
      </c>
      <c r="T155" s="147">
        <v>1601798696</v>
      </c>
      <c r="U155" s="147">
        <v>1697177437</v>
      </c>
      <c r="V155" s="147">
        <v>1727907037</v>
      </c>
      <c r="W155" s="147">
        <v>1801164751</v>
      </c>
    </row>
    <row r="156" spans="1:23">
      <c r="A156" s="120"/>
      <c r="B156" s="120"/>
      <c r="C156" s="145" t="s">
        <v>1262</v>
      </c>
      <c r="D156" s="147">
        <v>159694696</v>
      </c>
      <c r="E156" s="147">
        <v>170389556</v>
      </c>
      <c r="F156" s="147">
        <v>181726158</v>
      </c>
      <c r="G156" s="147">
        <v>195440494</v>
      </c>
      <c r="H156" s="147">
        <v>191192770</v>
      </c>
      <c r="I156" s="147">
        <v>197831229</v>
      </c>
      <c r="J156" s="147">
        <v>214651173</v>
      </c>
      <c r="K156" s="147">
        <v>216394911</v>
      </c>
      <c r="L156" s="147">
        <v>229917391</v>
      </c>
      <c r="M156" s="147">
        <v>234914645</v>
      </c>
      <c r="N156" s="147">
        <v>254283547</v>
      </c>
      <c r="O156" s="147">
        <v>258621618</v>
      </c>
      <c r="P156" s="147">
        <v>266075287</v>
      </c>
      <c r="Q156" s="147">
        <v>269038773</v>
      </c>
      <c r="R156" s="147">
        <v>289277924</v>
      </c>
      <c r="S156" s="147">
        <v>333763643</v>
      </c>
      <c r="T156" s="147">
        <v>361227274</v>
      </c>
      <c r="U156" s="147">
        <v>370057857</v>
      </c>
      <c r="V156" s="147">
        <v>383442441</v>
      </c>
      <c r="W156" s="147">
        <v>403544359</v>
      </c>
    </row>
    <row r="157" spans="1:23">
      <c r="A157" s="120"/>
      <c r="B157" s="120"/>
      <c r="C157" s="145" t="s">
        <v>1263</v>
      </c>
      <c r="D157" s="147">
        <v>104691855</v>
      </c>
      <c r="E157" s="147">
        <v>107891236</v>
      </c>
      <c r="F157" s="147">
        <v>110729364</v>
      </c>
      <c r="G157" s="147">
        <v>115773268</v>
      </c>
      <c r="H157" s="147">
        <v>126573610</v>
      </c>
      <c r="I157" s="147">
        <v>137606443</v>
      </c>
      <c r="J157" s="147">
        <v>148398944</v>
      </c>
      <c r="K157" s="147">
        <v>152543831</v>
      </c>
      <c r="L157" s="147">
        <v>156877179</v>
      </c>
      <c r="M157" s="147">
        <v>153441910</v>
      </c>
      <c r="N157" s="147">
        <v>153861659</v>
      </c>
      <c r="O157" s="147">
        <v>154947245</v>
      </c>
      <c r="P157" s="147">
        <v>158455911</v>
      </c>
      <c r="Q157" s="147">
        <v>161813520</v>
      </c>
      <c r="R157" s="147">
        <v>169278680</v>
      </c>
      <c r="S157" s="147">
        <v>181918885</v>
      </c>
      <c r="T157" s="147">
        <v>191442421</v>
      </c>
      <c r="U157" s="147">
        <v>198140334</v>
      </c>
      <c r="V157" s="147">
        <v>202624839</v>
      </c>
      <c r="W157" s="147">
        <v>198295426</v>
      </c>
    </row>
    <row r="158" spans="1:23">
      <c r="A158" s="120"/>
      <c r="B158" s="120"/>
      <c r="C158" s="145" t="s">
        <v>1264</v>
      </c>
      <c r="D158" s="147">
        <v>515077830</v>
      </c>
      <c r="E158" s="147">
        <v>543372550</v>
      </c>
      <c r="F158" s="147">
        <v>569066335</v>
      </c>
      <c r="G158" s="147">
        <v>594742419</v>
      </c>
      <c r="H158" s="147">
        <v>625074811</v>
      </c>
      <c r="I158" s="147">
        <v>661146014</v>
      </c>
      <c r="J158" s="147">
        <v>711290030</v>
      </c>
      <c r="K158" s="147">
        <v>731777538</v>
      </c>
      <c r="L158" s="147">
        <v>723002915</v>
      </c>
      <c r="M158" s="147">
        <v>719561832</v>
      </c>
      <c r="N158" s="147">
        <v>724811393</v>
      </c>
      <c r="O158" s="147">
        <v>747728708</v>
      </c>
      <c r="P158" s="147">
        <v>783292530</v>
      </c>
      <c r="Q158" s="147">
        <v>825318112</v>
      </c>
      <c r="R158" s="147">
        <v>880309378</v>
      </c>
      <c r="S158" s="147">
        <v>966059989</v>
      </c>
      <c r="T158" s="147">
        <v>1049129001</v>
      </c>
      <c r="U158" s="147">
        <v>1128979246</v>
      </c>
      <c r="V158" s="147">
        <v>1141839757</v>
      </c>
      <c r="W158" s="147">
        <v>1199324966</v>
      </c>
    </row>
    <row r="159" spans="1:23">
      <c r="A159" s="120"/>
      <c r="B159" s="120"/>
      <c r="C159" s="145"/>
      <c r="D159" s="147"/>
      <c r="E159" s="147"/>
      <c r="F159" s="147"/>
      <c r="G159" s="147"/>
      <c r="H159" s="147"/>
      <c r="I159" s="147"/>
      <c r="J159" s="147"/>
      <c r="K159" s="147"/>
      <c r="L159" s="147"/>
      <c r="M159" s="147"/>
      <c r="N159" s="147"/>
      <c r="O159" s="147"/>
      <c r="P159" s="147"/>
      <c r="Q159" s="147"/>
      <c r="R159" s="147"/>
      <c r="S159" s="147"/>
      <c r="T159" s="147"/>
      <c r="U159" s="147"/>
      <c r="V159" s="147"/>
      <c r="W159" s="147"/>
    </row>
    <row r="160" spans="1:23">
      <c r="A160" s="120"/>
      <c r="B160" s="120"/>
      <c r="C160" s="145" t="s">
        <v>1265</v>
      </c>
      <c r="D160" s="147">
        <v>0</v>
      </c>
      <c r="E160" s="147">
        <v>17929237</v>
      </c>
      <c r="F160" s="147">
        <v>19993770</v>
      </c>
      <c r="G160" s="147">
        <v>21332021</v>
      </c>
      <c r="H160" s="147">
        <v>22193839</v>
      </c>
      <c r="I160" s="147">
        <v>23373065</v>
      </c>
      <c r="J160" s="147">
        <v>19478213</v>
      </c>
      <c r="K160" s="147">
        <v>8251276</v>
      </c>
      <c r="L160" s="147">
        <v>0</v>
      </c>
      <c r="M160" s="147">
        <v>11025966</v>
      </c>
      <c r="N160" s="147">
        <v>7490376</v>
      </c>
      <c r="O160" s="147">
        <v>9590926</v>
      </c>
      <c r="P160" s="147">
        <v>15650940</v>
      </c>
      <c r="Q160" s="147">
        <v>10000981</v>
      </c>
      <c r="R160" s="147">
        <v>10337613</v>
      </c>
      <c r="S160" s="147">
        <v>10761783</v>
      </c>
      <c r="T160" s="147">
        <v>11495953</v>
      </c>
      <c r="U160" s="147">
        <v>12097908</v>
      </c>
      <c r="V160" s="147">
        <v>12569231</v>
      </c>
      <c r="W160" s="147">
        <v>14294189</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4"/>
  <dimension ref="A1:K161"/>
  <sheetViews>
    <sheetView workbookViewId="0"/>
  </sheetViews>
  <sheetFormatPr defaultRowHeight="12.75"/>
  <cols>
    <col min="1" max="2" width="5.7109375" style="53" customWidth="1"/>
    <col min="3" max="3" width="32.7109375" style="53" customWidth="1"/>
    <col min="4" max="9" width="11" style="81" customWidth="1"/>
    <col min="10" max="16384" width="9.140625" style="81"/>
  </cols>
  <sheetData>
    <row r="1" spans="1:11">
      <c r="A1" s="2" t="s">
        <v>51</v>
      </c>
    </row>
    <row r="2" spans="1:11">
      <c r="A2" s="549" t="s">
        <v>3278</v>
      </c>
      <c r="B2" s="549"/>
      <c r="C2" s="549"/>
      <c r="D2" s="549"/>
      <c r="E2" s="549"/>
      <c r="F2" s="549"/>
      <c r="G2" s="549"/>
      <c r="H2" s="549"/>
      <c r="I2" s="549"/>
      <c r="J2" s="549"/>
      <c r="K2" s="549"/>
    </row>
    <row r="3" spans="1:11" s="141" customFormat="1" ht="11.25">
      <c r="D3" s="553" t="s">
        <v>11</v>
      </c>
      <c r="E3" s="553"/>
      <c r="F3" s="553"/>
      <c r="G3" s="553" t="s">
        <v>1266</v>
      </c>
      <c r="H3" s="553"/>
      <c r="I3" s="553"/>
      <c r="J3" s="553" t="s">
        <v>1267</v>
      </c>
      <c r="K3" s="553"/>
    </row>
    <row r="4" spans="1:11" s="141" customFormat="1" ht="11.25">
      <c r="A4" s="584" t="s">
        <v>1156</v>
      </c>
      <c r="B4" s="584"/>
      <c r="C4" s="270" t="s">
        <v>243</v>
      </c>
      <c r="D4" s="269" t="s">
        <v>1478</v>
      </c>
      <c r="E4" s="269" t="s">
        <v>101</v>
      </c>
      <c r="F4" s="269" t="s">
        <v>100</v>
      </c>
      <c r="G4" s="269" t="s">
        <v>1478</v>
      </c>
      <c r="H4" s="269" t="s">
        <v>101</v>
      </c>
      <c r="I4" s="269" t="s">
        <v>100</v>
      </c>
      <c r="J4" s="269" t="s">
        <v>1268</v>
      </c>
      <c r="K4" s="269" t="s">
        <v>1269</v>
      </c>
    </row>
    <row r="5" spans="1:11">
      <c r="A5" s="272"/>
      <c r="B5" s="272"/>
      <c r="C5" s="45" t="s">
        <v>183</v>
      </c>
      <c r="D5" s="64">
        <v>165422</v>
      </c>
      <c r="E5" s="64">
        <v>3347509</v>
      </c>
      <c r="F5" s="64">
        <v>143759143</v>
      </c>
      <c r="G5" s="351">
        <v>100</v>
      </c>
      <c r="H5" s="351">
        <v>100</v>
      </c>
      <c r="I5" s="351">
        <v>100</v>
      </c>
      <c r="J5" s="467">
        <v>1</v>
      </c>
      <c r="K5" s="467">
        <v>1</v>
      </c>
    </row>
    <row r="6" spans="1:11">
      <c r="A6" s="150"/>
      <c r="B6" s="150"/>
      <c r="C6" s="47"/>
      <c r="D6" s="65"/>
      <c r="E6" s="65"/>
      <c r="F6" s="65"/>
      <c r="G6" s="352"/>
      <c r="H6" s="352"/>
      <c r="I6" s="352"/>
      <c r="J6" s="468"/>
      <c r="K6" s="468"/>
    </row>
    <row r="7" spans="1:11">
      <c r="A7" s="150">
        <v>11</v>
      </c>
      <c r="B7" s="150"/>
      <c r="C7" s="47" t="s">
        <v>1157</v>
      </c>
      <c r="D7" s="65">
        <v>695</v>
      </c>
      <c r="E7" s="65">
        <v>96995</v>
      </c>
      <c r="F7" s="65">
        <v>1246927</v>
      </c>
      <c r="G7" s="353">
        <v>0.42013758750347596</v>
      </c>
      <c r="H7" s="353">
        <v>2.8975276840181761</v>
      </c>
      <c r="I7" s="353">
        <v>0.86737231036498319</v>
      </c>
      <c r="J7" s="467">
        <v>0.14499864481737959</v>
      </c>
      <c r="K7" s="467">
        <v>0.48437975536328282</v>
      </c>
    </row>
    <row r="8" spans="1:11">
      <c r="A8" s="150"/>
      <c r="B8" s="150">
        <v>111</v>
      </c>
      <c r="C8" s="47" t="s">
        <v>1158</v>
      </c>
      <c r="D8" s="65">
        <v>371</v>
      </c>
      <c r="E8" s="65">
        <v>59240</v>
      </c>
      <c r="F8" s="65">
        <v>545177</v>
      </c>
      <c r="G8" s="353">
        <v>0.22427488483998501</v>
      </c>
      <c r="H8" s="353">
        <v>1.769674106925478</v>
      </c>
      <c r="I8" s="353">
        <v>0.37922944490563637</v>
      </c>
      <c r="J8" s="467">
        <v>0.12673230848680173</v>
      </c>
      <c r="K8" s="467">
        <v>0.59139628489499629</v>
      </c>
    </row>
    <row r="9" spans="1:11">
      <c r="A9" s="150"/>
      <c r="B9" s="150">
        <v>112</v>
      </c>
      <c r="C9" s="47" t="s">
        <v>1159</v>
      </c>
      <c r="D9" s="65">
        <v>80</v>
      </c>
      <c r="E9" s="65">
        <v>6700</v>
      </c>
      <c r="F9" s="65">
        <v>263407</v>
      </c>
      <c r="G9" s="353">
        <v>4.8361161151479246E-2</v>
      </c>
      <c r="H9" s="353">
        <v>0.20014882708306386</v>
      </c>
      <c r="I9" s="353">
        <v>0.18322799823591046</v>
      </c>
      <c r="J9" s="467">
        <v>0.24162600329108527</v>
      </c>
      <c r="K9" s="467">
        <v>0.26393979968723497</v>
      </c>
    </row>
    <row r="10" spans="1:11">
      <c r="A10" s="150"/>
      <c r="B10" s="150">
        <v>113</v>
      </c>
      <c r="C10" s="47" t="s">
        <v>1160</v>
      </c>
      <c r="D10" s="65">
        <v>153</v>
      </c>
      <c r="E10" s="65">
        <v>3506</v>
      </c>
      <c r="F10" s="65">
        <v>51567</v>
      </c>
      <c r="G10" s="353">
        <v>9.2490720702204057E-2</v>
      </c>
      <c r="H10" s="353">
        <v>0.10473459518704804</v>
      </c>
      <c r="I10" s="353">
        <v>3.5870414169066105E-2</v>
      </c>
      <c r="J10" s="467">
        <v>0.88309617788680661</v>
      </c>
      <c r="K10" s="467">
        <v>2.5784681566895906</v>
      </c>
    </row>
    <row r="11" spans="1:11">
      <c r="A11" s="150"/>
      <c r="B11" s="150">
        <v>114</v>
      </c>
      <c r="C11" s="47" t="s">
        <v>1161</v>
      </c>
      <c r="D11" s="65">
        <v>0</v>
      </c>
      <c r="E11" s="65">
        <v>1192</v>
      </c>
      <c r="F11" s="65">
        <v>8532</v>
      </c>
      <c r="G11" s="353">
        <v>0</v>
      </c>
      <c r="H11" s="353">
        <v>3.560856744522569E-2</v>
      </c>
      <c r="I11" s="353">
        <v>5.9349268658341961E-3</v>
      </c>
      <c r="J11" s="467">
        <v>0</v>
      </c>
      <c r="K11" s="467">
        <v>0</v>
      </c>
    </row>
    <row r="12" spans="1:11">
      <c r="A12" s="150"/>
      <c r="B12" s="150">
        <v>115</v>
      </c>
      <c r="C12" s="47" t="s">
        <v>1162</v>
      </c>
      <c r="D12" s="65">
        <v>91</v>
      </c>
      <c r="E12" s="65">
        <v>26356</v>
      </c>
      <c r="F12" s="65">
        <v>378244</v>
      </c>
      <c r="G12" s="353">
        <v>5.5010820809807646E-2</v>
      </c>
      <c r="H12" s="353">
        <v>0.78733171441809413</v>
      </c>
      <c r="I12" s="353">
        <v>0.26310952618853606</v>
      </c>
      <c r="J12" s="467">
        <v>6.98699414775453E-2</v>
      </c>
      <c r="K12" s="467">
        <v>0.20907954799929446</v>
      </c>
    </row>
    <row r="13" spans="1:11">
      <c r="A13" s="150"/>
      <c r="B13" s="150"/>
      <c r="C13" s="47" t="s">
        <v>1163</v>
      </c>
      <c r="D13" s="65">
        <v>0</v>
      </c>
      <c r="E13" s="148"/>
      <c r="F13" s="65"/>
      <c r="G13" s="352"/>
      <c r="H13" s="352"/>
      <c r="I13" s="352"/>
      <c r="J13" s="468"/>
      <c r="K13" s="468"/>
    </row>
    <row r="14" spans="1:11">
      <c r="A14" s="150"/>
      <c r="B14" s="150"/>
      <c r="C14" s="47"/>
      <c r="D14" s="65"/>
      <c r="E14" s="148"/>
      <c r="F14" s="65"/>
      <c r="G14" s="352"/>
      <c r="H14" s="352"/>
      <c r="I14" s="352"/>
      <c r="J14" s="468"/>
      <c r="K14" s="468"/>
    </row>
    <row r="15" spans="1:11">
      <c r="A15" s="150">
        <v>21</v>
      </c>
      <c r="B15" s="150"/>
      <c r="C15" s="47" t="s">
        <v>204</v>
      </c>
      <c r="D15" s="65" t="s">
        <v>1164</v>
      </c>
      <c r="E15" s="65">
        <v>2113</v>
      </c>
      <c r="F15" s="65">
        <v>512611</v>
      </c>
      <c r="G15" s="353" t="s">
        <v>1164</v>
      </c>
      <c r="H15" s="353">
        <v>6.3121562929330438E-2</v>
      </c>
      <c r="I15" s="353">
        <v>0.35657627703025468</v>
      </c>
      <c r="J15" s="467" t="s">
        <v>1164</v>
      </c>
      <c r="K15" s="467" t="s">
        <v>1164</v>
      </c>
    </row>
    <row r="16" spans="1:11">
      <c r="A16" s="150"/>
      <c r="B16" s="150">
        <v>211</v>
      </c>
      <c r="C16" s="47" t="s">
        <v>1165</v>
      </c>
      <c r="D16" s="65">
        <v>0</v>
      </c>
      <c r="E16" s="65" t="s">
        <v>1164</v>
      </c>
      <c r="F16" s="65">
        <v>112445</v>
      </c>
      <c r="G16" s="353">
        <v>0</v>
      </c>
      <c r="H16" s="353" t="s">
        <v>1164</v>
      </c>
      <c r="I16" s="353">
        <v>7.8217633782082296E-2</v>
      </c>
      <c r="J16" s="467" t="s">
        <v>1164</v>
      </c>
      <c r="K16" s="467">
        <v>0</v>
      </c>
    </row>
    <row r="17" spans="1:11">
      <c r="A17" s="150"/>
      <c r="B17" s="150">
        <v>212</v>
      </c>
      <c r="C17" s="47" t="s">
        <v>1166</v>
      </c>
      <c r="D17" s="65" t="s">
        <v>1164</v>
      </c>
      <c r="E17" s="65">
        <v>1851</v>
      </c>
      <c r="F17" s="65">
        <v>175379</v>
      </c>
      <c r="G17" s="353" t="s">
        <v>1164</v>
      </c>
      <c r="H17" s="353">
        <v>5.5294847601604656E-2</v>
      </c>
      <c r="I17" s="353">
        <v>0.1219950233008832</v>
      </c>
      <c r="J17" s="467" t="s">
        <v>1164</v>
      </c>
      <c r="K17" s="467" t="s">
        <v>1164</v>
      </c>
    </row>
    <row r="18" spans="1:11">
      <c r="A18" s="150"/>
      <c r="B18" s="150">
        <v>213</v>
      </c>
      <c r="C18" s="47" t="s">
        <v>1167</v>
      </c>
      <c r="D18" s="65">
        <v>0</v>
      </c>
      <c r="E18" s="65" t="s">
        <v>1164</v>
      </c>
      <c r="F18" s="65">
        <v>224787</v>
      </c>
      <c r="G18" s="353">
        <v>0</v>
      </c>
      <c r="H18" s="353" t="s">
        <v>1164</v>
      </c>
      <c r="I18" s="353">
        <v>0.1563636199472892</v>
      </c>
      <c r="J18" s="467" t="s">
        <v>1164</v>
      </c>
      <c r="K18" s="467">
        <v>0</v>
      </c>
    </row>
    <row r="19" spans="1:11">
      <c r="A19" s="150"/>
      <c r="B19" s="150"/>
      <c r="C19" s="47" t="s">
        <v>1163</v>
      </c>
      <c r="D19" s="65" t="s">
        <v>1164</v>
      </c>
      <c r="E19" s="148">
        <v>262</v>
      </c>
      <c r="F19" s="65"/>
      <c r="G19" s="353"/>
      <c r="H19" s="353"/>
      <c r="I19" s="353"/>
      <c r="J19" s="468"/>
      <c r="K19" s="468"/>
    </row>
    <row r="20" spans="1:11">
      <c r="A20" s="150"/>
      <c r="B20" s="150"/>
      <c r="C20" s="47"/>
      <c r="D20" s="65"/>
      <c r="E20" s="65"/>
      <c r="F20" s="65"/>
      <c r="G20" s="353"/>
      <c r="H20" s="353"/>
      <c r="I20" s="353"/>
      <c r="J20" s="468"/>
      <c r="K20" s="468"/>
    </row>
    <row r="21" spans="1:11">
      <c r="A21" s="150">
        <v>22</v>
      </c>
      <c r="B21" s="150"/>
      <c r="C21" s="47" t="s">
        <v>205</v>
      </c>
      <c r="D21" s="65" t="s">
        <v>1164</v>
      </c>
      <c r="E21" s="65">
        <v>5322</v>
      </c>
      <c r="F21" s="65">
        <v>543373</v>
      </c>
      <c r="G21" s="353" t="s">
        <v>1164</v>
      </c>
      <c r="H21" s="353">
        <v>0.15898388921433818</v>
      </c>
      <c r="I21" s="353">
        <v>0.37797456819842062</v>
      </c>
      <c r="J21" s="467" t="s">
        <v>1164</v>
      </c>
      <c r="K21" s="467" t="s">
        <v>1164</v>
      </c>
    </row>
    <row r="22" spans="1:11">
      <c r="A22" s="150"/>
      <c r="B22" s="150">
        <v>221</v>
      </c>
      <c r="C22" s="47" t="s">
        <v>205</v>
      </c>
      <c r="D22" s="65" t="s">
        <v>1164</v>
      </c>
      <c r="E22" s="65">
        <v>5322</v>
      </c>
      <c r="F22" s="65">
        <v>543373</v>
      </c>
      <c r="G22" s="353" t="s">
        <v>1164</v>
      </c>
      <c r="H22" s="353">
        <v>0.15898388921433818</v>
      </c>
      <c r="I22" s="353">
        <v>0.37797456819842062</v>
      </c>
      <c r="J22" s="467" t="s">
        <v>1164</v>
      </c>
      <c r="K22" s="467" t="s">
        <v>1164</v>
      </c>
    </row>
    <row r="23" spans="1:11">
      <c r="A23" s="150"/>
      <c r="B23" s="150"/>
      <c r="C23" s="47" t="s">
        <v>1163</v>
      </c>
      <c r="D23" s="65" t="s">
        <v>1164</v>
      </c>
      <c r="E23" s="148"/>
      <c r="F23" s="148"/>
      <c r="G23" s="353" t="s">
        <v>1164</v>
      </c>
      <c r="H23" s="353">
        <v>0</v>
      </c>
      <c r="I23" s="353">
        <v>0</v>
      </c>
      <c r="J23" s="467"/>
      <c r="K23" s="467"/>
    </row>
    <row r="24" spans="1:11">
      <c r="A24" s="150"/>
      <c r="B24" s="150"/>
      <c r="C24" s="47"/>
      <c r="D24" s="65"/>
      <c r="E24" s="148"/>
      <c r="F24" s="148"/>
      <c r="G24" s="353"/>
      <c r="H24" s="353"/>
      <c r="I24" s="353"/>
      <c r="J24" s="468"/>
      <c r="K24" s="468"/>
    </row>
    <row r="25" spans="1:11">
      <c r="A25" s="150">
        <v>23</v>
      </c>
      <c r="B25" s="150"/>
      <c r="C25" s="47" t="s">
        <v>206</v>
      </c>
      <c r="D25" s="65">
        <v>15590</v>
      </c>
      <c r="E25" s="65">
        <v>210289</v>
      </c>
      <c r="F25" s="65">
        <v>7413458</v>
      </c>
      <c r="G25" s="353">
        <v>9.4243812793945185</v>
      </c>
      <c r="H25" s="353">
        <v>6.281954731114987</v>
      </c>
      <c r="I25" s="353">
        <v>5.1568601796687119</v>
      </c>
      <c r="J25" s="467">
        <v>1.5002306897747704</v>
      </c>
      <c r="K25" s="467">
        <v>1.8275425260802711</v>
      </c>
    </row>
    <row r="26" spans="1:11">
      <c r="A26" s="150"/>
      <c r="B26" s="150">
        <v>236</v>
      </c>
      <c r="C26" s="47" t="s">
        <v>1168</v>
      </c>
      <c r="D26" s="65">
        <v>3247</v>
      </c>
      <c r="E26" s="65">
        <v>54564</v>
      </c>
      <c r="F26" s="65">
        <v>1652585</v>
      </c>
      <c r="G26" s="353">
        <v>1.9628586282356639</v>
      </c>
      <c r="H26" s="353">
        <v>1.6299881493970592</v>
      </c>
      <c r="I26" s="353">
        <v>1.1495512323692691</v>
      </c>
      <c r="J26" s="467">
        <v>1.2042165024093796</v>
      </c>
      <c r="K26" s="467">
        <v>1.7074999121092995</v>
      </c>
    </row>
    <row r="27" spans="1:11">
      <c r="A27" s="150"/>
      <c r="B27" s="150">
        <v>237</v>
      </c>
      <c r="C27" s="47" t="s">
        <v>1169</v>
      </c>
      <c r="D27" s="65">
        <v>2190</v>
      </c>
      <c r="E27" s="65">
        <v>20900</v>
      </c>
      <c r="F27" s="65">
        <v>1037052</v>
      </c>
      <c r="G27" s="353">
        <v>1.3238867865217443</v>
      </c>
      <c r="H27" s="353">
        <v>0.62434484866209472</v>
      </c>
      <c r="I27" s="353">
        <v>0.72138159588221806</v>
      </c>
      <c r="J27" s="467">
        <v>2.1204415946711088</v>
      </c>
      <c r="K27" s="467">
        <v>1.8352100941841867</v>
      </c>
    </row>
    <row r="28" spans="1:11">
      <c r="A28" s="150"/>
      <c r="B28" s="150">
        <v>238</v>
      </c>
      <c r="C28" s="47" t="s">
        <v>1170</v>
      </c>
      <c r="D28" s="65">
        <v>10153</v>
      </c>
      <c r="E28" s="65">
        <v>134825</v>
      </c>
      <c r="F28" s="65">
        <v>4723821</v>
      </c>
      <c r="G28" s="353">
        <v>6.1376358646371099</v>
      </c>
      <c r="H28" s="353">
        <v>4.0276217330558337</v>
      </c>
      <c r="I28" s="353">
        <v>3.2859273514172243</v>
      </c>
      <c r="J28" s="467">
        <v>1.5238858739547936</v>
      </c>
      <c r="K28" s="467">
        <v>1.8678550096337159</v>
      </c>
    </row>
    <row r="29" spans="1:11">
      <c r="A29" s="150"/>
      <c r="B29" s="150"/>
      <c r="C29" s="47" t="s">
        <v>1163</v>
      </c>
      <c r="D29" s="65">
        <v>0</v>
      </c>
      <c r="E29" s="148"/>
      <c r="F29" s="148"/>
      <c r="G29" s="353"/>
      <c r="H29" s="353"/>
      <c r="I29" s="353"/>
      <c r="J29" s="468"/>
      <c r="K29" s="468"/>
    </row>
    <row r="30" spans="1:11">
      <c r="A30" s="150"/>
      <c r="B30" s="150"/>
      <c r="C30" s="47"/>
      <c r="D30" s="65"/>
      <c r="E30" s="148"/>
      <c r="F30" s="148"/>
      <c r="G30" s="353"/>
      <c r="H30" s="353"/>
      <c r="I30" s="353"/>
      <c r="J30" s="468"/>
      <c r="K30" s="468"/>
    </row>
    <row r="31" spans="1:11">
      <c r="A31" s="150" t="s">
        <v>196</v>
      </c>
      <c r="B31" s="150"/>
      <c r="C31" s="47" t="s">
        <v>207</v>
      </c>
      <c r="D31" s="65">
        <v>13604</v>
      </c>
      <c r="E31" s="65">
        <v>256371</v>
      </c>
      <c r="F31" s="65">
        <v>12299558</v>
      </c>
      <c r="G31" s="353">
        <v>8.2238154538090456</v>
      </c>
      <c r="H31" s="353">
        <v>7.6585604400167409</v>
      </c>
      <c r="I31" s="353">
        <v>8.5556700904929581</v>
      </c>
      <c r="J31" s="467">
        <v>1.073806953437201</v>
      </c>
      <c r="K31" s="467">
        <v>0.96121231497078541</v>
      </c>
    </row>
    <row r="32" spans="1:11">
      <c r="A32" s="150"/>
      <c r="B32" s="150">
        <v>311</v>
      </c>
      <c r="C32" s="47" t="s">
        <v>1171</v>
      </c>
      <c r="D32" s="65">
        <v>1558</v>
      </c>
      <c r="E32" s="65">
        <v>38402</v>
      </c>
      <c r="F32" s="65">
        <v>1628097</v>
      </c>
      <c r="G32" s="353">
        <v>0.94183361342505834</v>
      </c>
      <c r="H32" s="353">
        <v>1.1471813817378833</v>
      </c>
      <c r="I32" s="353">
        <v>1.1325171853591254</v>
      </c>
      <c r="J32" s="467">
        <v>0.82099799423022335</v>
      </c>
      <c r="K32" s="467">
        <v>0.83162854003526621</v>
      </c>
    </row>
    <row r="33" spans="1:11">
      <c r="A33" s="150"/>
      <c r="B33" s="150">
        <v>312</v>
      </c>
      <c r="C33" s="47" t="s">
        <v>1442</v>
      </c>
      <c r="D33" s="65">
        <v>245</v>
      </c>
      <c r="E33" s="65">
        <v>10151</v>
      </c>
      <c r="F33" s="65">
        <v>301026</v>
      </c>
      <c r="G33" s="353">
        <v>0.1481060560264052</v>
      </c>
      <c r="H33" s="353">
        <v>0.30324040951047482</v>
      </c>
      <c r="I33" s="353">
        <v>0.20939607298577176</v>
      </c>
      <c r="J33" s="467">
        <v>0.48841134420539417</v>
      </c>
      <c r="K33" s="467">
        <v>0.70730102009348017</v>
      </c>
    </row>
    <row r="34" spans="1:11">
      <c r="A34" s="150"/>
      <c r="B34" s="150">
        <v>313</v>
      </c>
      <c r="C34" s="47" t="s">
        <v>1173</v>
      </c>
      <c r="D34" s="65">
        <v>50</v>
      </c>
      <c r="E34" s="65">
        <v>441</v>
      </c>
      <c r="F34" s="65">
        <v>96678</v>
      </c>
      <c r="G34" s="353">
        <v>3.022572571967453E-2</v>
      </c>
      <c r="H34" s="353">
        <v>1.317397503636286E-2</v>
      </c>
      <c r="I34" s="353">
        <v>6.7249983536699295E-2</v>
      </c>
      <c r="J34" s="467">
        <v>2.2943512217265756</v>
      </c>
      <c r="K34" s="467">
        <v>0.44945328058229062</v>
      </c>
    </row>
    <row r="35" spans="1:11">
      <c r="A35" s="150"/>
      <c r="B35" s="150">
        <v>314</v>
      </c>
      <c r="C35" s="47" t="s">
        <v>1174</v>
      </c>
      <c r="D35" s="65">
        <v>49</v>
      </c>
      <c r="E35" s="65">
        <v>1857</v>
      </c>
      <c r="F35" s="65">
        <v>103470</v>
      </c>
      <c r="G35" s="353">
        <v>2.962121120528104E-2</v>
      </c>
      <c r="H35" s="353">
        <v>5.5474085357201428E-2</v>
      </c>
      <c r="I35" s="353">
        <v>7.197455260289079E-2</v>
      </c>
      <c r="J35" s="467">
        <v>0.53396484168324787</v>
      </c>
      <c r="K35" s="467">
        <v>0.41155116821235138</v>
      </c>
    </row>
    <row r="36" spans="1:11">
      <c r="A36" s="150"/>
      <c r="B36" s="150">
        <v>315</v>
      </c>
      <c r="C36" s="47" t="s">
        <v>1175</v>
      </c>
      <c r="D36" s="65">
        <v>65</v>
      </c>
      <c r="E36" s="65">
        <v>1376</v>
      </c>
      <c r="F36" s="65">
        <v>89988</v>
      </c>
      <c r="G36" s="353">
        <v>3.9293443435576891E-2</v>
      </c>
      <c r="H36" s="353">
        <v>4.1105191950193409E-2</v>
      </c>
      <c r="I36" s="353">
        <v>6.2596366479452367E-2</v>
      </c>
      <c r="J36" s="467">
        <v>0.9559240955057019</v>
      </c>
      <c r="K36" s="467">
        <v>0.62772722516530088</v>
      </c>
    </row>
    <row r="37" spans="1:11">
      <c r="A37" s="150"/>
      <c r="B37" s="150">
        <v>316</v>
      </c>
      <c r="C37" s="47" t="s">
        <v>1176</v>
      </c>
      <c r="D37" s="65" t="s">
        <v>1164</v>
      </c>
      <c r="E37" s="65">
        <v>300</v>
      </c>
      <c r="F37" s="65">
        <v>25532</v>
      </c>
      <c r="G37" s="353" t="s">
        <v>1164</v>
      </c>
      <c r="H37" s="353">
        <v>8.9618877798386797E-3</v>
      </c>
      <c r="I37" s="353">
        <v>1.7760261689929523E-2</v>
      </c>
      <c r="J37" s="467" t="s">
        <v>1164</v>
      </c>
      <c r="K37" s="467" t="s">
        <v>1164</v>
      </c>
    </row>
    <row r="38" spans="1:11">
      <c r="A38" s="150"/>
      <c r="B38" s="150">
        <v>321</v>
      </c>
      <c r="C38" s="47" t="s">
        <v>1177</v>
      </c>
      <c r="D38" s="65">
        <v>565</v>
      </c>
      <c r="E38" s="65">
        <v>13046</v>
      </c>
      <c r="F38" s="65">
        <v>409086</v>
      </c>
      <c r="G38" s="353">
        <v>0.34155070063232218</v>
      </c>
      <c r="H38" s="353">
        <v>0.38972262658591805</v>
      </c>
      <c r="I38" s="353">
        <v>0.28456346599116827</v>
      </c>
      <c r="J38" s="467">
        <v>0.87639433107696174</v>
      </c>
      <c r="K38" s="467">
        <v>1.2002619501511222</v>
      </c>
    </row>
    <row r="39" spans="1:11">
      <c r="A39" s="150"/>
      <c r="B39" s="150">
        <v>322</v>
      </c>
      <c r="C39" s="47" t="s">
        <v>1178</v>
      </c>
      <c r="D39" s="65">
        <v>492</v>
      </c>
      <c r="E39" s="65">
        <v>7420</v>
      </c>
      <c r="F39" s="65">
        <v>350418</v>
      </c>
      <c r="G39" s="353">
        <v>0.2974211410815974</v>
      </c>
      <c r="H39" s="353">
        <v>0.22165735775467668</v>
      </c>
      <c r="I39" s="353">
        <v>0.24375353990528451</v>
      </c>
      <c r="J39" s="467">
        <v>1.3418058578988101</v>
      </c>
      <c r="K39" s="467">
        <v>1.2201715765734789</v>
      </c>
    </row>
    <row r="40" spans="1:11">
      <c r="A40" s="150"/>
      <c r="B40" s="150">
        <v>323</v>
      </c>
      <c r="C40" s="47" t="s">
        <v>1179</v>
      </c>
      <c r="D40" s="65">
        <v>253</v>
      </c>
      <c r="E40" s="65">
        <v>4994</v>
      </c>
      <c r="F40" s="65">
        <v>368010</v>
      </c>
      <c r="G40" s="353">
        <v>0.15294217214155312</v>
      </c>
      <c r="H40" s="353">
        <v>0.14918555857504789</v>
      </c>
      <c r="I40" s="353">
        <v>0.25599067462443065</v>
      </c>
      <c r="J40" s="467">
        <v>1.0251808124217028</v>
      </c>
      <c r="K40" s="467">
        <v>0.59745212346480125</v>
      </c>
    </row>
    <row r="41" spans="1:11">
      <c r="A41" s="150"/>
      <c r="B41" s="150">
        <v>324</v>
      </c>
      <c r="C41" s="47" t="s">
        <v>1443</v>
      </c>
      <c r="D41" s="65" t="s">
        <v>1164</v>
      </c>
      <c r="E41" s="65">
        <v>1380</v>
      </c>
      <c r="F41" s="65">
        <v>104135</v>
      </c>
      <c r="G41" s="353" t="s">
        <v>1164</v>
      </c>
      <c r="H41" s="353">
        <v>4.1224683787257931E-2</v>
      </c>
      <c r="I41" s="353">
        <v>7.2437131876892172E-2</v>
      </c>
      <c r="J41" s="467" t="s">
        <v>1164</v>
      </c>
      <c r="K41" s="467" t="s">
        <v>1164</v>
      </c>
    </row>
    <row r="42" spans="1:11">
      <c r="A42" s="150"/>
      <c r="B42" s="150">
        <v>325</v>
      </c>
      <c r="C42" s="47" t="s">
        <v>1181</v>
      </c>
      <c r="D42" s="65">
        <v>913</v>
      </c>
      <c r="E42" s="65">
        <v>7381</v>
      </c>
      <c r="F42" s="65">
        <v>868241</v>
      </c>
      <c r="G42" s="353">
        <v>0.5519217516412569</v>
      </c>
      <c r="H42" s="353">
        <v>0.22049231234329766</v>
      </c>
      <c r="I42" s="353">
        <v>0.6039553254710206</v>
      </c>
      <c r="J42" s="467">
        <v>2.5031337636023197</v>
      </c>
      <c r="K42" s="467">
        <v>0.91384532657414175</v>
      </c>
    </row>
    <row r="43" spans="1:11">
      <c r="A43" s="150"/>
      <c r="B43" s="150">
        <v>326</v>
      </c>
      <c r="C43" s="47" t="s">
        <v>1444</v>
      </c>
      <c r="D43" s="65">
        <v>862</v>
      </c>
      <c r="E43" s="65">
        <v>7890</v>
      </c>
      <c r="F43" s="65">
        <v>721386</v>
      </c>
      <c r="G43" s="353">
        <v>0.5210915114071889</v>
      </c>
      <c r="H43" s="353">
        <v>0.23569764860975728</v>
      </c>
      <c r="I43" s="353">
        <v>0.50180182278910779</v>
      </c>
      <c r="J43" s="467">
        <v>2.2108473057784126</v>
      </c>
      <c r="K43" s="467">
        <v>1.0384408500369038</v>
      </c>
    </row>
    <row r="44" spans="1:11">
      <c r="A44" s="150"/>
      <c r="B44" s="150">
        <v>327</v>
      </c>
      <c r="C44" s="47" t="s">
        <v>1445</v>
      </c>
      <c r="D44" s="65">
        <v>496</v>
      </c>
      <c r="E44" s="65">
        <v>8781</v>
      </c>
      <c r="F44" s="65">
        <v>401483</v>
      </c>
      <c r="G44" s="353">
        <v>0.29983919913917134</v>
      </c>
      <c r="H44" s="353">
        <v>0.26231445531587816</v>
      </c>
      <c r="I44" s="353">
        <v>0.27927475889307435</v>
      </c>
      <c r="J44" s="467">
        <v>1.1430525198396178</v>
      </c>
      <c r="K44" s="467">
        <v>1.0736351553130172</v>
      </c>
    </row>
    <row r="45" spans="1:11">
      <c r="A45" s="150"/>
      <c r="B45" s="150">
        <v>331</v>
      </c>
      <c r="C45" s="47" t="s">
        <v>1184</v>
      </c>
      <c r="D45" s="65">
        <v>219</v>
      </c>
      <c r="E45" s="65">
        <v>4232</v>
      </c>
      <c r="F45" s="65">
        <v>348214</v>
      </c>
      <c r="G45" s="353">
        <v>0.13238867865217444</v>
      </c>
      <c r="H45" s="353">
        <v>0.12642236361425765</v>
      </c>
      <c r="I45" s="353">
        <v>0.24222042002573707</v>
      </c>
      <c r="J45" s="467">
        <v>1.047193509655628</v>
      </c>
      <c r="K45" s="467">
        <v>0.54656283164775088</v>
      </c>
    </row>
    <row r="46" spans="1:11">
      <c r="A46" s="150"/>
      <c r="B46" s="150">
        <v>332</v>
      </c>
      <c r="C46" s="47" t="s">
        <v>1185</v>
      </c>
      <c r="D46" s="65">
        <v>1511</v>
      </c>
      <c r="E46" s="65">
        <v>18144</v>
      </c>
      <c r="F46" s="65">
        <v>1378521</v>
      </c>
      <c r="G46" s="353">
        <v>0.91342143124856423</v>
      </c>
      <c r="H46" s="353">
        <v>0.5420149729246434</v>
      </c>
      <c r="I46" s="353">
        <v>0.95891014041451261</v>
      </c>
      <c r="J46" s="467">
        <v>1.6852328383473598</v>
      </c>
      <c r="K46" s="467">
        <v>0.9525620730777915</v>
      </c>
    </row>
    <row r="47" spans="1:11">
      <c r="A47" s="150"/>
      <c r="B47" s="150">
        <v>333</v>
      </c>
      <c r="C47" s="47" t="s">
        <v>1186</v>
      </c>
      <c r="D47" s="65">
        <v>1107</v>
      </c>
      <c r="E47" s="65">
        <v>13391</v>
      </c>
      <c r="F47" s="65">
        <v>1054128</v>
      </c>
      <c r="G47" s="353">
        <v>0.66919756743359404</v>
      </c>
      <c r="H47" s="353">
        <v>0.40002879753273257</v>
      </c>
      <c r="I47" s="353">
        <v>0.7332597969090564</v>
      </c>
      <c r="J47" s="467">
        <v>1.6728734820118458</v>
      </c>
      <c r="K47" s="467">
        <v>0.91263365352156656</v>
      </c>
    </row>
    <row r="48" spans="1:11">
      <c r="A48" s="150"/>
      <c r="B48" s="150">
        <v>334</v>
      </c>
      <c r="C48" s="47" t="s">
        <v>1446</v>
      </c>
      <c r="D48" s="65">
        <v>3280</v>
      </c>
      <c r="E48" s="65">
        <v>17839</v>
      </c>
      <c r="F48" s="65">
        <v>1051755</v>
      </c>
      <c r="G48" s="353">
        <v>1.9828076072106491</v>
      </c>
      <c r="H48" s="353">
        <v>0.532903720348474</v>
      </c>
      <c r="I48" s="353">
        <v>0.73160911928919892</v>
      </c>
      <c r="J48" s="467">
        <v>3.7207614274376999</v>
      </c>
      <c r="K48" s="467">
        <v>2.7102007819927976</v>
      </c>
    </row>
    <row r="49" spans="1:11">
      <c r="A49" s="150"/>
      <c r="B49" s="150">
        <v>335</v>
      </c>
      <c r="C49" s="47" t="s">
        <v>1188</v>
      </c>
      <c r="D49" s="65" t="s">
        <v>1164</v>
      </c>
      <c r="E49" s="65">
        <v>5466</v>
      </c>
      <c r="F49" s="65">
        <v>389216</v>
      </c>
      <c r="G49" s="353" t="s">
        <v>1164</v>
      </c>
      <c r="H49" s="353">
        <v>0.16328559534866074</v>
      </c>
      <c r="I49" s="353">
        <v>0.27074173640559335</v>
      </c>
      <c r="J49" s="467" t="s">
        <v>1164</v>
      </c>
      <c r="K49" s="467" t="s">
        <v>1164</v>
      </c>
    </row>
    <row r="50" spans="1:11">
      <c r="A50" s="150"/>
      <c r="B50" s="150">
        <v>336</v>
      </c>
      <c r="C50" s="47" t="s">
        <v>1189</v>
      </c>
      <c r="D50" s="65">
        <v>213</v>
      </c>
      <c r="E50" s="65">
        <v>76486</v>
      </c>
      <c r="F50" s="65">
        <v>1637724</v>
      </c>
      <c r="G50" s="353">
        <v>0.12876159156581349</v>
      </c>
      <c r="H50" s="353">
        <v>2.2848631624291378</v>
      </c>
      <c r="I50" s="353">
        <v>1.1392138029092174</v>
      </c>
      <c r="J50" s="467">
        <v>5.6354180715540714E-2</v>
      </c>
      <c r="K50" s="467">
        <v>0.11302671301646294</v>
      </c>
    </row>
    <row r="51" spans="1:11">
      <c r="A51" s="150"/>
      <c r="B51" s="150">
        <v>337</v>
      </c>
      <c r="C51" s="47" t="s">
        <v>1447</v>
      </c>
      <c r="D51" s="65">
        <v>500</v>
      </c>
      <c r="E51" s="65">
        <v>5747</v>
      </c>
      <c r="F51" s="65">
        <v>371595</v>
      </c>
      <c r="G51" s="353">
        <v>0.30225725719674529</v>
      </c>
      <c r="H51" s="353">
        <v>0.17167989690244298</v>
      </c>
      <c r="I51" s="353">
        <v>0.25848442905645314</v>
      </c>
      <c r="J51" s="467">
        <v>1.7605861993760563</v>
      </c>
      <c r="K51" s="467">
        <v>1.1693441585633468</v>
      </c>
    </row>
    <row r="52" spans="1:11">
      <c r="A52" s="150"/>
      <c r="B52" s="150">
        <v>339</v>
      </c>
      <c r="C52" s="47" t="s">
        <v>1191</v>
      </c>
      <c r="D52" s="65">
        <v>622</v>
      </c>
      <c r="E52" s="65">
        <v>5102</v>
      </c>
      <c r="F52" s="65">
        <v>600855</v>
      </c>
      <c r="G52" s="353">
        <v>0.37600802795275112</v>
      </c>
      <c r="H52" s="353">
        <v>0.15241183817578982</v>
      </c>
      <c r="I52" s="353">
        <v>0.41795950327834103</v>
      </c>
      <c r="J52" s="467">
        <v>2.4670526414035399</v>
      </c>
      <c r="K52" s="467">
        <v>0.89962789457702019</v>
      </c>
    </row>
    <row r="53" spans="1:11">
      <c r="A53" s="150"/>
      <c r="B53" s="150"/>
      <c r="C53" s="47" t="s">
        <v>1163</v>
      </c>
      <c r="D53" s="65">
        <v>607</v>
      </c>
      <c r="E53" s="148"/>
      <c r="F53" s="148"/>
      <c r="G53" s="353">
        <v>0.36694031023684881</v>
      </c>
      <c r="H53" s="353">
        <v>0</v>
      </c>
      <c r="I53" s="353">
        <v>0</v>
      </c>
      <c r="J53" s="468"/>
      <c r="K53" s="468"/>
    </row>
    <row r="54" spans="1:11">
      <c r="A54" s="150"/>
      <c r="B54" s="150"/>
      <c r="C54" s="47"/>
      <c r="D54" s="65"/>
      <c r="E54" s="148"/>
      <c r="F54" s="148"/>
      <c r="G54" s="353"/>
      <c r="H54" s="353"/>
      <c r="I54" s="353"/>
      <c r="J54" s="468"/>
      <c r="K54" s="468"/>
    </row>
    <row r="55" spans="1:11">
      <c r="A55" s="150">
        <v>42</v>
      </c>
      <c r="B55" s="150"/>
      <c r="C55" s="47" t="s">
        <v>1192</v>
      </c>
      <c r="D55" s="65">
        <v>6656</v>
      </c>
      <c r="E55" s="65">
        <v>129162</v>
      </c>
      <c r="F55" s="65">
        <v>5695101</v>
      </c>
      <c r="G55" s="353">
        <v>4.0236486078030733</v>
      </c>
      <c r="H55" s="353">
        <v>3.8584511647317452</v>
      </c>
      <c r="I55" s="353">
        <v>3.9615574224729482</v>
      </c>
      <c r="J55" s="467">
        <v>1.0428144444541165</v>
      </c>
      <c r="K55" s="467">
        <v>1.0156734280760129</v>
      </c>
    </row>
    <row r="56" spans="1:11">
      <c r="A56" s="150"/>
      <c r="B56" s="150">
        <v>423</v>
      </c>
      <c r="C56" s="47" t="s">
        <v>1193</v>
      </c>
      <c r="D56" s="65">
        <v>3990</v>
      </c>
      <c r="E56" s="65">
        <v>68101</v>
      </c>
      <c r="F56" s="65">
        <v>3129856</v>
      </c>
      <c r="G56" s="353">
        <v>2.4120129124300274</v>
      </c>
      <c r="H56" s="353">
        <v>2.0343783989826467</v>
      </c>
      <c r="I56" s="353">
        <v>2.1771526559531589</v>
      </c>
      <c r="J56" s="467">
        <v>1.1856264860245411</v>
      </c>
      <c r="K56" s="467">
        <v>1.1078749603683837</v>
      </c>
    </row>
    <row r="57" spans="1:11">
      <c r="A57" s="150"/>
      <c r="B57" s="150">
        <v>424</v>
      </c>
      <c r="C57" s="47" t="s">
        <v>1194</v>
      </c>
      <c r="D57" s="65">
        <v>1642</v>
      </c>
      <c r="E57" s="65">
        <v>46715</v>
      </c>
      <c r="F57" s="65">
        <v>2071426</v>
      </c>
      <c r="G57" s="353">
        <v>0.9926128326341116</v>
      </c>
      <c r="H57" s="353">
        <v>1.3955152921172131</v>
      </c>
      <c r="I57" s="353">
        <v>1.4409003537256757</v>
      </c>
      <c r="J57" s="467">
        <v>0.71128767863816378</v>
      </c>
      <c r="K57" s="467">
        <v>0.68888374554670218</v>
      </c>
    </row>
    <row r="58" spans="1:11">
      <c r="A58" s="150"/>
      <c r="B58" s="150">
        <v>425</v>
      </c>
      <c r="C58" s="47" t="s">
        <v>1195</v>
      </c>
      <c r="D58" s="65">
        <v>1024</v>
      </c>
      <c r="E58" s="65">
        <v>14345</v>
      </c>
      <c r="F58" s="65">
        <v>493819</v>
      </c>
      <c r="G58" s="353">
        <v>0.61902286273893437</v>
      </c>
      <c r="H58" s="353">
        <v>0.42852760067261952</v>
      </c>
      <c r="I58" s="353">
        <v>0.34350441279411353</v>
      </c>
      <c r="J58" s="467">
        <v>1.4445344051755646</v>
      </c>
      <c r="K58" s="467">
        <v>1.8020812533490174</v>
      </c>
    </row>
    <row r="59" spans="1:11">
      <c r="A59" s="150"/>
      <c r="B59" s="150"/>
      <c r="C59" s="47" t="s">
        <v>1163</v>
      </c>
      <c r="D59" s="65">
        <v>0</v>
      </c>
      <c r="E59" s="148"/>
      <c r="F59" s="148"/>
      <c r="G59" s="353">
        <v>0</v>
      </c>
      <c r="H59" s="353">
        <v>0</v>
      </c>
      <c r="I59" s="353">
        <v>0</v>
      </c>
      <c r="J59" s="468"/>
      <c r="K59" s="468"/>
    </row>
    <row r="60" spans="1:11">
      <c r="A60" s="150"/>
      <c r="B60" s="150"/>
      <c r="C60" s="47"/>
      <c r="D60" s="65"/>
      <c r="E60" s="148"/>
      <c r="F60" s="148"/>
      <c r="G60" s="353"/>
      <c r="H60" s="353"/>
      <c r="I60" s="353"/>
      <c r="J60" s="468"/>
      <c r="K60" s="468"/>
    </row>
    <row r="61" spans="1:11">
      <c r="A61" s="150" t="s">
        <v>197</v>
      </c>
      <c r="B61" s="150"/>
      <c r="C61" s="47" t="s">
        <v>1196</v>
      </c>
      <c r="D61" s="65">
        <v>18897</v>
      </c>
      <c r="E61" s="65">
        <v>398227</v>
      </c>
      <c r="F61" s="65">
        <v>15345787</v>
      </c>
      <c r="G61" s="353">
        <v>11.423510778493792</v>
      </c>
      <c r="H61" s="353">
        <v>11.896218949672727</v>
      </c>
      <c r="I61" s="353">
        <v>10.674651142014667</v>
      </c>
      <c r="J61" s="467">
        <v>0.96026399873953738</v>
      </c>
      <c r="K61" s="467">
        <v>1.0701530782145814</v>
      </c>
    </row>
    <row r="62" spans="1:11">
      <c r="A62" s="150"/>
      <c r="B62" s="150">
        <v>441</v>
      </c>
      <c r="C62" s="47" t="s">
        <v>1197</v>
      </c>
      <c r="D62" s="65">
        <v>1976</v>
      </c>
      <c r="E62" s="65">
        <v>40800</v>
      </c>
      <c r="F62" s="65">
        <v>1946763</v>
      </c>
      <c r="G62" s="353">
        <v>1.1945206804415374</v>
      </c>
      <c r="H62" s="353">
        <v>1.2188167380580606</v>
      </c>
      <c r="I62" s="353">
        <v>1.3541837822447231</v>
      </c>
      <c r="J62" s="467">
        <v>0.98006586481964952</v>
      </c>
      <c r="K62" s="467">
        <v>0.8820964304132155</v>
      </c>
    </row>
    <row r="63" spans="1:11">
      <c r="A63" s="150"/>
      <c r="B63" s="150">
        <v>442</v>
      </c>
      <c r="C63" s="47" t="s">
        <v>1198</v>
      </c>
      <c r="D63" s="65">
        <v>392</v>
      </c>
      <c r="E63" s="65" t="s">
        <v>1164</v>
      </c>
      <c r="F63" s="65">
        <v>444408</v>
      </c>
      <c r="G63" s="353">
        <v>0.23696968964224832</v>
      </c>
      <c r="H63" s="353" t="s">
        <v>1164</v>
      </c>
      <c r="I63" s="353">
        <v>0.30913372932391509</v>
      </c>
      <c r="J63" s="467" t="s">
        <v>1164</v>
      </c>
      <c r="K63" s="467">
        <v>0.76656044670540568</v>
      </c>
    </row>
    <row r="64" spans="1:11">
      <c r="A64" s="150"/>
      <c r="B64" s="150">
        <v>443</v>
      </c>
      <c r="C64" s="47" t="s">
        <v>1199</v>
      </c>
      <c r="D64" s="65">
        <v>475</v>
      </c>
      <c r="E64" s="65">
        <v>10911</v>
      </c>
      <c r="F64" s="65">
        <v>425570</v>
      </c>
      <c r="G64" s="353">
        <v>0.28714439433690803</v>
      </c>
      <c r="H64" s="353">
        <v>0.32594385855273278</v>
      </c>
      <c r="I64" s="353">
        <v>0.29602986712295581</v>
      </c>
      <c r="J64" s="467">
        <v>0.88096273883452358</v>
      </c>
      <c r="K64" s="467">
        <v>0.96998453949122232</v>
      </c>
    </row>
    <row r="65" spans="1:11">
      <c r="A65" s="150"/>
      <c r="B65" s="150">
        <v>444</v>
      </c>
      <c r="C65" s="47" t="s">
        <v>1200</v>
      </c>
      <c r="D65" s="65">
        <v>1946</v>
      </c>
      <c r="E65" s="65">
        <v>32785</v>
      </c>
      <c r="F65" s="65">
        <v>1405843</v>
      </c>
      <c r="G65" s="353">
        <v>1.1763852450097327</v>
      </c>
      <c r="H65" s="353">
        <v>0.97938496954003706</v>
      </c>
      <c r="I65" s="353">
        <v>0.97791554030062633</v>
      </c>
      <c r="J65" s="467">
        <v>1.2011469254650864</v>
      </c>
      <c r="K65" s="467">
        <v>1.2029517852309555</v>
      </c>
    </row>
    <row r="66" spans="1:11">
      <c r="A66" s="150"/>
      <c r="B66" s="150">
        <v>445</v>
      </c>
      <c r="C66" s="47" t="s">
        <v>1201</v>
      </c>
      <c r="D66" s="65">
        <v>3773</v>
      </c>
      <c r="E66" s="65">
        <v>70821</v>
      </c>
      <c r="F66" s="65">
        <v>3110225</v>
      </c>
      <c r="G66" s="353">
        <v>2.2808332628066399</v>
      </c>
      <c r="H66" s="353">
        <v>2.1156328481865172</v>
      </c>
      <c r="I66" s="353">
        <v>2.1634971766630522</v>
      </c>
      <c r="J66" s="467">
        <v>1.0780855783940628</v>
      </c>
      <c r="K66" s="467">
        <v>1.0542344530925458</v>
      </c>
    </row>
    <row r="67" spans="1:11">
      <c r="A67" s="150"/>
      <c r="B67" s="150">
        <v>446</v>
      </c>
      <c r="C67" s="47" t="s">
        <v>1202</v>
      </c>
      <c r="D67" s="65">
        <v>832</v>
      </c>
      <c r="E67" s="65">
        <v>17530</v>
      </c>
      <c r="F67" s="65">
        <v>1026626</v>
      </c>
      <c r="G67" s="353">
        <v>0.50295607597538416</v>
      </c>
      <c r="H67" s="353">
        <v>0.5236729759352402</v>
      </c>
      <c r="I67" s="353">
        <v>0.71412918759539346</v>
      </c>
      <c r="J67" s="467">
        <v>0.96043924183244855</v>
      </c>
      <c r="K67" s="467">
        <v>0.70429284324441543</v>
      </c>
    </row>
    <row r="68" spans="1:11">
      <c r="A68" s="150"/>
      <c r="B68" s="150">
        <v>447</v>
      </c>
      <c r="C68" s="47" t="s">
        <v>1203</v>
      </c>
      <c r="D68" s="65">
        <v>884</v>
      </c>
      <c r="E68" s="65">
        <v>12982</v>
      </c>
      <c r="F68" s="65">
        <v>933342</v>
      </c>
      <c r="G68" s="353">
        <v>0.53439083072384563</v>
      </c>
      <c r="H68" s="353">
        <v>0.38781075719288582</v>
      </c>
      <c r="I68" s="353">
        <v>0.64924009737592825</v>
      </c>
      <c r="J68" s="467">
        <v>1.3779680444966489</v>
      </c>
      <c r="K68" s="467">
        <v>0.82310201246614989</v>
      </c>
    </row>
    <row r="69" spans="1:11">
      <c r="A69" s="150"/>
      <c r="B69" s="150">
        <v>448</v>
      </c>
      <c r="C69" s="47" t="s">
        <v>1204</v>
      </c>
      <c r="D69" s="65">
        <v>486</v>
      </c>
      <c r="E69" s="65">
        <v>16905</v>
      </c>
      <c r="F69" s="65">
        <v>1031401</v>
      </c>
      <c r="G69" s="353">
        <v>0.29379405399523645</v>
      </c>
      <c r="H69" s="353">
        <v>0.50500237639390966</v>
      </c>
      <c r="I69" s="353">
        <v>0.71745071546510264</v>
      </c>
      <c r="J69" s="467">
        <v>0.5817676663091037</v>
      </c>
      <c r="K69" s="467">
        <v>0.40949719285564895</v>
      </c>
    </row>
    <row r="70" spans="1:11">
      <c r="A70" s="150"/>
      <c r="B70" s="150">
        <v>451</v>
      </c>
      <c r="C70" s="47" t="s">
        <v>1448</v>
      </c>
      <c r="D70" s="65">
        <v>578</v>
      </c>
      <c r="E70" s="65">
        <v>14685</v>
      </c>
      <c r="F70" s="65">
        <v>523830</v>
      </c>
      <c r="G70" s="353">
        <v>0.34940938931943755</v>
      </c>
      <c r="H70" s="353">
        <v>0.43868440682310339</v>
      </c>
      <c r="I70" s="353">
        <v>0.36438030240622676</v>
      </c>
      <c r="J70" s="467">
        <v>0.79649375242173714</v>
      </c>
      <c r="K70" s="467">
        <v>0.95891404395921764</v>
      </c>
    </row>
    <row r="71" spans="1:11">
      <c r="A71" s="150"/>
      <c r="B71" s="150">
        <v>452</v>
      </c>
      <c r="C71" s="47" t="s">
        <v>1206</v>
      </c>
      <c r="D71" s="65">
        <v>5453</v>
      </c>
      <c r="E71" s="65">
        <v>72713</v>
      </c>
      <c r="F71" s="65">
        <v>3056954</v>
      </c>
      <c r="G71" s="353">
        <v>3.2964176469877042</v>
      </c>
      <c r="H71" s="353">
        <v>2.1721524871180331</v>
      </c>
      <c r="I71" s="353">
        <v>2.1264414465798533</v>
      </c>
      <c r="J71" s="467">
        <v>1.5175811396930621</v>
      </c>
      <c r="K71" s="467">
        <v>1.5502038169400942</v>
      </c>
    </row>
    <row r="72" spans="1:11">
      <c r="A72" s="150"/>
      <c r="B72" s="150">
        <v>453</v>
      </c>
      <c r="C72" s="47" t="s">
        <v>1207</v>
      </c>
      <c r="D72" s="65">
        <v>1619</v>
      </c>
      <c r="E72" s="65">
        <v>24758</v>
      </c>
      <c r="F72" s="65">
        <v>813130</v>
      </c>
      <c r="G72" s="353">
        <v>0.97870899880306128</v>
      </c>
      <c r="H72" s="353">
        <v>0.73959472551082017</v>
      </c>
      <c r="I72" s="353">
        <v>0.56561967679509606</v>
      </c>
      <c r="J72" s="467">
        <v>1.3233044599217372</v>
      </c>
      <c r="K72" s="467">
        <v>1.7303305364986672</v>
      </c>
    </row>
    <row r="73" spans="1:11">
      <c r="A73" s="150"/>
      <c r="B73" s="150">
        <v>454</v>
      </c>
      <c r="C73" s="47" t="s">
        <v>1208</v>
      </c>
      <c r="D73" s="65">
        <v>485</v>
      </c>
      <c r="E73" s="65" t="s">
        <v>1164</v>
      </c>
      <c r="F73" s="65">
        <v>627694</v>
      </c>
      <c r="G73" s="353">
        <v>0.29318953948084292</v>
      </c>
      <c r="H73" s="353" t="s">
        <v>1164</v>
      </c>
      <c r="I73" s="353">
        <v>0.43662892453386426</v>
      </c>
      <c r="J73" s="467" t="s">
        <v>1164</v>
      </c>
      <c r="K73" s="467">
        <v>0.67148446428244724</v>
      </c>
    </row>
    <row r="74" spans="1:11">
      <c r="A74" s="150"/>
      <c r="B74" s="150"/>
      <c r="C74" s="47" t="s">
        <v>1163</v>
      </c>
      <c r="D74" s="65">
        <v>0</v>
      </c>
      <c r="E74" s="148"/>
      <c r="F74" s="148"/>
      <c r="G74" s="353">
        <v>0</v>
      </c>
      <c r="H74" s="353">
        <v>0</v>
      </c>
      <c r="I74" s="353">
        <v>0</v>
      </c>
      <c r="J74" s="468"/>
      <c r="K74" s="468"/>
    </row>
    <row r="75" spans="1:11">
      <c r="A75" s="150"/>
      <c r="B75" s="150"/>
      <c r="C75" s="47"/>
      <c r="D75" s="65"/>
      <c r="E75" s="148"/>
      <c r="F75" s="148"/>
      <c r="G75" s="353"/>
      <c r="H75" s="353"/>
      <c r="I75" s="353"/>
      <c r="J75" s="468"/>
      <c r="K75" s="468"/>
    </row>
    <row r="76" spans="1:11">
      <c r="A76" s="150" t="s">
        <v>198</v>
      </c>
      <c r="B76" s="150"/>
      <c r="C76" s="47" t="s">
        <v>1209</v>
      </c>
      <c r="D76" s="65">
        <v>3525</v>
      </c>
      <c r="E76" s="65">
        <v>108536</v>
      </c>
      <c r="F76" s="65">
        <v>5958600</v>
      </c>
      <c r="G76" s="353">
        <v>2.1309136632370542</v>
      </c>
      <c r="H76" s="353">
        <v>3.24229150690857</v>
      </c>
      <c r="I76" s="353">
        <v>4.144849416638495</v>
      </c>
      <c r="J76" s="467">
        <v>0.65722457672191792</v>
      </c>
      <c r="K76" s="467">
        <v>0.51411123759599486</v>
      </c>
    </row>
    <row r="77" spans="1:11">
      <c r="A77" s="150"/>
      <c r="B77" s="150">
        <v>481</v>
      </c>
      <c r="C77" s="47" t="s">
        <v>1210</v>
      </c>
      <c r="D77" s="65">
        <v>0</v>
      </c>
      <c r="E77" s="65">
        <v>14625</v>
      </c>
      <c r="F77" s="65">
        <v>459234</v>
      </c>
      <c r="G77" s="353">
        <v>0</v>
      </c>
      <c r="H77" s="353">
        <v>0.43689202926713566</v>
      </c>
      <c r="I77" s="353">
        <v>0.31944681250638784</v>
      </c>
      <c r="J77" s="467">
        <v>0</v>
      </c>
      <c r="K77" s="467">
        <v>0</v>
      </c>
    </row>
    <row r="78" spans="1:11">
      <c r="A78" s="150"/>
      <c r="B78" s="150">
        <v>482</v>
      </c>
      <c r="C78" s="47" t="s">
        <v>1211</v>
      </c>
      <c r="D78" s="65">
        <v>0</v>
      </c>
      <c r="E78" s="149" t="s">
        <v>1164</v>
      </c>
      <c r="F78" s="65">
        <v>403</v>
      </c>
      <c r="G78" s="353">
        <v>0</v>
      </c>
      <c r="H78" s="353" t="s">
        <v>1164</v>
      </c>
      <c r="I78" s="353">
        <v>2.8032999612414216E-4</v>
      </c>
      <c r="J78" s="467" t="s">
        <v>1164</v>
      </c>
      <c r="K78" s="467">
        <v>0</v>
      </c>
    </row>
    <row r="79" spans="1:11">
      <c r="A79" s="150"/>
      <c r="B79" s="150">
        <v>483</v>
      </c>
      <c r="C79" s="47" t="s">
        <v>1212</v>
      </c>
      <c r="D79" s="65" t="s">
        <v>1164</v>
      </c>
      <c r="E79" s="65">
        <v>2687</v>
      </c>
      <c r="F79" s="65">
        <v>58535</v>
      </c>
      <c r="G79" s="353" t="s">
        <v>1164</v>
      </c>
      <c r="H79" s="353">
        <v>8.0268641548088437E-2</v>
      </c>
      <c r="I79" s="353">
        <v>4.071741023108353E-2</v>
      </c>
      <c r="J79" s="467" t="s">
        <v>1164</v>
      </c>
      <c r="K79" s="467" t="s">
        <v>1164</v>
      </c>
    </row>
    <row r="80" spans="1:11">
      <c r="A80" s="150"/>
      <c r="B80" s="150">
        <v>484</v>
      </c>
      <c r="C80" s="47" t="s">
        <v>1213</v>
      </c>
      <c r="D80" s="65">
        <v>1715</v>
      </c>
      <c r="E80" s="65">
        <v>24352</v>
      </c>
      <c r="F80" s="65">
        <v>1505596</v>
      </c>
      <c r="G80" s="353">
        <v>1.0367423921848364</v>
      </c>
      <c r="H80" s="353">
        <v>0.72746630404877177</v>
      </c>
      <c r="I80" s="353">
        <v>1.0473045182246252</v>
      </c>
      <c r="J80" s="467">
        <v>1.4251414621058927</v>
      </c>
      <c r="K80" s="467">
        <v>0.98991494273538172</v>
      </c>
    </row>
    <row r="81" spans="1:11">
      <c r="A81" s="150"/>
      <c r="B81" s="150">
        <v>485</v>
      </c>
      <c r="C81" s="47" t="s">
        <v>1214</v>
      </c>
      <c r="D81" s="65">
        <v>213</v>
      </c>
      <c r="E81" s="65">
        <v>5695</v>
      </c>
      <c r="F81" s="65">
        <v>370623</v>
      </c>
      <c r="G81" s="353">
        <v>0.12876159156581349</v>
      </c>
      <c r="H81" s="353">
        <v>0.17012650302060428</v>
      </c>
      <c r="I81" s="353">
        <v>0.25780829814768719</v>
      </c>
      <c r="J81" s="467">
        <v>0.75685792207354652</v>
      </c>
      <c r="K81" s="467">
        <v>0.49944704065363932</v>
      </c>
    </row>
    <row r="82" spans="1:11">
      <c r="A82" s="150"/>
      <c r="B82" s="150">
        <v>486</v>
      </c>
      <c r="C82" s="47" t="s">
        <v>1215</v>
      </c>
      <c r="D82" s="65">
        <v>0</v>
      </c>
      <c r="E82" s="65" t="s">
        <v>1164</v>
      </c>
      <c r="F82" s="65">
        <v>49355</v>
      </c>
      <c r="G82" s="353">
        <v>0</v>
      </c>
      <c r="H82" s="353" t="s">
        <v>1164</v>
      </c>
      <c r="I82" s="353">
        <v>3.4331729426072051E-2</v>
      </c>
      <c r="J82" s="467" t="s">
        <v>1164</v>
      </c>
      <c r="K82" s="467">
        <v>0</v>
      </c>
    </row>
    <row r="83" spans="1:11">
      <c r="A83" s="150"/>
      <c r="B83" s="150">
        <v>487</v>
      </c>
      <c r="C83" s="47" t="s">
        <v>1216</v>
      </c>
      <c r="D83" s="65" t="s">
        <v>1164</v>
      </c>
      <c r="E83" s="65">
        <v>427</v>
      </c>
      <c r="F83" s="65">
        <v>23743</v>
      </c>
      <c r="G83" s="353" t="s">
        <v>1164</v>
      </c>
      <c r="H83" s="353">
        <v>1.2755753606637055E-2</v>
      </c>
      <c r="I83" s="353">
        <v>1.6515819101676196E-2</v>
      </c>
      <c r="J83" s="467" t="s">
        <v>1164</v>
      </c>
      <c r="K83" s="467" t="s">
        <v>1164</v>
      </c>
    </row>
    <row r="84" spans="1:11">
      <c r="A84" s="150"/>
      <c r="B84" s="150">
        <v>488</v>
      </c>
      <c r="C84" s="47" t="s">
        <v>1217</v>
      </c>
      <c r="D84" s="65">
        <v>503</v>
      </c>
      <c r="E84" s="65">
        <v>18805</v>
      </c>
      <c r="F84" s="65">
        <v>714052</v>
      </c>
      <c r="G84" s="353">
        <v>0.30407080073992576</v>
      </c>
      <c r="H84" s="353">
        <v>0.56176099899955456</v>
      </c>
      <c r="I84" s="353">
        <v>0.49670023422440684</v>
      </c>
      <c r="J84" s="467">
        <v>0.54128143691258079</v>
      </c>
      <c r="K84" s="467">
        <v>0.61218171401656318</v>
      </c>
    </row>
    <row r="85" spans="1:11">
      <c r="A85" s="150"/>
      <c r="B85" s="150">
        <v>491</v>
      </c>
      <c r="C85" s="47" t="s">
        <v>1218</v>
      </c>
      <c r="D85" s="65">
        <v>0</v>
      </c>
      <c r="E85" s="65">
        <v>154</v>
      </c>
      <c r="F85" s="65">
        <v>7496</v>
      </c>
      <c r="G85" s="353">
        <v>0</v>
      </c>
      <c r="H85" s="353">
        <v>4.6004357269838559E-3</v>
      </c>
      <c r="I85" s="353">
        <v>5.2142770494952098E-3</v>
      </c>
      <c r="J85" s="467">
        <v>0</v>
      </c>
      <c r="K85" s="467">
        <v>0</v>
      </c>
    </row>
    <row r="86" spans="1:11">
      <c r="A86" s="150"/>
      <c r="B86" s="150">
        <v>492</v>
      </c>
      <c r="C86" s="47" t="s">
        <v>1219</v>
      </c>
      <c r="D86" s="65">
        <v>457</v>
      </c>
      <c r="E86" s="65">
        <v>19615</v>
      </c>
      <c r="F86" s="65">
        <v>1078863</v>
      </c>
      <c r="G86" s="353">
        <v>0.27626313307782518</v>
      </c>
      <c r="H86" s="353">
        <v>0.58595809600511906</v>
      </c>
      <c r="I86" s="353">
        <v>0.75046565907811513</v>
      </c>
      <c r="J86" s="467">
        <v>0.47147250795116874</v>
      </c>
      <c r="K86" s="467">
        <v>0.36812228479207371</v>
      </c>
    </row>
    <row r="87" spans="1:11">
      <c r="A87" s="150"/>
      <c r="B87" s="150">
        <v>493</v>
      </c>
      <c r="C87" s="47" t="s">
        <v>1220</v>
      </c>
      <c r="D87" s="65">
        <v>336</v>
      </c>
      <c r="E87" s="65">
        <v>21919</v>
      </c>
      <c r="F87" s="65">
        <v>1690700</v>
      </c>
      <c r="G87" s="353">
        <v>0.20311687683621285</v>
      </c>
      <c r="H87" s="353">
        <v>0.65478539415428005</v>
      </c>
      <c r="I87" s="353">
        <v>1.1760643286528218</v>
      </c>
      <c r="J87" s="467">
        <v>0.31020373797213113</v>
      </c>
      <c r="K87" s="467">
        <v>0.17270898528899575</v>
      </c>
    </row>
    <row r="88" spans="1:11">
      <c r="A88" s="150"/>
      <c r="B88" s="150"/>
      <c r="C88" s="47" t="s">
        <v>1163</v>
      </c>
      <c r="D88" s="65">
        <v>301</v>
      </c>
      <c r="E88" s="65">
        <v>258</v>
      </c>
      <c r="F88" s="65"/>
      <c r="G88" s="353">
        <v>0.18195886883244067</v>
      </c>
      <c r="H88" s="353">
        <v>7.7072234906612651E-3</v>
      </c>
      <c r="I88" s="353">
        <v>0</v>
      </c>
      <c r="J88" s="468"/>
      <c r="K88" s="468"/>
    </row>
    <row r="89" spans="1:11">
      <c r="A89" s="150"/>
      <c r="B89" s="150"/>
      <c r="C89" s="47"/>
      <c r="D89" s="65"/>
      <c r="E89" s="148"/>
      <c r="F89" s="148"/>
      <c r="G89" s="353"/>
      <c r="H89" s="353"/>
      <c r="I89" s="353"/>
      <c r="J89" s="468"/>
      <c r="K89" s="468"/>
    </row>
    <row r="90" spans="1:11">
      <c r="A90" s="150">
        <v>51</v>
      </c>
      <c r="B90" s="150"/>
      <c r="C90" s="47" t="s">
        <v>211</v>
      </c>
      <c r="D90" s="65">
        <v>3589</v>
      </c>
      <c r="E90" s="65">
        <v>156366</v>
      </c>
      <c r="F90" s="65">
        <v>2838225</v>
      </c>
      <c r="G90" s="353">
        <v>2.1696025921582378</v>
      </c>
      <c r="H90" s="353">
        <v>4.6711151486075169</v>
      </c>
      <c r="I90" s="353">
        <v>1.974291819477527</v>
      </c>
      <c r="J90" s="467">
        <v>0.46447208495920023</v>
      </c>
      <c r="K90" s="467">
        <v>1.0989270029657507</v>
      </c>
    </row>
    <row r="91" spans="1:11">
      <c r="A91" s="150"/>
      <c r="B91" s="150">
        <v>511</v>
      </c>
      <c r="C91" s="47" t="s">
        <v>1221</v>
      </c>
      <c r="D91" s="65">
        <v>860</v>
      </c>
      <c r="E91" s="65">
        <v>83117</v>
      </c>
      <c r="F91" s="65">
        <v>799568</v>
      </c>
      <c r="G91" s="353">
        <v>0.51988248237840196</v>
      </c>
      <c r="H91" s="353">
        <v>2.4829507553228387</v>
      </c>
      <c r="I91" s="353">
        <v>0.55618584203719135</v>
      </c>
      <c r="J91" s="467">
        <v>0.20938090748030388</v>
      </c>
      <c r="K91" s="467">
        <v>0.93472800471544215</v>
      </c>
    </row>
    <row r="92" spans="1:11">
      <c r="A92" s="150"/>
      <c r="B92" s="150">
        <v>512</v>
      </c>
      <c r="C92" s="47" t="s">
        <v>1270</v>
      </c>
      <c r="D92" s="65">
        <v>292</v>
      </c>
      <c r="E92" s="65">
        <v>4188</v>
      </c>
      <c r="F92" s="65">
        <v>365585</v>
      </c>
      <c r="G92" s="353">
        <v>0.17651823820289925</v>
      </c>
      <c r="H92" s="353">
        <v>0.12510795340654798</v>
      </c>
      <c r="I92" s="353">
        <v>0.25430382539217</v>
      </c>
      <c r="J92" s="467">
        <v>1.4109273902778152</v>
      </c>
      <c r="K92" s="467">
        <v>0.69412340899978542</v>
      </c>
    </row>
    <row r="93" spans="1:11">
      <c r="A93" s="150"/>
      <c r="B93" s="150">
        <v>515</v>
      </c>
      <c r="C93" s="47" t="s">
        <v>1223</v>
      </c>
      <c r="D93" s="65">
        <v>13</v>
      </c>
      <c r="E93" s="65">
        <v>2858</v>
      </c>
      <c r="F93" s="65">
        <v>236029</v>
      </c>
      <c r="G93" s="353">
        <v>7.8586886871153776E-3</v>
      </c>
      <c r="H93" s="353">
        <v>8.5376917582596495E-2</v>
      </c>
      <c r="I93" s="353">
        <v>0.16418364430567034</v>
      </c>
      <c r="J93" s="467">
        <v>9.2046994780674976E-2</v>
      </c>
      <c r="K93" s="467">
        <v>4.7865234812819693E-2</v>
      </c>
    </row>
    <row r="94" spans="1:11">
      <c r="A94" s="150"/>
      <c r="B94" s="150">
        <v>517</v>
      </c>
      <c r="C94" s="47" t="s">
        <v>1225</v>
      </c>
      <c r="D94" s="65">
        <v>1104</v>
      </c>
      <c r="E94" s="65">
        <v>17666</v>
      </c>
      <c r="F94" s="65">
        <v>668947</v>
      </c>
      <c r="G94" s="353">
        <v>0.66738402389041362</v>
      </c>
      <c r="H94" s="353">
        <v>0.52773569839543377</v>
      </c>
      <c r="I94" s="353">
        <v>0.46532483850435863</v>
      </c>
      <c r="J94" s="467">
        <v>1.2646179250704035</v>
      </c>
      <c r="K94" s="467">
        <v>1.4342325375011384</v>
      </c>
    </row>
    <row r="95" spans="1:11">
      <c r="A95" s="150"/>
      <c r="B95" s="150">
        <v>518</v>
      </c>
      <c r="C95" s="47" t="s">
        <v>1226</v>
      </c>
      <c r="D95" s="65">
        <v>1060</v>
      </c>
      <c r="E95" s="65">
        <v>15091</v>
      </c>
      <c r="F95" s="65">
        <v>388283</v>
      </c>
      <c r="G95" s="353">
        <v>0.64078538525710005</v>
      </c>
      <c r="H95" s="353">
        <v>0.45081282828515173</v>
      </c>
      <c r="I95" s="353">
        <v>0.27009273420612978</v>
      </c>
      <c r="J95" s="467">
        <v>1.4214000690587831</v>
      </c>
      <c r="K95" s="467">
        <v>2.3724643579936679</v>
      </c>
    </row>
    <row r="96" spans="1:11">
      <c r="A96" s="150"/>
      <c r="B96" s="150">
        <v>519</v>
      </c>
      <c r="C96" s="47" t="s">
        <v>1227</v>
      </c>
      <c r="D96" s="65">
        <v>259</v>
      </c>
      <c r="E96" s="65">
        <v>33447</v>
      </c>
      <c r="F96" s="65">
        <v>379814</v>
      </c>
      <c r="G96" s="353">
        <v>0.15656925922791406</v>
      </c>
      <c r="H96" s="353">
        <v>0.99916086857421449</v>
      </c>
      <c r="I96" s="353">
        <v>0.26420163063993779</v>
      </c>
      <c r="J96" s="467">
        <v>0.15670075175315434</v>
      </c>
      <c r="K96" s="467">
        <v>0.59261276642645533</v>
      </c>
    </row>
    <row r="97" spans="1:11">
      <c r="A97" s="150"/>
      <c r="B97" s="150"/>
      <c r="C97" s="47" t="s">
        <v>1163</v>
      </c>
      <c r="D97" s="65">
        <v>0</v>
      </c>
      <c r="E97" s="148"/>
      <c r="F97" s="148"/>
      <c r="G97" s="353">
        <v>0</v>
      </c>
      <c r="H97" s="353">
        <v>0</v>
      </c>
      <c r="I97" s="353">
        <v>0</v>
      </c>
      <c r="J97" s="468"/>
      <c r="K97" s="468"/>
    </row>
    <row r="98" spans="1:11">
      <c r="A98" s="150"/>
      <c r="B98" s="150"/>
      <c r="C98" s="47"/>
      <c r="D98" s="65"/>
      <c r="E98" s="148"/>
      <c r="F98" s="148"/>
      <c r="G98" s="353"/>
      <c r="H98" s="353"/>
      <c r="I98" s="353"/>
      <c r="J98" s="468"/>
      <c r="K98" s="468"/>
    </row>
    <row r="99" spans="1:11">
      <c r="A99" s="150">
        <v>52</v>
      </c>
      <c r="B99" s="150"/>
      <c r="C99" s="47" t="s">
        <v>1228</v>
      </c>
      <c r="D99" s="65">
        <v>5841</v>
      </c>
      <c r="E99" s="65">
        <v>96499</v>
      </c>
      <c r="F99" s="65">
        <v>6146600</v>
      </c>
      <c r="G99" s="353">
        <v>3.5309692785723787</v>
      </c>
      <c r="H99" s="353">
        <v>2.8827106962221758</v>
      </c>
      <c r="I99" s="353">
        <v>4.2756237076343728</v>
      </c>
      <c r="J99" s="467">
        <v>1.2248781271043789</v>
      </c>
      <c r="K99" s="467">
        <v>0.82583723920036023</v>
      </c>
    </row>
    <row r="100" spans="1:11">
      <c r="A100" s="150"/>
      <c r="B100" s="150">
        <v>521</v>
      </c>
      <c r="C100" s="47" t="s">
        <v>1229</v>
      </c>
      <c r="D100" s="65">
        <v>0</v>
      </c>
      <c r="E100" s="149" t="s">
        <v>1164</v>
      </c>
      <c r="F100" s="65">
        <v>21015</v>
      </c>
      <c r="G100" s="353">
        <v>0</v>
      </c>
      <c r="H100" s="353" t="s">
        <v>1164</v>
      </c>
      <c r="I100" s="353">
        <v>1.4618200666374311E-2</v>
      </c>
      <c r="J100" s="467" t="s">
        <v>1164</v>
      </c>
      <c r="K100" s="467">
        <v>0</v>
      </c>
    </row>
    <row r="101" spans="1:11">
      <c r="A101" s="150"/>
      <c r="B101" s="150">
        <v>522</v>
      </c>
      <c r="C101" s="47" t="s">
        <v>1230</v>
      </c>
      <c r="D101" s="65">
        <v>2314</v>
      </c>
      <c r="E101" s="65">
        <v>43405</v>
      </c>
      <c r="F101" s="65">
        <v>2703145</v>
      </c>
      <c r="G101" s="353">
        <v>1.3988465863065371</v>
      </c>
      <c r="H101" s="353">
        <v>1.2966357969463265</v>
      </c>
      <c r="I101" s="353">
        <v>1.8803291001811273</v>
      </c>
      <c r="J101" s="467">
        <v>1.0788276782122819</v>
      </c>
      <c r="K101" s="467">
        <v>0.74393710450568984</v>
      </c>
    </row>
    <row r="102" spans="1:11">
      <c r="A102" s="150"/>
      <c r="B102" s="150">
        <v>523</v>
      </c>
      <c r="C102" s="47" t="s">
        <v>1231</v>
      </c>
      <c r="D102" s="65">
        <v>2251</v>
      </c>
      <c r="E102" s="65">
        <v>13913</v>
      </c>
      <c r="F102" s="65">
        <v>969527</v>
      </c>
      <c r="G102" s="353">
        <v>1.3607621718997474</v>
      </c>
      <c r="H102" s="353">
        <v>0.41562248226965187</v>
      </c>
      <c r="I102" s="353">
        <v>0.67441067035298063</v>
      </c>
      <c r="J102" s="467">
        <v>3.2740340812865316</v>
      </c>
      <c r="K102" s="467">
        <v>2.0177055786907054</v>
      </c>
    </row>
    <row r="103" spans="1:11">
      <c r="A103" s="150"/>
      <c r="B103" s="150">
        <v>524</v>
      </c>
      <c r="C103" s="47" t="s">
        <v>1232</v>
      </c>
      <c r="D103" s="65">
        <v>1242</v>
      </c>
      <c r="E103" s="65">
        <v>38878</v>
      </c>
      <c r="F103" s="65">
        <v>2431598</v>
      </c>
      <c r="G103" s="353">
        <v>0.7508070268767153</v>
      </c>
      <c r="H103" s="353">
        <v>1.1614009103485607</v>
      </c>
      <c r="I103" s="353">
        <v>1.6914388533882676</v>
      </c>
      <c r="J103" s="467">
        <v>0.64646671118191423</v>
      </c>
      <c r="K103" s="467">
        <v>0.4438865912135746</v>
      </c>
    </row>
    <row r="104" spans="1:11">
      <c r="A104" s="150"/>
      <c r="B104" s="150">
        <v>525</v>
      </c>
      <c r="C104" s="47" t="s">
        <v>1233</v>
      </c>
      <c r="D104" s="65">
        <v>34</v>
      </c>
      <c r="E104" s="65" t="s">
        <v>1164</v>
      </c>
      <c r="F104" s="65">
        <v>21315</v>
      </c>
      <c r="G104" s="353">
        <v>2.0553493489378679E-2</v>
      </c>
      <c r="H104" s="353" t="s">
        <v>1164</v>
      </c>
      <c r="I104" s="353">
        <v>1.4826883045623053E-2</v>
      </c>
      <c r="J104" s="467" t="s">
        <v>1164</v>
      </c>
      <c r="K104" s="467">
        <v>1.3862315785546133</v>
      </c>
    </row>
    <row r="105" spans="1:11">
      <c r="A105" s="150"/>
      <c r="B105" s="150"/>
      <c r="C105" s="47" t="s">
        <v>1163</v>
      </c>
      <c r="D105" s="65">
        <v>0</v>
      </c>
      <c r="E105" s="65">
        <v>303</v>
      </c>
      <c r="F105" s="65"/>
      <c r="G105" s="353">
        <v>0</v>
      </c>
      <c r="H105" s="353">
        <v>9.0515066576370672E-3</v>
      </c>
      <c r="I105" s="353">
        <v>0</v>
      </c>
      <c r="J105" s="468"/>
      <c r="K105" s="468"/>
    </row>
    <row r="106" spans="1:11">
      <c r="A106" s="150"/>
      <c r="B106" s="150"/>
      <c r="C106" s="47"/>
      <c r="D106" s="65"/>
      <c r="E106" s="148"/>
      <c r="F106" s="148"/>
      <c r="G106" s="353"/>
      <c r="H106" s="353"/>
      <c r="I106" s="353"/>
      <c r="J106" s="468"/>
      <c r="K106" s="468"/>
    </row>
    <row r="107" spans="1:11">
      <c r="A107" s="150">
        <v>53</v>
      </c>
      <c r="B107" s="150"/>
      <c r="C107" s="47" t="s">
        <v>1234</v>
      </c>
      <c r="D107" s="65">
        <v>3037</v>
      </c>
      <c r="E107" s="65">
        <v>54152</v>
      </c>
      <c r="F107" s="65">
        <v>2219856</v>
      </c>
      <c r="G107" s="353">
        <v>1.8359105802130309</v>
      </c>
      <c r="H107" s="353">
        <v>1.617680490179414</v>
      </c>
      <c r="I107" s="353">
        <v>1.5441494388986445</v>
      </c>
      <c r="J107" s="467">
        <v>1.1349030858432454</v>
      </c>
      <c r="K107" s="467">
        <v>1.1889461822571288</v>
      </c>
    </row>
    <row r="108" spans="1:11">
      <c r="A108" s="150"/>
      <c r="B108" s="150">
        <v>531</v>
      </c>
      <c r="C108" s="47" t="s">
        <v>1235</v>
      </c>
      <c r="D108" s="65">
        <v>2633</v>
      </c>
      <c r="E108" s="65">
        <v>44931</v>
      </c>
      <c r="F108" s="65">
        <v>1711873</v>
      </c>
      <c r="G108" s="353">
        <v>1.5916867163980608</v>
      </c>
      <c r="H108" s="353">
        <v>1.3422219327864391</v>
      </c>
      <c r="I108" s="353">
        <v>1.190792435372267</v>
      </c>
      <c r="J108" s="467">
        <v>1.1858595642925724</v>
      </c>
      <c r="K108" s="467">
        <v>1.3366617633076128</v>
      </c>
    </row>
    <row r="109" spans="1:11">
      <c r="A109" s="150"/>
      <c r="B109" s="150">
        <v>532</v>
      </c>
      <c r="C109" s="47" t="s">
        <v>1236</v>
      </c>
      <c r="D109" s="65">
        <v>395</v>
      </c>
      <c r="E109" s="65">
        <v>8910</v>
      </c>
      <c r="F109" s="65">
        <v>487294</v>
      </c>
      <c r="G109" s="353">
        <v>0.23878323318542879</v>
      </c>
      <c r="H109" s="353">
        <v>0.26616806706120882</v>
      </c>
      <c r="I109" s="353">
        <v>0.33896557104545344</v>
      </c>
      <c r="J109" s="467">
        <v>0.89711450295995676</v>
      </c>
      <c r="K109" s="467">
        <v>0.70444686299249326</v>
      </c>
    </row>
    <row r="110" spans="1:11">
      <c r="A110" s="150"/>
      <c r="B110" s="150">
        <v>533</v>
      </c>
      <c r="C110" s="47" t="s">
        <v>1237</v>
      </c>
      <c r="D110" s="65">
        <v>9</v>
      </c>
      <c r="E110" s="65">
        <v>311</v>
      </c>
      <c r="F110" s="65">
        <v>20689</v>
      </c>
      <c r="G110" s="353">
        <v>5.4406306295414156E-3</v>
      </c>
      <c r="H110" s="353">
        <v>9.2904903317660992E-3</v>
      </c>
      <c r="I110" s="353">
        <v>1.4391432480924013E-2</v>
      </c>
      <c r="J110" s="467">
        <v>0.58561286167413351</v>
      </c>
      <c r="K110" s="467">
        <v>0.3780464965355621</v>
      </c>
    </row>
    <row r="111" spans="1:11">
      <c r="A111" s="150"/>
      <c r="B111" s="150"/>
      <c r="C111" s="47" t="s">
        <v>1163</v>
      </c>
      <c r="D111" s="65">
        <v>0</v>
      </c>
      <c r="E111" s="148"/>
      <c r="F111" s="148"/>
      <c r="G111" s="353">
        <v>0</v>
      </c>
      <c r="H111" s="353">
        <v>0</v>
      </c>
      <c r="I111" s="353">
        <v>0</v>
      </c>
      <c r="J111" s="468"/>
      <c r="K111" s="468"/>
    </row>
    <row r="112" spans="1:11">
      <c r="A112" s="150"/>
      <c r="B112" s="150"/>
      <c r="C112" s="47"/>
      <c r="D112" s="65"/>
      <c r="E112" s="148"/>
      <c r="F112" s="148"/>
      <c r="G112" s="353"/>
      <c r="H112" s="353"/>
      <c r="I112" s="353"/>
      <c r="J112" s="468"/>
      <c r="K112" s="468"/>
    </row>
    <row r="113" spans="1:11">
      <c r="A113" s="150">
        <v>54</v>
      </c>
      <c r="B113" s="150"/>
      <c r="C113" s="47" t="s">
        <v>1238</v>
      </c>
      <c r="D113" s="65">
        <v>9308</v>
      </c>
      <c r="E113" s="65">
        <v>225512</v>
      </c>
      <c r="F113" s="65">
        <v>9894940</v>
      </c>
      <c r="G113" s="353">
        <v>5.6268210999746104</v>
      </c>
      <c r="H113" s="353">
        <v>6.7367107900232677</v>
      </c>
      <c r="I113" s="353">
        <v>6.8829987390784595</v>
      </c>
      <c r="J113" s="467">
        <v>0.83524753776095761</v>
      </c>
      <c r="K113" s="467">
        <v>0.81749558779201015</v>
      </c>
    </row>
    <row r="114" spans="1:11">
      <c r="A114" s="150"/>
      <c r="B114" s="150">
        <v>541</v>
      </c>
      <c r="C114" s="47" t="s">
        <v>1238</v>
      </c>
      <c r="D114" s="65">
        <v>9308</v>
      </c>
      <c r="E114" s="65">
        <v>225512</v>
      </c>
      <c r="F114" s="65">
        <v>9894940</v>
      </c>
      <c r="G114" s="353">
        <v>5.6268210999746104</v>
      </c>
      <c r="H114" s="353">
        <v>6.7367107900232677</v>
      </c>
      <c r="I114" s="353">
        <v>6.8829987390784595</v>
      </c>
      <c r="J114" s="467">
        <v>0.83524753776095761</v>
      </c>
      <c r="K114" s="467">
        <v>0.81749558779201015</v>
      </c>
    </row>
    <row r="115" spans="1:11">
      <c r="A115" s="150"/>
      <c r="B115" s="150"/>
      <c r="C115" s="47" t="s">
        <v>1163</v>
      </c>
      <c r="D115" s="65">
        <v>0</v>
      </c>
      <c r="E115" s="148"/>
      <c r="F115" s="148"/>
      <c r="G115" s="353">
        <v>0</v>
      </c>
      <c r="H115" s="353">
        <v>0</v>
      </c>
      <c r="I115" s="353">
        <v>0</v>
      </c>
      <c r="J115" s="468"/>
      <c r="K115" s="468"/>
    </row>
    <row r="116" spans="1:11">
      <c r="A116" s="150"/>
      <c r="B116" s="150"/>
      <c r="C116" s="47"/>
      <c r="D116" s="65"/>
      <c r="E116" s="148"/>
      <c r="F116" s="148"/>
      <c r="G116" s="353"/>
      <c r="H116" s="353"/>
      <c r="I116" s="353"/>
      <c r="J116" s="468"/>
      <c r="K116" s="468"/>
    </row>
    <row r="117" spans="1:11">
      <c r="A117" s="150">
        <v>55</v>
      </c>
      <c r="B117" s="150"/>
      <c r="C117" s="47" t="s">
        <v>1239</v>
      </c>
      <c r="D117" s="65">
        <v>3520</v>
      </c>
      <c r="E117" s="65">
        <v>43202</v>
      </c>
      <c r="F117" s="65">
        <v>2341133</v>
      </c>
      <c r="G117" s="353">
        <v>2.127891090665087</v>
      </c>
      <c r="H117" s="353">
        <v>1.2905715862153022</v>
      </c>
      <c r="I117" s="353">
        <v>1.6285106819258097</v>
      </c>
      <c r="J117" s="467">
        <v>1.6487974114673383</v>
      </c>
      <c r="K117" s="467">
        <v>1.3066485312511003</v>
      </c>
    </row>
    <row r="118" spans="1:11">
      <c r="A118" s="150"/>
      <c r="B118" s="150">
        <v>551</v>
      </c>
      <c r="C118" s="47" t="s">
        <v>1239</v>
      </c>
      <c r="D118" s="65">
        <v>3520</v>
      </c>
      <c r="E118" s="65">
        <v>43202</v>
      </c>
      <c r="F118" s="65">
        <v>2341133</v>
      </c>
      <c r="G118" s="353">
        <v>2.127891090665087</v>
      </c>
      <c r="H118" s="353">
        <v>1.2905715862153022</v>
      </c>
      <c r="I118" s="353">
        <v>1.6285106819258097</v>
      </c>
      <c r="J118" s="467">
        <v>1.6487974114673383</v>
      </c>
      <c r="K118" s="467">
        <v>1.3066485312511003</v>
      </c>
    </row>
    <row r="119" spans="1:11">
      <c r="A119" s="150"/>
      <c r="B119" s="150"/>
      <c r="C119" s="47" t="s">
        <v>1163</v>
      </c>
      <c r="D119" s="65">
        <v>0</v>
      </c>
      <c r="E119" s="148"/>
      <c r="F119" s="148"/>
      <c r="G119" s="353">
        <v>0</v>
      </c>
      <c r="H119" s="353">
        <v>0</v>
      </c>
      <c r="I119" s="353">
        <v>0</v>
      </c>
      <c r="J119" s="468"/>
      <c r="K119" s="468"/>
    </row>
    <row r="120" spans="1:11">
      <c r="A120" s="150"/>
      <c r="B120" s="150"/>
      <c r="C120" s="47"/>
      <c r="D120" s="65"/>
      <c r="E120" s="148"/>
      <c r="F120" s="148"/>
      <c r="G120" s="353"/>
      <c r="H120" s="353"/>
      <c r="I120" s="353"/>
      <c r="J120" s="468"/>
      <c r="K120" s="468"/>
    </row>
    <row r="121" spans="1:11">
      <c r="A121" s="150">
        <v>56</v>
      </c>
      <c r="B121" s="150"/>
      <c r="C121" s="47" t="s">
        <v>1240</v>
      </c>
      <c r="D121" s="65">
        <v>8726</v>
      </c>
      <c r="E121" s="65">
        <v>171112</v>
      </c>
      <c r="F121" s="65">
        <v>9056359</v>
      </c>
      <c r="G121" s="353">
        <v>5.2749936525975984</v>
      </c>
      <c r="H121" s="353">
        <v>5.1116218059458545</v>
      </c>
      <c r="I121" s="353">
        <v>6.299675144835831</v>
      </c>
      <c r="J121" s="467">
        <v>1.0319608634703197</v>
      </c>
      <c r="K121" s="468">
        <v>0.83734375683193496</v>
      </c>
    </row>
    <row r="122" spans="1:11">
      <c r="A122" s="150"/>
      <c r="B122" s="150">
        <v>561</v>
      </c>
      <c r="C122" s="47" t="s">
        <v>1241</v>
      </c>
      <c r="D122" s="65">
        <v>8103</v>
      </c>
      <c r="E122" s="65">
        <v>153769</v>
      </c>
      <c r="F122" s="65">
        <v>8600596</v>
      </c>
      <c r="G122" s="353">
        <v>4.8983811101304546</v>
      </c>
      <c r="H122" s="353">
        <v>4.5935350733933804</v>
      </c>
      <c r="I122" s="353">
        <v>5.9826427874573511</v>
      </c>
      <c r="J122" s="467">
        <v>1.0663641469731666</v>
      </c>
      <c r="K122" s="468">
        <v>0.81876543262785839</v>
      </c>
    </row>
    <row r="123" spans="1:11">
      <c r="A123" s="150"/>
      <c r="B123" s="150">
        <v>562</v>
      </c>
      <c r="C123" s="47" t="s">
        <v>1242</v>
      </c>
      <c r="D123" s="65">
        <v>623</v>
      </c>
      <c r="E123" s="65">
        <v>17343</v>
      </c>
      <c r="F123" s="65">
        <v>455763</v>
      </c>
      <c r="G123" s="353">
        <v>0.37661254246714465</v>
      </c>
      <c r="H123" s="353">
        <v>0.51808673255247406</v>
      </c>
      <c r="I123" s="353">
        <v>0.3170323573784799</v>
      </c>
      <c r="J123" s="467">
        <v>0.72692952512347864</v>
      </c>
      <c r="K123" s="468">
        <v>1.1879309278754051</v>
      </c>
    </row>
    <row r="124" spans="1:11">
      <c r="A124" s="150"/>
      <c r="B124" s="150"/>
      <c r="C124" s="47" t="s">
        <v>1163</v>
      </c>
      <c r="D124" s="65">
        <v>0</v>
      </c>
      <c r="E124" s="148"/>
      <c r="F124" s="148"/>
      <c r="G124" s="353">
        <v>0</v>
      </c>
      <c r="H124" s="353">
        <v>0</v>
      </c>
      <c r="I124" s="353">
        <v>0</v>
      </c>
      <c r="J124" s="468"/>
      <c r="K124" s="468"/>
    </row>
    <row r="125" spans="1:11">
      <c r="A125" s="150"/>
      <c r="B125" s="150"/>
      <c r="C125" s="47"/>
      <c r="D125" s="65"/>
      <c r="E125" s="148"/>
      <c r="F125" s="148"/>
      <c r="G125" s="353"/>
      <c r="H125" s="353"/>
      <c r="I125" s="353"/>
      <c r="J125" s="468"/>
      <c r="K125" s="468"/>
    </row>
    <row r="126" spans="1:11">
      <c r="A126" s="150">
        <v>61</v>
      </c>
      <c r="B126" s="150"/>
      <c r="C126" s="47" t="s">
        <v>1243</v>
      </c>
      <c r="D126" s="65">
        <v>1321</v>
      </c>
      <c r="E126" s="65">
        <v>43230</v>
      </c>
      <c r="F126" s="65">
        <v>2827338</v>
      </c>
      <c r="G126" s="353">
        <v>0.79856367351380109</v>
      </c>
      <c r="H126" s="353">
        <v>1.2914080290747538</v>
      </c>
      <c r="I126" s="353">
        <v>1.9667187359345903</v>
      </c>
      <c r="J126" s="467">
        <v>0.61836666300266274</v>
      </c>
      <c r="K126" s="467">
        <v>0.40603857527920556</v>
      </c>
    </row>
    <row r="127" spans="1:11">
      <c r="A127" s="150"/>
      <c r="B127" s="150">
        <v>611</v>
      </c>
      <c r="C127" s="47" t="s">
        <v>1243</v>
      </c>
      <c r="D127" s="65">
        <v>1321</v>
      </c>
      <c r="E127" s="65">
        <v>43230</v>
      </c>
      <c r="F127" s="65">
        <v>2827338</v>
      </c>
      <c r="G127" s="353">
        <v>0.79856367351380109</v>
      </c>
      <c r="H127" s="353">
        <v>1.2914080290747538</v>
      </c>
      <c r="I127" s="353">
        <v>1.9667187359345903</v>
      </c>
      <c r="J127" s="467">
        <v>0.61836666300266274</v>
      </c>
      <c r="K127" s="467">
        <v>0.40603857527920556</v>
      </c>
    </row>
    <row r="128" spans="1:11">
      <c r="A128" s="150"/>
      <c r="B128" s="150"/>
      <c r="C128" s="47" t="s">
        <v>1163</v>
      </c>
      <c r="D128" s="65">
        <v>0</v>
      </c>
      <c r="E128" s="148"/>
      <c r="F128" s="148"/>
      <c r="G128" s="353">
        <v>0</v>
      </c>
      <c r="H128" s="353">
        <v>0</v>
      </c>
      <c r="I128" s="353">
        <v>0</v>
      </c>
      <c r="J128" s="468"/>
      <c r="K128" s="468"/>
    </row>
    <row r="129" spans="1:11">
      <c r="A129" s="150"/>
      <c r="B129" s="150"/>
      <c r="C129" s="47"/>
      <c r="D129" s="65"/>
      <c r="E129" s="148"/>
      <c r="F129" s="148"/>
      <c r="G129" s="353"/>
      <c r="H129" s="353"/>
      <c r="I129" s="353"/>
      <c r="J129" s="468"/>
      <c r="K129" s="468"/>
    </row>
    <row r="130" spans="1:11">
      <c r="A130" s="150">
        <v>62</v>
      </c>
      <c r="B130" s="150"/>
      <c r="C130" s="47" t="s">
        <v>1244</v>
      </c>
      <c r="D130" s="65">
        <v>26068</v>
      </c>
      <c r="E130" s="65">
        <v>434088</v>
      </c>
      <c r="F130" s="65">
        <v>19867994</v>
      </c>
      <c r="G130" s="353">
        <v>15.758484361209513</v>
      </c>
      <c r="H130" s="353">
        <v>12.967493141915376</v>
      </c>
      <c r="I130" s="353">
        <v>13.820334196065707</v>
      </c>
      <c r="J130" s="467">
        <v>1.2152298203476737</v>
      </c>
      <c r="K130" s="467">
        <v>1.1402390229966761</v>
      </c>
    </row>
    <row r="131" spans="1:11">
      <c r="A131" s="150"/>
      <c r="B131" s="150">
        <v>621</v>
      </c>
      <c r="C131" s="47" t="s">
        <v>1245</v>
      </c>
      <c r="D131" s="65">
        <v>9738</v>
      </c>
      <c r="E131" s="65">
        <v>160176</v>
      </c>
      <c r="F131" s="65">
        <v>7841698</v>
      </c>
      <c r="G131" s="353">
        <v>5.886762341163811</v>
      </c>
      <c r="H131" s="353">
        <v>4.784931123411468</v>
      </c>
      <c r="I131" s="353">
        <v>5.4547473199669811</v>
      </c>
      <c r="J131" s="467">
        <v>1.2302710716903236</v>
      </c>
      <c r="K131" s="467">
        <v>1.0791998228067226</v>
      </c>
    </row>
    <row r="132" spans="1:11">
      <c r="A132" s="150"/>
      <c r="B132" s="150">
        <v>622</v>
      </c>
      <c r="C132" s="47" t="s">
        <v>1246</v>
      </c>
      <c r="D132" s="65">
        <v>5129</v>
      </c>
      <c r="E132" s="65">
        <v>90286</v>
      </c>
      <c r="F132" s="65">
        <v>5053580</v>
      </c>
      <c r="G132" s="353">
        <v>3.1005549443242133</v>
      </c>
      <c r="H132" s="353">
        <v>2.6971100003017168</v>
      </c>
      <c r="I132" s="353">
        <v>3.5153103270795096</v>
      </c>
      <c r="J132" s="467">
        <v>1.1495841637817383</v>
      </c>
      <c r="K132" s="467">
        <v>0.88201457505463776</v>
      </c>
    </row>
    <row r="133" spans="1:11">
      <c r="A133" s="150"/>
      <c r="B133" s="150">
        <v>623</v>
      </c>
      <c r="C133" s="47" t="s">
        <v>1247</v>
      </c>
      <c r="D133" s="65">
        <v>4076</v>
      </c>
      <c r="E133" s="65">
        <v>57023</v>
      </c>
      <c r="F133" s="65">
        <v>3009979</v>
      </c>
      <c r="G133" s="353">
        <v>2.4640011606678676</v>
      </c>
      <c r="H133" s="353">
        <v>1.7034457562324701</v>
      </c>
      <c r="I133" s="353">
        <v>2.0937652640291549</v>
      </c>
      <c r="J133" s="467">
        <v>1.4464805536969527</v>
      </c>
      <c r="K133" s="467">
        <v>1.1768277958371733</v>
      </c>
    </row>
    <row r="134" spans="1:11">
      <c r="A134" s="150"/>
      <c r="B134" s="150">
        <v>624</v>
      </c>
      <c r="C134" s="47" t="s">
        <v>1248</v>
      </c>
      <c r="D134" s="65">
        <v>7126</v>
      </c>
      <c r="E134" s="65">
        <v>126603</v>
      </c>
      <c r="F134" s="65">
        <v>3962737</v>
      </c>
      <c r="G134" s="353">
        <v>4.3077704295680137</v>
      </c>
      <c r="H134" s="353">
        <v>3.7820062619697215</v>
      </c>
      <c r="I134" s="353">
        <v>2.7565112849900615</v>
      </c>
      <c r="J134" s="467">
        <v>1.1390172652237933</v>
      </c>
      <c r="K134" s="467">
        <v>1.5627617608623523</v>
      </c>
    </row>
    <row r="135" spans="1:11">
      <c r="A135" s="150"/>
      <c r="B135" s="150"/>
      <c r="C135" s="47" t="s">
        <v>1163</v>
      </c>
      <c r="D135" s="65">
        <v>0</v>
      </c>
      <c r="E135" s="148"/>
      <c r="F135" s="148"/>
      <c r="G135" s="353">
        <v>0</v>
      </c>
      <c r="H135" s="353">
        <v>0</v>
      </c>
      <c r="I135" s="353">
        <v>0</v>
      </c>
      <c r="J135" s="468"/>
      <c r="K135" s="468"/>
    </row>
    <row r="136" spans="1:11">
      <c r="A136" s="150"/>
      <c r="B136" s="150"/>
      <c r="C136" s="47"/>
      <c r="D136" s="65"/>
      <c r="E136" s="148"/>
      <c r="F136" s="148"/>
      <c r="G136" s="353"/>
      <c r="H136" s="353"/>
      <c r="I136" s="353"/>
      <c r="J136" s="468"/>
      <c r="K136" s="468"/>
    </row>
    <row r="137" spans="1:11">
      <c r="A137" s="150">
        <v>71</v>
      </c>
      <c r="B137" s="150"/>
      <c r="C137" s="47" t="s">
        <v>1249</v>
      </c>
      <c r="D137" s="65">
        <v>1605</v>
      </c>
      <c r="E137" s="65">
        <v>40200</v>
      </c>
      <c r="F137" s="65">
        <v>1977729</v>
      </c>
      <c r="G137" s="353">
        <v>0.97024579560155244</v>
      </c>
      <c r="H137" s="353">
        <v>1.2008929624983831</v>
      </c>
      <c r="I137" s="353">
        <v>1.3757239774307781</v>
      </c>
      <c r="J137" s="467">
        <v>0.80793694850456654</v>
      </c>
      <c r="K137" s="467">
        <v>0.70526196498626625</v>
      </c>
    </row>
    <row r="138" spans="1:11">
      <c r="A138" s="150"/>
      <c r="B138" s="150">
        <v>711</v>
      </c>
      <c r="C138" s="47" t="s">
        <v>1250</v>
      </c>
      <c r="D138" s="65">
        <v>109</v>
      </c>
      <c r="E138" s="65">
        <v>7566</v>
      </c>
      <c r="F138" s="65">
        <v>386048</v>
      </c>
      <c r="G138" s="353">
        <v>6.5892082068890467E-2</v>
      </c>
      <c r="H138" s="353">
        <v>0.2260188098075315</v>
      </c>
      <c r="I138" s="353">
        <v>0.26853805048072665</v>
      </c>
      <c r="J138" s="467">
        <v>0.29153362113976933</v>
      </c>
      <c r="K138" s="467">
        <v>0.24537335379821576</v>
      </c>
    </row>
    <row r="139" spans="1:11">
      <c r="A139" s="150"/>
      <c r="B139" s="150">
        <v>712</v>
      </c>
      <c r="C139" s="47" t="s">
        <v>1251</v>
      </c>
      <c r="D139" s="65">
        <v>23</v>
      </c>
      <c r="E139" s="65">
        <v>2430</v>
      </c>
      <c r="F139" s="65">
        <v>138546</v>
      </c>
      <c r="G139" s="353">
        <v>1.3903833831050283E-2</v>
      </c>
      <c r="H139" s="353">
        <v>7.2591291016693302E-2</v>
      </c>
      <c r="I139" s="353">
        <v>9.6373696384653595E-2</v>
      </c>
      <c r="J139" s="467">
        <v>0.19153583902858151</v>
      </c>
      <c r="K139" s="467">
        <v>0.14427000678231025</v>
      </c>
    </row>
    <row r="140" spans="1:11">
      <c r="A140" s="150"/>
      <c r="B140" s="150">
        <v>713</v>
      </c>
      <c r="C140" s="47" t="s">
        <v>1252</v>
      </c>
      <c r="D140" s="65">
        <v>1473</v>
      </c>
      <c r="E140" s="65">
        <v>30205</v>
      </c>
      <c r="F140" s="65">
        <v>1453136</v>
      </c>
      <c r="G140" s="353">
        <v>0.8904498797016116</v>
      </c>
      <c r="H140" s="353">
        <v>0.90231273463342443</v>
      </c>
      <c r="I140" s="353">
        <v>1.0108129261733287</v>
      </c>
      <c r="J140" s="467">
        <v>0.98685283441485261</v>
      </c>
      <c r="K140" s="467">
        <v>0.88092450803198585</v>
      </c>
    </row>
    <row r="141" spans="1:11">
      <c r="A141" s="150"/>
      <c r="B141" s="150"/>
      <c r="C141" s="47" t="s">
        <v>1163</v>
      </c>
      <c r="D141" s="65">
        <v>0</v>
      </c>
      <c r="E141" s="148"/>
      <c r="F141" s="148"/>
      <c r="G141" s="353">
        <v>0</v>
      </c>
      <c r="H141" s="353">
        <v>0</v>
      </c>
      <c r="I141" s="353">
        <v>0</v>
      </c>
      <c r="J141" s="468"/>
      <c r="K141" s="468"/>
    </row>
    <row r="142" spans="1:11">
      <c r="A142" s="150"/>
      <c r="B142" s="150"/>
      <c r="C142" s="47"/>
      <c r="D142" s="65"/>
      <c r="E142" s="148"/>
      <c r="F142" s="148"/>
      <c r="G142" s="353"/>
      <c r="H142" s="353"/>
      <c r="I142" s="353"/>
      <c r="J142" s="468"/>
      <c r="K142" s="468"/>
    </row>
    <row r="143" spans="1:11">
      <c r="A143" s="150">
        <v>72</v>
      </c>
      <c r="B143" s="150"/>
      <c r="C143" s="47" t="s">
        <v>1253</v>
      </c>
      <c r="D143" s="65">
        <v>12970</v>
      </c>
      <c r="E143" s="65">
        <v>237697</v>
      </c>
      <c r="F143" s="65">
        <v>12151343</v>
      </c>
      <c r="G143" s="353">
        <v>7.8405532516835725</v>
      </c>
      <c r="H143" s="353">
        <v>7.100712798681049</v>
      </c>
      <c r="I143" s="353">
        <v>8.4525705610251176</v>
      </c>
      <c r="J143" s="467">
        <v>1.1041924203919287</v>
      </c>
      <c r="K143" s="467">
        <v>0.92759394258551797</v>
      </c>
    </row>
    <row r="144" spans="1:11">
      <c r="A144" s="150"/>
      <c r="B144" s="150">
        <v>721</v>
      </c>
      <c r="C144" s="47" t="s">
        <v>1254</v>
      </c>
      <c r="D144" s="65">
        <v>893</v>
      </c>
      <c r="E144" s="65">
        <v>24916</v>
      </c>
      <c r="F144" s="65">
        <v>1496401</v>
      </c>
      <c r="G144" s="353">
        <v>0.53983146135338711</v>
      </c>
      <c r="H144" s="353">
        <v>0.74431465307486855</v>
      </c>
      <c r="I144" s="353">
        <v>1.0409084033006513</v>
      </c>
      <c r="J144" s="467">
        <v>0.72527318805731877</v>
      </c>
      <c r="K144" s="467">
        <v>0.51861572030893155</v>
      </c>
    </row>
    <row r="145" spans="1:11">
      <c r="A145" s="150"/>
      <c r="B145" s="150">
        <v>722</v>
      </c>
      <c r="C145" s="47" t="s">
        <v>1255</v>
      </c>
      <c r="D145" s="65">
        <v>12077</v>
      </c>
      <c r="E145" s="65">
        <v>212781</v>
      </c>
      <c r="F145" s="65">
        <v>10654942</v>
      </c>
      <c r="G145" s="353">
        <v>7.3007217903301855</v>
      </c>
      <c r="H145" s="353">
        <v>6.3563981456061809</v>
      </c>
      <c r="I145" s="353">
        <v>7.4116621577244652</v>
      </c>
      <c r="J145" s="467">
        <v>1.1485626958998409</v>
      </c>
      <c r="K145" s="467">
        <v>0.98503164809277532</v>
      </c>
    </row>
    <row r="146" spans="1:11">
      <c r="A146" s="150"/>
      <c r="B146" s="150"/>
      <c r="C146" s="47" t="s">
        <v>1163</v>
      </c>
      <c r="D146" s="65">
        <v>0</v>
      </c>
      <c r="E146" s="148"/>
      <c r="F146" s="148"/>
      <c r="G146" s="353">
        <v>0</v>
      </c>
      <c r="H146" s="353">
        <v>0</v>
      </c>
      <c r="I146" s="353">
        <v>0</v>
      </c>
      <c r="J146" s="468"/>
      <c r="K146" s="468"/>
    </row>
    <row r="147" spans="1:11">
      <c r="A147" s="150"/>
      <c r="B147" s="150"/>
      <c r="C147" s="47"/>
      <c r="D147" s="65"/>
      <c r="E147" s="148"/>
      <c r="F147" s="148"/>
      <c r="G147" s="353"/>
      <c r="H147" s="353"/>
      <c r="I147" s="353"/>
      <c r="J147" s="468"/>
      <c r="K147" s="468"/>
    </row>
    <row r="148" spans="1:11">
      <c r="A148" s="150">
        <v>81</v>
      </c>
      <c r="B148" s="150"/>
      <c r="C148" s="47" t="s">
        <v>1256</v>
      </c>
      <c r="D148" s="65">
        <v>4909</v>
      </c>
      <c r="E148" s="65">
        <v>91271</v>
      </c>
      <c r="F148" s="65">
        <v>4146306</v>
      </c>
      <c r="G148" s="353">
        <v>2.9675617511576453</v>
      </c>
      <c r="H148" s="353">
        <v>2.7265348651788539</v>
      </c>
      <c r="I148" s="353">
        <v>2.8842033372444353</v>
      </c>
      <c r="J148" s="467">
        <v>1.0884004415483535</v>
      </c>
      <c r="K148" s="467">
        <v>1.0289017118997061</v>
      </c>
    </row>
    <row r="149" spans="1:11">
      <c r="A149" s="150"/>
      <c r="B149" s="150">
        <v>811</v>
      </c>
      <c r="C149" s="47" t="s">
        <v>1257</v>
      </c>
      <c r="D149" s="65">
        <v>1915</v>
      </c>
      <c r="E149" s="65">
        <v>25397</v>
      </c>
      <c r="F149" s="65">
        <v>1328042</v>
      </c>
      <c r="G149" s="353">
        <v>1.1576452950635345</v>
      </c>
      <c r="H149" s="353">
        <v>0.75868354648187653</v>
      </c>
      <c r="I149" s="353">
        <v>0.92379654767418862</v>
      </c>
      <c r="J149" s="467">
        <v>1.5258605520466344</v>
      </c>
      <c r="K149" s="467">
        <v>1.2531387976910058</v>
      </c>
    </row>
    <row r="150" spans="1:11">
      <c r="A150" s="150"/>
      <c r="B150" s="150">
        <v>812</v>
      </c>
      <c r="C150" s="47" t="s">
        <v>1258</v>
      </c>
      <c r="D150" s="65">
        <v>1619</v>
      </c>
      <c r="E150" s="65">
        <v>28575</v>
      </c>
      <c r="F150" s="65">
        <v>1355548</v>
      </c>
      <c r="G150" s="353">
        <v>0.97870899880306128</v>
      </c>
      <c r="H150" s="353">
        <v>0.85361981102963425</v>
      </c>
      <c r="I150" s="353">
        <v>0.94292993941957481</v>
      </c>
      <c r="J150" s="467">
        <v>1.1465396961939587</v>
      </c>
      <c r="K150" s="467">
        <v>1.0379445575834727</v>
      </c>
    </row>
    <row r="151" spans="1:11">
      <c r="A151" s="150"/>
      <c r="B151" s="150">
        <v>813</v>
      </c>
      <c r="C151" s="47" t="s">
        <v>1259</v>
      </c>
      <c r="D151" s="65">
        <v>1141</v>
      </c>
      <c r="E151" s="65">
        <v>30146</v>
      </c>
      <c r="F151" s="65">
        <v>1244163</v>
      </c>
      <c r="G151" s="353">
        <v>0.68975106092297278</v>
      </c>
      <c r="H151" s="353">
        <v>0.90055023003672285</v>
      </c>
      <c r="I151" s="353">
        <v>0.8654496500441714</v>
      </c>
      <c r="J151" s="467">
        <v>0.76592180859789016</v>
      </c>
      <c r="K151" s="467">
        <v>0.7969857759925939</v>
      </c>
    </row>
    <row r="152" spans="1:11">
      <c r="A152" s="150"/>
      <c r="B152" s="150">
        <v>814</v>
      </c>
      <c r="C152" s="47" t="s">
        <v>1260</v>
      </c>
      <c r="D152" s="65">
        <v>234</v>
      </c>
      <c r="E152" s="65">
        <v>7152</v>
      </c>
      <c r="F152" s="149">
        <v>218554</v>
      </c>
      <c r="G152" s="353">
        <v>0.1414563963680768</v>
      </c>
      <c r="H152" s="353">
        <v>0.21365140467135413</v>
      </c>
      <c r="I152" s="353">
        <v>0.15202789571443118</v>
      </c>
      <c r="J152" s="467">
        <v>0.66208970910193576</v>
      </c>
      <c r="K152" s="467">
        <v>0.93046342385602798</v>
      </c>
    </row>
    <row r="153" spans="1:11">
      <c r="A153" s="150"/>
      <c r="B153" s="150"/>
      <c r="C153" s="47" t="s">
        <v>1163</v>
      </c>
      <c r="D153" s="65">
        <v>0</v>
      </c>
      <c r="E153" s="148"/>
      <c r="F153" s="148"/>
      <c r="G153" s="353">
        <v>0</v>
      </c>
      <c r="H153" s="353">
        <v>0</v>
      </c>
      <c r="I153" s="353">
        <v>0</v>
      </c>
      <c r="J153" s="468"/>
      <c r="K153" s="468"/>
    </row>
    <row r="154" spans="1:11">
      <c r="A154" s="150"/>
      <c r="B154" s="150"/>
      <c r="C154" s="47"/>
      <c r="D154" s="65"/>
      <c r="E154" s="148"/>
      <c r="F154" s="148"/>
      <c r="G154" s="353"/>
      <c r="H154" s="353"/>
      <c r="I154" s="353"/>
      <c r="J154" s="468"/>
      <c r="K154" s="468"/>
    </row>
    <row r="155" spans="1:11">
      <c r="A155" s="150"/>
      <c r="B155" s="150"/>
      <c r="C155" s="47" t="s">
        <v>1261</v>
      </c>
      <c r="D155" s="65">
        <v>25408</v>
      </c>
      <c r="E155" s="65">
        <v>547166</v>
      </c>
      <c r="F155" s="65">
        <v>21066391</v>
      </c>
      <c r="G155" s="353">
        <v>15.359504781709809</v>
      </c>
      <c r="H155" s="353">
        <v>16.345467629810702</v>
      </c>
      <c r="I155" s="353">
        <v>14.653948653547552</v>
      </c>
      <c r="J155" s="467">
        <v>0.9396797405598416</v>
      </c>
      <c r="K155" s="467">
        <v>1.0481478504424437</v>
      </c>
    </row>
    <row r="156" spans="1:11">
      <c r="A156" s="150"/>
      <c r="B156" s="150"/>
      <c r="C156" s="47" t="s">
        <v>1262</v>
      </c>
      <c r="D156" s="65">
        <v>3780</v>
      </c>
      <c r="E156" s="65">
        <v>76759</v>
      </c>
      <c r="F156" s="65">
        <v>2882603</v>
      </c>
      <c r="G156" s="353">
        <v>2.2850648644073943</v>
      </c>
      <c r="H156" s="353">
        <v>2.293018480308791</v>
      </c>
      <c r="I156" s="353">
        <v>2.0051615082318626</v>
      </c>
      <c r="J156" s="467">
        <v>0.99653137732220742</v>
      </c>
      <c r="K156" s="467">
        <v>1.1395914269381466</v>
      </c>
    </row>
    <row r="157" spans="1:11">
      <c r="A157" s="150"/>
      <c r="B157" s="150"/>
      <c r="C157" s="47" t="s">
        <v>1263</v>
      </c>
      <c r="D157" s="65">
        <v>3147</v>
      </c>
      <c r="E157" s="65">
        <v>130697</v>
      </c>
      <c r="F157" s="65">
        <v>4543980</v>
      </c>
      <c r="G157" s="353">
        <v>1.9024071767963149</v>
      </c>
      <c r="H157" s="353">
        <v>3.9043061572052533</v>
      </c>
      <c r="I157" s="353">
        <v>3.1608285255289816</v>
      </c>
      <c r="J157" s="467">
        <v>0.48725870876839222</v>
      </c>
      <c r="K157" s="467">
        <v>0.60186978237863664</v>
      </c>
    </row>
    <row r="158" spans="1:11">
      <c r="A158" s="150"/>
      <c r="B158" s="150"/>
      <c r="C158" s="47" t="s">
        <v>1264</v>
      </c>
      <c r="D158" s="65">
        <v>18481</v>
      </c>
      <c r="E158" s="65">
        <v>339710</v>
      </c>
      <c r="F158" s="65">
        <v>13639808</v>
      </c>
      <c r="G158" s="353">
        <v>11.172032740506099</v>
      </c>
      <c r="H158" s="353">
        <v>10.148142992296661</v>
      </c>
      <c r="I158" s="353">
        <v>9.4879586197867081</v>
      </c>
      <c r="J158" s="467">
        <v>1.1008942965217046</v>
      </c>
      <c r="K158" s="467">
        <v>1.1774959386107915</v>
      </c>
    </row>
    <row r="159" spans="1:11">
      <c r="A159" s="150"/>
      <c r="B159" s="150"/>
      <c r="C159" s="47"/>
      <c r="D159" s="65"/>
      <c r="E159" s="148"/>
      <c r="F159" s="148"/>
      <c r="G159" s="148"/>
      <c r="H159" s="148"/>
      <c r="I159" s="91"/>
      <c r="J159" s="91"/>
      <c r="K159" s="91"/>
    </row>
    <row r="160" spans="1:11">
      <c r="A160" s="151"/>
      <c r="B160" s="151"/>
      <c r="C160" s="49" t="s">
        <v>1265</v>
      </c>
      <c r="D160" s="66">
        <v>154</v>
      </c>
      <c r="E160" s="66"/>
      <c r="F160" s="66">
        <v>209516</v>
      </c>
      <c r="G160" s="152"/>
      <c r="H160" s="152"/>
      <c r="I160" s="153"/>
      <c r="J160" s="153"/>
      <c r="K160" s="153"/>
    </row>
    <row r="161" spans="1:11">
      <c r="A161" s="585"/>
      <c r="B161" s="585"/>
      <c r="C161" s="585"/>
      <c r="D161" s="585"/>
      <c r="E161" s="585"/>
      <c r="F161" s="585"/>
      <c r="G161" s="585"/>
      <c r="H161" s="585"/>
      <c r="I161" s="585"/>
      <c r="J161" s="585"/>
      <c r="K161" s="585"/>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4" customWidth="1"/>
    <col min="2" max="16384" width="9.140625" style="13"/>
  </cols>
  <sheetData>
    <row r="1" spans="1:23">
      <c r="A1" s="2" t="s">
        <v>51</v>
      </c>
    </row>
    <row r="2" spans="1:23">
      <c r="A2" s="35" t="s">
        <v>98</v>
      </c>
    </row>
    <row r="3" spans="1:23">
      <c r="A3" s="14" t="s">
        <v>94</v>
      </c>
      <c r="B3" s="219">
        <v>2000</v>
      </c>
      <c r="C3" s="219">
        <v>2001</v>
      </c>
      <c r="D3" s="219">
        <v>2002</v>
      </c>
      <c r="E3" s="219">
        <v>2003</v>
      </c>
      <c r="F3" s="219">
        <v>2004</v>
      </c>
      <c r="G3" s="219">
        <v>2005</v>
      </c>
      <c r="H3" s="219">
        <v>2006</v>
      </c>
      <c r="I3" s="219">
        <v>2007</v>
      </c>
      <c r="J3" s="219">
        <v>2008</v>
      </c>
      <c r="K3" s="219">
        <v>2009</v>
      </c>
      <c r="L3" s="219">
        <v>2010</v>
      </c>
      <c r="M3" s="219">
        <v>2011</v>
      </c>
      <c r="N3" s="219">
        <v>2012</v>
      </c>
      <c r="O3" s="219">
        <v>2013</v>
      </c>
      <c r="P3" s="219">
        <v>2014</v>
      </c>
      <c r="Q3" s="219">
        <v>2015</v>
      </c>
      <c r="R3" s="219">
        <v>2016</v>
      </c>
      <c r="S3" s="219">
        <v>2017</v>
      </c>
      <c r="T3" s="219">
        <v>2018</v>
      </c>
      <c r="U3" s="219">
        <v>2019</v>
      </c>
      <c r="V3" s="219">
        <v>2020</v>
      </c>
      <c r="W3" s="219">
        <v>2021</v>
      </c>
    </row>
    <row r="4" spans="1:23">
      <c r="A4" s="218" t="s">
        <v>1478</v>
      </c>
      <c r="B4" s="329">
        <v>117900</v>
      </c>
      <c r="C4" s="329">
        <v>118000</v>
      </c>
      <c r="D4" s="329">
        <v>118400</v>
      </c>
      <c r="E4" s="329">
        <v>120200</v>
      </c>
      <c r="F4" s="329">
        <v>124900</v>
      </c>
      <c r="G4" s="329">
        <v>130700</v>
      </c>
      <c r="H4" s="329">
        <v>135100</v>
      </c>
      <c r="I4" s="329">
        <v>137500</v>
      </c>
      <c r="J4" s="329">
        <v>137400</v>
      </c>
      <c r="K4" s="330">
        <v>131800</v>
      </c>
      <c r="L4" s="330">
        <v>130300</v>
      </c>
      <c r="M4" s="330">
        <v>131500</v>
      </c>
      <c r="N4" s="330">
        <v>134300</v>
      </c>
      <c r="O4" s="330">
        <v>138600</v>
      </c>
      <c r="P4" s="330">
        <v>143900</v>
      </c>
      <c r="Q4" s="330">
        <v>149000</v>
      </c>
      <c r="R4" s="330">
        <v>154700</v>
      </c>
      <c r="S4" s="330">
        <v>161100</v>
      </c>
      <c r="T4" s="330">
        <v>167200</v>
      </c>
      <c r="U4" s="330">
        <v>170200</v>
      </c>
      <c r="V4" s="330">
        <v>161400</v>
      </c>
      <c r="W4" s="330">
        <v>170900</v>
      </c>
    </row>
    <row r="5" spans="1:23">
      <c r="A5" s="390" t="s">
        <v>97</v>
      </c>
      <c r="B5" s="25">
        <v>1</v>
      </c>
      <c r="C5" s="25">
        <v>1</v>
      </c>
      <c r="D5" s="25">
        <v>1</v>
      </c>
      <c r="E5" s="25">
        <v>1</v>
      </c>
      <c r="F5" s="25">
        <v>1</v>
      </c>
      <c r="G5" s="25">
        <v>1</v>
      </c>
      <c r="H5" s="25">
        <v>1</v>
      </c>
      <c r="I5" s="25">
        <v>1</v>
      </c>
      <c r="J5" s="25">
        <v>1</v>
      </c>
      <c r="K5" s="25">
        <v>1</v>
      </c>
      <c r="L5" s="25">
        <v>1</v>
      </c>
      <c r="M5" s="25">
        <v>1</v>
      </c>
      <c r="N5" s="25">
        <v>1</v>
      </c>
      <c r="O5" s="25">
        <v>1</v>
      </c>
      <c r="P5" s="25">
        <v>1</v>
      </c>
      <c r="Q5" s="25">
        <v>1</v>
      </c>
      <c r="R5" s="25">
        <v>1</v>
      </c>
      <c r="S5" s="25">
        <v>1</v>
      </c>
      <c r="T5" s="25">
        <v>1</v>
      </c>
      <c r="U5" s="25">
        <v>1</v>
      </c>
      <c r="V5" s="25">
        <v>1</v>
      </c>
      <c r="W5" s="25">
        <v>1</v>
      </c>
    </row>
    <row r="6" spans="1:23">
      <c r="A6" s="18" t="s">
        <v>2634</v>
      </c>
      <c r="B6" s="25">
        <v>8.3121289228159451E-2</v>
      </c>
      <c r="C6" s="25">
        <v>8.4745762711864403E-2</v>
      </c>
      <c r="D6" s="25">
        <v>8.6993243243243243E-2</v>
      </c>
      <c r="E6" s="25">
        <v>8.5690515806988346E-2</v>
      </c>
      <c r="F6" s="25">
        <v>8.8871096877501998E-2</v>
      </c>
      <c r="G6" s="25">
        <v>9.5638867635807187E-2</v>
      </c>
      <c r="H6" s="25">
        <v>9.6965210954848266E-2</v>
      </c>
      <c r="I6" s="25">
        <v>9.5272727272727273E-2</v>
      </c>
      <c r="J6" s="25">
        <v>8.6608442503639013E-2</v>
      </c>
      <c r="K6" s="25">
        <v>7.2837632776934752E-2</v>
      </c>
      <c r="L6" s="25">
        <v>6.3699155794320797E-2</v>
      </c>
      <c r="M6" s="25">
        <v>6.2357414448669199E-2</v>
      </c>
      <c r="N6" s="25">
        <v>6.4035740878629926E-2</v>
      </c>
      <c r="O6" s="25">
        <v>6.8542568542568544E-2</v>
      </c>
      <c r="P6" s="25">
        <v>6.9492703266157058E-2</v>
      </c>
      <c r="Q6" s="25">
        <v>7.2483221476510068E-2</v>
      </c>
      <c r="R6" s="25">
        <v>7.6923076923076927E-2</v>
      </c>
      <c r="S6" s="25">
        <v>8.1936685288640593E-2</v>
      </c>
      <c r="T6" s="25">
        <v>8.8516746411483258E-2</v>
      </c>
      <c r="U6" s="25">
        <v>9.2244418331374853E-2</v>
      </c>
      <c r="V6" s="25">
        <v>9.541511771995044E-2</v>
      </c>
      <c r="W6" s="25">
        <v>9.7717963721474552E-2</v>
      </c>
    </row>
    <row r="7" spans="1:23">
      <c r="A7" s="19" t="s">
        <v>2635</v>
      </c>
      <c r="B7" s="25">
        <v>8.2273112807463952E-2</v>
      </c>
      <c r="C7" s="25">
        <v>8.3898305084745758E-2</v>
      </c>
      <c r="D7" s="25">
        <v>8.6148648648648643E-2</v>
      </c>
      <c r="E7" s="25">
        <v>8.4858569051580693E-2</v>
      </c>
      <c r="F7" s="25">
        <v>8.8070456365092073E-2</v>
      </c>
      <c r="G7" s="25">
        <v>9.4873756694720729E-2</v>
      </c>
      <c r="H7" s="25">
        <v>9.6225018504811258E-2</v>
      </c>
      <c r="I7" s="25">
        <v>9.4545454545454544E-2</v>
      </c>
      <c r="J7" s="25">
        <v>8.5880640465793301E-2</v>
      </c>
      <c r="K7" s="25">
        <v>7.2078907435508349E-2</v>
      </c>
      <c r="L7" s="25">
        <v>6.2931696085955488E-2</v>
      </c>
      <c r="M7" s="25">
        <v>6.1596958174904945E-2</v>
      </c>
      <c r="N7" s="25">
        <v>6.3291139240506333E-2</v>
      </c>
      <c r="O7" s="25">
        <v>6.7821067821067824E-2</v>
      </c>
      <c r="P7" s="25">
        <v>6.8797776233495478E-2</v>
      </c>
      <c r="Q7" s="25">
        <v>7.1812080536912751E-2</v>
      </c>
      <c r="R7" s="25">
        <v>7.6276664511958636E-2</v>
      </c>
      <c r="S7" s="25">
        <v>8.131595282433271E-2</v>
      </c>
      <c r="T7" s="25">
        <v>8.7918660287081341E-2</v>
      </c>
      <c r="U7" s="25">
        <v>9.1656874265569913E-2</v>
      </c>
      <c r="V7" s="25">
        <v>9.4795539033457249E-2</v>
      </c>
      <c r="W7" s="25">
        <v>9.7132826214160334E-2</v>
      </c>
    </row>
    <row r="8" spans="1:23">
      <c r="A8" s="20" t="s">
        <v>2636</v>
      </c>
      <c r="B8" s="25">
        <v>8.4817642069550466E-4</v>
      </c>
      <c r="C8" s="25">
        <v>8.4745762711864404E-4</v>
      </c>
      <c r="D8" s="25">
        <v>8.4459459459459464E-4</v>
      </c>
      <c r="E8" s="25">
        <v>8.3194675540765393E-4</v>
      </c>
      <c r="F8" s="25">
        <v>8.0064051240992789E-4</v>
      </c>
      <c r="G8" s="25">
        <v>7.6511094108645751E-4</v>
      </c>
      <c r="H8" s="25">
        <v>7.4019245003700959E-4</v>
      </c>
      <c r="I8" s="25">
        <v>7.2727272727272723E-4</v>
      </c>
      <c r="J8" s="25">
        <v>7.27802037845706E-4</v>
      </c>
      <c r="K8" s="25">
        <v>7.5872534142640367E-4</v>
      </c>
      <c r="L8" s="25">
        <v>7.6745970836531081E-4</v>
      </c>
      <c r="M8" s="25">
        <v>7.6045627376425851E-4</v>
      </c>
      <c r="N8" s="25">
        <v>7.4460163812360388E-4</v>
      </c>
      <c r="O8" s="25">
        <v>7.215007215007215E-4</v>
      </c>
      <c r="P8" s="25">
        <v>6.9492703266157052E-4</v>
      </c>
      <c r="Q8" s="25">
        <v>6.711409395973154E-4</v>
      </c>
      <c r="R8" s="25">
        <v>6.4641241111829345E-4</v>
      </c>
      <c r="S8" s="25">
        <v>6.207324643078833E-4</v>
      </c>
      <c r="T8" s="25">
        <v>5.9808612440191385E-4</v>
      </c>
      <c r="U8" s="25">
        <v>5.8754406580493535E-4</v>
      </c>
      <c r="V8" s="25">
        <v>6.1957868649318464E-4</v>
      </c>
      <c r="W8" s="25">
        <v>5.8513750731421885E-4</v>
      </c>
    </row>
    <row r="9" spans="1:23">
      <c r="A9" s="20" t="s">
        <v>2637</v>
      </c>
      <c r="B9" s="25">
        <v>0.14673452078032231</v>
      </c>
      <c r="C9" s="25">
        <v>0.13305084745762713</v>
      </c>
      <c r="D9" s="25">
        <v>0.11655405405405406</v>
      </c>
      <c r="E9" s="25">
        <v>0.10981697171381032</v>
      </c>
      <c r="F9" s="25">
        <v>0.10808646917534027</v>
      </c>
      <c r="G9" s="25">
        <v>0.10482019892884469</v>
      </c>
      <c r="H9" s="25">
        <v>0.10288675055514433</v>
      </c>
      <c r="I9" s="25">
        <v>0.10036363636363636</v>
      </c>
      <c r="J9" s="25">
        <v>9.9708879184861723E-2</v>
      </c>
      <c r="K9" s="25">
        <v>9.1047040971168433E-2</v>
      </c>
      <c r="L9" s="25">
        <v>8.8257866462010739E-2</v>
      </c>
      <c r="M9" s="25">
        <v>8.8973384030418254E-2</v>
      </c>
      <c r="N9" s="25">
        <v>9.2330603127326882E-2</v>
      </c>
      <c r="O9" s="25">
        <v>9.3073593073593072E-2</v>
      </c>
      <c r="P9" s="25">
        <v>9.1035441278665738E-2</v>
      </c>
      <c r="Q9" s="25">
        <v>8.7919463087248323E-2</v>
      </c>
      <c r="R9" s="25">
        <v>8.7912087912087919E-2</v>
      </c>
      <c r="S9" s="25">
        <v>8.5040347610180006E-2</v>
      </c>
      <c r="T9" s="25">
        <v>8.4928229665071769E-2</v>
      </c>
      <c r="U9" s="25">
        <v>8.3431257344300819E-2</v>
      </c>
      <c r="V9" s="25">
        <v>8.48822800495663E-2</v>
      </c>
      <c r="W9" s="25">
        <v>8.1919251023990641E-2</v>
      </c>
    </row>
    <row r="10" spans="1:23">
      <c r="A10" s="20" t="s">
        <v>2638</v>
      </c>
      <c r="B10" s="25">
        <v>9.4995759117896525E-2</v>
      </c>
      <c r="C10" s="25">
        <v>8.2203389830508469E-2</v>
      </c>
      <c r="D10" s="25">
        <v>7.1790540540540543E-2</v>
      </c>
      <c r="E10" s="25">
        <v>6.6555740432612309E-2</v>
      </c>
      <c r="F10" s="25">
        <v>6.7253803042433946E-2</v>
      </c>
      <c r="G10" s="25">
        <v>6.7329762815608263E-2</v>
      </c>
      <c r="H10" s="25">
        <v>6.8097705403404887E-2</v>
      </c>
      <c r="I10" s="25">
        <v>6.8363636363636363E-2</v>
      </c>
      <c r="J10" s="25">
        <v>6.6957787481804948E-2</v>
      </c>
      <c r="K10" s="25">
        <v>5.8421851289833078E-2</v>
      </c>
      <c r="L10" s="25">
        <v>5.6024558710667687E-2</v>
      </c>
      <c r="M10" s="25">
        <v>5.6273764258555133E-2</v>
      </c>
      <c r="N10" s="25">
        <v>5.8823529411764705E-2</v>
      </c>
      <c r="O10" s="25">
        <v>6.0606060606060608E-2</v>
      </c>
      <c r="P10" s="25">
        <v>5.9068797776233493E-2</v>
      </c>
      <c r="Q10" s="25">
        <v>5.6375838926174496E-2</v>
      </c>
      <c r="R10" s="25">
        <v>5.6237879767291533E-2</v>
      </c>
      <c r="S10" s="25">
        <v>5.4003724394785846E-2</v>
      </c>
      <c r="T10" s="25">
        <v>5.6818181818181816E-2</v>
      </c>
      <c r="U10" s="25">
        <v>5.5816686251468857E-2</v>
      </c>
      <c r="V10" s="25">
        <v>5.5762081784386616E-2</v>
      </c>
      <c r="W10" s="25">
        <v>5.3832650672908135E-2</v>
      </c>
    </row>
    <row r="11" spans="1:23">
      <c r="A11" s="20" t="s">
        <v>2639</v>
      </c>
      <c r="B11" s="25">
        <v>5.9372349448685328E-3</v>
      </c>
      <c r="C11" s="25">
        <v>5.9322033898305086E-3</v>
      </c>
      <c r="D11" s="25">
        <v>6.7567567567567571E-3</v>
      </c>
      <c r="E11" s="25">
        <v>5.8236272878535774E-3</v>
      </c>
      <c r="F11" s="25">
        <v>6.4051240992794231E-3</v>
      </c>
      <c r="G11" s="25">
        <v>6.1208875286916601E-3</v>
      </c>
      <c r="H11" s="25">
        <v>5.9215396002960767E-3</v>
      </c>
      <c r="I11" s="25">
        <v>5.8181818181818178E-3</v>
      </c>
      <c r="J11" s="25">
        <v>5.0946142649199418E-3</v>
      </c>
      <c r="K11" s="25">
        <v>4.552352048558422E-3</v>
      </c>
      <c r="L11" s="25">
        <v>3.8372985418265539E-3</v>
      </c>
      <c r="M11" s="25">
        <v>3.8022813688212928E-3</v>
      </c>
      <c r="N11" s="25">
        <v>3.7230081906180195E-3</v>
      </c>
      <c r="O11" s="25">
        <v>3.6075036075036075E-3</v>
      </c>
      <c r="P11" s="25">
        <v>3.4746351633078527E-3</v>
      </c>
      <c r="Q11" s="25">
        <v>3.3557046979865771E-3</v>
      </c>
      <c r="R11" s="25">
        <v>3.2320620555914671E-3</v>
      </c>
      <c r="S11" s="25">
        <v>3.1036623215394167E-3</v>
      </c>
      <c r="T11" s="25">
        <v>2.9904306220095694E-3</v>
      </c>
      <c r="U11" s="25">
        <v>2.9377203290246769E-3</v>
      </c>
      <c r="V11" s="25">
        <v>3.0978934324659233E-3</v>
      </c>
      <c r="W11" s="25">
        <v>3.5108250438853129E-3</v>
      </c>
    </row>
    <row r="12" spans="1:23">
      <c r="A12" s="20" t="s">
        <v>2640</v>
      </c>
      <c r="B12" s="25">
        <v>1.1874469889737066E-2</v>
      </c>
      <c r="C12" s="25">
        <v>1.0169491525423728E-2</v>
      </c>
      <c r="D12" s="25">
        <v>1.0135135135135136E-2</v>
      </c>
      <c r="E12" s="25">
        <v>9.9833610648918467E-3</v>
      </c>
      <c r="F12" s="25">
        <v>8.8070456365092076E-3</v>
      </c>
      <c r="G12" s="25">
        <v>9.181331293037491E-3</v>
      </c>
      <c r="H12" s="25">
        <v>8.8823094004441151E-3</v>
      </c>
      <c r="I12" s="25">
        <v>9.4545454545454551E-3</v>
      </c>
      <c r="J12" s="25">
        <v>1.0189228529839884E-2</v>
      </c>
      <c r="K12" s="25">
        <v>9.104704097116844E-3</v>
      </c>
      <c r="L12" s="25">
        <v>9.2095165003837302E-3</v>
      </c>
      <c r="M12" s="25">
        <v>9.125475285171103E-3</v>
      </c>
      <c r="N12" s="25">
        <v>1.0424422933730455E-2</v>
      </c>
      <c r="O12" s="25">
        <v>1.0822510822510822E-2</v>
      </c>
      <c r="P12" s="25">
        <v>1.0423905489923557E-2</v>
      </c>
      <c r="Q12" s="25">
        <v>1.0067114093959731E-2</v>
      </c>
      <c r="R12" s="25">
        <v>9.6961861667744023E-3</v>
      </c>
      <c r="S12" s="25">
        <v>9.3109869646182501E-3</v>
      </c>
      <c r="T12" s="25">
        <v>9.5693779904306216E-3</v>
      </c>
      <c r="U12" s="25">
        <v>9.9882491186839006E-3</v>
      </c>
      <c r="V12" s="25">
        <v>9.9132589838909543E-3</v>
      </c>
      <c r="W12" s="25">
        <v>8.777062609713282E-3</v>
      </c>
    </row>
    <row r="13" spans="1:23">
      <c r="A13" s="20" t="s">
        <v>2641</v>
      </c>
      <c r="B13" s="25">
        <v>1.1874469889737066E-2</v>
      </c>
      <c r="C13" s="25">
        <v>1.1016949152542373E-2</v>
      </c>
      <c r="D13" s="25">
        <v>1.0135135135135136E-2</v>
      </c>
      <c r="E13" s="25">
        <v>1.0815307820299502E-2</v>
      </c>
      <c r="F13" s="25">
        <v>1.0408326661329063E-2</v>
      </c>
      <c r="G13" s="25">
        <v>1.0711553175210406E-2</v>
      </c>
      <c r="H13" s="25">
        <v>1.1102886750555145E-2</v>
      </c>
      <c r="I13" s="25">
        <v>1.090909090909091E-2</v>
      </c>
      <c r="J13" s="25">
        <v>1.0917030567685589E-2</v>
      </c>
      <c r="K13" s="25">
        <v>9.104704097116844E-3</v>
      </c>
      <c r="L13" s="25">
        <v>9.2095165003837302E-3</v>
      </c>
      <c r="M13" s="25">
        <v>9.8859315589353604E-3</v>
      </c>
      <c r="N13" s="25">
        <v>9.6798212956068497E-3</v>
      </c>
      <c r="O13" s="25">
        <v>9.3795093795093799E-3</v>
      </c>
      <c r="P13" s="25">
        <v>9.0340514246004169E-3</v>
      </c>
      <c r="Q13" s="25">
        <v>8.7248322147650999E-3</v>
      </c>
      <c r="R13" s="25">
        <v>8.4033613445378148E-3</v>
      </c>
      <c r="S13" s="25">
        <v>7.4487895716945996E-3</v>
      </c>
      <c r="T13" s="25">
        <v>7.7751196172248802E-3</v>
      </c>
      <c r="U13" s="25">
        <v>7.6380728554641597E-3</v>
      </c>
      <c r="V13" s="25">
        <v>6.8153655514250309E-3</v>
      </c>
      <c r="W13" s="25">
        <v>6.436512580456407E-3</v>
      </c>
    </row>
    <row r="14" spans="1:23">
      <c r="A14" s="20" t="s">
        <v>2642</v>
      </c>
      <c r="B14" s="25">
        <v>4.2408821034775231E-2</v>
      </c>
      <c r="C14" s="25">
        <v>3.8135593220338986E-2</v>
      </c>
      <c r="D14" s="25">
        <v>2.8716216216216218E-2</v>
      </c>
      <c r="E14" s="25">
        <v>2.5790349417637273E-2</v>
      </c>
      <c r="F14" s="25">
        <v>2.5620496397117692E-2</v>
      </c>
      <c r="G14" s="25">
        <v>2.3718439173680182E-2</v>
      </c>
      <c r="H14" s="25">
        <v>2.3686158401184307E-2</v>
      </c>
      <c r="I14" s="25">
        <v>2.4727272727272726E-2</v>
      </c>
      <c r="J14" s="25">
        <v>2.5473071324599708E-2</v>
      </c>
      <c r="K14" s="25">
        <v>2.2003034901365705E-2</v>
      </c>
      <c r="L14" s="25">
        <v>2.1488871834228703E-2</v>
      </c>
      <c r="M14" s="25">
        <v>2.2053231939163497E-2</v>
      </c>
      <c r="N14" s="25">
        <v>2.1593447505584513E-2</v>
      </c>
      <c r="O14" s="25">
        <v>2.0923520923520924E-2</v>
      </c>
      <c r="P14" s="25">
        <v>2.0152883947185545E-2</v>
      </c>
      <c r="Q14" s="25">
        <v>2.0805369127516779E-2</v>
      </c>
      <c r="R14" s="25">
        <v>2.0038784744667099E-2</v>
      </c>
      <c r="S14" s="25">
        <v>1.9863438857852266E-2</v>
      </c>
      <c r="T14" s="25">
        <v>1.9736842105263157E-2</v>
      </c>
      <c r="U14" s="25">
        <v>1.9388954171562868E-2</v>
      </c>
      <c r="V14" s="25">
        <v>1.9826517967781909E-2</v>
      </c>
      <c r="W14" s="25">
        <v>1.9309537741369221E-2</v>
      </c>
    </row>
    <row r="15" spans="1:23">
      <c r="A15" s="20" t="s">
        <v>2643</v>
      </c>
      <c r="B15" s="25">
        <v>6.7854113655640372E-3</v>
      </c>
      <c r="C15" s="25">
        <v>5.084745762711864E-3</v>
      </c>
      <c r="D15" s="25">
        <v>4.2229729729729732E-3</v>
      </c>
      <c r="E15" s="25">
        <v>4.1597337770382693E-3</v>
      </c>
      <c r="F15" s="25">
        <v>4.8038430744595673E-3</v>
      </c>
      <c r="G15" s="25">
        <v>6.1208875286916601E-3</v>
      </c>
      <c r="H15" s="25">
        <v>6.6617320503330867E-3</v>
      </c>
      <c r="I15" s="25">
        <v>5.8181818181818178E-3</v>
      </c>
      <c r="J15" s="25">
        <v>5.0946142649199418E-3</v>
      </c>
      <c r="K15" s="25">
        <v>3.7936267071320183E-3</v>
      </c>
      <c r="L15" s="25">
        <v>2.3023791250959325E-3</v>
      </c>
      <c r="M15" s="25">
        <v>2.2813688212927757E-3</v>
      </c>
      <c r="N15" s="25">
        <v>2.9784065524944155E-3</v>
      </c>
      <c r="O15" s="25">
        <v>3.6075036075036075E-3</v>
      </c>
      <c r="P15" s="25">
        <v>4.1695621959694229E-3</v>
      </c>
      <c r="Q15" s="25">
        <v>2.0134228187919465E-3</v>
      </c>
      <c r="R15" s="25">
        <v>1.9392372333548805E-3</v>
      </c>
      <c r="S15" s="25">
        <v>1.8621973929236499E-3</v>
      </c>
      <c r="T15" s="25">
        <v>1.7942583732057417E-3</v>
      </c>
      <c r="U15" s="25">
        <v>1.7626321974148062E-3</v>
      </c>
      <c r="V15" s="25">
        <v>1.2391573729863693E-3</v>
      </c>
      <c r="W15" s="25">
        <v>1.1702750146284377E-3</v>
      </c>
    </row>
    <row r="16" spans="1:23">
      <c r="A16" s="20" t="s">
        <v>2644</v>
      </c>
      <c r="B16" s="25">
        <v>1.6115351993214587E-2</v>
      </c>
      <c r="C16" s="25">
        <v>1.1864406779661017E-2</v>
      </c>
      <c r="D16" s="25">
        <v>1.1824324324324325E-2</v>
      </c>
      <c r="E16" s="25">
        <v>1.0815307820299502E-2</v>
      </c>
      <c r="F16" s="25">
        <v>1.2009607686148919E-2</v>
      </c>
      <c r="G16" s="25">
        <v>1.224177505738332E-2</v>
      </c>
      <c r="H16" s="25">
        <v>1.1843079200592153E-2</v>
      </c>
      <c r="I16" s="25">
        <v>1.1636363636363636E-2</v>
      </c>
      <c r="J16" s="25">
        <v>1.1644832605531296E-2</v>
      </c>
      <c r="K16" s="25">
        <v>9.8634294385432468E-3</v>
      </c>
      <c r="L16" s="25">
        <v>9.9769762087490409E-3</v>
      </c>
      <c r="M16" s="25">
        <v>9.125475285171103E-3</v>
      </c>
      <c r="N16" s="25">
        <v>1.0424422933730455E-2</v>
      </c>
      <c r="O16" s="25">
        <v>1.2265512265512266E-2</v>
      </c>
      <c r="P16" s="25">
        <v>1.1813759555246699E-2</v>
      </c>
      <c r="Q16" s="25">
        <v>1.2080536912751677E-2</v>
      </c>
      <c r="R16" s="25">
        <v>1.2928248222365869E-2</v>
      </c>
      <c r="S16" s="25">
        <v>1.2414649286157667E-2</v>
      </c>
      <c r="T16" s="25">
        <v>1.4354066985645933E-2</v>
      </c>
      <c r="U16" s="25">
        <v>1.4688601645123384E-2</v>
      </c>
      <c r="V16" s="25">
        <v>1.4250309789343246E-2</v>
      </c>
      <c r="W16" s="25">
        <v>1.4628437682855471E-2</v>
      </c>
    </row>
    <row r="17" spans="1:23">
      <c r="A17" s="20" t="s">
        <v>2645</v>
      </c>
      <c r="B17" s="25">
        <v>5.1738761662425782E-2</v>
      </c>
      <c r="C17" s="25">
        <v>5.0847457627118647E-2</v>
      </c>
      <c r="D17" s="25">
        <v>4.4763513513513514E-2</v>
      </c>
      <c r="E17" s="25">
        <v>4.3261231281198007E-2</v>
      </c>
      <c r="F17" s="25">
        <v>4.0832666132906328E-2</v>
      </c>
      <c r="G17" s="25">
        <v>3.7490436113236422E-2</v>
      </c>
      <c r="H17" s="25">
        <v>3.4789045151739452E-2</v>
      </c>
      <c r="I17" s="25">
        <v>3.272727272727273E-2</v>
      </c>
      <c r="J17" s="25">
        <v>3.2023289665211063E-2</v>
      </c>
      <c r="K17" s="25">
        <v>3.2625189681335355E-2</v>
      </c>
      <c r="L17" s="25">
        <v>3.2233307751343053E-2</v>
      </c>
      <c r="M17" s="25">
        <v>3.2699619771863121E-2</v>
      </c>
      <c r="N17" s="25">
        <v>3.3507073715562177E-2</v>
      </c>
      <c r="O17" s="25">
        <v>3.2467532467532464E-2</v>
      </c>
      <c r="P17" s="25">
        <v>3.1966643502432245E-2</v>
      </c>
      <c r="Q17" s="25">
        <v>3.1543624161073827E-2</v>
      </c>
      <c r="R17" s="25">
        <v>3.1674208144796379E-2</v>
      </c>
      <c r="S17" s="25">
        <v>3.1036623215394164E-2</v>
      </c>
      <c r="T17" s="25">
        <v>2.8708133971291867E-2</v>
      </c>
      <c r="U17" s="25">
        <v>2.7614571092831962E-2</v>
      </c>
      <c r="V17" s="25">
        <v>2.9120198265179677E-2</v>
      </c>
      <c r="W17" s="25">
        <v>2.8086600351082503E-2</v>
      </c>
    </row>
    <row r="18" spans="1:23">
      <c r="A18" s="20" t="s">
        <v>2646</v>
      </c>
      <c r="B18" s="25">
        <v>9.3299406276505514E-3</v>
      </c>
      <c r="C18" s="25">
        <v>1.0169491525423728E-2</v>
      </c>
      <c r="D18" s="25">
        <v>1.0135135135135136E-2</v>
      </c>
      <c r="E18" s="25">
        <v>9.9833610648918467E-3</v>
      </c>
      <c r="F18" s="25">
        <v>9.6076861489191347E-3</v>
      </c>
      <c r="G18" s="25">
        <v>8.4162203519510329E-3</v>
      </c>
      <c r="H18" s="25">
        <v>7.4019245003700959E-3</v>
      </c>
      <c r="I18" s="25">
        <v>7.2727272727272727E-3</v>
      </c>
      <c r="J18" s="25">
        <v>7.2780203784570596E-3</v>
      </c>
      <c r="K18" s="25">
        <v>7.5872534142640367E-3</v>
      </c>
      <c r="L18" s="25">
        <v>7.6745970836531079E-3</v>
      </c>
      <c r="M18" s="25">
        <v>7.6045627376425855E-3</v>
      </c>
      <c r="N18" s="25">
        <v>7.446016381236039E-3</v>
      </c>
      <c r="O18" s="25">
        <v>7.9365079365079361E-3</v>
      </c>
      <c r="P18" s="25">
        <v>8.3391243919388458E-3</v>
      </c>
      <c r="Q18" s="25">
        <v>8.7248322147650999E-3</v>
      </c>
      <c r="R18" s="25">
        <v>8.4033613445378148E-3</v>
      </c>
      <c r="S18" s="25">
        <v>8.0695220360024831E-3</v>
      </c>
      <c r="T18" s="25">
        <v>7.7751196172248802E-3</v>
      </c>
      <c r="U18" s="25">
        <v>8.2256169212690956E-3</v>
      </c>
      <c r="V18" s="25">
        <v>8.6741016109045856E-3</v>
      </c>
      <c r="W18" s="25">
        <v>9.3622001170275016E-3</v>
      </c>
    </row>
    <row r="19" spans="1:23">
      <c r="A19" s="20" t="s">
        <v>2647</v>
      </c>
      <c r="B19" s="25">
        <v>2.2900763358778626E-2</v>
      </c>
      <c r="C19" s="25">
        <v>2.2033898305084745E-2</v>
      </c>
      <c r="D19" s="25">
        <v>1.8581081081081082E-2</v>
      </c>
      <c r="E19" s="25">
        <v>1.8302828618968387E-2</v>
      </c>
      <c r="F19" s="25">
        <v>1.6813450760608487E-2</v>
      </c>
      <c r="G19" s="25">
        <v>1.4537107880642693E-2</v>
      </c>
      <c r="H19" s="25">
        <v>1.3323464100666173E-2</v>
      </c>
      <c r="I19" s="25">
        <v>1.1636363636363636E-2</v>
      </c>
      <c r="J19" s="25">
        <v>1.0189228529839884E-2</v>
      </c>
      <c r="K19" s="25">
        <v>9.8634294385432468E-3</v>
      </c>
      <c r="L19" s="25">
        <v>9.2095165003837302E-3</v>
      </c>
      <c r="M19" s="25">
        <v>8.3650190114068438E-3</v>
      </c>
      <c r="N19" s="25">
        <v>8.1906180193596426E-3</v>
      </c>
      <c r="O19" s="25">
        <v>7.215007215007215E-3</v>
      </c>
      <c r="P19" s="25">
        <v>6.9492703266157054E-3</v>
      </c>
      <c r="Q19" s="25">
        <v>6.0402684563758387E-3</v>
      </c>
      <c r="R19" s="25">
        <v>6.4641241111829343E-3</v>
      </c>
      <c r="S19" s="25">
        <v>6.2073246430788334E-3</v>
      </c>
      <c r="T19" s="25">
        <v>4.1866028708133973E-3</v>
      </c>
      <c r="U19" s="25">
        <v>3.5252643948296123E-3</v>
      </c>
      <c r="V19" s="25">
        <v>3.7174721189591076E-3</v>
      </c>
      <c r="W19" s="25">
        <v>2.9256875365710941E-3</v>
      </c>
    </row>
    <row r="20" spans="1:23">
      <c r="A20" s="20" t="s">
        <v>2648</v>
      </c>
      <c r="B20" s="25">
        <v>9.3299406276505514E-3</v>
      </c>
      <c r="C20" s="25">
        <v>8.4745762711864406E-3</v>
      </c>
      <c r="D20" s="25">
        <v>6.7567567567567571E-3</v>
      </c>
      <c r="E20" s="25">
        <v>5.8236272878535774E-3</v>
      </c>
      <c r="F20" s="25">
        <v>5.6044835868694952E-3</v>
      </c>
      <c r="G20" s="25">
        <v>5.3557765876052028E-3</v>
      </c>
      <c r="H20" s="25">
        <v>5.1813471502590676E-3</v>
      </c>
      <c r="I20" s="25">
        <v>5.8181818181818178E-3</v>
      </c>
      <c r="J20" s="25">
        <v>5.822416302765648E-3</v>
      </c>
      <c r="K20" s="25">
        <v>4.552352048558422E-3</v>
      </c>
      <c r="L20" s="25">
        <v>4.6047582501918651E-3</v>
      </c>
      <c r="M20" s="25">
        <v>4.5627376425855515E-3</v>
      </c>
      <c r="N20" s="25">
        <v>4.4676098287416231E-3</v>
      </c>
      <c r="O20" s="25">
        <v>4.329004329004329E-3</v>
      </c>
      <c r="P20" s="25">
        <v>4.864489228630994E-3</v>
      </c>
      <c r="Q20" s="25">
        <v>4.6979865771812077E-3</v>
      </c>
      <c r="R20" s="25">
        <v>4.5248868778280547E-3</v>
      </c>
      <c r="S20" s="25">
        <v>4.9658597144630664E-3</v>
      </c>
      <c r="T20" s="25">
        <v>4.7846889952153108E-3</v>
      </c>
      <c r="U20" s="25">
        <v>4.7003525264394828E-3</v>
      </c>
      <c r="V20" s="25">
        <v>5.5762081784386614E-3</v>
      </c>
      <c r="W20" s="25">
        <v>5.2662375658279695E-3</v>
      </c>
    </row>
    <row r="21" spans="1:23">
      <c r="A21" s="20" t="s">
        <v>2649</v>
      </c>
      <c r="B21" s="25">
        <v>1.0178117048346057E-2</v>
      </c>
      <c r="C21" s="25">
        <v>1.0169491525423728E-2</v>
      </c>
      <c r="D21" s="25">
        <v>9.2905405405405411E-3</v>
      </c>
      <c r="E21" s="25">
        <v>9.1514143094841936E-3</v>
      </c>
      <c r="F21" s="25">
        <v>8.8070456365092076E-3</v>
      </c>
      <c r="G21" s="25">
        <v>8.4162203519510329E-3</v>
      </c>
      <c r="H21" s="25">
        <v>8.8823094004441151E-3</v>
      </c>
      <c r="I21" s="25">
        <v>8.7272727272727276E-3</v>
      </c>
      <c r="J21" s="25">
        <v>9.4614264919941782E-3</v>
      </c>
      <c r="K21" s="25">
        <v>9.8634294385432468E-3</v>
      </c>
      <c r="L21" s="25">
        <v>1.1511895625479662E-2</v>
      </c>
      <c r="M21" s="25">
        <v>1.2167300380228136E-2</v>
      </c>
      <c r="N21" s="25">
        <v>1.3402829486224869E-2</v>
      </c>
      <c r="O21" s="25">
        <v>1.2987012987012988E-2</v>
      </c>
      <c r="P21" s="25">
        <v>1.250868658790827E-2</v>
      </c>
      <c r="Q21" s="25">
        <v>1.2751677852348993E-2</v>
      </c>
      <c r="R21" s="25">
        <v>1.2281835811247576E-2</v>
      </c>
      <c r="S21" s="25">
        <v>1.1793916821849782E-2</v>
      </c>
      <c r="T21" s="25">
        <v>1.1363636363636364E-2</v>
      </c>
      <c r="U21" s="25">
        <v>1.1163337250293772E-2</v>
      </c>
      <c r="V21" s="25">
        <v>1.1152416356877323E-2</v>
      </c>
      <c r="W21" s="25">
        <v>1.1117612638970159E-2</v>
      </c>
    </row>
    <row r="22" spans="1:23">
      <c r="A22" s="21" t="s">
        <v>2650</v>
      </c>
      <c r="B22" s="25">
        <v>0.1806615776081425</v>
      </c>
      <c r="C22" s="25">
        <v>0.1805084745762712</v>
      </c>
      <c r="D22" s="25">
        <v>0.17736486486486486</v>
      </c>
      <c r="E22" s="25">
        <v>0.18302828618968386</v>
      </c>
      <c r="F22" s="25">
        <v>0.18334667734187349</v>
      </c>
      <c r="G22" s="25">
        <v>0.18439173680183626</v>
      </c>
      <c r="H22" s="25">
        <v>0.18578830495928941</v>
      </c>
      <c r="I22" s="25">
        <v>0.18836363636363637</v>
      </c>
      <c r="J22" s="25">
        <v>0.18631732168850074</v>
      </c>
      <c r="K22" s="25">
        <v>0.18512898330804248</v>
      </c>
      <c r="L22" s="25">
        <v>0.18342287029930929</v>
      </c>
      <c r="M22" s="25">
        <v>0.18403041825095057</v>
      </c>
      <c r="N22" s="25">
        <v>0.18391660461653014</v>
      </c>
      <c r="O22" s="25">
        <v>0.18253968253968253</v>
      </c>
      <c r="P22" s="25">
        <v>0.18346073662265461</v>
      </c>
      <c r="Q22" s="25">
        <v>0.18523489932885906</v>
      </c>
      <c r="R22" s="25">
        <v>0.18358112475759533</v>
      </c>
      <c r="S22" s="25">
        <v>0.18249534450651769</v>
      </c>
      <c r="T22" s="25">
        <v>0.18002392344497609</v>
      </c>
      <c r="U22" s="25">
        <v>0.1762632197414806</v>
      </c>
      <c r="V22" s="25">
        <v>0.17781908302354399</v>
      </c>
      <c r="W22" s="25">
        <v>0.17554125219426564</v>
      </c>
    </row>
    <row r="23" spans="1:23">
      <c r="A23" s="20" t="s">
        <v>2651</v>
      </c>
      <c r="B23" s="25">
        <v>3.64715860899067E-2</v>
      </c>
      <c r="C23" s="25">
        <v>3.6440677966101696E-2</v>
      </c>
      <c r="D23" s="25">
        <v>3.6317567567567564E-2</v>
      </c>
      <c r="E23" s="25">
        <v>3.9101497504159734E-2</v>
      </c>
      <c r="F23" s="25">
        <v>3.8430744595676539E-2</v>
      </c>
      <c r="G23" s="25">
        <v>3.9020657995409332E-2</v>
      </c>
      <c r="H23" s="25">
        <v>3.84900074019245E-2</v>
      </c>
      <c r="I23" s="25">
        <v>3.9272727272727272E-2</v>
      </c>
      <c r="J23" s="25">
        <v>3.9301310043668124E-2</v>
      </c>
      <c r="K23" s="25">
        <v>3.8694992412746584E-2</v>
      </c>
      <c r="L23" s="25">
        <v>3.8372985418265539E-2</v>
      </c>
      <c r="M23" s="25">
        <v>4.0304182509505702E-2</v>
      </c>
      <c r="N23" s="25">
        <v>4.169769173492182E-2</v>
      </c>
      <c r="O23" s="25">
        <v>4.1125541125541128E-2</v>
      </c>
      <c r="P23" s="25">
        <v>4.2390548992355802E-2</v>
      </c>
      <c r="Q23" s="25">
        <v>4.3624161073825503E-2</v>
      </c>
      <c r="R23" s="25">
        <v>4.2016806722689079E-2</v>
      </c>
      <c r="S23" s="25">
        <v>4.2209807572936062E-2</v>
      </c>
      <c r="T23" s="25">
        <v>4.0669856459330141E-2</v>
      </c>
      <c r="U23" s="25">
        <v>3.9952996474735603E-2</v>
      </c>
      <c r="V23" s="25">
        <v>4.0892193308550186E-2</v>
      </c>
      <c r="W23" s="25">
        <v>3.9789350497366878E-2</v>
      </c>
    </row>
    <row r="24" spans="1:23">
      <c r="A24" s="20" t="s">
        <v>2652</v>
      </c>
      <c r="B24" s="25">
        <v>0.11535199321458864</v>
      </c>
      <c r="C24" s="25">
        <v>0.11610169491525424</v>
      </c>
      <c r="D24" s="25">
        <v>0.11233108108108109</v>
      </c>
      <c r="E24" s="25">
        <v>0.11397670549084858</v>
      </c>
      <c r="F24" s="25">
        <v>0.11449159327461969</v>
      </c>
      <c r="G24" s="25">
        <v>0.11553175210405509</v>
      </c>
      <c r="H24" s="25">
        <v>0.11769059955588453</v>
      </c>
      <c r="I24" s="25">
        <v>0.11781818181818182</v>
      </c>
      <c r="J24" s="25">
        <v>0.11644832605531295</v>
      </c>
      <c r="K24" s="25">
        <v>0.11456752655538695</v>
      </c>
      <c r="L24" s="25">
        <v>0.11511895625479662</v>
      </c>
      <c r="M24" s="25">
        <v>0.11482889733840304</v>
      </c>
      <c r="N24" s="25">
        <v>0.114668652271035</v>
      </c>
      <c r="O24" s="25">
        <v>0.113997113997114</v>
      </c>
      <c r="P24" s="25">
        <v>0.11535788742182071</v>
      </c>
      <c r="Q24" s="25">
        <v>0.11543624161073826</v>
      </c>
      <c r="R24" s="25">
        <v>0.11570782159017454</v>
      </c>
      <c r="S24" s="25">
        <v>0.11421477343265053</v>
      </c>
      <c r="T24" s="25">
        <v>0.11303827751196172</v>
      </c>
      <c r="U24" s="25">
        <v>0.10987074030552292</v>
      </c>
      <c r="V24" s="25">
        <v>0.11152416356877323</v>
      </c>
      <c r="W24" s="25">
        <v>0.11059098888238736</v>
      </c>
    </row>
    <row r="25" spans="1:23">
      <c r="A25" s="20" t="s">
        <v>2653</v>
      </c>
      <c r="B25" s="25">
        <v>1.5267175572519083E-2</v>
      </c>
      <c r="C25" s="25">
        <v>1.5254237288135594E-2</v>
      </c>
      <c r="D25" s="25">
        <v>1.5202702702702704E-2</v>
      </c>
      <c r="E25" s="25">
        <v>1.5806988352745424E-2</v>
      </c>
      <c r="F25" s="25">
        <v>1.4411529223378704E-2</v>
      </c>
      <c r="G25" s="25">
        <v>1.3771996939556235E-2</v>
      </c>
      <c r="H25" s="25">
        <v>1.4063656550703183E-2</v>
      </c>
      <c r="I25" s="25">
        <v>1.3818181818181818E-2</v>
      </c>
      <c r="J25" s="25">
        <v>1.3828238719068414E-2</v>
      </c>
      <c r="K25" s="25">
        <v>1.1380880121396054E-2</v>
      </c>
      <c r="L25" s="25">
        <v>1.1511895625479662E-2</v>
      </c>
      <c r="M25" s="25">
        <v>1.1406844106463879E-2</v>
      </c>
      <c r="N25" s="25">
        <v>1.1913626209977662E-2</v>
      </c>
      <c r="O25" s="25">
        <v>1.2265512265512266E-2</v>
      </c>
      <c r="P25" s="25">
        <v>1.1813759555246699E-2</v>
      </c>
      <c r="Q25" s="25">
        <v>1.2080536912751677E-2</v>
      </c>
      <c r="R25" s="25">
        <v>1.2281835811247576E-2</v>
      </c>
      <c r="S25" s="25">
        <v>1.2414649286157667E-2</v>
      </c>
      <c r="T25" s="25">
        <v>1.1961722488038277E-2</v>
      </c>
      <c r="U25" s="25">
        <v>1.1750881316098707E-2</v>
      </c>
      <c r="V25" s="25">
        <v>1.1152416356877323E-2</v>
      </c>
      <c r="W25" s="25">
        <v>1.1702750146284377E-2</v>
      </c>
    </row>
    <row r="26" spans="1:23">
      <c r="A26" s="20" t="s">
        <v>2654</v>
      </c>
      <c r="B26" s="25">
        <v>2.2052586938083121E-2</v>
      </c>
      <c r="C26" s="25">
        <v>2.2033898305084745E-2</v>
      </c>
      <c r="D26" s="25">
        <v>2.1959459459459461E-2</v>
      </c>
      <c r="E26" s="25">
        <v>2.2462562396006656E-2</v>
      </c>
      <c r="F26" s="25">
        <v>2.0816653322658127E-2</v>
      </c>
      <c r="G26" s="25">
        <v>2.0657995409334353E-2</v>
      </c>
      <c r="H26" s="25">
        <v>2.072538860103627E-2</v>
      </c>
      <c r="I26" s="25">
        <v>2.1090909090909091E-2</v>
      </c>
      <c r="J26" s="25">
        <v>2.0378457059679767E-2</v>
      </c>
      <c r="K26" s="25">
        <v>2.1244309559939303E-2</v>
      </c>
      <c r="L26" s="25">
        <v>2.2256331542594012E-2</v>
      </c>
      <c r="M26" s="25">
        <v>2.2813688212927757E-2</v>
      </c>
      <c r="N26" s="25">
        <v>2.3082650781831721E-2</v>
      </c>
      <c r="O26" s="25">
        <v>2.3088023088023088E-2</v>
      </c>
      <c r="P26" s="25">
        <v>2.3627519110493399E-2</v>
      </c>
      <c r="Q26" s="25">
        <v>2.4161073825503355E-2</v>
      </c>
      <c r="R26" s="25">
        <v>2.3917259211376857E-2</v>
      </c>
      <c r="S26" s="25">
        <v>2.3587833643699565E-2</v>
      </c>
      <c r="T26" s="25">
        <v>2.3325358851674641E-2</v>
      </c>
      <c r="U26" s="25">
        <v>2.2914218566392478E-2</v>
      </c>
      <c r="V26" s="25">
        <v>2.292441140024783E-2</v>
      </c>
      <c r="W26" s="25">
        <v>2.2235225277940317E-2</v>
      </c>
    </row>
    <row r="27" spans="1:23">
      <c r="A27" s="20" t="s">
        <v>2655</v>
      </c>
      <c r="B27" s="25">
        <v>6.7854113655640372E-3</v>
      </c>
      <c r="C27" s="25">
        <v>6.7796610169491523E-3</v>
      </c>
      <c r="D27" s="25">
        <v>6.7567567567567571E-3</v>
      </c>
      <c r="E27" s="25">
        <v>6.6555740432612314E-3</v>
      </c>
      <c r="F27" s="25">
        <v>6.4051240992794231E-3</v>
      </c>
      <c r="G27" s="25">
        <v>5.3557765876052028E-3</v>
      </c>
      <c r="H27" s="25">
        <v>5.1813471502590676E-3</v>
      </c>
      <c r="I27" s="25">
        <v>5.0909090909090913E-3</v>
      </c>
      <c r="J27" s="25">
        <v>5.0946142649199418E-3</v>
      </c>
      <c r="K27" s="25">
        <v>5.3110773899848257E-3</v>
      </c>
      <c r="L27" s="25">
        <v>4.6047582501918651E-3</v>
      </c>
      <c r="M27" s="25">
        <v>4.5627376425855515E-3</v>
      </c>
      <c r="N27" s="25">
        <v>4.4676098287416231E-3</v>
      </c>
      <c r="O27" s="25">
        <v>4.329004329004329E-3</v>
      </c>
      <c r="P27" s="25">
        <v>4.1695621959694229E-3</v>
      </c>
      <c r="Q27" s="25">
        <v>5.3691275167785232E-3</v>
      </c>
      <c r="R27" s="25">
        <v>4.5248868778280547E-3</v>
      </c>
      <c r="S27" s="25">
        <v>4.3451272501551829E-3</v>
      </c>
      <c r="T27" s="25">
        <v>4.1866028708133973E-3</v>
      </c>
      <c r="U27" s="25">
        <v>4.1128084606345478E-3</v>
      </c>
      <c r="V27" s="25">
        <v>4.3370508054522928E-3</v>
      </c>
      <c r="W27" s="25">
        <v>4.6811000585137508E-3</v>
      </c>
    </row>
    <row r="28" spans="1:23">
      <c r="A28" s="20" t="s">
        <v>2656</v>
      </c>
      <c r="B28" s="25">
        <v>2.6293469041560644E-2</v>
      </c>
      <c r="C28" s="25">
        <v>2.7966101694915254E-2</v>
      </c>
      <c r="D28" s="25">
        <v>2.7027027027027029E-2</v>
      </c>
      <c r="E28" s="25">
        <v>2.7454242928452579E-2</v>
      </c>
      <c r="F28" s="25">
        <v>2.8823058446757407E-2</v>
      </c>
      <c r="G28" s="25">
        <v>2.9074215761285386E-2</v>
      </c>
      <c r="H28" s="25">
        <v>3.1828275351591412E-2</v>
      </c>
      <c r="I28" s="25">
        <v>3.0545454545454546E-2</v>
      </c>
      <c r="J28" s="25">
        <v>3.2023289665211063E-2</v>
      </c>
      <c r="K28" s="25">
        <v>3.3383915022761758E-2</v>
      </c>
      <c r="L28" s="25">
        <v>3.4535686876438987E-2</v>
      </c>
      <c r="M28" s="25">
        <v>3.4980988593155897E-2</v>
      </c>
      <c r="N28" s="25">
        <v>3.3507073715562177E-2</v>
      </c>
      <c r="O28" s="25">
        <v>3.2467532467532464E-2</v>
      </c>
      <c r="P28" s="25">
        <v>3.3356497567755383E-2</v>
      </c>
      <c r="Q28" s="25">
        <v>3.2885906040268455E-2</v>
      </c>
      <c r="R28" s="25">
        <v>3.2967032967032968E-2</v>
      </c>
      <c r="S28" s="25">
        <v>3.165735567970205E-2</v>
      </c>
      <c r="T28" s="25">
        <v>3.1698564593301434E-2</v>
      </c>
      <c r="U28" s="25">
        <v>2.9964747356051705E-2</v>
      </c>
      <c r="V28" s="25">
        <v>3.2837670384138783E-2</v>
      </c>
      <c r="W28" s="25">
        <v>3.1597425394967821E-2</v>
      </c>
    </row>
    <row r="29" spans="1:23">
      <c r="A29" s="20" t="s">
        <v>2657</v>
      </c>
      <c r="B29" s="25">
        <v>4.4953350296861747E-2</v>
      </c>
      <c r="C29" s="25">
        <v>4.4067796610169491E-2</v>
      </c>
      <c r="D29" s="25">
        <v>4.2229729729729729E-2</v>
      </c>
      <c r="E29" s="25">
        <v>4.1597337770382693E-2</v>
      </c>
      <c r="F29" s="25">
        <v>4.4035228182546036E-2</v>
      </c>
      <c r="G29" s="25">
        <v>4.5906656465187455E-2</v>
      </c>
      <c r="H29" s="25">
        <v>4.5891931902294597E-2</v>
      </c>
      <c r="I29" s="25">
        <v>4.6545454545454543E-2</v>
      </c>
      <c r="J29" s="25">
        <v>4.5123726346433773E-2</v>
      </c>
      <c r="K29" s="25">
        <v>4.3247344461305008E-2</v>
      </c>
      <c r="L29" s="25">
        <v>4.2210283960092097E-2</v>
      </c>
      <c r="M29" s="25">
        <v>4.1064638783269963E-2</v>
      </c>
      <c r="N29" s="25">
        <v>4.169769173492182E-2</v>
      </c>
      <c r="O29" s="25">
        <v>4.1847041847041848E-2</v>
      </c>
      <c r="P29" s="25">
        <v>4.1695621959694229E-2</v>
      </c>
      <c r="Q29" s="25">
        <v>4.1610738255033558E-2</v>
      </c>
      <c r="R29" s="25">
        <v>4.2016806722689079E-2</v>
      </c>
      <c r="S29" s="25">
        <v>4.2209807572936062E-2</v>
      </c>
      <c r="T29" s="25">
        <v>4.1866028708133975E-2</v>
      </c>
      <c r="U29" s="25">
        <v>4.1128084606345476E-2</v>
      </c>
      <c r="V29" s="25">
        <v>3.9653035935563817E-2</v>
      </c>
      <c r="W29" s="25">
        <v>4.0374488004681103E-2</v>
      </c>
    </row>
    <row r="30" spans="1:23">
      <c r="A30" s="20" t="s">
        <v>2658</v>
      </c>
      <c r="B30" s="25">
        <v>2.883799830364716E-2</v>
      </c>
      <c r="C30" s="25">
        <v>2.8813559322033899E-2</v>
      </c>
      <c r="D30" s="25">
        <v>2.8716216216216218E-2</v>
      </c>
      <c r="E30" s="25">
        <v>2.9950083194675542E-2</v>
      </c>
      <c r="F30" s="25">
        <v>3.0424339471577262E-2</v>
      </c>
      <c r="G30" s="25">
        <v>3.0604437643458302E-2</v>
      </c>
      <c r="H30" s="25">
        <v>3.0347890451517395E-2</v>
      </c>
      <c r="I30" s="25">
        <v>3.0545454545454546E-2</v>
      </c>
      <c r="J30" s="25">
        <v>3.1295487627365358E-2</v>
      </c>
      <c r="K30" s="25">
        <v>3.1107738998482549E-2</v>
      </c>
      <c r="L30" s="25">
        <v>2.9930928626247123E-2</v>
      </c>
      <c r="M30" s="25">
        <v>2.8897338403041824E-2</v>
      </c>
      <c r="N30" s="25">
        <v>2.7550260610573342E-2</v>
      </c>
      <c r="O30" s="25">
        <v>2.7417027417027416E-2</v>
      </c>
      <c r="P30" s="25">
        <v>2.640722724113968E-2</v>
      </c>
      <c r="Q30" s="25">
        <v>2.6174496644295303E-2</v>
      </c>
      <c r="R30" s="25">
        <v>2.5856496444731737E-2</v>
      </c>
      <c r="S30" s="25">
        <v>2.5450031036623216E-2</v>
      </c>
      <c r="T30" s="25">
        <v>2.5717703349282296E-2</v>
      </c>
      <c r="U30" s="25">
        <v>2.6439482961222092E-2</v>
      </c>
      <c r="V30" s="25">
        <v>2.6022304832713755E-2</v>
      </c>
      <c r="W30" s="25">
        <v>2.516091281451141E-2</v>
      </c>
    </row>
    <row r="31" spans="1:23">
      <c r="A31" s="20" t="s">
        <v>2659</v>
      </c>
      <c r="B31" s="25">
        <v>3.0534351145038167E-2</v>
      </c>
      <c r="C31" s="25">
        <v>2.5423728813559324E-2</v>
      </c>
      <c r="D31" s="25">
        <v>2.4493243243243243E-2</v>
      </c>
      <c r="E31" s="25">
        <v>2.2462562396006656E-2</v>
      </c>
      <c r="F31" s="25">
        <v>2.1617293835068056E-2</v>
      </c>
      <c r="G31" s="25">
        <v>2.2188217291507269E-2</v>
      </c>
      <c r="H31" s="25">
        <v>2.220577350111029E-2</v>
      </c>
      <c r="I31" s="25">
        <v>2.1090909090909091E-2</v>
      </c>
      <c r="J31" s="25">
        <v>2.0378457059679767E-2</v>
      </c>
      <c r="K31" s="25">
        <v>2.1244309559939303E-2</v>
      </c>
      <c r="L31" s="25">
        <v>2.1488871834228703E-2</v>
      </c>
      <c r="M31" s="25">
        <v>2.0532319391634982E-2</v>
      </c>
      <c r="N31" s="25">
        <v>1.9359642591213699E-2</v>
      </c>
      <c r="O31" s="25">
        <v>1.875901875901876E-2</v>
      </c>
      <c r="P31" s="25">
        <v>2.0152883947185545E-2</v>
      </c>
      <c r="Q31" s="25">
        <v>2.0805369127516779E-2</v>
      </c>
      <c r="R31" s="25">
        <v>2.0038784744667099E-2</v>
      </c>
      <c r="S31" s="25">
        <v>1.9242706393544383E-2</v>
      </c>
      <c r="T31" s="25">
        <v>1.7942583732057416E-2</v>
      </c>
      <c r="U31" s="25">
        <v>1.7038777908343124E-2</v>
      </c>
      <c r="V31" s="25">
        <v>2.0446096654275093E-2</v>
      </c>
      <c r="W31" s="25">
        <v>2.1064950263311878E-2</v>
      </c>
    </row>
    <row r="32" spans="1:23">
      <c r="A32" s="20" t="s">
        <v>2660</v>
      </c>
      <c r="B32" s="25">
        <v>4.0712468193384227E-2</v>
      </c>
      <c r="C32" s="25">
        <v>4.0677966101694912E-2</v>
      </c>
      <c r="D32" s="25">
        <v>4.8986486486486486E-2</v>
      </c>
      <c r="E32" s="25">
        <v>5.2412645590682198E-2</v>
      </c>
      <c r="F32" s="25">
        <v>5.3642914331465175E-2</v>
      </c>
      <c r="G32" s="25">
        <v>5.4322876817138488E-2</v>
      </c>
      <c r="H32" s="25">
        <v>5.181347150259067E-2</v>
      </c>
      <c r="I32" s="25">
        <v>5.1636363636363633E-2</v>
      </c>
      <c r="J32" s="25">
        <v>4.9490538573508006E-2</v>
      </c>
      <c r="K32" s="25">
        <v>4.8558421851289835E-2</v>
      </c>
      <c r="L32" s="25">
        <v>4.8349961627014583E-2</v>
      </c>
      <c r="M32" s="25">
        <v>4.7908745247148291E-2</v>
      </c>
      <c r="N32" s="25">
        <v>4.9143708116157855E-2</v>
      </c>
      <c r="O32" s="25">
        <v>4.9783549783549784E-2</v>
      </c>
      <c r="P32" s="25">
        <v>5.0034746351633082E-2</v>
      </c>
      <c r="Q32" s="25">
        <v>5.3020134228187916E-2</v>
      </c>
      <c r="R32" s="25">
        <v>5.4298642533936653E-2</v>
      </c>
      <c r="S32" s="25">
        <v>5.4003724394785846E-2</v>
      </c>
      <c r="T32" s="25">
        <v>5.4425837320574162E-2</v>
      </c>
      <c r="U32" s="25">
        <v>5.5229142185663924E-2</v>
      </c>
      <c r="V32" s="25">
        <v>5.5762081784386616E-2</v>
      </c>
      <c r="W32" s="25">
        <v>5.500292568753657E-2</v>
      </c>
    </row>
    <row r="33" spans="1:23">
      <c r="A33" s="20" t="s">
        <v>2661</v>
      </c>
      <c r="B33" s="25">
        <v>2.2900763358778626E-2</v>
      </c>
      <c r="C33" s="25">
        <v>2.3728813559322035E-2</v>
      </c>
      <c r="D33" s="25">
        <v>3.0405405405405407E-2</v>
      </c>
      <c r="E33" s="25">
        <v>3.2445923460898501E-2</v>
      </c>
      <c r="F33" s="25">
        <v>3.3626901521216973E-2</v>
      </c>
      <c r="G33" s="25">
        <v>3.3664881407804131E-2</v>
      </c>
      <c r="H33" s="25">
        <v>3.1828275351591412E-2</v>
      </c>
      <c r="I33" s="25">
        <v>3.2000000000000001E-2</v>
      </c>
      <c r="J33" s="25">
        <v>3.0567685589519649E-2</v>
      </c>
      <c r="K33" s="25">
        <v>2.959028831562974E-2</v>
      </c>
      <c r="L33" s="25">
        <v>3.0698388334612432E-2</v>
      </c>
      <c r="M33" s="25">
        <v>3.0418250950570342E-2</v>
      </c>
      <c r="N33" s="25">
        <v>3.2017870439314963E-2</v>
      </c>
      <c r="O33" s="25">
        <v>3.2467532467532464E-2</v>
      </c>
      <c r="P33" s="25">
        <v>3.3356497567755383E-2</v>
      </c>
      <c r="Q33" s="25">
        <v>3.5570469798657717E-2</v>
      </c>
      <c r="R33" s="25">
        <v>3.6199095022624438E-2</v>
      </c>
      <c r="S33" s="25">
        <v>3.6002482929857228E-2</v>
      </c>
      <c r="T33" s="25">
        <v>3.5885167464114832E-2</v>
      </c>
      <c r="U33" s="25">
        <v>3.6427732079905996E-2</v>
      </c>
      <c r="V33" s="25">
        <v>3.6555142503097895E-2</v>
      </c>
      <c r="W33" s="25">
        <v>3.6278525453481571E-2</v>
      </c>
    </row>
    <row r="34" spans="1:23">
      <c r="A34" s="20" t="s">
        <v>2662</v>
      </c>
      <c r="B34" s="25">
        <v>1.7811704834605598E-2</v>
      </c>
      <c r="C34" s="25">
        <v>1.7796610169491526E-2</v>
      </c>
      <c r="D34" s="25">
        <v>1.9425675675675675E-2</v>
      </c>
      <c r="E34" s="25">
        <v>1.9966722129783693E-2</v>
      </c>
      <c r="F34" s="25">
        <v>2.0816653322658127E-2</v>
      </c>
      <c r="G34" s="25">
        <v>2.0657995409334353E-2</v>
      </c>
      <c r="H34" s="25">
        <v>1.924500370096225E-2</v>
      </c>
      <c r="I34" s="25">
        <v>1.9636363636363636E-2</v>
      </c>
      <c r="J34" s="25">
        <v>1.8922852983988356E-2</v>
      </c>
      <c r="K34" s="25">
        <v>1.8968133535660091E-2</v>
      </c>
      <c r="L34" s="25">
        <v>1.7651573292402148E-2</v>
      </c>
      <c r="M34" s="25">
        <v>1.7490494296577948E-2</v>
      </c>
      <c r="N34" s="25">
        <v>1.7125837676842889E-2</v>
      </c>
      <c r="O34" s="25">
        <v>1.6594516594516596E-2</v>
      </c>
      <c r="P34" s="25">
        <v>1.6678248783877692E-2</v>
      </c>
      <c r="Q34" s="25">
        <v>1.74496644295302E-2</v>
      </c>
      <c r="R34" s="25">
        <v>1.8099547511312219E-2</v>
      </c>
      <c r="S34" s="25">
        <v>1.8001241464928614E-2</v>
      </c>
      <c r="T34" s="25">
        <v>1.854066985645933E-2</v>
      </c>
      <c r="U34" s="25">
        <v>1.8801410105757931E-2</v>
      </c>
      <c r="V34" s="25">
        <v>1.9206939281288724E-2</v>
      </c>
      <c r="W34" s="25">
        <v>1.9309537741369221E-2</v>
      </c>
    </row>
    <row r="35" spans="1:23">
      <c r="A35" s="20" t="s">
        <v>2663</v>
      </c>
      <c r="B35" s="25">
        <v>0.10602205258693809</v>
      </c>
      <c r="C35" s="25">
        <v>0.10762711864406779</v>
      </c>
      <c r="D35" s="25">
        <v>0.10810810810810811</v>
      </c>
      <c r="E35" s="25">
        <v>0.10232945091514144</v>
      </c>
      <c r="F35" s="25">
        <v>0.10728582866293035</v>
      </c>
      <c r="G35" s="25">
        <v>0.10788064269319052</v>
      </c>
      <c r="H35" s="25">
        <v>0.10880829015544041</v>
      </c>
      <c r="I35" s="25">
        <v>0.10763636363636364</v>
      </c>
      <c r="J35" s="25">
        <v>0.1098981077147016</v>
      </c>
      <c r="K35" s="25">
        <v>0.10773899848254932</v>
      </c>
      <c r="L35" s="25">
        <v>0.11128165771297006</v>
      </c>
      <c r="M35" s="25">
        <v>0.11406844106463879</v>
      </c>
      <c r="N35" s="25">
        <v>0.1154132539091586</v>
      </c>
      <c r="O35" s="25">
        <v>0.1176046176046176</v>
      </c>
      <c r="P35" s="25">
        <v>0.1202223766504517</v>
      </c>
      <c r="Q35" s="25">
        <v>0.12080536912751678</v>
      </c>
      <c r="R35" s="25">
        <v>0.12281835811247575</v>
      </c>
      <c r="S35" s="25">
        <v>0.12228429546865301</v>
      </c>
      <c r="T35" s="25">
        <v>0.11842105263157894</v>
      </c>
      <c r="U35" s="25">
        <v>0.12162162162162163</v>
      </c>
      <c r="V35" s="25">
        <v>0.12453531598513011</v>
      </c>
      <c r="W35" s="25">
        <v>0.13048566413107079</v>
      </c>
    </row>
    <row r="36" spans="1:23">
      <c r="A36" s="20" t="s">
        <v>2664</v>
      </c>
      <c r="B36" s="25">
        <v>5.0042408821034778E-2</v>
      </c>
      <c r="C36" s="25">
        <v>5.1694915254237285E-2</v>
      </c>
      <c r="D36" s="25">
        <v>5.0675675675675678E-2</v>
      </c>
      <c r="E36" s="25">
        <v>5.0748752079866885E-2</v>
      </c>
      <c r="F36" s="25">
        <v>5.044035228182546E-2</v>
      </c>
      <c r="G36" s="25">
        <v>4.8967100229533281E-2</v>
      </c>
      <c r="H36" s="25">
        <v>4.8852701702442637E-2</v>
      </c>
      <c r="I36" s="25">
        <v>4.9454545454545452E-2</v>
      </c>
      <c r="J36" s="25">
        <v>5.0946142649199416E-2</v>
      </c>
      <c r="K36" s="25">
        <v>5.0834597875569043E-2</v>
      </c>
      <c r="L36" s="25">
        <v>5.1419800460475826E-2</v>
      </c>
      <c r="M36" s="25">
        <v>5.1711026615969581E-2</v>
      </c>
      <c r="N36" s="25">
        <v>5.137751303052867E-2</v>
      </c>
      <c r="O36" s="25">
        <v>5.1948051948051951E-2</v>
      </c>
      <c r="P36" s="25">
        <v>5.2119527449617793E-2</v>
      </c>
      <c r="Q36" s="25">
        <v>5.3020134228187916E-2</v>
      </c>
      <c r="R36" s="25">
        <v>5.5591467356173235E-2</v>
      </c>
      <c r="S36" s="25">
        <v>5.2762259466170081E-2</v>
      </c>
      <c r="T36" s="25">
        <v>5.3229665071770335E-2</v>
      </c>
      <c r="U36" s="25">
        <v>5.4054054054054057E-2</v>
      </c>
      <c r="V36" s="25">
        <v>5.3903345724907063E-2</v>
      </c>
      <c r="W36" s="25">
        <v>5.7343475716793449E-2</v>
      </c>
    </row>
    <row r="37" spans="1:23">
      <c r="A37" s="20" t="s">
        <v>2665</v>
      </c>
      <c r="B37" s="25">
        <v>8.4817642069550461E-3</v>
      </c>
      <c r="C37" s="25">
        <v>1.4406779661016949E-2</v>
      </c>
      <c r="D37" s="25">
        <v>1.4358108108108109E-2</v>
      </c>
      <c r="E37" s="25">
        <v>9.1514143094841936E-3</v>
      </c>
      <c r="F37" s="25">
        <v>8.0064051240992789E-3</v>
      </c>
      <c r="G37" s="25">
        <v>8.4162203519510329E-3</v>
      </c>
      <c r="H37" s="25">
        <v>8.8823094004441151E-3</v>
      </c>
      <c r="I37" s="25">
        <v>8.7272727272727276E-3</v>
      </c>
      <c r="J37" s="25">
        <v>9.4614264919941782E-3</v>
      </c>
      <c r="K37" s="25">
        <v>9.8634294385432468E-3</v>
      </c>
      <c r="L37" s="25">
        <v>9.9769762087490409E-3</v>
      </c>
      <c r="M37" s="25">
        <v>1.1406844106463879E-2</v>
      </c>
      <c r="N37" s="25">
        <v>1.2658227848101266E-2</v>
      </c>
      <c r="O37" s="25">
        <v>1.5151515151515152E-2</v>
      </c>
      <c r="P37" s="25">
        <v>1.6678248783877692E-2</v>
      </c>
      <c r="Q37" s="25">
        <v>1.74496644295302E-2</v>
      </c>
      <c r="R37" s="25">
        <v>1.9392372333548805E-2</v>
      </c>
      <c r="S37" s="25">
        <v>2.1104903786468031E-2</v>
      </c>
      <c r="T37" s="25">
        <v>1.9736842105263157E-2</v>
      </c>
      <c r="U37" s="25">
        <v>2.2326674500587545E-2</v>
      </c>
      <c r="V37" s="25">
        <v>2.292441140024783E-2</v>
      </c>
      <c r="W37" s="25">
        <v>2.1650087770626096E-2</v>
      </c>
    </row>
    <row r="38" spans="1:23">
      <c r="A38" s="20" t="s">
        <v>2666</v>
      </c>
      <c r="B38" s="25">
        <v>4.7497879558948262E-2</v>
      </c>
      <c r="C38" s="25">
        <v>4.1525423728813557E-2</v>
      </c>
      <c r="D38" s="25">
        <v>4.3074324324324322E-2</v>
      </c>
      <c r="E38" s="25">
        <v>4.3261231281198007E-2</v>
      </c>
      <c r="F38" s="25">
        <v>4.8839071257005602E-2</v>
      </c>
      <c r="G38" s="25">
        <v>5.1262433052792655E-2</v>
      </c>
      <c r="H38" s="25">
        <v>5.1073279052553662E-2</v>
      </c>
      <c r="I38" s="25">
        <v>4.872727272727273E-2</v>
      </c>
      <c r="J38" s="25">
        <v>4.9490538573508006E-2</v>
      </c>
      <c r="K38" s="25">
        <v>4.7040971168437029E-2</v>
      </c>
      <c r="L38" s="25">
        <v>4.9884881043745201E-2</v>
      </c>
      <c r="M38" s="25">
        <v>5.095057034220532E-2</v>
      </c>
      <c r="N38" s="25">
        <v>5.137751303052867E-2</v>
      </c>
      <c r="O38" s="25">
        <v>5.0505050505050504E-2</v>
      </c>
      <c r="P38" s="25">
        <v>5.142460041695622E-2</v>
      </c>
      <c r="Q38" s="25">
        <v>5.0335570469798654E-2</v>
      </c>
      <c r="R38" s="25">
        <v>4.8480930833872012E-2</v>
      </c>
      <c r="S38" s="25">
        <v>4.8417132216014895E-2</v>
      </c>
      <c r="T38" s="25">
        <v>4.5454545454545456E-2</v>
      </c>
      <c r="U38" s="25">
        <v>4.5828437132784956E-2</v>
      </c>
      <c r="V38" s="25">
        <v>4.770755885997522E-2</v>
      </c>
      <c r="W38" s="25">
        <v>5.1492100643651256E-2</v>
      </c>
    </row>
    <row r="39" spans="1:23">
      <c r="A39" s="20" t="s">
        <v>2667</v>
      </c>
      <c r="B39" s="25">
        <v>0.11704834605597965</v>
      </c>
      <c r="C39" s="25">
        <v>0.12542372881355932</v>
      </c>
      <c r="D39" s="25">
        <v>0.13091216216216217</v>
      </c>
      <c r="E39" s="25">
        <v>0.13560732113144758</v>
      </c>
      <c r="F39" s="25">
        <v>0.1321056845476381</v>
      </c>
      <c r="G39" s="25">
        <v>0.13312930374904361</v>
      </c>
      <c r="H39" s="25">
        <v>0.13619541080680977</v>
      </c>
      <c r="I39" s="25">
        <v>0.13963636363636364</v>
      </c>
      <c r="J39" s="25">
        <v>0.14628820960698691</v>
      </c>
      <c r="K39" s="25">
        <v>0.16084977238239756</v>
      </c>
      <c r="L39" s="25">
        <v>0.17037605525709901</v>
      </c>
      <c r="M39" s="25">
        <v>0.17338403041825096</v>
      </c>
      <c r="N39" s="25">
        <v>0.17200297840655249</v>
      </c>
      <c r="O39" s="25">
        <v>0.1681096681096681</v>
      </c>
      <c r="P39" s="25">
        <v>0.17025712300208479</v>
      </c>
      <c r="Q39" s="25">
        <v>0.1651006711409396</v>
      </c>
      <c r="R39" s="25">
        <v>0.16224951519069167</v>
      </c>
      <c r="S39" s="25">
        <v>0.16201117318435754</v>
      </c>
      <c r="T39" s="25">
        <v>0.16088516746411483</v>
      </c>
      <c r="U39" s="25">
        <v>0.16098707403055229</v>
      </c>
      <c r="V39" s="25">
        <v>0.16604708798017348</v>
      </c>
      <c r="W39" s="25">
        <v>0.16559391456992392</v>
      </c>
    </row>
    <row r="40" spans="1:23">
      <c r="A40" s="20" t="s">
        <v>2668</v>
      </c>
      <c r="B40" s="25">
        <v>7.6335877862595417E-3</v>
      </c>
      <c r="C40" s="25">
        <v>8.4745762711864406E-3</v>
      </c>
      <c r="D40" s="25">
        <v>8.4459459459459464E-3</v>
      </c>
      <c r="E40" s="25">
        <v>9.1514143094841936E-3</v>
      </c>
      <c r="F40" s="25">
        <v>8.8070456365092076E-3</v>
      </c>
      <c r="G40" s="25">
        <v>8.4162203519510329E-3</v>
      </c>
      <c r="H40" s="25">
        <v>8.142116950407105E-3</v>
      </c>
      <c r="I40" s="25">
        <v>8.0000000000000002E-3</v>
      </c>
      <c r="J40" s="25">
        <v>8.7336244541484712E-3</v>
      </c>
      <c r="K40" s="25">
        <v>9.104704097116844E-3</v>
      </c>
      <c r="L40" s="25">
        <v>9.9769762087490409E-3</v>
      </c>
      <c r="M40" s="25">
        <v>1.064638783269962E-2</v>
      </c>
      <c r="N40" s="25">
        <v>1.0424422933730455E-2</v>
      </c>
      <c r="O40" s="25">
        <v>1.0822510822510822E-2</v>
      </c>
      <c r="P40" s="25">
        <v>1.1118832522585128E-2</v>
      </c>
      <c r="Q40" s="25">
        <v>1.2080536912751677E-2</v>
      </c>
      <c r="R40" s="25">
        <v>1.1635423400129283E-2</v>
      </c>
      <c r="S40" s="25">
        <v>1.2414649286157667E-2</v>
      </c>
      <c r="T40" s="25">
        <v>1.2559808612440191E-2</v>
      </c>
      <c r="U40" s="25">
        <v>1.3513513513513514E-2</v>
      </c>
      <c r="V40" s="25">
        <v>1.2391573729863693E-2</v>
      </c>
      <c r="W40" s="25">
        <v>1.2287887653598596E-2</v>
      </c>
    </row>
    <row r="41" spans="1:23">
      <c r="A41" s="20" t="s">
        <v>2669</v>
      </c>
      <c r="B41" s="25">
        <v>0.10941475826972011</v>
      </c>
      <c r="C41" s="25">
        <v>0.11610169491525424</v>
      </c>
      <c r="D41" s="25">
        <v>0.12162162162162163</v>
      </c>
      <c r="E41" s="25">
        <v>0.12645590682196339</v>
      </c>
      <c r="F41" s="25">
        <v>0.12409927942353884</v>
      </c>
      <c r="G41" s="25">
        <v>0.12547819433817903</v>
      </c>
      <c r="H41" s="25">
        <v>0.12805329385640266</v>
      </c>
      <c r="I41" s="25">
        <v>0.13236363636363635</v>
      </c>
      <c r="J41" s="25">
        <v>0.13755458515283842</v>
      </c>
      <c r="K41" s="25">
        <v>0.15174506828528073</v>
      </c>
      <c r="L41" s="25">
        <v>0.16039907904834996</v>
      </c>
      <c r="M41" s="25">
        <v>0.16273764258555132</v>
      </c>
      <c r="N41" s="25">
        <v>0.16157855547282204</v>
      </c>
      <c r="O41" s="25">
        <v>0.15728715728715728</v>
      </c>
      <c r="P41" s="25">
        <v>0.15913829047949965</v>
      </c>
      <c r="Q41" s="25">
        <v>0.15302013422818792</v>
      </c>
      <c r="R41" s="25">
        <v>0.15061409179056237</v>
      </c>
      <c r="S41" s="25">
        <v>0.15021725636250777</v>
      </c>
      <c r="T41" s="25">
        <v>0.14832535885167464</v>
      </c>
      <c r="U41" s="25">
        <v>0.14806110458284372</v>
      </c>
      <c r="V41" s="25">
        <v>0.15427509293680297</v>
      </c>
      <c r="W41" s="25">
        <v>0.15330602691632533</v>
      </c>
    </row>
    <row r="42" spans="1:23">
      <c r="A42" s="20" t="s">
        <v>2670</v>
      </c>
      <c r="B42" s="25">
        <v>8.0576759966072942E-2</v>
      </c>
      <c r="C42" s="25">
        <v>8.6440677966101692E-2</v>
      </c>
      <c r="D42" s="25">
        <v>9.2060810810810814E-2</v>
      </c>
      <c r="E42" s="25">
        <v>9.4009983361064892E-2</v>
      </c>
      <c r="F42" s="25">
        <v>9.2874299439551639E-2</v>
      </c>
      <c r="G42" s="25">
        <v>9.4873756694720729E-2</v>
      </c>
      <c r="H42" s="25">
        <v>9.6225018504811258E-2</v>
      </c>
      <c r="I42" s="25">
        <v>9.8909090909090905E-2</v>
      </c>
      <c r="J42" s="25">
        <v>0.10262008733624454</v>
      </c>
      <c r="K42" s="25">
        <v>0.11077389984825493</v>
      </c>
      <c r="L42" s="25">
        <v>0.11435149654643131</v>
      </c>
      <c r="M42" s="25">
        <v>0.11634980988593156</v>
      </c>
      <c r="N42" s="25">
        <v>0.1169024571854058</v>
      </c>
      <c r="O42" s="25">
        <v>0.11327561327561328</v>
      </c>
      <c r="P42" s="25">
        <v>0.113273106323836</v>
      </c>
      <c r="Q42" s="25">
        <v>0.11409395973154363</v>
      </c>
      <c r="R42" s="25">
        <v>0.11118293471234647</v>
      </c>
      <c r="S42" s="25">
        <v>0.11173184357541899</v>
      </c>
      <c r="T42" s="25">
        <v>0.11004784688995216</v>
      </c>
      <c r="U42" s="25">
        <v>0.10987074030552292</v>
      </c>
      <c r="V42" s="25">
        <v>0.11338289962825279</v>
      </c>
      <c r="W42" s="25">
        <v>0.11176126389701579</v>
      </c>
    </row>
    <row r="43" spans="1:23">
      <c r="A43" s="20" t="s">
        <v>2671</v>
      </c>
      <c r="B43" s="25">
        <v>2.883799830364716E-2</v>
      </c>
      <c r="C43" s="25">
        <v>2.9661016949152543E-2</v>
      </c>
      <c r="D43" s="25">
        <v>2.9560810810810811E-2</v>
      </c>
      <c r="E43" s="25">
        <v>3.2445923460898501E-2</v>
      </c>
      <c r="F43" s="25">
        <v>3.0424339471577262E-2</v>
      </c>
      <c r="G43" s="25">
        <v>3.0604437643458302E-2</v>
      </c>
      <c r="H43" s="25">
        <v>3.1828275351591412E-2</v>
      </c>
      <c r="I43" s="25">
        <v>3.3454545454545452E-2</v>
      </c>
      <c r="J43" s="25">
        <v>3.566229985443959E-2</v>
      </c>
      <c r="K43" s="25">
        <v>4.09711684370258E-2</v>
      </c>
      <c r="L43" s="25">
        <v>4.6047582501918649E-2</v>
      </c>
      <c r="M43" s="25">
        <v>4.714828897338403E-2</v>
      </c>
      <c r="N43" s="25">
        <v>4.5420699925539834E-2</v>
      </c>
      <c r="O43" s="25">
        <v>4.4011544011544008E-2</v>
      </c>
      <c r="P43" s="25">
        <v>4.5865184155663652E-2</v>
      </c>
      <c r="Q43" s="25">
        <v>3.9597315436241613E-2</v>
      </c>
      <c r="R43" s="25">
        <v>3.94311570782159E-2</v>
      </c>
      <c r="S43" s="25">
        <v>3.8485412787088766E-2</v>
      </c>
      <c r="T43" s="25">
        <v>3.8277511961722487E-2</v>
      </c>
      <c r="U43" s="25">
        <v>3.8190364277320796E-2</v>
      </c>
      <c r="V43" s="25">
        <v>4.0272614622057001E-2</v>
      </c>
      <c r="W43" s="25">
        <v>4.1544763019309539E-2</v>
      </c>
    </row>
    <row r="44" spans="1:23">
      <c r="A44" s="20" t="s">
        <v>2672</v>
      </c>
      <c r="B44" s="25">
        <v>0.10093299406276506</v>
      </c>
      <c r="C44" s="25">
        <v>0.1</v>
      </c>
      <c r="D44" s="25">
        <v>9.8817567567567571E-2</v>
      </c>
      <c r="E44" s="25">
        <v>9.8169717138103157E-2</v>
      </c>
      <c r="F44" s="25">
        <v>9.6877502001601279E-2</v>
      </c>
      <c r="G44" s="25">
        <v>9.2578423871461368E-2</v>
      </c>
      <c r="H44" s="25">
        <v>9.5484826054774236E-2</v>
      </c>
      <c r="I44" s="25">
        <v>9.6727272727272731E-2</v>
      </c>
      <c r="J44" s="25">
        <v>9.606986899563319E-2</v>
      </c>
      <c r="K44" s="25">
        <v>9.6358118361153267E-2</v>
      </c>
      <c r="L44" s="25">
        <v>9.3630084420567916E-2</v>
      </c>
      <c r="M44" s="25">
        <v>9.3536121673003805E-2</v>
      </c>
      <c r="N44" s="25">
        <v>9.3075204765450489E-2</v>
      </c>
      <c r="O44" s="25">
        <v>9.4516594516594513E-2</v>
      </c>
      <c r="P44" s="25">
        <v>9.2425295343988884E-2</v>
      </c>
      <c r="Q44" s="25">
        <v>9.5302013422818799E-2</v>
      </c>
      <c r="R44" s="25">
        <v>9.5669036845507427E-2</v>
      </c>
      <c r="S44" s="25">
        <v>9.4972067039106142E-2</v>
      </c>
      <c r="T44" s="25">
        <v>9.6291866028708137E-2</v>
      </c>
      <c r="U44" s="25">
        <v>9.6944770857814333E-2</v>
      </c>
      <c r="V44" s="25">
        <v>8.0545229244114003E-2</v>
      </c>
      <c r="W44" s="25">
        <v>8.6600351082504384E-2</v>
      </c>
    </row>
    <row r="45" spans="1:23">
      <c r="A45" s="20" t="s">
        <v>2673</v>
      </c>
      <c r="B45" s="25">
        <v>2.1204410517387615E-2</v>
      </c>
      <c r="C45" s="25">
        <v>2.0338983050847456E-2</v>
      </c>
      <c r="D45" s="25">
        <v>2.0270270270270271E-2</v>
      </c>
      <c r="E45" s="25">
        <v>1.8302828618968387E-2</v>
      </c>
      <c r="F45" s="25">
        <v>1.8414731785428344E-2</v>
      </c>
      <c r="G45" s="25">
        <v>1.7597551644988524E-2</v>
      </c>
      <c r="H45" s="25">
        <v>1.7024426350851222E-2</v>
      </c>
      <c r="I45" s="25">
        <v>1.7454545454545455E-2</v>
      </c>
      <c r="J45" s="25">
        <v>1.7467248908296942E-2</v>
      </c>
      <c r="K45" s="25">
        <v>1.7450682852807285E-2</v>
      </c>
      <c r="L45" s="25">
        <v>1.6884113584036839E-2</v>
      </c>
      <c r="M45" s="25">
        <v>1.7490494296577948E-2</v>
      </c>
      <c r="N45" s="25">
        <v>1.7125837676842889E-2</v>
      </c>
      <c r="O45" s="25">
        <v>1.7316017316017316E-2</v>
      </c>
      <c r="P45" s="25">
        <v>1.6678248783877692E-2</v>
      </c>
      <c r="Q45" s="25">
        <v>1.5436241610738255E-2</v>
      </c>
      <c r="R45" s="25">
        <v>1.4867485455720749E-2</v>
      </c>
      <c r="S45" s="25">
        <v>1.4276846679081317E-2</v>
      </c>
      <c r="T45" s="25">
        <v>1.375598086124402E-2</v>
      </c>
      <c r="U45" s="25">
        <v>1.4101057579318449E-2</v>
      </c>
      <c r="V45" s="25">
        <v>8.6741016109045856E-3</v>
      </c>
      <c r="W45" s="25">
        <v>9.3622001170275016E-3</v>
      </c>
    </row>
    <row r="46" spans="1:23">
      <c r="A46" s="20" t="s">
        <v>2674</v>
      </c>
      <c r="B46" s="25">
        <v>7.9728583545377443E-2</v>
      </c>
      <c r="C46" s="25">
        <v>7.9661016949152536E-2</v>
      </c>
      <c r="D46" s="25">
        <v>7.85472972972973E-2</v>
      </c>
      <c r="E46" s="25">
        <v>7.9866888519134774E-2</v>
      </c>
      <c r="F46" s="25">
        <v>7.9263410728582867E-2</v>
      </c>
      <c r="G46" s="25">
        <v>7.4980872226472844E-2</v>
      </c>
      <c r="H46" s="25">
        <v>7.8460399703923017E-2</v>
      </c>
      <c r="I46" s="25">
        <v>7.9272727272727272E-2</v>
      </c>
      <c r="J46" s="25">
        <v>7.9330422125181946E-2</v>
      </c>
      <c r="K46" s="25">
        <v>7.8148710166919572E-2</v>
      </c>
      <c r="L46" s="25">
        <v>7.7513430544896386E-2</v>
      </c>
      <c r="M46" s="25">
        <v>7.6045627376425853E-2</v>
      </c>
      <c r="N46" s="25">
        <v>7.5949367088607597E-2</v>
      </c>
      <c r="O46" s="25">
        <v>7.72005772005772E-2</v>
      </c>
      <c r="P46" s="25">
        <v>7.6441973592772758E-2</v>
      </c>
      <c r="Q46" s="25">
        <v>7.9865771812080544E-2</v>
      </c>
      <c r="R46" s="25">
        <v>8.0801551389786688E-2</v>
      </c>
      <c r="S46" s="25">
        <v>8.0695220360024827E-2</v>
      </c>
      <c r="T46" s="25">
        <v>8.2535885167464115E-2</v>
      </c>
      <c r="U46" s="25">
        <v>8.2843713278495892E-2</v>
      </c>
      <c r="V46" s="25">
        <v>7.1871127633209422E-2</v>
      </c>
      <c r="W46" s="25">
        <v>7.6653013458162667E-2</v>
      </c>
    </row>
    <row r="47" spans="1:23">
      <c r="A47" s="20" t="s">
        <v>2675</v>
      </c>
      <c r="B47" s="25">
        <v>3.1382527565733676E-2</v>
      </c>
      <c r="C47" s="25">
        <v>3.2203389830508473E-2</v>
      </c>
      <c r="D47" s="25">
        <v>3.2939189189189186E-2</v>
      </c>
      <c r="E47" s="25">
        <v>3.3277870216306155E-2</v>
      </c>
      <c r="F47" s="25">
        <v>3.3626901521216973E-2</v>
      </c>
      <c r="G47" s="25">
        <v>3.2899770466717673E-2</v>
      </c>
      <c r="H47" s="25">
        <v>3.1828275351591412E-2</v>
      </c>
      <c r="I47" s="25">
        <v>3.2000000000000001E-2</v>
      </c>
      <c r="J47" s="25">
        <v>3.2751091703056769E-2</v>
      </c>
      <c r="K47" s="25">
        <v>3.3383915022761758E-2</v>
      </c>
      <c r="L47" s="25">
        <v>3.4535686876438987E-2</v>
      </c>
      <c r="M47" s="25">
        <v>3.5741444866920151E-2</v>
      </c>
      <c r="N47" s="25">
        <v>3.6485480268056592E-2</v>
      </c>
      <c r="O47" s="25">
        <v>3.67965367965368E-2</v>
      </c>
      <c r="P47" s="25">
        <v>3.683113273106324E-2</v>
      </c>
      <c r="Q47" s="25">
        <v>3.6912751677852351E-2</v>
      </c>
      <c r="R47" s="25">
        <v>3.6845507433742729E-2</v>
      </c>
      <c r="S47" s="25">
        <v>3.6623215394165118E-2</v>
      </c>
      <c r="T47" s="25">
        <v>3.7081339712918659E-2</v>
      </c>
      <c r="U47" s="25">
        <v>3.7015276145710929E-2</v>
      </c>
      <c r="V47" s="25">
        <v>3.6555142503097895E-2</v>
      </c>
      <c r="W47" s="25">
        <v>3.5693387946167346E-2</v>
      </c>
    </row>
    <row r="48" spans="1:23">
      <c r="A48" s="20" t="s">
        <v>2676</v>
      </c>
      <c r="B48" s="25">
        <v>0.16284987277353691</v>
      </c>
      <c r="C48" s="25">
        <v>0.16949152542372881</v>
      </c>
      <c r="D48" s="25">
        <v>0.17567567567567569</v>
      </c>
      <c r="E48" s="25">
        <v>0.17637271214642264</v>
      </c>
      <c r="F48" s="25">
        <v>0.1745396317053643</v>
      </c>
      <c r="G48" s="25">
        <v>0.17214996174445293</v>
      </c>
      <c r="H48" s="25">
        <v>0.16728349370836418</v>
      </c>
      <c r="I48" s="25">
        <v>0.16800000000000001</v>
      </c>
      <c r="J48" s="25">
        <v>0.17248908296943233</v>
      </c>
      <c r="K48" s="25">
        <v>0.18361153262518967</v>
      </c>
      <c r="L48" s="25">
        <v>0.18495778971603991</v>
      </c>
      <c r="M48" s="25">
        <v>0.18098859315589352</v>
      </c>
      <c r="N48" s="25">
        <v>0.17498138495904692</v>
      </c>
      <c r="O48" s="25">
        <v>0.17027417027417027</v>
      </c>
      <c r="P48" s="25">
        <v>0.16608756080611536</v>
      </c>
      <c r="Q48" s="25">
        <v>0.16308724832214766</v>
      </c>
      <c r="R48" s="25">
        <v>0.15966386554621848</v>
      </c>
      <c r="S48" s="25">
        <v>0.16201117318435754</v>
      </c>
      <c r="T48" s="25">
        <v>0.16088516746411483</v>
      </c>
      <c r="U48" s="25">
        <v>0.16039952996474735</v>
      </c>
      <c r="V48" s="25">
        <v>0.15799256505576209</v>
      </c>
      <c r="W48" s="25">
        <v>0.15038033937975423</v>
      </c>
    </row>
    <row r="49" spans="1:23">
      <c r="A49" s="20" t="s">
        <v>2677</v>
      </c>
      <c r="B49" s="25">
        <v>2.2900763358778626E-2</v>
      </c>
      <c r="C49" s="25">
        <v>2.288135593220339E-2</v>
      </c>
      <c r="D49" s="25">
        <v>2.364864864864865E-2</v>
      </c>
      <c r="E49" s="25">
        <v>2.2462562396006656E-2</v>
      </c>
      <c r="F49" s="25">
        <v>2.1617293835068056E-2</v>
      </c>
      <c r="G49" s="25">
        <v>2.2953328232593728E-2</v>
      </c>
      <c r="H49" s="25">
        <v>2.072538860103627E-2</v>
      </c>
      <c r="I49" s="25">
        <v>2.0363636363636365E-2</v>
      </c>
      <c r="J49" s="25">
        <v>2.1106259097525473E-2</v>
      </c>
      <c r="K49" s="25">
        <v>2.2761760242792108E-2</v>
      </c>
      <c r="L49" s="25">
        <v>2.3791250959324637E-2</v>
      </c>
      <c r="M49" s="25">
        <v>2.3574144486692015E-2</v>
      </c>
      <c r="N49" s="25">
        <v>2.3082650781831721E-2</v>
      </c>
      <c r="O49" s="25">
        <v>2.2366522366522368E-2</v>
      </c>
      <c r="P49" s="25">
        <v>2.2237665045170257E-2</v>
      </c>
      <c r="Q49" s="25">
        <v>2.1476510067114093E-2</v>
      </c>
      <c r="R49" s="25">
        <v>2.1331609566903685E-2</v>
      </c>
      <c r="S49" s="25">
        <v>2.1104903786468031E-2</v>
      </c>
      <c r="T49" s="25">
        <v>2.0933014354066987E-2</v>
      </c>
      <c r="U49" s="25">
        <v>2.1151586368977675E-2</v>
      </c>
      <c r="V49" s="25">
        <v>2.3543990086741014E-2</v>
      </c>
      <c r="W49" s="25">
        <v>2.2235225277940317E-2</v>
      </c>
    </row>
    <row r="50" spans="1:23">
      <c r="A50" s="20" t="s">
        <v>2678</v>
      </c>
      <c r="B50" s="25">
        <v>2.4597116200169637E-2</v>
      </c>
      <c r="C50" s="25">
        <v>2.7118644067796609E-2</v>
      </c>
      <c r="D50" s="25">
        <v>2.7027027027027029E-2</v>
      </c>
      <c r="E50" s="25">
        <v>2.7454242928452579E-2</v>
      </c>
      <c r="F50" s="25">
        <v>2.722177742193755E-2</v>
      </c>
      <c r="G50" s="25">
        <v>2.6013771996939557E-2</v>
      </c>
      <c r="H50" s="25">
        <v>2.6646928201332347E-2</v>
      </c>
      <c r="I50" s="25">
        <v>2.690909090909091E-2</v>
      </c>
      <c r="J50" s="25">
        <v>2.7656477438136828E-2</v>
      </c>
      <c r="K50" s="25">
        <v>2.959028831562974E-2</v>
      </c>
      <c r="L50" s="25">
        <v>3.0698388334612432E-2</v>
      </c>
      <c r="M50" s="25">
        <v>3.0418250950570342E-2</v>
      </c>
      <c r="N50" s="25">
        <v>2.9039463886820552E-2</v>
      </c>
      <c r="O50" s="25">
        <v>2.813852813852814E-2</v>
      </c>
      <c r="P50" s="25">
        <v>2.640722724113968E-2</v>
      </c>
      <c r="Q50" s="25">
        <v>2.4832214765100672E-2</v>
      </c>
      <c r="R50" s="25">
        <v>2.3917259211376857E-2</v>
      </c>
      <c r="S50" s="25">
        <v>2.3587833643699565E-2</v>
      </c>
      <c r="T50" s="25">
        <v>2.2727272727272728E-2</v>
      </c>
      <c r="U50" s="25">
        <v>2.2326674500587545E-2</v>
      </c>
      <c r="V50" s="25">
        <v>2.1685254027261461E-2</v>
      </c>
      <c r="W50" s="25">
        <v>1.9309537741369221E-2</v>
      </c>
    </row>
    <row r="51" spans="1:23">
      <c r="A51" s="20" t="s">
        <v>2679</v>
      </c>
      <c r="B51" s="25">
        <v>0.11535199321458864</v>
      </c>
      <c r="C51" s="25">
        <v>0.11949152542372882</v>
      </c>
      <c r="D51" s="25">
        <v>0.125</v>
      </c>
      <c r="E51" s="25">
        <v>0.12645590682196339</v>
      </c>
      <c r="F51" s="25">
        <v>0.12489991993594876</v>
      </c>
      <c r="G51" s="25">
        <v>0.12318286151491967</v>
      </c>
      <c r="H51" s="25">
        <v>0.12065136935603257</v>
      </c>
      <c r="I51" s="25">
        <v>0.12072727272727272</v>
      </c>
      <c r="J51" s="25">
        <v>0.12372634643377002</v>
      </c>
      <c r="K51" s="25">
        <v>0.13125948406676782</v>
      </c>
      <c r="L51" s="25">
        <v>0.13123561013046814</v>
      </c>
      <c r="M51" s="25">
        <v>0.12775665399239544</v>
      </c>
      <c r="N51" s="25">
        <v>0.12285927029039465</v>
      </c>
      <c r="O51" s="25">
        <v>0.11976911976911978</v>
      </c>
      <c r="P51" s="25">
        <v>0.11744266851980542</v>
      </c>
      <c r="Q51" s="25">
        <v>0.11610738255033556</v>
      </c>
      <c r="R51" s="25">
        <v>0.11441499676793794</v>
      </c>
      <c r="S51" s="25">
        <v>0.11793916821849783</v>
      </c>
      <c r="T51" s="25">
        <v>0.11722488038277512</v>
      </c>
      <c r="U51" s="25">
        <v>0.11750881316098707</v>
      </c>
      <c r="V51" s="25">
        <v>0.11338289962825279</v>
      </c>
      <c r="W51" s="25">
        <v>0.10942071386775892</v>
      </c>
    </row>
    <row r="52" spans="1:23">
      <c r="A52" s="20" t="s">
        <v>2680</v>
      </c>
      <c r="B52" s="25">
        <v>7.4639525021204411E-2</v>
      </c>
      <c r="C52" s="25">
        <v>7.796610169491526E-2</v>
      </c>
      <c r="D52" s="25">
        <v>8.2770270270270271E-2</v>
      </c>
      <c r="E52" s="25">
        <v>8.402662229617304E-2</v>
      </c>
      <c r="F52" s="25">
        <v>8.4067253803042433E-2</v>
      </c>
      <c r="G52" s="25">
        <v>8.2631981637337412E-2</v>
      </c>
      <c r="H52" s="25">
        <v>8.0680977054034042E-2</v>
      </c>
      <c r="I52" s="25">
        <v>7.9272727272727272E-2</v>
      </c>
      <c r="J52" s="25">
        <v>8.2241630276564781E-2</v>
      </c>
      <c r="K52" s="25">
        <v>8.8012139605462822E-2</v>
      </c>
      <c r="L52" s="25">
        <v>8.9025326170376048E-2</v>
      </c>
      <c r="M52" s="25">
        <v>8.6692015209125478E-2</v>
      </c>
      <c r="N52" s="25">
        <v>8.339538346984364E-2</v>
      </c>
      <c r="O52" s="25">
        <v>8.2251082251082255E-2</v>
      </c>
      <c r="P52" s="25">
        <v>8.0611535788742181E-2</v>
      </c>
      <c r="Q52" s="25">
        <v>7.9865771812080544E-2</v>
      </c>
      <c r="R52" s="25">
        <v>7.9508726567550092E-2</v>
      </c>
      <c r="S52" s="25">
        <v>7.8212290502793297E-2</v>
      </c>
      <c r="T52" s="25">
        <v>7.715311004784689E-2</v>
      </c>
      <c r="U52" s="25">
        <v>7.6968272620446532E-2</v>
      </c>
      <c r="V52" s="25">
        <v>7.3110285006195791E-2</v>
      </c>
      <c r="W52" s="25">
        <v>6.9631363370392038E-2</v>
      </c>
    </row>
    <row r="53" spans="1:23">
      <c r="A53" s="20" t="s">
        <v>2681</v>
      </c>
      <c r="B53" s="396">
        <v>3.9864291772688722E-2</v>
      </c>
      <c r="C53" s="396">
        <v>4.1525423728813557E-2</v>
      </c>
      <c r="D53" s="396">
        <v>4.3074324324324322E-2</v>
      </c>
      <c r="E53" s="396">
        <v>4.2429284525790346E-2</v>
      </c>
      <c r="F53" s="396">
        <v>4.1633306645316254E-2</v>
      </c>
      <c r="G53" s="396">
        <v>4.0550879877582248E-2</v>
      </c>
      <c r="H53" s="396">
        <v>3.9970392301998517E-2</v>
      </c>
      <c r="I53" s="396">
        <v>4.072727272727273E-2</v>
      </c>
      <c r="J53" s="396">
        <v>4.2212518195050945E-2</v>
      </c>
      <c r="K53" s="396">
        <v>4.3247344461305008E-2</v>
      </c>
      <c r="L53" s="396">
        <v>4.2210283960092097E-2</v>
      </c>
      <c r="M53" s="396">
        <v>4.0304182509505702E-2</v>
      </c>
      <c r="N53" s="396">
        <v>3.9463886820551006E-2</v>
      </c>
      <c r="O53" s="396">
        <v>3.823953823953824E-2</v>
      </c>
      <c r="P53" s="396">
        <v>3.683113273106324E-2</v>
      </c>
      <c r="Q53" s="396">
        <v>3.6241610738255034E-2</v>
      </c>
      <c r="R53" s="396">
        <v>3.555268261150614E-2</v>
      </c>
      <c r="S53" s="396">
        <v>3.9726877715704531E-2</v>
      </c>
      <c r="T53" s="396">
        <v>4.0669856459330141E-2</v>
      </c>
      <c r="U53" s="396">
        <v>4.0540540540540543E-2</v>
      </c>
      <c r="V53" s="396">
        <v>4.0272614622057001E-2</v>
      </c>
      <c r="W53" s="396">
        <v>3.920421299005266E-2</v>
      </c>
    </row>
    <row r="54" spans="1:23">
      <c r="A54" s="20"/>
      <c r="B54" s="25"/>
      <c r="C54" s="25"/>
      <c r="D54" s="25"/>
      <c r="E54" s="25"/>
      <c r="F54" s="25"/>
      <c r="G54" s="25"/>
      <c r="H54" s="25"/>
      <c r="I54" s="25"/>
      <c r="J54" s="25"/>
      <c r="K54" s="25"/>
    </row>
    <row r="55" spans="1:23">
      <c r="A55" s="20"/>
      <c r="B55" s="25"/>
      <c r="C55" s="25"/>
      <c r="D55" s="25"/>
      <c r="E55" s="25"/>
      <c r="F55" s="25"/>
      <c r="G55" s="25"/>
      <c r="H55" s="25"/>
      <c r="I55" s="25"/>
      <c r="J55" s="25"/>
      <c r="K55" s="25"/>
    </row>
    <row r="56" spans="1:23">
      <c r="A56" s="20"/>
      <c r="B56" s="25"/>
      <c r="C56" s="25"/>
      <c r="D56" s="25"/>
      <c r="E56" s="25"/>
      <c r="F56" s="25"/>
      <c r="G56" s="25"/>
      <c r="H56" s="25"/>
      <c r="I56" s="25"/>
      <c r="J56" s="25"/>
      <c r="K56" s="25"/>
    </row>
    <row r="57" spans="1:23">
      <c r="A57" s="20"/>
      <c r="B57" s="25"/>
      <c r="C57" s="25"/>
      <c r="D57" s="25"/>
      <c r="E57" s="25"/>
      <c r="F57" s="25"/>
      <c r="G57" s="25"/>
      <c r="H57" s="25"/>
      <c r="I57" s="25"/>
      <c r="J57" s="25"/>
      <c r="K57" s="25"/>
    </row>
    <row r="58" spans="1:23">
      <c r="A58" s="20"/>
      <c r="B58" s="25"/>
      <c r="C58" s="25"/>
      <c r="D58" s="25"/>
      <c r="E58" s="25"/>
      <c r="F58" s="25"/>
      <c r="G58" s="25"/>
      <c r="H58" s="25"/>
      <c r="I58" s="25"/>
      <c r="J58" s="25"/>
      <c r="K58" s="25"/>
    </row>
    <row r="59" spans="1:23">
      <c r="A59" s="20"/>
      <c r="B59" s="25"/>
      <c r="C59" s="25"/>
      <c r="D59" s="25"/>
      <c r="E59" s="25"/>
      <c r="F59" s="25"/>
      <c r="G59" s="25"/>
      <c r="H59" s="25"/>
      <c r="I59" s="25"/>
      <c r="J59" s="25"/>
      <c r="K59" s="25"/>
    </row>
    <row r="60" spans="1:23">
      <c r="A60" s="20"/>
      <c r="B60" s="25"/>
      <c r="C60" s="25"/>
      <c r="D60" s="25"/>
      <c r="E60" s="25"/>
      <c r="F60" s="25"/>
      <c r="G60" s="25"/>
      <c r="H60" s="25"/>
      <c r="I60" s="25"/>
      <c r="J60" s="25"/>
      <c r="K60" s="25"/>
    </row>
    <row r="61" spans="1:23">
      <c r="A61" s="20"/>
      <c r="B61" s="25"/>
      <c r="C61" s="25"/>
      <c r="D61" s="25"/>
      <c r="E61" s="25"/>
      <c r="F61" s="25"/>
      <c r="G61" s="25"/>
      <c r="H61" s="25"/>
      <c r="I61" s="25"/>
      <c r="J61" s="25"/>
      <c r="K61" s="25"/>
    </row>
    <row r="62" spans="1:23">
      <c r="A62" s="20"/>
      <c r="B62" s="25"/>
      <c r="C62" s="25"/>
      <c r="D62" s="25"/>
      <c r="E62" s="25"/>
      <c r="F62" s="25"/>
      <c r="G62" s="25"/>
      <c r="H62" s="25"/>
      <c r="I62" s="25"/>
      <c r="J62" s="25"/>
      <c r="K62" s="25"/>
    </row>
    <row r="63" spans="1:23">
      <c r="A63" s="20"/>
      <c r="B63" s="25"/>
      <c r="C63" s="25"/>
      <c r="D63" s="25"/>
      <c r="E63" s="25"/>
      <c r="F63" s="25"/>
      <c r="G63" s="25"/>
      <c r="H63" s="25"/>
      <c r="I63" s="25"/>
      <c r="J63" s="25"/>
      <c r="K63" s="25"/>
    </row>
    <row r="64" spans="1:23">
      <c r="A64" s="20"/>
      <c r="B64" s="25"/>
      <c r="C64" s="25"/>
      <c r="D64" s="25"/>
      <c r="E64" s="25"/>
      <c r="F64" s="25"/>
      <c r="G64" s="25"/>
      <c r="H64" s="25"/>
      <c r="I64" s="25"/>
      <c r="J64" s="25"/>
      <c r="K64" s="25"/>
    </row>
    <row r="65" spans="1:11">
      <c r="A65" s="20"/>
      <c r="B65" s="25"/>
      <c r="C65" s="25"/>
      <c r="D65" s="25"/>
      <c r="E65" s="25"/>
      <c r="F65" s="25"/>
      <c r="G65" s="25"/>
      <c r="H65" s="25"/>
      <c r="I65" s="25"/>
      <c r="J65" s="25"/>
      <c r="K65" s="25"/>
    </row>
    <row r="66" spans="1:11">
      <c r="A66" s="20"/>
      <c r="B66" s="25"/>
      <c r="C66" s="25"/>
      <c r="D66" s="25"/>
      <c r="E66" s="25"/>
      <c r="F66" s="25"/>
      <c r="G66" s="25"/>
      <c r="H66" s="25"/>
      <c r="I66" s="25"/>
      <c r="J66" s="25"/>
      <c r="K66" s="25"/>
    </row>
    <row r="67" spans="1:11">
      <c r="A67" s="20"/>
      <c r="B67" s="25"/>
      <c r="C67" s="25"/>
      <c r="D67" s="25"/>
      <c r="E67" s="25"/>
      <c r="F67" s="25"/>
      <c r="G67" s="25"/>
      <c r="H67" s="25"/>
      <c r="I67" s="25"/>
      <c r="J67" s="25"/>
      <c r="K67" s="25"/>
    </row>
    <row r="68" spans="1:11">
      <c r="A68" s="20"/>
      <c r="B68" s="25"/>
      <c r="C68" s="25"/>
      <c r="D68" s="25"/>
      <c r="E68" s="25"/>
      <c r="F68" s="25"/>
      <c r="G68" s="25"/>
      <c r="H68" s="25"/>
      <c r="I68" s="25"/>
      <c r="J68" s="25"/>
      <c r="K68" s="25"/>
    </row>
    <row r="69" spans="1:11">
      <c r="A69" s="20"/>
      <c r="B69" s="25"/>
      <c r="C69" s="25"/>
      <c r="D69" s="25"/>
      <c r="E69" s="25"/>
      <c r="F69" s="25"/>
      <c r="G69" s="25"/>
      <c r="H69" s="25"/>
      <c r="I69" s="25"/>
      <c r="J69" s="25"/>
      <c r="K69" s="25"/>
    </row>
    <row r="70" spans="1:11">
      <c r="A70" s="22"/>
      <c r="B70" s="25"/>
      <c r="C70" s="25"/>
      <c r="D70" s="25"/>
      <c r="E70" s="25"/>
      <c r="F70" s="25"/>
      <c r="G70" s="25"/>
      <c r="H70" s="25"/>
      <c r="I70" s="25"/>
      <c r="J70" s="25"/>
      <c r="K70" s="25"/>
    </row>
    <row r="71" spans="1:11">
      <c r="A71" s="20"/>
      <c r="B71" s="25"/>
      <c r="C71" s="25"/>
      <c r="D71" s="25"/>
      <c r="E71" s="25"/>
      <c r="F71" s="25"/>
      <c r="G71" s="25"/>
      <c r="H71" s="25"/>
      <c r="I71" s="25"/>
      <c r="J71" s="25"/>
      <c r="K71" s="25"/>
    </row>
    <row r="72" spans="1:11">
      <c r="A72" s="20"/>
      <c r="B72" s="25"/>
      <c r="C72" s="25"/>
      <c r="D72" s="25"/>
      <c r="E72" s="25"/>
      <c r="F72" s="25"/>
      <c r="G72" s="25"/>
      <c r="H72" s="25"/>
      <c r="I72" s="25"/>
      <c r="J72" s="25"/>
      <c r="K72" s="25"/>
    </row>
    <row r="73" spans="1:11">
      <c r="A73" s="20"/>
      <c r="B73" s="25"/>
      <c r="C73" s="25"/>
      <c r="D73" s="25"/>
      <c r="E73" s="25"/>
      <c r="F73" s="25"/>
      <c r="G73" s="25"/>
      <c r="H73" s="25"/>
      <c r="I73" s="25"/>
      <c r="J73" s="25"/>
      <c r="K73" s="25"/>
    </row>
    <row r="74" spans="1:11">
      <c r="A74" s="20"/>
      <c r="B74" s="25"/>
      <c r="C74" s="25"/>
      <c r="D74" s="25"/>
      <c r="E74" s="25"/>
      <c r="F74" s="25"/>
      <c r="G74" s="25"/>
      <c r="H74" s="25"/>
      <c r="I74" s="25"/>
      <c r="J74" s="25"/>
      <c r="K74" s="25"/>
    </row>
    <row r="75" spans="1:11">
      <c r="A75" s="20"/>
      <c r="B75" s="25"/>
      <c r="C75" s="25"/>
      <c r="D75" s="25"/>
      <c r="E75" s="25"/>
      <c r="F75" s="25"/>
      <c r="G75" s="25"/>
      <c r="H75" s="25"/>
      <c r="I75" s="25"/>
      <c r="J75" s="25"/>
      <c r="K75" s="25"/>
    </row>
    <row r="76" spans="1:11">
      <c r="B76" s="25"/>
      <c r="C76" s="25"/>
      <c r="D76" s="25"/>
      <c r="E76" s="25"/>
      <c r="F76" s="25"/>
      <c r="G76" s="25"/>
      <c r="H76" s="25"/>
      <c r="I76" s="26"/>
    </row>
    <row r="77" spans="1:11">
      <c r="B77" s="25"/>
      <c r="C77" s="25"/>
      <c r="D77" s="25"/>
      <c r="E77" s="25"/>
      <c r="F77" s="25"/>
      <c r="G77" s="25"/>
      <c r="H77" s="25"/>
      <c r="I77" s="26"/>
    </row>
    <row r="78" spans="1:11">
      <c r="B78" s="25"/>
      <c r="C78" s="25"/>
      <c r="D78" s="25"/>
      <c r="E78" s="25"/>
      <c r="F78" s="25"/>
      <c r="G78" s="25"/>
      <c r="H78" s="25"/>
      <c r="I78" s="26"/>
    </row>
    <row r="79" spans="1:11">
      <c r="B79" s="25"/>
      <c r="C79" s="25"/>
      <c r="D79" s="25"/>
      <c r="E79" s="25"/>
      <c r="F79" s="25"/>
      <c r="G79" s="25"/>
      <c r="H79" s="25"/>
      <c r="I79" s="26"/>
    </row>
    <row r="80" spans="1:11">
      <c r="B80" s="25"/>
      <c r="C80" s="25"/>
      <c r="D80" s="25"/>
      <c r="E80" s="25"/>
      <c r="F80" s="25"/>
      <c r="G80" s="25"/>
      <c r="H80" s="25"/>
      <c r="I80" s="26"/>
    </row>
    <row r="81" spans="2:9">
      <c r="B81" s="25"/>
      <c r="C81" s="25"/>
      <c r="D81" s="25"/>
      <c r="E81" s="25"/>
      <c r="F81" s="25"/>
      <c r="G81" s="25"/>
      <c r="H81" s="25"/>
      <c r="I81" s="26"/>
    </row>
    <row r="82" spans="2:9">
      <c r="B82" s="25"/>
      <c r="C82" s="25"/>
      <c r="D82" s="25"/>
      <c r="E82" s="25"/>
      <c r="F82" s="25"/>
      <c r="G82" s="25"/>
      <c r="H82" s="25"/>
      <c r="I82" s="26"/>
    </row>
    <row r="83" spans="2:9">
      <c r="B83" s="25"/>
      <c r="C83" s="25"/>
      <c r="D83" s="25"/>
      <c r="E83" s="25"/>
      <c r="F83" s="25"/>
      <c r="G83" s="25"/>
      <c r="H83" s="25"/>
      <c r="I83" s="26"/>
    </row>
    <row r="84" spans="2:9">
      <c r="B84" s="25"/>
      <c r="C84" s="25"/>
      <c r="D84" s="25"/>
      <c r="E84" s="25"/>
      <c r="F84" s="25"/>
      <c r="G84" s="25"/>
      <c r="H84" s="25"/>
      <c r="I84" s="26"/>
    </row>
    <row r="85" spans="2:9">
      <c r="B85" s="25"/>
      <c r="C85" s="25"/>
      <c r="D85" s="25"/>
      <c r="E85" s="25"/>
      <c r="F85" s="25"/>
      <c r="G85" s="25"/>
      <c r="H85" s="25"/>
      <c r="I85" s="26"/>
    </row>
    <row r="86" spans="2:9">
      <c r="B86" s="25"/>
      <c r="C86" s="25"/>
      <c r="D86" s="25"/>
      <c r="E86" s="25"/>
      <c r="F86" s="25"/>
      <c r="G86" s="25"/>
      <c r="H86" s="25"/>
      <c r="I86" s="26"/>
    </row>
    <row r="87" spans="2:9">
      <c r="B87" s="25"/>
      <c r="C87" s="25"/>
      <c r="D87" s="25"/>
      <c r="E87" s="25"/>
      <c r="F87" s="25"/>
      <c r="G87" s="25"/>
      <c r="H87" s="25"/>
      <c r="I87" s="26"/>
    </row>
    <row r="88" spans="2:9">
      <c r="B88" s="25"/>
      <c r="C88" s="25"/>
      <c r="D88" s="25"/>
      <c r="E88" s="25"/>
      <c r="F88" s="25"/>
      <c r="G88" s="25"/>
      <c r="H88" s="25"/>
      <c r="I88" s="26"/>
    </row>
    <row r="89" spans="2:9">
      <c r="B89" s="25"/>
      <c r="C89" s="25"/>
      <c r="D89" s="25"/>
      <c r="E89" s="25"/>
      <c r="F89" s="25"/>
      <c r="G89" s="25"/>
      <c r="H89" s="25"/>
      <c r="I89" s="26"/>
    </row>
    <row r="90" spans="2:9">
      <c r="B90" s="25"/>
      <c r="C90" s="25"/>
      <c r="D90" s="25"/>
      <c r="E90" s="25"/>
      <c r="F90" s="25"/>
      <c r="G90" s="25"/>
      <c r="H90" s="25"/>
      <c r="I90" s="26"/>
    </row>
    <row r="91" spans="2:9">
      <c r="B91" s="25"/>
      <c r="C91" s="25"/>
      <c r="D91" s="25"/>
      <c r="E91" s="25"/>
      <c r="F91" s="25"/>
      <c r="G91" s="25"/>
      <c r="H91" s="25"/>
      <c r="I91" s="26"/>
    </row>
    <row r="92" spans="2:9">
      <c r="B92" s="25"/>
      <c r="C92" s="25"/>
      <c r="D92" s="25"/>
      <c r="E92" s="25"/>
      <c r="F92" s="25"/>
      <c r="G92" s="25"/>
      <c r="H92" s="25"/>
      <c r="I92" s="26"/>
    </row>
    <row r="93" spans="2:9">
      <c r="B93" s="25"/>
      <c r="C93" s="25"/>
      <c r="D93" s="25"/>
      <c r="E93" s="25"/>
      <c r="F93" s="25"/>
      <c r="G93" s="25"/>
      <c r="H93" s="25"/>
      <c r="I93" s="26"/>
    </row>
    <row r="94" spans="2:9">
      <c r="B94" s="25"/>
      <c r="C94" s="25"/>
      <c r="D94" s="25"/>
      <c r="E94" s="25"/>
      <c r="F94" s="25"/>
      <c r="G94" s="25"/>
      <c r="H94" s="25"/>
      <c r="I94" s="26"/>
    </row>
    <row r="95" spans="2:9">
      <c r="B95" s="25"/>
      <c r="C95" s="25"/>
      <c r="D95" s="25"/>
      <c r="E95" s="25"/>
      <c r="F95" s="25"/>
      <c r="G95" s="25"/>
      <c r="H95" s="25"/>
      <c r="I95" s="26"/>
    </row>
    <row r="96" spans="2:9">
      <c r="B96" s="25"/>
      <c r="C96" s="25"/>
      <c r="D96" s="25"/>
      <c r="E96" s="25"/>
      <c r="F96" s="25"/>
      <c r="G96" s="25"/>
      <c r="H96" s="25"/>
      <c r="I96" s="26"/>
    </row>
    <row r="97" spans="2:9">
      <c r="B97" s="25"/>
      <c r="C97" s="25"/>
      <c r="D97" s="25"/>
      <c r="E97" s="25"/>
      <c r="F97" s="25"/>
      <c r="G97" s="25"/>
      <c r="H97" s="25"/>
      <c r="I97" s="26"/>
    </row>
    <row r="98" spans="2:9">
      <c r="B98" s="25"/>
      <c r="C98" s="25"/>
      <c r="D98" s="25"/>
      <c r="E98" s="25"/>
      <c r="F98" s="25"/>
      <c r="G98" s="25"/>
      <c r="H98" s="25"/>
      <c r="I98" s="26"/>
    </row>
    <row r="99" spans="2:9">
      <c r="B99" s="25"/>
      <c r="C99" s="25"/>
      <c r="D99" s="25"/>
      <c r="E99" s="25"/>
      <c r="F99" s="25"/>
      <c r="G99" s="25"/>
      <c r="H99" s="25"/>
      <c r="I99" s="26"/>
    </row>
    <row r="100" spans="2:9">
      <c r="B100" s="25"/>
      <c r="C100" s="25"/>
      <c r="D100" s="25"/>
      <c r="E100" s="25"/>
      <c r="F100" s="25"/>
      <c r="G100" s="25"/>
      <c r="H100" s="25"/>
      <c r="I100" s="26"/>
    </row>
    <row r="101" spans="2:9">
      <c r="B101" s="25"/>
      <c r="C101" s="25"/>
      <c r="D101" s="25"/>
      <c r="E101" s="25"/>
      <c r="F101" s="25"/>
      <c r="G101" s="25"/>
      <c r="H101" s="25"/>
      <c r="I101" s="26"/>
    </row>
    <row r="102" spans="2:9">
      <c r="B102" s="25"/>
      <c r="C102" s="25"/>
      <c r="D102" s="25"/>
      <c r="E102" s="25"/>
      <c r="F102" s="25"/>
      <c r="G102" s="25"/>
      <c r="H102" s="25"/>
      <c r="I102" s="26"/>
    </row>
    <row r="103" spans="2:9">
      <c r="B103" s="25"/>
      <c r="C103" s="25"/>
      <c r="D103" s="25"/>
      <c r="E103" s="25"/>
      <c r="F103" s="25"/>
      <c r="G103" s="25"/>
      <c r="H103" s="25"/>
      <c r="I103" s="26"/>
    </row>
    <row r="104" spans="2:9">
      <c r="B104" s="25"/>
      <c r="C104" s="25"/>
      <c r="D104" s="25"/>
      <c r="E104" s="25"/>
      <c r="F104" s="25"/>
      <c r="G104" s="25"/>
      <c r="H104" s="25"/>
      <c r="I104" s="26"/>
    </row>
    <row r="105" spans="2:9">
      <c r="B105" s="25"/>
      <c r="C105" s="25"/>
      <c r="D105" s="25"/>
      <c r="E105" s="25"/>
      <c r="F105" s="25"/>
      <c r="G105" s="25"/>
      <c r="H105" s="25"/>
      <c r="I105" s="26"/>
    </row>
    <row r="106" spans="2:9">
      <c r="B106" s="25"/>
      <c r="C106" s="25"/>
      <c r="D106" s="25"/>
      <c r="E106" s="25"/>
      <c r="F106" s="25"/>
      <c r="G106" s="25"/>
      <c r="H106" s="25"/>
      <c r="I106" s="26"/>
    </row>
    <row r="107" spans="2:9">
      <c r="B107" s="25"/>
      <c r="C107" s="25"/>
      <c r="D107" s="25"/>
      <c r="E107" s="25"/>
      <c r="F107" s="25"/>
      <c r="G107" s="25"/>
      <c r="H107" s="25"/>
      <c r="I107" s="26"/>
    </row>
    <row r="108" spans="2:9">
      <c r="B108" s="25"/>
      <c r="C108" s="25"/>
      <c r="D108" s="25"/>
      <c r="E108" s="25"/>
      <c r="F108" s="25"/>
      <c r="G108" s="25"/>
      <c r="H108" s="25"/>
      <c r="I108" s="26"/>
    </row>
    <row r="109" spans="2:9">
      <c r="B109" s="25"/>
      <c r="C109" s="25"/>
      <c r="D109" s="25"/>
      <c r="E109" s="25"/>
      <c r="F109" s="25"/>
      <c r="G109" s="25"/>
      <c r="H109" s="25"/>
      <c r="I109" s="26"/>
    </row>
    <row r="110" spans="2:9">
      <c r="B110" s="25"/>
      <c r="C110" s="25"/>
      <c r="D110" s="25"/>
      <c r="E110" s="25"/>
      <c r="F110" s="25"/>
      <c r="G110" s="25"/>
      <c r="H110" s="25"/>
      <c r="I110" s="26"/>
    </row>
    <row r="111" spans="2:9">
      <c r="B111" s="25"/>
      <c r="C111" s="25"/>
      <c r="D111" s="25"/>
      <c r="E111" s="25"/>
      <c r="F111" s="25"/>
      <c r="G111" s="25"/>
      <c r="H111" s="25"/>
      <c r="I111" s="26"/>
    </row>
    <row r="112" spans="2:9">
      <c r="B112" s="25"/>
      <c r="C112" s="25"/>
      <c r="D112" s="25"/>
      <c r="E112" s="25"/>
      <c r="F112" s="25"/>
      <c r="G112" s="25"/>
      <c r="H112" s="25"/>
      <c r="I112" s="26"/>
    </row>
    <row r="113" spans="2:9">
      <c r="B113" s="25"/>
      <c r="C113" s="25"/>
      <c r="D113" s="25"/>
      <c r="E113" s="25"/>
      <c r="F113" s="25"/>
      <c r="G113" s="25"/>
      <c r="H113" s="25"/>
      <c r="I113" s="26"/>
    </row>
    <row r="114" spans="2:9">
      <c r="B114" s="25"/>
      <c r="C114" s="25"/>
      <c r="D114" s="25"/>
      <c r="E114" s="25"/>
      <c r="F114" s="25"/>
      <c r="G114" s="25"/>
      <c r="H114" s="25"/>
      <c r="I114" s="26"/>
    </row>
    <row r="115" spans="2:9">
      <c r="B115" s="25"/>
      <c r="C115" s="25"/>
      <c r="D115" s="25"/>
      <c r="E115" s="25"/>
      <c r="F115" s="25"/>
      <c r="G115" s="25"/>
      <c r="H115" s="25"/>
      <c r="I115" s="26"/>
    </row>
    <row r="116" spans="2:9">
      <c r="B116" s="25"/>
      <c r="C116" s="25"/>
      <c r="D116" s="25"/>
      <c r="E116" s="25"/>
      <c r="F116" s="25"/>
      <c r="G116" s="25"/>
      <c r="H116" s="25"/>
      <c r="I116" s="26"/>
    </row>
    <row r="117" spans="2:9">
      <c r="B117" s="25"/>
      <c r="C117" s="25"/>
      <c r="D117" s="25"/>
      <c r="E117" s="25"/>
      <c r="F117" s="25"/>
      <c r="G117" s="25"/>
      <c r="H117" s="25"/>
      <c r="I117" s="26"/>
    </row>
    <row r="118" spans="2:9">
      <c r="B118" s="25"/>
      <c r="C118" s="25"/>
      <c r="D118" s="25"/>
      <c r="E118" s="25"/>
      <c r="F118" s="25"/>
      <c r="G118" s="25"/>
      <c r="H118" s="25"/>
      <c r="I118" s="26"/>
    </row>
    <row r="119" spans="2:9">
      <c r="B119" s="25"/>
      <c r="C119" s="25"/>
      <c r="D119" s="25"/>
      <c r="E119" s="25"/>
      <c r="F119" s="25"/>
      <c r="G119" s="25"/>
      <c r="H119" s="25"/>
      <c r="I119" s="26"/>
    </row>
    <row r="120" spans="2:9">
      <c r="B120" s="25"/>
      <c r="C120" s="25"/>
      <c r="D120" s="25"/>
      <c r="E120" s="25"/>
      <c r="F120" s="25"/>
      <c r="G120" s="25"/>
      <c r="H120" s="25"/>
      <c r="I120" s="26"/>
    </row>
    <row r="121" spans="2:9">
      <c r="B121" s="25"/>
      <c r="C121" s="25"/>
      <c r="D121" s="25"/>
      <c r="E121" s="25"/>
      <c r="F121" s="25"/>
      <c r="G121" s="25"/>
      <c r="H121" s="25"/>
      <c r="I121" s="26"/>
    </row>
    <row r="122" spans="2:9">
      <c r="B122" s="25"/>
      <c r="C122" s="25"/>
      <c r="D122" s="25"/>
      <c r="E122" s="25"/>
      <c r="F122" s="25"/>
      <c r="G122" s="25"/>
      <c r="H122" s="25"/>
      <c r="I122" s="26"/>
    </row>
    <row r="123" spans="2:9">
      <c r="B123" s="25"/>
      <c r="C123" s="25"/>
      <c r="D123" s="25"/>
      <c r="E123" s="25"/>
      <c r="F123" s="25"/>
      <c r="G123" s="25"/>
      <c r="H123" s="25"/>
      <c r="I123" s="26"/>
    </row>
    <row r="124" spans="2:9">
      <c r="B124" s="25"/>
      <c r="C124" s="25"/>
      <c r="D124" s="25"/>
      <c r="E124" s="25"/>
      <c r="F124" s="25"/>
      <c r="G124" s="25"/>
      <c r="H124" s="25"/>
      <c r="I124" s="26"/>
    </row>
    <row r="125" spans="2:9">
      <c r="B125" s="25"/>
      <c r="C125" s="25"/>
      <c r="D125" s="25"/>
      <c r="E125" s="25"/>
      <c r="F125" s="25"/>
      <c r="G125" s="25"/>
      <c r="H125" s="25"/>
      <c r="I125" s="26"/>
    </row>
    <row r="126" spans="2:9">
      <c r="B126" s="25"/>
      <c r="C126" s="25"/>
      <c r="D126" s="25"/>
      <c r="E126" s="25"/>
      <c r="F126" s="25"/>
      <c r="G126" s="25"/>
      <c r="H126" s="25"/>
      <c r="I126" s="26"/>
    </row>
    <row r="127" spans="2:9">
      <c r="B127" s="25"/>
      <c r="C127" s="25"/>
      <c r="D127" s="25"/>
      <c r="E127" s="25"/>
      <c r="F127" s="25"/>
      <c r="G127" s="25"/>
      <c r="H127" s="25"/>
      <c r="I127" s="26"/>
    </row>
    <row r="128" spans="2:9">
      <c r="B128" s="25"/>
      <c r="C128" s="25"/>
      <c r="D128" s="25"/>
      <c r="E128" s="25"/>
      <c r="F128" s="25"/>
      <c r="G128" s="25"/>
      <c r="H128" s="25"/>
      <c r="I128" s="26"/>
    </row>
    <row r="129" spans="2:9">
      <c r="B129" s="25"/>
      <c r="C129" s="25"/>
      <c r="D129" s="25"/>
      <c r="E129" s="25"/>
      <c r="F129" s="25"/>
      <c r="G129" s="25"/>
      <c r="H129" s="25"/>
      <c r="I129" s="26"/>
    </row>
    <row r="130" spans="2:9">
      <c r="B130" s="25"/>
      <c r="C130" s="25"/>
      <c r="D130" s="25"/>
      <c r="E130" s="25"/>
      <c r="F130" s="25"/>
      <c r="G130" s="25"/>
      <c r="H130" s="25"/>
      <c r="I130" s="26"/>
    </row>
    <row r="131" spans="2:9">
      <c r="B131" s="25"/>
      <c r="C131" s="25"/>
      <c r="D131" s="25"/>
      <c r="E131" s="25"/>
      <c r="F131" s="25"/>
      <c r="G131" s="25"/>
      <c r="H131" s="25"/>
      <c r="I131" s="26"/>
    </row>
    <row r="132" spans="2:9">
      <c r="B132" s="25"/>
      <c r="C132" s="25"/>
      <c r="D132" s="25"/>
      <c r="E132" s="25"/>
      <c r="F132" s="25"/>
      <c r="G132" s="25"/>
      <c r="H132" s="25"/>
      <c r="I132" s="26"/>
    </row>
    <row r="133" spans="2:9">
      <c r="B133" s="25"/>
      <c r="C133" s="25"/>
      <c r="D133" s="25"/>
      <c r="E133" s="25"/>
      <c r="F133" s="25"/>
      <c r="G133" s="25"/>
      <c r="H133" s="25"/>
      <c r="I133" s="26"/>
    </row>
    <row r="134" spans="2:9">
      <c r="B134" s="25"/>
      <c r="C134" s="25"/>
      <c r="D134" s="25"/>
      <c r="E134" s="25"/>
      <c r="F134" s="25"/>
      <c r="G134" s="25"/>
      <c r="H134" s="25"/>
      <c r="I134" s="26"/>
    </row>
    <row r="135" spans="2:9">
      <c r="B135" s="25"/>
      <c r="C135" s="25"/>
      <c r="D135" s="25"/>
      <c r="E135" s="25"/>
      <c r="F135" s="25"/>
      <c r="G135" s="25"/>
      <c r="H135" s="25"/>
      <c r="I135" s="26"/>
    </row>
    <row r="136" spans="2:9">
      <c r="B136" s="25"/>
      <c r="C136" s="25"/>
      <c r="D136" s="25"/>
      <c r="E136" s="25"/>
      <c r="F136" s="25"/>
      <c r="G136" s="25"/>
      <c r="H136" s="25"/>
      <c r="I136" s="26"/>
    </row>
    <row r="137" spans="2:9">
      <c r="B137" s="25"/>
      <c r="C137" s="25"/>
      <c r="D137" s="25"/>
      <c r="E137" s="25"/>
      <c r="F137" s="25"/>
      <c r="G137" s="25"/>
      <c r="H137" s="25"/>
      <c r="I137" s="26"/>
    </row>
    <row r="138" spans="2:9">
      <c r="B138" s="25"/>
      <c r="C138" s="25"/>
      <c r="D138" s="25"/>
      <c r="E138" s="25"/>
      <c r="F138" s="25"/>
      <c r="G138" s="25"/>
      <c r="H138" s="25"/>
      <c r="I138" s="26"/>
    </row>
    <row r="139" spans="2:9">
      <c r="B139" s="25"/>
      <c r="C139" s="25"/>
      <c r="D139" s="25"/>
      <c r="E139" s="25"/>
      <c r="F139" s="25"/>
      <c r="G139" s="25"/>
      <c r="H139" s="25"/>
      <c r="I139" s="26"/>
    </row>
    <row r="140" spans="2:9">
      <c r="B140" s="25"/>
      <c r="C140" s="25"/>
      <c r="D140" s="25"/>
      <c r="E140" s="25"/>
      <c r="F140" s="25"/>
      <c r="G140" s="25"/>
      <c r="H140" s="25"/>
      <c r="I140" s="26"/>
    </row>
    <row r="141" spans="2:9">
      <c r="B141" s="25"/>
      <c r="C141" s="25"/>
      <c r="D141" s="25"/>
      <c r="E141" s="25"/>
      <c r="F141" s="25"/>
      <c r="G141" s="25"/>
      <c r="H141" s="25"/>
      <c r="I141" s="26"/>
    </row>
    <row r="142" spans="2:9">
      <c r="B142" s="25"/>
      <c r="C142" s="25"/>
      <c r="D142" s="25"/>
      <c r="E142" s="25"/>
      <c r="F142" s="25"/>
      <c r="G142" s="25"/>
      <c r="H142" s="25"/>
      <c r="I142" s="26"/>
    </row>
    <row r="143" spans="2:9">
      <c r="B143" s="25"/>
      <c r="C143" s="25"/>
      <c r="D143" s="25"/>
      <c r="E143" s="25"/>
      <c r="F143" s="25"/>
      <c r="G143" s="25"/>
      <c r="H143" s="25"/>
      <c r="I143" s="26"/>
    </row>
    <row r="144" spans="2:9">
      <c r="B144" s="25"/>
      <c r="C144" s="25"/>
      <c r="D144" s="25"/>
      <c r="E144" s="25"/>
      <c r="F144" s="25"/>
      <c r="G144" s="25"/>
      <c r="H144" s="25"/>
      <c r="I144" s="26"/>
    </row>
    <row r="145" spans="2:9">
      <c r="B145" s="25"/>
      <c r="C145" s="25"/>
      <c r="D145" s="25"/>
      <c r="E145" s="25"/>
      <c r="F145" s="25"/>
      <c r="G145" s="25"/>
      <c r="H145" s="25"/>
      <c r="I145" s="26"/>
    </row>
    <row r="146" spans="2:9">
      <c r="B146" s="27"/>
      <c r="C146" s="27"/>
      <c r="D146" s="27"/>
      <c r="E146" s="27"/>
      <c r="F146" s="27"/>
      <c r="G146" s="27"/>
      <c r="H146" s="27"/>
    </row>
    <row r="147" spans="2:9">
      <c r="B147" s="27"/>
      <c r="C147" s="27"/>
      <c r="D147" s="27"/>
      <c r="E147" s="27"/>
      <c r="F147" s="27"/>
      <c r="G147" s="27"/>
      <c r="H147" s="27"/>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5"/>
  <dimension ref="A1:AJ18"/>
  <sheetViews>
    <sheetView workbookViewId="0"/>
  </sheetViews>
  <sheetFormatPr defaultRowHeight="12.75"/>
  <cols>
    <col min="1" max="1" width="17.7109375" style="24" customWidth="1"/>
    <col min="2" max="31" width="15.7109375" style="13" customWidth="1"/>
    <col min="32" max="36" width="14.7109375" style="13" customWidth="1"/>
    <col min="37" max="16384" width="9.140625" style="13"/>
  </cols>
  <sheetData>
    <row r="1" spans="1:36">
      <c r="A1" s="2" t="s">
        <v>51</v>
      </c>
    </row>
    <row r="2" spans="1:36">
      <c r="A2" s="28" t="s">
        <v>1271</v>
      </c>
    </row>
    <row r="3" spans="1:36">
      <c r="B3" s="273">
        <v>1987</v>
      </c>
      <c r="C3" s="273">
        <v>1988</v>
      </c>
      <c r="D3" s="273">
        <v>1989</v>
      </c>
      <c r="E3" s="274">
        <v>1990</v>
      </c>
      <c r="F3" s="274">
        <v>1991</v>
      </c>
      <c r="G3" s="274">
        <v>1992</v>
      </c>
      <c r="H3" s="274">
        <v>1993</v>
      </c>
      <c r="I3" s="274">
        <v>1994</v>
      </c>
      <c r="J3" s="274">
        <v>1995</v>
      </c>
      <c r="K3" s="274">
        <v>1996</v>
      </c>
      <c r="L3" s="274">
        <v>1997</v>
      </c>
      <c r="M3" s="274">
        <v>1998</v>
      </c>
      <c r="N3" s="274">
        <v>1999</v>
      </c>
      <c r="O3" s="274">
        <v>2000</v>
      </c>
      <c r="P3" s="274">
        <v>2001</v>
      </c>
      <c r="Q3" s="274">
        <v>2002</v>
      </c>
      <c r="R3" s="274">
        <v>2003</v>
      </c>
      <c r="S3" s="274">
        <v>2004</v>
      </c>
      <c r="T3" s="274">
        <v>2005</v>
      </c>
      <c r="U3" s="274">
        <v>2006</v>
      </c>
      <c r="V3" s="274">
        <v>2007</v>
      </c>
      <c r="W3" s="274">
        <v>2008</v>
      </c>
      <c r="X3" s="274">
        <v>2009</v>
      </c>
      <c r="Y3" s="274">
        <v>2010</v>
      </c>
      <c r="Z3" s="274">
        <v>2011</v>
      </c>
      <c r="AA3" s="274">
        <v>2012</v>
      </c>
      <c r="AB3" s="274">
        <v>2013</v>
      </c>
      <c r="AC3" s="274">
        <v>2014</v>
      </c>
      <c r="AD3" s="274">
        <v>2015</v>
      </c>
      <c r="AE3" s="274">
        <v>2016</v>
      </c>
      <c r="AF3" s="274">
        <v>2017</v>
      </c>
      <c r="AG3" s="274">
        <v>2018</v>
      </c>
      <c r="AH3" s="274">
        <v>2019</v>
      </c>
      <c r="AI3" s="274">
        <v>2020</v>
      </c>
      <c r="AJ3" s="274">
        <v>2021</v>
      </c>
    </row>
    <row r="4" spans="1:36">
      <c r="A4" s="52" t="s">
        <v>1272</v>
      </c>
      <c r="B4" s="54">
        <v>63590</v>
      </c>
      <c r="C4" s="54">
        <v>70102</v>
      </c>
      <c r="D4" s="54">
        <v>73184</v>
      </c>
      <c r="E4" s="54">
        <v>77836</v>
      </c>
      <c r="F4" s="54">
        <v>78160</v>
      </c>
      <c r="G4" s="54">
        <v>81062</v>
      </c>
      <c r="H4" s="54">
        <v>85410</v>
      </c>
      <c r="I4" s="54">
        <v>91802</v>
      </c>
      <c r="J4" s="54">
        <v>96340</v>
      </c>
      <c r="K4" s="54">
        <v>100374</v>
      </c>
      <c r="L4" s="54">
        <v>105557</v>
      </c>
      <c r="M4" s="54">
        <v>109446</v>
      </c>
      <c r="N4" s="54">
        <v>112540</v>
      </c>
      <c r="O4" s="54">
        <v>113758</v>
      </c>
      <c r="P4" s="54">
        <v>114707.33333333333</v>
      </c>
      <c r="Q4" s="54">
        <v>114273</v>
      </c>
      <c r="R4" s="160">
        <v>115680</v>
      </c>
      <c r="S4" s="160">
        <v>120216</v>
      </c>
      <c r="T4" s="160">
        <v>125521</v>
      </c>
      <c r="U4" s="160">
        <v>129843</v>
      </c>
      <c r="V4" s="160">
        <v>132570.66666666666</v>
      </c>
      <c r="W4" s="160">
        <v>132337.25</v>
      </c>
      <c r="X4" s="160">
        <v>127429</v>
      </c>
      <c r="Y4" s="160">
        <v>126714</v>
      </c>
      <c r="Z4" s="160">
        <v>127639</v>
      </c>
      <c r="AA4" s="160">
        <v>129922</v>
      </c>
      <c r="AB4" s="160">
        <v>133943</v>
      </c>
      <c r="AC4" s="160">
        <v>139722</v>
      </c>
      <c r="AD4" s="160">
        <v>144553</v>
      </c>
      <c r="AE4" s="160">
        <v>149048</v>
      </c>
      <c r="AF4" s="160">
        <v>155592</v>
      </c>
      <c r="AG4" s="160">
        <v>161327</v>
      </c>
      <c r="AH4" s="160">
        <v>164343</v>
      </c>
      <c r="AI4" s="160">
        <v>156120</v>
      </c>
      <c r="AJ4" s="160">
        <v>165422</v>
      </c>
    </row>
    <row r="5" spans="1:36">
      <c r="A5" s="80" t="s">
        <v>1273</v>
      </c>
      <c r="B5" s="154">
        <v>1189354591</v>
      </c>
      <c r="C5" s="154">
        <v>1362346236</v>
      </c>
      <c r="D5" s="154">
        <v>1481267003</v>
      </c>
      <c r="E5" s="154">
        <v>1634478580</v>
      </c>
      <c r="F5" s="154">
        <v>1733046468</v>
      </c>
      <c r="G5" s="154">
        <v>1885151608</v>
      </c>
      <c r="H5" s="154">
        <v>2037270487</v>
      </c>
      <c r="I5" s="154">
        <v>2246447807</v>
      </c>
      <c r="J5" s="154">
        <v>2456874684</v>
      </c>
      <c r="K5" s="154">
        <v>2709450513</v>
      </c>
      <c r="L5" s="154">
        <v>2965161834</v>
      </c>
      <c r="M5" s="154">
        <v>3210076769</v>
      </c>
      <c r="N5" s="154">
        <v>3412015668</v>
      </c>
      <c r="O5" s="154">
        <v>3658394085</v>
      </c>
      <c r="P5" s="154">
        <v>3799809248</v>
      </c>
      <c r="Q5" s="161">
        <v>3858311396</v>
      </c>
      <c r="R5" s="161">
        <v>3976133202</v>
      </c>
      <c r="S5" s="162">
        <v>4261711319</v>
      </c>
      <c r="T5" s="162">
        <v>4603280884</v>
      </c>
      <c r="U5" s="162">
        <v>4935610956</v>
      </c>
      <c r="V5" s="162">
        <v>5231045240</v>
      </c>
      <c r="W5" s="162">
        <v>5386481376</v>
      </c>
      <c r="X5" s="162">
        <v>5244476679</v>
      </c>
      <c r="Y5" s="162">
        <v>5288556604</v>
      </c>
      <c r="Z5" s="162">
        <v>5457044677</v>
      </c>
      <c r="AA5" s="162">
        <v>5774436869</v>
      </c>
      <c r="AB5" s="162">
        <v>6041437159</v>
      </c>
      <c r="AC5" s="162">
        <v>6473319419</v>
      </c>
      <c r="AD5" s="162">
        <v>6898008882</v>
      </c>
      <c r="AE5" s="162">
        <v>7281278267</v>
      </c>
      <c r="AF5" s="162">
        <v>7916433760</v>
      </c>
      <c r="AG5" s="162">
        <v>8605140941</v>
      </c>
      <c r="AH5" s="162">
        <v>9141580677</v>
      </c>
      <c r="AI5" s="162">
        <v>9431824070</v>
      </c>
      <c r="AJ5" s="162">
        <v>10757736891</v>
      </c>
    </row>
    <row r="6" spans="1:36">
      <c r="A6" s="163" t="s">
        <v>1274</v>
      </c>
      <c r="B6" s="163"/>
      <c r="C6" s="163"/>
      <c r="D6" s="163"/>
      <c r="E6" s="163"/>
      <c r="F6" s="163"/>
      <c r="G6" s="163"/>
      <c r="H6" s="163"/>
    </row>
    <row r="7" spans="1:36">
      <c r="A7" s="155" t="s">
        <v>1478</v>
      </c>
      <c r="B7" s="156">
        <v>18703.484683126277</v>
      </c>
      <c r="C7" s="156">
        <v>19433.771304670339</v>
      </c>
      <c r="D7" s="156">
        <v>20240.312131066901</v>
      </c>
      <c r="E7" s="156">
        <v>20999.005344570636</v>
      </c>
      <c r="F7" s="156">
        <v>22173.061258955986</v>
      </c>
      <c r="G7" s="156">
        <v>23255.676001085591</v>
      </c>
      <c r="H7" s="156">
        <v>23852.833239667485</v>
      </c>
      <c r="I7" s="156">
        <v>24470.575880699766</v>
      </c>
      <c r="J7" s="156">
        <v>25502.124600373678</v>
      </c>
      <c r="K7" s="156">
        <v>26993.549255783371</v>
      </c>
      <c r="L7" s="156">
        <v>28090.622450429626</v>
      </c>
      <c r="M7" s="156">
        <v>29330.233804798714</v>
      </c>
      <c r="N7" s="156">
        <v>30318.248338368579</v>
      </c>
      <c r="O7" s="156">
        <v>32159.444478630074</v>
      </c>
      <c r="P7" s="156">
        <v>33126.123130750144</v>
      </c>
      <c r="Q7" s="156">
        <v>33763.980957881562</v>
      </c>
      <c r="R7" s="156">
        <v>34371.829201244815</v>
      </c>
      <c r="S7" s="156">
        <v>35450.450181340253</v>
      </c>
      <c r="T7" s="156">
        <v>36673.392372591043</v>
      </c>
      <c r="U7" s="156">
        <v>38012.145098311041</v>
      </c>
      <c r="V7" s="156">
        <v>39458.542161161851</v>
      </c>
      <c r="W7" s="156">
        <v>40702.684814744149</v>
      </c>
      <c r="X7" s="156">
        <v>41156.068704925878</v>
      </c>
      <c r="Y7" s="156">
        <v>41736.166516722697</v>
      </c>
      <c r="Z7" s="156">
        <v>42753.740447668817</v>
      </c>
      <c r="AA7" s="156">
        <v>44445.412393589999</v>
      </c>
      <c r="AB7" s="156">
        <v>45104.53819161882</v>
      </c>
      <c r="AC7" s="156">
        <v>46329.993980904939</v>
      </c>
      <c r="AD7" s="156">
        <v>47719.583004157641</v>
      </c>
      <c r="AE7" s="156">
        <v>48851.901850410606</v>
      </c>
      <c r="AF7" s="156">
        <v>50879.439559874547</v>
      </c>
      <c r="AG7" s="156">
        <v>53339.744376328825</v>
      </c>
      <c r="AH7" s="156">
        <v>55625.007922454868</v>
      </c>
      <c r="AI7" s="156">
        <v>60413.938444786065</v>
      </c>
      <c r="AJ7" s="156">
        <v>65032.080926358045</v>
      </c>
    </row>
    <row r="8" spans="1:36">
      <c r="A8" s="157" t="s">
        <v>101</v>
      </c>
      <c r="B8" s="158">
        <v>20089.706980237021</v>
      </c>
      <c r="C8" s="158">
        <v>20778.84626012696</v>
      </c>
      <c r="D8" s="158">
        <v>21586.881291496396</v>
      </c>
      <c r="E8" s="158">
        <v>22629.386623535233</v>
      </c>
      <c r="F8" s="158">
        <v>23935.899593823451</v>
      </c>
      <c r="G8" s="158">
        <v>25526.846363341669</v>
      </c>
      <c r="H8" s="158">
        <v>25751.657108592965</v>
      </c>
      <c r="I8" s="158">
        <v>26354.492550809864</v>
      </c>
      <c r="J8" s="158">
        <v>27439.227124629677</v>
      </c>
      <c r="K8" s="158">
        <v>28882.628120987007</v>
      </c>
      <c r="L8" s="158">
        <v>30754.792748932847</v>
      </c>
      <c r="M8" s="158">
        <v>33070.153153087151</v>
      </c>
      <c r="N8" s="158">
        <v>35730.098175056584</v>
      </c>
      <c r="O8" s="158">
        <v>37066.103499629484</v>
      </c>
      <c r="P8" s="158">
        <v>37456.871085299717</v>
      </c>
      <c r="Q8" s="158">
        <v>38243.745289399245</v>
      </c>
      <c r="R8" s="158">
        <v>39020.45976744256</v>
      </c>
      <c r="S8" s="158">
        <v>39688.704039873279</v>
      </c>
      <c r="T8" s="164">
        <v>40704.284417934097</v>
      </c>
      <c r="U8" s="164">
        <v>42881.167786037629</v>
      </c>
      <c r="V8" s="164">
        <v>45019.868563574972</v>
      </c>
      <c r="W8" s="164">
        <v>46559.211954222272</v>
      </c>
      <c r="X8" s="164">
        <v>47465.368235065158</v>
      </c>
      <c r="Y8" s="164">
        <v>48520.733424724356</v>
      </c>
      <c r="Z8" s="164">
        <v>50257.421984178683</v>
      </c>
      <c r="AA8" s="164">
        <v>51964.11455875291</v>
      </c>
      <c r="AB8" s="164">
        <v>53029.120709639385</v>
      </c>
      <c r="AC8" s="164">
        <v>55003.120547700368</v>
      </c>
      <c r="AD8" s="164">
        <v>56637.133095729274</v>
      </c>
      <c r="AE8" s="164">
        <v>59090.070272950506</v>
      </c>
      <c r="AF8" s="164">
        <v>62066.156964718903</v>
      </c>
      <c r="AG8" s="164">
        <v>66194.55803772439</v>
      </c>
      <c r="AH8" s="164">
        <v>69615.422702433265</v>
      </c>
      <c r="AI8" s="164">
        <v>76792.941041196405</v>
      </c>
      <c r="AJ8" s="164">
        <v>82512.794226692145</v>
      </c>
    </row>
    <row r="9" spans="1:36">
      <c r="A9" s="80" t="s">
        <v>1275</v>
      </c>
      <c r="B9" s="154">
        <v>17984.632859574918</v>
      </c>
      <c r="C9" s="154">
        <v>18524.085005893412</v>
      </c>
      <c r="D9" s="154">
        <v>19280.181820879239</v>
      </c>
      <c r="E9" s="154">
        <v>19994.649607860163</v>
      </c>
      <c r="F9" s="154">
        <v>21115.818106263512</v>
      </c>
      <c r="G9" s="154">
        <v>22249.682169961059</v>
      </c>
      <c r="H9" s="154">
        <v>22855.696670593716</v>
      </c>
      <c r="I9" s="154">
        <v>23394.196947314438</v>
      </c>
      <c r="J9" s="154">
        <v>24157.733632148844</v>
      </c>
      <c r="K9" s="154">
        <v>25041.324554314742</v>
      </c>
      <c r="L9" s="154">
        <v>26088.340295819162</v>
      </c>
      <c r="M9" s="154">
        <v>27068.201136242325</v>
      </c>
      <c r="N9" s="154">
        <v>28014.769662809958</v>
      </c>
      <c r="O9" s="154">
        <v>29313.557876447627</v>
      </c>
      <c r="P9" s="154">
        <v>30231.006632250344</v>
      </c>
      <c r="Q9" s="154">
        <v>31321.797316747132</v>
      </c>
      <c r="R9" s="154">
        <v>32095.494390652195</v>
      </c>
      <c r="S9" s="154">
        <v>33257.830493190617</v>
      </c>
      <c r="T9" s="165">
        <v>34322.216664283478</v>
      </c>
      <c r="U9" s="165">
        <v>35714.734225553977</v>
      </c>
      <c r="V9" s="165">
        <v>37527.358757964372</v>
      </c>
      <c r="W9" s="164">
        <v>38756.047677157323</v>
      </c>
      <c r="X9" s="164">
        <v>39729.9313063347</v>
      </c>
      <c r="Y9" s="164">
        <v>40448.865552253417</v>
      </c>
      <c r="Z9" s="164">
        <v>41589.123544297865</v>
      </c>
      <c r="AA9" s="164">
        <v>42647.576048317875</v>
      </c>
      <c r="AB9" s="164">
        <v>43357.169346885734</v>
      </c>
      <c r="AC9" s="164">
        <v>44322.078232183325</v>
      </c>
      <c r="AD9" s="164">
        <v>45739.791264648004</v>
      </c>
      <c r="AE9" s="164">
        <v>46805.149781762848</v>
      </c>
      <c r="AF9" s="164">
        <v>48420.904404463938</v>
      </c>
      <c r="AG9" s="164">
        <v>50524.904685669266</v>
      </c>
      <c r="AH9" s="164">
        <v>52668.582766983876</v>
      </c>
      <c r="AI9" s="164">
        <v>56452.650409899281</v>
      </c>
      <c r="AJ9" s="164">
        <v>59435.476169038244</v>
      </c>
    </row>
    <row r="10" spans="1:36">
      <c r="A10" s="163" t="s">
        <v>1276</v>
      </c>
      <c r="B10" s="275"/>
      <c r="C10" s="275"/>
      <c r="D10" s="275"/>
      <c r="E10" s="275"/>
      <c r="F10" s="275"/>
      <c r="G10" s="275"/>
      <c r="H10" s="275"/>
    </row>
    <row r="11" spans="1:36">
      <c r="A11" s="52" t="s">
        <v>100</v>
      </c>
      <c r="B11" s="482">
        <v>43057.810173998027</v>
      </c>
      <c r="C11" s="482">
        <v>43456.10114356436</v>
      </c>
      <c r="D11" s="482">
        <v>42954.036560210297</v>
      </c>
      <c r="E11" s="482">
        <v>43046.756846342047</v>
      </c>
      <c r="F11" s="156">
        <v>43424.157866601498</v>
      </c>
      <c r="G11" s="156">
        <v>44637.89342140498</v>
      </c>
      <c r="H11" s="156">
        <v>44267.669047204326</v>
      </c>
      <c r="I11" s="156">
        <v>44333.42857955354</v>
      </c>
      <c r="J11" s="156">
        <v>45602.378242887578</v>
      </c>
      <c r="K11" s="156">
        <v>45657.717666948432</v>
      </c>
      <c r="L11" s="156">
        <v>46994.031912207189</v>
      </c>
      <c r="M11" s="156">
        <v>49069.672067668391</v>
      </c>
      <c r="N11" s="156">
        <v>50459.282547443574</v>
      </c>
      <c r="O11" s="156">
        <v>52165.047233780824</v>
      </c>
      <c r="P11" s="156">
        <v>52478.74703514688</v>
      </c>
      <c r="Q11" s="156">
        <v>52575.847403801788</v>
      </c>
      <c r="R11" s="156">
        <v>52979.129382678104</v>
      </c>
      <c r="S11" s="156">
        <v>53864.516245981496</v>
      </c>
      <c r="T11" s="79">
        <v>54136.146721872989</v>
      </c>
      <c r="U11" s="79">
        <v>55108.869138029695</v>
      </c>
      <c r="V11" s="79">
        <v>56174.509284525921</v>
      </c>
      <c r="W11" s="79">
        <v>55889.734101244794</v>
      </c>
      <c r="X11" s="79">
        <v>55930.948923034557</v>
      </c>
      <c r="Y11" s="79">
        <v>56427.597650216412</v>
      </c>
      <c r="Z11" s="79">
        <v>56560.592898677969</v>
      </c>
      <c r="AA11" s="79">
        <v>56946.331389814746</v>
      </c>
      <c r="AB11" s="79">
        <v>56772.419439597536</v>
      </c>
      <c r="AC11" s="79">
        <v>57675.714231401042</v>
      </c>
      <c r="AD11" s="79">
        <v>59313.0708641655</v>
      </c>
      <c r="AE11" s="79">
        <v>59484.254899500767</v>
      </c>
      <c r="AF11" s="79">
        <v>60343.509060476354</v>
      </c>
      <c r="AG11" s="79">
        <v>61081.042240517032</v>
      </c>
      <c r="AH11" s="79">
        <v>62232.63121452475</v>
      </c>
      <c r="AI11" s="79">
        <v>66502.73680701165</v>
      </c>
      <c r="AJ11" s="79">
        <v>67609.697709974527</v>
      </c>
    </row>
    <row r="12" spans="1:36">
      <c r="A12" s="157" t="s">
        <v>101</v>
      </c>
      <c r="B12" s="158">
        <v>41474.597699747414</v>
      </c>
      <c r="C12" s="158">
        <v>41283.981040911218</v>
      </c>
      <c r="D12" s="158">
        <v>41095.104908458197</v>
      </c>
      <c r="E12" s="158">
        <v>41267.600235763028</v>
      </c>
      <c r="F12" s="158">
        <v>42238.145425931085</v>
      </c>
      <c r="G12" s="158">
        <v>43876.189732438375</v>
      </c>
      <c r="H12" s="158">
        <v>43187.067521604789</v>
      </c>
      <c r="I12" s="158">
        <v>43294.364444054721</v>
      </c>
      <c r="J12" s="158">
        <v>44146.698208787151</v>
      </c>
      <c r="K12" s="158">
        <v>45496.459555890637</v>
      </c>
      <c r="L12" s="158">
        <v>47616.495384006346</v>
      </c>
      <c r="M12" s="158">
        <v>50797.612405539745</v>
      </c>
      <c r="N12" s="158">
        <v>54076.772023806465</v>
      </c>
      <c r="O12" s="158">
        <v>54738.53561619726</v>
      </c>
      <c r="P12" s="158">
        <v>54272.957156075994</v>
      </c>
      <c r="Q12" s="158">
        <v>54692.277039651824</v>
      </c>
      <c r="R12" s="158">
        <v>54739.889745880711</v>
      </c>
      <c r="S12" s="158">
        <v>53861.098323124847</v>
      </c>
      <c r="T12" s="158">
        <v>54173.152361989363</v>
      </c>
      <c r="U12" s="158">
        <v>55566.821713255144</v>
      </c>
      <c r="V12" s="158">
        <v>56880.064308769506</v>
      </c>
      <c r="W12" s="158">
        <v>57120.027131564704</v>
      </c>
      <c r="X12" s="158">
        <v>58281.705362791341</v>
      </c>
      <c r="Y12" s="158">
        <v>58574.697841899098</v>
      </c>
      <c r="Z12" s="158">
        <v>59171.327168418422</v>
      </c>
      <c r="AA12" s="158">
        <v>60037.259396600763</v>
      </c>
      <c r="AB12" s="158">
        <v>60449.242164185882</v>
      </c>
      <c r="AC12" s="158">
        <v>61765.242796457373</v>
      </c>
      <c r="AD12" s="158">
        <v>63458.89880666606</v>
      </c>
      <c r="AE12" s="158">
        <v>65551.238228824455</v>
      </c>
      <c r="AF12" s="158">
        <v>67617.236151245743</v>
      </c>
      <c r="AG12" s="158">
        <v>70605.573011378758</v>
      </c>
      <c r="AH12" s="158">
        <v>73170.861859758093</v>
      </c>
      <c r="AI12" s="158">
        <v>79769.37951122201</v>
      </c>
      <c r="AJ12" s="158">
        <v>82512.794226692145</v>
      </c>
    </row>
    <row r="13" spans="1:36">
      <c r="A13" s="157" t="s">
        <v>1275</v>
      </c>
      <c r="B13" s="158">
        <v>37128.735295258521</v>
      </c>
      <c r="C13" s="158">
        <v>36804.159605869216</v>
      </c>
      <c r="D13" s="158">
        <v>36703.824136712865</v>
      </c>
      <c r="E13" s="158">
        <v>36462.818042675906</v>
      </c>
      <c r="F13" s="158">
        <v>37261.728662582456</v>
      </c>
      <c r="G13" s="158">
        <v>38243.316956598246</v>
      </c>
      <c r="H13" s="158">
        <v>38330.368845928635</v>
      </c>
      <c r="I13" s="158">
        <v>38431.28022899077</v>
      </c>
      <c r="J13" s="158">
        <v>38867.136134073451</v>
      </c>
      <c r="K13" s="158">
        <v>39445.565861905321</v>
      </c>
      <c r="L13" s="158">
        <v>40391.601576159665</v>
      </c>
      <c r="M13" s="158">
        <v>41578.277048459015</v>
      </c>
      <c r="N13" s="158">
        <v>42399.780289795541</v>
      </c>
      <c r="O13" s="158">
        <v>43289.719726634532</v>
      </c>
      <c r="P13" s="158">
        <v>43803.074848424541</v>
      </c>
      <c r="Q13" s="158">
        <v>44793.254275270701</v>
      </c>
      <c r="R13" s="158">
        <v>45025.195365579442</v>
      </c>
      <c r="S13" s="158">
        <v>45517.57912393062</v>
      </c>
      <c r="T13" s="158">
        <v>45673.254365115594</v>
      </c>
      <c r="U13" s="158">
        <v>46278.291279872974</v>
      </c>
      <c r="V13" s="158">
        <v>47417.321772384501</v>
      </c>
      <c r="W13" s="158">
        <v>47546.362821574759</v>
      </c>
      <c r="X13" s="158">
        <v>48783.528635286908</v>
      </c>
      <c r="Y13" s="158">
        <v>48830.261015047814</v>
      </c>
      <c r="Z13" s="158">
        <v>48965.576401076098</v>
      </c>
      <c r="AA13" s="158">
        <v>49273.303463184544</v>
      </c>
      <c r="AB13" s="158">
        <v>49423.939041989361</v>
      </c>
      <c r="AC13" s="158">
        <v>49771.065641271809</v>
      </c>
      <c r="AD13" s="158">
        <v>51249.006202261262</v>
      </c>
      <c r="AE13" s="158">
        <v>51923.030544856862</v>
      </c>
      <c r="AF13" s="158">
        <v>52751.578120660299</v>
      </c>
      <c r="AG13" s="158">
        <v>53891.739025494237</v>
      </c>
      <c r="AH13" s="158">
        <v>55358.50310735112</v>
      </c>
      <c r="AI13" s="158">
        <v>58640.714027944465</v>
      </c>
      <c r="AJ13" s="158">
        <v>59435.476169038244</v>
      </c>
    </row>
    <row r="14" spans="1:36">
      <c r="A14" s="157" t="s">
        <v>1052</v>
      </c>
      <c r="B14" s="158">
        <v>45131.759533018994</v>
      </c>
      <c r="C14" s="158">
        <v>45084.390561337867</v>
      </c>
      <c r="D14" s="158">
        <v>44881.270739039421</v>
      </c>
      <c r="E14" s="158">
        <v>45552.522775346682</v>
      </c>
      <c r="F14" s="158">
        <v>46697.659665861771</v>
      </c>
      <c r="G14" s="158">
        <v>49042.501491023198</v>
      </c>
      <c r="H14" s="158">
        <v>47936.819193188196</v>
      </c>
      <c r="I14" s="158">
        <v>48080.331842537889</v>
      </c>
      <c r="J14" s="158">
        <v>49204.655311441988</v>
      </c>
      <c r="K14" s="158">
        <v>51171.203891496196</v>
      </c>
      <c r="L14" s="158">
        <v>54125.769553529419</v>
      </c>
      <c r="M14" s="158">
        <v>58628.365620608667</v>
      </c>
      <c r="N14" s="158">
        <v>63349.065897729437</v>
      </c>
      <c r="O14" s="158">
        <v>63796.738013749309</v>
      </c>
      <c r="P14" s="158">
        <v>62861.765490741469</v>
      </c>
      <c r="Q14" s="158">
        <v>63198.03424731017</v>
      </c>
      <c r="R14" s="158">
        <v>63367.044811353742</v>
      </c>
      <c r="S14" s="158">
        <v>61689.92877781704</v>
      </c>
      <c r="T14" s="158">
        <v>62063.601812182584</v>
      </c>
      <c r="U14" s="158">
        <v>64063.655269433657</v>
      </c>
      <c r="V14" s="158">
        <v>65597.814312438655</v>
      </c>
      <c r="W14" s="158">
        <v>65822.131206079604</v>
      </c>
      <c r="X14" s="158">
        <v>67101.392431378772</v>
      </c>
      <c r="Y14" s="158">
        <v>67627.118718679863</v>
      </c>
      <c r="Z14" s="158">
        <v>68519.256851666287</v>
      </c>
      <c r="AA14" s="158">
        <v>69755.45432371262</v>
      </c>
      <c r="AB14" s="158">
        <v>70220.924863861132</v>
      </c>
      <c r="AC14" s="158">
        <v>72283.613093803127</v>
      </c>
      <c r="AD14" s="158">
        <v>73967.632502584966</v>
      </c>
      <c r="AE14" s="158">
        <v>76999.704286632943</v>
      </c>
      <c r="AF14" s="158">
        <v>79784.661533685852</v>
      </c>
      <c r="AG14" s="158">
        <v>84103.303399466065</v>
      </c>
      <c r="AH14" s="158">
        <v>87238.610439085052</v>
      </c>
      <c r="AI14" s="158">
        <v>96164.239786077946</v>
      </c>
      <c r="AJ14" s="158">
        <v>100332.69978141176</v>
      </c>
    </row>
    <row r="15" spans="1:36">
      <c r="A15" s="157" t="s">
        <v>1053</v>
      </c>
      <c r="B15" s="158">
        <v>36926.248891622403</v>
      </c>
      <c r="C15" s="158">
        <v>36440.03953549271</v>
      </c>
      <c r="D15" s="158">
        <v>36159.774211106451</v>
      </c>
      <c r="E15" s="158">
        <v>35855.279586921788</v>
      </c>
      <c r="F15" s="158">
        <v>36796.706674370922</v>
      </c>
      <c r="G15" s="158">
        <v>37564.172207423981</v>
      </c>
      <c r="H15" s="158">
        <v>37672.077824400119</v>
      </c>
      <c r="I15" s="158">
        <v>37977.435193257261</v>
      </c>
      <c r="J15" s="158">
        <v>38464.505630987143</v>
      </c>
      <c r="K15" s="158">
        <v>38809.431406457625</v>
      </c>
      <c r="L15" s="158">
        <v>39590.663109951878</v>
      </c>
      <c r="M15" s="158">
        <v>40714.357588296582</v>
      </c>
      <c r="N15" s="158">
        <v>41638.440775975985</v>
      </c>
      <c r="O15" s="158">
        <v>42850.932509721504</v>
      </c>
      <c r="P15" s="158">
        <v>43231.287055143541</v>
      </c>
      <c r="Q15" s="158">
        <v>44159.720354743571</v>
      </c>
      <c r="R15" s="158">
        <v>44214.381994969212</v>
      </c>
      <c r="S15" s="158">
        <v>44496.287976351246</v>
      </c>
      <c r="T15" s="158">
        <v>44596.029209642249</v>
      </c>
      <c r="U15" s="158">
        <v>45027.480592388289</v>
      </c>
      <c r="V15" s="158">
        <v>45945.231419237403</v>
      </c>
      <c r="W15" s="158">
        <v>46124.337383683298</v>
      </c>
      <c r="X15" s="158">
        <v>47468.310856628807</v>
      </c>
      <c r="Y15" s="158">
        <v>47515.922954972266</v>
      </c>
      <c r="Z15" s="158">
        <v>47523.91519596368</v>
      </c>
      <c r="AA15" s="158">
        <v>47495.227660717632</v>
      </c>
      <c r="AB15" s="158">
        <v>47648.762378113512</v>
      </c>
      <c r="AC15" s="158">
        <v>47811.634292329974</v>
      </c>
      <c r="AD15" s="158">
        <v>49338.516005421974</v>
      </c>
      <c r="AE15" s="158">
        <v>49927.30121471532</v>
      </c>
      <c r="AF15" s="158">
        <v>51019.390227511787</v>
      </c>
      <c r="AG15" s="158">
        <v>52145.463885210615</v>
      </c>
      <c r="AH15" s="158">
        <v>53577.732060934621</v>
      </c>
      <c r="AI15" s="158">
        <v>56991.203356551378</v>
      </c>
      <c r="AJ15" s="158">
        <v>57939.76874819972</v>
      </c>
    </row>
    <row r="16" spans="1:36">
      <c r="A16" s="157" t="s">
        <v>1054</v>
      </c>
      <c r="B16" s="158">
        <v>34315.015575801684</v>
      </c>
      <c r="C16" s="158">
        <v>34026.611591949892</v>
      </c>
      <c r="D16" s="158">
        <v>33646.558382301038</v>
      </c>
      <c r="E16" s="158">
        <v>33026.081852320291</v>
      </c>
      <c r="F16" s="158">
        <v>33540.995302724106</v>
      </c>
      <c r="G16" s="158">
        <v>34325.84050568987</v>
      </c>
      <c r="H16" s="158">
        <v>34067.622074601917</v>
      </c>
      <c r="I16" s="158">
        <v>34060.289471778509</v>
      </c>
      <c r="J16" s="158">
        <v>34325.107007454702</v>
      </c>
      <c r="K16" s="158">
        <v>34836.631418817546</v>
      </c>
      <c r="L16" s="158">
        <v>35472.365731209451</v>
      </c>
      <c r="M16" s="158">
        <v>35952.930147013256</v>
      </c>
      <c r="N16" s="158">
        <v>36756.39880905785</v>
      </c>
      <c r="O16" s="158">
        <v>37116.286264433438</v>
      </c>
      <c r="P16" s="158">
        <v>37381.96758155337</v>
      </c>
      <c r="Q16" s="158">
        <v>38240.120843091478</v>
      </c>
      <c r="R16" s="158">
        <v>38430.627291354511</v>
      </c>
      <c r="S16" s="158">
        <v>38927.525707522982</v>
      </c>
      <c r="T16" s="158">
        <v>38907.680798257308</v>
      </c>
      <c r="U16" s="158">
        <v>39647.391983698195</v>
      </c>
      <c r="V16" s="158">
        <v>40335.044423588406</v>
      </c>
      <c r="W16" s="158">
        <v>40467.644542462454</v>
      </c>
      <c r="X16" s="158">
        <v>41212.67120531296</v>
      </c>
      <c r="Y16" s="158">
        <v>41110.120532310968</v>
      </c>
      <c r="Z16" s="158">
        <v>40993.116056008243</v>
      </c>
      <c r="AA16" s="158">
        <v>41108.505240857026</v>
      </c>
      <c r="AB16" s="158">
        <v>41219.843214642737</v>
      </c>
      <c r="AC16" s="158">
        <v>41764.092622993448</v>
      </c>
      <c r="AD16" s="158">
        <v>42956.723142738658</v>
      </c>
      <c r="AE16" s="158">
        <v>43657.577611607703</v>
      </c>
      <c r="AF16" s="158">
        <v>44605.6207557819</v>
      </c>
      <c r="AG16" s="158">
        <v>45670.026906722727</v>
      </c>
      <c r="AH16" s="158">
        <v>46886.388007149108</v>
      </c>
      <c r="AI16" s="158">
        <v>50153.937110969135</v>
      </c>
      <c r="AJ16" s="158">
        <v>50631.301174155844</v>
      </c>
    </row>
    <row r="17" spans="1:36">
      <c r="A17" s="157" t="s">
        <v>1055</v>
      </c>
      <c r="B17" s="158">
        <v>30582.988360471027</v>
      </c>
      <c r="C17" s="158">
        <v>30458.98464550561</v>
      </c>
      <c r="D17" s="158">
        <v>31091.111604915797</v>
      </c>
      <c r="E17" s="158">
        <v>29781.003158368316</v>
      </c>
      <c r="F17" s="158">
        <v>29829.045742455884</v>
      </c>
      <c r="G17" s="158">
        <v>30233.050338922316</v>
      </c>
      <c r="H17" s="158">
        <v>30029.403671278884</v>
      </c>
      <c r="I17" s="158">
        <v>30240.341405036681</v>
      </c>
      <c r="J17" s="158">
        <v>30803.790204472305</v>
      </c>
      <c r="K17" s="158">
        <v>31360.250663097231</v>
      </c>
      <c r="L17" s="158">
        <v>31373.893036785292</v>
      </c>
      <c r="M17" s="158">
        <v>32185.767110538713</v>
      </c>
      <c r="N17" s="158">
        <v>33142.630692218045</v>
      </c>
      <c r="O17" s="158">
        <v>33511.312028702239</v>
      </c>
      <c r="P17" s="158">
        <v>33527.957761378799</v>
      </c>
      <c r="Q17" s="158">
        <v>34241.272310142529</v>
      </c>
      <c r="R17" s="158">
        <v>34126.847276249537</v>
      </c>
      <c r="S17" s="158">
        <v>34702.493692016113</v>
      </c>
      <c r="T17" s="158">
        <v>34912.705194675866</v>
      </c>
      <c r="U17" s="158">
        <v>35396.683119588321</v>
      </c>
      <c r="V17" s="158">
        <v>36056.2787598664</v>
      </c>
      <c r="W17" s="158">
        <v>36361.165614909543</v>
      </c>
      <c r="X17" s="158">
        <v>37480.478244443468</v>
      </c>
      <c r="Y17" s="158">
        <v>37350.564324587736</v>
      </c>
      <c r="Z17" s="158">
        <v>37362.779821121912</v>
      </c>
      <c r="AA17" s="158">
        <v>38200.43129770393</v>
      </c>
      <c r="AB17" s="158">
        <v>38248.114912712983</v>
      </c>
      <c r="AC17" s="158">
        <v>38328.160770396666</v>
      </c>
      <c r="AD17" s="158">
        <v>39513.703023848728</v>
      </c>
      <c r="AE17" s="158">
        <v>40092.491432559997</v>
      </c>
      <c r="AF17" s="158">
        <v>41495.056731662749</v>
      </c>
      <c r="AG17" s="158">
        <v>42114.964992628309</v>
      </c>
      <c r="AH17" s="158">
        <v>42905.130706942684</v>
      </c>
      <c r="AI17" s="158">
        <v>45638.676076162359</v>
      </c>
      <c r="AJ17" s="158">
        <v>46373.41265997506</v>
      </c>
    </row>
    <row r="18" spans="1:36">
      <c r="A18" s="159" t="s">
        <v>1478</v>
      </c>
      <c r="B18" s="158">
        <v>38612.783331242899</v>
      </c>
      <c r="C18" s="158">
        <v>38611.549267534385</v>
      </c>
      <c r="D18" s="158">
        <v>38531.631279863992</v>
      </c>
      <c r="E18" s="158">
        <v>38294.390047988527</v>
      </c>
      <c r="F18" s="158">
        <v>39127.377783433454</v>
      </c>
      <c r="G18" s="158">
        <v>39972.444619914677</v>
      </c>
      <c r="H18" s="158">
        <v>40002.626446876602</v>
      </c>
      <c r="I18" s="158">
        <v>40199.523033592042</v>
      </c>
      <c r="J18" s="158">
        <v>41030.113322872166</v>
      </c>
      <c r="K18" s="158">
        <v>42520.746963926969</v>
      </c>
      <c r="L18" s="158">
        <v>43491.660150795826</v>
      </c>
      <c r="M18" s="158">
        <v>45052.886259189858</v>
      </c>
      <c r="N18" s="158">
        <v>45886.048102147717</v>
      </c>
      <c r="O18" s="158">
        <v>47492.47238810001</v>
      </c>
      <c r="P18" s="158">
        <v>47997.940279845854</v>
      </c>
      <c r="Q18" s="158">
        <v>48285.723352805508</v>
      </c>
      <c r="R18" s="158">
        <v>48218.553857488288</v>
      </c>
      <c r="S18" s="158">
        <v>48522.150100713501</v>
      </c>
      <c r="T18" s="158">
        <v>48807.734658338464</v>
      </c>
      <c r="U18" s="158">
        <v>49249.458318326688</v>
      </c>
      <c r="V18" s="158">
        <v>49857.631697237426</v>
      </c>
      <c r="W18" s="158">
        <v>49932.314639586752</v>
      </c>
      <c r="X18" s="158">
        <v>50534.652091443837</v>
      </c>
      <c r="Y18" s="158">
        <v>50384.303167818543</v>
      </c>
      <c r="Z18" s="158">
        <v>50336.755524369109</v>
      </c>
      <c r="AA18" s="158">
        <v>51350.451663058142</v>
      </c>
      <c r="AB18" s="158">
        <v>51415.809188654341</v>
      </c>
      <c r="AC18" s="158">
        <v>52025.835961567864</v>
      </c>
      <c r="AD18" s="158">
        <v>53467.257670665633</v>
      </c>
      <c r="AE18" s="158">
        <v>54193.58347917426</v>
      </c>
      <c r="AF18" s="158">
        <v>55429.999990473123</v>
      </c>
      <c r="AG18" s="158">
        <v>56894.151537727128</v>
      </c>
      <c r="AH18" s="158">
        <v>58465.92051935687</v>
      </c>
      <c r="AI18" s="158">
        <v>62755.538702241429</v>
      </c>
      <c r="AJ18" s="158">
        <v>65032.080926358045</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6"/>
  <dimension ref="A1:H164"/>
  <sheetViews>
    <sheetView workbookViewId="0"/>
  </sheetViews>
  <sheetFormatPr defaultColWidth="9.7109375" defaultRowHeight="12" customHeight="1"/>
  <cols>
    <col min="1" max="2" width="5.7109375" style="166" customWidth="1"/>
    <col min="3" max="3" width="40.7109375" style="167" customWidth="1"/>
    <col min="4" max="6" width="9.7109375" style="118"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51</v>
      </c>
      <c r="D1" s="13"/>
      <c r="E1" s="168"/>
      <c r="F1" s="168"/>
    </row>
    <row r="2" spans="1:8" ht="12" customHeight="1">
      <c r="A2" s="586" t="s">
        <v>1277</v>
      </c>
      <c r="B2" s="586"/>
      <c r="C2" s="586"/>
      <c r="D2" s="586"/>
      <c r="E2" s="169"/>
      <c r="F2" s="169"/>
    </row>
    <row r="3" spans="1:8" ht="12" customHeight="1">
      <c r="A3" s="587"/>
      <c r="B3" s="587"/>
      <c r="C3" s="587"/>
      <c r="D3" s="587"/>
      <c r="E3" s="170"/>
      <c r="F3" s="170"/>
    </row>
    <row r="4" spans="1:8" ht="12" customHeight="1">
      <c r="A4" s="587">
        <v>2021</v>
      </c>
      <c r="B4" s="587"/>
      <c r="C4" s="587"/>
      <c r="D4" s="587"/>
    </row>
    <row r="5" spans="1:8" ht="33.75">
      <c r="A5" s="584" t="s">
        <v>1156</v>
      </c>
      <c r="B5" s="584"/>
      <c r="C5" s="235" t="s">
        <v>243</v>
      </c>
      <c r="D5" s="240" t="s">
        <v>1278</v>
      </c>
      <c r="E5" s="171"/>
      <c r="F5" s="171"/>
      <c r="G5" s="235" t="s">
        <v>1279</v>
      </c>
      <c r="H5" s="240" t="s">
        <v>1278</v>
      </c>
    </row>
    <row r="6" spans="1:8" ht="12" customHeight="1">
      <c r="A6" s="172"/>
      <c r="B6" s="172"/>
      <c r="C6" s="173" t="s">
        <v>183</v>
      </c>
      <c r="D6" s="79">
        <v>65032.080926358045</v>
      </c>
      <c r="E6" s="174"/>
      <c r="F6" s="174"/>
      <c r="G6" s="13" t="s">
        <v>202</v>
      </c>
      <c r="H6" s="174">
        <f>D6</f>
        <v>65032.080926358045</v>
      </c>
    </row>
    <row r="7" spans="1:8" ht="12" customHeight="1">
      <c r="A7" s="175"/>
      <c r="B7" s="175"/>
      <c r="C7" s="176"/>
      <c r="D7" s="65"/>
      <c r="E7" s="100"/>
      <c r="F7" s="100"/>
      <c r="G7" s="13" t="s">
        <v>1280</v>
      </c>
      <c r="H7" s="174">
        <f>D8</f>
        <v>46753.1309352518</v>
      </c>
    </row>
    <row r="8" spans="1:8" ht="12" customHeight="1">
      <c r="A8" s="175">
        <v>11</v>
      </c>
      <c r="B8" s="175"/>
      <c r="C8" s="176" t="s">
        <v>1157</v>
      </c>
      <c r="D8" s="149">
        <v>46753.1309352518</v>
      </c>
      <c r="E8" s="174"/>
      <c r="F8" s="174"/>
      <c r="G8" s="13" t="s">
        <v>204</v>
      </c>
      <c r="H8" s="174" t="str">
        <f>D16</f>
        <v>*</v>
      </c>
    </row>
    <row r="9" spans="1:8" ht="12" customHeight="1">
      <c r="A9" s="175"/>
      <c r="B9" s="175">
        <v>111</v>
      </c>
      <c r="C9" s="176" t="s">
        <v>1158</v>
      </c>
      <c r="D9" s="149">
        <v>31726.743935309973</v>
      </c>
      <c r="E9" s="174"/>
      <c r="F9" s="174"/>
      <c r="G9" s="13" t="s">
        <v>205</v>
      </c>
      <c r="H9" s="174" t="str">
        <f>D22</f>
        <v>*</v>
      </c>
    </row>
    <row r="10" spans="1:8" ht="12" customHeight="1">
      <c r="A10" s="175"/>
      <c r="B10" s="175">
        <v>112</v>
      </c>
      <c r="C10" s="176" t="s">
        <v>1159</v>
      </c>
      <c r="D10" s="149">
        <v>42446.6875</v>
      </c>
      <c r="E10" s="174"/>
      <c r="F10" s="174"/>
      <c r="G10" s="13" t="s">
        <v>206</v>
      </c>
      <c r="H10" s="174">
        <f>D26</f>
        <v>68944.756895445797</v>
      </c>
    </row>
    <row r="11" spans="1:8" ht="12" customHeight="1">
      <c r="A11" s="175"/>
      <c r="B11" s="175">
        <v>113</v>
      </c>
      <c r="C11" s="176" t="s">
        <v>1160</v>
      </c>
      <c r="D11" s="149">
        <v>80357.679738562088</v>
      </c>
      <c r="E11" s="174"/>
      <c r="F11" s="174"/>
      <c r="G11" s="13" t="s">
        <v>207</v>
      </c>
      <c r="H11" s="174">
        <f>D32</f>
        <v>69170.114378124083</v>
      </c>
    </row>
    <row r="12" spans="1:8" ht="12" customHeight="1">
      <c r="A12" s="175"/>
      <c r="B12" s="175">
        <v>114</v>
      </c>
      <c r="C12" s="176" t="s">
        <v>1161</v>
      </c>
      <c r="D12" s="149">
        <v>0</v>
      </c>
      <c r="E12" s="174"/>
      <c r="F12" s="174"/>
      <c r="G12" s="13" t="s">
        <v>1192</v>
      </c>
      <c r="H12" s="174">
        <f>D56</f>
        <v>96059.954777644234</v>
      </c>
    </row>
    <row r="13" spans="1:8" ht="12" customHeight="1">
      <c r="A13" s="175"/>
      <c r="B13" s="175">
        <v>115</v>
      </c>
      <c r="C13" s="176" t="s">
        <v>1162</v>
      </c>
      <c r="D13" s="149">
        <v>55300.483516483517</v>
      </c>
      <c r="E13" s="174"/>
      <c r="F13" s="174"/>
      <c r="G13" s="13" t="s">
        <v>1196</v>
      </c>
      <c r="H13" s="174">
        <f>D62</f>
        <v>39978.76133777848</v>
      </c>
    </row>
    <row r="14" spans="1:8" ht="12" customHeight="1">
      <c r="A14" s="175"/>
      <c r="B14" s="175"/>
      <c r="C14" s="176" t="s">
        <v>1163</v>
      </c>
      <c r="D14" s="149">
        <v>0</v>
      </c>
      <c r="E14" s="174"/>
      <c r="F14" s="174"/>
      <c r="G14" s="13" t="s">
        <v>1281</v>
      </c>
      <c r="H14" s="174">
        <f>D77</f>
        <v>65221.060992907798</v>
      </c>
    </row>
    <row r="15" spans="1:8" ht="12" customHeight="1">
      <c r="A15" s="175"/>
      <c r="B15" s="175"/>
      <c r="C15" s="176"/>
      <c r="D15" s="65"/>
      <c r="E15" s="100"/>
      <c r="F15" s="100"/>
      <c r="G15" s="13" t="s">
        <v>211</v>
      </c>
      <c r="H15" s="174">
        <f>D91</f>
        <v>102111.16466982446</v>
      </c>
    </row>
    <row r="16" spans="1:8" ht="12" customHeight="1">
      <c r="A16" s="175">
        <v>21</v>
      </c>
      <c r="B16" s="175"/>
      <c r="C16" s="176" t="s">
        <v>204</v>
      </c>
      <c r="D16" s="149" t="s">
        <v>1164</v>
      </c>
      <c r="E16" s="174"/>
      <c r="F16" s="174"/>
      <c r="G16" s="13" t="s">
        <v>1282</v>
      </c>
      <c r="H16" s="174">
        <f>D100</f>
        <v>122988.20510186612</v>
      </c>
    </row>
    <row r="17" spans="1:8" ht="12" customHeight="1">
      <c r="A17" s="175"/>
      <c r="B17" s="175">
        <v>211</v>
      </c>
      <c r="C17" s="176" t="s">
        <v>1165</v>
      </c>
      <c r="D17" s="149">
        <v>0</v>
      </c>
      <c r="E17" s="174"/>
      <c r="F17" s="174"/>
      <c r="G17" s="13" t="s">
        <v>1283</v>
      </c>
      <c r="H17" s="174">
        <f>D108</f>
        <v>55165.235429700362</v>
      </c>
    </row>
    <row r="18" spans="1:8" ht="12" customHeight="1">
      <c r="A18" s="175"/>
      <c r="B18" s="175">
        <v>212</v>
      </c>
      <c r="C18" s="176" t="s">
        <v>1166</v>
      </c>
      <c r="D18" s="149" t="s">
        <v>1164</v>
      </c>
      <c r="E18" s="174"/>
      <c r="F18" s="174"/>
      <c r="G18" s="13" t="s">
        <v>1284</v>
      </c>
      <c r="H18" s="174">
        <f>D114</f>
        <v>99130.658680704772</v>
      </c>
    </row>
    <row r="19" spans="1:8" ht="12" customHeight="1">
      <c r="A19" s="175"/>
      <c r="B19" s="175">
        <v>213</v>
      </c>
      <c r="C19" s="176" t="s">
        <v>1167</v>
      </c>
      <c r="D19" s="149">
        <v>0</v>
      </c>
      <c r="E19" s="174"/>
      <c r="F19" s="174"/>
      <c r="G19" s="13" t="s">
        <v>1285</v>
      </c>
      <c r="H19" s="174">
        <f>D118</f>
        <v>112029.44687499999</v>
      </c>
    </row>
    <row r="20" spans="1:8" ht="12" customHeight="1">
      <c r="A20" s="175"/>
      <c r="B20" s="175"/>
      <c r="C20" s="176" t="s">
        <v>1163</v>
      </c>
      <c r="D20" s="149" t="s">
        <v>1164</v>
      </c>
      <c r="E20" s="174"/>
      <c r="F20" s="174"/>
      <c r="G20" s="13" t="s">
        <v>1286</v>
      </c>
      <c r="H20" s="174">
        <f>D122</f>
        <v>51315.42883337153</v>
      </c>
    </row>
    <row r="21" spans="1:8" ht="12" customHeight="1">
      <c r="A21" s="175"/>
      <c r="B21" s="175"/>
      <c r="C21" s="176"/>
      <c r="D21" s="65"/>
      <c r="E21" s="100"/>
      <c r="F21" s="100"/>
      <c r="G21" s="13" t="s">
        <v>1243</v>
      </c>
      <c r="H21" s="174">
        <f>D127</f>
        <v>34345.739591218771</v>
      </c>
    </row>
    <row r="22" spans="1:8" ht="12" customHeight="1">
      <c r="A22" s="175">
        <v>22</v>
      </c>
      <c r="B22" s="175"/>
      <c r="C22" s="176" t="s">
        <v>205</v>
      </c>
      <c r="D22" s="149" t="s">
        <v>1164</v>
      </c>
      <c r="E22" s="174"/>
      <c r="F22" s="174"/>
      <c r="G22" s="13" t="s">
        <v>1287</v>
      </c>
      <c r="H22" s="174">
        <f>D131</f>
        <v>61092.884379315634</v>
      </c>
    </row>
    <row r="23" spans="1:8" ht="12" customHeight="1">
      <c r="A23" s="175"/>
      <c r="B23" s="175">
        <v>221</v>
      </c>
      <c r="C23" s="176" t="s">
        <v>205</v>
      </c>
      <c r="D23" s="149" t="s">
        <v>1164</v>
      </c>
      <c r="E23" s="174"/>
      <c r="F23" s="174"/>
      <c r="G23" s="13" t="s">
        <v>1288</v>
      </c>
      <c r="H23" s="174">
        <f>D138</f>
        <v>28000.452959501559</v>
      </c>
    </row>
    <row r="24" spans="1:8" ht="12" customHeight="1">
      <c r="A24" s="175"/>
      <c r="B24" s="175"/>
      <c r="C24" s="176" t="s">
        <v>1163</v>
      </c>
      <c r="D24" s="149" t="s">
        <v>1164</v>
      </c>
      <c r="E24" s="174"/>
      <c r="F24" s="174"/>
      <c r="G24" s="13" t="s">
        <v>1289</v>
      </c>
      <c r="H24" s="174">
        <f>D144</f>
        <v>25754.586661526599</v>
      </c>
    </row>
    <row r="25" spans="1:8" ht="12" customHeight="1">
      <c r="A25" s="175"/>
      <c r="B25" s="175"/>
      <c r="C25" s="176"/>
      <c r="D25" s="65"/>
      <c r="E25" s="100"/>
      <c r="F25" s="100"/>
      <c r="G25" s="13" t="s">
        <v>1290</v>
      </c>
      <c r="H25" s="174">
        <f>D149</f>
        <v>47881.783866367892</v>
      </c>
    </row>
    <row r="26" spans="1:8" ht="12" customHeight="1">
      <c r="A26" s="175">
        <v>23</v>
      </c>
      <c r="B26" s="175"/>
      <c r="C26" s="176" t="s">
        <v>206</v>
      </c>
      <c r="D26" s="149">
        <v>68944.756895445797</v>
      </c>
      <c r="E26" s="174"/>
      <c r="F26" s="174"/>
      <c r="G26" s="13" t="s">
        <v>1291</v>
      </c>
      <c r="H26" s="174">
        <f>D156</f>
        <v>70889.670615554161</v>
      </c>
    </row>
    <row r="27" spans="1:8" ht="12" customHeight="1">
      <c r="A27" s="175"/>
      <c r="B27" s="175">
        <v>236</v>
      </c>
      <c r="C27" s="176" t="s">
        <v>1168</v>
      </c>
      <c r="D27" s="149">
        <v>69216.377271327379</v>
      </c>
      <c r="E27" s="174"/>
      <c r="F27" s="174"/>
    </row>
    <row r="28" spans="1:8" ht="12" customHeight="1">
      <c r="A28" s="175"/>
      <c r="B28" s="175">
        <v>237</v>
      </c>
      <c r="C28" s="176" t="s">
        <v>1169</v>
      </c>
      <c r="D28" s="149">
        <v>102292.10958904109</v>
      </c>
      <c r="E28" s="174"/>
      <c r="F28" s="174"/>
    </row>
    <row r="29" spans="1:8" ht="12" customHeight="1">
      <c r="A29" s="175"/>
      <c r="B29" s="175">
        <v>238</v>
      </c>
      <c r="C29" s="176" t="s">
        <v>1170</v>
      </c>
      <c r="D29" s="149">
        <v>61664.873731901898</v>
      </c>
      <c r="E29" s="174"/>
      <c r="F29" s="174"/>
    </row>
    <row r="30" spans="1:8" ht="12" customHeight="1">
      <c r="A30" s="175"/>
      <c r="B30" s="175"/>
      <c r="C30" s="176" t="s">
        <v>1163</v>
      </c>
      <c r="D30" s="149">
        <v>0</v>
      </c>
      <c r="E30" s="174"/>
      <c r="F30" s="174"/>
    </row>
    <row r="31" spans="1:8" ht="12" customHeight="1">
      <c r="A31" s="175"/>
      <c r="B31" s="175"/>
      <c r="C31" s="176"/>
      <c r="D31" s="65"/>
      <c r="E31" s="100"/>
      <c r="F31" s="100"/>
    </row>
    <row r="32" spans="1:8" ht="12" customHeight="1">
      <c r="A32" s="175" t="s">
        <v>196</v>
      </c>
      <c r="B32" s="175"/>
      <c r="C32" s="176" t="s">
        <v>207</v>
      </c>
      <c r="D32" s="149">
        <v>69170.114378124083</v>
      </c>
      <c r="E32" s="174"/>
      <c r="F32" s="174"/>
    </row>
    <row r="33" spans="1:6" ht="12" customHeight="1">
      <c r="A33" s="175"/>
      <c r="B33" s="175">
        <v>311</v>
      </c>
      <c r="C33" s="176" t="s">
        <v>1171</v>
      </c>
      <c r="D33" s="149">
        <v>58720.169448010267</v>
      </c>
      <c r="E33" s="174"/>
      <c r="F33" s="174"/>
    </row>
    <row r="34" spans="1:6" ht="12" customHeight="1">
      <c r="A34" s="175"/>
      <c r="B34" s="175">
        <v>312</v>
      </c>
      <c r="C34" s="176" t="s">
        <v>1172</v>
      </c>
      <c r="D34" s="149">
        <v>30188.816326530614</v>
      </c>
      <c r="E34" s="174"/>
      <c r="F34" s="174"/>
    </row>
    <row r="35" spans="1:6" ht="12" customHeight="1">
      <c r="A35" s="175"/>
      <c r="B35" s="175">
        <v>313</v>
      </c>
      <c r="C35" s="176" t="s">
        <v>1173</v>
      </c>
      <c r="D35" s="149">
        <v>85807.54</v>
      </c>
      <c r="E35" s="174"/>
      <c r="F35" s="174"/>
    </row>
    <row r="36" spans="1:6" ht="12" customHeight="1">
      <c r="A36" s="175"/>
      <c r="B36" s="175">
        <v>314</v>
      </c>
      <c r="C36" s="176" t="s">
        <v>1174</v>
      </c>
      <c r="D36" s="149">
        <v>22551.122448979593</v>
      </c>
      <c r="E36" s="174"/>
      <c r="F36" s="174"/>
    </row>
    <row r="37" spans="1:6" ht="12" customHeight="1">
      <c r="A37" s="175"/>
      <c r="B37" s="175">
        <v>315</v>
      </c>
      <c r="C37" s="176" t="s">
        <v>1175</v>
      </c>
      <c r="D37" s="149">
        <v>40660.707692307689</v>
      </c>
      <c r="E37" s="174"/>
      <c r="F37" s="174"/>
    </row>
    <row r="38" spans="1:6" ht="12" customHeight="1">
      <c r="A38" s="175"/>
      <c r="B38" s="175">
        <v>316</v>
      </c>
      <c r="C38" s="176" t="s">
        <v>1176</v>
      </c>
      <c r="D38" s="149" t="s">
        <v>1164</v>
      </c>
      <c r="E38" s="174"/>
      <c r="F38" s="174"/>
    </row>
    <row r="39" spans="1:6" ht="12" customHeight="1">
      <c r="A39" s="175"/>
      <c r="B39" s="175">
        <v>321</v>
      </c>
      <c r="C39" s="176" t="s">
        <v>1177</v>
      </c>
      <c r="D39" s="149">
        <v>59449.646017699117</v>
      </c>
      <c r="E39" s="174"/>
      <c r="F39" s="174"/>
    </row>
    <row r="40" spans="1:6" ht="12" customHeight="1">
      <c r="A40" s="175"/>
      <c r="B40" s="175">
        <v>322</v>
      </c>
      <c r="C40" s="176" t="s">
        <v>1178</v>
      </c>
      <c r="D40" s="149">
        <v>78704.939024390245</v>
      </c>
      <c r="E40" s="174"/>
      <c r="F40" s="174"/>
    </row>
    <row r="41" spans="1:6" ht="12" customHeight="1">
      <c r="A41" s="175"/>
      <c r="B41" s="175">
        <v>323</v>
      </c>
      <c r="C41" s="176" t="s">
        <v>1179</v>
      </c>
      <c r="D41" s="149">
        <v>52720.335968379448</v>
      </c>
      <c r="E41" s="174"/>
      <c r="F41" s="174"/>
    </row>
    <row r="42" spans="1:6" ht="12" customHeight="1">
      <c r="A42" s="175"/>
      <c r="B42" s="175">
        <v>324</v>
      </c>
      <c r="C42" s="176" t="s">
        <v>1180</v>
      </c>
      <c r="D42" s="149" t="s">
        <v>1164</v>
      </c>
      <c r="E42" s="174"/>
      <c r="F42" s="174"/>
    </row>
    <row r="43" spans="1:6" ht="12" customHeight="1">
      <c r="A43" s="175"/>
      <c r="B43" s="175">
        <v>325</v>
      </c>
      <c r="C43" s="176" t="s">
        <v>1181</v>
      </c>
      <c r="D43" s="149">
        <v>62817.835706462211</v>
      </c>
      <c r="E43" s="174"/>
      <c r="F43" s="174"/>
    </row>
    <row r="44" spans="1:6" ht="12" customHeight="1">
      <c r="A44" s="175"/>
      <c r="B44" s="175">
        <v>326</v>
      </c>
      <c r="C44" s="176" t="s">
        <v>1182</v>
      </c>
      <c r="D44" s="149">
        <v>52718.465197215781</v>
      </c>
      <c r="E44" s="174"/>
      <c r="F44" s="174"/>
    </row>
    <row r="45" spans="1:6" ht="12" customHeight="1">
      <c r="A45" s="175"/>
      <c r="B45" s="175">
        <v>327</v>
      </c>
      <c r="C45" s="176" t="s">
        <v>1183</v>
      </c>
      <c r="D45" s="149">
        <v>71259.508064516136</v>
      </c>
      <c r="E45" s="174"/>
      <c r="F45" s="174"/>
    </row>
    <row r="46" spans="1:6" ht="12" customHeight="1">
      <c r="A46" s="175"/>
      <c r="B46" s="175">
        <v>331</v>
      </c>
      <c r="C46" s="176" t="s">
        <v>1184</v>
      </c>
      <c r="D46" s="149">
        <v>58558.438356164384</v>
      </c>
      <c r="E46" s="174"/>
      <c r="F46" s="174"/>
    </row>
    <row r="47" spans="1:6" ht="12" customHeight="1">
      <c r="A47" s="175"/>
      <c r="B47" s="175">
        <v>332</v>
      </c>
      <c r="C47" s="176" t="s">
        <v>1185</v>
      </c>
      <c r="D47" s="149">
        <v>64357.35076108537</v>
      </c>
      <c r="E47" s="174"/>
      <c r="F47" s="174"/>
    </row>
    <row r="48" spans="1:6" ht="12" customHeight="1">
      <c r="A48" s="175"/>
      <c r="B48" s="175">
        <v>333</v>
      </c>
      <c r="C48" s="176" t="s">
        <v>1186</v>
      </c>
      <c r="D48" s="149">
        <v>71446.940379403793</v>
      </c>
      <c r="E48" s="174"/>
      <c r="F48" s="174"/>
    </row>
    <row r="49" spans="1:6" ht="12" customHeight="1">
      <c r="A49" s="175"/>
      <c r="B49" s="175">
        <v>334</v>
      </c>
      <c r="C49" s="176" t="s">
        <v>1187</v>
      </c>
      <c r="D49" s="149">
        <v>86862.087804878043</v>
      </c>
      <c r="E49" s="174"/>
      <c r="F49" s="174"/>
    </row>
    <row r="50" spans="1:6" ht="12" customHeight="1">
      <c r="A50" s="175"/>
      <c r="B50" s="175">
        <v>335</v>
      </c>
      <c r="C50" s="176" t="s">
        <v>1188</v>
      </c>
      <c r="D50" s="149" t="s">
        <v>1164</v>
      </c>
      <c r="E50" s="174"/>
      <c r="F50" s="174"/>
    </row>
    <row r="51" spans="1:6" ht="12" customHeight="1">
      <c r="A51" s="175"/>
      <c r="B51" s="175">
        <v>336</v>
      </c>
      <c r="C51" s="176" t="s">
        <v>1189</v>
      </c>
      <c r="D51" s="149">
        <v>65137.018779342725</v>
      </c>
      <c r="E51" s="174"/>
      <c r="F51" s="174"/>
    </row>
    <row r="52" spans="1:6" ht="12" customHeight="1">
      <c r="A52" s="175"/>
      <c r="B52" s="175">
        <v>337</v>
      </c>
      <c r="C52" s="176" t="s">
        <v>1190</v>
      </c>
      <c r="D52" s="149">
        <v>50881.266000000003</v>
      </c>
      <c r="E52" s="174"/>
      <c r="F52" s="174"/>
    </row>
    <row r="53" spans="1:6" ht="12" customHeight="1">
      <c r="A53" s="175"/>
      <c r="B53" s="175">
        <v>339</v>
      </c>
      <c r="C53" s="176" t="s">
        <v>1191</v>
      </c>
      <c r="D53" s="149">
        <v>54423.406752411574</v>
      </c>
      <c r="E53" s="174"/>
      <c r="F53" s="174"/>
    </row>
    <row r="54" spans="1:6" ht="12" customHeight="1">
      <c r="A54" s="175"/>
      <c r="B54" s="175"/>
      <c r="C54" s="176" t="s">
        <v>1163</v>
      </c>
      <c r="D54" s="149">
        <v>103863.16144975288</v>
      </c>
      <c r="E54" s="174"/>
      <c r="F54" s="174"/>
    </row>
    <row r="55" spans="1:6" ht="12" customHeight="1">
      <c r="A55" s="175"/>
      <c r="B55" s="175"/>
      <c r="C55" s="176"/>
      <c r="D55" s="65"/>
      <c r="E55" s="100"/>
      <c r="F55" s="100"/>
    </row>
    <row r="56" spans="1:6" ht="12" customHeight="1">
      <c r="A56" s="175">
        <v>42</v>
      </c>
      <c r="B56" s="175"/>
      <c r="C56" s="176" t="s">
        <v>1192</v>
      </c>
      <c r="D56" s="149">
        <v>96059.954777644234</v>
      </c>
      <c r="E56" s="174"/>
      <c r="F56" s="174"/>
    </row>
    <row r="57" spans="1:6" ht="12" customHeight="1">
      <c r="A57" s="175"/>
      <c r="B57" s="175">
        <v>423</v>
      </c>
      <c r="C57" s="176" t="s">
        <v>1193</v>
      </c>
      <c r="D57" s="149">
        <v>100661.15714285715</v>
      </c>
      <c r="E57" s="174"/>
      <c r="F57" s="174"/>
    </row>
    <row r="58" spans="1:6" ht="12" customHeight="1">
      <c r="A58" s="175"/>
      <c r="B58" s="175">
        <v>424</v>
      </c>
      <c r="C58" s="176" t="s">
        <v>1194</v>
      </c>
      <c r="D58" s="149">
        <v>76184.535931790495</v>
      </c>
      <c r="E58" s="174"/>
      <c r="F58" s="174"/>
    </row>
    <row r="59" spans="1:6" ht="12" customHeight="1">
      <c r="A59" s="175"/>
      <c r="B59" s="175">
        <v>425</v>
      </c>
      <c r="C59" s="176" t="s">
        <v>1195</v>
      </c>
      <c r="D59" s="149">
        <v>110001.986328125</v>
      </c>
      <c r="E59" s="174"/>
      <c r="F59" s="174"/>
    </row>
    <row r="60" spans="1:6" ht="12" customHeight="1">
      <c r="A60" s="175"/>
      <c r="B60" s="175"/>
      <c r="C60" s="176" t="s">
        <v>1163</v>
      </c>
      <c r="D60" s="149">
        <v>0</v>
      </c>
      <c r="E60" s="174"/>
      <c r="F60" s="174"/>
    </row>
    <row r="61" spans="1:6" ht="12" customHeight="1">
      <c r="A61" s="175"/>
      <c r="B61" s="175"/>
      <c r="C61" s="176"/>
      <c r="D61" s="65"/>
      <c r="E61" s="100"/>
      <c r="F61" s="100"/>
    </row>
    <row r="62" spans="1:6" ht="12" customHeight="1">
      <c r="A62" s="175" t="s">
        <v>197</v>
      </c>
      <c r="B62" s="175"/>
      <c r="C62" s="176" t="s">
        <v>1196</v>
      </c>
      <c r="D62" s="149">
        <v>39978.76133777848</v>
      </c>
      <c r="E62" s="174"/>
      <c r="F62" s="174"/>
    </row>
    <row r="63" spans="1:6" ht="12" customHeight="1">
      <c r="A63" s="175"/>
      <c r="B63" s="175">
        <v>441</v>
      </c>
      <c r="C63" s="176" t="s">
        <v>1197</v>
      </c>
      <c r="D63" s="149">
        <v>75531.308704453448</v>
      </c>
      <c r="E63" s="174"/>
      <c r="F63" s="174"/>
    </row>
    <row r="64" spans="1:6" ht="12" customHeight="1">
      <c r="A64" s="175"/>
      <c r="B64" s="175">
        <v>442</v>
      </c>
      <c r="C64" s="176" t="s">
        <v>1198</v>
      </c>
      <c r="D64" s="149">
        <v>46929.385204081635</v>
      </c>
      <c r="E64" s="174"/>
      <c r="F64" s="174"/>
    </row>
    <row r="65" spans="1:6" ht="12" customHeight="1">
      <c r="A65" s="175"/>
      <c r="B65" s="175">
        <v>443</v>
      </c>
      <c r="C65" s="176" t="s">
        <v>1199</v>
      </c>
      <c r="D65" s="149">
        <v>47849.027368421055</v>
      </c>
      <c r="E65" s="174"/>
      <c r="F65" s="174"/>
    </row>
    <row r="66" spans="1:6" ht="12" customHeight="1">
      <c r="A66" s="175"/>
      <c r="B66" s="175">
        <v>444</v>
      </c>
      <c r="C66" s="176" t="s">
        <v>1200</v>
      </c>
      <c r="D66" s="149">
        <v>45785.520041109972</v>
      </c>
      <c r="E66" s="174"/>
      <c r="F66" s="174"/>
    </row>
    <row r="67" spans="1:6" ht="12" customHeight="1">
      <c r="A67" s="175"/>
      <c r="B67" s="175">
        <v>445</v>
      </c>
      <c r="C67" s="176" t="s">
        <v>1201</v>
      </c>
      <c r="D67" s="149">
        <v>32659.175192154784</v>
      </c>
      <c r="E67" s="174"/>
      <c r="F67" s="174"/>
    </row>
    <row r="68" spans="1:6" ht="12" customHeight="1">
      <c r="A68" s="175"/>
      <c r="B68" s="175">
        <v>446</v>
      </c>
      <c r="C68" s="176" t="s">
        <v>1202</v>
      </c>
      <c r="D68" s="149">
        <v>47160.835336538461</v>
      </c>
      <c r="E68" s="174"/>
      <c r="F68" s="174"/>
    </row>
    <row r="69" spans="1:6" ht="12" customHeight="1">
      <c r="A69" s="175"/>
      <c r="B69" s="175">
        <v>447</v>
      </c>
      <c r="C69" s="176" t="s">
        <v>1203</v>
      </c>
      <c r="D69" s="149">
        <v>26352.723981900454</v>
      </c>
      <c r="E69" s="174"/>
      <c r="F69" s="174"/>
    </row>
    <row r="70" spans="1:6" ht="12" customHeight="1">
      <c r="A70" s="175"/>
      <c r="B70" s="175">
        <v>448</v>
      </c>
      <c r="C70" s="176" t="s">
        <v>1204</v>
      </c>
      <c r="D70" s="149">
        <v>25976.360082304527</v>
      </c>
      <c r="E70" s="174"/>
      <c r="F70" s="174"/>
    </row>
    <row r="71" spans="1:6" ht="12" customHeight="1">
      <c r="A71" s="175"/>
      <c r="B71" s="175">
        <v>451</v>
      </c>
      <c r="C71" s="176" t="s">
        <v>1205</v>
      </c>
      <c r="D71" s="149">
        <v>26520.662629757786</v>
      </c>
      <c r="E71" s="174"/>
      <c r="F71" s="174"/>
    </row>
    <row r="72" spans="1:6" ht="12" customHeight="1">
      <c r="A72" s="175"/>
      <c r="B72" s="175">
        <v>452</v>
      </c>
      <c r="C72" s="176" t="s">
        <v>1206</v>
      </c>
      <c r="D72" s="149">
        <v>33862.569227947919</v>
      </c>
      <c r="E72" s="174"/>
      <c r="F72" s="174"/>
    </row>
    <row r="73" spans="1:6" ht="12" customHeight="1">
      <c r="A73" s="175"/>
      <c r="B73" s="175">
        <v>453</v>
      </c>
      <c r="C73" s="176" t="s">
        <v>1207</v>
      </c>
      <c r="D73" s="149">
        <v>29741.46016059296</v>
      </c>
      <c r="E73" s="174"/>
      <c r="F73" s="174"/>
    </row>
    <row r="74" spans="1:6" ht="12" customHeight="1">
      <c r="A74" s="175"/>
      <c r="B74" s="175">
        <v>454</v>
      </c>
      <c r="C74" s="176" t="s">
        <v>1208</v>
      </c>
      <c r="D74" s="149">
        <v>60807.00824742268</v>
      </c>
      <c r="E74" s="174"/>
      <c r="F74" s="174"/>
    </row>
    <row r="75" spans="1:6" ht="12" customHeight="1">
      <c r="A75" s="175"/>
      <c r="B75" s="175"/>
      <c r="C75" s="176" t="s">
        <v>1163</v>
      </c>
      <c r="D75" s="149">
        <v>0</v>
      </c>
      <c r="E75" s="174"/>
      <c r="F75" s="174"/>
    </row>
    <row r="76" spans="1:6" ht="12" customHeight="1">
      <c r="A76" s="175"/>
      <c r="B76" s="175"/>
      <c r="C76" s="176"/>
      <c r="D76" s="65"/>
      <c r="E76" s="100"/>
      <c r="F76" s="100"/>
    </row>
    <row r="77" spans="1:6" ht="12" customHeight="1">
      <c r="A77" s="175" t="s">
        <v>198</v>
      </c>
      <c r="B77" s="175"/>
      <c r="C77" s="176" t="s">
        <v>1209</v>
      </c>
      <c r="D77" s="149">
        <v>65221.060992907798</v>
      </c>
      <c r="E77" s="174"/>
      <c r="F77" s="174"/>
    </row>
    <row r="78" spans="1:6" ht="12" customHeight="1">
      <c r="A78" s="175"/>
      <c r="B78" s="175">
        <v>481</v>
      </c>
      <c r="C78" s="176" t="s">
        <v>1210</v>
      </c>
      <c r="D78" s="149">
        <v>0</v>
      </c>
      <c r="E78" s="174"/>
      <c r="F78" s="174"/>
    </row>
    <row r="79" spans="1:6" ht="12" customHeight="1">
      <c r="A79" s="175"/>
      <c r="B79" s="175">
        <v>482</v>
      </c>
      <c r="C79" s="176" t="s">
        <v>1211</v>
      </c>
      <c r="D79" s="149">
        <v>0</v>
      </c>
      <c r="E79" s="174"/>
      <c r="F79" s="174"/>
    </row>
    <row r="80" spans="1:6" ht="12" customHeight="1">
      <c r="A80" s="175"/>
      <c r="B80" s="175">
        <v>483</v>
      </c>
      <c r="C80" s="176" t="s">
        <v>1212</v>
      </c>
      <c r="D80" s="149" t="s">
        <v>1164</v>
      </c>
      <c r="E80" s="174"/>
      <c r="F80" s="174"/>
    </row>
    <row r="81" spans="1:6" ht="12" customHeight="1">
      <c r="A81" s="175"/>
      <c r="B81" s="175">
        <v>484</v>
      </c>
      <c r="C81" s="176" t="s">
        <v>1213</v>
      </c>
      <c r="D81" s="149">
        <v>64783.247230320703</v>
      </c>
      <c r="E81" s="174"/>
      <c r="F81" s="174"/>
    </row>
    <row r="82" spans="1:6" ht="12" customHeight="1">
      <c r="A82" s="175"/>
      <c r="B82" s="175">
        <v>485</v>
      </c>
      <c r="C82" s="176" t="s">
        <v>1214</v>
      </c>
      <c r="D82" s="149">
        <v>28137.553990610329</v>
      </c>
      <c r="E82" s="174"/>
      <c r="F82" s="174"/>
    </row>
    <row r="83" spans="1:6" ht="12" customHeight="1">
      <c r="A83" s="175"/>
      <c r="B83" s="175">
        <v>486</v>
      </c>
      <c r="C83" s="176" t="s">
        <v>1215</v>
      </c>
      <c r="D83" s="149">
        <v>0</v>
      </c>
      <c r="E83" s="174"/>
      <c r="F83" s="174"/>
    </row>
    <row r="84" spans="1:6" ht="12" customHeight="1">
      <c r="A84" s="175"/>
      <c r="B84" s="175">
        <v>487</v>
      </c>
      <c r="C84" s="176" t="s">
        <v>1216</v>
      </c>
      <c r="D84" s="149" t="s">
        <v>1164</v>
      </c>
      <c r="E84" s="174"/>
      <c r="F84" s="174"/>
    </row>
    <row r="85" spans="1:6" ht="12" customHeight="1">
      <c r="A85" s="175"/>
      <c r="B85" s="175">
        <v>488</v>
      </c>
      <c r="C85" s="176" t="s">
        <v>1217</v>
      </c>
      <c r="D85" s="149">
        <v>81476.8846918489</v>
      </c>
      <c r="E85" s="174"/>
      <c r="F85" s="174"/>
    </row>
    <row r="86" spans="1:6" ht="12" customHeight="1">
      <c r="A86" s="175"/>
      <c r="B86" s="175">
        <v>491</v>
      </c>
      <c r="C86" s="176" t="s">
        <v>1218</v>
      </c>
      <c r="D86" s="149">
        <v>0</v>
      </c>
      <c r="E86" s="174"/>
      <c r="F86" s="174"/>
    </row>
    <row r="87" spans="1:6" ht="12" customHeight="1">
      <c r="A87" s="175"/>
      <c r="B87" s="175">
        <v>492</v>
      </c>
      <c r="C87" s="176" t="s">
        <v>1219</v>
      </c>
      <c r="D87" s="149">
        <v>53675.231947483589</v>
      </c>
      <c r="E87" s="174"/>
      <c r="F87" s="174"/>
    </row>
    <row r="88" spans="1:6" ht="12" customHeight="1">
      <c r="A88" s="175"/>
      <c r="B88" s="175">
        <v>493</v>
      </c>
      <c r="C88" s="176" t="s">
        <v>1220</v>
      </c>
      <c r="D88" s="149">
        <v>53654.485119047618</v>
      </c>
      <c r="E88" s="174"/>
      <c r="F88" s="174"/>
    </row>
    <row r="89" spans="1:6" ht="12" customHeight="1">
      <c r="A89" s="175"/>
      <c r="B89" s="175"/>
      <c r="C89" s="176" t="s">
        <v>1163</v>
      </c>
      <c r="D89" s="149">
        <v>97233.591362126244</v>
      </c>
      <c r="E89" s="174"/>
      <c r="F89" s="174"/>
    </row>
    <row r="90" spans="1:6" ht="12" customHeight="1">
      <c r="A90" s="175"/>
      <c r="B90" s="175"/>
      <c r="C90" s="176"/>
      <c r="D90" s="65"/>
      <c r="E90" s="100"/>
      <c r="F90" s="100"/>
    </row>
    <row r="91" spans="1:6" ht="12" customHeight="1">
      <c r="A91" s="175">
        <v>51</v>
      </c>
      <c r="B91" s="175"/>
      <c r="C91" s="176" t="s">
        <v>211</v>
      </c>
      <c r="D91" s="149">
        <v>102111.16466982446</v>
      </c>
      <c r="E91" s="174"/>
      <c r="F91" s="174"/>
    </row>
    <row r="92" spans="1:6" ht="12" customHeight="1">
      <c r="A92" s="175"/>
      <c r="B92" s="175">
        <v>511</v>
      </c>
      <c r="C92" s="176" t="s">
        <v>1221</v>
      </c>
      <c r="D92" s="149">
        <v>122903.07674418605</v>
      </c>
      <c r="E92" s="174"/>
      <c r="F92" s="174"/>
    </row>
    <row r="93" spans="1:6" ht="12" customHeight="1">
      <c r="A93" s="175"/>
      <c r="B93" s="175">
        <v>512</v>
      </c>
      <c r="C93" s="176" t="s">
        <v>1222</v>
      </c>
      <c r="D93" s="149">
        <v>50322.068493150684</v>
      </c>
      <c r="E93" s="174"/>
      <c r="F93" s="174"/>
    </row>
    <row r="94" spans="1:6" ht="12" customHeight="1">
      <c r="A94" s="175"/>
      <c r="B94" s="175">
        <v>515</v>
      </c>
      <c r="C94" s="176" t="s">
        <v>1223</v>
      </c>
      <c r="D94" s="149">
        <v>119450.53846153847</v>
      </c>
      <c r="E94" s="174"/>
      <c r="F94" s="174"/>
    </row>
    <row r="95" spans="1:6" ht="12" customHeight="1">
      <c r="A95" s="175"/>
      <c r="B95" s="175">
        <v>517</v>
      </c>
      <c r="C95" s="176" t="s">
        <v>1225</v>
      </c>
      <c r="D95" s="149">
        <v>70128.138586956527</v>
      </c>
      <c r="E95" s="174"/>
      <c r="F95" s="174"/>
    </row>
    <row r="96" spans="1:6" ht="12" customHeight="1">
      <c r="A96" s="175"/>
      <c r="B96" s="175">
        <v>518</v>
      </c>
      <c r="C96" s="176" t="s">
        <v>1226</v>
      </c>
      <c r="D96" s="149">
        <v>138789.80377358489</v>
      </c>
      <c r="E96" s="174"/>
      <c r="F96" s="174"/>
    </row>
    <row r="97" spans="1:6" ht="12" customHeight="1">
      <c r="A97" s="175"/>
      <c r="B97" s="175">
        <v>519</v>
      </c>
      <c r="C97" s="176" t="s">
        <v>1227</v>
      </c>
      <c r="D97" s="149">
        <v>77199.868725868728</v>
      </c>
      <c r="E97" s="174"/>
      <c r="F97" s="174"/>
    </row>
    <row r="98" spans="1:6" ht="12" customHeight="1">
      <c r="A98" s="175"/>
      <c r="B98" s="175"/>
      <c r="C98" s="176" t="s">
        <v>1163</v>
      </c>
      <c r="D98" s="149">
        <v>0</v>
      </c>
      <c r="E98" s="174"/>
      <c r="F98" s="174"/>
    </row>
    <row r="99" spans="1:6" ht="12" customHeight="1">
      <c r="A99" s="175"/>
      <c r="B99" s="175"/>
      <c r="C99" s="176"/>
      <c r="D99" s="65"/>
      <c r="E99" s="100"/>
      <c r="F99" s="100"/>
    </row>
    <row r="100" spans="1:6" ht="12" customHeight="1">
      <c r="A100" s="175">
        <v>52</v>
      </c>
      <c r="B100" s="175"/>
      <c r="C100" s="176" t="s">
        <v>1228</v>
      </c>
      <c r="D100" s="149">
        <v>122988.20510186612</v>
      </c>
      <c r="E100" s="174"/>
      <c r="F100" s="174"/>
    </row>
    <row r="101" spans="1:6" ht="12" customHeight="1">
      <c r="A101" s="175"/>
      <c r="B101" s="175">
        <v>521</v>
      </c>
      <c r="C101" s="176" t="s">
        <v>1229</v>
      </c>
      <c r="D101" s="149">
        <v>0</v>
      </c>
      <c r="E101" s="174"/>
      <c r="F101" s="174"/>
    </row>
    <row r="102" spans="1:6" ht="12" customHeight="1">
      <c r="A102" s="175"/>
      <c r="B102" s="175">
        <v>522</v>
      </c>
      <c r="C102" s="176" t="s">
        <v>1230</v>
      </c>
      <c r="D102" s="149">
        <v>109334.04537597235</v>
      </c>
      <c r="E102" s="174"/>
      <c r="F102" s="174"/>
    </row>
    <row r="103" spans="1:6" ht="12" customHeight="1">
      <c r="A103" s="175"/>
      <c r="B103" s="175">
        <v>523</v>
      </c>
      <c r="C103" s="176" t="s">
        <v>1231</v>
      </c>
      <c r="D103" s="149">
        <v>153233.0382052421</v>
      </c>
      <c r="E103" s="174"/>
      <c r="F103" s="174"/>
    </row>
    <row r="104" spans="1:6" ht="12" customHeight="1">
      <c r="A104" s="175"/>
      <c r="B104" s="175">
        <v>524</v>
      </c>
      <c r="C104" s="176" t="s">
        <v>1232</v>
      </c>
      <c r="D104" s="149">
        <v>96046.722222222219</v>
      </c>
      <c r="E104" s="174"/>
      <c r="F104" s="174"/>
    </row>
    <row r="105" spans="1:6" ht="12" customHeight="1">
      <c r="A105" s="175"/>
      <c r="B105" s="175">
        <v>525</v>
      </c>
      <c r="C105" s="176" t="s">
        <v>1233</v>
      </c>
      <c r="D105" s="149">
        <v>34044.911764705881</v>
      </c>
      <c r="E105" s="174"/>
      <c r="F105" s="174"/>
    </row>
    <row r="106" spans="1:6" ht="12" customHeight="1">
      <c r="A106" s="175"/>
      <c r="B106" s="175"/>
      <c r="C106" s="176" t="s">
        <v>1163</v>
      </c>
      <c r="D106" s="149">
        <v>0</v>
      </c>
      <c r="E106" s="174"/>
      <c r="F106" s="174"/>
    </row>
    <row r="107" spans="1:6" ht="12" customHeight="1">
      <c r="A107" s="175"/>
      <c r="B107" s="175"/>
      <c r="C107" s="176"/>
      <c r="D107" s="65"/>
      <c r="E107" s="100"/>
      <c r="F107" s="100"/>
    </row>
    <row r="108" spans="1:6" ht="12" customHeight="1">
      <c r="A108" s="175">
        <v>53</v>
      </c>
      <c r="B108" s="175"/>
      <c r="C108" s="176" t="s">
        <v>1234</v>
      </c>
      <c r="D108" s="149">
        <v>55165.235429700362</v>
      </c>
      <c r="E108" s="174"/>
      <c r="F108" s="174"/>
    </row>
    <row r="109" spans="1:6" ht="12" customHeight="1">
      <c r="A109" s="175"/>
      <c r="B109" s="175">
        <v>531</v>
      </c>
      <c r="C109" s="176" t="s">
        <v>1235</v>
      </c>
      <c r="D109" s="149">
        <v>55792.429548044056</v>
      </c>
      <c r="E109" s="174"/>
      <c r="F109" s="174"/>
    </row>
    <row r="110" spans="1:6" ht="12" customHeight="1">
      <c r="A110" s="175"/>
      <c r="B110" s="175">
        <v>532</v>
      </c>
      <c r="C110" s="176" t="s">
        <v>1236</v>
      </c>
      <c r="D110" s="149">
        <v>51155.597468354434</v>
      </c>
      <c r="E110" s="174"/>
      <c r="F110" s="174"/>
    </row>
    <row r="111" spans="1:6" ht="12" customHeight="1">
      <c r="A111" s="175"/>
      <c r="B111" s="175">
        <v>533</v>
      </c>
      <c r="C111" s="176" t="s">
        <v>1237</v>
      </c>
      <c r="D111" s="149">
        <v>47654.666666666664</v>
      </c>
      <c r="E111" s="174"/>
      <c r="F111" s="174"/>
    </row>
    <row r="112" spans="1:6" ht="12" customHeight="1">
      <c r="A112" s="175"/>
      <c r="B112" s="175"/>
      <c r="C112" s="176" t="s">
        <v>1163</v>
      </c>
      <c r="D112" s="149">
        <v>0</v>
      </c>
      <c r="E112" s="174"/>
      <c r="F112" s="174"/>
    </row>
    <row r="113" spans="1:6" ht="12" customHeight="1">
      <c r="A113" s="175"/>
      <c r="B113" s="175"/>
      <c r="C113" s="176"/>
      <c r="D113" s="65"/>
      <c r="E113" s="100"/>
      <c r="F113" s="100"/>
    </row>
    <row r="114" spans="1:6" ht="12" customHeight="1">
      <c r="A114" s="175">
        <v>54</v>
      </c>
      <c r="B114" s="175"/>
      <c r="C114" s="176" t="s">
        <v>1238</v>
      </c>
      <c r="D114" s="149">
        <v>99130.658680704772</v>
      </c>
      <c r="E114" s="174"/>
      <c r="F114" s="174"/>
    </row>
    <row r="115" spans="1:6" ht="12" customHeight="1">
      <c r="A115" s="175"/>
      <c r="B115" s="175">
        <v>541</v>
      </c>
      <c r="C115" s="176" t="s">
        <v>1238</v>
      </c>
      <c r="D115" s="149">
        <v>99130.658680704772</v>
      </c>
      <c r="E115" s="174"/>
      <c r="F115" s="174"/>
    </row>
    <row r="116" spans="1:6" ht="12" customHeight="1">
      <c r="A116" s="175"/>
      <c r="B116" s="175"/>
      <c r="C116" s="176" t="s">
        <v>1163</v>
      </c>
      <c r="D116" s="149">
        <v>0</v>
      </c>
      <c r="E116" s="174"/>
      <c r="F116" s="174"/>
    </row>
    <row r="117" spans="1:6" ht="12" customHeight="1">
      <c r="A117" s="175"/>
      <c r="B117" s="175"/>
      <c r="C117" s="176"/>
      <c r="D117" s="65"/>
      <c r="E117" s="100"/>
      <c r="F117" s="100"/>
    </row>
    <row r="118" spans="1:6" ht="12" customHeight="1">
      <c r="A118" s="175">
        <v>55</v>
      </c>
      <c r="B118" s="175"/>
      <c r="C118" s="176" t="s">
        <v>1239</v>
      </c>
      <c r="D118" s="149">
        <v>112029.44687499999</v>
      </c>
      <c r="E118" s="174"/>
      <c r="F118" s="174"/>
    </row>
    <row r="119" spans="1:6" ht="12" customHeight="1">
      <c r="A119" s="175"/>
      <c r="B119" s="175">
        <v>551</v>
      </c>
      <c r="C119" s="176" t="s">
        <v>1239</v>
      </c>
      <c r="D119" s="149">
        <v>112029.44687499999</v>
      </c>
      <c r="E119" s="174"/>
      <c r="F119" s="174"/>
    </row>
    <row r="120" spans="1:6" ht="12" customHeight="1">
      <c r="A120" s="175"/>
      <c r="B120" s="175"/>
      <c r="C120" s="176" t="s">
        <v>1163</v>
      </c>
      <c r="D120" s="149">
        <v>0</v>
      </c>
      <c r="E120" s="174"/>
      <c r="F120" s="174"/>
    </row>
    <row r="121" spans="1:6" ht="12" customHeight="1">
      <c r="A121" s="175"/>
      <c r="B121" s="175"/>
      <c r="C121" s="176"/>
      <c r="D121" s="65"/>
      <c r="E121" s="100"/>
      <c r="F121" s="100"/>
    </row>
    <row r="122" spans="1:6" ht="12" customHeight="1">
      <c r="A122" s="175">
        <v>56</v>
      </c>
      <c r="B122" s="175"/>
      <c r="C122" s="176" t="s">
        <v>1240</v>
      </c>
      <c r="D122" s="149">
        <v>51315.42883337153</v>
      </c>
      <c r="E122" s="174"/>
      <c r="F122" s="174"/>
    </row>
    <row r="123" spans="1:6" ht="12" customHeight="1">
      <c r="A123" s="175"/>
      <c r="B123" s="175">
        <v>561</v>
      </c>
      <c r="C123" s="176" t="s">
        <v>1241</v>
      </c>
      <c r="D123" s="149">
        <v>50558.040232012834</v>
      </c>
      <c r="E123" s="174"/>
      <c r="F123" s="174"/>
    </row>
    <row r="124" spans="1:6" ht="12" customHeight="1">
      <c r="A124" s="175"/>
      <c r="B124" s="175">
        <v>562</v>
      </c>
      <c r="C124" s="176" t="s">
        <v>1242</v>
      </c>
      <c r="D124" s="149">
        <v>61166.343499197428</v>
      </c>
      <c r="E124" s="174"/>
      <c r="F124" s="174"/>
    </row>
    <row r="125" spans="1:6" ht="12" customHeight="1">
      <c r="A125" s="175"/>
      <c r="B125" s="175"/>
      <c r="C125" s="176" t="s">
        <v>1163</v>
      </c>
      <c r="D125" s="149">
        <v>0</v>
      </c>
      <c r="E125" s="174"/>
      <c r="F125" s="174"/>
    </row>
    <row r="126" spans="1:6" ht="12" customHeight="1">
      <c r="A126" s="175"/>
      <c r="B126" s="175"/>
      <c r="C126" s="176"/>
      <c r="D126" s="65"/>
      <c r="E126" s="100"/>
      <c r="F126" s="100"/>
    </row>
    <row r="127" spans="1:6" ht="12" customHeight="1">
      <c r="A127" s="175">
        <v>61</v>
      </c>
      <c r="B127" s="175"/>
      <c r="C127" s="176" t="s">
        <v>1243</v>
      </c>
      <c r="D127" s="149">
        <v>34345.739591218771</v>
      </c>
      <c r="E127" s="174"/>
      <c r="F127" s="174"/>
    </row>
    <row r="128" spans="1:6" ht="12" customHeight="1">
      <c r="A128" s="175"/>
      <c r="B128" s="175">
        <v>611</v>
      </c>
      <c r="C128" s="176" t="s">
        <v>1243</v>
      </c>
      <c r="D128" s="149">
        <v>34345.739591218771</v>
      </c>
      <c r="E128" s="174"/>
      <c r="F128" s="174"/>
    </row>
    <row r="129" spans="1:6" ht="12" customHeight="1">
      <c r="A129" s="175"/>
      <c r="B129" s="175"/>
      <c r="C129" s="176" t="s">
        <v>1163</v>
      </c>
      <c r="D129" s="149">
        <v>0</v>
      </c>
      <c r="E129" s="174"/>
      <c r="F129" s="174"/>
    </row>
    <row r="130" spans="1:6" ht="12" customHeight="1">
      <c r="A130" s="175"/>
      <c r="B130" s="175"/>
      <c r="C130" s="176"/>
      <c r="D130" s="65"/>
      <c r="E130" s="100"/>
      <c r="F130" s="100"/>
    </row>
    <row r="131" spans="1:6" ht="12" customHeight="1">
      <c r="A131" s="175">
        <v>62</v>
      </c>
      <c r="B131" s="175"/>
      <c r="C131" s="176" t="s">
        <v>1244</v>
      </c>
      <c r="D131" s="149">
        <v>61092.884379315634</v>
      </c>
      <c r="E131" s="174"/>
      <c r="F131" s="174"/>
    </row>
    <row r="132" spans="1:6" ht="12" customHeight="1">
      <c r="A132" s="175"/>
      <c r="B132" s="175">
        <v>621</v>
      </c>
      <c r="C132" s="176" t="s">
        <v>1245</v>
      </c>
      <c r="D132" s="149">
        <v>80203.334360238237</v>
      </c>
      <c r="E132" s="174"/>
      <c r="F132" s="174"/>
    </row>
    <row r="133" spans="1:6" ht="12" customHeight="1">
      <c r="A133" s="175"/>
      <c r="B133" s="175">
        <v>622</v>
      </c>
      <c r="C133" s="176" t="s">
        <v>1246</v>
      </c>
      <c r="D133" s="149">
        <v>86667.056151296551</v>
      </c>
      <c r="E133" s="174"/>
      <c r="F133" s="174"/>
    </row>
    <row r="134" spans="1:6" ht="12" customHeight="1">
      <c r="A134" s="175"/>
      <c r="B134" s="175">
        <v>623</v>
      </c>
      <c r="C134" s="176" t="s">
        <v>1247</v>
      </c>
      <c r="D134" s="149">
        <v>42392.537782139356</v>
      </c>
      <c r="E134" s="174"/>
      <c r="F134" s="174"/>
    </row>
    <row r="135" spans="1:6" ht="12" customHeight="1">
      <c r="A135" s="175"/>
      <c r="B135" s="175">
        <v>624</v>
      </c>
      <c r="C135" s="176" t="s">
        <v>1248</v>
      </c>
      <c r="D135" s="149">
        <v>27258.198849284312</v>
      </c>
      <c r="E135" s="174"/>
      <c r="F135" s="174"/>
    </row>
    <row r="136" spans="1:6" ht="12" customHeight="1">
      <c r="A136" s="175"/>
      <c r="B136" s="175"/>
      <c r="C136" s="176" t="s">
        <v>1163</v>
      </c>
      <c r="D136" s="149">
        <v>0</v>
      </c>
      <c r="E136" s="174"/>
      <c r="F136" s="174"/>
    </row>
    <row r="137" spans="1:6" ht="12" customHeight="1">
      <c r="A137" s="175"/>
      <c r="B137" s="175"/>
      <c r="C137" s="176"/>
      <c r="D137" s="65"/>
      <c r="E137" s="100"/>
      <c r="F137" s="100"/>
    </row>
    <row r="138" spans="1:6" ht="12" customHeight="1">
      <c r="A138" s="175">
        <v>71</v>
      </c>
      <c r="B138" s="175"/>
      <c r="C138" s="176" t="s">
        <v>1249</v>
      </c>
      <c r="D138" s="149">
        <v>28000.452959501559</v>
      </c>
      <c r="E138" s="174"/>
      <c r="F138" s="174"/>
    </row>
    <row r="139" spans="1:6" ht="12" customHeight="1">
      <c r="A139" s="175"/>
      <c r="B139" s="175">
        <v>711</v>
      </c>
      <c r="C139" s="176" t="s">
        <v>1250</v>
      </c>
      <c r="D139" s="149">
        <v>40479.266055045875</v>
      </c>
      <c r="E139" s="174"/>
      <c r="F139" s="174"/>
    </row>
    <row r="140" spans="1:6" ht="12" customHeight="1">
      <c r="A140" s="175"/>
      <c r="B140" s="175">
        <v>712</v>
      </c>
      <c r="C140" s="176" t="s">
        <v>1251</v>
      </c>
      <c r="D140" s="149">
        <v>30547.521739130436</v>
      </c>
      <c r="E140" s="174"/>
      <c r="F140" s="174"/>
    </row>
    <row r="141" spans="1:6" ht="12" customHeight="1">
      <c r="A141" s="175"/>
      <c r="B141" s="175">
        <v>713</v>
      </c>
      <c r="C141" s="176" t="s">
        <v>1252</v>
      </c>
      <c r="D141" s="149">
        <v>27037.266802443992</v>
      </c>
      <c r="E141" s="174"/>
      <c r="F141" s="174"/>
    </row>
    <row r="142" spans="1:6" ht="12" customHeight="1">
      <c r="A142" s="175"/>
      <c r="B142" s="175"/>
      <c r="C142" s="176" t="s">
        <v>1163</v>
      </c>
      <c r="D142" s="149">
        <v>0</v>
      </c>
      <c r="E142" s="174"/>
      <c r="F142" s="174"/>
    </row>
    <row r="143" spans="1:6" ht="12" customHeight="1">
      <c r="A143" s="175"/>
      <c r="B143" s="175"/>
      <c r="C143" s="176"/>
      <c r="D143" s="65"/>
      <c r="E143" s="100"/>
      <c r="F143" s="100"/>
    </row>
    <row r="144" spans="1:6" ht="12" customHeight="1">
      <c r="A144" s="175">
        <v>72</v>
      </c>
      <c r="B144" s="175"/>
      <c r="C144" s="176" t="s">
        <v>1253</v>
      </c>
      <c r="D144" s="149">
        <v>25754.586661526599</v>
      </c>
      <c r="E144" s="174"/>
      <c r="F144" s="174"/>
    </row>
    <row r="145" spans="1:6" ht="12" customHeight="1">
      <c r="A145" s="175"/>
      <c r="B145" s="175">
        <v>721</v>
      </c>
      <c r="C145" s="176" t="s">
        <v>1254</v>
      </c>
      <c r="D145" s="149">
        <v>31386.120940649496</v>
      </c>
      <c r="E145" s="174"/>
      <c r="F145" s="174"/>
    </row>
    <row r="146" spans="1:6" ht="12" customHeight="1">
      <c r="A146" s="175"/>
      <c r="B146" s="175">
        <v>722</v>
      </c>
      <c r="C146" s="176" t="s">
        <v>1255</v>
      </c>
      <c r="D146" s="149">
        <v>25338.178603957938</v>
      </c>
      <c r="E146" s="174"/>
      <c r="F146" s="174"/>
    </row>
    <row r="147" spans="1:6" ht="12" customHeight="1">
      <c r="A147" s="175"/>
      <c r="B147" s="175"/>
      <c r="C147" s="176" t="s">
        <v>1163</v>
      </c>
      <c r="D147" s="149">
        <v>0</v>
      </c>
      <c r="E147" s="174"/>
      <c r="F147" s="174"/>
    </row>
    <row r="148" spans="1:6" ht="12" customHeight="1">
      <c r="A148" s="175"/>
      <c r="B148" s="175"/>
      <c r="C148" s="176"/>
      <c r="D148" s="65"/>
      <c r="E148" s="100"/>
      <c r="F148" s="100"/>
    </row>
    <row r="149" spans="1:6" ht="12" customHeight="1">
      <c r="A149" s="175">
        <v>81</v>
      </c>
      <c r="B149" s="175"/>
      <c r="C149" s="176" t="s">
        <v>1256</v>
      </c>
      <c r="D149" s="149">
        <v>47881.783866367892</v>
      </c>
      <c r="E149" s="174"/>
      <c r="F149" s="174"/>
    </row>
    <row r="150" spans="1:6" ht="12" customHeight="1">
      <c r="A150" s="175"/>
      <c r="B150" s="175">
        <v>811</v>
      </c>
      <c r="C150" s="176" t="s">
        <v>1257</v>
      </c>
      <c r="D150" s="149">
        <v>57386.545691906002</v>
      </c>
      <c r="E150" s="174"/>
      <c r="F150" s="174"/>
    </row>
    <row r="151" spans="1:6" ht="12" customHeight="1">
      <c r="A151" s="175"/>
      <c r="B151" s="175">
        <v>812</v>
      </c>
      <c r="C151" s="176" t="s">
        <v>1258</v>
      </c>
      <c r="D151" s="149">
        <v>30670.71772699197</v>
      </c>
      <c r="E151" s="174"/>
      <c r="F151" s="174"/>
    </row>
    <row r="152" spans="1:6" ht="12" customHeight="1">
      <c r="A152" s="175"/>
      <c r="B152" s="175">
        <v>813</v>
      </c>
      <c r="C152" s="176" t="s">
        <v>1259</v>
      </c>
      <c r="D152" s="149">
        <v>60354.619631901842</v>
      </c>
      <c r="E152" s="174"/>
      <c r="F152" s="174"/>
    </row>
    <row r="153" spans="1:6" ht="12" customHeight="1">
      <c r="A153" s="175"/>
      <c r="B153" s="175">
        <v>814</v>
      </c>
      <c r="C153" s="176" t="s">
        <v>1260</v>
      </c>
      <c r="D153" s="149">
        <v>28358.670940170941</v>
      </c>
      <c r="E153" s="174"/>
      <c r="F153" s="174"/>
    </row>
    <row r="154" spans="1:6" ht="12" customHeight="1">
      <c r="A154" s="175"/>
      <c r="B154" s="175"/>
      <c r="C154" s="176" t="s">
        <v>1163</v>
      </c>
      <c r="D154" s="149">
        <v>0</v>
      </c>
      <c r="E154" s="174"/>
      <c r="F154" s="174"/>
    </row>
    <row r="155" spans="1:6" ht="12" customHeight="1">
      <c r="A155" s="175"/>
      <c r="B155" s="175"/>
      <c r="C155" s="176"/>
      <c r="D155" s="65"/>
      <c r="E155" s="100"/>
      <c r="F155" s="100"/>
    </row>
    <row r="156" spans="1:6" ht="12" customHeight="1">
      <c r="A156" s="175"/>
      <c r="B156" s="175"/>
      <c r="C156" s="176" t="s">
        <v>1291</v>
      </c>
      <c r="D156" s="149">
        <v>70889.670615554161</v>
      </c>
      <c r="E156" s="174"/>
      <c r="F156" s="174"/>
    </row>
    <row r="157" spans="1:6" ht="12" customHeight="1">
      <c r="A157" s="175"/>
      <c r="B157" s="175"/>
      <c r="C157" s="176" t="s">
        <v>1262</v>
      </c>
      <c r="D157" s="149">
        <v>106757.76693121693</v>
      </c>
      <c r="E157" s="174"/>
      <c r="F157" s="174"/>
    </row>
    <row r="158" spans="1:6" ht="12" customHeight="1">
      <c r="A158" s="175"/>
      <c r="B158" s="175"/>
      <c r="C158" s="176" t="s">
        <v>1263</v>
      </c>
      <c r="D158" s="149">
        <v>63010.939307276771</v>
      </c>
      <c r="E158" s="174"/>
      <c r="F158" s="174"/>
    </row>
    <row r="159" spans="1:6" ht="12" customHeight="1">
      <c r="A159" s="175"/>
      <c r="B159" s="175"/>
      <c r="C159" s="176" t="s">
        <v>1264</v>
      </c>
      <c r="D159" s="149">
        <v>64895.025485633894</v>
      </c>
      <c r="E159" s="174"/>
      <c r="F159" s="174"/>
    </row>
    <row r="160" spans="1:6" ht="12" customHeight="1">
      <c r="A160" s="175"/>
      <c r="B160" s="175"/>
      <c r="C160" s="176"/>
      <c r="D160" s="65"/>
      <c r="E160" s="100"/>
      <c r="F160" s="100"/>
    </row>
    <row r="161" spans="1:6" ht="12" customHeight="1">
      <c r="A161" s="177"/>
      <c r="B161" s="177"/>
      <c r="C161" s="178" t="s">
        <v>1265</v>
      </c>
      <c r="D161" s="162">
        <v>92819.409090909088</v>
      </c>
      <c r="E161" s="174"/>
      <c r="F161" s="174"/>
    </row>
    <row r="162" spans="1:6" ht="12" customHeight="1">
      <c r="A162" s="588" t="s">
        <v>1292</v>
      </c>
      <c r="B162" s="588"/>
      <c r="C162" s="588"/>
      <c r="D162" s="588"/>
      <c r="E162" s="100"/>
      <c r="F162" s="100"/>
    </row>
    <row r="163" spans="1:6" ht="12" customHeight="1">
      <c r="D163" s="100"/>
      <c r="E163" s="100"/>
      <c r="F163" s="100"/>
    </row>
    <row r="164" spans="1:6" ht="12" customHeight="1">
      <c r="D164" s="100"/>
      <c r="E164" s="100"/>
      <c r="F164" s="100"/>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9"/>
  <dimension ref="A1:AG20"/>
  <sheetViews>
    <sheetView workbookViewId="0"/>
  </sheetViews>
  <sheetFormatPr defaultRowHeight="12.75"/>
  <cols>
    <col min="1" max="1" width="24" style="81" customWidth="1"/>
    <col min="2" max="11" width="8.7109375" style="81" customWidth="1"/>
    <col min="12" max="15" width="9.140625" style="81"/>
    <col min="16" max="16" width="9.5703125" style="81" bestFit="1" customWidth="1"/>
    <col min="17" max="16384" width="9.140625" style="81"/>
  </cols>
  <sheetData>
    <row r="1" spans="1:33">
      <c r="A1" s="2" t="s">
        <v>51</v>
      </c>
    </row>
    <row r="2" spans="1:33">
      <c r="A2" s="251" t="s">
        <v>2630</v>
      </c>
      <c r="B2" s="251"/>
      <c r="C2" s="251"/>
      <c r="D2" s="251"/>
      <c r="E2" s="251"/>
      <c r="F2" s="251"/>
      <c r="G2" s="251"/>
      <c r="H2" s="251"/>
      <c r="I2" s="251"/>
      <c r="J2" s="251"/>
      <c r="K2" s="251"/>
    </row>
    <row r="3" spans="1:33">
      <c r="A3" s="82" t="s">
        <v>202</v>
      </c>
      <c r="B3" s="243">
        <v>1990</v>
      </c>
      <c r="C3" s="243">
        <v>1991</v>
      </c>
      <c r="D3" s="243">
        <v>1992</v>
      </c>
      <c r="E3" s="243">
        <v>1993</v>
      </c>
      <c r="F3" s="243">
        <v>1994</v>
      </c>
      <c r="G3" s="243">
        <v>1995</v>
      </c>
      <c r="H3" s="243">
        <v>1996</v>
      </c>
      <c r="I3" s="243">
        <v>1997</v>
      </c>
      <c r="J3" s="243">
        <v>1998</v>
      </c>
      <c r="K3" s="243">
        <v>1999</v>
      </c>
      <c r="L3" s="243">
        <v>2000</v>
      </c>
      <c r="M3" s="243">
        <v>2001</v>
      </c>
      <c r="N3" s="243">
        <v>2002</v>
      </c>
      <c r="O3" s="243">
        <v>2003</v>
      </c>
      <c r="P3" s="243">
        <v>2004</v>
      </c>
      <c r="Q3" s="243">
        <v>2005</v>
      </c>
      <c r="R3" s="243">
        <v>2006</v>
      </c>
      <c r="S3" s="243">
        <v>2007</v>
      </c>
      <c r="T3" s="243">
        <v>2008</v>
      </c>
      <c r="U3" s="243">
        <v>2009</v>
      </c>
      <c r="V3" s="243">
        <v>2010</v>
      </c>
      <c r="W3" s="243">
        <v>2011</v>
      </c>
      <c r="X3" s="243">
        <v>2012</v>
      </c>
      <c r="Y3" s="243">
        <v>2013</v>
      </c>
      <c r="Z3" s="243">
        <v>2014</v>
      </c>
      <c r="AA3" s="243">
        <v>2015</v>
      </c>
      <c r="AB3" s="243">
        <v>2016</v>
      </c>
      <c r="AC3" s="243">
        <v>2017</v>
      </c>
      <c r="AD3" s="243">
        <v>2018</v>
      </c>
      <c r="AE3" s="243">
        <v>2019</v>
      </c>
      <c r="AF3" s="243">
        <v>2020</v>
      </c>
      <c r="AG3" s="243">
        <v>2021</v>
      </c>
    </row>
    <row r="4" spans="1:33">
      <c r="A4" s="55" t="s">
        <v>1479</v>
      </c>
      <c r="B4" s="179">
        <v>10.210000000000001</v>
      </c>
      <c r="C4" s="179">
        <v>10.9</v>
      </c>
      <c r="D4" s="179">
        <v>11.26</v>
      </c>
      <c r="E4" s="179">
        <v>11.53</v>
      </c>
      <c r="F4" s="179">
        <v>11.86</v>
      </c>
      <c r="G4" s="179">
        <v>12.3</v>
      </c>
      <c r="H4" s="179">
        <v>12.78</v>
      </c>
      <c r="I4" s="179">
        <v>13.08</v>
      </c>
      <c r="J4" s="179">
        <v>13.61</v>
      </c>
      <c r="K4" s="179">
        <v>14.23</v>
      </c>
      <c r="L4" s="179">
        <v>14.75</v>
      </c>
      <c r="M4" s="179">
        <v>15.36</v>
      </c>
      <c r="N4" s="179">
        <v>15.92</v>
      </c>
      <c r="O4" s="179">
        <v>16.12</v>
      </c>
      <c r="P4" s="179">
        <v>16.46</v>
      </c>
      <c r="Q4" s="179">
        <v>16.850000000000001</v>
      </c>
      <c r="R4" s="179">
        <v>17.28</v>
      </c>
      <c r="S4" s="179">
        <v>17.89</v>
      </c>
      <c r="T4" s="179">
        <v>18.34</v>
      </c>
      <c r="U4" s="179">
        <v>19.02</v>
      </c>
      <c r="V4" s="179">
        <v>19.21</v>
      </c>
      <c r="W4" s="179">
        <v>19.5</v>
      </c>
      <c r="X4" s="179">
        <v>19.79</v>
      </c>
      <c r="Y4" s="179">
        <v>20.05</v>
      </c>
      <c r="Z4" s="179">
        <v>20.32</v>
      </c>
      <c r="AA4" s="179">
        <v>21.04</v>
      </c>
      <c r="AB4" s="179">
        <v>21.56</v>
      </c>
      <c r="AC4" s="179">
        <v>22.37</v>
      </c>
      <c r="AD4" s="179">
        <v>23.23</v>
      </c>
      <c r="AE4" s="179">
        <v>24.43</v>
      </c>
      <c r="AF4" s="179">
        <v>26.33</v>
      </c>
      <c r="AG4" s="179">
        <v>27.01</v>
      </c>
    </row>
    <row r="5" spans="1:33">
      <c r="A5" s="81" t="s">
        <v>1275</v>
      </c>
      <c r="B5" s="179">
        <v>10.3</v>
      </c>
      <c r="C5" s="179">
        <v>10.92</v>
      </c>
      <c r="D5" s="179">
        <v>11.26</v>
      </c>
      <c r="E5" s="179">
        <v>11.64</v>
      </c>
      <c r="F5" s="179">
        <v>11.85</v>
      </c>
      <c r="G5" s="179">
        <v>12.16</v>
      </c>
      <c r="H5" s="179">
        <v>12.67</v>
      </c>
      <c r="I5" s="179">
        <v>12.89</v>
      </c>
      <c r="J5" s="179">
        <v>13.34</v>
      </c>
      <c r="K5" s="179">
        <v>13.69</v>
      </c>
      <c r="L5" s="179">
        <v>14.18</v>
      </c>
      <c r="M5" s="179">
        <v>14.82</v>
      </c>
      <c r="N5" s="179">
        <v>15.24</v>
      </c>
      <c r="O5" s="179">
        <v>15.45</v>
      </c>
      <c r="P5" s="179">
        <v>15.78</v>
      </c>
      <c r="Q5" s="179">
        <v>16.18</v>
      </c>
      <c r="R5" s="179">
        <v>16.7</v>
      </c>
      <c r="S5" s="179">
        <v>17.260000000000002</v>
      </c>
      <c r="T5" s="179">
        <v>17.78</v>
      </c>
      <c r="U5" s="179">
        <v>18.32</v>
      </c>
      <c r="V5" s="179">
        <v>18.73</v>
      </c>
      <c r="W5" s="179">
        <v>19.04</v>
      </c>
      <c r="X5" s="179">
        <v>19.239999999999998</v>
      </c>
      <c r="Y5" s="179">
        <v>19.57</v>
      </c>
      <c r="Z5" s="179">
        <v>19.850000000000001</v>
      </c>
      <c r="AA5" s="179">
        <v>20.239999999999998</v>
      </c>
      <c r="AB5" s="179">
        <v>20.69</v>
      </c>
      <c r="AC5" s="179">
        <v>21.53</v>
      </c>
      <c r="AD5" s="179">
        <v>22.37</v>
      </c>
      <c r="AE5" s="179">
        <v>23.14</v>
      </c>
      <c r="AF5" s="179">
        <v>25.01</v>
      </c>
      <c r="AG5" s="179">
        <v>25.81</v>
      </c>
    </row>
    <row r="6" spans="1:33">
      <c r="A6" s="81" t="s">
        <v>101</v>
      </c>
      <c r="B6" s="179">
        <v>11.26</v>
      </c>
      <c r="C6" s="179">
        <v>11.89</v>
      </c>
      <c r="D6" s="179">
        <v>12.31</v>
      </c>
      <c r="E6" s="179">
        <v>12.6</v>
      </c>
      <c r="F6" s="179">
        <v>12.81</v>
      </c>
      <c r="G6" s="179">
        <v>13.15</v>
      </c>
      <c r="H6" s="179">
        <v>13.55</v>
      </c>
      <c r="I6" s="179">
        <v>14.05</v>
      </c>
      <c r="J6" s="179">
        <v>14.59</v>
      </c>
      <c r="K6" s="179">
        <v>15.07</v>
      </c>
      <c r="L6" s="179">
        <v>15.68</v>
      </c>
      <c r="M6" s="179">
        <v>16.510000000000002</v>
      </c>
      <c r="N6" s="179">
        <v>17</v>
      </c>
      <c r="O6" s="179">
        <v>17.260000000000002</v>
      </c>
      <c r="P6" s="179">
        <v>17.55</v>
      </c>
      <c r="Q6" s="179">
        <v>18.07</v>
      </c>
      <c r="R6" s="179">
        <v>18.68</v>
      </c>
      <c r="S6" s="179">
        <v>19.38</v>
      </c>
      <c r="T6" s="179">
        <v>20.11</v>
      </c>
      <c r="U6" s="179">
        <v>20.87</v>
      </c>
      <c r="V6" s="179">
        <v>21.01</v>
      </c>
      <c r="W6" s="179">
        <v>21.59</v>
      </c>
      <c r="X6" s="179">
        <v>21.68</v>
      </c>
      <c r="Y6" s="179">
        <v>22.09</v>
      </c>
      <c r="Z6" s="179">
        <v>22.61</v>
      </c>
      <c r="AA6" s="179">
        <v>23.15</v>
      </c>
      <c r="AB6" s="179">
        <v>23.91</v>
      </c>
      <c r="AC6" s="179">
        <v>24.89</v>
      </c>
      <c r="AD6" s="179">
        <v>26.02</v>
      </c>
      <c r="AE6" s="179">
        <v>27.14</v>
      </c>
      <c r="AF6" s="179">
        <v>29.28</v>
      </c>
      <c r="AG6" s="179">
        <v>30.5</v>
      </c>
    </row>
    <row r="7" spans="1:33">
      <c r="B7" s="179"/>
      <c r="C7" s="179"/>
      <c r="D7" s="179"/>
      <c r="E7" s="179"/>
      <c r="F7" s="179"/>
      <c r="G7" s="179"/>
      <c r="H7" s="179"/>
      <c r="I7" s="179"/>
      <c r="J7" s="179"/>
      <c r="K7" s="179"/>
      <c r="L7" s="179"/>
      <c r="M7" s="179"/>
      <c r="N7" s="179"/>
      <c r="O7" s="179"/>
      <c r="P7" s="179"/>
      <c r="Q7" s="179"/>
      <c r="R7" s="179"/>
    </row>
    <row r="8" spans="1:33">
      <c r="A8" s="82" t="s">
        <v>2436</v>
      </c>
      <c r="B8" s="179"/>
      <c r="C8" s="179"/>
      <c r="D8" s="179"/>
      <c r="E8" s="179"/>
      <c r="F8" s="179"/>
      <c r="G8" s="179"/>
      <c r="H8" s="179"/>
      <c r="I8" s="179"/>
      <c r="J8" s="179"/>
      <c r="K8" s="179"/>
      <c r="L8" s="179"/>
      <c r="M8" s="179"/>
      <c r="N8" s="179"/>
      <c r="O8" s="179"/>
      <c r="P8" s="179"/>
      <c r="Q8" s="179"/>
      <c r="R8" s="179"/>
    </row>
    <row r="9" spans="1:33">
      <c r="A9" s="55" t="s">
        <v>1479</v>
      </c>
      <c r="B9" s="179">
        <v>9.73</v>
      </c>
      <c r="C9" s="179">
        <v>10.24</v>
      </c>
      <c r="D9" s="179">
        <v>10.55</v>
      </c>
      <c r="E9" s="179">
        <v>10.79</v>
      </c>
      <c r="F9" s="179">
        <v>11.06</v>
      </c>
      <c r="G9" s="179">
        <v>11.64</v>
      </c>
      <c r="H9" s="179">
        <v>12.14</v>
      </c>
      <c r="I9" s="179">
        <v>12.57</v>
      </c>
      <c r="J9" s="179">
        <v>12.9</v>
      </c>
      <c r="K9" s="179">
        <v>13.52</v>
      </c>
      <c r="L9" s="179">
        <v>14.07</v>
      </c>
      <c r="M9" s="179">
        <v>14.63</v>
      </c>
      <c r="N9" s="179">
        <v>15.05</v>
      </c>
      <c r="O9" s="179">
        <v>15.25</v>
      </c>
      <c r="P9" s="179">
        <v>15.57</v>
      </c>
      <c r="Q9" s="179">
        <v>15.99</v>
      </c>
      <c r="R9" s="179">
        <v>16.37</v>
      </c>
      <c r="S9" s="179">
        <v>16.96</v>
      </c>
      <c r="T9" s="179">
        <v>17.3</v>
      </c>
      <c r="U9" s="179">
        <v>17.8</v>
      </c>
      <c r="V9" s="179">
        <v>18.010000000000002</v>
      </c>
      <c r="W9" s="179">
        <v>18.32</v>
      </c>
      <c r="X9" s="179">
        <v>18.66</v>
      </c>
      <c r="Y9" s="179">
        <v>19.010000000000002</v>
      </c>
      <c r="Z9" s="179">
        <v>19.27</v>
      </c>
      <c r="AA9" s="179">
        <v>19.989999999999998</v>
      </c>
      <c r="AB9" s="179">
        <v>20.39</v>
      </c>
      <c r="AC9" s="179">
        <v>21.25</v>
      </c>
      <c r="AD9" s="179">
        <v>22.12</v>
      </c>
      <c r="AE9" s="179">
        <v>23.25</v>
      </c>
      <c r="AF9" s="179">
        <v>25.1</v>
      </c>
      <c r="AG9" s="179">
        <v>25.78</v>
      </c>
    </row>
    <row r="10" spans="1:33">
      <c r="A10" s="81" t="s">
        <v>1275</v>
      </c>
      <c r="B10" s="179">
        <v>9.58</v>
      </c>
      <c r="C10" s="179">
        <v>10.01</v>
      </c>
      <c r="D10" s="179">
        <v>10.31</v>
      </c>
      <c r="E10" s="179">
        <v>10.61</v>
      </c>
      <c r="F10" s="179">
        <v>11.07</v>
      </c>
      <c r="G10" s="179">
        <v>11.09</v>
      </c>
      <c r="H10" s="179">
        <v>11.37</v>
      </c>
      <c r="I10" s="179">
        <v>11.85</v>
      </c>
      <c r="J10" s="179">
        <v>12.41</v>
      </c>
      <c r="K10" s="179">
        <v>12.56</v>
      </c>
      <c r="L10" s="179">
        <v>13.13</v>
      </c>
      <c r="M10" s="179">
        <v>13.73</v>
      </c>
      <c r="N10" s="179">
        <v>14.1</v>
      </c>
      <c r="O10" s="179">
        <v>14.27</v>
      </c>
      <c r="P10" s="179">
        <v>14.67</v>
      </c>
      <c r="Q10" s="179">
        <v>15.02</v>
      </c>
      <c r="R10" s="179">
        <v>15.53</v>
      </c>
      <c r="S10" s="179">
        <v>16.03</v>
      </c>
      <c r="T10" s="179">
        <v>16.47</v>
      </c>
      <c r="U10" s="179">
        <v>16.89</v>
      </c>
      <c r="V10" s="179">
        <v>17.3</v>
      </c>
      <c r="W10" s="179">
        <v>17.670000000000002</v>
      </c>
      <c r="X10" s="179">
        <v>17.98</v>
      </c>
      <c r="Y10" s="179">
        <v>18.28</v>
      </c>
      <c r="Z10" s="179">
        <v>18.510000000000002</v>
      </c>
      <c r="AA10" s="179">
        <v>19</v>
      </c>
      <c r="AB10" s="179">
        <v>19.36</v>
      </c>
      <c r="AC10" s="179">
        <v>20.6</v>
      </c>
      <c r="AD10" s="179">
        <v>20.99</v>
      </c>
      <c r="AE10" s="179">
        <v>21.69</v>
      </c>
      <c r="AF10" s="179">
        <v>23.52</v>
      </c>
      <c r="AG10" s="179">
        <v>24.32</v>
      </c>
    </row>
    <row r="11" spans="1:33">
      <c r="A11" s="81" t="s">
        <v>101</v>
      </c>
      <c r="B11" s="179">
        <v>10.74</v>
      </c>
      <c r="C11" s="179">
        <v>11.27</v>
      </c>
      <c r="D11" s="179">
        <v>11.64</v>
      </c>
      <c r="E11" s="179">
        <v>11.86</v>
      </c>
      <c r="F11" s="179">
        <v>12.02</v>
      </c>
      <c r="G11" s="179">
        <v>12.3</v>
      </c>
      <c r="H11" s="179">
        <v>12.62</v>
      </c>
      <c r="I11" s="179">
        <v>13.19</v>
      </c>
      <c r="J11" s="179">
        <v>13.78</v>
      </c>
      <c r="K11" s="179">
        <v>14.2</v>
      </c>
      <c r="L11" s="179">
        <v>14.99</v>
      </c>
      <c r="M11" s="179">
        <v>15.75</v>
      </c>
      <c r="N11" s="179">
        <v>16.12</v>
      </c>
      <c r="O11" s="179">
        <v>16.34</v>
      </c>
      <c r="P11" s="179">
        <v>16.66</v>
      </c>
      <c r="Q11" s="179">
        <v>17.149999999999999</v>
      </c>
      <c r="R11" s="179">
        <v>17.760000000000002</v>
      </c>
      <c r="S11" s="179">
        <v>18.38</v>
      </c>
      <c r="T11" s="179">
        <v>18.98</v>
      </c>
      <c r="U11" s="179">
        <v>19.48</v>
      </c>
      <c r="V11" s="179">
        <v>19.920000000000002</v>
      </c>
      <c r="W11" s="179">
        <v>20.25</v>
      </c>
      <c r="X11" s="179">
        <v>20.56</v>
      </c>
      <c r="Y11" s="179">
        <v>21</v>
      </c>
      <c r="Z11" s="179">
        <v>21.48</v>
      </c>
      <c r="AA11" s="179">
        <v>22.03</v>
      </c>
      <c r="AB11" s="179">
        <v>22.72</v>
      </c>
      <c r="AC11" s="179">
        <v>23.67</v>
      </c>
      <c r="AD11" s="179">
        <v>24.94</v>
      </c>
      <c r="AE11" s="179">
        <v>26.01</v>
      </c>
      <c r="AF11" s="179">
        <v>28.28</v>
      </c>
      <c r="AG11" s="179">
        <v>29.18</v>
      </c>
    </row>
    <row r="13" spans="1:33">
      <c r="A13" s="82" t="s">
        <v>2437</v>
      </c>
    </row>
    <row r="14" spans="1:33">
      <c r="A14" s="82" t="s">
        <v>2438</v>
      </c>
      <c r="B14" s="179">
        <v>18.657539339880753</v>
      </c>
      <c r="C14" s="179">
        <v>19.274042390389472</v>
      </c>
      <c r="D14" s="179">
        <v>19.393611578994438</v>
      </c>
      <c r="E14" s="179">
        <v>19.376027662235664</v>
      </c>
      <c r="F14" s="179">
        <v>19.523135070448618</v>
      </c>
      <c r="G14" s="179">
        <v>19.829890750791812</v>
      </c>
      <c r="H14" s="179">
        <v>20.172267362439211</v>
      </c>
      <c r="I14" s="179">
        <v>20.292633529364377</v>
      </c>
      <c r="J14" s="179">
        <v>20.948377114692956</v>
      </c>
      <c r="K14" s="179">
        <v>21.588070610787248</v>
      </c>
      <c r="L14" s="179">
        <v>21.825051222947881</v>
      </c>
      <c r="M14" s="179">
        <v>22.280831575775832</v>
      </c>
      <c r="N14" s="179">
        <v>22.793837079626279</v>
      </c>
      <c r="O14" s="179">
        <v>22.605131677953352</v>
      </c>
      <c r="P14" s="179">
        <v>22.522928129033787</v>
      </c>
      <c r="Q14" s="179">
        <v>22.410872392835767</v>
      </c>
      <c r="R14" s="179">
        <v>22.353419762208638</v>
      </c>
      <c r="S14" s="179">
        <v>22.563536468225383</v>
      </c>
      <c r="T14" s="179">
        <v>22.466281261595547</v>
      </c>
      <c r="U14" s="179">
        <v>23.364418574982459</v>
      </c>
      <c r="V14" s="179">
        <v>23.182531776452524</v>
      </c>
      <c r="W14" s="179">
        <v>22.951680757868999</v>
      </c>
      <c r="X14" s="179">
        <v>22.866751299999997</v>
      </c>
      <c r="Y14" s="179">
        <v>22.857680505949443</v>
      </c>
      <c r="Z14" s="179">
        <v>22.820327543810198</v>
      </c>
      <c r="AA14" s="179">
        <v>23.576446720198611</v>
      </c>
      <c r="AB14" s="179">
        <v>23.919742289818334</v>
      </c>
      <c r="AC14" s="179">
        <v>24.373050607726473</v>
      </c>
      <c r="AD14" s="179">
        <v>24.780339463431748</v>
      </c>
      <c r="AE14" s="179">
        <v>25.680147832099124</v>
      </c>
      <c r="AF14" s="179">
        <v>27.353135625983366</v>
      </c>
      <c r="AG14" s="179">
        <v>27.01</v>
      </c>
    </row>
    <row r="15" spans="1:33">
      <c r="A15" s="55" t="s">
        <v>2439</v>
      </c>
      <c r="B15" s="179">
        <v>17.115327133842577</v>
      </c>
      <c r="C15" s="179">
        <v>17.429703879409288</v>
      </c>
      <c r="D15" s="179">
        <v>17.491075021986372</v>
      </c>
      <c r="E15" s="179">
        <v>17.454227144477734</v>
      </c>
      <c r="F15" s="179">
        <v>17.525230436083373</v>
      </c>
      <c r="G15" s="179">
        <v>18.06391706547976</v>
      </c>
      <c r="H15" s="179">
        <v>18.445324026009509</v>
      </c>
      <c r="I15" s="179">
        <v>18.771962861516155</v>
      </c>
      <c r="J15" s="179">
        <v>19.112861329425872</v>
      </c>
      <c r="K15" s="179">
        <v>19.743737198676538</v>
      </c>
      <c r="L15" s="179">
        <v>20.040155589704185</v>
      </c>
      <c r="M15" s="179">
        <v>20.428112759867428</v>
      </c>
      <c r="N15" s="179">
        <v>20.742190404203118</v>
      </c>
      <c r="O15" s="179">
        <v>20.58522354911527</v>
      </c>
      <c r="P15" s="179">
        <v>20.508191916440676</v>
      </c>
      <c r="Q15" s="179">
        <v>20.4715657949261</v>
      </c>
      <c r="R15" s="179">
        <v>20.384152280513199</v>
      </c>
      <c r="S15" s="179">
        <v>20.590477437946163</v>
      </c>
      <c r="T15" s="179">
        <v>20.399602438377947</v>
      </c>
      <c r="U15" s="179">
        <v>21.047872679721888</v>
      </c>
      <c r="V15" s="179">
        <v>20.921410070289408</v>
      </c>
      <c r="W15" s="179">
        <v>20.756259549760617</v>
      </c>
      <c r="X15" s="179">
        <v>20.754584999999999</v>
      </c>
      <c r="Y15" s="179">
        <v>20.861409021844231</v>
      </c>
      <c r="Z15" s="179">
        <v>20.831647827227929</v>
      </c>
      <c r="AA15" s="179">
        <v>21.562005411381357</v>
      </c>
      <c r="AB15" s="179">
        <v>21.775528574720592</v>
      </c>
      <c r="AC15" s="179">
        <v>22.286741756324787</v>
      </c>
      <c r="AD15" s="179">
        <v>22.713648701046917</v>
      </c>
      <c r="AE15" s="179">
        <v>23.525602245228434</v>
      </c>
      <c r="AF15" s="179">
        <v>25.1</v>
      </c>
      <c r="AG15" s="179">
        <v>24.815707028308825</v>
      </c>
    </row>
    <row r="16" spans="1:33">
      <c r="A16" s="81" t="s">
        <v>1275</v>
      </c>
      <c r="B16" s="179">
        <v>18.822003447675982</v>
      </c>
      <c r="C16" s="179">
        <v>19.309407605784681</v>
      </c>
      <c r="D16" s="179">
        <v>19.393611578994438</v>
      </c>
      <c r="E16" s="179">
        <v>19.560881351988137</v>
      </c>
      <c r="F16" s="179">
        <v>19.506673742395964</v>
      </c>
      <c r="G16" s="179">
        <v>19.604184677205563</v>
      </c>
      <c r="H16" s="179">
        <v>19.998640648052021</v>
      </c>
      <c r="I16" s="179">
        <v>19.997862858830796</v>
      </c>
      <c r="J16" s="179">
        <v>20.532795790595447</v>
      </c>
      <c r="K16" s="179">
        <v>20.768846567932354</v>
      </c>
      <c r="L16" s="179">
        <v>20.981642463823789</v>
      </c>
      <c r="M16" s="179">
        <v>21.497521090689965</v>
      </c>
      <c r="N16" s="179">
        <v>21.82023097321008</v>
      </c>
      <c r="O16" s="179">
        <v>21.665588363795237</v>
      </c>
      <c r="P16" s="179">
        <v>21.592454791989862</v>
      </c>
      <c r="Q16" s="179">
        <v>21.519757585524193</v>
      </c>
      <c r="R16" s="179">
        <v>21.603131367412281</v>
      </c>
      <c r="S16" s="179">
        <v>21.76895692798044</v>
      </c>
      <c r="T16" s="179">
        <v>21.780287940630796</v>
      </c>
      <c r="U16" s="179">
        <v>22.504529352979947</v>
      </c>
      <c r="V16" s="179">
        <v>22.603270180788954</v>
      </c>
      <c r="W16" s="179">
        <v>22.410256493837217</v>
      </c>
      <c r="X16" s="179">
        <v>22.231242799999997</v>
      </c>
      <c r="Y16" s="179">
        <v>22.310464214535195</v>
      </c>
      <c r="Z16" s="179">
        <v>22.292495164598055</v>
      </c>
      <c r="AA16" s="179">
        <v>22.680003879126417</v>
      </c>
      <c r="AB16" s="179">
        <v>22.954520778123442</v>
      </c>
      <c r="AC16" s="179">
        <v>23.457835475384481</v>
      </c>
      <c r="AD16" s="179">
        <v>23.862944201333114</v>
      </c>
      <c r="AE16" s="179">
        <v>24.324135113989922</v>
      </c>
      <c r="AF16" s="179">
        <v>25.981842841087889</v>
      </c>
      <c r="AG16" s="179">
        <v>25.81</v>
      </c>
    </row>
    <row r="17" spans="1:33">
      <c r="A17" s="81" t="s">
        <v>101</v>
      </c>
      <c r="B17" s="179">
        <v>20.576287264158399</v>
      </c>
      <c r="C17" s="179">
        <v>21.024620552452369</v>
      </c>
      <c r="D17" s="179">
        <v>21.202074470463725</v>
      </c>
      <c r="E17" s="179">
        <v>21.174149917100557</v>
      </c>
      <c r="F17" s="179">
        <v>21.086961235450829</v>
      </c>
      <c r="G17" s="179">
        <v>21.200249054708319</v>
      </c>
      <c r="H17" s="179">
        <v>21.387654363149554</v>
      </c>
      <c r="I17" s="179">
        <v>21.797515373667395</v>
      </c>
      <c r="J17" s="179">
        <v>22.456783402157988</v>
      </c>
      <c r="K17" s="179">
        <v>22.86241912189486</v>
      </c>
      <c r="L17" s="179">
        <v>23.201139198360863</v>
      </c>
      <c r="M17" s="179">
        <v>23.948992794014259</v>
      </c>
      <c r="N17" s="179">
        <v>24.340152660404947</v>
      </c>
      <c r="O17" s="179">
        <v>24.203757615476107</v>
      </c>
      <c r="P17" s="179">
        <v>24.014422154589489</v>
      </c>
      <c r="Q17" s="179">
        <v>24.033499355403105</v>
      </c>
      <c r="R17" s="179">
        <v>24.164460715165355</v>
      </c>
      <c r="S17" s="179">
        <v>24.442780142772936</v>
      </c>
      <c r="T17" s="179">
        <v>24.634510151073414</v>
      </c>
      <c r="U17" s="179">
        <v>25.63698294741766</v>
      </c>
      <c r="V17" s="179">
        <v>25.354762760190923</v>
      </c>
      <c r="W17" s="179">
        <v>25.411630131404703</v>
      </c>
      <c r="X17" s="179">
        <v>25.050589599999999</v>
      </c>
      <c r="Y17" s="179">
        <v>25.183349744460013</v>
      </c>
      <c r="Z17" s="179">
        <v>25.392106582950223</v>
      </c>
      <c r="AA17" s="179">
        <v>25.94081471352651</v>
      </c>
      <c r="AB17" s="179">
        <v>26.526949821408</v>
      </c>
      <c r="AC17" s="179">
        <v>27.118696004752429</v>
      </c>
      <c r="AD17" s="179">
        <v>27.75654037186802</v>
      </c>
      <c r="AE17" s="179">
        <v>28.528825712778154</v>
      </c>
      <c r="AF17" s="179">
        <v>30.417767228590694</v>
      </c>
      <c r="AG17" s="179">
        <v>30.5</v>
      </c>
    </row>
    <row r="19" spans="1:33">
      <c r="A19" s="81" t="s">
        <v>2794</v>
      </c>
    </row>
    <row r="20" spans="1:33">
      <c r="A20" s="81" t="s">
        <v>2795</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51"/>
  <dimension ref="A1:L40"/>
  <sheetViews>
    <sheetView workbookViewId="0"/>
  </sheetViews>
  <sheetFormatPr defaultRowHeight="12.75"/>
  <cols>
    <col min="1" max="1" width="12.28515625" style="81" customWidth="1"/>
    <col min="2" max="16384" width="9.140625" style="81"/>
  </cols>
  <sheetData>
    <row r="1" spans="1:12">
      <c r="A1" s="2" t="s">
        <v>51</v>
      </c>
    </row>
    <row r="2" spans="1:12">
      <c r="A2" s="549" t="s">
        <v>1449</v>
      </c>
      <c r="B2" s="549"/>
      <c r="C2" s="549"/>
      <c r="D2" s="549"/>
      <c r="E2" s="549"/>
      <c r="F2" s="549"/>
      <c r="G2" s="549"/>
      <c r="H2" s="549"/>
      <c r="I2" s="549"/>
      <c r="J2" s="549"/>
      <c r="K2" s="549"/>
      <c r="L2" s="549"/>
    </row>
    <row r="3" spans="1:12" s="53" customFormat="1" ht="33.75">
      <c r="B3" s="276" t="s">
        <v>1293</v>
      </c>
      <c r="C3" s="276" t="s">
        <v>1294</v>
      </c>
      <c r="D3" s="276" t="s">
        <v>1294</v>
      </c>
      <c r="E3" s="276" t="s">
        <v>1294</v>
      </c>
      <c r="F3" s="276" t="s">
        <v>1294</v>
      </c>
      <c r="G3" s="276" t="s">
        <v>1295</v>
      </c>
      <c r="H3" s="276" t="s">
        <v>1294</v>
      </c>
      <c r="I3" s="276" t="s">
        <v>1294</v>
      </c>
      <c r="J3" s="276" t="s">
        <v>1294</v>
      </c>
      <c r="K3" s="276" t="s">
        <v>1294</v>
      </c>
      <c r="L3" s="276" t="s">
        <v>1296</v>
      </c>
    </row>
    <row r="4" spans="1:12">
      <c r="A4" s="172">
        <v>1990</v>
      </c>
      <c r="B4" s="180">
        <v>8.1907801739002206</v>
      </c>
      <c r="C4" s="180">
        <v>10.583267037698656</v>
      </c>
      <c r="D4" s="180">
        <v>12.870196194407169</v>
      </c>
      <c r="E4" s="180">
        <v>15.127129236799863</v>
      </c>
      <c r="F4" s="180">
        <v>17.455112965122566</v>
      </c>
      <c r="G4" s="180">
        <v>18.657539339880753</v>
      </c>
      <c r="H4" s="180">
        <v>20.129404205987573</v>
      </c>
      <c r="I4" s="180">
        <v>23.605841181929634</v>
      </c>
      <c r="J4" s="180">
        <v>28.414499468285488</v>
      </c>
      <c r="K4" s="180">
        <v>35.187870335483922</v>
      </c>
      <c r="L4" s="180">
        <v>59.742138298623587</v>
      </c>
    </row>
    <row r="5" spans="1:12">
      <c r="A5" s="175">
        <v>1991</v>
      </c>
      <c r="B5" s="181">
        <v>8.3482089858815751</v>
      </c>
      <c r="C5" s="181">
        <v>10.994459674679113</v>
      </c>
      <c r="D5" s="181">
        <v>13.406533022405457</v>
      </c>
      <c r="E5" s="181">
        <v>15.60046635036532</v>
      </c>
      <c r="F5" s="181">
        <v>17.972927083898405</v>
      </c>
      <c r="G5" s="181">
        <v>19.274042390389472</v>
      </c>
      <c r="H5" s="181">
        <v>20.734738738467023</v>
      </c>
      <c r="I5" s="181">
        <v>24.264447262056869</v>
      </c>
      <c r="J5" s="181">
        <v>28.942042481408272</v>
      </c>
      <c r="K5" s="181">
        <v>35.556814982003921</v>
      </c>
      <c r="L5" s="181">
        <v>62.796517144322515</v>
      </c>
    </row>
    <row r="6" spans="1:12">
      <c r="A6" s="175">
        <v>1992</v>
      </c>
      <c r="B6" s="181">
        <v>8.3116535043522983</v>
      </c>
      <c r="C6" s="181">
        <v>10.952515567152558</v>
      </c>
      <c r="D6" s="181">
        <v>13.373834213021027</v>
      </c>
      <c r="E6" s="181">
        <v>15.643057269666929</v>
      </c>
      <c r="F6" s="181">
        <v>18.053638476171795</v>
      </c>
      <c r="G6" s="181">
        <v>19.393611578994438</v>
      </c>
      <c r="H6" s="181">
        <v>20.926008941101038</v>
      </c>
      <c r="I6" s="181">
        <v>24.456095781652742</v>
      </c>
      <c r="J6" s="181">
        <v>29.204884226750906</v>
      </c>
      <c r="K6" s="181">
        <v>35.920950800366128</v>
      </c>
      <c r="L6" s="181">
        <v>63.540511693805016</v>
      </c>
    </row>
    <row r="7" spans="1:12">
      <c r="A7" s="175">
        <v>1993</v>
      </c>
      <c r="B7" s="181">
        <v>8.2548834343277253</v>
      </c>
      <c r="C7" s="181">
        <v>10.921425934566658</v>
      </c>
      <c r="D7" s="181">
        <v>13.282423809265179</v>
      </c>
      <c r="E7" s="181">
        <v>15.555008108802868</v>
      </c>
      <c r="F7" s="181">
        <v>17.99202137526612</v>
      </c>
      <c r="G7" s="181">
        <v>19.376027662235664</v>
      </c>
      <c r="H7" s="181">
        <v>20.807217060612203</v>
      </c>
      <c r="I7" s="181">
        <v>24.356018631151546</v>
      </c>
      <c r="J7" s="181">
        <v>29.174893000916668</v>
      </c>
      <c r="K7" s="181">
        <v>36.014785635340687</v>
      </c>
      <c r="L7" s="181">
        <v>63.256042884085488</v>
      </c>
    </row>
    <row r="8" spans="1:12">
      <c r="A8" s="175">
        <v>1994</v>
      </c>
      <c r="B8" s="181">
        <v>8.2305124334588218</v>
      </c>
      <c r="C8" s="181">
        <v>10.924971960127451</v>
      </c>
      <c r="D8" s="181">
        <v>13.325754923600291</v>
      </c>
      <c r="E8" s="181">
        <v>15.650683977071578</v>
      </c>
      <c r="F8" s="181">
        <v>18.148960324909556</v>
      </c>
      <c r="G8" s="181">
        <v>19.523135070448618</v>
      </c>
      <c r="H8" s="181">
        <v>20.945671344946955</v>
      </c>
      <c r="I8" s="181">
        <v>24.512851588835549</v>
      </c>
      <c r="J8" s="181">
        <v>29.338055370995551</v>
      </c>
      <c r="K8" s="181">
        <v>36.283733909102459</v>
      </c>
      <c r="L8" s="181">
        <v>64.647194510099524</v>
      </c>
    </row>
    <row r="9" spans="1:12">
      <c r="A9" s="175">
        <v>1995</v>
      </c>
      <c r="B9" s="181">
        <v>8.5500790420239596</v>
      </c>
      <c r="C9" s="181">
        <v>11.201826568830045</v>
      </c>
      <c r="D9" s="181">
        <v>13.526190090092079</v>
      </c>
      <c r="E9" s="181">
        <v>15.805561109634269</v>
      </c>
      <c r="F9" s="181">
        <v>18.423936799968011</v>
      </c>
      <c r="G9" s="181">
        <v>19.829890750791812</v>
      </c>
      <c r="H9" s="181">
        <v>21.270836916784233</v>
      </c>
      <c r="I9" s="181">
        <v>24.733718490505009</v>
      </c>
      <c r="J9" s="181">
        <v>29.576982152586151</v>
      </c>
      <c r="K9" s="181">
        <v>36.759698650885419</v>
      </c>
      <c r="L9" s="181">
        <v>66.761935173115972</v>
      </c>
    </row>
    <row r="10" spans="1:12">
      <c r="A10" s="175">
        <v>1996</v>
      </c>
      <c r="B10" s="181">
        <v>8.4267593031464454</v>
      </c>
      <c r="C10" s="181">
        <v>11.355749495049421</v>
      </c>
      <c r="D10" s="181">
        <v>13.708380257470028</v>
      </c>
      <c r="E10" s="181">
        <v>16.074582664734901</v>
      </c>
      <c r="F10" s="181">
        <v>18.762263939469662</v>
      </c>
      <c r="G10" s="181">
        <v>20.172267362439211</v>
      </c>
      <c r="H10" s="181">
        <v>21.657020053884725</v>
      </c>
      <c r="I10" s="181">
        <v>25.192341501480097</v>
      </c>
      <c r="J10" s="181">
        <v>29.971131924297563</v>
      </c>
      <c r="K10" s="181">
        <v>37.311246890626776</v>
      </c>
      <c r="L10" s="181">
        <v>71.255691159117035</v>
      </c>
    </row>
    <row r="11" spans="1:12">
      <c r="A11" s="175">
        <v>1997</v>
      </c>
      <c r="B11" s="181">
        <v>8.5622861789643956</v>
      </c>
      <c r="C11" s="181">
        <v>11.535046892403807</v>
      </c>
      <c r="D11" s="181">
        <v>13.831346678970725</v>
      </c>
      <c r="E11" s="181">
        <v>16.180275739615769</v>
      </c>
      <c r="F11" s="181">
        <v>18.893991514579113</v>
      </c>
      <c r="G11" s="181">
        <v>20.292633529364377</v>
      </c>
      <c r="H11" s="181">
        <v>21.770473585057704</v>
      </c>
      <c r="I11" s="181">
        <v>25.283702703219859</v>
      </c>
      <c r="J11" s="181">
        <v>30.177589600610343</v>
      </c>
      <c r="K11" s="181">
        <v>37.957802324345721</v>
      </c>
      <c r="L11" s="181">
        <v>72.905101787122376</v>
      </c>
    </row>
    <row r="12" spans="1:12">
      <c r="A12" s="175">
        <v>1998</v>
      </c>
      <c r="B12" s="181">
        <v>9.0401353708968664</v>
      </c>
      <c r="C12" s="181">
        <v>11.898894896877497</v>
      </c>
      <c r="D12" s="181">
        <v>14.283059173169558</v>
      </c>
      <c r="E12" s="181">
        <v>16.67558333810268</v>
      </c>
      <c r="F12" s="181">
        <v>19.481959163757143</v>
      </c>
      <c r="G12" s="181">
        <v>20.948377114692956</v>
      </c>
      <c r="H12" s="181">
        <v>22.519734670530234</v>
      </c>
      <c r="I12" s="181">
        <v>26.183062323394093</v>
      </c>
      <c r="J12" s="181">
        <v>31.195349940064986</v>
      </c>
      <c r="K12" s="181">
        <v>39.095206562925419</v>
      </c>
      <c r="L12" s="181">
        <v>74.611210776589488</v>
      </c>
    </row>
    <row r="13" spans="1:12">
      <c r="A13" s="175">
        <v>1999</v>
      </c>
      <c r="B13" s="181">
        <v>9.3699134957142629</v>
      </c>
      <c r="C13" s="181">
        <v>12.260927375393413</v>
      </c>
      <c r="D13" s="181">
        <v>14.715848732984433</v>
      </c>
      <c r="E13" s="181">
        <v>17.204417640585682</v>
      </c>
      <c r="F13" s="181">
        <v>20.082560871397153</v>
      </c>
      <c r="G13" s="181">
        <v>21.588070610787248</v>
      </c>
      <c r="H13" s="181">
        <v>23.20396347612618</v>
      </c>
      <c r="I13" s="181">
        <v>26.94337512147321</v>
      </c>
      <c r="J13" s="181">
        <v>32.055106600820039</v>
      </c>
      <c r="K13" s="181">
        <v>40.055593168306196</v>
      </c>
      <c r="L13" s="181">
        <v>81.101894714247322</v>
      </c>
    </row>
    <row r="14" spans="1:12">
      <c r="A14" s="175">
        <v>2000</v>
      </c>
      <c r="B14" s="181">
        <v>9.6735651997093122</v>
      </c>
      <c r="C14" s="181">
        <v>12.4363855906994</v>
      </c>
      <c r="D14" s="181">
        <v>14.899181421289837</v>
      </c>
      <c r="E14" s="181">
        <v>17.438533411524304</v>
      </c>
      <c r="F14" s="181">
        <v>20.319053119127492</v>
      </c>
      <c r="G14" s="181">
        <v>21.825051222947881</v>
      </c>
      <c r="H14" s="181">
        <v>23.511608435805474</v>
      </c>
      <c r="I14" s="181">
        <v>27.412475944388731</v>
      </c>
      <c r="J14" s="181">
        <v>32.841628516950607</v>
      </c>
      <c r="K14" s="181">
        <v>41.101751511390425</v>
      </c>
      <c r="L14" s="181">
        <v>81.340058555809051</v>
      </c>
    </row>
    <row r="15" spans="1:12">
      <c r="A15" s="175">
        <v>2001</v>
      </c>
      <c r="B15" s="181">
        <v>10.19240248924741</v>
      </c>
      <c r="C15" s="181">
        <v>12.732718267674919</v>
      </c>
      <c r="D15" s="181">
        <v>15.205611869329722</v>
      </c>
      <c r="E15" s="181">
        <v>17.840133194367212</v>
      </c>
      <c r="F15" s="181">
        <v>20.758056609971348</v>
      </c>
      <c r="G15" s="181">
        <v>22.280831575775832</v>
      </c>
      <c r="H15" s="181">
        <v>24.021372494480357</v>
      </c>
      <c r="I15" s="181">
        <v>28.099726829572113</v>
      </c>
      <c r="J15" s="181">
        <v>33.723700857973689</v>
      </c>
      <c r="K15" s="181">
        <v>42.095358869960812</v>
      </c>
      <c r="L15" s="181">
        <v>82.065052484953611</v>
      </c>
    </row>
    <row r="16" spans="1:12">
      <c r="A16" s="175">
        <v>2002</v>
      </c>
      <c r="B16" s="181">
        <v>10.434317158757112</v>
      </c>
      <c r="C16" s="181">
        <v>12.88521174011608</v>
      </c>
      <c r="D16" s="181">
        <v>15.465578393894337</v>
      </c>
      <c r="E16" s="181">
        <v>18.246517769152362</v>
      </c>
      <c r="F16" s="181">
        <v>21.229655188403441</v>
      </c>
      <c r="G16" s="181">
        <v>22.793837079626279</v>
      </c>
      <c r="H16" s="181">
        <v>24.536425931386582</v>
      </c>
      <c r="I16" s="181">
        <v>28.756385900313209</v>
      </c>
      <c r="J16" s="181">
        <v>34.523369646187696</v>
      </c>
      <c r="K16" s="181">
        <v>42.968268687469049</v>
      </c>
      <c r="L16" s="181">
        <v>82.040107946265067</v>
      </c>
    </row>
    <row r="17" spans="1:12">
      <c r="A17" s="175">
        <v>2003</v>
      </c>
      <c r="B17" s="181">
        <v>10.397433352336034</v>
      </c>
      <c r="C17" s="181">
        <v>12.854188268746217</v>
      </c>
      <c r="D17" s="181">
        <v>15.41221151058526</v>
      </c>
      <c r="E17" s="181">
        <v>18.190117925907121</v>
      </c>
      <c r="F17" s="181">
        <v>21.118565132120988</v>
      </c>
      <c r="G17" s="181">
        <v>22.605131677953352</v>
      </c>
      <c r="H17" s="181">
        <v>24.374644417742282</v>
      </c>
      <c r="I17" s="181">
        <v>28.647194907039363</v>
      </c>
      <c r="J17" s="181">
        <v>34.432791898865865</v>
      </c>
      <c r="K17" s="181">
        <v>42.798710582223208</v>
      </c>
      <c r="L17" s="181">
        <v>81.923585785996607</v>
      </c>
    </row>
    <row r="18" spans="1:12">
      <c r="A18" s="175">
        <v>2004</v>
      </c>
      <c r="B18" s="181">
        <v>10.340787990610371</v>
      </c>
      <c r="C18" s="181">
        <v>12.746829581318796</v>
      </c>
      <c r="D18" s="181">
        <v>15.273524654118095</v>
      </c>
      <c r="E18" s="181">
        <v>17.99826867100165</v>
      </c>
      <c r="F18" s="181">
        <v>20.989725313477265</v>
      </c>
      <c r="G18" s="181">
        <v>22.522928129033787</v>
      </c>
      <c r="H18" s="181">
        <v>24.296405631775642</v>
      </c>
      <c r="I18" s="181">
        <v>28.616594436553939</v>
      </c>
      <c r="J18" s="181">
        <v>34.637781340120341</v>
      </c>
      <c r="K18" s="181">
        <v>43.189613327756952</v>
      </c>
      <c r="L18" s="181">
        <v>81.545267715892109</v>
      </c>
    </row>
    <row r="19" spans="1:12">
      <c r="A19" s="175">
        <v>2005</v>
      </c>
      <c r="B19" s="181">
        <v>10.209667188709513</v>
      </c>
      <c r="C19" s="181">
        <v>12.6236150464246</v>
      </c>
      <c r="D19" s="181">
        <v>15.142837561817661</v>
      </c>
      <c r="E19" s="181">
        <v>17.889649529204274</v>
      </c>
      <c r="F19" s="181">
        <v>20.861785043874384</v>
      </c>
      <c r="G19" s="181">
        <v>22.410872392835767</v>
      </c>
      <c r="H19" s="181">
        <v>24.20550411745775</v>
      </c>
      <c r="I19" s="181">
        <v>28.582776128058871</v>
      </c>
      <c r="J19" s="181">
        <v>34.634808023073511</v>
      </c>
      <c r="K19" s="181">
        <v>43.183966887446644</v>
      </c>
      <c r="L19" s="181">
        <v>84.071324587549341</v>
      </c>
    </row>
    <row r="20" spans="1:12">
      <c r="A20" s="175">
        <v>2006</v>
      </c>
      <c r="B20" s="181">
        <v>10.257076224901269</v>
      </c>
      <c r="C20" s="181">
        <v>12.616167537277532</v>
      </c>
      <c r="D20" s="181">
        <v>15.162418880644339</v>
      </c>
      <c r="E20" s="181">
        <v>17.862666456748016</v>
      </c>
      <c r="F20" s="181">
        <v>20.809879704587612</v>
      </c>
      <c r="G20" s="181">
        <v>22.353419762208638</v>
      </c>
      <c r="H20" s="181">
        <v>24.099590626565977</v>
      </c>
      <c r="I20" s="181">
        <v>28.422444413038917</v>
      </c>
      <c r="J20" s="181">
        <v>34.630045853039988</v>
      </c>
      <c r="K20" s="181">
        <v>43.438042739490989</v>
      </c>
      <c r="L20" s="181">
        <v>84.444429704883618</v>
      </c>
    </row>
    <row r="21" spans="1:12">
      <c r="A21" s="182">
        <v>2007</v>
      </c>
      <c r="B21" s="183">
        <v>10.376006740041321</v>
      </c>
      <c r="C21" s="183">
        <v>12.716376653277941</v>
      </c>
      <c r="D21" s="183">
        <v>15.299118219257801</v>
      </c>
      <c r="E21" s="183">
        <v>18.043854691394976</v>
      </c>
      <c r="F21" s="183">
        <v>20.993954084723853</v>
      </c>
      <c r="G21" s="183">
        <v>22.563536468225383</v>
      </c>
      <c r="H21" s="183">
        <v>24.317978896712717</v>
      </c>
      <c r="I21" s="183">
        <v>28.666092076751948</v>
      </c>
      <c r="J21" s="183">
        <v>34.796774845536056</v>
      </c>
      <c r="K21" s="183">
        <v>44.023618664725532</v>
      </c>
      <c r="L21" s="183">
        <v>85.797635265185036</v>
      </c>
    </row>
    <row r="22" spans="1:12">
      <c r="A22" s="182">
        <v>2008</v>
      </c>
      <c r="B22" s="183">
        <v>10.255784951150861</v>
      </c>
      <c r="C22" s="183">
        <v>12.65315348990185</v>
      </c>
      <c r="D22" s="183">
        <v>15.237934733140149</v>
      </c>
      <c r="E22" s="183">
        <v>17.999104903566408</v>
      </c>
      <c r="F22" s="183">
        <v>20.923702250836296</v>
      </c>
      <c r="G22" s="183">
        <v>22.466281261595547</v>
      </c>
      <c r="H22" s="183">
        <v>24.213006192882311</v>
      </c>
      <c r="I22" s="183">
        <v>28.681352970894714</v>
      </c>
      <c r="J22" s="183">
        <v>35.11923625100291</v>
      </c>
      <c r="K22" s="183">
        <v>44.712529753055492</v>
      </c>
      <c r="L22" s="183">
        <v>86.098496487474264</v>
      </c>
    </row>
    <row r="23" spans="1:12">
      <c r="A23" s="182">
        <v>2009</v>
      </c>
      <c r="B23" s="183">
        <v>10.635303472506333</v>
      </c>
      <c r="C23" s="183">
        <v>12.916903533496578</v>
      </c>
      <c r="D23" s="183">
        <v>15.685991245492813</v>
      </c>
      <c r="E23" s="183">
        <v>18.58521083357909</v>
      </c>
      <c r="F23" s="183">
        <v>21.694613203896502</v>
      </c>
      <c r="G23" s="183">
        <v>23.364418574982459</v>
      </c>
      <c r="H23" s="183">
        <v>25.226547803333542</v>
      </c>
      <c r="I23" s="183">
        <v>30.022751753271073</v>
      </c>
      <c r="J23" s="183">
        <v>36.955070517880522</v>
      </c>
      <c r="K23" s="183">
        <v>46.994048312097163</v>
      </c>
      <c r="L23" s="183">
        <v>89.489056558000897</v>
      </c>
    </row>
    <row r="24" spans="1:12">
      <c r="A24" s="182">
        <v>2010</v>
      </c>
      <c r="B24" s="183">
        <v>10.563760839820866</v>
      </c>
      <c r="C24" s="183">
        <v>12.850469285096729</v>
      </c>
      <c r="D24" s="183">
        <v>15.630117246058559</v>
      </c>
      <c r="E24" s="183">
        <v>18.512023141181686</v>
      </c>
      <c r="F24" s="183">
        <v>21.569062096380666</v>
      </c>
      <c r="G24" s="183">
        <v>23.182531776452524</v>
      </c>
      <c r="H24" s="183">
        <v>24.969057174536019</v>
      </c>
      <c r="I24" s="183">
        <v>29.554169838386969</v>
      </c>
      <c r="J24" s="183">
        <v>36.230330268209293</v>
      </c>
      <c r="K24" s="183">
        <v>46.086376766973402</v>
      </c>
      <c r="L24" s="183">
        <v>89.267442062053988</v>
      </c>
    </row>
    <row r="25" spans="1:12">
      <c r="A25" s="182">
        <v>2011</v>
      </c>
      <c r="B25" s="183">
        <v>10.401849187468578</v>
      </c>
      <c r="C25" s="183">
        <v>12.73605582328749</v>
      </c>
      <c r="D25" s="183">
        <v>15.469741363351867</v>
      </c>
      <c r="E25" s="183">
        <v>18.330704171517741</v>
      </c>
      <c r="F25" s="183">
        <v>21.361056818659254</v>
      </c>
      <c r="G25" s="183">
        <v>22.951680757868999</v>
      </c>
      <c r="H25" s="183">
        <v>24.768628075968937</v>
      </c>
      <c r="I25" s="183">
        <v>29.396449205763091</v>
      </c>
      <c r="J25" s="183">
        <v>36.080836480245893</v>
      </c>
      <c r="K25" s="183">
        <v>45.991238384473398</v>
      </c>
      <c r="L25" s="183">
        <v>88.935613931106076</v>
      </c>
    </row>
    <row r="26" spans="1:12">
      <c r="A26" s="182">
        <v>2012</v>
      </c>
      <c r="B26" s="183">
        <v>10.53624408744075</v>
      </c>
      <c r="C26" s="183">
        <v>12.727640711663398</v>
      </c>
      <c r="D26" s="183">
        <v>15.374822691610714</v>
      </c>
      <c r="E26" s="183">
        <v>18.20505910544183</v>
      </c>
      <c r="F26" s="183">
        <v>21.239481875669359</v>
      </c>
      <c r="G26" s="183">
        <v>22.866751299999997</v>
      </c>
      <c r="H26" s="183">
        <v>24.691478926181325</v>
      </c>
      <c r="I26" s="183">
        <v>29.323470569200648</v>
      </c>
      <c r="J26" s="183">
        <v>35.932508226791235</v>
      </c>
      <c r="K26" s="183">
        <v>45.740925195468556</v>
      </c>
      <c r="L26" s="183">
        <v>93.900684262874407</v>
      </c>
    </row>
    <row r="27" spans="1:12">
      <c r="A27" s="182">
        <v>2013</v>
      </c>
      <c r="B27" s="183">
        <v>10.520461047807691</v>
      </c>
      <c r="C27" s="183">
        <v>12.793689946380193</v>
      </c>
      <c r="D27" s="183">
        <v>15.429710887972652</v>
      </c>
      <c r="E27" s="183">
        <v>18.238075214488862</v>
      </c>
      <c r="F27" s="183">
        <v>21.275127267013122</v>
      </c>
      <c r="G27" s="183">
        <v>22.857680505949443</v>
      </c>
      <c r="H27" s="183">
        <v>24.706655185958471</v>
      </c>
      <c r="I27" s="183">
        <v>29.343383253033263</v>
      </c>
      <c r="J27" s="183">
        <v>35.990663096925275</v>
      </c>
      <c r="K27" s="183">
        <v>45.933951866311098</v>
      </c>
      <c r="L27" s="183">
        <v>92.396430851929793</v>
      </c>
    </row>
    <row r="28" spans="1:12">
      <c r="A28" s="182">
        <v>2014</v>
      </c>
      <c r="B28" s="183">
        <v>10.642423012962128</v>
      </c>
      <c r="C28" s="183">
        <v>12.887977771430878</v>
      </c>
      <c r="D28" s="183">
        <v>15.527090469717454</v>
      </c>
      <c r="E28" s="183">
        <v>18.289650681282069</v>
      </c>
      <c r="F28" s="183">
        <v>21.266380798061221</v>
      </c>
      <c r="G28" s="183">
        <v>22.820327543810198</v>
      </c>
      <c r="H28" s="183">
        <v>24.730033747810531</v>
      </c>
      <c r="I28" s="183">
        <v>29.491791464347315</v>
      </c>
      <c r="J28" s="183">
        <v>36.209350051473336</v>
      </c>
      <c r="K28" s="183">
        <v>46.448617243607032</v>
      </c>
      <c r="L28" s="183">
        <v>94.939937617088347</v>
      </c>
    </row>
    <row r="29" spans="1:12">
      <c r="A29" s="182">
        <v>2015</v>
      </c>
      <c r="B29" s="183">
        <v>10.947937128993326</v>
      </c>
      <c r="C29" s="183">
        <v>13.296098382859224</v>
      </c>
      <c r="D29" s="183">
        <v>15.985815836001368</v>
      </c>
      <c r="E29" s="183">
        <v>18.818402259224108</v>
      </c>
      <c r="F29" s="183">
        <v>21.912737349635822</v>
      </c>
      <c r="G29" s="183">
        <v>23.576446720198611</v>
      </c>
      <c r="H29" s="183">
        <v>25.531575810462272</v>
      </c>
      <c r="I29" s="183">
        <v>30.410222441672445</v>
      </c>
      <c r="J29" s="183">
        <v>37.337393213128749</v>
      </c>
      <c r="K29" s="183">
        <v>47.992067339203984</v>
      </c>
      <c r="L29" s="183">
        <v>97.000936017899477</v>
      </c>
    </row>
    <row r="30" spans="1:12">
      <c r="A30" s="182">
        <v>2016</v>
      </c>
      <c r="B30" s="183">
        <v>10.995743479942883</v>
      </c>
      <c r="C30" s="183">
        <v>13.633770851137804</v>
      </c>
      <c r="D30" s="183">
        <v>16.312521758112521</v>
      </c>
      <c r="E30" s="183">
        <v>19.104434789564838</v>
      </c>
      <c r="F30" s="183">
        <v>22.238946502153571</v>
      </c>
      <c r="G30" s="183">
        <v>23.919742289818334</v>
      </c>
      <c r="H30" s="183">
        <v>25.895105848922519</v>
      </c>
      <c r="I30" s="183">
        <v>30.887328951290133</v>
      </c>
      <c r="J30" s="183">
        <v>37.856117960729016</v>
      </c>
      <c r="K30" s="183">
        <v>48.673638986641258</v>
      </c>
      <c r="L30" s="183">
        <v>99.767341023287372</v>
      </c>
    </row>
    <row r="31" spans="1:12">
      <c r="A31" s="182">
        <v>2017</v>
      </c>
      <c r="B31" s="183">
        <v>12.057967274949519</v>
      </c>
      <c r="C31" s="183">
        <v>14.293127707930889</v>
      </c>
      <c r="D31" s="183">
        <v>16.783474164626956</v>
      </c>
      <c r="E31" s="183">
        <v>19.525672890777685</v>
      </c>
      <c r="F31" s="183">
        <v>22.674634450885325</v>
      </c>
      <c r="G31" s="183">
        <v>24.373050607726473</v>
      </c>
      <c r="H31" s="183">
        <v>26.365042433920117</v>
      </c>
      <c r="I31" s="183">
        <v>31.27310068432827</v>
      </c>
      <c r="J31" s="183">
        <v>38.295856335554987</v>
      </c>
      <c r="K31" s="183">
        <v>49.16402330413662</v>
      </c>
      <c r="L31" s="183">
        <v>100.27420058204873</v>
      </c>
    </row>
    <row r="32" spans="1:12">
      <c r="A32" s="182">
        <v>2018</v>
      </c>
      <c r="B32" s="183">
        <v>12.491428811211703</v>
      </c>
      <c r="C32" s="183">
        <v>14.885503777942009</v>
      </c>
      <c r="D32" s="183">
        <v>17.257965479526693</v>
      </c>
      <c r="E32" s="183">
        <v>19.953780273034649</v>
      </c>
      <c r="F32" s="183">
        <v>23.03782385788211</v>
      </c>
      <c r="G32" s="183">
        <v>24.780339463431748</v>
      </c>
      <c r="H32" s="183">
        <v>26.841875240913875</v>
      </c>
      <c r="I32" s="183">
        <v>31.863951544739972</v>
      </c>
      <c r="J32" s="183">
        <v>39.032864268854766</v>
      </c>
      <c r="K32" s="183">
        <v>50.44115494865023</v>
      </c>
      <c r="L32" s="183">
        <v>101.74008241697675</v>
      </c>
    </row>
    <row r="33" spans="1:12">
      <c r="A33" s="182">
        <v>2019</v>
      </c>
      <c r="B33" s="183">
        <v>12.971212887847733</v>
      </c>
      <c r="C33" s="183">
        <v>15.511061938158129</v>
      </c>
      <c r="D33" s="183">
        <v>17.903444329223181</v>
      </c>
      <c r="E33" s="183">
        <v>20.608118543725372</v>
      </c>
      <c r="F33" s="183">
        <v>23.829700130217873</v>
      </c>
      <c r="G33" s="183">
        <v>25.680147832099124</v>
      </c>
      <c r="H33" s="183">
        <v>27.745226801933949</v>
      </c>
      <c r="I33" s="183">
        <v>32.938486995344071</v>
      </c>
      <c r="J33" s="183">
        <v>40.39462591238032</v>
      </c>
      <c r="K33" s="183">
        <v>52.517135312876199</v>
      </c>
      <c r="L33" s="183">
        <v>101.64302294541555</v>
      </c>
    </row>
    <row r="34" spans="1:12">
      <c r="A34" s="182">
        <v>2020</v>
      </c>
      <c r="B34" s="183">
        <v>14.001833467093835</v>
      </c>
      <c r="C34" s="183">
        <v>16.742680389581562</v>
      </c>
      <c r="D34" s="183">
        <v>19.207407402807778</v>
      </c>
      <c r="E34" s="183">
        <v>22.052451393440354</v>
      </c>
      <c r="F34" s="183">
        <v>25.483969841242846</v>
      </c>
      <c r="G34" s="183">
        <v>27.353135625983366</v>
      </c>
      <c r="H34" s="183">
        <v>29.639557801460803</v>
      </c>
      <c r="I34" s="183">
        <v>35.230842273897473</v>
      </c>
      <c r="J34" s="183">
        <v>43.102758023039719</v>
      </c>
      <c r="K34" s="183">
        <v>55.518247528827231</v>
      </c>
      <c r="L34" s="183">
        <v>112.24081273260497</v>
      </c>
    </row>
    <row r="35" spans="1:12">
      <c r="A35" s="182">
        <v>2021</v>
      </c>
      <c r="B35" s="183">
        <v>13.987998116366525</v>
      </c>
      <c r="C35" s="183">
        <v>16.945369966446673</v>
      </c>
      <c r="D35" s="183">
        <v>19.314864344734318</v>
      </c>
      <c r="E35" s="183">
        <v>21.85646687055775</v>
      </c>
      <c r="F35" s="183">
        <v>25.147174802938551</v>
      </c>
      <c r="G35" s="183">
        <v>27.01</v>
      </c>
      <c r="H35" s="183">
        <v>29.21754232293436</v>
      </c>
      <c r="I35" s="183">
        <v>34.732299091473003</v>
      </c>
      <c r="J35" s="183">
        <v>42.664985834658829</v>
      </c>
      <c r="K35" s="183">
        <v>55.222201793731593</v>
      </c>
      <c r="L35" s="183">
        <v>122.32876361851216</v>
      </c>
    </row>
    <row r="36" spans="1:12">
      <c r="A36" s="384" t="s">
        <v>3275</v>
      </c>
      <c r="B36" s="385">
        <v>14.371918452877932</v>
      </c>
      <c r="C36" s="385">
        <v>17.628873625267751</v>
      </c>
      <c r="D36" s="385">
        <v>20.351153048263967</v>
      </c>
      <c r="E36" s="385">
        <v>23.694283693307906</v>
      </c>
      <c r="F36" s="385">
        <v>27.98590271513304</v>
      </c>
      <c r="G36" s="385">
        <v>30.5</v>
      </c>
      <c r="H36" s="385">
        <v>33.557840540449867</v>
      </c>
      <c r="I36" s="385">
        <v>41.085067976711635</v>
      </c>
      <c r="J36" s="385">
        <v>51.585599925342116</v>
      </c>
      <c r="K36" s="385">
        <v>68.561801838527614</v>
      </c>
      <c r="L36" s="386">
        <v>180.05871164608857</v>
      </c>
    </row>
    <row r="38" spans="1:12">
      <c r="A38" s="383" t="s">
        <v>3276</v>
      </c>
      <c r="B38" s="469"/>
    </row>
    <row r="39" spans="1:12">
      <c r="B39" s="382">
        <v>5.797217942466304</v>
      </c>
      <c r="C39" s="283">
        <v>6.3621029287480173</v>
      </c>
      <c r="D39" s="283">
        <v>6.4446681503271481</v>
      </c>
      <c r="E39" s="283">
        <v>6.7293376337578863</v>
      </c>
      <c r="F39" s="283">
        <v>7.6920618378159844</v>
      </c>
      <c r="G39" s="283">
        <v>8.3524606601192488</v>
      </c>
      <c r="H39" s="283">
        <v>9.0881381169467872</v>
      </c>
      <c r="I39" s="283">
        <v>11.126457909543369</v>
      </c>
      <c r="J39" s="283">
        <v>14.250486366373341</v>
      </c>
      <c r="K39" s="283">
        <v>20.034331458247671</v>
      </c>
      <c r="L39" s="283">
        <v>62.586625319888569</v>
      </c>
    </row>
    <row r="40" spans="1:12">
      <c r="B40" s="282">
        <v>0.70777359657863104</v>
      </c>
      <c r="C40" s="282">
        <v>0.60114734949855941</v>
      </c>
      <c r="D40" s="282">
        <v>0.50074358253588414</v>
      </c>
      <c r="E40" s="282">
        <v>0.4448522603606363</v>
      </c>
      <c r="F40" s="282">
        <v>0.44067671479329051</v>
      </c>
      <c r="G40" s="282">
        <v>0.44767214518292597</v>
      </c>
      <c r="H40" s="282">
        <v>0.45148569843132685</v>
      </c>
      <c r="I40" s="282">
        <v>0.47134341978292715</v>
      </c>
      <c r="J40" s="282">
        <v>0.50152163976278574</v>
      </c>
      <c r="K40" s="282">
        <v>0.5693533387283396</v>
      </c>
      <c r="L40" s="282">
        <v>1.0476127420656873</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4" customWidth="1"/>
    <col min="2" max="8" width="9.140625" style="32"/>
    <col min="9" max="16384" width="9.140625" style="13"/>
  </cols>
  <sheetData>
    <row r="1" spans="1:22" s="28" customFormat="1">
      <c r="A1" s="2" t="s">
        <v>51</v>
      </c>
    </row>
    <row r="2" spans="1:22" s="28" customFormat="1">
      <c r="A2" s="35" t="s">
        <v>99</v>
      </c>
    </row>
    <row r="3" spans="1:22" s="28" customFormat="1">
      <c r="A3" s="14" t="s">
        <v>94</v>
      </c>
      <c r="B3" s="213">
        <v>2001</v>
      </c>
      <c r="C3" s="213">
        <v>2002</v>
      </c>
      <c r="D3" s="213">
        <v>2003</v>
      </c>
      <c r="E3" s="213">
        <v>2004</v>
      </c>
      <c r="F3" s="213">
        <v>2005</v>
      </c>
      <c r="G3" s="213">
        <v>2006</v>
      </c>
      <c r="H3" s="213">
        <v>2007</v>
      </c>
      <c r="I3" s="213">
        <v>2008</v>
      </c>
      <c r="J3" s="214">
        <v>2009</v>
      </c>
      <c r="K3" s="214">
        <v>2010</v>
      </c>
      <c r="L3" s="214">
        <v>2011</v>
      </c>
      <c r="M3" s="214">
        <v>2012</v>
      </c>
      <c r="N3" s="214">
        <v>2013</v>
      </c>
      <c r="O3" s="214">
        <v>2014</v>
      </c>
      <c r="P3" s="214">
        <v>2015</v>
      </c>
      <c r="Q3" s="214">
        <v>2016</v>
      </c>
      <c r="R3" s="214">
        <v>2017</v>
      </c>
      <c r="S3" s="214">
        <v>2018</v>
      </c>
      <c r="T3" s="214">
        <v>2019</v>
      </c>
      <c r="U3" s="214">
        <v>2020</v>
      </c>
      <c r="V3" s="214">
        <v>2021</v>
      </c>
    </row>
    <row r="4" spans="1:22">
      <c r="A4" s="211" t="s">
        <v>100</v>
      </c>
      <c r="B4" s="25">
        <v>4.6965783154440111E-4</v>
      </c>
      <c r="C4" s="25">
        <v>-1.0895489615591392E-2</v>
      </c>
      <c r="D4" s="25">
        <v>-2.3194574153742042E-3</v>
      </c>
      <c r="E4" s="25">
        <v>1.1033445611558168E-2</v>
      </c>
      <c r="F4" s="25">
        <v>1.718917196002101E-2</v>
      </c>
      <c r="G4" s="25">
        <v>1.7913365265529668E-2</v>
      </c>
      <c r="H4" s="25">
        <v>1.1331403232308412E-2</v>
      </c>
      <c r="I4" s="25">
        <v>-5.4862626013726379E-3</v>
      </c>
      <c r="J4" s="25">
        <v>-4.3199440331137429E-2</v>
      </c>
      <c r="K4" s="25">
        <v>-7.243175725079265E-3</v>
      </c>
      <c r="L4" s="25">
        <v>1.203728566496598E-2</v>
      </c>
      <c r="M4" s="25">
        <v>1.7003502281789595E-2</v>
      </c>
      <c r="N4" s="25">
        <v>1.6450874721408493E-2</v>
      </c>
      <c r="O4" s="25">
        <v>1.8890616291689977E-2</v>
      </c>
      <c r="P4" s="25">
        <v>2.076435871599247E-2</v>
      </c>
      <c r="Q4" s="25">
        <v>1.7704918032786843E-2</v>
      </c>
      <c r="R4" s="25">
        <v>1.5741048664227986E-2</v>
      </c>
      <c r="S4" s="25">
        <v>1.5688093419185867E-2</v>
      </c>
      <c r="T4" s="25">
        <v>1.3410965159695865E-2</v>
      </c>
      <c r="U4" s="25">
        <v>-5.7778072297140604E-2</v>
      </c>
      <c r="V4" s="25">
        <v>2.7696116354634093E-2</v>
      </c>
    </row>
    <row r="5" spans="1:22">
      <c r="A5" s="29" t="s">
        <v>101</v>
      </c>
      <c r="B5" s="25">
        <v>-3.9966613766285741E-3</v>
      </c>
      <c r="C5" s="25">
        <v>-1.5051550839522365E-2</v>
      </c>
      <c r="D5" s="25">
        <v>2.8519989606146101E-3</v>
      </c>
      <c r="E5" s="25">
        <v>1.408433499914663E-2</v>
      </c>
      <c r="F5" s="25">
        <v>2.6582027592747082E-2</v>
      </c>
      <c r="G5" s="25">
        <v>2.903474469663192E-2</v>
      </c>
      <c r="H5" s="25">
        <v>2.56323431291825E-2</v>
      </c>
      <c r="I5" s="25">
        <v>8.5880807196037079E-3</v>
      </c>
      <c r="J5" s="25">
        <v>-4.3768571764504771E-2</v>
      </c>
      <c r="K5" s="25">
        <v>-9.3004717828052419E-3</v>
      </c>
      <c r="L5" s="25">
        <v>1.2837550284136912E-2</v>
      </c>
      <c r="M5" s="25">
        <v>1.6384790892526535E-2</v>
      </c>
      <c r="N5" s="25">
        <v>2.2055015604834471E-2</v>
      </c>
      <c r="O5" s="25">
        <v>2.4528150134048188E-2</v>
      </c>
      <c r="P5" s="25">
        <v>2.8629212689291306E-2</v>
      </c>
      <c r="Q5" s="25">
        <v>3.1184364125611319E-2</v>
      </c>
      <c r="R5" s="25">
        <v>2.4148701902039216E-2</v>
      </c>
      <c r="S5" s="25">
        <v>2.4085752517545522E-2</v>
      </c>
      <c r="T5" s="25">
        <v>1.9623749258691925E-2</v>
      </c>
      <c r="U5" s="25">
        <v>-5.3609394937749189E-2</v>
      </c>
      <c r="V5" s="25">
        <v>2.4721222383137675E-2</v>
      </c>
    </row>
    <row r="6" spans="1:22">
      <c r="A6" s="325" t="s">
        <v>1478</v>
      </c>
      <c r="B6" s="396">
        <v>8.4817642069556776E-4</v>
      </c>
      <c r="C6" s="396">
        <v>3.3898305084745228E-3</v>
      </c>
      <c r="D6" s="396">
        <v>1.5202702702702631E-2</v>
      </c>
      <c r="E6" s="396">
        <v>3.9101497504159699E-2</v>
      </c>
      <c r="F6" s="396">
        <v>4.643714971977575E-2</v>
      </c>
      <c r="G6" s="396">
        <v>3.3664881407804215E-2</v>
      </c>
      <c r="H6" s="396">
        <v>1.7764618800888199E-2</v>
      </c>
      <c r="I6" s="396">
        <v>-7.2727272727268755E-4</v>
      </c>
      <c r="J6" s="396">
        <v>-4.0756914119359555E-2</v>
      </c>
      <c r="K6" s="396">
        <v>-1.1380880121396042E-2</v>
      </c>
      <c r="L6" s="396">
        <v>9.2095165003838186E-3</v>
      </c>
      <c r="M6" s="396">
        <v>2.1292775665399333E-2</v>
      </c>
      <c r="N6" s="396">
        <v>3.2017870439315033E-2</v>
      </c>
      <c r="O6" s="396">
        <v>3.8239538239538184E-2</v>
      </c>
      <c r="P6" s="396">
        <v>3.5441278665740095E-2</v>
      </c>
      <c r="Q6" s="396">
        <v>3.8255033557047069E-2</v>
      </c>
      <c r="R6" s="396">
        <v>4.1370394311570857E-2</v>
      </c>
      <c r="S6" s="396">
        <v>3.7864680322780897E-2</v>
      </c>
      <c r="T6" s="396">
        <v>1.7942583732057482E-2</v>
      </c>
      <c r="U6" s="396">
        <v>-5.1703877790834296E-2</v>
      </c>
      <c r="V6" s="396">
        <v>5.88599752168526E-2</v>
      </c>
    </row>
    <row r="7" spans="1:22">
      <c r="A7" s="390" t="s">
        <v>97</v>
      </c>
      <c r="B7" s="25">
        <v>8.4817642069556776E-4</v>
      </c>
      <c r="C7" s="25">
        <v>3.3898305084745228E-3</v>
      </c>
      <c r="D7" s="25">
        <v>1.5202702702702631E-2</v>
      </c>
      <c r="E7" s="25">
        <v>3.9101497504159699E-2</v>
      </c>
      <c r="F7" s="25">
        <v>4.643714971977575E-2</v>
      </c>
      <c r="G7" s="25">
        <v>3.3664881407804215E-2</v>
      </c>
      <c r="H7" s="25">
        <v>1.7764618800888199E-2</v>
      </c>
      <c r="I7" s="25">
        <v>-7.2727272727268755E-4</v>
      </c>
      <c r="J7" s="25">
        <v>-4.0756914119359555E-2</v>
      </c>
      <c r="K7" s="25">
        <v>-1.1380880121396042E-2</v>
      </c>
      <c r="L7" s="25">
        <v>9.2095165003838186E-3</v>
      </c>
      <c r="M7" s="25">
        <v>2.1292775665399333E-2</v>
      </c>
      <c r="N7" s="25">
        <v>3.2017870439315033E-2</v>
      </c>
      <c r="O7" s="25">
        <v>3.8239538239538184E-2</v>
      </c>
      <c r="P7" s="25">
        <v>3.5441278665740095E-2</v>
      </c>
      <c r="Q7" s="25">
        <v>3.8255033557047069E-2</v>
      </c>
      <c r="R7" s="25">
        <v>4.1370394311570857E-2</v>
      </c>
      <c r="S7" s="25">
        <v>3.7864680322780897E-2</v>
      </c>
      <c r="T7" s="25">
        <v>1.7942583732057482E-2</v>
      </c>
      <c r="U7" s="25">
        <v>-5.1703877790834296E-2</v>
      </c>
      <c r="V7" s="25">
        <v>5.88599752168526E-2</v>
      </c>
    </row>
    <row r="8" spans="1:22">
      <c r="A8" s="18" t="s">
        <v>2634</v>
      </c>
      <c r="B8" s="25">
        <v>2.0408163265306145E-2</v>
      </c>
      <c r="C8" s="25">
        <v>3.0000000000000027E-2</v>
      </c>
      <c r="D8" s="25">
        <v>0</v>
      </c>
      <c r="E8" s="25">
        <v>7.7669902912621325E-2</v>
      </c>
      <c r="F8" s="25">
        <v>0.12612612612612617</v>
      </c>
      <c r="G8" s="25">
        <v>4.8000000000000043E-2</v>
      </c>
      <c r="H8" s="25">
        <v>0</v>
      </c>
      <c r="I8" s="25">
        <v>-9.1603053435114545E-2</v>
      </c>
      <c r="J8" s="25">
        <v>-0.19327731092436973</v>
      </c>
      <c r="K8" s="25">
        <v>-0.13541666666666663</v>
      </c>
      <c r="L8" s="25">
        <v>-1.2048192771084376E-2</v>
      </c>
      <c r="M8" s="25">
        <v>4.8780487804878092E-2</v>
      </c>
      <c r="N8" s="25">
        <v>0.10465116279069764</v>
      </c>
      <c r="O8" s="25">
        <v>5.2631578947368363E-2</v>
      </c>
      <c r="P8" s="25">
        <v>8.0000000000000071E-2</v>
      </c>
      <c r="Q8" s="25">
        <v>0.10185185185185186</v>
      </c>
      <c r="R8" s="25">
        <v>0.10924369747899165</v>
      </c>
      <c r="S8" s="25">
        <v>0.1212121212121211</v>
      </c>
      <c r="T8" s="25">
        <v>6.0810810810810745E-2</v>
      </c>
      <c r="U8" s="25">
        <v>-1.9108280254777066E-2</v>
      </c>
      <c r="V8" s="25">
        <v>8.4415584415584499E-2</v>
      </c>
    </row>
    <row r="9" spans="1:22">
      <c r="A9" s="19" t="s">
        <v>2635</v>
      </c>
      <c r="B9" s="25">
        <v>2.0618556701030855E-2</v>
      </c>
      <c r="C9" s="25">
        <v>3.0303030303030276E-2</v>
      </c>
      <c r="D9" s="25">
        <v>0</v>
      </c>
      <c r="E9" s="25">
        <v>7.8431372549019551E-2</v>
      </c>
      <c r="F9" s="25">
        <v>0.1272727272727272</v>
      </c>
      <c r="G9" s="25">
        <v>4.8387096774193505E-2</v>
      </c>
      <c r="H9" s="25">
        <v>0</v>
      </c>
      <c r="I9" s="25">
        <v>-9.2307692307692313E-2</v>
      </c>
      <c r="J9" s="25">
        <v>-0.19491525423728817</v>
      </c>
      <c r="K9" s="25">
        <v>-0.13684210526315788</v>
      </c>
      <c r="L9" s="25">
        <v>-1.2195121951219523E-2</v>
      </c>
      <c r="M9" s="25">
        <v>4.9382716049382713E-2</v>
      </c>
      <c r="N9" s="25">
        <v>0.10588235294117654</v>
      </c>
      <c r="O9" s="25">
        <v>5.3191489361702038E-2</v>
      </c>
      <c r="P9" s="25">
        <v>8.0808080808080884E-2</v>
      </c>
      <c r="Q9" s="25">
        <v>0.10280373831775691</v>
      </c>
      <c r="R9" s="25">
        <v>0.11016949152542366</v>
      </c>
      <c r="S9" s="25">
        <v>0.12213740458015265</v>
      </c>
      <c r="T9" s="25">
        <v>6.1224489795918435E-2</v>
      </c>
      <c r="U9" s="25">
        <v>-1.9230769230769273E-2</v>
      </c>
      <c r="V9" s="25">
        <v>8.4967320261437829E-2</v>
      </c>
    </row>
    <row r="10" spans="1:22">
      <c r="A10" s="20" t="s">
        <v>2636</v>
      </c>
      <c r="B10" s="25">
        <v>0</v>
      </c>
      <c r="C10" s="25">
        <v>0</v>
      </c>
      <c r="D10" s="25">
        <v>0</v>
      </c>
      <c r="E10" s="25">
        <v>0</v>
      </c>
      <c r="F10" s="25">
        <v>0</v>
      </c>
      <c r="G10" s="25">
        <v>0</v>
      </c>
      <c r="H10" s="25">
        <v>0</v>
      </c>
      <c r="I10" s="25">
        <v>0</v>
      </c>
      <c r="J10" s="25">
        <v>0</v>
      </c>
      <c r="K10" s="25">
        <v>0</v>
      </c>
      <c r="L10" s="25">
        <v>0</v>
      </c>
      <c r="M10" s="25">
        <v>0</v>
      </c>
      <c r="N10" s="25">
        <v>0</v>
      </c>
      <c r="O10" s="25">
        <v>0</v>
      </c>
      <c r="P10" s="25">
        <v>0</v>
      </c>
      <c r="Q10" s="25">
        <v>0</v>
      </c>
      <c r="R10" s="25">
        <v>0</v>
      </c>
      <c r="S10" s="25">
        <v>0</v>
      </c>
      <c r="T10" s="25">
        <v>0</v>
      </c>
      <c r="U10" s="25">
        <v>0</v>
      </c>
      <c r="V10" s="25">
        <v>0</v>
      </c>
    </row>
    <row r="11" spans="1:22">
      <c r="A11" s="20" t="s">
        <v>2637</v>
      </c>
      <c r="B11" s="25">
        <v>-9.2485549132947931E-2</v>
      </c>
      <c r="C11" s="25">
        <v>-0.12101910828025475</v>
      </c>
      <c r="D11" s="25">
        <v>-4.3478260869565188E-2</v>
      </c>
      <c r="E11" s="25">
        <v>2.2727272727272707E-2</v>
      </c>
      <c r="F11" s="25">
        <v>1.4814814814814836E-2</v>
      </c>
      <c r="G11" s="25">
        <v>1.4598540145985384E-2</v>
      </c>
      <c r="H11" s="25">
        <v>-7.194244604316502E-3</v>
      </c>
      <c r="I11" s="25">
        <v>-7.2463768115942351E-3</v>
      </c>
      <c r="J11" s="25">
        <v>-0.12408759124087587</v>
      </c>
      <c r="K11" s="25">
        <v>-4.166666666666663E-2</v>
      </c>
      <c r="L11" s="25">
        <v>1.7391304347825987E-2</v>
      </c>
      <c r="M11" s="25">
        <v>5.9829059829059839E-2</v>
      </c>
      <c r="N11" s="25">
        <v>4.0322580645161255E-2</v>
      </c>
      <c r="O11" s="25">
        <v>1.5503875968992276E-2</v>
      </c>
      <c r="P11" s="25">
        <v>0</v>
      </c>
      <c r="Q11" s="25">
        <v>3.8167938931297662E-2</v>
      </c>
      <c r="R11" s="25">
        <v>7.3529411764705621E-3</v>
      </c>
      <c r="S11" s="25">
        <v>3.649635036496357E-2</v>
      </c>
      <c r="T11" s="25">
        <v>0</v>
      </c>
      <c r="U11" s="25">
        <v>-3.5211267605633756E-2</v>
      </c>
      <c r="V11" s="25">
        <v>2.1897810218978186E-2</v>
      </c>
    </row>
    <row r="12" spans="1:22">
      <c r="A12" s="20" t="s">
        <v>2638</v>
      </c>
      <c r="B12" s="25">
        <v>-0.1339285714285714</v>
      </c>
      <c r="C12" s="25">
        <v>-0.12371134020618557</v>
      </c>
      <c r="D12" s="25">
        <v>-5.8823529411764719E-2</v>
      </c>
      <c r="E12" s="25">
        <v>5.0000000000000044E-2</v>
      </c>
      <c r="F12" s="25">
        <v>4.7619047619047672E-2</v>
      </c>
      <c r="G12" s="25">
        <v>4.5454545454545414E-2</v>
      </c>
      <c r="H12" s="25">
        <v>2.1739130434782705E-2</v>
      </c>
      <c r="I12" s="25">
        <v>-2.1276595744680882E-2</v>
      </c>
      <c r="J12" s="25">
        <v>-0.16304347826086951</v>
      </c>
      <c r="K12" s="25">
        <v>-5.1948051948051965E-2</v>
      </c>
      <c r="L12" s="25">
        <v>1.3698630136986356E-2</v>
      </c>
      <c r="M12" s="25">
        <v>6.7567567567567544E-2</v>
      </c>
      <c r="N12" s="25">
        <v>6.3291139240506222E-2</v>
      </c>
      <c r="O12" s="25">
        <v>1.1904761904761862E-2</v>
      </c>
      <c r="P12" s="25">
        <v>-1.1764705882352899E-2</v>
      </c>
      <c r="Q12" s="25">
        <v>3.5714285714285809E-2</v>
      </c>
      <c r="R12" s="25">
        <v>0</v>
      </c>
      <c r="S12" s="25">
        <v>9.1954022988505857E-2</v>
      </c>
      <c r="T12" s="25">
        <v>0</v>
      </c>
      <c r="U12" s="25">
        <v>-5.2631578947368474E-2</v>
      </c>
      <c r="V12" s="25">
        <v>2.2222222222222143E-2</v>
      </c>
    </row>
    <row r="13" spans="1:22">
      <c r="A13" s="20" t="s">
        <v>2639</v>
      </c>
      <c r="B13" s="25">
        <v>0</v>
      </c>
      <c r="C13" s="25">
        <v>0.14285714285714279</v>
      </c>
      <c r="D13" s="25">
        <v>-0.125</v>
      </c>
      <c r="E13" s="25">
        <v>0.14285714285714279</v>
      </c>
      <c r="F13" s="25">
        <v>0</v>
      </c>
      <c r="G13" s="25">
        <v>0</v>
      </c>
      <c r="H13" s="25">
        <v>0</v>
      </c>
      <c r="I13" s="25">
        <v>-0.125</v>
      </c>
      <c r="J13" s="25">
        <v>-0.1428571428571429</v>
      </c>
      <c r="K13" s="25">
        <v>-0.16666666666666663</v>
      </c>
      <c r="L13" s="25">
        <v>0</v>
      </c>
      <c r="M13" s="25">
        <v>0</v>
      </c>
      <c r="N13" s="25">
        <v>0</v>
      </c>
      <c r="O13" s="25">
        <v>0</v>
      </c>
      <c r="P13" s="25">
        <v>0</v>
      </c>
      <c r="Q13" s="25">
        <v>0</v>
      </c>
      <c r="R13" s="25">
        <v>0</v>
      </c>
      <c r="S13" s="25">
        <v>0</v>
      </c>
      <c r="T13" s="25">
        <v>0</v>
      </c>
      <c r="U13" s="25">
        <v>0</v>
      </c>
      <c r="V13" s="25">
        <v>0.19999999999999996</v>
      </c>
    </row>
    <row r="14" spans="1:22">
      <c r="A14" s="20" t="s">
        <v>2640</v>
      </c>
      <c r="B14" s="25">
        <v>-0.1428571428571429</v>
      </c>
      <c r="C14" s="25">
        <v>0</v>
      </c>
      <c r="D14" s="25">
        <v>0</v>
      </c>
      <c r="E14" s="25">
        <v>-8.333333333333337E-2</v>
      </c>
      <c r="F14" s="25">
        <v>9.0909090909090828E-2</v>
      </c>
      <c r="G14" s="25">
        <v>0</v>
      </c>
      <c r="H14" s="25">
        <v>8.3333333333333259E-2</v>
      </c>
      <c r="I14" s="25">
        <v>7.6923076923076872E-2</v>
      </c>
      <c r="J14" s="25">
        <v>-0.1428571428571429</v>
      </c>
      <c r="K14" s="25">
        <v>0</v>
      </c>
      <c r="L14" s="25">
        <v>0</v>
      </c>
      <c r="M14" s="25">
        <v>0.16666666666666674</v>
      </c>
      <c r="N14" s="25">
        <v>7.1428571428571397E-2</v>
      </c>
      <c r="O14" s="25">
        <v>0</v>
      </c>
      <c r="P14" s="25">
        <v>0</v>
      </c>
      <c r="Q14" s="25">
        <v>0</v>
      </c>
      <c r="R14" s="25">
        <v>0</v>
      </c>
      <c r="S14" s="25">
        <v>6.6666666666666652E-2</v>
      </c>
      <c r="T14" s="25">
        <v>6.25E-2</v>
      </c>
      <c r="U14" s="25">
        <v>-5.8823529411764719E-2</v>
      </c>
      <c r="V14" s="25">
        <v>-6.25E-2</v>
      </c>
    </row>
    <row r="15" spans="1:22">
      <c r="A15" s="20" t="s">
        <v>2641</v>
      </c>
      <c r="B15" s="25">
        <v>-7.1428571428571397E-2</v>
      </c>
      <c r="C15" s="25">
        <v>-7.6923076923076872E-2</v>
      </c>
      <c r="D15" s="25">
        <v>8.3333333333333259E-2</v>
      </c>
      <c r="E15" s="25">
        <v>0</v>
      </c>
      <c r="F15" s="25">
        <v>7.6923076923076872E-2</v>
      </c>
      <c r="G15" s="25">
        <v>7.1428571428571397E-2</v>
      </c>
      <c r="H15" s="25">
        <v>0</v>
      </c>
      <c r="I15" s="25">
        <v>0</v>
      </c>
      <c r="J15" s="25">
        <v>-0.19999999999999996</v>
      </c>
      <c r="K15" s="25">
        <v>0</v>
      </c>
      <c r="L15" s="25">
        <v>8.3333333333333259E-2</v>
      </c>
      <c r="M15" s="25">
        <v>0</v>
      </c>
      <c r="N15" s="25">
        <v>0</v>
      </c>
      <c r="O15" s="25">
        <v>0</v>
      </c>
      <c r="P15" s="25">
        <v>0</v>
      </c>
      <c r="Q15" s="25">
        <v>0</v>
      </c>
      <c r="R15" s="25">
        <v>-7.6923076923076872E-2</v>
      </c>
      <c r="S15" s="25">
        <v>8.3333333333333259E-2</v>
      </c>
      <c r="T15" s="25">
        <v>0</v>
      </c>
      <c r="U15" s="25">
        <v>-0.15384615384615385</v>
      </c>
      <c r="V15" s="25">
        <v>0</v>
      </c>
    </row>
    <row r="16" spans="1:22">
      <c r="A16" s="20" t="s">
        <v>2642</v>
      </c>
      <c r="B16" s="25">
        <v>-9.9999999999999978E-2</v>
      </c>
      <c r="C16" s="25">
        <v>-0.24444444444444446</v>
      </c>
      <c r="D16" s="25">
        <v>-8.8235294117647078E-2</v>
      </c>
      <c r="E16" s="25">
        <v>3.2258064516129004E-2</v>
      </c>
      <c r="F16" s="25">
        <v>-3.125E-2</v>
      </c>
      <c r="G16" s="25">
        <v>3.2258064516129004E-2</v>
      </c>
      <c r="H16" s="25">
        <v>6.25E-2</v>
      </c>
      <c r="I16" s="25">
        <v>2.9411764705882248E-2</v>
      </c>
      <c r="J16" s="25">
        <v>-0.17142857142857137</v>
      </c>
      <c r="K16" s="25">
        <v>-3.4482758620689613E-2</v>
      </c>
      <c r="L16" s="25">
        <v>3.5714285714285809E-2</v>
      </c>
      <c r="M16" s="25">
        <v>0</v>
      </c>
      <c r="N16" s="25">
        <v>0</v>
      </c>
      <c r="O16" s="25">
        <v>0</v>
      </c>
      <c r="P16" s="25">
        <v>6.8965517241379226E-2</v>
      </c>
      <c r="Q16" s="25">
        <v>0</v>
      </c>
      <c r="R16" s="25">
        <v>3.2258064516129004E-2</v>
      </c>
      <c r="S16" s="25">
        <v>3.125E-2</v>
      </c>
      <c r="T16" s="25">
        <v>0</v>
      </c>
      <c r="U16" s="25">
        <v>-3.0303030303030276E-2</v>
      </c>
      <c r="V16" s="25">
        <v>3.125E-2</v>
      </c>
    </row>
    <row r="17" spans="1:22">
      <c r="A17" s="20" t="s">
        <v>2643</v>
      </c>
      <c r="B17" s="25">
        <v>-0.25</v>
      </c>
      <c r="C17" s="25">
        <v>-0.16666666666666663</v>
      </c>
      <c r="D17" s="25">
        <v>0</v>
      </c>
      <c r="E17" s="25">
        <v>0.19999999999999996</v>
      </c>
      <c r="F17" s="25">
        <v>0.33333333333333326</v>
      </c>
      <c r="G17" s="25">
        <v>0.125</v>
      </c>
      <c r="H17" s="25">
        <v>-0.11111111111111116</v>
      </c>
      <c r="I17" s="25">
        <v>-0.125</v>
      </c>
      <c r="J17" s="25">
        <v>-0.2857142857142857</v>
      </c>
      <c r="K17" s="25">
        <v>-0.4</v>
      </c>
      <c r="L17" s="25">
        <v>0</v>
      </c>
      <c r="M17" s="25">
        <v>0.33333333333333326</v>
      </c>
      <c r="N17" s="25">
        <v>0.25</v>
      </c>
      <c r="O17" s="25">
        <v>0.19999999999999996</v>
      </c>
      <c r="P17" s="25">
        <v>-0.5</v>
      </c>
      <c r="Q17" s="25">
        <v>0</v>
      </c>
      <c r="R17" s="25">
        <v>0</v>
      </c>
      <c r="S17" s="25">
        <v>0</v>
      </c>
      <c r="T17" s="25">
        <v>0</v>
      </c>
      <c r="U17" s="25">
        <v>-0.33333333333333337</v>
      </c>
      <c r="V17" s="25">
        <v>0</v>
      </c>
    </row>
    <row r="18" spans="1:22">
      <c r="A18" s="20" t="s">
        <v>2644</v>
      </c>
      <c r="B18" s="25">
        <v>-0.26315789473684215</v>
      </c>
      <c r="C18" s="25">
        <v>0</v>
      </c>
      <c r="D18" s="25">
        <v>-7.1428571428571397E-2</v>
      </c>
      <c r="E18" s="25">
        <v>0.15384615384615374</v>
      </c>
      <c r="F18" s="25">
        <v>6.6666666666666652E-2</v>
      </c>
      <c r="G18" s="25">
        <v>0</v>
      </c>
      <c r="H18" s="25">
        <v>0</v>
      </c>
      <c r="I18" s="25">
        <v>0</v>
      </c>
      <c r="J18" s="25">
        <v>-0.1875</v>
      </c>
      <c r="K18" s="25">
        <v>0</v>
      </c>
      <c r="L18" s="25">
        <v>-7.6923076923076872E-2</v>
      </c>
      <c r="M18" s="25">
        <v>0.16666666666666674</v>
      </c>
      <c r="N18" s="25">
        <v>0.21428571428571419</v>
      </c>
      <c r="O18" s="25">
        <v>0</v>
      </c>
      <c r="P18" s="25">
        <v>5.8823529411764719E-2</v>
      </c>
      <c r="Q18" s="25">
        <v>0.11111111111111116</v>
      </c>
      <c r="R18" s="25">
        <v>0</v>
      </c>
      <c r="S18" s="25">
        <v>0.19999999999999996</v>
      </c>
      <c r="T18" s="25">
        <v>4.1666666666666741E-2</v>
      </c>
      <c r="U18" s="25">
        <v>-7.999999999999996E-2</v>
      </c>
      <c r="V18" s="25">
        <v>8.6956521739130377E-2</v>
      </c>
    </row>
    <row r="19" spans="1:22">
      <c r="A19" s="20" t="s">
        <v>2645</v>
      </c>
      <c r="B19" s="25">
        <v>-1.6393442622950838E-2</v>
      </c>
      <c r="C19" s="25">
        <v>-0.1166666666666667</v>
      </c>
      <c r="D19" s="25">
        <v>-1.8867924528301883E-2</v>
      </c>
      <c r="E19" s="25">
        <v>-1.9230769230769273E-2</v>
      </c>
      <c r="F19" s="25">
        <v>-3.9215686274509776E-2</v>
      </c>
      <c r="G19" s="25">
        <v>-4.081632653061229E-2</v>
      </c>
      <c r="H19" s="25">
        <v>-4.2553191489361653E-2</v>
      </c>
      <c r="I19" s="25">
        <v>-2.2222222222222254E-2</v>
      </c>
      <c r="J19" s="25">
        <v>-2.2727272727272707E-2</v>
      </c>
      <c r="K19" s="25">
        <v>-2.3255813953488413E-2</v>
      </c>
      <c r="L19" s="25">
        <v>2.3809523809523725E-2</v>
      </c>
      <c r="M19" s="25">
        <v>4.6511627906976827E-2</v>
      </c>
      <c r="N19" s="25">
        <v>0</v>
      </c>
      <c r="O19" s="25">
        <v>2.2222222222222143E-2</v>
      </c>
      <c r="P19" s="25">
        <v>2.1739130434782705E-2</v>
      </c>
      <c r="Q19" s="25">
        <v>4.2553191489361764E-2</v>
      </c>
      <c r="R19" s="25">
        <v>2.0408163265306145E-2</v>
      </c>
      <c r="S19" s="25">
        <v>-4.0000000000000036E-2</v>
      </c>
      <c r="T19" s="25">
        <v>-2.083333333333337E-2</v>
      </c>
      <c r="U19" s="25">
        <v>0</v>
      </c>
      <c r="V19" s="25">
        <v>2.1276595744680771E-2</v>
      </c>
    </row>
    <row r="20" spans="1:22">
      <c r="A20" s="20" t="s">
        <v>2646</v>
      </c>
      <c r="B20" s="25">
        <v>9.0909090909090828E-2</v>
      </c>
      <c r="C20" s="25">
        <v>0</v>
      </c>
      <c r="D20" s="25">
        <v>0</v>
      </c>
      <c r="E20" s="25">
        <v>0</v>
      </c>
      <c r="F20" s="25">
        <v>-8.333333333333337E-2</v>
      </c>
      <c r="G20" s="25">
        <v>-9.0909090909090939E-2</v>
      </c>
      <c r="H20" s="25">
        <v>0</v>
      </c>
      <c r="I20" s="25">
        <v>0</v>
      </c>
      <c r="J20" s="25">
        <v>0</v>
      </c>
      <c r="K20" s="25">
        <v>0</v>
      </c>
      <c r="L20" s="25">
        <v>0</v>
      </c>
      <c r="M20" s="25">
        <v>0</v>
      </c>
      <c r="N20" s="25">
        <v>0.10000000000000009</v>
      </c>
      <c r="O20" s="25">
        <v>9.0909090909090828E-2</v>
      </c>
      <c r="P20" s="25">
        <v>8.3333333333333259E-2</v>
      </c>
      <c r="Q20" s="25">
        <v>0</v>
      </c>
      <c r="R20" s="25">
        <v>0</v>
      </c>
      <c r="S20" s="25">
        <v>0</v>
      </c>
      <c r="T20" s="25">
        <v>7.6923076923076872E-2</v>
      </c>
      <c r="U20" s="25">
        <v>0</v>
      </c>
      <c r="V20" s="25">
        <v>0.14285714285714279</v>
      </c>
    </row>
    <row r="21" spans="1:22">
      <c r="A21" s="20" t="s">
        <v>2647</v>
      </c>
      <c r="B21" s="25">
        <v>-3.703703703703709E-2</v>
      </c>
      <c r="C21" s="25">
        <v>-0.15384615384615385</v>
      </c>
      <c r="D21" s="25">
        <v>0</v>
      </c>
      <c r="E21" s="25">
        <v>-4.5454545454545414E-2</v>
      </c>
      <c r="F21" s="25">
        <v>-9.5238095238095233E-2</v>
      </c>
      <c r="G21" s="25">
        <v>-5.2631578947368474E-2</v>
      </c>
      <c r="H21" s="25">
        <v>-0.11111111111111116</v>
      </c>
      <c r="I21" s="25">
        <v>-0.125</v>
      </c>
      <c r="J21" s="25">
        <v>-7.1428571428571397E-2</v>
      </c>
      <c r="K21" s="25">
        <v>-7.6923076923076872E-2</v>
      </c>
      <c r="L21" s="25">
        <v>-8.333333333333337E-2</v>
      </c>
      <c r="M21" s="25">
        <v>0</v>
      </c>
      <c r="N21" s="25">
        <v>-9.0909090909090939E-2</v>
      </c>
      <c r="O21" s="25">
        <v>0</v>
      </c>
      <c r="P21" s="25">
        <v>-9.9999999999999978E-2</v>
      </c>
      <c r="Q21" s="25">
        <v>0.11111111111111116</v>
      </c>
      <c r="R21" s="25">
        <v>0</v>
      </c>
      <c r="S21" s="25">
        <v>-0.30000000000000004</v>
      </c>
      <c r="T21" s="25">
        <v>-0.1428571428571429</v>
      </c>
      <c r="U21" s="25">
        <v>0</v>
      </c>
      <c r="V21" s="25">
        <v>-0.16666666666666663</v>
      </c>
    </row>
    <row r="22" spans="1:22">
      <c r="A22" s="20" t="s">
        <v>2648</v>
      </c>
      <c r="B22" s="25">
        <v>-9.0909090909090939E-2</v>
      </c>
      <c r="C22" s="25">
        <v>-0.19999999999999996</v>
      </c>
      <c r="D22" s="25">
        <v>-0.125</v>
      </c>
      <c r="E22" s="25">
        <v>0</v>
      </c>
      <c r="F22" s="25">
        <v>0</v>
      </c>
      <c r="G22" s="25">
        <v>0</v>
      </c>
      <c r="H22" s="25">
        <v>0.14285714285714279</v>
      </c>
      <c r="I22" s="25">
        <v>0</v>
      </c>
      <c r="J22" s="25">
        <v>-0.25</v>
      </c>
      <c r="K22" s="25">
        <v>0</v>
      </c>
      <c r="L22" s="25">
        <v>0</v>
      </c>
      <c r="M22" s="25">
        <v>0</v>
      </c>
      <c r="N22" s="25">
        <v>0</v>
      </c>
      <c r="O22" s="25">
        <v>0.16666666666666674</v>
      </c>
      <c r="P22" s="25">
        <v>0</v>
      </c>
      <c r="Q22" s="25">
        <v>0</v>
      </c>
      <c r="R22" s="25">
        <v>0.14285714285714279</v>
      </c>
      <c r="S22" s="25">
        <v>0</v>
      </c>
      <c r="T22" s="25">
        <v>0</v>
      </c>
      <c r="U22" s="25">
        <v>0.125</v>
      </c>
      <c r="V22" s="25">
        <v>0</v>
      </c>
    </row>
    <row r="23" spans="1:22">
      <c r="A23" s="20" t="s">
        <v>2649</v>
      </c>
      <c r="B23" s="25">
        <v>0</v>
      </c>
      <c r="C23" s="25">
        <v>-8.333333333333337E-2</v>
      </c>
      <c r="D23" s="25">
        <v>0</v>
      </c>
      <c r="E23" s="25">
        <v>0</v>
      </c>
      <c r="F23" s="25">
        <v>0</v>
      </c>
      <c r="G23" s="25">
        <v>9.0909090909090828E-2</v>
      </c>
      <c r="H23" s="25">
        <v>0</v>
      </c>
      <c r="I23" s="25">
        <v>8.3333333333333259E-2</v>
      </c>
      <c r="J23" s="25">
        <v>0</v>
      </c>
      <c r="K23" s="25">
        <v>0.15384615384615374</v>
      </c>
      <c r="L23" s="25">
        <v>6.6666666666666652E-2</v>
      </c>
      <c r="M23" s="25">
        <v>0.125</v>
      </c>
      <c r="N23" s="25">
        <v>0</v>
      </c>
      <c r="O23" s="25">
        <v>0</v>
      </c>
      <c r="P23" s="25">
        <v>5.555555555555558E-2</v>
      </c>
      <c r="Q23" s="25">
        <v>0</v>
      </c>
      <c r="R23" s="25">
        <v>0</v>
      </c>
      <c r="S23" s="25">
        <v>0</v>
      </c>
      <c r="T23" s="25">
        <v>0</v>
      </c>
      <c r="U23" s="25">
        <v>-5.2631578947368474E-2</v>
      </c>
      <c r="V23" s="25">
        <v>5.555555555555558E-2</v>
      </c>
    </row>
    <row r="24" spans="1:22">
      <c r="A24" s="21" t="s">
        <v>2650</v>
      </c>
      <c r="B24" s="25">
        <v>0</v>
      </c>
      <c r="C24" s="25">
        <v>-1.4084507042253502E-2</v>
      </c>
      <c r="D24" s="25">
        <v>4.7619047619047672E-2</v>
      </c>
      <c r="E24" s="25">
        <v>4.0909090909091006E-2</v>
      </c>
      <c r="F24" s="25">
        <v>5.240174672489073E-2</v>
      </c>
      <c r="G24" s="25">
        <v>4.1493775933610033E-2</v>
      </c>
      <c r="H24" s="25">
        <v>3.1872509960159334E-2</v>
      </c>
      <c r="I24" s="25">
        <v>-1.158301158301156E-2</v>
      </c>
      <c r="J24" s="25">
        <v>-4.6875E-2</v>
      </c>
      <c r="K24" s="25">
        <v>-2.0491803278688492E-2</v>
      </c>
      <c r="L24" s="25">
        <v>1.2552301255230214E-2</v>
      </c>
      <c r="M24" s="25">
        <v>2.0661157024793431E-2</v>
      </c>
      <c r="N24" s="25">
        <v>2.4291497975708509E-2</v>
      </c>
      <c r="O24" s="25">
        <v>4.3478260869565188E-2</v>
      </c>
      <c r="P24" s="25">
        <v>4.5454545454545414E-2</v>
      </c>
      <c r="Q24" s="25">
        <v>2.8985507246376718E-2</v>
      </c>
      <c r="R24" s="25">
        <v>3.5211267605633756E-2</v>
      </c>
      <c r="S24" s="25">
        <v>2.3809523809523725E-2</v>
      </c>
      <c r="T24" s="25">
        <v>-3.3222591362126463E-3</v>
      </c>
      <c r="U24" s="25">
        <v>-4.3333333333333335E-2</v>
      </c>
      <c r="V24" s="25">
        <v>4.5296167247386832E-2</v>
      </c>
    </row>
    <row r="25" spans="1:22">
      <c r="A25" s="20" t="s">
        <v>2651</v>
      </c>
      <c r="B25" s="25">
        <v>0</v>
      </c>
      <c r="C25" s="25">
        <v>0</v>
      </c>
      <c r="D25" s="25">
        <v>9.3023255813953432E-2</v>
      </c>
      <c r="E25" s="25">
        <v>2.1276595744680771E-2</v>
      </c>
      <c r="F25" s="25">
        <v>6.25E-2</v>
      </c>
      <c r="G25" s="25">
        <v>1.9607843137254832E-2</v>
      </c>
      <c r="H25" s="25">
        <v>3.8461538461538547E-2</v>
      </c>
      <c r="I25" s="25">
        <v>0</v>
      </c>
      <c r="J25" s="25">
        <v>-5.555555555555558E-2</v>
      </c>
      <c r="K25" s="25">
        <v>-1.9607843137254943E-2</v>
      </c>
      <c r="L25" s="25">
        <v>6.0000000000000053E-2</v>
      </c>
      <c r="M25" s="25">
        <v>5.6603773584905648E-2</v>
      </c>
      <c r="N25" s="25">
        <v>1.7857142857142794E-2</v>
      </c>
      <c r="O25" s="25">
        <v>7.0175438596491224E-2</v>
      </c>
      <c r="P25" s="25">
        <v>6.5573770491803351E-2</v>
      </c>
      <c r="Q25" s="25">
        <v>0</v>
      </c>
      <c r="R25" s="25">
        <v>4.6153846153846212E-2</v>
      </c>
      <c r="S25" s="25">
        <v>0</v>
      </c>
      <c r="T25" s="25">
        <v>0</v>
      </c>
      <c r="U25" s="25">
        <v>-2.9411764705882359E-2</v>
      </c>
      <c r="V25" s="25">
        <v>3.0303030303030276E-2</v>
      </c>
    </row>
    <row r="26" spans="1:22">
      <c r="A26" s="20" t="s">
        <v>2652</v>
      </c>
      <c r="B26" s="25">
        <v>7.3529411764705621E-3</v>
      </c>
      <c r="C26" s="25">
        <v>-2.9197080291970767E-2</v>
      </c>
      <c r="D26" s="25">
        <v>3.007518796992481E-2</v>
      </c>
      <c r="E26" s="25">
        <v>4.3795620437956151E-2</v>
      </c>
      <c r="F26" s="25">
        <v>5.5944055944056048E-2</v>
      </c>
      <c r="G26" s="25">
        <v>5.2980132450331174E-2</v>
      </c>
      <c r="H26" s="25">
        <v>1.8867924528301883E-2</v>
      </c>
      <c r="I26" s="25">
        <v>-1.2345679012345734E-2</v>
      </c>
      <c r="J26" s="25">
        <v>-5.6250000000000022E-2</v>
      </c>
      <c r="K26" s="25">
        <v>-6.6225165562914245E-3</v>
      </c>
      <c r="L26" s="25">
        <v>6.6666666666665986E-3</v>
      </c>
      <c r="M26" s="25">
        <v>1.9867549668874274E-2</v>
      </c>
      <c r="N26" s="25">
        <v>2.5974025974025983E-2</v>
      </c>
      <c r="O26" s="25">
        <v>5.0632911392405111E-2</v>
      </c>
      <c r="P26" s="25">
        <v>3.6144578313253017E-2</v>
      </c>
      <c r="Q26" s="25">
        <v>4.0697674418604723E-2</v>
      </c>
      <c r="R26" s="25">
        <v>2.7932960893854775E-2</v>
      </c>
      <c r="S26" s="25">
        <v>2.7173913043478271E-2</v>
      </c>
      <c r="T26" s="25">
        <v>-1.0582010582010581E-2</v>
      </c>
      <c r="U26" s="25">
        <v>-3.7433155080213942E-2</v>
      </c>
      <c r="V26" s="25">
        <v>5.0000000000000044E-2</v>
      </c>
    </row>
    <row r="27" spans="1:22">
      <c r="A27" s="20" t="s">
        <v>2653</v>
      </c>
      <c r="B27" s="25">
        <v>0</v>
      </c>
      <c r="C27" s="25">
        <v>0</v>
      </c>
      <c r="D27" s="25">
        <v>5.555555555555558E-2</v>
      </c>
      <c r="E27" s="25">
        <v>-5.2631578947368474E-2</v>
      </c>
      <c r="F27" s="25">
        <v>0</v>
      </c>
      <c r="G27" s="25">
        <v>5.555555555555558E-2</v>
      </c>
      <c r="H27" s="25">
        <v>0</v>
      </c>
      <c r="I27" s="25">
        <v>0</v>
      </c>
      <c r="J27" s="25">
        <v>-0.21052631578947367</v>
      </c>
      <c r="K27" s="25">
        <v>0</v>
      </c>
      <c r="L27" s="25">
        <v>0</v>
      </c>
      <c r="M27" s="25">
        <v>6.6666666666666652E-2</v>
      </c>
      <c r="N27" s="25">
        <v>6.25E-2</v>
      </c>
      <c r="O27" s="25">
        <v>0</v>
      </c>
      <c r="P27" s="25">
        <v>5.8823529411764719E-2</v>
      </c>
      <c r="Q27" s="25">
        <v>5.555555555555558E-2</v>
      </c>
      <c r="R27" s="25">
        <v>5.2631578947368363E-2</v>
      </c>
      <c r="S27" s="25">
        <v>0</v>
      </c>
      <c r="T27" s="25">
        <v>0</v>
      </c>
      <c r="U27" s="25">
        <v>-9.9999999999999978E-2</v>
      </c>
      <c r="V27" s="25">
        <v>0.11111111111111116</v>
      </c>
    </row>
    <row r="28" spans="1:22">
      <c r="A28" s="20" t="s">
        <v>2654</v>
      </c>
      <c r="B28" s="25">
        <v>0</v>
      </c>
      <c r="C28" s="25">
        <v>0</v>
      </c>
      <c r="D28" s="25">
        <v>3.8461538461538547E-2</v>
      </c>
      <c r="E28" s="25">
        <v>-3.703703703703709E-2</v>
      </c>
      <c r="F28" s="25">
        <v>3.8461538461538547E-2</v>
      </c>
      <c r="G28" s="25">
        <v>3.7037037037036979E-2</v>
      </c>
      <c r="H28" s="25">
        <v>3.5714285714285809E-2</v>
      </c>
      <c r="I28" s="25">
        <v>-3.4482758620689613E-2</v>
      </c>
      <c r="J28" s="25">
        <v>0</v>
      </c>
      <c r="K28" s="25">
        <v>3.5714285714285809E-2</v>
      </c>
      <c r="L28" s="25">
        <v>3.4482758620689724E-2</v>
      </c>
      <c r="M28" s="25">
        <v>3.3333333333333437E-2</v>
      </c>
      <c r="N28" s="25">
        <v>3.2258064516129004E-2</v>
      </c>
      <c r="O28" s="25">
        <v>6.25E-2</v>
      </c>
      <c r="P28" s="25">
        <v>5.8823529411764719E-2</v>
      </c>
      <c r="Q28" s="25">
        <v>2.7777777777777679E-2</v>
      </c>
      <c r="R28" s="25">
        <v>2.7027027027026973E-2</v>
      </c>
      <c r="S28" s="25">
        <v>2.6315789473684292E-2</v>
      </c>
      <c r="T28" s="25">
        <v>0</v>
      </c>
      <c r="U28" s="25">
        <v>-5.1282051282051322E-2</v>
      </c>
      <c r="V28" s="25">
        <v>2.7027027027026973E-2</v>
      </c>
    </row>
    <row r="29" spans="1:22">
      <c r="A29" s="20" t="s">
        <v>2655</v>
      </c>
      <c r="B29" s="25">
        <v>0</v>
      </c>
      <c r="C29" s="25">
        <v>0</v>
      </c>
      <c r="D29" s="25">
        <v>0</v>
      </c>
      <c r="E29" s="25">
        <v>0</v>
      </c>
      <c r="F29" s="25">
        <v>-0.125</v>
      </c>
      <c r="G29" s="25">
        <v>0</v>
      </c>
      <c r="H29" s="25">
        <v>0</v>
      </c>
      <c r="I29" s="25">
        <v>0</v>
      </c>
      <c r="J29" s="25">
        <v>0</v>
      </c>
      <c r="K29" s="25">
        <v>-0.1428571428571429</v>
      </c>
      <c r="L29" s="25">
        <v>0</v>
      </c>
      <c r="M29" s="25">
        <v>0</v>
      </c>
      <c r="N29" s="25">
        <v>0</v>
      </c>
      <c r="O29" s="25">
        <v>0</v>
      </c>
      <c r="P29" s="25">
        <v>0.33333333333333326</v>
      </c>
      <c r="Q29" s="25">
        <v>-0.125</v>
      </c>
      <c r="R29" s="25">
        <v>0</v>
      </c>
      <c r="S29" s="25">
        <v>0</v>
      </c>
      <c r="T29" s="25">
        <v>0</v>
      </c>
      <c r="U29" s="25">
        <v>0</v>
      </c>
      <c r="V29" s="25">
        <v>0.14285714285714279</v>
      </c>
    </row>
    <row r="30" spans="1:22">
      <c r="A30" s="20" t="s">
        <v>2656</v>
      </c>
      <c r="B30" s="25">
        <v>6.4516129032258007E-2</v>
      </c>
      <c r="C30" s="25">
        <v>-3.0303030303030276E-2</v>
      </c>
      <c r="D30" s="25">
        <v>3.125E-2</v>
      </c>
      <c r="E30" s="25">
        <v>9.0909090909090828E-2</v>
      </c>
      <c r="F30" s="25">
        <v>5.555555555555558E-2</v>
      </c>
      <c r="G30" s="25">
        <v>0.13157894736842102</v>
      </c>
      <c r="H30" s="25">
        <v>-2.3255813953488413E-2</v>
      </c>
      <c r="I30" s="25">
        <v>4.7619047619047672E-2</v>
      </c>
      <c r="J30" s="25">
        <v>0</v>
      </c>
      <c r="K30" s="25">
        <v>2.2727272727272707E-2</v>
      </c>
      <c r="L30" s="25">
        <v>2.2222222222222143E-2</v>
      </c>
      <c r="M30" s="25">
        <v>-2.1739130434782594E-2</v>
      </c>
      <c r="N30" s="25">
        <v>0</v>
      </c>
      <c r="O30" s="25">
        <v>6.6666666666666652E-2</v>
      </c>
      <c r="P30" s="25">
        <v>2.0833333333333259E-2</v>
      </c>
      <c r="Q30" s="25">
        <v>4.081632653061229E-2</v>
      </c>
      <c r="R30" s="25">
        <v>0</v>
      </c>
      <c r="S30" s="25">
        <v>3.9215686274509887E-2</v>
      </c>
      <c r="T30" s="25">
        <v>-3.7735849056603765E-2</v>
      </c>
      <c r="U30" s="25">
        <v>3.9215686274509887E-2</v>
      </c>
      <c r="V30" s="25">
        <v>1.8867924528301883E-2</v>
      </c>
    </row>
    <row r="31" spans="1:22">
      <c r="A31" s="20" t="s">
        <v>2657</v>
      </c>
      <c r="B31" s="25">
        <v>-1.8867924528301883E-2</v>
      </c>
      <c r="C31" s="25">
        <v>-3.8461538461538436E-2</v>
      </c>
      <c r="D31" s="25">
        <v>0</v>
      </c>
      <c r="E31" s="25">
        <v>0.10000000000000009</v>
      </c>
      <c r="F31" s="25">
        <v>9.0909090909090828E-2</v>
      </c>
      <c r="G31" s="25">
        <v>3.3333333333333437E-2</v>
      </c>
      <c r="H31" s="25">
        <v>3.2258064516129004E-2</v>
      </c>
      <c r="I31" s="25">
        <v>-3.125E-2</v>
      </c>
      <c r="J31" s="25">
        <v>-8.064516129032262E-2</v>
      </c>
      <c r="K31" s="25">
        <v>-3.5087719298245612E-2</v>
      </c>
      <c r="L31" s="25">
        <v>-1.8181818181818188E-2</v>
      </c>
      <c r="M31" s="25">
        <v>3.7037037037036979E-2</v>
      </c>
      <c r="N31" s="25">
        <v>3.5714285714285809E-2</v>
      </c>
      <c r="O31" s="25">
        <v>3.4482758620689724E-2</v>
      </c>
      <c r="P31" s="25">
        <v>3.3333333333333437E-2</v>
      </c>
      <c r="Q31" s="25">
        <v>4.8387096774193505E-2</v>
      </c>
      <c r="R31" s="25">
        <v>4.6153846153846212E-2</v>
      </c>
      <c r="S31" s="25">
        <v>2.9411764705882248E-2</v>
      </c>
      <c r="T31" s="25">
        <v>0</v>
      </c>
      <c r="U31" s="25">
        <v>-8.5714285714285743E-2</v>
      </c>
      <c r="V31" s="25">
        <v>7.8125E-2</v>
      </c>
    </row>
    <row r="32" spans="1:22">
      <c r="A32" s="20" t="s">
        <v>2658</v>
      </c>
      <c r="B32" s="25">
        <v>0</v>
      </c>
      <c r="C32" s="25">
        <v>0</v>
      </c>
      <c r="D32" s="25">
        <v>5.8823529411764719E-2</v>
      </c>
      <c r="E32" s="25">
        <v>5.555555555555558E-2</v>
      </c>
      <c r="F32" s="25">
        <v>5.2631578947368363E-2</v>
      </c>
      <c r="G32" s="25">
        <v>2.4999999999999911E-2</v>
      </c>
      <c r="H32" s="25">
        <v>2.4390243902439046E-2</v>
      </c>
      <c r="I32" s="25">
        <v>2.3809523809523725E-2</v>
      </c>
      <c r="J32" s="25">
        <v>-4.6511627906976716E-2</v>
      </c>
      <c r="K32" s="25">
        <v>-4.8780487804878092E-2</v>
      </c>
      <c r="L32" s="25">
        <v>-2.5641025641025661E-2</v>
      </c>
      <c r="M32" s="25">
        <v>-2.6315789473684181E-2</v>
      </c>
      <c r="N32" s="25">
        <v>2.7027027027026973E-2</v>
      </c>
      <c r="O32" s="25">
        <v>0</v>
      </c>
      <c r="P32" s="25">
        <v>2.6315789473684292E-2</v>
      </c>
      <c r="Q32" s="25">
        <v>2.564102564102555E-2</v>
      </c>
      <c r="R32" s="25">
        <v>2.4999999999999911E-2</v>
      </c>
      <c r="S32" s="25">
        <v>4.8780487804878092E-2</v>
      </c>
      <c r="T32" s="25">
        <v>4.6511627906976827E-2</v>
      </c>
      <c r="U32" s="25">
        <v>-6.6666666666666652E-2</v>
      </c>
      <c r="V32" s="25">
        <v>2.3809523809523725E-2</v>
      </c>
    </row>
    <row r="33" spans="1:22">
      <c r="A33" s="20" t="s">
        <v>2659</v>
      </c>
      <c r="B33" s="25">
        <v>-0.16666666666666663</v>
      </c>
      <c r="C33" s="25">
        <v>-3.3333333333333326E-2</v>
      </c>
      <c r="D33" s="25">
        <v>-6.8965517241379337E-2</v>
      </c>
      <c r="E33" s="25">
        <v>0</v>
      </c>
      <c r="F33" s="25">
        <v>7.4074074074074181E-2</v>
      </c>
      <c r="G33" s="25">
        <v>3.4482758620689724E-2</v>
      </c>
      <c r="H33" s="25">
        <v>-3.3333333333333326E-2</v>
      </c>
      <c r="I33" s="25">
        <v>-3.4482758620689613E-2</v>
      </c>
      <c r="J33" s="25">
        <v>0</v>
      </c>
      <c r="K33" s="25">
        <v>0</v>
      </c>
      <c r="L33" s="25">
        <v>-3.5714285714285698E-2</v>
      </c>
      <c r="M33" s="25">
        <v>-3.703703703703709E-2</v>
      </c>
      <c r="N33" s="25">
        <v>0</v>
      </c>
      <c r="O33" s="25">
        <v>0.11538461538461542</v>
      </c>
      <c r="P33" s="25">
        <v>6.8965517241379226E-2</v>
      </c>
      <c r="Q33" s="25">
        <v>0</v>
      </c>
      <c r="R33" s="25">
        <v>0</v>
      </c>
      <c r="S33" s="25">
        <v>-3.2258064516129004E-2</v>
      </c>
      <c r="T33" s="25">
        <v>-3.3333333333333326E-2</v>
      </c>
      <c r="U33" s="25">
        <v>0.13793103448275867</v>
      </c>
      <c r="V33" s="25">
        <v>9.0909090909090828E-2</v>
      </c>
    </row>
    <row r="34" spans="1:22">
      <c r="A34" s="20" t="s">
        <v>2660</v>
      </c>
      <c r="B34" s="25">
        <v>0</v>
      </c>
      <c r="C34" s="25">
        <v>0.20833333333333326</v>
      </c>
      <c r="D34" s="25">
        <v>8.6206896551724199E-2</v>
      </c>
      <c r="E34" s="25">
        <v>6.3492063492063489E-2</v>
      </c>
      <c r="F34" s="25">
        <v>5.9701492537313383E-2</v>
      </c>
      <c r="G34" s="25">
        <v>-1.4084507042253502E-2</v>
      </c>
      <c r="H34" s="25">
        <v>1.4285714285714235E-2</v>
      </c>
      <c r="I34" s="25">
        <v>-4.2253521126760618E-2</v>
      </c>
      <c r="J34" s="25">
        <v>-5.8823529411764719E-2</v>
      </c>
      <c r="K34" s="25">
        <v>-1.5625E-2</v>
      </c>
      <c r="L34" s="25">
        <v>0</v>
      </c>
      <c r="M34" s="25">
        <v>4.7619047619047672E-2</v>
      </c>
      <c r="N34" s="25">
        <v>4.5454545454545414E-2</v>
      </c>
      <c r="O34" s="25">
        <v>4.3478260869565188E-2</v>
      </c>
      <c r="P34" s="25">
        <v>9.7222222222222321E-2</v>
      </c>
      <c r="Q34" s="25">
        <v>6.3291139240506222E-2</v>
      </c>
      <c r="R34" s="25">
        <v>3.5714285714285809E-2</v>
      </c>
      <c r="S34" s="25">
        <v>4.5977011494252817E-2</v>
      </c>
      <c r="T34" s="25">
        <v>3.2967032967033072E-2</v>
      </c>
      <c r="U34" s="25">
        <v>-4.2553191489361653E-2</v>
      </c>
      <c r="V34" s="25">
        <v>4.4444444444444509E-2</v>
      </c>
    </row>
    <row r="35" spans="1:22">
      <c r="A35" s="20" t="s">
        <v>2661</v>
      </c>
      <c r="B35" s="25">
        <v>3.7037037037036979E-2</v>
      </c>
      <c r="C35" s="25">
        <v>0.28571428571428581</v>
      </c>
      <c r="D35" s="25">
        <v>8.3333333333333259E-2</v>
      </c>
      <c r="E35" s="25">
        <v>7.6923076923076872E-2</v>
      </c>
      <c r="F35" s="25">
        <v>4.7619047619047672E-2</v>
      </c>
      <c r="G35" s="25">
        <v>-2.2727272727272707E-2</v>
      </c>
      <c r="H35" s="25">
        <v>2.3255813953488413E-2</v>
      </c>
      <c r="I35" s="25">
        <v>-4.5454545454545414E-2</v>
      </c>
      <c r="J35" s="25">
        <v>-7.1428571428571397E-2</v>
      </c>
      <c r="K35" s="25">
        <v>2.564102564102555E-2</v>
      </c>
      <c r="L35" s="25">
        <v>0</v>
      </c>
      <c r="M35" s="25">
        <v>7.4999999999999956E-2</v>
      </c>
      <c r="N35" s="25">
        <v>4.6511627906976827E-2</v>
      </c>
      <c r="O35" s="25">
        <v>6.6666666666666652E-2</v>
      </c>
      <c r="P35" s="25">
        <v>0.10416666666666674</v>
      </c>
      <c r="Q35" s="25">
        <v>5.6603773584905648E-2</v>
      </c>
      <c r="R35" s="25">
        <v>3.5714285714285809E-2</v>
      </c>
      <c r="S35" s="25">
        <v>3.4482758620689724E-2</v>
      </c>
      <c r="T35" s="25">
        <v>3.3333333333333437E-2</v>
      </c>
      <c r="U35" s="25">
        <v>-4.8387096774193505E-2</v>
      </c>
      <c r="V35" s="25">
        <v>5.0847457627118731E-2</v>
      </c>
    </row>
    <row r="36" spans="1:22">
      <c r="A36" s="20" t="s">
        <v>2662</v>
      </c>
      <c r="B36" s="25">
        <v>0</v>
      </c>
      <c r="C36" s="25">
        <v>9.5238095238095344E-2</v>
      </c>
      <c r="D36" s="25">
        <v>4.3478260869565188E-2</v>
      </c>
      <c r="E36" s="25">
        <v>8.3333333333333259E-2</v>
      </c>
      <c r="F36" s="25">
        <v>3.8461538461538547E-2</v>
      </c>
      <c r="G36" s="25">
        <v>-3.703703703703709E-2</v>
      </c>
      <c r="H36" s="25">
        <v>3.8461538461538547E-2</v>
      </c>
      <c r="I36" s="25">
        <v>-3.703703703703709E-2</v>
      </c>
      <c r="J36" s="25">
        <v>-3.8461538461538436E-2</v>
      </c>
      <c r="K36" s="25">
        <v>-7.999999999999996E-2</v>
      </c>
      <c r="L36" s="25">
        <v>0</v>
      </c>
      <c r="M36" s="25">
        <v>0</v>
      </c>
      <c r="N36" s="25">
        <v>0</v>
      </c>
      <c r="O36" s="25">
        <v>4.3478260869565188E-2</v>
      </c>
      <c r="P36" s="25">
        <v>8.3333333333333259E-2</v>
      </c>
      <c r="Q36" s="25">
        <v>7.6923076923076872E-2</v>
      </c>
      <c r="R36" s="25">
        <v>3.5714285714285809E-2</v>
      </c>
      <c r="S36" s="25">
        <v>6.8965517241379226E-2</v>
      </c>
      <c r="T36" s="25">
        <v>3.2258064516129004E-2</v>
      </c>
      <c r="U36" s="25">
        <v>-3.125E-2</v>
      </c>
      <c r="V36" s="25">
        <v>6.4516129032258007E-2</v>
      </c>
    </row>
    <row r="37" spans="1:22">
      <c r="A37" s="20" t="s">
        <v>2663</v>
      </c>
      <c r="B37" s="25">
        <v>1.6000000000000014E-2</v>
      </c>
      <c r="C37" s="25">
        <v>7.8740157480314821E-3</v>
      </c>
      <c r="D37" s="25">
        <v>-3.90625E-2</v>
      </c>
      <c r="E37" s="25">
        <v>8.9430894308943021E-2</v>
      </c>
      <c r="F37" s="25">
        <v>5.2238805970149294E-2</v>
      </c>
      <c r="G37" s="25">
        <v>4.2553191489361764E-2</v>
      </c>
      <c r="H37" s="25">
        <v>6.8027210884353817E-3</v>
      </c>
      <c r="I37" s="25">
        <v>2.0270270270270174E-2</v>
      </c>
      <c r="J37" s="25">
        <v>-5.9602649006622488E-2</v>
      </c>
      <c r="K37" s="25">
        <v>2.1126760563380254E-2</v>
      </c>
      <c r="L37" s="25">
        <v>3.4482758620689724E-2</v>
      </c>
      <c r="M37" s="25">
        <v>3.3333333333333437E-2</v>
      </c>
      <c r="N37" s="25">
        <v>5.1612903225806361E-2</v>
      </c>
      <c r="O37" s="25">
        <v>6.1349693251533832E-2</v>
      </c>
      <c r="P37" s="25">
        <v>4.0462427745664664E-2</v>
      </c>
      <c r="Q37" s="25">
        <v>5.555555555555558E-2</v>
      </c>
      <c r="R37" s="25">
        <v>3.6842105263157787E-2</v>
      </c>
      <c r="S37" s="25">
        <v>5.0761421319795996E-3</v>
      </c>
      <c r="T37" s="25">
        <v>4.5454545454545414E-2</v>
      </c>
      <c r="U37" s="25">
        <v>-2.8985507246376829E-2</v>
      </c>
      <c r="V37" s="25">
        <v>0.10945273631840791</v>
      </c>
    </row>
    <row r="38" spans="1:22">
      <c r="A38" s="20" t="s">
        <v>2664</v>
      </c>
      <c r="B38" s="25">
        <v>3.3898305084745672E-2</v>
      </c>
      <c r="C38" s="25">
        <v>-1.6393442622950838E-2</v>
      </c>
      <c r="D38" s="25">
        <v>1.6666666666666607E-2</v>
      </c>
      <c r="E38" s="25">
        <v>3.2786885245901676E-2</v>
      </c>
      <c r="F38" s="25">
        <v>1.5873015873015817E-2</v>
      </c>
      <c r="G38" s="25">
        <v>3.125E-2</v>
      </c>
      <c r="H38" s="25">
        <v>3.0303030303030276E-2</v>
      </c>
      <c r="I38" s="25">
        <v>2.9411764705882248E-2</v>
      </c>
      <c r="J38" s="25">
        <v>-4.2857142857142816E-2</v>
      </c>
      <c r="K38" s="25">
        <v>0</v>
      </c>
      <c r="L38" s="25">
        <v>1.4925373134328401E-2</v>
      </c>
      <c r="M38" s="25">
        <v>1.4705882352941124E-2</v>
      </c>
      <c r="N38" s="25">
        <v>4.3478260869565188E-2</v>
      </c>
      <c r="O38" s="25">
        <v>4.1666666666666741E-2</v>
      </c>
      <c r="P38" s="25">
        <v>5.3333333333333233E-2</v>
      </c>
      <c r="Q38" s="25">
        <v>8.8607594936708889E-2</v>
      </c>
      <c r="R38" s="25">
        <v>-1.1627906976744207E-2</v>
      </c>
      <c r="S38" s="25">
        <v>4.705882352941182E-2</v>
      </c>
      <c r="T38" s="25">
        <v>3.3707865168539408E-2</v>
      </c>
      <c r="U38" s="25">
        <v>-5.4347826086956541E-2</v>
      </c>
      <c r="V38" s="25">
        <v>0.12643678160919536</v>
      </c>
    </row>
    <row r="39" spans="1:22">
      <c r="A39" s="20" t="s">
        <v>2665</v>
      </c>
      <c r="B39" s="25">
        <v>0.7</v>
      </c>
      <c r="C39" s="25">
        <v>0</v>
      </c>
      <c r="D39" s="25">
        <v>-0.3529411764705882</v>
      </c>
      <c r="E39" s="25">
        <v>-9.0909090909090939E-2</v>
      </c>
      <c r="F39" s="25">
        <v>0.10000000000000009</v>
      </c>
      <c r="G39" s="25">
        <v>9.0909090909090828E-2</v>
      </c>
      <c r="H39" s="25">
        <v>0</v>
      </c>
      <c r="I39" s="25">
        <v>8.3333333333333259E-2</v>
      </c>
      <c r="J39" s="25">
        <v>0</v>
      </c>
      <c r="K39" s="25">
        <v>0</v>
      </c>
      <c r="L39" s="25">
        <v>0.15384615384615374</v>
      </c>
      <c r="M39" s="25">
        <v>0.1333333333333333</v>
      </c>
      <c r="N39" s="25">
        <v>0.23529411764705888</v>
      </c>
      <c r="O39" s="25">
        <v>0.14285714285714279</v>
      </c>
      <c r="P39" s="25">
        <v>8.3333333333333259E-2</v>
      </c>
      <c r="Q39" s="25">
        <v>0.15384615384615374</v>
      </c>
      <c r="R39" s="25">
        <v>0.1333333333333333</v>
      </c>
      <c r="S39" s="25">
        <v>-2.9411764705882359E-2</v>
      </c>
      <c r="T39" s="25">
        <v>0.1515151515151516</v>
      </c>
      <c r="U39" s="25">
        <v>-2.6315789473684181E-2</v>
      </c>
      <c r="V39" s="25">
        <v>0</v>
      </c>
    </row>
    <row r="40" spans="1:22">
      <c r="A40" s="20" t="s">
        <v>2666</v>
      </c>
      <c r="B40" s="25">
        <v>-0.125</v>
      </c>
      <c r="C40" s="25">
        <v>4.081632653061229E-2</v>
      </c>
      <c r="D40" s="25">
        <v>1.9607843137254832E-2</v>
      </c>
      <c r="E40" s="25">
        <v>0.17307692307692313</v>
      </c>
      <c r="F40" s="25">
        <v>9.8360655737705027E-2</v>
      </c>
      <c r="G40" s="25">
        <v>2.9850746268656803E-2</v>
      </c>
      <c r="H40" s="25">
        <v>-2.8985507246376829E-2</v>
      </c>
      <c r="I40" s="25">
        <v>1.4925373134328401E-2</v>
      </c>
      <c r="J40" s="25">
        <v>-8.8235294117647078E-2</v>
      </c>
      <c r="K40" s="25">
        <v>4.8387096774193505E-2</v>
      </c>
      <c r="L40" s="25">
        <v>3.076923076923066E-2</v>
      </c>
      <c r="M40" s="25">
        <v>2.9850746268656803E-2</v>
      </c>
      <c r="N40" s="25">
        <v>1.449275362318847E-2</v>
      </c>
      <c r="O40" s="25">
        <v>5.7142857142857162E-2</v>
      </c>
      <c r="P40" s="25">
        <v>1.3513513513513598E-2</v>
      </c>
      <c r="Q40" s="25">
        <v>0</v>
      </c>
      <c r="R40" s="25">
        <v>4.0000000000000036E-2</v>
      </c>
      <c r="S40" s="25">
        <v>-2.5641025641025661E-2</v>
      </c>
      <c r="T40" s="25">
        <v>2.6315789473684292E-2</v>
      </c>
      <c r="U40" s="25">
        <v>-1.2820512820512775E-2</v>
      </c>
      <c r="V40" s="25">
        <v>0.14285714285714279</v>
      </c>
    </row>
    <row r="41" spans="1:22">
      <c r="A41" s="20" t="s">
        <v>2667</v>
      </c>
      <c r="B41" s="25">
        <v>7.2463768115942129E-2</v>
      </c>
      <c r="C41" s="25">
        <v>4.7297297297297369E-2</v>
      </c>
      <c r="D41" s="25">
        <v>5.1612903225806361E-2</v>
      </c>
      <c r="E41" s="25">
        <v>1.2269938650306678E-2</v>
      </c>
      <c r="F41" s="25">
        <v>5.4545454545454453E-2</v>
      </c>
      <c r="G41" s="25">
        <v>5.7471264367816133E-2</v>
      </c>
      <c r="H41" s="25">
        <v>4.3478260869565188E-2</v>
      </c>
      <c r="I41" s="25">
        <v>4.6875E-2</v>
      </c>
      <c r="J41" s="25">
        <v>5.4726368159204064E-2</v>
      </c>
      <c r="K41" s="25">
        <v>4.7169811320754818E-2</v>
      </c>
      <c r="L41" s="25">
        <v>2.7027027027026973E-2</v>
      </c>
      <c r="M41" s="25">
        <v>1.3157894736842035E-2</v>
      </c>
      <c r="N41" s="25">
        <v>8.6580086580085869E-3</v>
      </c>
      <c r="O41" s="25">
        <v>5.1502145922746712E-2</v>
      </c>
      <c r="P41" s="25">
        <v>4.0816326530612734E-3</v>
      </c>
      <c r="Q41" s="25">
        <v>2.0325203252032464E-2</v>
      </c>
      <c r="R41" s="25">
        <v>3.9840637450199168E-2</v>
      </c>
      <c r="S41" s="25">
        <v>3.0651340996168619E-2</v>
      </c>
      <c r="T41" s="25">
        <v>1.8587360594795488E-2</v>
      </c>
      <c r="U41" s="25">
        <v>-2.1897810218978075E-2</v>
      </c>
      <c r="V41" s="25">
        <v>5.5970149253731449E-2</v>
      </c>
    </row>
    <row r="42" spans="1:22">
      <c r="A42" s="20" t="s">
        <v>2668</v>
      </c>
      <c r="B42" s="25">
        <v>0.11111111111111116</v>
      </c>
      <c r="C42" s="25">
        <v>0</v>
      </c>
      <c r="D42" s="25">
        <v>0.10000000000000009</v>
      </c>
      <c r="E42" s="25">
        <v>0</v>
      </c>
      <c r="F42" s="25">
        <v>0</v>
      </c>
      <c r="G42" s="25">
        <v>0</v>
      </c>
      <c r="H42" s="25">
        <v>0</v>
      </c>
      <c r="I42" s="25">
        <v>9.0909090909090828E-2</v>
      </c>
      <c r="J42" s="25">
        <v>0</v>
      </c>
      <c r="K42" s="25">
        <v>8.3333333333333259E-2</v>
      </c>
      <c r="L42" s="25">
        <v>7.6923076923076872E-2</v>
      </c>
      <c r="M42" s="25">
        <v>0</v>
      </c>
      <c r="N42" s="25">
        <v>7.1428571428571397E-2</v>
      </c>
      <c r="O42" s="25">
        <v>6.6666666666666652E-2</v>
      </c>
      <c r="P42" s="25">
        <v>0.125</v>
      </c>
      <c r="Q42" s="25">
        <v>0</v>
      </c>
      <c r="R42" s="25">
        <v>0.11111111111111116</v>
      </c>
      <c r="S42" s="25">
        <v>5.0000000000000044E-2</v>
      </c>
      <c r="T42" s="25">
        <v>9.5238095238095344E-2</v>
      </c>
      <c r="U42" s="25">
        <v>-0.13043478260869568</v>
      </c>
      <c r="V42" s="25">
        <v>5.0000000000000044E-2</v>
      </c>
    </row>
    <row r="43" spans="1:22">
      <c r="A43" s="20" t="s">
        <v>2669</v>
      </c>
      <c r="B43" s="25">
        <v>6.2015503875969102E-2</v>
      </c>
      <c r="C43" s="25">
        <v>5.1094890510948954E-2</v>
      </c>
      <c r="D43" s="25">
        <v>5.555555555555558E-2</v>
      </c>
      <c r="E43" s="25">
        <v>1.9736842105263053E-2</v>
      </c>
      <c r="F43" s="25">
        <v>5.8064516129032295E-2</v>
      </c>
      <c r="G43" s="25">
        <v>5.4878048780487854E-2</v>
      </c>
      <c r="H43" s="25">
        <v>5.2023121387283267E-2</v>
      </c>
      <c r="I43" s="25">
        <v>3.8461538461538547E-2</v>
      </c>
      <c r="J43" s="25">
        <v>5.8201058201058142E-2</v>
      </c>
      <c r="K43" s="25">
        <v>4.4999999999999929E-2</v>
      </c>
      <c r="L43" s="25">
        <v>2.3923444976076569E-2</v>
      </c>
      <c r="M43" s="25">
        <v>1.4018691588784993E-2</v>
      </c>
      <c r="N43" s="25">
        <v>4.6082949308756671E-3</v>
      </c>
      <c r="O43" s="25">
        <v>5.0458715596330306E-2</v>
      </c>
      <c r="P43" s="25">
        <v>-4.366812227074246E-3</v>
      </c>
      <c r="Q43" s="25">
        <v>2.1929824561403466E-2</v>
      </c>
      <c r="R43" s="25">
        <v>3.8626609442059978E-2</v>
      </c>
      <c r="S43" s="25">
        <v>2.4793388429751984E-2</v>
      </c>
      <c r="T43" s="25">
        <v>1.6129032258064502E-2</v>
      </c>
      <c r="U43" s="25">
        <v>-1.1904761904761862E-2</v>
      </c>
      <c r="V43" s="25">
        <v>5.2208835341365445E-2</v>
      </c>
    </row>
    <row r="44" spans="1:22">
      <c r="A44" s="20" t="s">
        <v>2670</v>
      </c>
      <c r="B44" s="25">
        <v>7.3684210526315796E-2</v>
      </c>
      <c r="C44" s="25">
        <v>6.8627450980392135E-2</v>
      </c>
      <c r="D44" s="25">
        <v>3.669724770642202E-2</v>
      </c>
      <c r="E44" s="25">
        <v>2.6548672566371723E-2</v>
      </c>
      <c r="F44" s="25">
        <v>6.8965517241379226E-2</v>
      </c>
      <c r="G44" s="25">
        <v>4.8387096774193505E-2</v>
      </c>
      <c r="H44" s="25">
        <v>4.6153846153846212E-2</v>
      </c>
      <c r="I44" s="25">
        <v>3.6764705882353033E-2</v>
      </c>
      <c r="J44" s="25">
        <v>3.5460992907801359E-2</v>
      </c>
      <c r="K44" s="25">
        <v>2.0547945205479534E-2</v>
      </c>
      <c r="L44" s="25">
        <v>2.6845637583892579E-2</v>
      </c>
      <c r="M44" s="25">
        <v>2.614379084967311E-2</v>
      </c>
      <c r="N44" s="25">
        <v>0</v>
      </c>
      <c r="O44" s="25">
        <v>3.8216560509554132E-2</v>
      </c>
      <c r="P44" s="25">
        <v>4.2944785276073594E-2</v>
      </c>
      <c r="Q44" s="25">
        <v>1.1764705882352899E-2</v>
      </c>
      <c r="R44" s="25">
        <v>4.6511627906976827E-2</v>
      </c>
      <c r="S44" s="25">
        <v>2.2222222222222143E-2</v>
      </c>
      <c r="T44" s="25">
        <v>1.6304347826086918E-2</v>
      </c>
      <c r="U44" s="25">
        <v>-2.1390374331550777E-2</v>
      </c>
      <c r="V44" s="25">
        <v>4.3715846994535568E-2</v>
      </c>
    </row>
    <row r="45" spans="1:22">
      <c r="A45" s="20" t="s">
        <v>2671</v>
      </c>
      <c r="B45" s="25">
        <v>2.9411764705882248E-2</v>
      </c>
      <c r="C45" s="25">
        <v>0</v>
      </c>
      <c r="D45" s="25">
        <v>0.11428571428571432</v>
      </c>
      <c r="E45" s="25">
        <v>-2.5641025641025661E-2</v>
      </c>
      <c r="F45" s="25">
        <v>5.2631578947368363E-2</v>
      </c>
      <c r="G45" s="25">
        <v>7.4999999999999956E-2</v>
      </c>
      <c r="H45" s="25">
        <v>6.9767441860465018E-2</v>
      </c>
      <c r="I45" s="25">
        <v>6.5217391304347894E-2</v>
      </c>
      <c r="J45" s="25">
        <v>0.1020408163265305</v>
      </c>
      <c r="K45" s="25">
        <v>0.11111111111111116</v>
      </c>
      <c r="L45" s="25">
        <v>3.3333333333333437E-2</v>
      </c>
      <c r="M45" s="25">
        <v>-1.6129032258064502E-2</v>
      </c>
      <c r="N45" s="25">
        <v>0</v>
      </c>
      <c r="O45" s="25">
        <v>8.1967213114754189E-2</v>
      </c>
      <c r="P45" s="25">
        <v>-0.10606060606060608</v>
      </c>
      <c r="Q45" s="25">
        <v>3.3898305084745672E-2</v>
      </c>
      <c r="R45" s="25">
        <v>1.6393442622950838E-2</v>
      </c>
      <c r="S45" s="25">
        <v>3.2258064516129004E-2</v>
      </c>
      <c r="T45" s="25">
        <v>1.5625E-2</v>
      </c>
      <c r="U45" s="25">
        <v>0</v>
      </c>
      <c r="V45" s="25">
        <v>9.2307692307692202E-2</v>
      </c>
    </row>
    <row r="46" spans="1:22">
      <c r="A46" s="20" t="s">
        <v>2672</v>
      </c>
      <c r="B46" s="25">
        <v>-8.4033613445377853E-3</v>
      </c>
      <c r="C46" s="25">
        <v>-8.4745762711864181E-3</v>
      </c>
      <c r="D46" s="25">
        <v>8.5470085470085166E-3</v>
      </c>
      <c r="E46" s="25">
        <v>2.5423728813559254E-2</v>
      </c>
      <c r="F46" s="25">
        <v>0</v>
      </c>
      <c r="G46" s="25">
        <v>6.6115702479338845E-2</v>
      </c>
      <c r="H46" s="25">
        <v>3.1007751937984551E-2</v>
      </c>
      <c r="I46" s="25">
        <v>-7.5187969924812581E-3</v>
      </c>
      <c r="J46" s="25">
        <v>-3.7878787878787845E-2</v>
      </c>
      <c r="K46" s="25">
        <v>-3.9370078740157521E-2</v>
      </c>
      <c r="L46" s="25">
        <v>8.1967213114753079E-3</v>
      </c>
      <c r="M46" s="25">
        <v>1.6260162601626105E-2</v>
      </c>
      <c r="N46" s="25">
        <v>4.8000000000000043E-2</v>
      </c>
      <c r="O46" s="25">
        <v>1.5267175572519109E-2</v>
      </c>
      <c r="P46" s="25">
        <v>6.7669172932330879E-2</v>
      </c>
      <c r="Q46" s="25">
        <v>4.2253521126760507E-2</v>
      </c>
      <c r="R46" s="25">
        <v>3.3783783783783772E-2</v>
      </c>
      <c r="S46" s="25">
        <v>5.2287581699346442E-2</v>
      </c>
      <c r="T46" s="25">
        <v>2.4844720496894457E-2</v>
      </c>
      <c r="U46" s="25">
        <v>-0.21212121212121215</v>
      </c>
      <c r="V46" s="25">
        <v>0.13846153846153841</v>
      </c>
    </row>
    <row r="47" spans="1:22">
      <c r="A47" s="20" t="s">
        <v>2673</v>
      </c>
      <c r="B47" s="25">
        <v>-4.0000000000000036E-2</v>
      </c>
      <c r="C47" s="25">
        <v>0</v>
      </c>
      <c r="D47" s="25">
        <v>-8.333333333333337E-2</v>
      </c>
      <c r="E47" s="25">
        <v>4.5454545454545414E-2</v>
      </c>
      <c r="F47" s="25">
        <v>0</v>
      </c>
      <c r="G47" s="25">
        <v>0</v>
      </c>
      <c r="H47" s="25">
        <v>4.3478260869565188E-2</v>
      </c>
      <c r="I47" s="25">
        <v>0</v>
      </c>
      <c r="J47" s="25">
        <v>-4.166666666666663E-2</v>
      </c>
      <c r="K47" s="25">
        <v>-4.3478260869565188E-2</v>
      </c>
      <c r="L47" s="25">
        <v>4.5454545454545414E-2</v>
      </c>
      <c r="M47" s="25">
        <v>0</v>
      </c>
      <c r="N47" s="25">
        <v>4.3478260869565188E-2</v>
      </c>
      <c r="O47" s="25">
        <v>0</v>
      </c>
      <c r="P47" s="25">
        <v>-4.166666666666663E-2</v>
      </c>
      <c r="Q47" s="25">
        <v>0</v>
      </c>
      <c r="R47" s="25">
        <v>0</v>
      </c>
      <c r="S47" s="25">
        <v>0</v>
      </c>
      <c r="T47" s="25">
        <v>4.3478260869565188E-2</v>
      </c>
      <c r="U47" s="25">
        <v>-0.41666666666666663</v>
      </c>
      <c r="V47" s="25">
        <v>0.14285714285714279</v>
      </c>
    </row>
    <row r="48" spans="1:22">
      <c r="A48" s="20" t="s">
        <v>2674</v>
      </c>
      <c r="B48" s="25">
        <v>0</v>
      </c>
      <c r="C48" s="25">
        <v>-1.0638297872340385E-2</v>
      </c>
      <c r="D48" s="25">
        <v>3.2258064516129004E-2</v>
      </c>
      <c r="E48" s="25">
        <v>3.125E-2</v>
      </c>
      <c r="F48" s="25">
        <v>-1.0101010101010055E-2</v>
      </c>
      <c r="G48" s="25">
        <v>8.163265306122458E-2</v>
      </c>
      <c r="H48" s="25">
        <v>2.8301886792452935E-2</v>
      </c>
      <c r="I48" s="25">
        <v>0</v>
      </c>
      <c r="J48" s="25">
        <v>-5.5045871559633031E-2</v>
      </c>
      <c r="K48" s="25">
        <v>-1.9417475728155331E-2</v>
      </c>
      <c r="L48" s="25">
        <v>-9.9009900990099098E-3</v>
      </c>
      <c r="M48" s="25">
        <v>2.0000000000000018E-2</v>
      </c>
      <c r="N48" s="25">
        <v>4.9019607843137303E-2</v>
      </c>
      <c r="O48" s="25">
        <v>2.8037383177569986E-2</v>
      </c>
      <c r="P48" s="25">
        <v>8.181818181818179E-2</v>
      </c>
      <c r="Q48" s="25">
        <v>5.0420168067226934E-2</v>
      </c>
      <c r="R48" s="25">
        <v>4.0000000000000036E-2</v>
      </c>
      <c r="S48" s="25">
        <v>6.1538461538461542E-2</v>
      </c>
      <c r="T48" s="25">
        <v>2.1739130434782705E-2</v>
      </c>
      <c r="U48" s="25">
        <v>-0.17730496453900713</v>
      </c>
      <c r="V48" s="25">
        <v>0.1293103448275863</v>
      </c>
    </row>
    <row r="49" spans="1:22">
      <c r="A49" s="20" t="s">
        <v>2675</v>
      </c>
      <c r="B49" s="25">
        <v>2.7027027027026973E-2</v>
      </c>
      <c r="C49" s="25">
        <v>2.6315789473684292E-2</v>
      </c>
      <c r="D49" s="25">
        <v>2.564102564102555E-2</v>
      </c>
      <c r="E49" s="25">
        <v>5.0000000000000044E-2</v>
      </c>
      <c r="F49" s="25">
        <v>2.3809523809523725E-2</v>
      </c>
      <c r="G49" s="25">
        <v>0</v>
      </c>
      <c r="H49" s="25">
        <v>2.3255813953488413E-2</v>
      </c>
      <c r="I49" s="25">
        <v>2.2727272727272707E-2</v>
      </c>
      <c r="J49" s="25">
        <v>-2.2222222222222254E-2</v>
      </c>
      <c r="K49" s="25">
        <v>2.2727272727272707E-2</v>
      </c>
      <c r="L49" s="25">
        <v>4.4444444444444509E-2</v>
      </c>
      <c r="M49" s="25">
        <v>4.2553191489361764E-2</v>
      </c>
      <c r="N49" s="25">
        <v>4.081632653061229E-2</v>
      </c>
      <c r="O49" s="25">
        <v>3.9215686274509887E-2</v>
      </c>
      <c r="P49" s="25">
        <v>3.7735849056603765E-2</v>
      </c>
      <c r="Q49" s="25">
        <v>3.6363636363636376E-2</v>
      </c>
      <c r="R49" s="25">
        <v>3.5087719298245723E-2</v>
      </c>
      <c r="S49" s="25">
        <v>5.0847457627118731E-2</v>
      </c>
      <c r="T49" s="25">
        <v>1.6129032258064502E-2</v>
      </c>
      <c r="U49" s="25">
        <v>-6.3492063492063489E-2</v>
      </c>
      <c r="V49" s="25">
        <v>3.3898305084745672E-2</v>
      </c>
    </row>
    <row r="50" spans="1:22">
      <c r="A50" s="20" t="s">
        <v>2676</v>
      </c>
      <c r="B50" s="25">
        <v>4.1666666666666741E-2</v>
      </c>
      <c r="C50" s="25">
        <v>4.0000000000000036E-2</v>
      </c>
      <c r="D50" s="25">
        <v>1.9230769230769162E-2</v>
      </c>
      <c r="E50" s="25">
        <v>2.8301886792452935E-2</v>
      </c>
      <c r="F50" s="25">
        <v>3.2110091743119185E-2</v>
      </c>
      <c r="G50" s="25">
        <v>4.4444444444444731E-3</v>
      </c>
      <c r="H50" s="25">
        <v>2.2123893805309658E-2</v>
      </c>
      <c r="I50" s="25">
        <v>2.5974025974025983E-2</v>
      </c>
      <c r="J50" s="25">
        <v>2.1097046413502074E-2</v>
      </c>
      <c r="K50" s="25">
        <v>-4.1322314049586639E-3</v>
      </c>
      <c r="L50" s="25">
        <v>-1.2448132780082943E-2</v>
      </c>
      <c r="M50" s="25">
        <v>-1.2605042016806678E-2</v>
      </c>
      <c r="N50" s="25">
        <v>4.2553191489360653E-3</v>
      </c>
      <c r="O50" s="25">
        <v>1.2711864406779627E-2</v>
      </c>
      <c r="P50" s="25">
        <v>1.6736401673640211E-2</v>
      </c>
      <c r="Q50" s="25">
        <v>1.6460905349794164E-2</v>
      </c>
      <c r="R50" s="25">
        <v>5.6680161943319929E-2</v>
      </c>
      <c r="S50" s="25">
        <v>3.0651340996168619E-2</v>
      </c>
      <c r="T50" s="25">
        <v>1.4869888475836479E-2</v>
      </c>
      <c r="U50" s="25">
        <v>-6.5934065934065922E-2</v>
      </c>
      <c r="V50" s="25">
        <v>7.8431372549019329E-3</v>
      </c>
    </row>
    <row r="51" spans="1:22">
      <c r="A51" s="20" t="s">
        <v>2677</v>
      </c>
      <c r="B51" s="25">
        <v>0</v>
      </c>
      <c r="C51" s="25">
        <v>3.7037037037036979E-2</v>
      </c>
      <c r="D51" s="25">
        <v>-3.5714285714285698E-2</v>
      </c>
      <c r="E51" s="25">
        <v>0</v>
      </c>
      <c r="F51" s="25">
        <v>0.11111111111111116</v>
      </c>
      <c r="G51" s="25">
        <v>-6.6666666666666652E-2</v>
      </c>
      <c r="H51" s="25">
        <v>0</v>
      </c>
      <c r="I51" s="25">
        <v>3.5714285714285809E-2</v>
      </c>
      <c r="J51" s="25">
        <v>3.4482758620689724E-2</v>
      </c>
      <c r="K51" s="25">
        <v>3.3333333333333437E-2</v>
      </c>
      <c r="L51" s="25">
        <v>0</v>
      </c>
      <c r="M51" s="25">
        <v>0</v>
      </c>
      <c r="N51" s="25">
        <v>0</v>
      </c>
      <c r="O51" s="25">
        <v>3.2258064516129004E-2</v>
      </c>
      <c r="P51" s="25">
        <v>0</v>
      </c>
      <c r="Q51" s="25">
        <v>3.125E-2</v>
      </c>
      <c r="R51" s="25">
        <v>3.0303030303030276E-2</v>
      </c>
      <c r="S51" s="25">
        <v>2.9411764705882248E-2</v>
      </c>
      <c r="T51" s="25">
        <v>2.857142857142847E-2</v>
      </c>
      <c r="U51" s="25">
        <v>5.555555555555558E-2</v>
      </c>
      <c r="V51" s="25">
        <v>0</v>
      </c>
    </row>
    <row r="52" spans="1:22">
      <c r="A52" s="20" t="s">
        <v>2678</v>
      </c>
      <c r="B52" s="25">
        <v>0.10344827586206895</v>
      </c>
      <c r="C52" s="25">
        <v>0</v>
      </c>
      <c r="D52" s="25">
        <v>3.125E-2</v>
      </c>
      <c r="E52" s="25">
        <v>3.0303030303030276E-2</v>
      </c>
      <c r="F52" s="25">
        <v>0</v>
      </c>
      <c r="G52" s="25">
        <v>5.8823529411764719E-2</v>
      </c>
      <c r="H52" s="25">
        <v>2.7777777777777679E-2</v>
      </c>
      <c r="I52" s="25">
        <v>2.7027027027026973E-2</v>
      </c>
      <c r="J52" s="25">
        <v>2.6315789473684292E-2</v>
      </c>
      <c r="K52" s="25">
        <v>2.564102564102555E-2</v>
      </c>
      <c r="L52" s="25">
        <v>0</v>
      </c>
      <c r="M52" s="25">
        <v>-2.5000000000000022E-2</v>
      </c>
      <c r="N52" s="25">
        <v>0</v>
      </c>
      <c r="O52" s="25">
        <v>-2.5641025641025661E-2</v>
      </c>
      <c r="P52" s="25">
        <v>-2.6315789473684181E-2</v>
      </c>
      <c r="Q52" s="25">
        <v>0</v>
      </c>
      <c r="R52" s="25">
        <v>2.7027027027026973E-2</v>
      </c>
      <c r="S52" s="25">
        <v>0</v>
      </c>
      <c r="T52" s="25">
        <v>0</v>
      </c>
      <c r="U52" s="25">
        <v>-7.8947368421052655E-2</v>
      </c>
      <c r="V52" s="25">
        <v>-5.7142857142857162E-2</v>
      </c>
    </row>
    <row r="53" spans="1:22">
      <c r="A53" s="20" t="s">
        <v>2679</v>
      </c>
      <c r="B53" s="25">
        <v>3.6764705882353033E-2</v>
      </c>
      <c r="C53" s="25">
        <v>4.9645390070921946E-2</v>
      </c>
      <c r="D53" s="25">
        <v>2.7027027027026973E-2</v>
      </c>
      <c r="E53" s="25">
        <v>2.6315789473684292E-2</v>
      </c>
      <c r="F53" s="25">
        <v>3.2051282051282159E-2</v>
      </c>
      <c r="G53" s="25">
        <v>1.2422360248447228E-2</v>
      </c>
      <c r="H53" s="25">
        <v>1.8404907975460016E-2</v>
      </c>
      <c r="I53" s="25">
        <v>2.4096385542168752E-2</v>
      </c>
      <c r="J53" s="25">
        <v>1.7647058823529349E-2</v>
      </c>
      <c r="K53" s="25">
        <v>-1.1560693641618491E-2</v>
      </c>
      <c r="L53" s="25">
        <v>-1.7543859649122862E-2</v>
      </c>
      <c r="M53" s="25">
        <v>-1.7857142857142905E-2</v>
      </c>
      <c r="N53" s="25">
        <v>6.0606060606060996E-3</v>
      </c>
      <c r="O53" s="25">
        <v>1.8072289156626509E-2</v>
      </c>
      <c r="P53" s="25">
        <v>2.3668639053254337E-2</v>
      </c>
      <c r="Q53" s="25">
        <v>2.3121387283236983E-2</v>
      </c>
      <c r="R53" s="25">
        <v>7.344632768361592E-2</v>
      </c>
      <c r="S53" s="25">
        <v>3.1578947368421151E-2</v>
      </c>
      <c r="T53" s="25">
        <v>2.0408163265306145E-2</v>
      </c>
      <c r="U53" s="25">
        <v>-8.4999999999999964E-2</v>
      </c>
      <c r="V53" s="25">
        <v>2.1857923497267784E-2</v>
      </c>
    </row>
    <row r="54" spans="1:22">
      <c r="A54" s="20" t="s">
        <v>2680</v>
      </c>
      <c r="B54" s="25">
        <v>4.5454545454545414E-2</v>
      </c>
      <c r="C54" s="25">
        <v>6.5217391304347894E-2</v>
      </c>
      <c r="D54" s="25">
        <v>3.0612244897959107E-2</v>
      </c>
      <c r="E54" s="25">
        <v>3.9603960396039639E-2</v>
      </c>
      <c r="F54" s="25">
        <v>2.857142857142847E-2</v>
      </c>
      <c r="G54" s="25">
        <v>9.2592592592593004E-3</v>
      </c>
      <c r="H54" s="25">
        <v>0</v>
      </c>
      <c r="I54" s="25">
        <v>3.669724770642202E-2</v>
      </c>
      <c r="J54" s="25">
        <v>2.6548672566371723E-2</v>
      </c>
      <c r="K54" s="25">
        <v>0</v>
      </c>
      <c r="L54" s="25">
        <v>-1.7241379310344862E-2</v>
      </c>
      <c r="M54" s="25">
        <v>-1.7543859649122862E-2</v>
      </c>
      <c r="N54" s="25">
        <v>1.7857142857142794E-2</v>
      </c>
      <c r="O54" s="25">
        <v>1.7543859649122862E-2</v>
      </c>
      <c r="P54" s="25">
        <v>2.5862068965517349E-2</v>
      </c>
      <c r="Q54" s="25">
        <v>3.3613445378151363E-2</v>
      </c>
      <c r="R54" s="25">
        <v>2.4390243902439046E-2</v>
      </c>
      <c r="S54" s="25">
        <v>2.3809523809523725E-2</v>
      </c>
      <c r="T54" s="25">
        <v>1.5503875968992276E-2</v>
      </c>
      <c r="U54" s="25">
        <v>-9.92366412213741E-2</v>
      </c>
      <c r="V54" s="25">
        <v>8.4745762711864181E-3</v>
      </c>
    </row>
    <row r="55" spans="1:22">
      <c r="A55" s="20" t="s">
        <v>2681</v>
      </c>
      <c r="B55" s="396">
        <v>4.2553191489361764E-2</v>
      </c>
      <c r="C55" s="396">
        <v>4.081632653061229E-2</v>
      </c>
      <c r="D55" s="396">
        <v>0</v>
      </c>
      <c r="E55" s="396">
        <v>1.9607843137254832E-2</v>
      </c>
      <c r="F55" s="396">
        <v>1.9230769230769162E-2</v>
      </c>
      <c r="G55" s="396">
        <v>1.8867924528301883E-2</v>
      </c>
      <c r="H55" s="396">
        <v>3.7037037037036979E-2</v>
      </c>
      <c r="I55" s="396">
        <v>3.5714285714285809E-2</v>
      </c>
      <c r="J55" s="396">
        <v>-1.7241379310344862E-2</v>
      </c>
      <c r="K55" s="396">
        <v>-3.5087719298245612E-2</v>
      </c>
      <c r="L55" s="396">
        <v>-3.6363636363636376E-2</v>
      </c>
      <c r="M55" s="396">
        <v>0</v>
      </c>
      <c r="N55" s="396">
        <v>0</v>
      </c>
      <c r="O55" s="396">
        <v>0</v>
      </c>
      <c r="P55" s="396">
        <v>1.8867924528301883E-2</v>
      </c>
      <c r="Q55" s="396">
        <v>1.8518518518518601E-2</v>
      </c>
      <c r="R55" s="396">
        <v>0.16363636363636358</v>
      </c>
      <c r="S55" s="396">
        <v>6.25E-2</v>
      </c>
      <c r="T55" s="396">
        <v>1.4705882352941124E-2</v>
      </c>
      <c r="U55" s="396">
        <v>-5.7971014492753659E-2</v>
      </c>
      <c r="V55" s="396">
        <v>3.076923076923066E-2</v>
      </c>
    </row>
    <row r="56" spans="1:22">
      <c r="A56" s="20"/>
      <c r="B56" s="30"/>
      <c r="C56" s="30"/>
      <c r="D56" s="30"/>
      <c r="E56" s="30"/>
      <c r="F56" s="30"/>
      <c r="G56" s="30"/>
      <c r="H56" s="30"/>
      <c r="I56" s="30"/>
      <c r="J56" s="30"/>
      <c r="K56" s="30"/>
    </row>
    <row r="57" spans="1:22">
      <c r="A57" s="20"/>
      <c r="B57" s="30"/>
      <c r="C57" s="30"/>
      <c r="D57" s="30"/>
      <c r="E57" s="30"/>
      <c r="F57" s="30"/>
      <c r="G57" s="30"/>
      <c r="H57" s="30"/>
      <c r="I57" s="30"/>
      <c r="J57" s="30"/>
      <c r="K57" s="30"/>
    </row>
    <row r="58" spans="1:22">
      <c r="A58" s="20"/>
      <c r="B58" s="30"/>
      <c r="C58" s="30"/>
      <c r="D58" s="30"/>
      <c r="E58" s="30"/>
      <c r="F58" s="30"/>
      <c r="G58" s="30"/>
      <c r="H58" s="30"/>
      <c r="I58" s="30"/>
      <c r="J58" s="30"/>
      <c r="K58" s="30"/>
    </row>
    <row r="59" spans="1:22">
      <c r="A59" s="20"/>
      <c r="B59" s="30"/>
      <c r="C59" s="30"/>
      <c r="D59" s="30"/>
      <c r="E59" s="30"/>
      <c r="F59" s="30"/>
      <c r="G59" s="30"/>
      <c r="H59" s="30"/>
      <c r="I59" s="30"/>
      <c r="J59" s="30"/>
      <c r="K59" s="30"/>
    </row>
    <row r="60" spans="1:22">
      <c r="A60" s="20"/>
      <c r="B60" s="30"/>
      <c r="C60" s="30"/>
      <c r="D60" s="30"/>
      <c r="E60" s="30"/>
      <c r="F60" s="30"/>
      <c r="G60" s="30"/>
      <c r="H60" s="30"/>
      <c r="I60" s="30"/>
      <c r="J60" s="30"/>
      <c r="K60" s="30"/>
    </row>
    <row r="61" spans="1:22">
      <c r="A61" s="20"/>
      <c r="B61" s="30"/>
      <c r="C61" s="30"/>
      <c r="D61" s="30"/>
      <c r="E61" s="30"/>
      <c r="F61" s="30"/>
      <c r="G61" s="30"/>
      <c r="H61" s="30"/>
      <c r="I61" s="30"/>
      <c r="J61" s="30"/>
      <c r="K61" s="30"/>
    </row>
    <row r="62" spans="1:22">
      <c r="A62" s="20"/>
      <c r="B62" s="30"/>
      <c r="C62" s="30"/>
      <c r="D62" s="30"/>
      <c r="E62" s="30"/>
      <c r="F62" s="30"/>
      <c r="G62" s="30"/>
      <c r="H62" s="30"/>
      <c r="I62" s="30"/>
      <c r="J62" s="30"/>
      <c r="K62" s="30"/>
    </row>
    <row r="63" spans="1:22">
      <c r="A63" s="20"/>
      <c r="B63" s="30"/>
      <c r="C63" s="30"/>
      <c r="D63" s="30"/>
      <c r="E63" s="30"/>
      <c r="F63" s="30"/>
      <c r="G63" s="30"/>
      <c r="H63" s="30"/>
      <c r="I63" s="30"/>
      <c r="J63" s="30"/>
      <c r="K63" s="30"/>
    </row>
    <row r="64" spans="1:22">
      <c r="A64" s="20"/>
      <c r="B64" s="30"/>
      <c r="C64" s="30"/>
      <c r="D64" s="30"/>
      <c r="E64" s="30"/>
      <c r="F64" s="30"/>
      <c r="G64" s="30"/>
      <c r="H64" s="30"/>
      <c r="I64" s="30"/>
      <c r="J64" s="30"/>
      <c r="K64" s="30"/>
    </row>
    <row r="65" spans="1:11">
      <c r="A65" s="20"/>
      <c r="B65" s="30"/>
      <c r="C65" s="30"/>
      <c r="D65" s="30"/>
      <c r="E65" s="30"/>
      <c r="F65" s="30"/>
      <c r="G65" s="30"/>
      <c r="H65" s="30"/>
      <c r="I65" s="30"/>
      <c r="J65" s="30"/>
      <c r="K65" s="30"/>
    </row>
    <row r="66" spans="1:11">
      <c r="A66" s="20"/>
      <c r="B66" s="30"/>
      <c r="C66" s="30"/>
      <c r="D66" s="30"/>
      <c r="E66" s="30"/>
      <c r="F66" s="30"/>
      <c r="G66" s="30"/>
      <c r="H66" s="30"/>
      <c r="I66" s="30"/>
      <c r="J66" s="30"/>
      <c r="K66" s="30"/>
    </row>
    <row r="67" spans="1:11">
      <c r="A67" s="20"/>
      <c r="B67" s="30"/>
      <c r="C67" s="30"/>
      <c r="D67" s="30"/>
      <c r="E67" s="30"/>
      <c r="F67" s="30"/>
      <c r="G67" s="30"/>
      <c r="H67" s="30"/>
      <c r="I67" s="30"/>
      <c r="J67" s="30"/>
      <c r="K67" s="30"/>
    </row>
    <row r="68" spans="1:11">
      <c r="A68" s="20"/>
      <c r="B68" s="30"/>
      <c r="C68" s="30"/>
      <c r="D68" s="30"/>
      <c r="E68" s="30"/>
      <c r="F68" s="30"/>
      <c r="G68" s="30"/>
      <c r="H68" s="30"/>
      <c r="I68" s="30"/>
      <c r="J68" s="30"/>
      <c r="K68" s="30"/>
    </row>
    <row r="69" spans="1:11">
      <c r="A69" s="20"/>
      <c r="B69" s="30"/>
      <c r="C69" s="30"/>
      <c r="D69" s="30"/>
      <c r="E69" s="30"/>
      <c r="F69" s="30"/>
      <c r="G69" s="30"/>
      <c r="H69" s="30"/>
      <c r="I69" s="30"/>
      <c r="J69" s="30"/>
      <c r="K69" s="30"/>
    </row>
    <row r="70" spans="1:11">
      <c r="A70" s="20"/>
      <c r="B70" s="30"/>
      <c r="C70" s="30"/>
      <c r="D70" s="30"/>
      <c r="E70" s="30"/>
      <c r="F70" s="30"/>
      <c r="G70" s="30"/>
      <c r="H70" s="30"/>
      <c r="I70" s="30"/>
      <c r="J70" s="30"/>
      <c r="K70" s="30"/>
    </row>
    <row r="71" spans="1:11">
      <c r="A71" s="20"/>
      <c r="B71" s="30"/>
      <c r="C71" s="30"/>
      <c r="D71" s="30"/>
      <c r="E71" s="30"/>
      <c r="F71" s="30"/>
      <c r="G71" s="30"/>
      <c r="H71" s="30"/>
      <c r="I71" s="30"/>
      <c r="J71" s="30"/>
      <c r="K71" s="30"/>
    </row>
    <row r="72" spans="1:11">
      <c r="A72" s="22"/>
      <c r="B72" s="30"/>
      <c r="C72" s="30"/>
      <c r="D72" s="30"/>
      <c r="E72" s="30"/>
      <c r="F72" s="30"/>
      <c r="G72" s="30"/>
      <c r="H72" s="30"/>
      <c r="I72" s="30"/>
      <c r="J72" s="30"/>
      <c r="K72" s="30"/>
    </row>
    <row r="73" spans="1:11">
      <c r="A73" s="20"/>
      <c r="B73" s="30"/>
      <c r="C73" s="30"/>
      <c r="D73" s="30"/>
      <c r="E73" s="30"/>
      <c r="F73" s="30"/>
      <c r="G73" s="30"/>
      <c r="H73" s="30"/>
      <c r="I73" s="30"/>
      <c r="J73" s="30"/>
      <c r="K73" s="30"/>
    </row>
    <row r="74" spans="1:11">
      <c r="A74" s="20"/>
      <c r="B74" s="30"/>
      <c r="C74" s="30"/>
      <c r="D74" s="30"/>
      <c r="E74" s="30"/>
      <c r="F74" s="30"/>
      <c r="G74" s="30"/>
      <c r="H74" s="30"/>
      <c r="I74" s="30"/>
      <c r="J74" s="30"/>
      <c r="K74" s="30"/>
    </row>
    <row r="75" spans="1:11">
      <c r="A75" s="20"/>
      <c r="B75" s="30"/>
      <c r="C75" s="30"/>
      <c r="D75" s="30"/>
      <c r="E75" s="30"/>
      <c r="F75" s="30"/>
      <c r="G75" s="30"/>
      <c r="H75" s="30"/>
      <c r="I75" s="30"/>
      <c r="J75" s="30"/>
      <c r="K75" s="30"/>
    </row>
    <row r="76" spans="1:11">
      <c r="A76" s="20"/>
      <c r="B76" s="30"/>
      <c r="C76" s="30"/>
      <c r="D76" s="30"/>
      <c r="E76" s="30"/>
      <c r="F76" s="30"/>
      <c r="G76" s="30"/>
      <c r="H76" s="30"/>
      <c r="I76" s="30"/>
      <c r="J76" s="30"/>
      <c r="K76" s="30"/>
    </row>
    <row r="77" spans="1:11">
      <c r="A77" s="20"/>
      <c r="B77" s="30"/>
      <c r="C77" s="30"/>
      <c r="D77" s="30"/>
      <c r="E77" s="30"/>
      <c r="F77" s="30"/>
      <c r="G77" s="30"/>
      <c r="H77" s="30"/>
      <c r="I77" s="30"/>
      <c r="J77" s="30"/>
      <c r="K77" s="30"/>
    </row>
    <row r="78" spans="1:11">
      <c r="B78" s="31"/>
      <c r="C78" s="31"/>
      <c r="D78" s="31"/>
      <c r="E78" s="31"/>
      <c r="F78" s="31"/>
      <c r="G78" s="31"/>
      <c r="H78" s="31"/>
      <c r="I78" s="26"/>
    </row>
    <row r="79" spans="1:11">
      <c r="B79" s="31"/>
      <c r="C79" s="31"/>
      <c r="D79" s="31"/>
      <c r="E79" s="31"/>
      <c r="F79" s="31"/>
      <c r="G79" s="31"/>
      <c r="H79" s="31"/>
      <c r="I79" s="26"/>
    </row>
    <row r="80" spans="1:11">
      <c r="B80" s="31"/>
      <c r="C80" s="31"/>
      <c r="D80" s="31"/>
      <c r="E80" s="31"/>
      <c r="F80" s="31"/>
      <c r="G80" s="31"/>
      <c r="H80" s="31"/>
      <c r="I80" s="26"/>
    </row>
    <row r="81" spans="2:9">
      <c r="B81" s="31"/>
      <c r="C81" s="31"/>
      <c r="D81" s="31"/>
      <c r="E81" s="31"/>
      <c r="F81" s="31"/>
      <c r="G81" s="31"/>
      <c r="H81" s="31"/>
      <c r="I81" s="26"/>
    </row>
    <row r="82" spans="2:9">
      <c r="B82" s="31"/>
      <c r="C82" s="31"/>
      <c r="D82" s="31"/>
      <c r="E82" s="31"/>
      <c r="F82" s="31"/>
      <c r="G82" s="31"/>
      <c r="H82" s="31"/>
      <c r="I82" s="26"/>
    </row>
    <row r="83" spans="2:9">
      <c r="B83" s="31"/>
      <c r="C83" s="31"/>
      <c r="D83" s="31"/>
      <c r="E83" s="31"/>
      <c r="F83" s="31"/>
      <c r="G83" s="31"/>
      <c r="H83" s="31"/>
      <c r="I83" s="26"/>
    </row>
    <row r="84" spans="2:9">
      <c r="B84" s="31"/>
      <c r="C84" s="31"/>
      <c r="D84" s="31"/>
      <c r="E84" s="31"/>
      <c r="F84" s="31"/>
      <c r="G84" s="31"/>
      <c r="H84" s="31"/>
      <c r="I84" s="26"/>
    </row>
    <row r="85" spans="2:9">
      <c r="B85" s="31"/>
      <c r="C85" s="31"/>
      <c r="D85" s="31"/>
      <c r="E85" s="31"/>
      <c r="F85" s="31"/>
      <c r="G85" s="31"/>
      <c r="H85" s="31"/>
      <c r="I85" s="26"/>
    </row>
    <row r="86" spans="2:9">
      <c r="B86" s="31"/>
      <c r="C86" s="31"/>
      <c r="D86" s="31"/>
      <c r="E86" s="31"/>
      <c r="F86" s="31"/>
      <c r="G86" s="31"/>
      <c r="H86" s="31"/>
      <c r="I86" s="26"/>
    </row>
    <row r="87" spans="2:9">
      <c r="B87" s="31"/>
      <c r="C87" s="31"/>
      <c r="D87" s="31"/>
      <c r="E87" s="31"/>
      <c r="F87" s="31"/>
      <c r="G87" s="31"/>
      <c r="H87" s="31"/>
      <c r="I87" s="26"/>
    </row>
    <row r="88" spans="2:9">
      <c r="B88" s="31"/>
      <c r="C88" s="31"/>
      <c r="D88" s="31"/>
      <c r="E88" s="31"/>
      <c r="F88" s="31"/>
      <c r="G88" s="31"/>
      <c r="H88" s="31"/>
      <c r="I88" s="26"/>
    </row>
    <row r="89" spans="2:9">
      <c r="B89" s="31"/>
      <c r="C89" s="31"/>
      <c r="D89" s="31"/>
      <c r="E89" s="31"/>
      <c r="F89" s="31"/>
      <c r="G89" s="31"/>
      <c r="H89" s="31"/>
      <c r="I89" s="26"/>
    </row>
    <row r="90" spans="2:9">
      <c r="B90" s="31"/>
      <c r="C90" s="31"/>
      <c r="D90" s="31"/>
      <c r="E90" s="31"/>
      <c r="F90" s="31"/>
      <c r="G90" s="31"/>
      <c r="H90" s="31"/>
      <c r="I90" s="26"/>
    </row>
    <row r="91" spans="2:9">
      <c r="B91" s="31"/>
      <c r="C91" s="31"/>
      <c r="D91" s="31"/>
      <c r="E91" s="31"/>
      <c r="F91" s="31"/>
      <c r="G91" s="31"/>
      <c r="H91" s="31"/>
      <c r="I91" s="26"/>
    </row>
    <row r="92" spans="2:9">
      <c r="B92" s="31"/>
      <c r="C92" s="31"/>
      <c r="D92" s="31"/>
      <c r="E92" s="31"/>
      <c r="F92" s="31"/>
      <c r="G92" s="31"/>
      <c r="H92" s="31"/>
      <c r="I92" s="26"/>
    </row>
    <row r="93" spans="2:9">
      <c r="B93" s="31"/>
      <c r="C93" s="31"/>
      <c r="D93" s="31"/>
      <c r="E93" s="31"/>
      <c r="F93" s="31"/>
      <c r="G93" s="31"/>
      <c r="H93" s="31"/>
      <c r="I93" s="26"/>
    </row>
    <row r="94" spans="2:9">
      <c r="B94" s="31"/>
      <c r="C94" s="31"/>
      <c r="D94" s="31"/>
      <c r="E94" s="31"/>
      <c r="F94" s="31"/>
      <c r="G94" s="31"/>
      <c r="H94" s="31"/>
      <c r="I94" s="26"/>
    </row>
    <row r="95" spans="2:9">
      <c r="B95" s="31"/>
      <c r="C95" s="31"/>
      <c r="D95" s="31"/>
      <c r="E95" s="31"/>
      <c r="F95" s="31"/>
      <c r="G95" s="31"/>
      <c r="H95" s="31"/>
      <c r="I95" s="26"/>
    </row>
    <row r="96" spans="2:9">
      <c r="B96" s="31"/>
      <c r="C96" s="31"/>
      <c r="D96" s="31"/>
      <c r="E96" s="31"/>
      <c r="F96" s="31"/>
      <c r="G96" s="31"/>
      <c r="H96" s="31"/>
      <c r="I96" s="26"/>
    </row>
    <row r="97" spans="2:9">
      <c r="B97" s="31"/>
      <c r="C97" s="31"/>
      <c r="D97" s="31"/>
      <c r="E97" s="31"/>
      <c r="F97" s="31"/>
      <c r="G97" s="31"/>
      <c r="H97" s="31"/>
      <c r="I97" s="26"/>
    </row>
    <row r="98" spans="2:9">
      <c r="B98" s="31"/>
      <c r="C98" s="31"/>
      <c r="D98" s="31"/>
      <c r="E98" s="31"/>
      <c r="F98" s="31"/>
      <c r="G98" s="31"/>
      <c r="H98" s="31"/>
      <c r="I98" s="26"/>
    </row>
    <row r="99" spans="2:9">
      <c r="B99" s="31"/>
      <c r="C99" s="31"/>
      <c r="D99" s="31"/>
      <c r="E99" s="31"/>
      <c r="F99" s="31"/>
      <c r="G99" s="31"/>
      <c r="H99" s="31"/>
      <c r="I99" s="26"/>
    </row>
    <row r="100" spans="2:9">
      <c r="B100" s="31"/>
      <c r="C100" s="31"/>
      <c r="D100" s="31"/>
      <c r="E100" s="31"/>
      <c r="F100" s="31"/>
      <c r="G100" s="31"/>
      <c r="H100" s="31"/>
      <c r="I100" s="26"/>
    </row>
    <row r="101" spans="2:9">
      <c r="B101" s="31"/>
      <c r="C101" s="31"/>
      <c r="D101" s="31"/>
      <c r="E101" s="31"/>
      <c r="F101" s="31"/>
      <c r="G101" s="31"/>
      <c r="H101" s="31"/>
      <c r="I101" s="26"/>
    </row>
    <row r="102" spans="2:9">
      <c r="B102" s="31"/>
      <c r="C102" s="31"/>
      <c r="D102" s="31"/>
      <c r="E102" s="31"/>
      <c r="F102" s="31"/>
      <c r="G102" s="31"/>
      <c r="H102" s="31"/>
      <c r="I102" s="26"/>
    </row>
    <row r="103" spans="2:9">
      <c r="B103" s="31"/>
      <c r="C103" s="31"/>
      <c r="D103" s="31"/>
      <c r="E103" s="31"/>
      <c r="F103" s="31"/>
      <c r="G103" s="31"/>
      <c r="H103" s="31"/>
      <c r="I103" s="26"/>
    </row>
    <row r="104" spans="2:9">
      <c r="B104" s="31"/>
      <c r="C104" s="31"/>
      <c r="D104" s="31"/>
      <c r="E104" s="31"/>
      <c r="F104" s="31"/>
      <c r="G104" s="31"/>
      <c r="H104" s="31"/>
      <c r="I104" s="26"/>
    </row>
    <row r="105" spans="2:9">
      <c r="B105" s="31"/>
      <c r="C105" s="31"/>
      <c r="D105" s="31"/>
      <c r="E105" s="31"/>
      <c r="F105" s="31"/>
      <c r="G105" s="31"/>
      <c r="H105" s="31"/>
      <c r="I105" s="26"/>
    </row>
    <row r="106" spans="2:9">
      <c r="B106" s="31"/>
      <c r="C106" s="31"/>
      <c r="D106" s="31"/>
      <c r="E106" s="31"/>
      <c r="F106" s="31"/>
      <c r="G106" s="31"/>
      <c r="H106" s="31"/>
      <c r="I106" s="26"/>
    </row>
    <row r="107" spans="2:9">
      <c r="B107" s="31"/>
      <c r="C107" s="31"/>
      <c r="D107" s="31"/>
      <c r="E107" s="31"/>
      <c r="F107" s="31"/>
      <c r="G107" s="31"/>
      <c r="H107" s="31"/>
      <c r="I107" s="26"/>
    </row>
    <row r="108" spans="2:9">
      <c r="B108" s="31"/>
      <c r="C108" s="31"/>
      <c r="D108" s="31"/>
      <c r="E108" s="31"/>
      <c r="F108" s="31"/>
      <c r="G108" s="31"/>
      <c r="H108" s="31"/>
      <c r="I108" s="26"/>
    </row>
    <row r="109" spans="2:9">
      <c r="B109" s="31"/>
      <c r="C109" s="31"/>
      <c r="D109" s="31"/>
      <c r="E109" s="31"/>
      <c r="F109" s="31"/>
      <c r="G109" s="31"/>
      <c r="H109" s="31"/>
      <c r="I109" s="26"/>
    </row>
    <row r="110" spans="2:9">
      <c r="B110" s="31"/>
      <c r="C110" s="31"/>
      <c r="D110" s="31"/>
      <c r="E110" s="31"/>
      <c r="F110" s="31"/>
      <c r="G110" s="31"/>
      <c r="H110" s="31"/>
      <c r="I110" s="26"/>
    </row>
    <row r="111" spans="2:9">
      <c r="B111" s="31"/>
      <c r="C111" s="31"/>
      <c r="D111" s="31"/>
      <c r="E111" s="31"/>
      <c r="F111" s="31"/>
      <c r="G111" s="31"/>
      <c r="H111" s="31"/>
      <c r="I111" s="26"/>
    </row>
    <row r="112" spans="2:9">
      <c r="B112" s="31"/>
      <c r="C112" s="31"/>
      <c r="D112" s="31"/>
      <c r="E112" s="31"/>
      <c r="F112" s="31"/>
      <c r="G112" s="31"/>
      <c r="H112" s="31"/>
      <c r="I112" s="26"/>
    </row>
    <row r="113" spans="2:9">
      <c r="B113" s="31"/>
      <c r="C113" s="31"/>
      <c r="D113" s="31"/>
      <c r="E113" s="31"/>
      <c r="F113" s="31"/>
      <c r="G113" s="31"/>
      <c r="H113" s="31"/>
      <c r="I113" s="26"/>
    </row>
    <row r="114" spans="2:9">
      <c r="B114" s="31"/>
      <c r="C114" s="31"/>
      <c r="D114" s="31"/>
      <c r="E114" s="31"/>
      <c r="F114" s="31"/>
      <c r="G114" s="31"/>
      <c r="H114" s="31"/>
      <c r="I114" s="26"/>
    </row>
    <row r="115" spans="2:9">
      <c r="B115" s="31"/>
      <c r="C115" s="31"/>
      <c r="D115" s="31"/>
      <c r="E115" s="31"/>
      <c r="F115" s="31"/>
      <c r="G115" s="31"/>
      <c r="H115" s="31"/>
      <c r="I115" s="26"/>
    </row>
    <row r="116" spans="2:9">
      <c r="B116" s="31"/>
      <c r="C116" s="31"/>
      <c r="D116" s="31"/>
      <c r="E116" s="31"/>
      <c r="F116" s="31"/>
      <c r="G116" s="31"/>
      <c r="H116" s="31"/>
      <c r="I116" s="26"/>
    </row>
    <row r="117" spans="2:9">
      <c r="B117" s="31"/>
      <c r="C117" s="31"/>
      <c r="D117" s="31"/>
      <c r="E117" s="31"/>
      <c r="F117" s="31"/>
      <c r="G117" s="31"/>
      <c r="H117" s="31"/>
      <c r="I117" s="26"/>
    </row>
    <row r="118" spans="2:9">
      <c r="B118" s="31"/>
      <c r="C118" s="31"/>
      <c r="D118" s="31"/>
      <c r="E118" s="31"/>
      <c r="F118" s="31"/>
      <c r="G118" s="31"/>
      <c r="H118" s="31"/>
      <c r="I118" s="26"/>
    </row>
    <row r="119" spans="2:9">
      <c r="B119" s="31"/>
      <c r="C119" s="31"/>
      <c r="D119" s="31"/>
      <c r="E119" s="31"/>
      <c r="F119" s="31"/>
      <c r="G119" s="31"/>
      <c r="H119" s="31"/>
      <c r="I119" s="26"/>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7"/>
  <dimension ref="A1:L28"/>
  <sheetViews>
    <sheetView workbookViewId="0"/>
  </sheetViews>
  <sheetFormatPr defaultRowHeight="15"/>
  <cols>
    <col min="2" max="2" width="13" customWidth="1"/>
    <col min="3" max="3" width="11.7109375" customWidth="1"/>
  </cols>
  <sheetData>
    <row r="1" spans="1:12">
      <c r="A1" s="2" t="s">
        <v>51</v>
      </c>
      <c r="B1" t="s">
        <v>3129</v>
      </c>
    </row>
    <row r="2" spans="1:12">
      <c r="B2" t="s">
        <v>1479</v>
      </c>
    </row>
    <row r="3" spans="1:12">
      <c r="B3" t="s">
        <v>3130</v>
      </c>
    </row>
    <row r="4" spans="1:12">
      <c r="B4" t="s">
        <v>3131</v>
      </c>
    </row>
    <row r="5" spans="1:12">
      <c r="B5" t="s">
        <v>3132</v>
      </c>
    </row>
    <row r="7" spans="1:12">
      <c r="B7" s="589" t="s">
        <v>3133</v>
      </c>
      <c r="C7" s="590"/>
      <c r="D7" s="591" t="s">
        <v>3134</v>
      </c>
      <c r="E7" s="592"/>
      <c r="F7" s="592"/>
      <c r="G7" s="592"/>
      <c r="H7" s="592"/>
      <c r="I7" s="592"/>
      <c r="J7" s="592"/>
      <c r="K7" s="592"/>
      <c r="L7" s="593"/>
    </row>
    <row r="8" spans="1:12" ht="26.25">
      <c r="B8" s="497" t="s">
        <v>3135</v>
      </c>
      <c r="C8" s="498" t="s">
        <v>3136</v>
      </c>
      <c r="D8" s="497" t="s">
        <v>3137</v>
      </c>
      <c r="E8" s="497" t="s">
        <v>3138</v>
      </c>
      <c r="F8" s="497" t="s">
        <v>3139</v>
      </c>
      <c r="G8" s="497" t="s">
        <v>3140</v>
      </c>
      <c r="H8" s="497" t="s">
        <v>3141</v>
      </c>
      <c r="I8" s="497" t="s">
        <v>3142</v>
      </c>
      <c r="J8" s="497" t="s">
        <v>3143</v>
      </c>
      <c r="K8" s="497" t="s">
        <v>3144</v>
      </c>
      <c r="L8" s="497" t="s">
        <v>3145</v>
      </c>
    </row>
    <row r="9" spans="1:12">
      <c r="A9" s="479">
        <v>2001</v>
      </c>
      <c r="B9" s="499">
        <v>109969</v>
      </c>
      <c r="C9" s="499">
        <v>86982.449233716485</v>
      </c>
      <c r="D9" s="499">
        <v>19563.381704980842</v>
      </c>
      <c r="E9" s="499">
        <v>19606.420498084291</v>
      </c>
      <c r="F9" s="499">
        <v>15400.983716475097</v>
      </c>
      <c r="G9" s="499">
        <v>10152.456896551723</v>
      </c>
      <c r="H9" s="499">
        <v>7185.3477011494242</v>
      </c>
      <c r="I9" s="499">
        <v>4887.2571839080456</v>
      </c>
      <c r="J9" s="499">
        <v>3004.6628352490425</v>
      </c>
      <c r="K9" s="499">
        <v>1853.3362068965521</v>
      </c>
      <c r="L9" s="499">
        <v>5328.6024904214564</v>
      </c>
    </row>
    <row r="10" spans="1:12">
      <c r="A10" s="479">
        <v>2002</v>
      </c>
      <c r="B10" s="499">
        <v>109894</v>
      </c>
      <c r="C10" s="499">
        <v>84402.476532567045</v>
      </c>
      <c r="D10" s="499">
        <v>18359.950670498085</v>
      </c>
      <c r="E10" s="499">
        <v>18413.051724137931</v>
      </c>
      <c r="F10" s="499">
        <v>15078.740421455939</v>
      </c>
      <c r="G10" s="499">
        <v>9839.7667624521055</v>
      </c>
      <c r="H10" s="499">
        <v>7241.522030651342</v>
      </c>
      <c r="I10" s="499">
        <v>5059.5296934865901</v>
      </c>
      <c r="J10" s="499">
        <v>3067.5349616858243</v>
      </c>
      <c r="K10" s="499">
        <v>1872.331417624521</v>
      </c>
      <c r="L10" s="499">
        <v>5470.0488505747126</v>
      </c>
    </row>
    <row r="11" spans="1:12">
      <c r="A11" s="479">
        <v>2003</v>
      </c>
      <c r="B11" s="499">
        <v>111960</v>
      </c>
      <c r="C11" s="499">
        <v>86903.404214559385</v>
      </c>
      <c r="D11" s="499">
        <v>18969.819923371648</v>
      </c>
      <c r="E11" s="499">
        <v>19038.549808429118</v>
      </c>
      <c r="F11" s="499">
        <v>15643.040229885057</v>
      </c>
      <c r="G11" s="499">
        <v>9965.5004789272025</v>
      </c>
      <c r="H11" s="499">
        <v>7480.6537356321842</v>
      </c>
      <c r="I11" s="499">
        <v>5240.8491379310344</v>
      </c>
      <c r="J11" s="499">
        <v>3207.8955938697322</v>
      </c>
      <c r="K11" s="499">
        <v>1917.5814176245212</v>
      </c>
      <c r="L11" s="499">
        <v>5439.5138888888896</v>
      </c>
    </row>
    <row r="12" spans="1:12">
      <c r="A12" s="479">
        <v>2004</v>
      </c>
      <c r="B12" s="499">
        <v>115953</v>
      </c>
      <c r="C12" s="499">
        <v>89779.961354961837</v>
      </c>
      <c r="D12" s="499">
        <v>19976.76574427481</v>
      </c>
      <c r="E12" s="499">
        <v>19915.462309160306</v>
      </c>
      <c r="F12" s="499">
        <v>15610.881679389313</v>
      </c>
      <c r="G12" s="499">
        <v>10027.564408396947</v>
      </c>
      <c r="H12" s="499">
        <v>7527.3969465648852</v>
      </c>
      <c r="I12" s="499">
        <v>5475.8458969465646</v>
      </c>
      <c r="J12" s="499">
        <v>3437.3559160305344</v>
      </c>
      <c r="K12" s="499">
        <v>2068.9227099236641</v>
      </c>
      <c r="L12" s="499">
        <v>5739.7657442748095</v>
      </c>
    </row>
    <row r="13" spans="1:12">
      <c r="A13" s="479">
        <v>2005</v>
      </c>
      <c r="B13" s="499">
        <v>120992</v>
      </c>
      <c r="C13" s="499">
        <v>95213.770192307697</v>
      </c>
      <c r="D13" s="499">
        <v>21476.043750000001</v>
      </c>
      <c r="E13" s="499">
        <v>21169.529326923075</v>
      </c>
      <c r="F13" s="499">
        <v>16420.533173076921</v>
      </c>
      <c r="G13" s="499">
        <v>10483.554807692308</v>
      </c>
      <c r="H13" s="499">
        <v>7981.0774038461532</v>
      </c>
      <c r="I13" s="499">
        <v>5678.0192307692305</v>
      </c>
      <c r="J13" s="499">
        <v>3693.957692307692</v>
      </c>
      <c r="K13" s="499">
        <v>2175.9004807692309</v>
      </c>
      <c r="L13" s="499">
        <v>6135.154326923076</v>
      </c>
    </row>
    <row r="14" spans="1:12">
      <c r="A14" s="479">
        <v>2006</v>
      </c>
      <c r="B14" s="499">
        <v>125570</v>
      </c>
      <c r="C14" s="499">
        <v>98984.585576923055</v>
      </c>
      <c r="D14" s="499">
        <v>22283.850480769226</v>
      </c>
      <c r="E14" s="499">
        <v>22228.670192307691</v>
      </c>
      <c r="F14" s="499">
        <v>17160.389423076926</v>
      </c>
      <c r="G14" s="499">
        <v>10744.41153846154</v>
      </c>
      <c r="H14" s="499">
        <v>7980.4418269230764</v>
      </c>
      <c r="I14" s="499">
        <v>5935.8903846153844</v>
      </c>
      <c r="J14" s="499">
        <v>3762.2937499999994</v>
      </c>
      <c r="K14" s="499">
        <v>2360.0076923076922</v>
      </c>
      <c r="L14" s="499">
        <v>6528.6302884615388</v>
      </c>
    </row>
    <row r="15" spans="1:12">
      <c r="A15" s="479">
        <v>2007</v>
      </c>
      <c r="B15" s="499">
        <v>127622</v>
      </c>
      <c r="C15" s="499">
        <v>101300.26293103448</v>
      </c>
      <c r="D15" s="499">
        <v>22202.681992337166</v>
      </c>
      <c r="E15" s="499">
        <v>22707.978448275862</v>
      </c>
      <c r="F15" s="499">
        <v>17655.622126436778</v>
      </c>
      <c r="G15" s="499">
        <v>11392.031609195403</v>
      </c>
      <c r="H15" s="499">
        <v>7921.6283524904211</v>
      </c>
      <c r="I15" s="499">
        <v>5963.2341954022995</v>
      </c>
      <c r="J15" s="499">
        <v>4035.4363026819919</v>
      </c>
      <c r="K15" s="499">
        <v>2450.6063218390809</v>
      </c>
      <c r="L15" s="499">
        <v>6971.0435823754797</v>
      </c>
    </row>
    <row r="16" spans="1:12">
      <c r="A16" s="479">
        <v>2008</v>
      </c>
      <c r="B16" s="499">
        <v>127236</v>
      </c>
      <c r="C16" s="499">
        <v>100493.58062977099</v>
      </c>
      <c r="D16" s="499">
        <v>21648.359732824432</v>
      </c>
      <c r="E16" s="499">
        <v>22641.169370229007</v>
      </c>
      <c r="F16" s="499">
        <v>17569.917938931299</v>
      </c>
      <c r="G16" s="499">
        <v>10897.594942748092</v>
      </c>
      <c r="H16" s="499">
        <v>7683.9818702290077</v>
      </c>
      <c r="I16" s="499">
        <v>5899.5906488549617</v>
      </c>
      <c r="J16" s="499">
        <v>4282.6975190839694</v>
      </c>
      <c r="K16" s="499">
        <v>2803.3835877862593</v>
      </c>
      <c r="L16" s="499">
        <v>7066.8850190839703</v>
      </c>
    </row>
    <row r="17" spans="1:12">
      <c r="A17" s="479">
        <v>2009</v>
      </c>
      <c r="B17" s="499">
        <v>121194</v>
      </c>
      <c r="C17" s="499">
        <v>94213.218869731805</v>
      </c>
      <c r="D17" s="499">
        <v>19176.261973180077</v>
      </c>
      <c r="E17" s="499">
        <v>20254.073275862072</v>
      </c>
      <c r="F17" s="499">
        <v>16243.708812260536</v>
      </c>
      <c r="G17" s="499">
        <v>10388.96695402299</v>
      </c>
      <c r="H17" s="499">
        <v>7368.9190613026822</v>
      </c>
      <c r="I17" s="499">
        <v>5712.6412835249048</v>
      </c>
      <c r="J17" s="499">
        <v>4530.2461685823746</v>
      </c>
      <c r="K17" s="499">
        <v>3126.4832375478927</v>
      </c>
      <c r="L17" s="499">
        <v>7411.9181034482745</v>
      </c>
    </row>
    <row r="18" spans="1:12">
      <c r="A18" s="479">
        <v>2010</v>
      </c>
      <c r="B18" s="499">
        <v>119798</v>
      </c>
      <c r="C18" s="499">
        <v>94012.868773946378</v>
      </c>
      <c r="D18" s="499">
        <v>20327.220306513409</v>
      </c>
      <c r="E18" s="499">
        <v>19833.886015325672</v>
      </c>
      <c r="F18" s="499">
        <v>16335.627873563217</v>
      </c>
      <c r="G18" s="499">
        <v>10462.22174329502</v>
      </c>
      <c r="H18" s="499">
        <v>7244.1925287356325</v>
      </c>
      <c r="I18" s="499">
        <v>5696.2777777777783</v>
      </c>
      <c r="J18" s="499">
        <v>4144.7241379310344</v>
      </c>
      <c r="K18" s="499">
        <v>2911.5565134099616</v>
      </c>
      <c r="L18" s="499">
        <v>7057.1618773946366</v>
      </c>
    </row>
    <row r="19" spans="1:12">
      <c r="A19" s="479">
        <v>2011</v>
      </c>
      <c r="B19" s="499">
        <v>120914</v>
      </c>
      <c r="C19" s="499">
        <v>94146.826442307691</v>
      </c>
      <c r="D19" s="499">
        <v>20168.87644230769</v>
      </c>
      <c r="E19" s="499">
        <v>19987.344711538462</v>
      </c>
      <c r="F19" s="499">
        <v>16273.226923076923</v>
      </c>
      <c r="G19" s="499">
        <v>10384.436057692308</v>
      </c>
      <c r="H19" s="499">
        <v>7389.7009615384613</v>
      </c>
      <c r="I19" s="499">
        <v>5690.6052884615383</v>
      </c>
      <c r="J19" s="499">
        <v>4195.0951923076927</v>
      </c>
      <c r="K19" s="499">
        <v>2885.904326923077</v>
      </c>
      <c r="L19" s="499">
        <v>7171.6365384615383</v>
      </c>
    </row>
    <row r="20" spans="1:12">
      <c r="A20" s="479">
        <v>2012</v>
      </c>
      <c r="B20" s="499">
        <v>123775</v>
      </c>
      <c r="C20" s="499">
        <v>97329.4358237548</v>
      </c>
      <c r="D20" s="499">
        <v>21615.717432950194</v>
      </c>
      <c r="E20" s="499">
        <v>20726.613505747129</v>
      </c>
      <c r="F20" s="499">
        <v>16584.347701149425</v>
      </c>
      <c r="G20" s="499">
        <v>10549.68438697318</v>
      </c>
      <c r="H20" s="499">
        <v>7730.6096743295029</v>
      </c>
      <c r="I20" s="499">
        <v>5735.6781609195405</v>
      </c>
      <c r="J20" s="499">
        <v>4182.5071839080456</v>
      </c>
      <c r="K20" s="499">
        <v>2899.9066091954023</v>
      </c>
      <c r="L20" s="499">
        <v>7304.3711685823764</v>
      </c>
    </row>
    <row r="21" spans="1:12">
      <c r="A21" s="479">
        <v>2013</v>
      </c>
      <c r="B21" s="499">
        <v>127502</v>
      </c>
      <c r="C21" s="499">
        <v>101156.99856321838</v>
      </c>
      <c r="D21" s="499">
        <v>22204.933908045976</v>
      </c>
      <c r="E21" s="499">
        <v>21944.801245210729</v>
      </c>
      <c r="F21" s="499">
        <v>17135.005268199231</v>
      </c>
      <c r="G21" s="499">
        <v>11133.803160919539</v>
      </c>
      <c r="H21" s="499">
        <v>7850.3759578544059</v>
      </c>
      <c r="I21" s="499">
        <v>5999.4013409961681</v>
      </c>
      <c r="J21" s="499">
        <v>4107.2476053639848</v>
      </c>
      <c r="K21" s="499">
        <v>2887.7112068965516</v>
      </c>
      <c r="L21" s="499">
        <v>7893.7188697317997</v>
      </c>
    </row>
    <row r="22" spans="1:12">
      <c r="A22" s="479">
        <v>2014</v>
      </c>
      <c r="B22" s="499">
        <v>132579</v>
      </c>
      <c r="C22" s="499">
        <v>105217.21024904215</v>
      </c>
      <c r="D22" s="499">
        <v>22359.171934865899</v>
      </c>
      <c r="E22" s="499">
        <v>23389.260057471263</v>
      </c>
      <c r="F22" s="499">
        <v>17702.816091954024</v>
      </c>
      <c r="G22" s="499">
        <v>11310.367337164751</v>
      </c>
      <c r="H22" s="499">
        <v>8167.0474137931033</v>
      </c>
      <c r="I22" s="499">
        <v>6160.2892720306509</v>
      </c>
      <c r="J22" s="499">
        <v>4385.4434865900384</v>
      </c>
      <c r="K22" s="499">
        <v>3044.6388888888887</v>
      </c>
      <c r="L22" s="499">
        <v>8698.1757662835262</v>
      </c>
    </row>
    <row r="23" spans="1:12">
      <c r="A23" s="479">
        <v>2015</v>
      </c>
      <c r="B23" s="499">
        <v>139082</v>
      </c>
      <c r="C23" s="499">
        <v>109431.50381679388</v>
      </c>
      <c r="D23" s="499">
        <v>21492.933683206105</v>
      </c>
      <c r="E23" s="499">
        <v>23981.762404580149</v>
      </c>
      <c r="F23" s="499">
        <v>18518.825858778629</v>
      </c>
      <c r="G23" s="499">
        <v>12244.827767175573</v>
      </c>
      <c r="H23" s="499">
        <v>8682.4785305343521</v>
      </c>
      <c r="I23" s="499">
        <v>6479.2084923664124</v>
      </c>
      <c r="J23" s="499">
        <v>4798.9055343511445</v>
      </c>
      <c r="K23" s="499">
        <v>3300.7385496183206</v>
      </c>
      <c r="L23" s="499">
        <v>9931.8229961832039</v>
      </c>
    </row>
    <row r="24" spans="1:12">
      <c r="A24" s="479">
        <v>2016</v>
      </c>
      <c r="B24" s="499">
        <v>144224</v>
      </c>
      <c r="C24" s="499">
        <v>113501.85584291189</v>
      </c>
      <c r="D24" s="499">
        <v>21053.043582375478</v>
      </c>
      <c r="E24" s="499">
        <v>24892.276819923369</v>
      </c>
      <c r="F24" s="499">
        <v>19441.272509578543</v>
      </c>
      <c r="G24" s="499">
        <v>12778.002394636016</v>
      </c>
      <c r="H24" s="499">
        <v>9270.6508620689674</v>
      </c>
      <c r="I24" s="499">
        <v>6882.4281609195405</v>
      </c>
      <c r="J24" s="499">
        <v>4913.9832375478927</v>
      </c>
      <c r="K24" s="499">
        <v>3483.8117816091954</v>
      </c>
      <c r="L24" s="499">
        <v>10786.386494252874</v>
      </c>
    </row>
    <row r="25" spans="1:12">
      <c r="A25" s="479">
        <v>2017</v>
      </c>
      <c r="B25" s="499">
        <v>149884</v>
      </c>
      <c r="C25" s="499">
        <v>119298.34278846154</v>
      </c>
      <c r="D25" s="499">
        <v>19276.596153846156</v>
      </c>
      <c r="E25" s="499">
        <v>27503.186538461534</v>
      </c>
      <c r="F25" s="499">
        <v>20725.45528846154</v>
      </c>
      <c r="G25" s="499">
        <v>14075.1</v>
      </c>
      <c r="H25" s="499">
        <v>9763.7086538461535</v>
      </c>
      <c r="I25" s="499">
        <v>7232.3985576923078</v>
      </c>
      <c r="J25" s="499">
        <v>5374.2567307692298</v>
      </c>
      <c r="K25" s="499">
        <v>3674.4000000000005</v>
      </c>
      <c r="L25" s="499">
        <v>11673.240865384618</v>
      </c>
    </row>
    <row r="26" spans="1:12">
      <c r="A26" s="479">
        <v>2018</v>
      </c>
      <c r="B26" s="499">
        <v>154819</v>
      </c>
      <c r="C26" s="499">
        <v>122807.11111111108</v>
      </c>
      <c r="D26" s="499">
        <v>16581.875957854405</v>
      </c>
      <c r="E26" s="499">
        <v>29731.423850574713</v>
      </c>
      <c r="F26" s="499">
        <v>21822.998563218393</v>
      </c>
      <c r="G26" s="499">
        <v>14520.877394636016</v>
      </c>
      <c r="H26" s="499">
        <v>10249.594827586207</v>
      </c>
      <c r="I26" s="499">
        <v>7481.1954022988502</v>
      </c>
      <c r="J26" s="499">
        <v>5507.4626436781609</v>
      </c>
      <c r="K26" s="499">
        <v>4052.5435823754788</v>
      </c>
      <c r="L26" s="499">
        <v>12859.138888888891</v>
      </c>
    </row>
    <row r="27" spans="1:12">
      <c r="A27" s="479">
        <v>2019</v>
      </c>
      <c r="B27" s="499">
        <v>157978</v>
      </c>
      <c r="C27" s="499">
        <v>124860.14128352489</v>
      </c>
      <c r="D27" s="499">
        <v>13548.147988505751</v>
      </c>
      <c r="E27" s="499">
        <v>30836.054118773951</v>
      </c>
      <c r="F27" s="499">
        <v>22353.850574712644</v>
      </c>
      <c r="G27" s="499">
        <v>15275.317049808429</v>
      </c>
      <c r="H27" s="499">
        <v>10634.695881226053</v>
      </c>
      <c r="I27" s="499">
        <v>7647.0732758620688</v>
      </c>
      <c r="J27" s="499">
        <v>5672.2658045977014</v>
      </c>
      <c r="K27" s="499">
        <v>4582.2835249042146</v>
      </c>
      <c r="L27" s="499">
        <v>14310.453065134099</v>
      </c>
    </row>
    <row r="28" spans="1:12">
      <c r="A28" s="479">
        <v>2020</v>
      </c>
      <c r="B28" s="499">
        <v>149184</v>
      </c>
      <c r="C28" s="499">
        <v>116989.60687022904</v>
      </c>
      <c r="D28" s="499">
        <v>6545.7967557251914</v>
      </c>
      <c r="E28" s="499">
        <v>29399.198950381677</v>
      </c>
      <c r="F28" s="499">
        <v>21560.927003816792</v>
      </c>
      <c r="G28" s="499">
        <v>15029.927480916027</v>
      </c>
      <c r="H28" s="499">
        <v>10482.486641221374</v>
      </c>
      <c r="I28" s="499">
        <v>8014.2686068702287</v>
      </c>
      <c r="J28" s="499">
        <v>5907.5329198473282</v>
      </c>
      <c r="K28" s="499">
        <v>4614.3964694656488</v>
      </c>
      <c r="L28" s="499">
        <v>15435.072041984735</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8"/>
  <dimension ref="A1:Q30"/>
  <sheetViews>
    <sheetView workbookViewId="0"/>
  </sheetViews>
  <sheetFormatPr defaultRowHeight="15"/>
  <sheetData>
    <row r="1" spans="1:17">
      <c r="A1" s="2" t="s">
        <v>51</v>
      </c>
      <c r="B1" s="33"/>
      <c r="C1" s="33"/>
      <c r="D1" s="33"/>
      <c r="E1" s="33"/>
      <c r="F1" s="33"/>
      <c r="G1" s="33"/>
      <c r="H1" s="33"/>
      <c r="I1" s="33"/>
      <c r="J1" s="33"/>
      <c r="K1" s="33"/>
      <c r="L1" s="33"/>
      <c r="M1" s="33"/>
      <c r="N1" s="33"/>
      <c r="O1" s="33"/>
      <c r="P1" s="33"/>
      <c r="Q1" s="33"/>
    </row>
    <row r="2" spans="1:17">
      <c r="A2" s="33"/>
      <c r="B2" s="33"/>
      <c r="C2" s="33"/>
      <c r="D2" s="33"/>
      <c r="E2" s="33"/>
      <c r="F2" s="33"/>
      <c r="G2" s="33"/>
      <c r="H2" s="33"/>
      <c r="I2" s="33"/>
      <c r="J2" s="33"/>
      <c r="K2" s="33"/>
      <c r="L2" s="33"/>
      <c r="M2" s="33"/>
      <c r="N2" s="33"/>
      <c r="O2" s="33"/>
      <c r="P2" s="33"/>
      <c r="Q2" s="33"/>
    </row>
    <row r="3" spans="1:17">
      <c r="A3" s="33"/>
      <c r="B3" s="33"/>
      <c r="C3" s="33"/>
      <c r="D3" s="33"/>
      <c r="E3" s="33"/>
      <c r="F3" s="33"/>
      <c r="G3" s="33"/>
      <c r="H3" s="33"/>
      <c r="I3" s="33"/>
      <c r="J3" s="33"/>
      <c r="K3" s="33"/>
      <c r="L3" s="33"/>
      <c r="M3" s="33"/>
      <c r="N3" s="33"/>
      <c r="O3" s="33"/>
      <c r="P3" s="33"/>
      <c r="Q3" s="33"/>
    </row>
    <row r="4" spans="1:17">
      <c r="A4" s="33"/>
      <c r="B4" s="33"/>
      <c r="C4" s="33"/>
      <c r="D4" s="33"/>
      <c r="E4" s="33"/>
      <c r="F4" s="33"/>
      <c r="G4" s="33"/>
      <c r="H4" s="33"/>
      <c r="I4" s="33"/>
      <c r="J4" s="33"/>
      <c r="K4" s="33"/>
      <c r="L4" s="33"/>
      <c r="M4" s="33"/>
      <c r="N4" s="33"/>
      <c r="O4" s="33"/>
      <c r="P4" s="33"/>
      <c r="Q4" s="33"/>
    </row>
    <row r="5" spans="1:17">
      <c r="A5" s="33"/>
      <c r="B5" s="33"/>
      <c r="C5" s="33"/>
      <c r="D5" s="33"/>
      <c r="E5" s="33"/>
      <c r="F5" s="33"/>
      <c r="G5" s="33"/>
      <c r="H5" s="33"/>
      <c r="I5" s="33"/>
      <c r="J5" s="33"/>
      <c r="K5" s="33"/>
      <c r="L5" s="33"/>
      <c r="M5" s="33"/>
      <c r="N5" s="33"/>
      <c r="O5" s="33"/>
      <c r="P5" s="33"/>
      <c r="Q5" s="33"/>
    </row>
    <row r="6" spans="1:17">
      <c r="A6" s="33"/>
      <c r="B6" s="33"/>
      <c r="C6" s="33"/>
      <c r="D6" s="33"/>
      <c r="E6" s="33"/>
      <c r="F6" s="33"/>
      <c r="G6" s="33"/>
      <c r="H6" s="33"/>
      <c r="I6" s="33"/>
      <c r="J6" s="33"/>
      <c r="K6" s="33"/>
      <c r="L6" s="33"/>
      <c r="M6" s="33"/>
      <c r="N6" s="33"/>
      <c r="O6" s="33"/>
      <c r="P6" s="33"/>
      <c r="Q6" s="33"/>
    </row>
    <row r="7" spans="1:17">
      <c r="A7" s="33"/>
      <c r="B7" s="33"/>
      <c r="C7" s="33"/>
      <c r="D7" s="33"/>
      <c r="E7" s="33"/>
      <c r="F7" s="33"/>
      <c r="G7" s="33"/>
      <c r="H7" s="33"/>
      <c r="I7" s="33"/>
      <c r="J7" s="33"/>
      <c r="K7" s="33"/>
      <c r="L7" s="33"/>
      <c r="M7" s="33"/>
      <c r="N7" s="33"/>
      <c r="O7" s="33"/>
      <c r="P7" s="33"/>
      <c r="Q7" s="33"/>
    </row>
    <row r="8" spans="1:17">
      <c r="A8" s="33"/>
      <c r="B8" s="33"/>
      <c r="C8" s="33"/>
      <c r="D8" s="33"/>
      <c r="E8" s="33"/>
      <c r="F8" s="33"/>
      <c r="G8" s="33"/>
      <c r="H8" s="33"/>
      <c r="I8" s="33"/>
      <c r="J8" s="33"/>
      <c r="K8" s="33"/>
      <c r="L8" s="33"/>
      <c r="M8" s="33"/>
      <c r="N8" s="33"/>
      <c r="O8" s="33"/>
      <c r="P8" s="33"/>
      <c r="Q8" s="33"/>
    </row>
    <row r="9" spans="1:17">
      <c r="A9" s="33"/>
      <c r="B9" s="33"/>
      <c r="C9" s="33"/>
      <c r="D9" s="33"/>
      <c r="E9" s="33"/>
      <c r="F9" s="33"/>
      <c r="G9" s="33"/>
      <c r="H9" s="33"/>
      <c r="I9" s="33"/>
      <c r="J9" s="33"/>
      <c r="K9" s="33"/>
      <c r="L9" s="33"/>
      <c r="M9" s="33"/>
      <c r="N9" s="33"/>
      <c r="O9" s="33"/>
      <c r="P9" s="33"/>
      <c r="Q9" s="33"/>
    </row>
    <row r="10" spans="1:17">
      <c r="A10" s="33"/>
      <c r="B10" s="33"/>
      <c r="C10" s="33"/>
      <c r="D10" s="33"/>
      <c r="E10" s="33"/>
      <c r="F10" s="33"/>
      <c r="G10" s="33"/>
      <c r="H10" s="33"/>
      <c r="I10" s="33"/>
      <c r="J10" s="33"/>
      <c r="K10" s="33"/>
      <c r="L10" s="33"/>
      <c r="M10" s="33"/>
      <c r="N10" s="33"/>
      <c r="O10" s="33"/>
      <c r="P10" s="33"/>
      <c r="Q10" s="33"/>
    </row>
    <row r="11" spans="1:17">
      <c r="A11" s="33"/>
      <c r="B11" s="33"/>
      <c r="C11" s="33"/>
      <c r="D11" s="33"/>
      <c r="E11" s="33"/>
      <c r="F11" s="33"/>
      <c r="G11" s="33"/>
      <c r="H11" s="33"/>
      <c r="I11" s="33"/>
      <c r="J11" s="33"/>
      <c r="K11" s="33"/>
      <c r="L11" s="33"/>
      <c r="M11" s="33"/>
      <c r="N11" s="33"/>
      <c r="O11" s="33"/>
      <c r="P11" s="33"/>
      <c r="Q11" s="33"/>
    </row>
    <row r="12" spans="1:17">
      <c r="A12" s="33"/>
      <c r="B12" s="33"/>
      <c r="C12" s="33"/>
      <c r="D12" s="33"/>
      <c r="E12" s="33"/>
      <c r="F12" s="33"/>
      <c r="G12" s="33"/>
      <c r="H12" s="33"/>
      <c r="I12" s="33"/>
      <c r="J12" s="33"/>
      <c r="K12" s="33"/>
      <c r="L12" s="33"/>
      <c r="M12" s="33"/>
      <c r="N12" s="33"/>
      <c r="O12" s="33"/>
      <c r="P12" s="33"/>
      <c r="Q12" s="33"/>
    </row>
    <row r="13" spans="1:17">
      <c r="A13" s="33"/>
      <c r="B13" s="33"/>
      <c r="C13" s="33"/>
      <c r="D13" s="33"/>
      <c r="E13" s="33"/>
      <c r="F13" s="33"/>
      <c r="G13" s="33"/>
      <c r="H13" s="33"/>
      <c r="I13" s="33"/>
      <c r="J13" s="33"/>
      <c r="K13" s="33"/>
      <c r="L13" s="33"/>
      <c r="M13" s="33"/>
      <c r="N13" s="33"/>
      <c r="O13" s="33"/>
      <c r="P13" s="33"/>
      <c r="Q13" s="33"/>
    </row>
    <row r="14" spans="1:17">
      <c r="A14" s="33"/>
      <c r="B14" s="33"/>
      <c r="C14" s="33"/>
      <c r="D14" s="33"/>
      <c r="E14" s="33"/>
      <c r="F14" s="33"/>
      <c r="G14" s="33"/>
      <c r="H14" s="33"/>
      <c r="I14" s="33"/>
      <c r="J14" s="33"/>
      <c r="K14" s="33"/>
      <c r="L14" s="33"/>
      <c r="M14" s="33"/>
      <c r="N14" s="33"/>
      <c r="O14" s="33"/>
      <c r="P14" s="33"/>
      <c r="Q14" s="33"/>
    </row>
    <row r="15" spans="1:17">
      <c r="A15" s="33"/>
      <c r="B15" s="33"/>
      <c r="C15" s="33"/>
      <c r="D15" s="33"/>
      <c r="E15" s="33"/>
      <c r="F15" s="33"/>
      <c r="G15" s="33"/>
      <c r="H15" s="33"/>
      <c r="I15" s="33"/>
      <c r="J15" s="33"/>
      <c r="K15" s="33"/>
      <c r="L15" s="33"/>
      <c r="M15" s="33"/>
      <c r="N15" s="33"/>
      <c r="O15" s="33"/>
      <c r="P15" s="33"/>
      <c r="Q15" s="33"/>
    </row>
    <row r="16" spans="1:17">
      <c r="A16" s="33"/>
      <c r="B16" s="33"/>
      <c r="C16" s="33"/>
      <c r="D16" s="33"/>
      <c r="E16" s="33"/>
      <c r="F16" s="33"/>
      <c r="G16" s="33"/>
      <c r="H16" s="33"/>
      <c r="I16" s="33"/>
      <c r="J16" s="33"/>
      <c r="K16" s="33"/>
      <c r="L16" s="33"/>
      <c r="M16" s="33"/>
      <c r="N16" s="33"/>
      <c r="O16" s="33"/>
      <c r="P16" s="33"/>
      <c r="Q16" s="33"/>
    </row>
    <row r="17" spans="1:17">
      <c r="A17" s="33"/>
      <c r="B17" s="33"/>
      <c r="C17" s="33"/>
      <c r="D17" s="33"/>
      <c r="E17" s="33"/>
      <c r="F17" s="33"/>
      <c r="G17" s="33"/>
      <c r="H17" s="33"/>
      <c r="I17" s="33"/>
      <c r="J17" s="33"/>
      <c r="K17" s="33"/>
      <c r="L17" s="33"/>
      <c r="M17" s="33"/>
      <c r="N17" s="33"/>
      <c r="O17" s="33"/>
      <c r="P17" s="33"/>
      <c r="Q17" s="33"/>
    </row>
    <row r="18" spans="1:17">
      <c r="A18" s="33"/>
      <c r="B18" s="33"/>
      <c r="C18" s="33"/>
      <c r="D18" s="33"/>
      <c r="E18" s="33"/>
      <c r="F18" s="33"/>
      <c r="G18" s="33"/>
      <c r="H18" s="33"/>
      <c r="I18" s="33"/>
      <c r="J18" s="33"/>
      <c r="K18" s="33"/>
      <c r="L18" s="33"/>
      <c r="M18" s="33"/>
      <c r="N18" s="33"/>
      <c r="O18" s="33"/>
      <c r="P18" s="33"/>
      <c r="Q18" s="33"/>
    </row>
    <row r="19" spans="1:17">
      <c r="A19" s="33"/>
      <c r="B19" s="33"/>
      <c r="C19" s="33"/>
      <c r="D19" s="33"/>
      <c r="E19" s="33"/>
      <c r="F19" s="33"/>
      <c r="G19" s="33"/>
      <c r="H19" s="33"/>
      <c r="I19" s="33"/>
      <c r="J19" s="33"/>
      <c r="K19" s="33"/>
      <c r="L19" s="33"/>
      <c r="M19" s="33"/>
      <c r="N19" s="33"/>
      <c r="O19" s="33"/>
      <c r="P19" s="33"/>
      <c r="Q19" s="33"/>
    </row>
    <row r="20" spans="1:17">
      <c r="A20" s="33"/>
      <c r="B20" s="33"/>
      <c r="C20" s="33"/>
      <c r="D20" s="33"/>
      <c r="E20" s="33"/>
      <c r="F20" s="33"/>
      <c r="G20" s="33"/>
      <c r="H20" s="33"/>
      <c r="I20" s="33"/>
      <c r="J20" s="33"/>
      <c r="K20" s="33"/>
      <c r="L20" s="33"/>
      <c r="M20" s="33"/>
      <c r="N20" s="33"/>
      <c r="O20" s="33"/>
      <c r="P20" s="33"/>
      <c r="Q20" s="33"/>
    </row>
    <row r="21" spans="1:17">
      <c r="A21" s="33"/>
      <c r="B21" s="33"/>
      <c r="C21" s="33"/>
      <c r="D21" s="33"/>
      <c r="E21" s="33"/>
      <c r="F21" s="33"/>
      <c r="G21" s="33"/>
      <c r="H21" s="33"/>
      <c r="I21" s="33"/>
      <c r="J21" s="33"/>
      <c r="K21" s="33"/>
      <c r="L21" s="33"/>
      <c r="M21" s="33"/>
      <c r="N21" s="33"/>
      <c r="O21" s="33"/>
      <c r="P21" s="33"/>
      <c r="Q21" s="33"/>
    </row>
    <row r="22" spans="1:17">
      <c r="A22" s="33"/>
      <c r="B22" s="33"/>
      <c r="C22" s="33"/>
      <c r="D22" s="33"/>
      <c r="E22" s="33"/>
      <c r="F22" s="33"/>
      <c r="G22" s="33"/>
      <c r="H22" s="33"/>
      <c r="I22" s="33"/>
      <c r="J22" s="33"/>
      <c r="K22" s="33"/>
      <c r="L22" s="33"/>
      <c r="M22" s="33"/>
      <c r="N22" s="33"/>
      <c r="O22" s="33"/>
      <c r="P22" s="33"/>
      <c r="Q22" s="33"/>
    </row>
    <row r="23" spans="1:17">
      <c r="A23" s="33"/>
      <c r="B23" s="33"/>
      <c r="C23" s="33"/>
      <c r="D23" s="33"/>
      <c r="E23" s="33"/>
      <c r="F23" s="33"/>
      <c r="G23" s="33"/>
      <c r="H23" s="33"/>
      <c r="I23" s="33"/>
      <c r="J23" s="33"/>
      <c r="K23" s="33"/>
      <c r="L23" s="33"/>
      <c r="M23" s="33"/>
      <c r="N23" s="33"/>
      <c r="O23" s="33"/>
      <c r="P23" s="33"/>
      <c r="Q23" s="33"/>
    </row>
    <row r="24" spans="1:17">
      <c r="A24" s="33"/>
      <c r="B24" s="33"/>
      <c r="C24" s="33"/>
      <c r="D24" s="33"/>
      <c r="E24" s="33"/>
      <c r="F24" s="33"/>
      <c r="G24" s="33"/>
      <c r="H24" s="33"/>
      <c r="I24" s="33"/>
      <c r="J24" s="33"/>
      <c r="K24" s="33"/>
      <c r="L24" s="33"/>
      <c r="M24" s="33"/>
      <c r="N24" s="33"/>
      <c r="O24" s="33"/>
      <c r="P24" s="33"/>
      <c r="Q24" s="33"/>
    </row>
    <row r="25" spans="1:17">
      <c r="A25" s="33"/>
      <c r="B25" s="33"/>
      <c r="C25" s="33"/>
      <c r="D25" s="33"/>
      <c r="E25" s="33"/>
      <c r="F25" s="33"/>
      <c r="G25" s="33"/>
      <c r="H25" s="33"/>
      <c r="I25" s="33"/>
      <c r="J25" s="33"/>
      <c r="K25" s="33"/>
      <c r="L25" s="33"/>
      <c r="M25" s="33"/>
      <c r="N25" s="33"/>
      <c r="O25" s="33"/>
      <c r="P25" s="33"/>
      <c r="Q25" s="33"/>
    </row>
    <row r="26" spans="1:17">
      <c r="A26" s="33"/>
      <c r="B26" s="33"/>
      <c r="C26" s="33"/>
      <c r="D26" s="33"/>
      <c r="E26" s="33"/>
      <c r="F26" s="33"/>
      <c r="G26" s="33"/>
      <c r="H26" s="33"/>
      <c r="I26" s="33"/>
      <c r="J26" s="33"/>
      <c r="K26" s="33"/>
      <c r="L26" s="33"/>
      <c r="M26" s="33"/>
      <c r="N26" s="33"/>
      <c r="O26" s="33"/>
      <c r="P26" s="33"/>
      <c r="Q26" s="33"/>
    </row>
    <row r="27" spans="1:17">
      <c r="A27" s="33"/>
      <c r="B27" s="33"/>
      <c r="C27" s="33"/>
      <c r="D27" s="33"/>
      <c r="E27" s="33"/>
      <c r="F27" s="33"/>
      <c r="G27" s="33"/>
      <c r="H27" s="33"/>
      <c r="I27" s="33"/>
      <c r="J27" s="33"/>
      <c r="K27" s="33"/>
      <c r="L27" s="33"/>
      <c r="M27" s="33"/>
      <c r="N27" s="33"/>
      <c r="O27" s="33"/>
      <c r="P27" s="33"/>
      <c r="Q27" s="33"/>
    </row>
    <row r="28" spans="1:17">
      <c r="A28" s="33"/>
      <c r="B28" s="33"/>
      <c r="C28" s="33"/>
      <c r="D28" s="33"/>
      <c r="E28" s="33"/>
      <c r="F28" s="33"/>
      <c r="G28" s="33"/>
      <c r="H28" s="33"/>
      <c r="I28" s="33"/>
      <c r="J28" s="33"/>
      <c r="K28" s="33"/>
      <c r="L28" s="33"/>
      <c r="M28" s="33"/>
      <c r="N28" s="33"/>
      <c r="O28" s="33"/>
      <c r="P28" s="33"/>
      <c r="Q28" s="33"/>
    </row>
    <row r="29" spans="1:17">
      <c r="A29" s="33"/>
      <c r="B29" s="33"/>
      <c r="C29" s="33"/>
      <c r="D29" s="33"/>
      <c r="E29" s="33"/>
      <c r="F29" s="33"/>
      <c r="G29" s="33"/>
      <c r="H29" s="33"/>
      <c r="I29" s="33"/>
      <c r="J29" s="33"/>
      <c r="K29" s="33"/>
      <c r="L29" s="33"/>
      <c r="M29" s="33"/>
      <c r="N29" s="33"/>
      <c r="O29" s="33"/>
      <c r="P29" s="33"/>
      <c r="Q29" s="33"/>
    </row>
    <row r="30" spans="1:17">
      <c r="A30" s="33"/>
      <c r="B30" s="33"/>
      <c r="C30" s="33"/>
      <c r="D30" s="33"/>
      <c r="E30" s="33"/>
      <c r="F30" s="33"/>
      <c r="G30" s="33"/>
      <c r="H30" s="33"/>
      <c r="I30" s="33"/>
      <c r="J30" s="33"/>
      <c r="K30" s="33"/>
      <c r="L30" s="33"/>
      <c r="M30" s="33"/>
      <c r="N30" s="33"/>
      <c r="O30" s="33"/>
      <c r="P30" s="33"/>
      <c r="Q30" s="33"/>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9"/>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51</v>
      </c>
      <c r="B1" t="s">
        <v>3146</v>
      </c>
    </row>
    <row r="2" spans="1:13">
      <c r="B2" t="s">
        <v>1479</v>
      </c>
    </row>
    <row r="3" spans="1:13">
      <c r="B3" t="s">
        <v>3130</v>
      </c>
    </row>
    <row r="4" spans="1:13">
      <c r="B4" t="s">
        <v>3131</v>
      </c>
    </row>
    <row r="5" spans="1:13">
      <c r="B5" t="s">
        <v>3132</v>
      </c>
    </row>
    <row r="7" spans="1:13">
      <c r="C7" s="589" t="s">
        <v>3133</v>
      </c>
      <c r="D7" s="590"/>
      <c r="E7" s="591" t="s">
        <v>3134</v>
      </c>
      <c r="F7" s="592"/>
      <c r="G7" s="592"/>
      <c r="H7" s="592"/>
      <c r="I7" s="592"/>
      <c r="J7" s="592"/>
      <c r="K7" s="592"/>
      <c r="L7" s="592"/>
      <c r="M7" s="593"/>
    </row>
    <row r="8" spans="1:13" ht="26.25">
      <c r="A8" s="500" t="s">
        <v>103</v>
      </c>
      <c r="B8" s="500" t="s">
        <v>243</v>
      </c>
      <c r="C8" s="497" t="s">
        <v>3135</v>
      </c>
      <c r="D8" s="498" t="s">
        <v>3136</v>
      </c>
      <c r="E8" s="497" t="s">
        <v>3137</v>
      </c>
      <c r="F8" s="497" t="s">
        <v>3138</v>
      </c>
      <c r="G8" s="497" t="s">
        <v>3139</v>
      </c>
      <c r="H8" s="497" t="s">
        <v>3140</v>
      </c>
      <c r="I8" s="497" t="s">
        <v>3141</v>
      </c>
      <c r="J8" s="497" t="s">
        <v>3142</v>
      </c>
      <c r="K8" s="497" t="s">
        <v>3143</v>
      </c>
      <c r="L8" s="497" t="s">
        <v>3144</v>
      </c>
      <c r="M8" s="497" t="s">
        <v>3145</v>
      </c>
    </row>
    <row r="9" spans="1:13">
      <c r="A9" s="479"/>
      <c r="B9" s="479" t="s">
        <v>183</v>
      </c>
      <c r="C9" s="499">
        <v>149184</v>
      </c>
      <c r="D9" s="313">
        <v>116989.60687022904</v>
      </c>
      <c r="E9" s="313">
        <v>6545.7967557251914</v>
      </c>
      <c r="F9" s="313">
        <v>29399.198950381677</v>
      </c>
      <c r="G9" s="313">
        <v>21560.927003816792</v>
      </c>
      <c r="H9" s="313">
        <v>15029.927480916027</v>
      </c>
      <c r="I9" s="313">
        <v>10482.486641221374</v>
      </c>
      <c r="J9" s="313">
        <v>8014.2686068702287</v>
      </c>
      <c r="K9" s="313">
        <v>5907.5329198473282</v>
      </c>
      <c r="L9" s="313">
        <v>4614.3964694656488</v>
      </c>
      <c r="M9" s="313">
        <v>15435.072041984735</v>
      </c>
    </row>
    <row r="10" spans="1:13">
      <c r="A10" s="479">
        <v>11</v>
      </c>
      <c r="B10" s="479" t="s">
        <v>1157</v>
      </c>
      <c r="C10" s="313">
        <v>679</v>
      </c>
      <c r="D10" s="313">
        <v>531.15171755725191</v>
      </c>
      <c r="E10" s="313">
        <v>59.913645038167935</v>
      </c>
      <c r="F10" s="313">
        <v>252.06011450381678</v>
      </c>
      <c r="G10" s="313">
        <v>80.012881679389324</v>
      </c>
      <c r="H10" s="313">
        <v>51.517175572519093</v>
      </c>
      <c r="I10" s="313">
        <v>30.984255725190838</v>
      </c>
      <c r="J10" s="313">
        <v>20.022423664122137</v>
      </c>
      <c r="K10" s="313">
        <v>6.8511450381679388</v>
      </c>
      <c r="L10" s="313">
        <v>4.3936068702290081</v>
      </c>
      <c r="M10" s="313">
        <v>25.396469465648853</v>
      </c>
    </row>
    <row r="11" spans="1:13">
      <c r="A11" s="479">
        <v>21</v>
      </c>
      <c r="B11" s="479" t="s">
        <v>204</v>
      </c>
      <c r="C11" s="313" t="s">
        <v>1164</v>
      </c>
      <c r="D11" s="313" t="s">
        <v>1164</v>
      </c>
      <c r="E11" s="313" t="s">
        <v>1164</v>
      </c>
      <c r="F11" s="313" t="s">
        <v>1164</v>
      </c>
      <c r="G11" s="313" t="s">
        <v>1164</v>
      </c>
      <c r="H11" s="313" t="s">
        <v>1164</v>
      </c>
      <c r="I11" s="313" t="s">
        <v>1164</v>
      </c>
      <c r="J11" s="313" t="s">
        <v>1164</v>
      </c>
      <c r="K11" s="313" t="s">
        <v>1164</v>
      </c>
      <c r="L11" s="313" t="s">
        <v>1164</v>
      </c>
      <c r="M11" s="313" t="s">
        <v>1164</v>
      </c>
    </row>
    <row r="12" spans="1:13">
      <c r="A12" s="479">
        <v>22</v>
      </c>
      <c r="B12" s="479" t="s">
        <v>205</v>
      </c>
      <c r="C12" s="313" t="s">
        <v>1164</v>
      </c>
      <c r="D12" s="313" t="s">
        <v>1164</v>
      </c>
      <c r="E12" s="313" t="s">
        <v>1164</v>
      </c>
      <c r="F12" s="313" t="s">
        <v>1164</v>
      </c>
      <c r="G12" s="313" t="s">
        <v>1164</v>
      </c>
      <c r="H12" s="313" t="s">
        <v>1164</v>
      </c>
      <c r="I12" s="313" t="s">
        <v>1164</v>
      </c>
      <c r="J12" s="313" t="s">
        <v>1164</v>
      </c>
      <c r="K12" s="313" t="s">
        <v>1164</v>
      </c>
      <c r="L12" s="313" t="s">
        <v>1164</v>
      </c>
      <c r="M12" s="313" t="s">
        <v>1164</v>
      </c>
    </row>
    <row r="13" spans="1:13">
      <c r="A13" s="479">
        <v>23</v>
      </c>
      <c r="B13" s="479" t="s">
        <v>206</v>
      </c>
      <c r="C13" s="313">
        <v>14449</v>
      </c>
      <c r="D13" s="313">
        <v>11983.97614503817</v>
      </c>
      <c r="E13" s="313">
        <v>128.77385496183206</v>
      </c>
      <c r="F13" s="313">
        <v>1730.2442748091603</v>
      </c>
      <c r="G13" s="313">
        <v>2365.230916030534</v>
      </c>
      <c r="H13" s="313">
        <v>2020.647423664122</v>
      </c>
      <c r="I13" s="313">
        <v>1622.9723282442749</v>
      </c>
      <c r="J13" s="313">
        <v>1364.5925572519086</v>
      </c>
      <c r="K13" s="313">
        <v>971.31106870229007</v>
      </c>
      <c r="L13" s="313">
        <v>621.84923664122141</v>
      </c>
      <c r="M13" s="313">
        <v>1158.3544847328244</v>
      </c>
    </row>
    <row r="14" spans="1:13">
      <c r="A14" s="479" t="s">
        <v>196</v>
      </c>
      <c r="B14" s="479" t="s">
        <v>207</v>
      </c>
      <c r="C14" s="313">
        <v>13430</v>
      </c>
      <c r="D14" s="313">
        <v>12505.781488549621</v>
      </c>
      <c r="E14" s="313">
        <v>384.96517175572512</v>
      </c>
      <c r="F14" s="313">
        <v>2991.1130725190842</v>
      </c>
      <c r="G14" s="313">
        <v>2884.0992366412211</v>
      </c>
      <c r="H14" s="313">
        <v>2191.8420801526718</v>
      </c>
      <c r="I14" s="313">
        <v>1301.3196564885495</v>
      </c>
      <c r="J14" s="313">
        <v>804.78959923664138</v>
      </c>
      <c r="K14" s="313">
        <v>490.71087786259545</v>
      </c>
      <c r="L14" s="313">
        <v>350.50715648854958</v>
      </c>
      <c r="M14" s="313">
        <v>1106.4346374045804</v>
      </c>
    </row>
    <row r="15" spans="1:13">
      <c r="A15" s="479">
        <v>42</v>
      </c>
      <c r="B15" s="479" t="s">
        <v>1192</v>
      </c>
      <c r="C15" s="313">
        <v>6509</v>
      </c>
      <c r="D15" s="313">
        <v>5858.6116412213742</v>
      </c>
      <c r="E15" s="313">
        <v>95.926049618320604</v>
      </c>
      <c r="F15" s="313">
        <v>1130.832538167939</v>
      </c>
      <c r="G15" s="313">
        <v>1095.6798664122136</v>
      </c>
      <c r="H15" s="313">
        <v>804.57347328244271</v>
      </c>
      <c r="I15" s="313">
        <v>557.42366412213744</v>
      </c>
      <c r="J15" s="313">
        <v>408.18177480916029</v>
      </c>
      <c r="K15" s="313">
        <v>339.77576335877859</v>
      </c>
      <c r="L15" s="313">
        <v>271.34208015267177</v>
      </c>
      <c r="M15" s="313">
        <v>1154.87643129771</v>
      </c>
    </row>
    <row r="16" spans="1:13">
      <c r="A16" s="479" t="s">
        <v>197</v>
      </c>
      <c r="B16" s="479" t="s">
        <v>1196</v>
      </c>
      <c r="C16" s="313">
        <v>17777</v>
      </c>
      <c r="D16" s="313">
        <v>12983.604007633588</v>
      </c>
      <c r="E16" s="313">
        <v>1866.5267175572517</v>
      </c>
      <c r="F16" s="313">
        <v>6217.3282442748095</v>
      </c>
      <c r="G16" s="313">
        <v>2430.6054389312976</v>
      </c>
      <c r="H16" s="313">
        <v>901.09208015267177</v>
      </c>
      <c r="I16" s="313">
        <v>548.65696564885502</v>
      </c>
      <c r="J16" s="313">
        <v>336.1879770992366</v>
      </c>
      <c r="K16" s="313">
        <v>186.53578244274809</v>
      </c>
      <c r="L16" s="313">
        <v>112.70706106870229</v>
      </c>
      <c r="M16" s="313">
        <v>383.96374045801525</v>
      </c>
    </row>
    <row r="17" spans="1:13">
      <c r="A17" s="479" t="s">
        <v>198</v>
      </c>
      <c r="B17" s="479" t="s">
        <v>1209</v>
      </c>
      <c r="C17" s="313">
        <v>3329</v>
      </c>
      <c r="D17" s="313">
        <v>2936.6068702290077</v>
      </c>
      <c r="E17" s="313">
        <v>105.92748091603053</v>
      </c>
      <c r="F17" s="313">
        <v>614.03482824427476</v>
      </c>
      <c r="G17" s="313">
        <v>708.23520992366412</v>
      </c>
      <c r="H17" s="313">
        <v>579.65839694656495</v>
      </c>
      <c r="I17" s="313">
        <v>257.11688931297709</v>
      </c>
      <c r="J17" s="313">
        <v>189.06345419847327</v>
      </c>
      <c r="K17" s="313">
        <v>153.94561068702291</v>
      </c>
      <c r="L17" s="313">
        <v>98.205152671755712</v>
      </c>
      <c r="M17" s="313">
        <v>230.41984732824426</v>
      </c>
    </row>
    <row r="18" spans="1:13">
      <c r="A18" s="479">
        <v>51</v>
      </c>
      <c r="B18" s="479" t="s">
        <v>211</v>
      </c>
      <c r="C18" s="313">
        <v>3252</v>
      </c>
      <c r="D18" s="313">
        <v>2868.5090648854966</v>
      </c>
      <c r="E18" s="313">
        <v>55.437022900763353</v>
      </c>
      <c r="F18" s="313">
        <v>424.86068702290078</v>
      </c>
      <c r="G18" s="313">
        <v>509.41173664122141</v>
      </c>
      <c r="H18" s="313">
        <v>400.20229007633588</v>
      </c>
      <c r="I18" s="313">
        <v>313.29818702290078</v>
      </c>
      <c r="J18" s="313">
        <v>250.5610687022901</v>
      </c>
      <c r="K18" s="313">
        <v>186.41698473282446</v>
      </c>
      <c r="L18" s="313">
        <v>144.59685114503816</v>
      </c>
      <c r="M18" s="313">
        <v>583.7242366412213</v>
      </c>
    </row>
    <row r="19" spans="1:13">
      <c r="A19" s="479">
        <v>52</v>
      </c>
      <c r="B19" s="479" t="s">
        <v>1228</v>
      </c>
      <c r="C19" s="313">
        <v>5602</v>
      </c>
      <c r="D19" s="313">
        <v>5355.8067748091598</v>
      </c>
      <c r="E19" s="313">
        <v>63.499045801526719</v>
      </c>
      <c r="F19" s="313">
        <v>711.85066793893134</v>
      </c>
      <c r="G19" s="313">
        <v>868.85019083969473</v>
      </c>
      <c r="H19" s="313">
        <v>622.96612595419845</v>
      </c>
      <c r="I19" s="313">
        <v>489.04198473282446</v>
      </c>
      <c r="J19" s="313">
        <v>435.65982824427482</v>
      </c>
      <c r="K19" s="313">
        <v>374.93988549618319</v>
      </c>
      <c r="L19" s="313">
        <v>320.31917938931298</v>
      </c>
      <c r="M19" s="313">
        <v>1468.6798664122139</v>
      </c>
    </row>
    <row r="20" spans="1:13">
      <c r="A20" s="479">
        <v>53</v>
      </c>
      <c r="B20" s="479" t="s">
        <v>1234</v>
      </c>
      <c r="C20" s="313">
        <v>2937</v>
      </c>
      <c r="D20" s="313">
        <v>2338.7662213740459</v>
      </c>
      <c r="E20" s="313">
        <v>90.55391221374046</v>
      </c>
      <c r="F20" s="313">
        <v>704.11641221374043</v>
      </c>
      <c r="G20" s="313">
        <v>597.94417938931292</v>
      </c>
      <c r="H20" s="313">
        <v>334.3850190839695</v>
      </c>
      <c r="I20" s="313">
        <v>186.1536259541985</v>
      </c>
      <c r="J20" s="313">
        <v>100.87452290076335</v>
      </c>
      <c r="K20" s="313">
        <v>76.69274809160305</v>
      </c>
      <c r="L20" s="313">
        <v>45.039122137404576</v>
      </c>
      <c r="M20" s="313">
        <v>203.00667938931298</v>
      </c>
    </row>
    <row r="21" spans="1:13">
      <c r="A21" s="479">
        <v>54</v>
      </c>
      <c r="B21" s="479" t="s">
        <v>1238</v>
      </c>
      <c r="C21" s="313">
        <v>8486</v>
      </c>
      <c r="D21" s="313">
        <v>6979.2805343511445</v>
      </c>
      <c r="E21" s="313">
        <v>141.27290076335879</v>
      </c>
      <c r="F21" s="313">
        <v>1027.0958969465648</v>
      </c>
      <c r="G21" s="313">
        <v>921.93988549618325</v>
      </c>
      <c r="H21" s="313">
        <v>845.76956106870216</v>
      </c>
      <c r="I21" s="313">
        <v>712.68177480916029</v>
      </c>
      <c r="J21" s="313">
        <v>620.18368320610693</v>
      </c>
      <c r="K21" s="313">
        <v>578.56488549618325</v>
      </c>
      <c r="L21" s="313">
        <v>467.59255725190837</v>
      </c>
      <c r="M21" s="313">
        <v>1664.179389312977</v>
      </c>
    </row>
    <row r="22" spans="1:13">
      <c r="A22" s="479">
        <v>55</v>
      </c>
      <c r="B22" s="479" t="s">
        <v>1239</v>
      </c>
      <c r="C22" s="313">
        <v>3663</v>
      </c>
      <c r="D22" s="313">
        <v>3287.2619274809163</v>
      </c>
      <c r="E22" s="313">
        <v>38.291507633587784</v>
      </c>
      <c r="F22" s="313">
        <v>223.31440839694656</v>
      </c>
      <c r="G22" s="313">
        <v>315.42604961832063</v>
      </c>
      <c r="H22" s="313">
        <v>282.27671755725191</v>
      </c>
      <c r="I22" s="313">
        <v>402.34637404580155</v>
      </c>
      <c r="J22" s="313">
        <v>338.69847328244276</v>
      </c>
      <c r="K22" s="313">
        <v>270.74809160305347</v>
      </c>
      <c r="L22" s="313">
        <v>323.72471374045801</v>
      </c>
      <c r="M22" s="313">
        <v>1092.4355916030536</v>
      </c>
    </row>
    <row r="23" spans="1:13">
      <c r="A23" s="479">
        <v>56</v>
      </c>
      <c r="B23" s="479" t="s">
        <v>1240</v>
      </c>
      <c r="C23" s="313">
        <v>7601</v>
      </c>
      <c r="D23" s="313">
        <v>6121.1531488549617</v>
      </c>
      <c r="E23" s="313">
        <v>512.63454198473278</v>
      </c>
      <c r="F23" s="313">
        <v>2523.4012404580153</v>
      </c>
      <c r="G23" s="313">
        <v>1121.2600190839694</v>
      </c>
      <c r="H23" s="313">
        <v>645.71660305343516</v>
      </c>
      <c r="I23" s="313">
        <v>441.17795801526717</v>
      </c>
      <c r="J23" s="313">
        <v>268.8153625954198</v>
      </c>
      <c r="K23" s="313">
        <v>177.75095419847327</v>
      </c>
      <c r="L23" s="313">
        <v>130.38597328244276</v>
      </c>
      <c r="M23" s="313">
        <v>300.0104961832061</v>
      </c>
    </row>
    <row r="24" spans="1:13">
      <c r="A24" s="479">
        <v>61</v>
      </c>
      <c r="B24" s="479" t="s">
        <v>1243</v>
      </c>
      <c r="C24" s="313">
        <v>1238</v>
      </c>
      <c r="D24" s="313">
        <v>575.59255725190815</v>
      </c>
      <c r="E24" s="313">
        <v>40.076812977099237</v>
      </c>
      <c r="F24" s="313">
        <v>148.46564885496184</v>
      </c>
      <c r="G24" s="313">
        <v>149.68559160305344</v>
      </c>
      <c r="H24" s="313">
        <v>87.356393129770993</v>
      </c>
      <c r="I24" s="313">
        <v>43.455629770992367</v>
      </c>
      <c r="J24" s="313">
        <v>23.789122137404579</v>
      </c>
      <c r="K24" s="313">
        <v>20.62022900763359</v>
      </c>
      <c r="L24" s="313">
        <v>13.168416030534351</v>
      </c>
      <c r="M24" s="313">
        <v>48.974713740458014</v>
      </c>
    </row>
    <row r="25" spans="1:13">
      <c r="A25" s="479">
        <v>62</v>
      </c>
      <c r="B25" s="479" t="s">
        <v>1244</v>
      </c>
      <c r="C25" s="313">
        <v>21466</v>
      </c>
      <c r="D25" s="313">
        <v>16620.187977099235</v>
      </c>
      <c r="E25" s="313">
        <v>899.18988549618314</v>
      </c>
      <c r="F25" s="313">
        <v>4630.2943702290077</v>
      </c>
      <c r="G25" s="313">
        <v>3137.7151717557254</v>
      </c>
      <c r="H25" s="313">
        <v>1996.2676526717557</v>
      </c>
      <c r="I25" s="313">
        <v>1085.4370229007634</v>
      </c>
      <c r="J25" s="313">
        <v>743.76812977099223</v>
      </c>
      <c r="K25" s="313">
        <v>485.87643129770993</v>
      </c>
      <c r="L25" s="313">
        <v>533.47757633587787</v>
      </c>
      <c r="M25" s="313">
        <v>3108.1617366412215</v>
      </c>
    </row>
    <row r="26" spans="1:13">
      <c r="A26" s="479">
        <v>71</v>
      </c>
      <c r="B26" s="479" t="s">
        <v>1249</v>
      </c>
      <c r="C26" s="313">
        <v>1334</v>
      </c>
      <c r="D26" s="313">
        <v>635.81393129771004</v>
      </c>
      <c r="E26" s="313">
        <v>113.94751908396947</v>
      </c>
      <c r="F26" s="313">
        <v>205.4060114503817</v>
      </c>
      <c r="G26" s="313">
        <v>107.18797709923663</v>
      </c>
      <c r="H26" s="313">
        <v>78.149809160305352</v>
      </c>
      <c r="I26" s="313">
        <v>50.324427480916029</v>
      </c>
      <c r="J26" s="313">
        <v>28.720419847328245</v>
      </c>
      <c r="K26" s="313">
        <v>21.711354961832058</v>
      </c>
      <c r="L26" s="313">
        <v>9.4312977099236637</v>
      </c>
      <c r="M26" s="313">
        <v>20.935114503816795</v>
      </c>
    </row>
    <row r="27" spans="1:13">
      <c r="A27" s="479">
        <v>72</v>
      </c>
      <c r="B27" s="479" t="s">
        <v>1253</v>
      </c>
      <c r="C27" s="313">
        <v>11326</v>
      </c>
      <c r="D27" s="313">
        <v>6385.1712786259541</v>
      </c>
      <c r="E27" s="313">
        <v>1578.1731870229009</v>
      </c>
      <c r="F27" s="313">
        <v>3128.9527671755727</v>
      </c>
      <c r="G27" s="313">
        <v>914.16603053435108</v>
      </c>
      <c r="H27" s="313">
        <v>399.71660305343511</v>
      </c>
      <c r="I27" s="313">
        <v>190.39933206106872</v>
      </c>
      <c r="J27" s="313">
        <v>82.797232824427482</v>
      </c>
      <c r="K27" s="313">
        <v>34.350667938931295</v>
      </c>
      <c r="L27" s="313">
        <v>17.029580152671755</v>
      </c>
      <c r="M27" s="313">
        <v>39.585877862595424</v>
      </c>
    </row>
    <row r="28" spans="1:13">
      <c r="A28" s="479" t="s">
        <v>3147</v>
      </c>
      <c r="B28" s="479" t="s">
        <v>3148</v>
      </c>
      <c r="C28" s="313">
        <v>4475</v>
      </c>
      <c r="D28" s="313">
        <v>3155.5071564885498</v>
      </c>
      <c r="E28" s="313">
        <v>215.07204198473283</v>
      </c>
      <c r="F28" s="313">
        <v>1024.0405534351146</v>
      </c>
      <c r="G28" s="313">
        <v>684.83110687022895</v>
      </c>
      <c r="H28" s="313">
        <v>420.40076335877865</v>
      </c>
      <c r="I28" s="313">
        <v>248.05009541984734</v>
      </c>
      <c r="J28" s="313">
        <v>154.80582061068702</v>
      </c>
      <c r="K28" s="313">
        <v>97.336354961832058</v>
      </c>
      <c r="L28" s="313">
        <v>72.841603053435122</v>
      </c>
      <c r="M28" s="313">
        <v>238.12881679389312</v>
      </c>
    </row>
    <row r="29" spans="1:13">
      <c r="A29" t="s">
        <v>3149</v>
      </c>
      <c r="B29" t="s">
        <v>1263</v>
      </c>
      <c r="C29" s="313">
        <v>3363</v>
      </c>
      <c r="D29" s="313">
        <v>2568.0634541984728</v>
      </c>
      <c r="E29" s="313">
        <v>25.264312977099237</v>
      </c>
      <c r="F29" s="313">
        <v>255.78196564885496</v>
      </c>
      <c r="G29" s="313">
        <v>525.23902671755729</v>
      </c>
      <c r="H29" s="313">
        <v>535.4117366412213</v>
      </c>
      <c r="I29" s="313">
        <v>441.78005725190843</v>
      </c>
      <c r="J29" s="313">
        <v>343.91746183206106</v>
      </c>
      <c r="K29" s="313">
        <v>213.32156488549617</v>
      </c>
      <c r="L29" s="313">
        <v>107.66889312977099</v>
      </c>
      <c r="M29" s="313">
        <v>119.67843511450381</v>
      </c>
    </row>
    <row r="30" spans="1:13">
      <c r="A30" t="s">
        <v>3149</v>
      </c>
      <c r="B30" t="s">
        <v>1264</v>
      </c>
      <c r="C30" s="313">
        <v>18118</v>
      </c>
      <c r="D30" s="313">
        <v>13157.261927480919</v>
      </c>
      <c r="E30" s="313">
        <v>130.27290076335879</v>
      </c>
      <c r="F30" s="313">
        <v>1452.4475190839696</v>
      </c>
      <c r="G30" s="313">
        <v>2125.1622137404579</v>
      </c>
      <c r="H30" s="313">
        <v>1809.4107824427483</v>
      </c>
      <c r="I30" s="313">
        <v>1535.4198473282445</v>
      </c>
      <c r="J30" s="313">
        <v>1466.4904580152672</v>
      </c>
      <c r="K30" s="313">
        <v>1203.4937977099237</v>
      </c>
      <c r="L30" s="313">
        <v>961.49379770992357</v>
      </c>
      <c r="M30" s="313">
        <v>2473.070610687023</v>
      </c>
    </row>
    <row r="31" spans="1:13">
      <c r="A31" t="s">
        <v>3149</v>
      </c>
      <c r="B31" t="s">
        <v>1265</v>
      </c>
      <c r="C31" s="499">
        <v>150</v>
      </c>
      <c r="D31" s="499">
        <v>141.49904580155271</v>
      </c>
      <c r="E31" s="499">
        <v>7.8244274809549097E-2</v>
      </c>
      <c r="F31" s="499">
        <v>3.557729007632588</v>
      </c>
      <c r="G31" s="499">
        <v>18.244274809159833</v>
      </c>
      <c r="H31" s="499">
        <v>22.566793893127397</v>
      </c>
      <c r="I31" s="499">
        <v>24.446564885496628</v>
      </c>
      <c r="J31" s="499">
        <v>32.349236641220159</v>
      </c>
      <c r="K31" s="499">
        <v>16.578721374045926</v>
      </c>
      <c r="L31" s="499">
        <v>8.6226145038172035</v>
      </c>
      <c r="M31" s="499">
        <v>15.054866412217962</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5"/>
  <dimension ref="A1:CU67"/>
  <sheetViews>
    <sheetView workbookViewId="0"/>
  </sheetViews>
  <sheetFormatPr defaultRowHeight="12.75"/>
  <cols>
    <col min="1" max="1" width="42.7109375" style="75" customWidth="1"/>
    <col min="2" max="53" width="12.28515625" style="142" customWidth="1"/>
    <col min="54" max="16384" width="9.140625" style="142"/>
  </cols>
  <sheetData>
    <row r="1" spans="1:99">
      <c r="A1" s="2" t="s">
        <v>51</v>
      </c>
    </row>
    <row r="2" spans="1:99">
      <c r="A2" s="28" t="s">
        <v>1512</v>
      </c>
    </row>
    <row r="3" spans="1:99">
      <c r="A3" s="184" t="s">
        <v>1297</v>
      </c>
      <c r="B3" s="226">
        <v>1969</v>
      </c>
      <c r="C3" s="226">
        <v>1970</v>
      </c>
      <c r="D3" s="226">
        <v>1971</v>
      </c>
      <c r="E3" s="226">
        <v>1972</v>
      </c>
      <c r="F3" s="226">
        <v>1973</v>
      </c>
      <c r="G3" s="226">
        <v>1974</v>
      </c>
      <c r="H3" s="226">
        <v>1975</v>
      </c>
      <c r="I3" s="226">
        <v>1976</v>
      </c>
      <c r="J3" s="226">
        <v>1977</v>
      </c>
      <c r="K3" s="226">
        <v>1978</v>
      </c>
      <c r="L3" s="226">
        <v>1979</v>
      </c>
      <c r="M3" s="226">
        <v>1980</v>
      </c>
      <c r="N3" s="226">
        <v>1981</v>
      </c>
      <c r="O3" s="226">
        <v>1982</v>
      </c>
      <c r="P3" s="226">
        <v>1983</v>
      </c>
      <c r="Q3" s="226">
        <v>1984</v>
      </c>
      <c r="R3" s="226">
        <v>1985</v>
      </c>
      <c r="S3" s="226">
        <v>1986</v>
      </c>
      <c r="T3" s="226">
        <v>1987</v>
      </c>
      <c r="U3" s="226">
        <v>1988</v>
      </c>
      <c r="V3" s="226">
        <v>1989</v>
      </c>
      <c r="W3" s="226">
        <v>1990</v>
      </c>
      <c r="X3" s="226">
        <v>1991</v>
      </c>
      <c r="Y3" s="226">
        <v>1992</v>
      </c>
      <c r="Z3" s="226">
        <v>1993</v>
      </c>
      <c r="AA3" s="226">
        <v>1994</v>
      </c>
      <c r="AB3" s="226">
        <v>1995</v>
      </c>
      <c r="AC3" s="226">
        <v>1996</v>
      </c>
      <c r="AD3" s="226">
        <v>1997</v>
      </c>
      <c r="AE3" s="226">
        <v>1998</v>
      </c>
      <c r="AF3" s="226">
        <v>1999</v>
      </c>
      <c r="AG3" s="226">
        <v>2000</v>
      </c>
      <c r="AH3" s="226">
        <v>2001</v>
      </c>
      <c r="AI3" s="226">
        <v>2002</v>
      </c>
      <c r="AJ3" s="226">
        <v>2003</v>
      </c>
      <c r="AK3" s="226">
        <v>2004</v>
      </c>
      <c r="AL3" s="226">
        <v>2005</v>
      </c>
      <c r="AM3" s="226">
        <v>2006</v>
      </c>
      <c r="AN3" s="226">
        <v>2007</v>
      </c>
      <c r="AO3" s="226">
        <v>2008</v>
      </c>
      <c r="AP3" s="226">
        <v>2009</v>
      </c>
      <c r="AQ3" s="226">
        <v>2010</v>
      </c>
      <c r="AR3" s="226">
        <v>2011</v>
      </c>
      <c r="AS3" s="226">
        <v>2012</v>
      </c>
      <c r="AT3" s="226">
        <v>2013</v>
      </c>
      <c r="AU3" s="226">
        <v>2014</v>
      </c>
      <c r="AV3" s="226">
        <v>2015</v>
      </c>
      <c r="AW3" s="226">
        <v>2016</v>
      </c>
      <c r="AX3" s="226">
        <v>2017</v>
      </c>
      <c r="AY3" s="226">
        <v>2018</v>
      </c>
      <c r="AZ3" s="226">
        <v>2019</v>
      </c>
      <c r="BA3" s="226">
        <v>2020</v>
      </c>
    </row>
    <row r="4" spans="1:99">
      <c r="A4" s="75" t="s">
        <v>1298</v>
      </c>
      <c r="B4" s="185">
        <v>467364</v>
      </c>
      <c r="C4" s="185">
        <v>498891</v>
      </c>
      <c r="D4" s="185">
        <v>556829</v>
      </c>
      <c r="E4" s="185">
        <v>634986</v>
      </c>
      <c r="F4" s="185">
        <v>725584</v>
      </c>
      <c r="G4" s="185">
        <v>832969</v>
      </c>
      <c r="H4" s="185">
        <v>925767</v>
      </c>
      <c r="I4" s="185">
        <v>1065305</v>
      </c>
      <c r="J4" s="185">
        <v>1209581</v>
      </c>
      <c r="K4" s="185">
        <v>1419067</v>
      </c>
      <c r="L4" s="185">
        <v>1660122</v>
      </c>
      <c r="M4" s="185">
        <v>1906612</v>
      </c>
      <c r="N4" s="185">
        <v>2106001</v>
      </c>
      <c r="O4" s="185">
        <v>2190542</v>
      </c>
      <c r="P4" s="185">
        <v>2347036</v>
      </c>
      <c r="Q4" s="185">
        <v>2605601</v>
      </c>
      <c r="R4" s="185">
        <v>2759737</v>
      </c>
      <c r="S4" s="185">
        <v>2949128</v>
      </c>
      <c r="T4" s="185">
        <v>3169896</v>
      </c>
      <c r="U4" s="185">
        <v>3560288</v>
      </c>
      <c r="V4" s="185">
        <v>3985051</v>
      </c>
      <c r="W4" s="185">
        <v>4405606</v>
      </c>
      <c r="X4" s="185">
        <v>4748211</v>
      </c>
      <c r="Y4" s="185">
        <v>5174394</v>
      </c>
      <c r="Z4" s="185">
        <v>5660545</v>
      </c>
      <c r="AA4" s="185">
        <v>6155976</v>
      </c>
      <c r="AB4" s="185">
        <v>6717311</v>
      </c>
      <c r="AC4" s="185">
        <v>7480656</v>
      </c>
      <c r="AD4" s="185">
        <v>8306758</v>
      </c>
      <c r="AE4" s="185">
        <v>8885707</v>
      </c>
      <c r="AF4" s="185">
        <v>9302460</v>
      </c>
      <c r="AG4" s="185">
        <v>10206715</v>
      </c>
      <c r="AH4" s="185">
        <v>10641645</v>
      </c>
      <c r="AI4" s="185">
        <v>10718550</v>
      </c>
      <c r="AJ4" s="185">
        <v>11364421</v>
      </c>
      <c r="AK4" s="185">
        <v>12203395</v>
      </c>
      <c r="AL4" s="185">
        <v>13283811</v>
      </c>
      <c r="AM4" s="185">
        <v>14354011</v>
      </c>
      <c r="AN4" s="185">
        <v>15459043</v>
      </c>
      <c r="AO4" s="185">
        <v>16434721</v>
      </c>
      <c r="AP4" s="185">
        <v>15630677</v>
      </c>
      <c r="AQ4" s="185">
        <v>16005740</v>
      </c>
      <c r="AR4" s="185">
        <v>16950069</v>
      </c>
      <c r="AS4" s="185">
        <v>18166136</v>
      </c>
      <c r="AT4" s="185">
        <v>18336658</v>
      </c>
      <c r="AU4" s="185">
        <v>19827013</v>
      </c>
      <c r="AV4" s="185">
        <v>21131513</v>
      </c>
      <c r="AW4" s="185">
        <v>22357808</v>
      </c>
      <c r="AX4" s="185">
        <v>23745553</v>
      </c>
      <c r="AY4" s="185">
        <v>25657500</v>
      </c>
      <c r="AZ4" s="185">
        <v>26875662</v>
      </c>
      <c r="BA4" s="185">
        <v>28750244</v>
      </c>
    </row>
    <row r="5" spans="1:99">
      <c r="A5" s="75" t="s">
        <v>1299</v>
      </c>
      <c r="B5" s="144">
        <v>126949</v>
      </c>
      <c r="C5" s="144">
        <v>129619</v>
      </c>
      <c r="D5" s="144">
        <v>134700</v>
      </c>
      <c r="E5" s="144">
        <v>139136</v>
      </c>
      <c r="F5" s="144">
        <v>146688</v>
      </c>
      <c r="G5" s="144">
        <v>151388</v>
      </c>
      <c r="H5" s="144">
        <v>156949</v>
      </c>
      <c r="I5" s="144">
        <v>162199</v>
      </c>
      <c r="J5" s="144">
        <v>168575</v>
      </c>
      <c r="K5" s="144">
        <v>177818</v>
      </c>
      <c r="L5" s="144">
        <v>186553</v>
      </c>
      <c r="M5" s="144">
        <v>193230</v>
      </c>
      <c r="N5" s="144">
        <v>196863</v>
      </c>
      <c r="O5" s="144">
        <v>199472</v>
      </c>
      <c r="P5" s="144">
        <v>199673</v>
      </c>
      <c r="Q5" s="144">
        <v>201634</v>
      </c>
      <c r="R5" s="144">
        <v>205606</v>
      </c>
      <c r="S5" s="144">
        <v>209610</v>
      </c>
      <c r="T5" s="144">
        <v>214534</v>
      </c>
      <c r="U5" s="144">
        <v>221654</v>
      </c>
      <c r="V5" s="144">
        <v>228760</v>
      </c>
      <c r="W5" s="144">
        <v>240883</v>
      </c>
      <c r="X5" s="144">
        <v>252172</v>
      </c>
      <c r="Y5" s="144">
        <v>260947</v>
      </c>
      <c r="Z5" s="144">
        <v>272259</v>
      </c>
      <c r="AA5" s="144">
        <v>283560</v>
      </c>
      <c r="AB5" s="144">
        <v>294656</v>
      </c>
      <c r="AC5" s="144">
        <v>307614</v>
      </c>
      <c r="AD5" s="144">
        <v>320584</v>
      </c>
      <c r="AE5" s="144">
        <v>330699</v>
      </c>
      <c r="AF5" s="144">
        <v>339541</v>
      </c>
      <c r="AG5" s="144">
        <v>347525</v>
      </c>
      <c r="AH5" s="144">
        <v>357211</v>
      </c>
      <c r="AI5" s="144">
        <v>366405</v>
      </c>
      <c r="AJ5" s="144">
        <v>374098</v>
      </c>
      <c r="AK5" s="144">
        <v>384931</v>
      </c>
      <c r="AL5" s="144">
        <v>394277</v>
      </c>
      <c r="AM5" s="144">
        <v>401698</v>
      </c>
      <c r="AN5" s="144">
        <v>408820</v>
      </c>
      <c r="AO5" s="144">
        <v>415282</v>
      </c>
      <c r="AP5" s="144">
        <v>421236</v>
      </c>
      <c r="AQ5" s="144">
        <v>426733</v>
      </c>
      <c r="AR5" s="144">
        <v>432388</v>
      </c>
      <c r="AS5" s="144">
        <v>436532</v>
      </c>
      <c r="AT5" s="144">
        <v>441591</v>
      </c>
      <c r="AU5" s="144">
        <v>448505</v>
      </c>
      <c r="AV5" s="144">
        <v>457320</v>
      </c>
      <c r="AW5" s="144">
        <v>465911</v>
      </c>
      <c r="AX5" s="144">
        <v>475238</v>
      </c>
      <c r="AY5" s="144">
        <v>482467</v>
      </c>
      <c r="AZ5" s="144">
        <v>489271</v>
      </c>
      <c r="BA5" s="144">
        <v>496865</v>
      </c>
    </row>
    <row r="6" spans="1:99">
      <c r="A6" s="75" t="s">
        <v>1300</v>
      </c>
      <c r="B6" s="185">
        <v>3682</v>
      </c>
      <c r="C6" s="185">
        <v>3849</v>
      </c>
      <c r="D6" s="185">
        <v>4134</v>
      </c>
      <c r="E6" s="185">
        <v>4564</v>
      </c>
      <c r="F6" s="185">
        <v>4946</v>
      </c>
      <c r="G6" s="185">
        <v>5502</v>
      </c>
      <c r="H6" s="185">
        <v>5899</v>
      </c>
      <c r="I6" s="185">
        <v>6568</v>
      </c>
      <c r="J6" s="185">
        <v>7175</v>
      </c>
      <c r="K6" s="185">
        <v>7980</v>
      </c>
      <c r="L6" s="185">
        <v>8899</v>
      </c>
      <c r="M6" s="185">
        <v>9867</v>
      </c>
      <c r="N6" s="185">
        <v>10698</v>
      </c>
      <c r="O6" s="185">
        <v>10982</v>
      </c>
      <c r="P6" s="185">
        <v>11754</v>
      </c>
      <c r="Q6" s="185">
        <v>12922</v>
      </c>
      <c r="R6" s="185">
        <v>13422</v>
      </c>
      <c r="S6" s="185">
        <v>14070</v>
      </c>
      <c r="T6" s="185">
        <v>14776</v>
      </c>
      <c r="U6" s="185">
        <v>16062</v>
      </c>
      <c r="V6" s="185">
        <v>17420</v>
      </c>
      <c r="W6" s="185">
        <v>18289</v>
      </c>
      <c r="X6" s="185">
        <v>18829</v>
      </c>
      <c r="Y6" s="185">
        <v>19829</v>
      </c>
      <c r="Z6" s="185">
        <v>20791</v>
      </c>
      <c r="AA6" s="185">
        <v>21710</v>
      </c>
      <c r="AB6" s="185">
        <v>22797</v>
      </c>
      <c r="AC6" s="185">
        <v>24318</v>
      </c>
      <c r="AD6" s="185">
        <v>25911</v>
      </c>
      <c r="AE6" s="185">
        <v>26869</v>
      </c>
      <c r="AF6" s="185">
        <v>27397</v>
      </c>
      <c r="AG6" s="185">
        <v>29370</v>
      </c>
      <c r="AH6" s="185">
        <v>29791</v>
      </c>
      <c r="AI6" s="185">
        <v>29253</v>
      </c>
      <c r="AJ6" s="185">
        <v>30378</v>
      </c>
      <c r="AK6" s="185">
        <v>31703</v>
      </c>
      <c r="AL6" s="185">
        <v>33692</v>
      </c>
      <c r="AM6" s="185">
        <v>35733</v>
      </c>
      <c r="AN6" s="185">
        <v>37814</v>
      </c>
      <c r="AO6" s="185">
        <v>39575</v>
      </c>
      <c r="AP6" s="185">
        <v>37107</v>
      </c>
      <c r="AQ6" s="185">
        <v>37508</v>
      </c>
      <c r="AR6" s="185">
        <v>39201</v>
      </c>
      <c r="AS6" s="185">
        <v>41615</v>
      </c>
      <c r="AT6" s="185">
        <v>41524</v>
      </c>
      <c r="AU6" s="185">
        <v>44207</v>
      </c>
      <c r="AV6" s="185">
        <v>46207</v>
      </c>
      <c r="AW6" s="185">
        <v>47987</v>
      </c>
      <c r="AX6" s="185">
        <v>49966</v>
      </c>
      <c r="AY6" s="185">
        <v>53180</v>
      </c>
      <c r="AZ6" s="185">
        <v>54930</v>
      </c>
      <c r="BA6" s="185">
        <v>57863</v>
      </c>
      <c r="BB6" s="185"/>
      <c r="BC6" s="185"/>
      <c r="BD6" s="185"/>
      <c r="BE6" s="185"/>
      <c r="BF6" s="185"/>
      <c r="BG6" s="185"/>
      <c r="BH6" s="185"/>
      <c r="BI6" s="185"/>
      <c r="BJ6" s="185"/>
      <c r="BK6" s="185"/>
      <c r="BL6" s="185"/>
      <c r="BM6" s="185"/>
      <c r="BN6" s="185"/>
      <c r="BO6" s="185"/>
      <c r="BP6" s="185"/>
      <c r="BQ6" s="185"/>
      <c r="BR6" s="185"/>
      <c r="BS6" s="185"/>
      <c r="BT6" s="185"/>
      <c r="BU6" s="185"/>
      <c r="BV6" s="185"/>
      <c r="BW6" s="185"/>
      <c r="BX6" s="185"/>
      <c r="BY6" s="185"/>
      <c r="BZ6" s="185"/>
      <c r="CA6" s="185"/>
      <c r="CB6" s="185"/>
      <c r="CC6" s="185"/>
      <c r="CD6" s="185"/>
      <c r="CE6" s="185"/>
      <c r="CF6" s="185"/>
      <c r="CG6" s="185"/>
      <c r="CH6" s="185"/>
      <c r="CI6" s="185"/>
      <c r="CJ6" s="185"/>
      <c r="CK6" s="185"/>
      <c r="CL6" s="185"/>
      <c r="CM6" s="185"/>
      <c r="CN6" s="185"/>
      <c r="CO6" s="185"/>
      <c r="CP6" s="185"/>
      <c r="CQ6" s="185"/>
      <c r="CR6" s="185"/>
      <c r="CS6" s="185"/>
      <c r="CT6" s="185"/>
      <c r="CU6" s="185"/>
    </row>
    <row r="7" spans="1:99">
      <c r="A7" s="75" t="s">
        <v>1301</v>
      </c>
      <c r="B7" s="185">
        <v>311888</v>
      </c>
      <c r="C7" s="185">
        <v>332735</v>
      </c>
      <c r="D7" s="185">
        <v>371962</v>
      </c>
      <c r="E7" s="185">
        <v>431569</v>
      </c>
      <c r="F7" s="185">
        <v>489856</v>
      </c>
      <c r="G7" s="185">
        <v>545238</v>
      </c>
      <c r="H7" s="185">
        <v>582034</v>
      </c>
      <c r="I7" s="185">
        <v>687907</v>
      </c>
      <c r="J7" s="185">
        <v>791813</v>
      </c>
      <c r="K7" s="185">
        <v>922440</v>
      </c>
      <c r="L7" s="185">
        <v>1034664</v>
      </c>
      <c r="M7" s="185">
        <v>1112044</v>
      </c>
      <c r="N7" s="185">
        <v>1221234</v>
      </c>
      <c r="O7" s="185">
        <v>1241242</v>
      </c>
      <c r="P7" s="185">
        <v>1360506</v>
      </c>
      <c r="Q7" s="185">
        <v>1538716</v>
      </c>
      <c r="R7" s="185">
        <v>1614940</v>
      </c>
      <c r="S7" s="185">
        <v>1731719</v>
      </c>
      <c r="T7" s="185">
        <v>1880830</v>
      </c>
      <c r="U7" s="185">
        <v>2172383</v>
      </c>
      <c r="V7" s="185">
        <v>2352417</v>
      </c>
      <c r="W7" s="185">
        <v>2681866</v>
      </c>
      <c r="X7" s="185">
        <v>2867974</v>
      </c>
      <c r="Y7" s="185">
        <v>3118219</v>
      </c>
      <c r="Z7" s="185">
        <v>3422626</v>
      </c>
      <c r="AA7" s="185">
        <v>3697486</v>
      </c>
      <c r="AB7" s="185">
        <v>3912483</v>
      </c>
      <c r="AC7" s="185">
        <v>4233351</v>
      </c>
      <c r="AD7" s="185">
        <v>4658828</v>
      </c>
      <c r="AE7" s="185">
        <v>4967842</v>
      </c>
      <c r="AF7" s="185">
        <v>5228883</v>
      </c>
      <c r="AG7" s="185">
        <v>5622306</v>
      </c>
      <c r="AH7" s="185">
        <v>5768046</v>
      </c>
      <c r="AI7" s="185">
        <v>5906886</v>
      </c>
      <c r="AJ7" s="185">
        <v>6197788</v>
      </c>
      <c r="AK7" s="185">
        <v>6733323</v>
      </c>
      <c r="AL7" s="185">
        <v>7304044</v>
      </c>
      <c r="AM7" s="185">
        <v>7759103</v>
      </c>
      <c r="AN7" s="185">
        <v>8034861</v>
      </c>
      <c r="AO7" s="185">
        <v>8093971</v>
      </c>
      <c r="AP7" s="185">
        <v>7643613</v>
      </c>
      <c r="AQ7" s="185">
        <v>7857308</v>
      </c>
      <c r="AR7" s="185">
        <v>8108132</v>
      </c>
      <c r="AS7" s="185">
        <v>8863044</v>
      </c>
      <c r="AT7" s="185">
        <v>9284677</v>
      </c>
      <c r="AU7" s="185">
        <v>10015222</v>
      </c>
      <c r="AV7" s="185">
        <v>10724000</v>
      </c>
      <c r="AW7" s="185">
        <v>11295987</v>
      </c>
      <c r="AX7" s="185">
        <v>12163453</v>
      </c>
      <c r="AY7" s="185">
        <v>13187539</v>
      </c>
      <c r="AZ7" s="185">
        <v>13923383</v>
      </c>
      <c r="BA7" s="185">
        <v>14310789</v>
      </c>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5"/>
      <c r="CG7" s="185"/>
      <c r="CH7" s="185"/>
      <c r="CI7" s="185"/>
      <c r="CJ7" s="185"/>
      <c r="CK7" s="185"/>
      <c r="CL7" s="185"/>
      <c r="CM7" s="185"/>
      <c r="CN7" s="185"/>
      <c r="CO7" s="185"/>
      <c r="CP7" s="185"/>
      <c r="CQ7" s="185"/>
      <c r="CR7" s="185"/>
      <c r="CS7" s="185"/>
      <c r="CT7" s="185"/>
      <c r="CU7" s="185"/>
    </row>
    <row r="8" spans="1:99">
      <c r="A8" s="75" t="s">
        <v>1302</v>
      </c>
      <c r="B8" s="185">
        <v>25219</v>
      </c>
      <c r="C8" s="185">
        <v>26602</v>
      </c>
      <c r="D8" s="185">
        <v>30984</v>
      </c>
      <c r="E8" s="185">
        <v>37780</v>
      </c>
      <c r="F8" s="185">
        <v>49067</v>
      </c>
      <c r="G8" s="185">
        <v>56051</v>
      </c>
      <c r="H8" s="185">
        <v>58804</v>
      </c>
      <c r="I8" s="185">
        <v>70385</v>
      </c>
      <c r="J8" s="185">
        <v>81514</v>
      </c>
      <c r="K8" s="185">
        <v>97198</v>
      </c>
      <c r="L8" s="185">
        <v>112755</v>
      </c>
      <c r="M8" s="185">
        <v>120462</v>
      </c>
      <c r="N8" s="185">
        <v>141836</v>
      </c>
      <c r="O8" s="185">
        <v>146587</v>
      </c>
      <c r="P8" s="185">
        <v>166361</v>
      </c>
      <c r="Q8" s="185">
        <v>196207</v>
      </c>
      <c r="R8" s="185">
        <v>206256</v>
      </c>
      <c r="S8" s="185">
        <v>223984</v>
      </c>
      <c r="T8" s="185">
        <v>241772</v>
      </c>
      <c r="U8" s="185">
        <v>285454</v>
      </c>
      <c r="V8" s="185">
        <v>316183</v>
      </c>
      <c r="W8" s="185">
        <v>356499</v>
      </c>
      <c r="X8" s="185">
        <v>385676</v>
      </c>
      <c r="Y8" s="185">
        <v>420005</v>
      </c>
      <c r="Z8" s="185">
        <v>460887</v>
      </c>
      <c r="AA8" s="185">
        <v>503452</v>
      </c>
      <c r="AB8" s="185">
        <v>537055</v>
      </c>
      <c r="AC8" s="185">
        <v>564539</v>
      </c>
      <c r="AD8" s="185">
        <v>593499</v>
      </c>
      <c r="AE8" s="185">
        <v>633500</v>
      </c>
      <c r="AF8" s="185">
        <v>647000</v>
      </c>
      <c r="AG8" s="185">
        <v>708674</v>
      </c>
      <c r="AH8" s="185">
        <v>723062</v>
      </c>
      <c r="AI8" s="185">
        <v>735387</v>
      </c>
      <c r="AJ8" s="185">
        <v>774315</v>
      </c>
      <c r="AK8" s="185">
        <v>851406</v>
      </c>
      <c r="AL8" s="185">
        <v>925619</v>
      </c>
      <c r="AM8" s="185">
        <v>976471</v>
      </c>
      <c r="AN8" s="185">
        <v>1007151</v>
      </c>
      <c r="AO8" s="185">
        <v>1016500</v>
      </c>
      <c r="AP8" s="185">
        <v>1003604</v>
      </c>
      <c r="AQ8" s="185">
        <v>1024415</v>
      </c>
      <c r="AR8" s="185">
        <v>962705</v>
      </c>
      <c r="AS8" s="185">
        <v>1008125</v>
      </c>
      <c r="AT8" s="185">
        <v>1177133</v>
      </c>
      <c r="AU8" s="185">
        <v>1256328</v>
      </c>
      <c r="AV8" s="185">
        <v>1343110</v>
      </c>
      <c r="AW8" s="185">
        <v>1402659</v>
      </c>
      <c r="AX8" s="185">
        <v>1525887</v>
      </c>
      <c r="AY8" s="185">
        <v>1630840</v>
      </c>
      <c r="AZ8" s="185">
        <v>1694773</v>
      </c>
      <c r="BA8" s="185">
        <v>1760324</v>
      </c>
      <c r="BB8" s="185"/>
      <c r="BC8" s="185"/>
      <c r="BD8" s="185"/>
      <c r="BE8" s="185"/>
      <c r="BF8" s="185"/>
      <c r="BG8" s="185"/>
      <c r="BH8" s="185"/>
      <c r="BI8" s="185"/>
      <c r="BJ8" s="185"/>
      <c r="BK8" s="185"/>
      <c r="BL8" s="185"/>
      <c r="BM8" s="185"/>
      <c r="BN8" s="185"/>
      <c r="BO8" s="185"/>
      <c r="BP8" s="185"/>
      <c r="BQ8" s="185"/>
      <c r="BR8" s="185"/>
      <c r="BS8" s="185"/>
      <c r="BT8" s="185"/>
      <c r="BU8" s="185"/>
      <c r="BV8" s="185"/>
      <c r="BW8" s="185"/>
      <c r="BX8" s="185"/>
      <c r="BY8" s="185"/>
      <c r="BZ8" s="185"/>
      <c r="CA8" s="185"/>
      <c r="CB8" s="185"/>
      <c r="CC8" s="185"/>
      <c r="CD8" s="185"/>
      <c r="CE8" s="185"/>
      <c r="CF8" s="185"/>
      <c r="CG8" s="185"/>
      <c r="CH8" s="185"/>
      <c r="CI8" s="185"/>
      <c r="CJ8" s="185"/>
      <c r="CK8" s="185"/>
      <c r="CL8" s="185"/>
      <c r="CM8" s="185"/>
      <c r="CN8" s="185"/>
      <c r="CO8" s="185"/>
      <c r="CP8" s="185"/>
      <c r="CQ8" s="185"/>
      <c r="CR8" s="185"/>
      <c r="CS8" s="185"/>
      <c r="CT8" s="185"/>
      <c r="CU8" s="185"/>
    </row>
    <row r="9" spans="1:99">
      <c r="A9" s="75" t="s">
        <v>1303</v>
      </c>
      <c r="B9" s="185">
        <v>10533</v>
      </c>
      <c r="C9" s="185">
        <v>11193</v>
      </c>
      <c r="D9" s="185">
        <v>12932</v>
      </c>
      <c r="E9" s="185">
        <v>15426</v>
      </c>
      <c r="F9" s="185">
        <v>19867</v>
      </c>
      <c r="G9" s="185">
        <v>22778</v>
      </c>
      <c r="H9" s="185">
        <v>24299</v>
      </c>
      <c r="I9" s="185">
        <v>28208</v>
      </c>
      <c r="J9" s="185">
        <v>32210</v>
      </c>
      <c r="K9" s="185">
        <v>37954</v>
      </c>
      <c r="L9" s="185">
        <v>44194</v>
      </c>
      <c r="M9" s="185">
        <v>48066</v>
      </c>
      <c r="N9" s="185">
        <v>57180</v>
      </c>
      <c r="O9" s="185">
        <v>60023</v>
      </c>
      <c r="P9" s="185">
        <v>66494</v>
      </c>
      <c r="Q9" s="185">
        <v>76271</v>
      </c>
      <c r="R9" s="185">
        <v>84999</v>
      </c>
      <c r="S9" s="185">
        <v>93695</v>
      </c>
      <c r="T9" s="185">
        <v>102924</v>
      </c>
      <c r="U9" s="185">
        <v>123444</v>
      </c>
      <c r="V9" s="185">
        <v>138112</v>
      </c>
      <c r="W9" s="185">
        <v>160556</v>
      </c>
      <c r="X9" s="185">
        <v>175155</v>
      </c>
      <c r="Y9" s="185">
        <v>189552</v>
      </c>
      <c r="Z9" s="185">
        <v>202665</v>
      </c>
      <c r="AA9" s="185">
        <v>221864</v>
      </c>
      <c r="AB9" s="185">
        <v>238438</v>
      </c>
      <c r="AC9" s="185">
        <v>255837</v>
      </c>
      <c r="AD9" s="185">
        <v>282846</v>
      </c>
      <c r="AE9" s="185">
        <v>296458</v>
      </c>
      <c r="AF9" s="185">
        <v>303473</v>
      </c>
      <c r="AG9" s="185">
        <v>327508</v>
      </c>
      <c r="AH9" s="185">
        <v>324205</v>
      </c>
      <c r="AI9" s="185">
        <v>337802</v>
      </c>
      <c r="AJ9" s="185">
        <v>355623</v>
      </c>
      <c r="AK9" s="185">
        <v>387313</v>
      </c>
      <c r="AL9" s="185">
        <v>425665</v>
      </c>
      <c r="AM9" s="185">
        <v>460638</v>
      </c>
      <c r="AN9" s="185">
        <v>481705</v>
      </c>
      <c r="AO9" s="185">
        <v>494167</v>
      </c>
      <c r="AP9" s="185">
        <v>486610</v>
      </c>
      <c r="AQ9" s="185">
        <v>485828</v>
      </c>
      <c r="AR9" s="185">
        <v>401176</v>
      </c>
      <c r="AS9" s="185">
        <v>426854</v>
      </c>
      <c r="AT9" s="185">
        <v>569160</v>
      </c>
      <c r="AU9" s="185">
        <v>610119</v>
      </c>
      <c r="AV9" s="185">
        <v>657380</v>
      </c>
      <c r="AW9" s="185">
        <v>697471</v>
      </c>
      <c r="AX9" s="185">
        <v>756803</v>
      </c>
      <c r="AY9" s="185">
        <v>813141</v>
      </c>
      <c r="AZ9" s="185">
        <v>866316</v>
      </c>
      <c r="BA9" s="185">
        <v>903861</v>
      </c>
      <c r="BB9" s="185"/>
      <c r="BC9" s="185"/>
      <c r="BD9" s="185"/>
      <c r="BE9" s="185"/>
      <c r="BF9" s="185"/>
      <c r="BG9" s="185"/>
      <c r="BH9" s="185"/>
      <c r="BI9" s="185"/>
      <c r="BJ9" s="185"/>
      <c r="BK9" s="185"/>
      <c r="BL9" s="185"/>
      <c r="BM9" s="185"/>
      <c r="BN9" s="185"/>
      <c r="BO9" s="185"/>
      <c r="BP9" s="185"/>
      <c r="BQ9" s="185"/>
      <c r="BR9" s="185"/>
      <c r="BS9" s="185"/>
      <c r="BT9" s="185"/>
      <c r="BU9" s="185"/>
      <c r="BV9" s="185"/>
      <c r="BW9" s="185"/>
      <c r="BX9" s="185"/>
      <c r="BY9" s="185"/>
      <c r="BZ9" s="185"/>
      <c r="CA9" s="185"/>
      <c r="CB9" s="185"/>
      <c r="CC9" s="185"/>
      <c r="CD9" s="185"/>
      <c r="CE9" s="185"/>
      <c r="CF9" s="185"/>
      <c r="CG9" s="185"/>
      <c r="CH9" s="185"/>
      <c r="CI9" s="185"/>
      <c r="CJ9" s="185"/>
      <c r="CK9" s="185"/>
      <c r="CL9" s="185"/>
      <c r="CM9" s="185"/>
      <c r="CN9" s="185"/>
      <c r="CO9" s="185"/>
      <c r="CP9" s="185"/>
      <c r="CQ9" s="185"/>
      <c r="CR9" s="185"/>
      <c r="CS9" s="185"/>
      <c r="CT9" s="185"/>
      <c r="CU9" s="185"/>
    </row>
    <row r="10" spans="1:99">
      <c r="A10" s="75" t="s">
        <v>1304</v>
      </c>
      <c r="B10" s="185">
        <v>14686</v>
      </c>
      <c r="C10" s="185">
        <v>15409</v>
      </c>
      <c r="D10" s="185">
        <v>18052</v>
      </c>
      <c r="E10" s="185">
        <v>22354</v>
      </c>
      <c r="F10" s="185">
        <v>29200</v>
      </c>
      <c r="G10" s="185">
        <v>33273</v>
      </c>
      <c r="H10" s="185">
        <v>34505</v>
      </c>
      <c r="I10" s="185">
        <v>42177</v>
      </c>
      <c r="J10" s="185">
        <v>49304</v>
      </c>
      <c r="K10" s="185">
        <v>59244</v>
      </c>
      <c r="L10" s="185">
        <v>68561</v>
      </c>
      <c r="M10" s="185">
        <v>72396</v>
      </c>
      <c r="N10" s="185">
        <v>84656</v>
      </c>
      <c r="O10" s="185">
        <v>86564</v>
      </c>
      <c r="P10" s="185">
        <v>99867</v>
      </c>
      <c r="Q10" s="185">
        <v>119936</v>
      </c>
      <c r="R10" s="185">
        <v>121257</v>
      </c>
      <c r="S10" s="185">
        <v>130289</v>
      </c>
      <c r="T10" s="185">
        <v>138848</v>
      </c>
      <c r="U10" s="185">
        <v>162010</v>
      </c>
      <c r="V10" s="185">
        <v>178071</v>
      </c>
      <c r="W10" s="185">
        <v>195943</v>
      </c>
      <c r="X10" s="185">
        <v>210521</v>
      </c>
      <c r="Y10" s="185">
        <v>230453</v>
      </c>
      <c r="Z10" s="185">
        <v>258222</v>
      </c>
      <c r="AA10" s="185">
        <v>281588</v>
      </c>
      <c r="AB10" s="185">
        <v>298617</v>
      </c>
      <c r="AC10" s="185">
        <v>308702</v>
      </c>
      <c r="AD10" s="185">
        <v>310653</v>
      </c>
      <c r="AE10" s="185">
        <v>337042</v>
      </c>
      <c r="AF10" s="185">
        <v>343527</v>
      </c>
      <c r="AG10" s="185">
        <v>381166</v>
      </c>
      <c r="AH10" s="185">
        <v>398857</v>
      </c>
      <c r="AI10" s="185">
        <v>397585</v>
      </c>
      <c r="AJ10" s="185">
        <v>418692</v>
      </c>
      <c r="AK10" s="185">
        <v>464093</v>
      </c>
      <c r="AL10" s="185">
        <v>499954</v>
      </c>
      <c r="AM10" s="185">
        <v>515833</v>
      </c>
      <c r="AN10" s="185">
        <v>525446</v>
      </c>
      <c r="AO10" s="185">
        <v>522333</v>
      </c>
      <c r="AP10" s="185">
        <v>516994</v>
      </c>
      <c r="AQ10" s="185">
        <v>538587</v>
      </c>
      <c r="AR10" s="185">
        <v>561529</v>
      </c>
      <c r="AS10" s="185">
        <v>581271</v>
      </c>
      <c r="AT10" s="185">
        <v>607973</v>
      </c>
      <c r="AU10" s="185">
        <v>646209</v>
      </c>
      <c r="AV10" s="185">
        <v>685730</v>
      </c>
      <c r="AW10" s="185">
        <v>705188</v>
      </c>
      <c r="AX10" s="185">
        <v>769084</v>
      </c>
      <c r="AY10" s="185">
        <v>817699</v>
      </c>
      <c r="AZ10" s="185">
        <v>828457</v>
      </c>
      <c r="BA10" s="185">
        <v>856463</v>
      </c>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s="185"/>
      <c r="BX10" s="185"/>
      <c r="BY10" s="185"/>
      <c r="BZ10" s="185"/>
      <c r="CA10" s="185"/>
      <c r="CB10" s="185"/>
      <c r="CC10" s="185"/>
      <c r="CD10" s="185"/>
      <c r="CE10" s="185"/>
      <c r="CF10" s="185"/>
      <c r="CG10" s="185"/>
      <c r="CH10" s="185"/>
      <c r="CI10" s="185"/>
      <c r="CJ10" s="185"/>
      <c r="CK10" s="185"/>
      <c r="CL10" s="185"/>
      <c r="CM10" s="185"/>
      <c r="CN10" s="185"/>
      <c r="CO10" s="185"/>
      <c r="CP10" s="185"/>
      <c r="CQ10" s="185"/>
      <c r="CR10" s="185"/>
      <c r="CS10" s="185"/>
      <c r="CT10" s="185"/>
      <c r="CU10" s="185"/>
    </row>
    <row r="11" spans="1:99">
      <c r="A11" s="75" t="s">
        <v>1305</v>
      </c>
      <c r="B11" s="185">
        <v>86917</v>
      </c>
      <c r="C11" s="185">
        <v>79497</v>
      </c>
      <c r="D11" s="185">
        <v>86255</v>
      </c>
      <c r="E11" s="185">
        <v>98486</v>
      </c>
      <c r="F11" s="185">
        <v>119498</v>
      </c>
      <c r="G11" s="185">
        <v>146589</v>
      </c>
      <c r="H11" s="185">
        <v>165949</v>
      </c>
      <c r="I11" s="185">
        <v>188750</v>
      </c>
      <c r="J11" s="185">
        <v>212290</v>
      </c>
      <c r="K11" s="185">
        <v>263377</v>
      </c>
      <c r="L11" s="185">
        <v>345113</v>
      </c>
      <c r="M11" s="185">
        <v>425239</v>
      </c>
      <c r="N11" s="185">
        <v>433940</v>
      </c>
      <c r="O11" s="185">
        <v>426765</v>
      </c>
      <c r="P11" s="185">
        <v>423418</v>
      </c>
      <c r="Q11" s="185">
        <v>461804</v>
      </c>
      <c r="R11" s="185">
        <v>487852</v>
      </c>
      <c r="S11" s="185">
        <v>515287</v>
      </c>
      <c r="T11" s="185">
        <v>560909</v>
      </c>
      <c r="U11" s="185">
        <v>630281</v>
      </c>
      <c r="V11" s="185">
        <v>683361</v>
      </c>
      <c r="W11" s="185">
        <v>751212</v>
      </c>
      <c r="X11" s="185">
        <v>821265</v>
      </c>
      <c r="Y11" s="185">
        <v>910198</v>
      </c>
      <c r="Z11" s="185">
        <v>1005540</v>
      </c>
      <c r="AA11" s="185">
        <v>1068486</v>
      </c>
      <c r="AB11" s="185">
        <v>1231379</v>
      </c>
      <c r="AC11" s="185">
        <v>1436261</v>
      </c>
      <c r="AD11" s="185">
        <v>1610912</v>
      </c>
      <c r="AE11" s="185">
        <v>1741357</v>
      </c>
      <c r="AF11" s="185">
        <v>1877380</v>
      </c>
      <c r="AG11" s="185">
        <v>2086855</v>
      </c>
      <c r="AH11" s="185">
        <v>2218908</v>
      </c>
      <c r="AI11" s="185">
        <v>2272120</v>
      </c>
      <c r="AJ11" s="185">
        <v>2411346</v>
      </c>
      <c r="AK11" s="185">
        <v>2587869</v>
      </c>
      <c r="AL11" s="185">
        <v>2808248</v>
      </c>
      <c r="AM11" s="185">
        <v>3148036</v>
      </c>
      <c r="AN11" s="185">
        <v>3422233</v>
      </c>
      <c r="AO11" s="185">
        <v>3526026</v>
      </c>
      <c r="AP11" s="185">
        <v>3306430</v>
      </c>
      <c r="AQ11" s="185">
        <v>3256677</v>
      </c>
      <c r="AR11" s="185">
        <v>3510229</v>
      </c>
      <c r="AS11" s="185">
        <v>3681528</v>
      </c>
      <c r="AT11" s="185">
        <v>3673548</v>
      </c>
      <c r="AU11" s="185">
        <v>3710253</v>
      </c>
      <c r="AV11" s="185">
        <v>3951335</v>
      </c>
      <c r="AW11" s="185">
        <v>4215705</v>
      </c>
      <c r="AX11" s="185">
        <v>4391082</v>
      </c>
      <c r="AY11" s="185">
        <v>4730155</v>
      </c>
      <c r="AZ11" s="185">
        <v>4846136</v>
      </c>
      <c r="BA11" s="185">
        <v>5121615</v>
      </c>
      <c r="BB11" s="185"/>
      <c r="BC11" s="185"/>
      <c r="BD11" s="185"/>
      <c r="BE11" s="185"/>
      <c r="BF11" s="185"/>
      <c r="BG11" s="185"/>
      <c r="BH11" s="185"/>
      <c r="BI11" s="185"/>
      <c r="BJ11" s="185"/>
      <c r="BK11" s="185"/>
      <c r="BL11" s="185"/>
      <c r="BM11" s="185"/>
      <c r="BN11" s="185"/>
      <c r="BO11" s="185"/>
      <c r="BP11" s="185"/>
      <c r="BQ11" s="185"/>
      <c r="BR11" s="185"/>
      <c r="BS11" s="185"/>
      <c r="BT11" s="185"/>
      <c r="BU11" s="185"/>
      <c r="BV11" s="185"/>
      <c r="BW11" s="185"/>
      <c r="BX11" s="185"/>
      <c r="BY11" s="185"/>
      <c r="BZ11" s="185"/>
      <c r="CA11" s="185"/>
      <c r="CB11" s="185"/>
      <c r="CC11" s="185"/>
      <c r="CD11" s="185"/>
      <c r="CE11" s="185"/>
      <c r="CF11" s="185"/>
      <c r="CG11" s="185"/>
      <c r="CH11" s="185"/>
      <c r="CI11" s="185"/>
      <c r="CJ11" s="185"/>
      <c r="CK11" s="185"/>
      <c r="CL11" s="185"/>
      <c r="CM11" s="185"/>
      <c r="CN11" s="185"/>
      <c r="CO11" s="185"/>
      <c r="CP11" s="185"/>
      <c r="CQ11" s="185"/>
      <c r="CR11" s="185"/>
      <c r="CS11" s="185"/>
      <c r="CT11" s="185"/>
      <c r="CU11" s="185"/>
    </row>
    <row r="12" spans="1:99">
      <c r="A12" s="75" t="s">
        <v>1306</v>
      </c>
      <c r="B12" s="185">
        <v>373586</v>
      </c>
      <c r="C12" s="185">
        <v>385630</v>
      </c>
      <c r="D12" s="185">
        <v>427233</v>
      </c>
      <c r="E12" s="185">
        <v>492275</v>
      </c>
      <c r="F12" s="185">
        <v>560287</v>
      </c>
      <c r="G12" s="185">
        <v>635776</v>
      </c>
      <c r="H12" s="185">
        <v>689179</v>
      </c>
      <c r="I12" s="185">
        <v>806272</v>
      </c>
      <c r="J12" s="185">
        <v>922589</v>
      </c>
      <c r="K12" s="185">
        <v>1088619</v>
      </c>
      <c r="L12" s="185">
        <v>1267022</v>
      </c>
      <c r="M12" s="185">
        <v>1416821</v>
      </c>
      <c r="N12" s="185">
        <v>1513338</v>
      </c>
      <c r="O12" s="185">
        <v>1521420</v>
      </c>
      <c r="P12" s="185">
        <v>1617563</v>
      </c>
      <c r="Q12" s="185">
        <v>1804313</v>
      </c>
      <c r="R12" s="185">
        <v>1896536</v>
      </c>
      <c r="S12" s="185">
        <v>2023022</v>
      </c>
      <c r="T12" s="185">
        <v>2199967</v>
      </c>
      <c r="U12" s="185">
        <v>2517210</v>
      </c>
      <c r="V12" s="185">
        <v>2719595</v>
      </c>
      <c r="W12" s="185">
        <v>3076579</v>
      </c>
      <c r="X12" s="185">
        <v>3303563</v>
      </c>
      <c r="Y12" s="185">
        <v>3608412</v>
      </c>
      <c r="Z12" s="185">
        <v>3967279</v>
      </c>
      <c r="AA12" s="185">
        <v>4262520</v>
      </c>
      <c r="AB12" s="185">
        <v>4606807</v>
      </c>
      <c r="AC12" s="185">
        <v>5105073</v>
      </c>
      <c r="AD12" s="185">
        <v>5676241</v>
      </c>
      <c r="AE12" s="185">
        <v>6075699</v>
      </c>
      <c r="AF12" s="185">
        <v>6459263</v>
      </c>
      <c r="AG12" s="185">
        <v>7000487</v>
      </c>
      <c r="AH12" s="185">
        <v>7263892</v>
      </c>
      <c r="AI12" s="185">
        <v>7443619</v>
      </c>
      <c r="AJ12" s="185">
        <v>7834819</v>
      </c>
      <c r="AK12" s="185">
        <v>8469786</v>
      </c>
      <c r="AL12" s="185">
        <v>9186673</v>
      </c>
      <c r="AM12" s="185">
        <v>9930668</v>
      </c>
      <c r="AN12" s="185">
        <v>10449943</v>
      </c>
      <c r="AO12" s="185">
        <v>10603497</v>
      </c>
      <c r="AP12" s="185">
        <v>9946439</v>
      </c>
      <c r="AQ12" s="185">
        <v>10089570</v>
      </c>
      <c r="AR12" s="185">
        <v>10655656</v>
      </c>
      <c r="AS12" s="185">
        <v>11536447</v>
      </c>
      <c r="AT12" s="185">
        <v>11781092</v>
      </c>
      <c r="AU12" s="185">
        <v>12469147</v>
      </c>
      <c r="AV12" s="185">
        <v>13332225</v>
      </c>
      <c r="AW12" s="185">
        <v>14109033</v>
      </c>
      <c r="AX12" s="185">
        <v>15028648</v>
      </c>
      <c r="AY12" s="185">
        <v>16286854</v>
      </c>
      <c r="AZ12" s="185">
        <v>17074746</v>
      </c>
      <c r="BA12" s="185">
        <v>17672080</v>
      </c>
      <c r="BB12" s="185"/>
      <c r="BC12" s="185"/>
      <c r="BD12" s="185"/>
      <c r="BE12" s="185"/>
      <c r="BF12" s="185"/>
      <c r="BG12" s="185"/>
      <c r="BH12" s="185"/>
      <c r="BI12" s="185"/>
      <c r="BJ12" s="185"/>
      <c r="BK12" s="185"/>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185"/>
      <c r="CK12" s="185"/>
      <c r="CL12" s="185"/>
      <c r="CM12" s="185"/>
      <c r="CN12" s="185"/>
      <c r="CO12" s="185"/>
      <c r="CP12" s="185"/>
      <c r="CQ12" s="185"/>
      <c r="CR12" s="185"/>
      <c r="CS12" s="185"/>
      <c r="CT12" s="185"/>
      <c r="CU12" s="185"/>
    </row>
    <row r="13" spans="1:99">
      <c r="A13" s="75" t="s">
        <v>1307</v>
      </c>
      <c r="B13" s="185">
        <v>55705</v>
      </c>
      <c r="C13" s="185">
        <v>63976</v>
      </c>
      <c r="D13" s="185">
        <v>71452</v>
      </c>
      <c r="E13" s="185">
        <v>78551</v>
      </c>
      <c r="F13" s="185">
        <v>90303</v>
      </c>
      <c r="G13" s="185">
        <v>106120</v>
      </c>
      <c r="H13" s="185">
        <v>118711</v>
      </c>
      <c r="I13" s="185">
        <v>132987</v>
      </c>
      <c r="J13" s="185">
        <v>153868</v>
      </c>
      <c r="K13" s="185">
        <v>184096</v>
      </c>
      <c r="L13" s="185">
        <v>223170</v>
      </c>
      <c r="M13" s="185">
        <v>278934</v>
      </c>
      <c r="N13" s="185">
        <v>344997</v>
      </c>
      <c r="O13" s="185">
        <v>385294</v>
      </c>
      <c r="P13" s="185">
        <v>419489</v>
      </c>
      <c r="Q13" s="185">
        <v>469544</v>
      </c>
      <c r="R13" s="185">
        <v>501396</v>
      </c>
      <c r="S13" s="185">
        <v>541684</v>
      </c>
      <c r="T13" s="185">
        <v>565203</v>
      </c>
      <c r="U13" s="185">
        <v>619729</v>
      </c>
      <c r="V13" s="185">
        <v>798358</v>
      </c>
      <c r="W13" s="185">
        <v>815211</v>
      </c>
      <c r="X13" s="185">
        <v>848566</v>
      </c>
      <c r="Y13" s="185">
        <v>906842</v>
      </c>
      <c r="Z13" s="185">
        <v>979181</v>
      </c>
      <c r="AA13" s="185">
        <v>1121022</v>
      </c>
      <c r="AB13" s="185">
        <v>1270376</v>
      </c>
      <c r="AC13" s="185">
        <v>1489932</v>
      </c>
      <c r="AD13" s="185">
        <v>1699564</v>
      </c>
      <c r="AE13" s="185">
        <v>1827511</v>
      </c>
      <c r="AF13" s="185">
        <v>1788970</v>
      </c>
      <c r="AG13" s="185">
        <v>2009136</v>
      </c>
      <c r="AH13" s="185">
        <v>2031553</v>
      </c>
      <c r="AI13" s="185">
        <v>1839774</v>
      </c>
      <c r="AJ13" s="185">
        <v>1999261</v>
      </c>
      <c r="AK13" s="185">
        <v>2144096</v>
      </c>
      <c r="AL13" s="185">
        <v>2395512</v>
      </c>
      <c r="AM13" s="185">
        <v>2572505</v>
      </c>
      <c r="AN13" s="185">
        <v>2979536</v>
      </c>
      <c r="AO13" s="185">
        <v>3446792</v>
      </c>
      <c r="AP13" s="185">
        <v>2969779</v>
      </c>
      <c r="AQ13" s="185">
        <v>2904632</v>
      </c>
      <c r="AR13" s="185">
        <v>3264211</v>
      </c>
      <c r="AS13" s="185">
        <v>3568526</v>
      </c>
      <c r="AT13" s="185">
        <v>3419603</v>
      </c>
      <c r="AU13" s="185">
        <v>3900116</v>
      </c>
      <c r="AV13" s="185">
        <v>4275404</v>
      </c>
      <c r="AW13" s="185">
        <v>4519492</v>
      </c>
      <c r="AX13" s="185">
        <v>4852672</v>
      </c>
      <c r="AY13" s="185">
        <v>5276924</v>
      </c>
      <c r="AZ13" s="185">
        <v>5444714</v>
      </c>
      <c r="BA13" s="185">
        <v>5408022</v>
      </c>
      <c r="BB13" s="185"/>
      <c r="BC13" s="185"/>
      <c r="BD13" s="185"/>
      <c r="BE13" s="185"/>
      <c r="BF13" s="185"/>
      <c r="BG13" s="185"/>
      <c r="BH13" s="185"/>
      <c r="BI13" s="185"/>
      <c r="BJ13" s="185"/>
      <c r="BK13" s="185"/>
      <c r="BL13" s="185"/>
      <c r="BM13" s="185"/>
      <c r="BN13" s="185"/>
      <c r="BO13" s="185"/>
      <c r="BP13" s="185"/>
      <c r="BQ13" s="185"/>
      <c r="BR13" s="185"/>
      <c r="BS13" s="185"/>
      <c r="BT13" s="185"/>
      <c r="BU13" s="185"/>
      <c r="BV13" s="185"/>
      <c r="BW13" s="185"/>
      <c r="BX13" s="185"/>
      <c r="BY13" s="185"/>
      <c r="BZ13" s="185"/>
      <c r="CA13" s="185"/>
      <c r="CB13" s="185"/>
      <c r="CC13" s="185"/>
      <c r="CD13" s="185"/>
      <c r="CE13" s="185"/>
      <c r="CF13" s="185"/>
      <c r="CG13" s="185"/>
      <c r="CH13" s="185"/>
      <c r="CI13" s="185"/>
      <c r="CJ13" s="185"/>
      <c r="CK13" s="185"/>
      <c r="CL13" s="185"/>
      <c r="CM13" s="185"/>
      <c r="CN13" s="185"/>
      <c r="CO13" s="185"/>
      <c r="CP13" s="185"/>
      <c r="CQ13" s="185"/>
      <c r="CR13" s="185"/>
      <c r="CS13" s="185"/>
      <c r="CT13" s="185"/>
      <c r="CU13" s="185"/>
    </row>
    <row r="14" spans="1:99">
      <c r="A14" s="75" t="s">
        <v>1308</v>
      </c>
      <c r="B14" s="185">
        <v>38073</v>
      </c>
      <c r="C14" s="185">
        <v>49285</v>
      </c>
      <c r="D14" s="185">
        <v>58144</v>
      </c>
      <c r="E14" s="185">
        <v>64160</v>
      </c>
      <c r="F14" s="185">
        <v>74994</v>
      </c>
      <c r="G14" s="185">
        <v>91073</v>
      </c>
      <c r="H14" s="185">
        <v>117877</v>
      </c>
      <c r="I14" s="185">
        <v>126046</v>
      </c>
      <c r="J14" s="185">
        <v>133124</v>
      </c>
      <c r="K14" s="185">
        <v>146352</v>
      </c>
      <c r="L14" s="185">
        <v>169930</v>
      </c>
      <c r="M14" s="185">
        <v>210857</v>
      </c>
      <c r="N14" s="185">
        <v>247666</v>
      </c>
      <c r="O14" s="185">
        <v>283828</v>
      </c>
      <c r="P14" s="185">
        <v>309984</v>
      </c>
      <c r="Q14" s="185">
        <v>331744</v>
      </c>
      <c r="R14" s="185">
        <v>361805</v>
      </c>
      <c r="S14" s="185">
        <v>384422</v>
      </c>
      <c r="T14" s="185">
        <v>404726</v>
      </c>
      <c r="U14" s="185">
        <v>423349</v>
      </c>
      <c r="V14" s="185">
        <v>467098</v>
      </c>
      <c r="W14" s="185">
        <v>513816</v>
      </c>
      <c r="X14" s="185">
        <v>596082</v>
      </c>
      <c r="Y14" s="185">
        <v>659140</v>
      </c>
      <c r="Z14" s="185">
        <v>714085</v>
      </c>
      <c r="AA14" s="185">
        <v>772434</v>
      </c>
      <c r="AB14" s="185">
        <v>840128</v>
      </c>
      <c r="AC14" s="185">
        <v>885651</v>
      </c>
      <c r="AD14" s="185">
        <v>930953</v>
      </c>
      <c r="AE14" s="185">
        <v>982497</v>
      </c>
      <c r="AF14" s="185">
        <v>1054227</v>
      </c>
      <c r="AG14" s="185">
        <v>1197092</v>
      </c>
      <c r="AH14" s="185">
        <v>1346200</v>
      </c>
      <c r="AI14" s="185">
        <v>1435157</v>
      </c>
      <c r="AJ14" s="185">
        <v>1530341</v>
      </c>
      <c r="AK14" s="185">
        <v>1589513</v>
      </c>
      <c r="AL14" s="185">
        <v>1701626</v>
      </c>
      <c r="AM14" s="185">
        <v>1850838</v>
      </c>
      <c r="AN14" s="185">
        <v>2029564</v>
      </c>
      <c r="AO14" s="185">
        <v>2384432</v>
      </c>
      <c r="AP14" s="185">
        <v>2714459</v>
      </c>
      <c r="AQ14" s="185">
        <v>3011538</v>
      </c>
      <c r="AR14" s="185">
        <v>3030202</v>
      </c>
      <c r="AS14" s="185">
        <v>3061163</v>
      </c>
      <c r="AT14" s="185">
        <v>3135963</v>
      </c>
      <c r="AU14" s="185">
        <v>3457750</v>
      </c>
      <c r="AV14" s="185">
        <v>3523884</v>
      </c>
      <c r="AW14" s="185">
        <v>3729283</v>
      </c>
      <c r="AX14" s="185">
        <v>3864233</v>
      </c>
      <c r="AY14" s="185">
        <v>4093722</v>
      </c>
      <c r="AZ14" s="185">
        <v>4356202</v>
      </c>
      <c r="BA14" s="185">
        <v>5670142</v>
      </c>
      <c r="BB14" s="185"/>
      <c r="BC14" s="185"/>
      <c r="BD14" s="185"/>
      <c r="BE14" s="185"/>
      <c r="BF14" s="185"/>
      <c r="BG14" s="185"/>
      <c r="BH14" s="185"/>
      <c r="BI14" s="185"/>
      <c r="BJ14" s="185"/>
      <c r="BK14" s="185"/>
      <c r="BL14" s="185"/>
      <c r="BM14" s="185"/>
      <c r="BN14" s="185"/>
      <c r="BO14" s="185"/>
      <c r="BP14" s="185"/>
      <c r="BQ14" s="185"/>
      <c r="BR14" s="185"/>
      <c r="BS14" s="185"/>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row>
    <row r="15" spans="1:99">
      <c r="A15" s="75" t="s">
        <v>1309</v>
      </c>
      <c r="B15" s="185">
        <v>242384</v>
      </c>
      <c r="C15" s="185">
        <v>260005</v>
      </c>
      <c r="D15" s="185">
        <v>289784</v>
      </c>
      <c r="E15" s="185">
        <v>333633</v>
      </c>
      <c r="F15" s="185">
        <v>370881</v>
      </c>
      <c r="G15" s="185">
        <v>410694</v>
      </c>
      <c r="H15" s="185">
        <v>434469</v>
      </c>
      <c r="I15" s="185">
        <v>504801</v>
      </c>
      <c r="J15" s="185">
        <v>579671</v>
      </c>
      <c r="K15" s="185">
        <v>670808</v>
      </c>
      <c r="L15" s="185">
        <v>755626</v>
      </c>
      <c r="M15" s="185">
        <v>817871</v>
      </c>
      <c r="N15" s="185">
        <v>905925</v>
      </c>
      <c r="O15" s="185">
        <v>916926</v>
      </c>
      <c r="P15" s="185">
        <v>990616</v>
      </c>
      <c r="Q15" s="185">
        <v>1105631</v>
      </c>
      <c r="R15" s="185">
        <v>1151029</v>
      </c>
      <c r="S15" s="185">
        <v>1233400</v>
      </c>
      <c r="T15" s="185">
        <v>1319216</v>
      </c>
      <c r="U15" s="185">
        <v>1483918</v>
      </c>
      <c r="V15" s="185">
        <v>1657200</v>
      </c>
      <c r="W15" s="185">
        <v>1807080</v>
      </c>
      <c r="X15" s="185">
        <v>1916135</v>
      </c>
      <c r="Y15" s="185">
        <v>2079422</v>
      </c>
      <c r="Z15" s="185">
        <v>2246936</v>
      </c>
      <c r="AA15" s="185">
        <v>2482697</v>
      </c>
      <c r="AB15" s="185">
        <v>2712507</v>
      </c>
      <c r="AC15" s="185">
        <v>2959194</v>
      </c>
      <c r="AD15" s="185">
        <v>3242231</v>
      </c>
      <c r="AE15" s="185">
        <v>3506329</v>
      </c>
      <c r="AF15" s="185">
        <v>3722871</v>
      </c>
      <c r="AG15" s="185">
        <v>4025361</v>
      </c>
      <c r="AH15" s="185">
        <v>4123158</v>
      </c>
      <c r="AI15" s="185">
        <v>4185032</v>
      </c>
      <c r="AJ15" s="185">
        <v>4353133</v>
      </c>
      <c r="AK15" s="185">
        <v>4705422</v>
      </c>
      <c r="AL15" s="185">
        <v>5043687</v>
      </c>
      <c r="AM15" s="185">
        <v>5413155</v>
      </c>
      <c r="AN15" s="185">
        <v>5711053</v>
      </c>
      <c r="AO15" s="185">
        <v>5849370</v>
      </c>
      <c r="AP15" s="185">
        <v>5620648</v>
      </c>
      <c r="AQ15" s="185">
        <v>5629971</v>
      </c>
      <c r="AR15" s="185">
        <v>5820734</v>
      </c>
      <c r="AS15" s="185">
        <v>6254293</v>
      </c>
      <c r="AT15" s="185">
        <v>6496126</v>
      </c>
      <c r="AU15" s="185">
        <v>6974544</v>
      </c>
      <c r="AV15" s="185">
        <v>7469716</v>
      </c>
      <c r="AW15" s="185">
        <v>7874592</v>
      </c>
      <c r="AX15" s="185">
        <v>8542247</v>
      </c>
      <c r="AY15" s="185">
        <v>9244286</v>
      </c>
      <c r="AZ15" s="185">
        <v>9860123</v>
      </c>
      <c r="BA15" s="185">
        <v>10120733</v>
      </c>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185"/>
      <c r="CN15" s="185"/>
      <c r="CO15" s="185"/>
      <c r="CP15" s="185"/>
      <c r="CQ15" s="185"/>
      <c r="CR15" s="185"/>
      <c r="CS15" s="185"/>
      <c r="CT15" s="185"/>
      <c r="CU15" s="185"/>
    </row>
    <row r="16" spans="1:99">
      <c r="A16" s="75" t="s">
        <v>1310</v>
      </c>
      <c r="B16" s="185">
        <v>29367</v>
      </c>
      <c r="C16" s="185">
        <v>32518</v>
      </c>
      <c r="D16" s="185">
        <v>38858</v>
      </c>
      <c r="E16" s="185">
        <v>47041</v>
      </c>
      <c r="F16" s="185">
        <v>57734</v>
      </c>
      <c r="G16" s="185">
        <v>67999</v>
      </c>
      <c r="H16" s="185">
        <v>77008</v>
      </c>
      <c r="I16" s="185">
        <v>96275</v>
      </c>
      <c r="J16" s="185">
        <v>115432</v>
      </c>
      <c r="K16" s="185">
        <v>135203</v>
      </c>
      <c r="L16" s="185">
        <v>154751</v>
      </c>
      <c r="M16" s="185">
        <v>169901</v>
      </c>
      <c r="N16" s="185">
        <v>192626</v>
      </c>
      <c r="O16" s="185">
        <v>205997</v>
      </c>
      <c r="P16" s="185">
        <v>236483</v>
      </c>
      <c r="Q16" s="185">
        <v>265357</v>
      </c>
      <c r="R16" s="185">
        <v>275549</v>
      </c>
      <c r="S16" s="185">
        <v>292803</v>
      </c>
      <c r="T16" s="185">
        <v>309205</v>
      </c>
      <c r="U16" s="185">
        <v>342856</v>
      </c>
      <c r="V16" s="185">
        <v>384658</v>
      </c>
      <c r="W16" s="185">
        <v>423272</v>
      </c>
      <c r="X16" s="185">
        <v>463435</v>
      </c>
      <c r="Y16" s="185">
        <v>514189</v>
      </c>
      <c r="Z16" s="185">
        <v>578521</v>
      </c>
      <c r="AA16" s="185">
        <v>629881</v>
      </c>
      <c r="AB16" s="185">
        <v>661025</v>
      </c>
      <c r="AC16" s="185">
        <v>680707</v>
      </c>
      <c r="AD16" s="185">
        <v>699644</v>
      </c>
      <c r="AE16" s="185">
        <v>752645</v>
      </c>
      <c r="AF16" s="185">
        <v>783356</v>
      </c>
      <c r="AG16" s="185">
        <v>852794</v>
      </c>
      <c r="AH16" s="185">
        <v>971702</v>
      </c>
      <c r="AI16" s="185">
        <v>991412</v>
      </c>
      <c r="AJ16" s="185">
        <v>1065704</v>
      </c>
      <c r="AK16" s="185">
        <v>1180344</v>
      </c>
      <c r="AL16" s="185">
        <v>1292128</v>
      </c>
      <c r="AM16" s="185">
        <v>1308347</v>
      </c>
      <c r="AN16" s="185">
        <v>1404513</v>
      </c>
      <c r="AO16" s="185">
        <v>1492040</v>
      </c>
      <c r="AP16" s="185">
        <v>1438496</v>
      </c>
      <c r="AQ16" s="185">
        <v>1517207</v>
      </c>
      <c r="AR16" s="185">
        <v>1507591</v>
      </c>
      <c r="AS16" s="185">
        <v>1574231</v>
      </c>
      <c r="AT16" s="185">
        <v>1670487</v>
      </c>
      <c r="AU16" s="185">
        <v>1748058</v>
      </c>
      <c r="AV16" s="185">
        <v>1805199</v>
      </c>
      <c r="AW16" s="185">
        <v>1903062</v>
      </c>
      <c r="AX16" s="185">
        <v>2101653</v>
      </c>
      <c r="AY16" s="185">
        <v>2328971</v>
      </c>
      <c r="AZ16" s="185">
        <v>2436812</v>
      </c>
      <c r="BA16" s="185">
        <v>2464568</v>
      </c>
      <c r="BB16" s="185"/>
      <c r="BC16" s="185"/>
      <c r="BD16" s="185"/>
      <c r="BE16" s="185"/>
      <c r="BF16" s="185"/>
      <c r="BG16" s="185"/>
      <c r="BH16" s="185"/>
      <c r="BI16" s="185"/>
      <c r="BJ16" s="185"/>
      <c r="BK16" s="185"/>
      <c r="BL16" s="185"/>
      <c r="BM16" s="185"/>
      <c r="BN16" s="185"/>
      <c r="BO16" s="185"/>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row>
    <row r="17" spans="1:99">
      <c r="A17" s="75" t="s">
        <v>1311</v>
      </c>
      <c r="B17" s="185">
        <v>14681</v>
      </c>
      <c r="C17" s="185">
        <v>17109</v>
      </c>
      <c r="D17" s="185">
        <v>20806</v>
      </c>
      <c r="E17" s="185">
        <v>24687</v>
      </c>
      <c r="F17" s="185">
        <v>28534</v>
      </c>
      <c r="G17" s="185">
        <v>34726</v>
      </c>
      <c r="H17" s="185">
        <v>42503</v>
      </c>
      <c r="I17" s="185">
        <v>54098</v>
      </c>
      <c r="J17" s="185">
        <v>66128</v>
      </c>
      <c r="K17" s="185">
        <v>75959</v>
      </c>
      <c r="L17" s="185">
        <v>86190</v>
      </c>
      <c r="M17" s="185">
        <v>97505</v>
      </c>
      <c r="N17" s="185">
        <v>107970</v>
      </c>
      <c r="O17" s="185">
        <v>119433</v>
      </c>
      <c r="P17" s="185">
        <v>136616</v>
      </c>
      <c r="Q17" s="185">
        <v>145421</v>
      </c>
      <c r="R17" s="185">
        <v>154292</v>
      </c>
      <c r="S17" s="185">
        <v>162514</v>
      </c>
      <c r="T17" s="185">
        <v>170357</v>
      </c>
      <c r="U17" s="185">
        <v>180846</v>
      </c>
      <c r="V17" s="185">
        <v>206587</v>
      </c>
      <c r="W17" s="185">
        <v>227329</v>
      </c>
      <c r="X17" s="185">
        <v>252914</v>
      </c>
      <c r="Y17" s="185">
        <v>283736</v>
      </c>
      <c r="Z17" s="185">
        <v>320299</v>
      </c>
      <c r="AA17" s="185">
        <v>348293</v>
      </c>
      <c r="AB17" s="185">
        <v>362408</v>
      </c>
      <c r="AC17" s="185">
        <v>372005</v>
      </c>
      <c r="AD17" s="185">
        <v>388991</v>
      </c>
      <c r="AE17" s="185">
        <v>415603</v>
      </c>
      <c r="AF17" s="185">
        <v>439829</v>
      </c>
      <c r="AG17" s="185">
        <v>471628</v>
      </c>
      <c r="AH17" s="185">
        <v>572845</v>
      </c>
      <c r="AI17" s="185">
        <v>593827</v>
      </c>
      <c r="AJ17" s="185">
        <v>647012</v>
      </c>
      <c r="AK17" s="185">
        <v>716251</v>
      </c>
      <c r="AL17" s="185">
        <v>792174</v>
      </c>
      <c r="AM17" s="185">
        <v>792514</v>
      </c>
      <c r="AN17" s="185">
        <v>879067</v>
      </c>
      <c r="AO17" s="185">
        <v>969707</v>
      </c>
      <c r="AP17" s="185">
        <v>921502</v>
      </c>
      <c r="AQ17" s="185">
        <v>978620</v>
      </c>
      <c r="AR17" s="185">
        <v>946062</v>
      </c>
      <c r="AS17" s="185">
        <v>992960</v>
      </c>
      <c r="AT17" s="185">
        <v>1062514</v>
      </c>
      <c r="AU17" s="185">
        <v>1101849</v>
      </c>
      <c r="AV17" s="185">
        <v>1119469</v>
      </c>
      <c r="AW17" s="185">
        <v>1197874</v>
      </c>
      <c r="AX17" s="185">
        <v>1332569</v>
      </c>
      <c r="AY17" s="185">
        <v>1511272</v>
      </c>
      <c r="AZ17" s="185">
        <v>1608355</v>
      </c>
      <c r="BA17" s="185">
        <v>1608105</v>
      </c>
      <c r="BB17" s="185"/>
      <c r="BC17" s="185"/>
      <c r="BD17" s="185"/>
      <c r="BE17" s="185"/>
      <c r="BF17" s="185"/>
      <c r="BG17" s="185"/>
      <c r="BH17" s="185"/>
      <c r="BI17" s="185"/>
      <c r="BJ17" s="185"/>
      <c r="BK17" s="185"/>
      <c r="BL17" s="185"/>
      <c r="BM17" s="185"/>
      <c r="BN17" s="185"/>
      <c r="BO17" s="185"/>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row>
    <row r="18" spans="1:99">
      <c r="A18" s="75" t="s">
        <v>1304</v>
      </c>
      <c r="B18" s="185">
        <v>14686</v>
      </c>
      <c r="C18" s="185">
        <v>15409</v>
      </c>
      <c r="D18" s="185">
        <v>18052</v>
      </c>
      <c r="E18" s="185">
        <v>22354</v>
      </c>
      <c r="F18" s="185">
        <v>29200</v>
      </c>
      <c r="G18" s="185">
        <v>33273</v>
      </c>
      <c r="H18" s="185">
        <v>34505</v>
      </c>
      <c r="I18" s="185">
        <v>42177</v>
      </c>
      <c r="J18" s="185">
        <v>49304</v>
      </c>
      <c r="K18" s="185">
        <v>59244</v>
      </c>
      <c r="L18" s="185">
        <v>68561</v>
      </c>
      <c r="M18" s="185">
        <v>72396</v>
      </c>
      <c r="N18" s="185">
        <v>84656</v>
      </c>
      <c r="O18" s="185">
        <v>86564</v>
      </c>
      <c r="P18" s="185">
        <v>99867</v>
      </c>
      <c r="Q18" s="185">
        <v>119936</v>
      </c>
      <c r="R18" s="185">
        <v>121257</v>
      </c>
      <c r="S18" s="185">
        <v>130289</v>
      </c>
      <c r="T18" s="185">
        <v>138848</v>
      </c>
      <c r="U18" s="185">
        <v>162010</v>
      </c>
      <c r="V18" s="185">
        <v>178071</v>
      </c>
      <c r="W18" s="185">
        <v>195943</v>
      </c>
      <c r="X18" s="185">
        <v>210521</v>
      </c>
      <c r="Y18" s="185">
        <v>230453</v>
      </c>
      <c r="Z18" s="185">
        <v>258222</v>
      </c>
      <c r="AA18" s="185">
        <v>281588</v>
      </c>
      <c r="AB18" s="185">
        <v>298617</v>
      </c>
      <c r="AC18" s="185">
        <v>308702</v>
      </c>
      <c r="AD18" s="185">
        <v>310653</v>
      </c>
      <c r="AE18" s="185">
        <v>337042</v>
      </c>
      <c r="AF18" s="185">
        <v>343527</v>
      </c>
      <c r="AG18" s="185">
        <v>381166</v>
      </c>
      <c r="AH18" s="185">
        <v>398857</v>
      </c>
      <c r="AI18" s="185">
        <v>397585</v>
      </c>
      <c r="AJ18" s="185">
        <v>418692</v>
      </c>
      <c r="AK18" s="185">
        <v>464093</v>
      </c>
      <c r="AL18" s="185">
        <v>499954</v>
      </c>
      <c r="AM18" s="185">
        <v>515833</v>
      </c>
      <c r="AN18" s="185">
        <v>525446</v>
      </c>
      <c r="AO18" s="185">
        <v>522333</v>
      </c>
      <c r="AP18" s="185">
        <v>516994</v>
      </c>
      <c r="AQ18" s="185">
        <v>538587</v>
      </c>
      <c r="AR18" s="185">
        <v>561529</v>
      </c>
      <c r="AS18" s="185">
        <v>581271</v>
      </c>
      <c r="AT18" s="185">
        <v>607973</v>
      </c>
      <c r="AU18" s="185">
        <v>646209</v>
      </c>
      <c r="AV18" s="185">
        <v>685730</v>
      </c>
      <c r="AW18" s="185">
        <v>705188</v>
      </c>
      <c r="AX18" s="185">
        <v>769084</v>
      </c>
      <c r="AY18" s="185">
        <v>817699</v>
      </c>
      <c r="AZ18" s="185">
        <v>828457</v>
      </c>
      <c r="BA18" s="185">
        <v>856463</v>
      </c>
      <c r="BB18" s="185"/>
      <c r="BC18" s="185"/>
      <c r="BD18" s="185"/>
      <c r="BE18" s="185"/>
      <c r="BF18" s="185"/>
      <c r="BG18" s="185"/>
      <c r="BH18" s="185"/>
      <c r="BI18" s="185"/>
      <c r="BJ18" s="185"/>
      <c r="BK18" s="185"/>
      <c r="BL18" s="185"/>
      <c r="BM18" s="185"/>
      <c r="BN18" s="185"/>
      <c r="BO18" s="185"/>
      <c r="BP18" s="185"/>
      <c r="BQ18" s="185"/>
      <c r="BR18" s="185"/>
      <c r="BS18" s="185"/>
      <c r="BT18" s="185"/>
      <c r="BU18" s="185"/>
      <c r="BV18" s="185"/>
      <c r="BW18" s="185"/>
      <c r="BX18" s="185"/>
      <c r="BY18" s="185"/>
      <c r="BZ18" s="185"/>
      <c r="CA18" s="185"/>
      <c r="CB18" s="185"/>
      <c r="CC18" s="185"/>
      <c r="CD18" s="185"/>
      <c r="CE18" s="185"/>
      <c r="CF18" s="185"/>
      <c r="CG18" s="185"/>
      <c r="CH18" s="185"/>
      <c r="CI18" s="185"/>
      <c r="CJ18" s="185"/>
      <c r="CK18" s="185"/>
      <c r="CL18" s="185"/>
      <c r="CM18" s="185"/>
      <c r="CN18" s="185"/>
      <c r="CO18" s="185"/>
      <c r="CP18" s="185"/>
      <c r="CQ18" s="185"/>
      <c r="CR18" s="185"/>
      <c r="CS18" s="185"/>
      <c r="CT18" s="185"/>
      <c r="CU18" s="185"/>
    </row>
    <row r="19" spans="1:99">
      <c r="A19" s="75" t="s">
        <v>1312</v>
      </c>
      <c r="B19" s="185">
        <v>40137</v>
      </c>
      <c r="C19" s="185">
        <v>40212</v>
      </c>
      <c r="D19" s="185">
        <v>43320</v>
      </c>
      <c r="E19" s="185">
        <v>50895</v>
      </c>
      <c r="F19" s="185">
        <v>61241</v>
      </c>
      <c r="G19" s="185">
        <v>66545</v>
      </c>
      <c r="H19" s="185">
        <v>70557</v>
      </c>
      <c r="I19" s="185">
        <v>86831</v>
      </c>
      <c r="J19" s="185">
        <v>96710</v>
      </c>
      <c r="K19" s="185">
        <v>116429</v>
      </c>
      <c r="L19" s="185">
        <v>124287</v>
      </c>
      <c r="M19" s="185">
        <v>124272</v>
      </c>
      <c r="N19" s="185">
        <v>122683</v>
      </c>
      <c r="O19" s="185">
        <v>118319</v>
      </c>
      <c r="P19" s="185">
        <v>133407</v>
      </c>
      <c r="Q19" s="185">
        <v>167728</v>
      </c>
      <c r="R19" s="185">
        <v>188362</v>
      </c>
      <c r="S19" s="185">
        <v>205516</v>
      </c>
      <c r="T19" s="185">
        <v>252409</v>
      </c>
      <c r="U19" s="185">
        <v>345609</v>
      </c>
      <c r="V19" s="185">
        <v>310559</v>
      </c>
      <c r="W19" s="185">
        <v>451514</v>
      </c>
      <c r="X19" s="185">
        <v>488404</v>
      </c>
      <c r="Y19" s="185">
        <v>524608</v>
      </c>
      <c r="Z19" s="185">
        <v>597169</v>
      </c>
      <c r="AA19" s="185">
        <v>584908</v>
      </c>
      <c r="AB19" s="185">
        <v>538951</v>
      </c>
      <c r="AC19" s="185">
        <v>593450</v>
      </c>
      <c r="AD19" s="185">
        <v>716953</v>
      </c>
      <c r="AE19" s="185">
        <v>708868</v>
      </c>
      <c r="AF19" s="185">
        <v>722656</v>
      </c>
      <c r="AG19" s="185">
        <v>744151</v>
      </c>
      <c r="AH19" s="185">
        <v>673186</v>
      </c>
      <c r="AI19" s="185">
        <v>730442</v>
      </c>
      <c r="AJ19" s="185">
        <v>778951</v>
      </c>
      <c r="AK19" s="185">
        <v>847557</v>
      </c>
      <c r="AL19" s="185">
        <v>968229</v>
      </c>
      <c r="AM19" s="185">
        <v>1037601</v>
      </c>
      <c r="AN19" s="185">
        <v>919295</v>
      </c>
      <c r="AO19" s="185">
        <v>752561</v>
      </c>
      <c r="AP19" s="185">
        <v>584469</v>
      </c>
      <c r="AQ19" s="185">
        <v>710130</v>
      </c>
      <c r="AR19" s="185">
        <v>779807</v>
      </c>
      <c r="AS19" s="185">
        <v>1034520</v>
      </c>
      <c r="AT19" s="185">
        <v>1118064</v>
      </c>
      <c r="AU19" s="185">
        <v>1292620</v>
      </c>
      <c r="AV19" s="185">
        <v>1449085</v>
      </c>
      <c r="AW19" s="185">
        <v>1518333</v>
      </c>
      <c r="AX19" s="185">
        <v>1519553</v>
      </c>
      <c r="AY19" s="185">
        <v>1614282</v>
      </c>
      <c r="AZ19" s="185">
        <v>1626448</v>
      </c>
      <c r="BA19" s="185">
        <v>1725488</v>
      </c>
      <c r="BB19" s="185"/>
      <c r="BC19" s="185"/>
      <c r="BD19" s="185"/>
      <c r="BE19" s="185"/>
      <c r="BF19" s="185"/>
      <c r="BG19" s="185"/>
      <c r="BH19" s="185"/>
      <c r="BI19" s="185"/>
      <c r="BJ19" s="185"/>
      <c r="BK19" s="185"/>
      <c r="BL19" s="185"/>
      <c r="BM19" s="185"/>
      <c r="BN19" s="185"/>
      <c r="BO19" s="185"/>
      <c r="BP19" s="185"/>
      <c r="BQ19" s="185"/>
      <c r="BR19" s="185"/>
      <c r="BS19" s="185"/>
      <c r="BT19" s="185"/>
      <c r="BU19" s="185"/>
      <c r="BV19" s="185"/>
      <c r="BW19" s="185"/>
      <c r="BX19" s="185"/>
      <c r="BY19" s="185"/>
      <c r="BZ19" s="185"/>
      <c r="CA19" s="185"/>
      <c r="CB19" s="185"/>
      <c r="CC19" s="185"/>
      <c r="CD19" s="185"/>
      <c r="CE19" s="185"/>
      <c r="CF19" s="185"/>
      <c r="CG19" s="185"/>
      <c r="CH19" s="185"/>
      <c r="CI19" s="185"/>
      <c r="CJ19" s="185"/>
      <c r="CK19" s="185"/>
      <c r="CL19" s="185"/>
      <c r="CM19" s="185"/>
      <c r="CN19" s="185"/>
      <c r="CO19" s="185"/>
      <c r="CP19" s="185"/>
      <c r="CQ19" s="185"/>
      <c r="CR19" s="185"/>
      <c r="CS19" s="185"/>
      <c r="CT19" s="185"/>
      <c r="CU19" s="185"/>
    </row>
    <row r="20" spans="1:99">
      <c r="A20" s="75" t="s">
        <v>1313</v>
      </c>
      <c r="B20" s="185">
        <v>5063</v>
      </c>
      <c r="C20" s="185">
        <v>3359</v>
      </c>
      <c r="D20" s="185">
        <v>4291</v>
      </c>
      <c r="E20" s="185">
        <v>5926</v>
      </c>
      <c r="F20" s="185">
        <v>9385</v>
      </c>
      <c r="G20" s="185">
        <v>8406</v>
      </c>
      <c r="H20" s="185">
        <v>6929</v>
      </c>
      <c r="I20" s="185">
        <v>6981</v>
      </c>
      <c r="J20" s="185">
        <v>8475</v>
      </c>
      <c r="K20" s="185">
        <v>10271</v>
      </c>
      <c r="L20" s="185">
        <v>11411</v>
      </c>
      <c r="M20" s="185">
        <v>7936</v>
      </c>
      <c r="N20" s="185">
        <v>10297</v>
      </c>
      <c r="O20" s="185">
        <v>7996</v>
      </c>
      <c r="P20" s="185">
        <v>8965</v>
      </c>
      <c r="Q20" s="185">
        <v>8076</v>
      </c>
      <c r="R20" s="185">
        <v>9064</v>
      </c>
      <c r="S20" s="185">
        <v>10911</v>
      </c>
      <c r="T20" s="185">
        <v>6132</v>
      </c>
      <c r="U20" s="185">
        <v>8462</v>
      </c>
      <c r="V20" s="185">
        <v>10358</v>
      </c>
      <c r="W20" s="185">
        <v>11490</v>
      </c>
      <c r="X20" s="185">
        <v>10403</v>
      </c>
      <c r="Y20" s="185">
        <v>14268</v>
      </c>
      <c r="Z20" s="185">
        <v>12937</v>
      </c>
      <c r="AA20" s="185">
        <v>11147</v>
      </c>
      <c r="AB20" s="185">
        <v>8238</v>
      </c>
      <c r="AC20" s="185">
        <v>8278</v>
      </c>
      <c r="AD20" s="185">
        <v>7063</v>
      </c>
      <c r="AE20" s="185">
        <v>8099</v>
      </c>
      <c r="AF20" s="185">
        <v>4806</v>
      </c>
      <c r="AG20" s="185">
        <v>-2725</v>
      </c>
      <c r="AH20" s="185">
        <v>-3400</v>
      </c>
      <c r="AI20" s="185">
        <v>-3877</v>
      </c>
      <c r="AJ20" s="185">
        <v>6605</v>
      </c>
      <c r="AK20" s="185">
        <v>4163</v>
      </c>
      <c r="AL20" s="185">
        <v>-2336</v>
      </c>
      <c r="AM20" s="185">
        <v>-4257</v>
      </c>
      <c r="AN20" s="185">
        <v>-6122</v>
      </c>
      <c r="AO20" s="185">
        <v>-7348</v>
      </c>
      <c r="AP20" s="185">
        <v>-3544</v>
      </c>
      <c r="AQ20" s="185">
        <v>1373</v>
      </c>
      <c r="AR20" s="185">
        <v>9813</v>
      </c>
      <c r="AS20" s="185">
        <v>8298</v>
      </c>
      <c r="AT20" s="185">
        <v>7062</v>
      </c>
      <c r="AU20" s="185">
        <v>7978</v>
      </c>
      <c r="AV20" s="185">
        <v>17108</v>
      </c>
      <c r="AW20" s="185">
        <v>-2537</v>
      </c>
      <c r="AX20" s="185">
        <v>-3292</v>
      </c>
      <c r="AY20" s="185">
        <v>-4513</v>
      </c>
      <c r="AZ20" s="185">
        <v>365</v>
      </c>
      <c r="BA20" s="185">
        <v>16807</v>
      </c>
      <c r="BB20" s="185"/>
      <c r="BC20" s="185"/>
      <c r="BD20" s="185"/>
      <c r="BE20" s="185"/>
      <c r="BF20" s="185"/>
      <c r="BG20" s="185"/>
      <c r="BH20" s="185"/>
      <c r="BI20" s="185"/>
      <c r="BJ20" s="185"/>
      <c r="BK20" s="185"/>
      <c r="BL20" s="185"/>
      <c r="BM20" s="185"/>
      <c r="BN20" s="185"/>
      <c r="BO20" s="185"/>
      <c r="BP20" s="185"/>
      <c r="BQ20" s="185"/>
      <c r="BR20" s="185"/>
      <c r="BS20" s="185"/>
      <c r="BT20" s="185"/>
      <c r="BU20" s="185"/>
      <c r="BV20" s="185"/>
      <c r="BW20" s="185"/>
      <c r="BX20" s="185"/>
      <c r="BY20" s="185"/>
      <c r="BZ20" s="185"/>
      <c r="CA20" s="185"/>
      <c r="CB20" s="185"/>
      <c r="CC20" s="185"/>
      <c r="CD20" s="185"/>
      <c r="CE20" s="185"/>
      <c r="CF20" s="185"/>
      <c r="CG20" s="185"/>
      <c r="CH20" s="185"/>
      <c r="CI20" s="185"/>
      <c r="CJ20" s="185"/>
      <c r="CK20" s="185"/>
      <c r="CL20" s="185"/>
      <c r="CM20" s="185"/>
      <c r="CN20" s="185"/>
      <c r="CO20" s="185"/>
      <c r="CP20" s="185"/>
      <c r="CQ20" s="185"/>
      <c r="CR20" s="185"/>
      <c r="CS20" s="185"/>
      <c r="CT20" s="185"/>
      <c r="CU20" s="185"/>
    </row>
    <row r="21" spans="1:99">
      <c r="A21" s="75" t="s">
        <v>1314</v>
      </c>
      <c r="B21" s="185">
        <v>35074</v>
      </c>
      <c r="C21" s="185">
        <v>36853</v>
      </c>
      <c r="D21" s="185">
        <v>39029</v>
      </c>
      <c r="E21" s="185">
        <v>44969</v>
      </c>
      <c r="F21" s="185">
        <v>51856</v>
      </c>
      <c r="G21" s="185">
        <v>58139</v>
      </c>
      <c r="H21" s="185">
        <v>63628</v>
      </c>
      <c r="I21" s="185">
        <v>79850</v>
      </c>
      <c r="J21" s="185">
        <v>88235</v>
      </c>
      <c r="K21" s="185">
        <v>106158</v>
      </c>
      <c r="L21" s="185">
        <v>112876</v>
      </c>
      <c r="M21" s="185">
        <v>116336</v>
      </c>
      <c r="N21" s="185">
        <v>112386</v>
      </c>
      <c r="O21" s="185">
        <v>110323</v>
      </c>
      <c r="P21" s="185">
        <v>124442</v>
      </c>
      <c r="Q21" s="185">
        <v>159652</v>
      </c>
      <c r="R21" s="185">
        <v>179298</v>
      </c>
      <c r="S21" s="185">
        <v>194605</v>
      </c>
      <c r="T21" s="185">
        <v>246277</v>
      </c>
      <c r="U21" s="185">
        <v>337147</v>
      </c>
      <c r="V21" s="185">
        <v>300201</v>
      </c>
      <c r="W21" s="185">
        <v>440024</v>
      </c>
      <c r="X21" s="185">
        <v>478001</v>
      </c>
      <c r="Y21" s="185">
        <v>510340</v>
      </c>
      <c r="Z21" s="185">
        <v>584232</v>
      </c>
      <c r="AA21" s="185">
        <v>573761</v>
      </c>
      <c r="AB21" s="185">
        <v>530713</v>
      </c>
      <c r="AC21" s="185">
        <v>585172</v>
      </c>
      <c r="AD21" s="185">
        <v>709890</v>
      </c>
      <c r="AE21" s="185">
        <v>700769</v>
      </c>
      <c r="AF21" s="185">
        <v>717850</v>
      </c>
      <c r="AG21" s="185">
        <v>746876</v>
      </c>
      <c r="AH21" s="185">
        <v>676586</v>
      </c>
      <c r="AI21" s="185">
        <v>734319</v>
      </c>
      <c r="AJ21" s="185">
        <v>772346</v>
      </c>
      <c r="AK21" s="185">
        <v>843394</v>
      </c>
      <c r="AL21" s="185">
        <v>970565</v>
      </c>
      <c r="AM21" s="185">
        <v>1041858</v>
      </c>
      <c r="AN21" s="185">
        <v>925417</v>
      </c>
      <c r="AO21" s="185">
        <v>759909</v>
      </c>
      <c r="AP21" s="185">
        <v>588013</v>
      </c>
      <c r="AQ21" s="185">
        <v>708757</v>
      </c>
      <c r="AR21" s="185">
        <v>769994</v>
      </c>
      <c r="AS21" s="185">
        <v>1026222</v>
      </c>
      <c r="AT21" s="185">
        <v>1111002</v>
      </c>
      <c r="AU21" s="185">
        <v>1284642</v>
      </c>
      <c r="AV21" s="185">
        <v>1431977</v>
      </c>
      <c r="AW21" s="185">
        <v>1520870</v>
      </c>
      <c r="AX21" s="185">
        <v>1522845</v>
      </c>
      <c r="AY21" s="185">
        <v>1618795</v>
      </c>
      <c r="AZ21" s="185">
        <v>1626083</v>
      </c>
      <c r="BA21" s="185">
        <v>1708681</v>
      </c>
      <c r="BB21" s="185"/>
      <c r="BC21" s="185"/>
      <c r="BD21" s="185"/>
      <c r="BE21" s="185"/>
      <c r="BF21" s="185"/>
      <c r="BG21" s="185"/>
      <c r="BH21" s="185"/>
      <c r="BI21" s="185"/>
      <c r="BJ21" s="185"/>
      <c r="BK21" s="185"/>
      <c r="BL21" s="185"/>
      <c r="BM21" s="185"/>
      <c r="BN21" s="185"/>
      <c r="BO21" s="185"/>
      <c r="BP21" s="185"/>
      <c r="BQ21" s="185"/>
      <c r="BR21" s="185"/>
      <c r="BS21" s="185"/>
      <c r="BT21" s="185"/>
      <c r="BU21" s="185"/>
      <c r="BV21" s="185"/>
      <c r="BW21" s="185"/>
      <c r="BX21" s="185"/>
      <c r="BY21" s="185"/>
      <c r="BZ21" s="185"/>
      <c r="CA21" s="185"/>
      <c r="CB21" s="185"/>
      <c r="CC21" s="185"/>
      <c r="CD21" s="185"/>
      <c r="CE21" s="185"/>
      <c r="CF21" s="185"/>
      <c r="CG21" s="185"/>
      <c r="CH21" s="185"/>
      <c r="CI21" s="185"/>
      <c r="CJ21" s="185"/>
      <c r="CK21" s="185"/>
      <c r="CL21" s="185"/>
      <c r="CM21" s="185"/>
      <c r="CN21" s="185"/>
      <c r="CO21" s="185"/>
      <c r="CP21" s="185"/>
      <c r="CQ21" s="185"/>
      <c r="CR21" s="185"/>
      <c r="CS21" s="185"/>
      <c r="CT21" s="185"/>
      <c r="CU21" s="185"/>
    </row>
    <row r="22" spans="1:99">
      <c r="A22" s="75" t="s">
        <v>1315</v>
      </c>
      <c r="B22" s="185">
        <v>6927</v>
      </c>
      <c r="C22" s="185">
        <v>5265</v>
      </c>
      <c r="D22" s="185">
        <v>5845</v>
      </c>
      <c r="E22" s="185">
        <v>7332</v>
      </c>
      <c r="F22" s="185">
        <v>10953</v>
      </c>
      <c r="G22" s="185">
        <v>10182</v>
      </c>
      <c r="H22" s="185">
        <v>9037</v>
      </c>
      <c r="I22" s="185">
        <v>9634</v>
      </c>
      <c r="J22" s="185">
        <v>10747</v>
      </c>
      <c r="K22" s="185">
        <v>12688</v>
      </c>
      <c r="L22" s="185">
        <v>14140</v>
      </c>
      <c r="M22" s="185">
        <v>10849</v>
      </c>
      <c r="N22" s="185">
        <v>13251</v>
      </c>
      <c r="O22" s="185">
        <v>11535</v>
      </c>
      <c r="P22" s="185">
        <v>12299</v>
      </c>
      <c r="Q22" s="185">
        <v>11330</v>
      </c>
      <c r="R22" s="185">
        <v>12212</v>
      </c>
      <c r="S22" s="185">
        <v>13725</v>
      </c>
      <c r="T22" s="185">
        <v>7948</v>
      </c>
      <c r="U22" s="185">
        <v>10605</v>
      </c>
      <c r="V22" s="185">
        <v>12603</v>
      </c>
      <c r="W22" s="185">
        <v>15197</v>
      </c>
      <c r="X22" s="185">
        <v>14485</v>
      </c>
      <c r="Y22" s="185">
        <v>18059</v>
      </c>
      <c r="Z22" s="185">
        <v>16666</v>
      </c>
      <c r="AA22" s="185">
        <v>14871</v>
      </c>
      <c r="AB22" s="185">
        <v>12543</v>
      </c>
      <c r="AC22" s="185">
        <v>13251</v>
      </c>
      <c r="AD22" s="185">
        <v>11985</v>
      </c>
      <c r="AE22" s="185">
        <v>13182</v>
      </c>
      <c r="AF22" s="185">
        <v>11950</v>
      </c>
      <c r="AG22" s="185">
        <v>4904</v>
      </c>
      <c r="AH22" s="185">
        <v>4669</v>
      </c>
      <c r="AI22" s="185">
        <v>4001</v>
      </c>
      <c r="AJ22" s="185">
        <v>14473</v>
      </c>
      <c r="AK22" s="185">
        <v>11900</v>
      </c>
      <c r="AL22" s="185">
        <v>7560</v>
      </c>
      <c r="AM22" s="185">
        <v>4458</v>
      </c>
      <c r="AN22" s="185">
        <v>2471</v>
      </c>
      <c r="AO22" s="185">
        <v>2909</v>
      </c>
      <c r="AP22" s="185">
        <v>5949</v>
      </c>
      <c r="AQ22" s="185">
        <v>9624</v>
      </c>
      <c r="AR22" s="185">
        <v>17310</v>
      </c>
      <c r="AS22" s="185">
        <v>17739</v>
      </c>
      <c r="AT22" s="185">
        <v>14794</v>
      </c>
      <c r="AU22" s="185">
        <v>16341</v>
      </c>
      <c r="AV22" s="185">
        <v>25992</v>
      </c>
      <c r="AW22" s="185">
        <v>7979</v>
      </c>
      <c r="AX22" s="185">
        <v>7860</v>
      </c>
      <c r="AY22" s="185">
        <v>5618</v>
      </c>
      <c r="AZ22" s="185">
        <v>11475</v>
      </c>
      <c r="BA22" s="185">
        <v>30176</v>
      </c>
      <c r="BB22" s="185"/>
      <c r="BC22" s="185"/>
      <c r="BD22" s="185"/>
      <c r="BE22" s="185"/>
      <c r="BF22" s="185"/>
      <c r="BG22" s="185"/>
      <c r="BH22" s="185"/>
      <c r="BI22" s="185"/>
      <c r="BJ22" s="185"/>
      <c r="BK22" s="185"/>
      <c r="BL22" s="185"/>
      <c r="BM22" s="185"/>
      <c r="BN22" s="185"/>
      <c r="BO22" s="185"/>
      <c r="BP22" s="185"/>
      <c r="BQ22" s="185"/>
      <c r="BR22" s="185"/>
      <c r="BS22" s="185"/>
      <c r="BT22" s="185"/>
      <c r="BU22" s="185"/>
      <c r="BV22" s="185"/>
      <c r="BW22" s="185"/>
      <c r="BX22" s="185"/>
      <c r="BY22" s="185"/>
      <c r="BZ22" s="185"/>
      <c r="CA22" s="185"/>
      <c r="CB22" s="185"/>
      <c r="CC22" s="185"/>
      <c r="CD22" s="185"/>
      <c r="CE22" s="185"/>
      <c r="CF22" s="185"/>
      <c r="CG22" s="185"/>
      <c r="CH22" s="185"/>
      <c r="CI22" s="185"/>
      <c r="CJ22" s="185"/>
      <c r="CK22" s="185"/>
      <c r="CL22" s="185"/>
      <c r="CM22" s="185"/>
      <c r="CN22" s="185"/>
      <c r="CO22" s="185"/>
      <c r="CP22" s="185"/>
      <c r="CQ22" s="185"/>
      <c r="CR22" s="185"/>
      <c r="CS22" s="185"/>
      <c r="CT22" s="185"/>
      <c r="CU22" s="185"/>
    </row>
    <row r="23" spans="1:99">
      <c r="A23" s="75" t="s">
        <v>1316</v>
      </c>
      <c r="B23" s="185">
        <v>304961</v>
      </c>
      <c r="C23" s="185">
        <v>327470</v>
      </c>
      <c r="D23" s="185">
        <v>366117</v>
      </c>
      <c r="E23" s="185">
        <v>424237</v>
      </c>
      <c r="F23" s="185">
        <v>478903</v>
      </c>
      <c r="G23" s="185">
        <v>535056</v>
      </c>
      <c r="H23" s="185">
        <v>572997</v>
      </c>
      <c r="I23" s="185">
        <v>678273</v>
      </c>
      <c r="J23" s="185">
        <v>781066</v>
      </c>
      <c r="K23" s="185">
        <v>909752</v>
      </c>
      <c r="L23" s="185">
        <v>1020524</v>
      </c>
      <c r="M23" s="185">
        <v>1101195</v>
      </c>
      <c r="N23" s="185">
        <v>1207983</v>
      </c>
      <c r="O23" s="185">
        <v>1229707</v>
      </c>
      <c r="P23" s="185">
        <v>1348207</v>
      </c>
      <c r="Q23" s="185">
        <v>1527386</v>
      </c>
      <c r="R23" s="185">
        <v>1602728</v>
      </c>
      <c r="S23" s="185">
        <v>1717994</v>
      </c>
      <c r="T23" s="185">
        <v>1872882</v>
      </c>
      <c r="U23" s="185">
        <v>2161778</v>
      </c>
      <c r="V23" s="185">
        <v>2339814</v>
      </c>
      <c r="W23" s="185">
        <v>2666669</v>
      </c>
      <c r="X23" s="185">
        <v>2853489</v>
      </c>
      <c r="Y23" s="185">
        <v>3100160</v>
      </c>
      <c r="Z23" s="185">
        <v>3405960</v>
      </c>
      <c r="AA23" s="185">
        <v>3682615</v>
      </c>
      <c r="AB23" s="185">
        <v>3899940</v>
      </c>
      <c r="AC23" s="185">
        <v>4220100</v>
      </c>
      <c r="AD23" s="185">
        <v>4646843</v>
      </c>
      <c r="AE23" s="185">
        <v>4954660</v>
      </c>
      <c r="AF23" s="185">
        <v>5216933</v>
      </c>
      <c r="AG23" s="185">
        <v>5617402</v>
      </c>
      <c r="AH23" s="185">
        <v>5763377</v>
      </c>
      <c r="AI23" s="185">
        <v>5902885</v>
      </c>
      <c r="AJ23" s="185">
        <v>6183315</v>
      </c>
      <c r="AK23" s="185">
        <v>6721423</v>
      </c>
      <c r="AL23" s="185">
        <v>7296484</v>
      </c>
      <c r="AM23" s="185">
        <v>7754645</v>
      </c>
      <c r="AN23" s="185">
        <v>8032390</v>
      </c>
      <c r="AO23" s="185">
        <v>8091062</v>
      </c>
      <c r="AP23" s="185">
        <v>7637664</v>
      </c>
      <c r="AQ23" s="185">
        <v>7847684</v>
      </c>
      <c r="AR23" s="185">
        <v>8090822</v>
      </c>
      <c r="AS23" s="185">
        <v>8845305</v>
      </c>
      <c r="AT23" s="185">
        <v>9269883</v>
      </c>
      <c r="AU23" s="185">
        <v>9998881</v>
      </c>
      <c r="AV23" s="185">
        <v>10698008</v>
      </c>
      <c r="AW23" s="185">
        <v>11288008</v>
      </c>
      <c r="AX23" s="185">
        <v>12155593</v>
      </c>
      <c r="AY23" s="185">
        <v>13181921</v>
      </c>
      <c r="AZ23" s="185">
        <v>13911908</v>
      </c>
      <c r="BA23" s="185">
        <v>14280613</v>
      </c>
      <c r="BB23" s="185"/>
      <c r="BC23" s="185"/>
      <c r="BD23" s="185"/>
      <c r="BE23" s="185"/>
      <c r="BF23" s="185"/>
      <c r="BG23" s="185"/>
      <c r="BH23" s="185"/>
      <c r="BI23" s="185"/>
      <c r="BJ23" s="185"/>
      <c r="BK23" s="185"/>
      <c r="BL23" s="185"/>
      <c r="BM23" s="185"/>
      <c r="BN23" s="185"/>
      <c r="BO23" s="185"/>
      <c r="BP23" s="185"/>
      <c r="BQ23" s="185"/>
      <c r="BR23" s="185"/>
      <c r="BS23" s="185"/>
      <c r="BT23" s="185"/>
      <c r="BU23" s="185"/>
      <c r="BV23" s="185"/>
      <c r="BW23" s="185"/>
      <c r="BX23" s="185"/>
      <c r="BY23" s="185"/>
      <c r="BZ23" s="185"/>
      <c r="CA23" s="185"/>
      <c r="CB23" s="185"/>
      <c r="CC23" s="185"/>
      <c r="CD23" s="185"/>
      <c r="CE23" s="185"/>
      <c r="CF23" s="185"/>
      <c r="CG23" s="185"/>
      <c r="CH23" s="185"/>
      <c r="CI23" s="185"/>
      <c r="CJ23" s="185"/>
      <c r="CK23" s="185"/>
      <c r="CL23" s="185"/>
      <c r="CM23" s="185"/>
      <c r="CN23" s="185"/>
      <c r="CO23" s="185"/>
      <c r="CP23" s="185"/>
      <c r="CQ23" s="185"/>
      <c r="CR23" s="185"/>
      <c r="CS23" s="185"/>
      <c r="CT23" s="185"/>
      <c r="CU23" s="185"/>
    </row>
    <row r="24" spans="1:99">
      <c r="A24" s="75" t="s">
        <v>1317</v>
      </c>
      <c r="B24" s="185">
        <v>236676</v>
      </c>
      <c r="C24" s="185">
        <v>248711</v>
      </c>
      <c r="D24" s="185">
        <v>280116</v>
      </c>
      <c r="E24" s="185">
        <v>329854</v>
      </c>
      <c r="F24" s="185">
        <v>375307</v>
      </c>
      <c r="G24" s="185">
        <v>417356</v>
      </c>
      <c r="H24" s="185">
        <v>437387</v>
      </c>
      <c r="I24" s="185">
        <v>527477</v>
      </c>
      <c r="J24" s="185">
        <v>616481</v>
      </c>
      <c r="K24" s="185">
        <v>725513</v>
      </c>
      <c r="L24" s="185">
        <v>814273</v>
      </c>
      <c r="M24" s="185">
        <v>867018</v>
      </c>
      <c r="N24" s="185">
        <v>947315</v>
      </c>
      <c r="O24" s="185">
        <v>954982</v>
      </c>
      <c r="P24" s="185">
        <v>1050822</v>
      </c>
      <c r="Q24" s="185">
        <v>1214522</v>
      </c>
      <c r="R24" s="185">
        <v>1259887</v>
      </c>
      <c r="S24" s="185">
        <v>1359125</v>
      </c>
      <c r="T24" s="185">
        <v>1500329</v>
      </c>
      <c r="U24" s="185">
        <v>1766261</v>
      </c>
      <c r="V24" s="185">
        <v>1912007</v>
      </c>
      <c r="W24" s="185">
        <v>2194811</v>
      </c>
      <c r="X24" s="185">
        <v>2335943</v>
      </c>
      <c r="Y24" s="185">
        <v>2529733</v>
      </c>
      <c r="Z24" s="185">
        <v>2787492</v>
      </c>
      <c r="AA24" s="185">
        <v>3031847</v>
      </c>
      <c r="AB24" s="185">
        <v>3219850</v>
      </c>
      <c r="AC24" s="185">
        <v>3507529</v>
      </c>
      <c r="AD24" s="185">
        <v>3895600</v>
      </c>
      <c r="AE24" s="185">
        <v>4156553</v>
      </c>
      <c r="AF24" s="185">
        <v>4371134</v>
      </c>
      <c r="AG24" s="185">
        <v>4719624</v>
      </c>
      <c r="AH24" s="185">
        <v>4765804</v>
      </c>
      <c r="AI24" s="185">
        <v>4842540</v>
      </c>
      <c r="AJ24" s="185">
        <v>5047135</v>
      </c>
      <c r="AK24" s="185">
        <v>5505388</v>
      </c>
      <c r="AL24" s="185">
        <v>5999325</v>
      </c>
      <c r="AM24" s="185">
        <v>6409507</v>
      </c>
      <c r="AN24" s="185">
        <v>6595129</v>
      </c>
      <c r="AO24" s="185">
        <v>6527874</v>
      </c>
      <c r="AP24" s="185">
        <v>6029715</v>
      </c>
      <c r="AQ24" s="185">
        <v>6219774</v>
      </c>
      <c r="AR24" s="185">
        <v>6468693</v>
      </c>
      <c r="AS24" s="185">
        <v>7173912</v>
      </c>
      <c r="AT24" s="185">
        <v>7539072</v>
      </c>
      <c r="AU24" s="185">
        <v>8201434</v>
      </c>
      <c r="AV24" s="185">
        <v>8860079</v>
      </c>
      <c r="AW24" s="185">
        <v>9321708</v>
      </c>
      <c r="AX24" s="185">
        <v>9987912</v>
      </c>
      <c r="AY24" s="185">
        <v>10820605</v>
      </c>
      <c r="AZ24" s="185">
        <v>11427408</v>
      </c>
      <c r="BA24" s="185">
        <v>11781611</v>
      </c>
      <c r="BB24" s="185"/>
      <c r="BC24" s="185"/>
      <c r="BD24" s="185"/>
      <c r="BE24" s="185"/>
      <c r="BF24" s="185"/>
      <c r="BG24" s="185"/>
      <c r="BH24" s="185"/>
      <c r="BI24" s="185"/>
      <c r="BJ24" s="185"/>
      <c r="BK24" s="185"/>
      <c r="BL24" s="185"/>
      <c r="BM24" s="185"/>
      <c r="BN24" s="185"/>
      <c r="BO24" s="185"/>
      <c r="BP24" s="185"/>
      <c r="BQ24" s="185"/>
      <c r="BR24" s="185"/>
      <c r="BS24" s="185"/>
      <c r="BT24" s="185"/>
      <c r="BU24" s="185"/>
      <c r="BV24" s="185"/>
      <c r="BW24" s="185"/>
      <c r="BX24" s="185"/>
      <c r="BY24" s="185"/>
      <c r="BZ24" s="185"/>
      <c r="CA24" s="185"/>
      <c r="CB24" s="185"/>
      <c r="CC24" s="185"/>
      <c r="CD24" s="185"/>
      <c r="CE24" s="185"/>
      <c r="CF24" s="185"/>
      <c r="CG24" s="185"/>
      <c r="CH24" s="185"/>
      <c r="CI24" s="185"/>
      <c r="CJ24" s="185"/>
      <c r="CK24" s="185"/>
      <c r="CL24" s="185"/>
      <c r="CM24" s="185"/>
      <c r="CN24" s="185"/>
      <c r="CO24" s="185"/>
      <c r="CP24" s="185"/>
      <c r="CQ24" s="185"/>
      <c r="CR24" s="185"/>
      <c r="CS24" s="185"/>
      <c r="CT24" s="185"/>
      <c r="CU24" s="185"/>
    </row>
    <row r="25" spans="1:99">
      <c r="B25" s="185"/>
      <c r="C25" s="185"/>
      <c r="D25" s="185"/>
      <c r="E25" s="185"/>
      <c r="F25" s="185"/>
      <c r="G25" s="185"/>
      <c r="H25" s="185"/>
      <c r="I25" s="185"/>
      <c r="J25" s="185"/>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row>
    <row r="26" spans="1:99">
      <c r="A26" s="186" t="s">
        <v>1318</v>
      </c>
    </row>
    <row r="27" spans="1:99">
      <c r="A27" s="75" t="s">
        <v>1515</v>
      </c>
      <c r="B27" s="187">
        <v>3836</v>
      </c>
      <c r="C27" s="187">
        <v>4084</v>
      </c>
      <c r="D27" s="187">
        <v>4340</v>
      </c>
      <c r="E27" s="187">
        <v>4717</v>
      </c>
      <c r="F27" s="187">
        <v>5230</v>
      </c>
      <c r="G27" s="187">
        <v>5708</v>
      </c>
      <c r="H27" s="187">
        <v>6172</v>
      </c>
      <c r="I27" s="187">
        <v>6754</v>
      </c>
      <c r="J27" s="187">
        <v>7402</v>
      </c>
      <c r="K27" s="187">
        <v>8243</v>
      </c>
      <c r="L27" s="187">
        <v>9138</v>
      </c>
      <c r="M27" s="187">
        <v>10091</v>
      </c>
      <c r="N27" s="187">
        <v>11209</v>
      </c>
      <c r="O27" s="187">
        <v>11901</v>
      </c>
      <c r="P27" s="187">
        <v>12583</v>
      </c>
      <c r="Q27" s="187">
        <v>13807</v>
      </c>
      <c r="R27" s="187">
        <v>14637</v>
      </c>
      <c r="S27" s="187">
        <v>15338</v>
      </c>
      <c r="T27" s="187">
        <v>16137</v>
      </c>
      <c r="U27" s="187">
        <v>17244</v>
      </c>
      <c r="V27" s="187">
        <v>18402</v>
      </c>
      <c r="W27" s="187">
        <v>19354</v>
      </c>
      <c r="X27" s="187">
        <v>19818</v>
      </c>
      <c r="Y27" s="187">
        <v>20799</v>
      </c>
      <c r="Z27" s="187">
        <v>21385</v>
      </c>
      <c r="AA27" s="187">
        <v>22297</v>
      </c>
      <c r="AB27" s="187">
        <v>23262</v>
      </c>
      <c r="AC27" s="187">
        <v>24442</v>
      </c>
      <c r="AD27" s="187">
        <v>25654</v>
      </c>
      <c r="AE27" s="187">
        <v>27258</v>
      </c>
      <c r="AF27" s="187">
        <v>28333</v>
      </c>
      <c r="AG27" s="187">
        <v>30318</v>
      </c>
      <c r="AH27" s="187">
        <v>31617</v>
      </c>
      <c r="AI27" s="187">
        <v>31839</v>
      </c>
      <c r="AJ27" s="187">
        <v>32717</v>
      </c>
      <c r="AK27" s="187">
        <v>34280</v>
      </c>
      <c r="AL27" s="187">
        <v>35868</v>
      </c>
      <c r="AM27" s="187">
        <v>38120</v>
      </c>
      <c r="AN27" s="187">
        <v>39883</v>
      </c>
      <c r="AO27" s="187">
        <v>41026</v>
      </c>
      <c r="AP27" s="187">
        <v>39356</v>
      </c>
      <c r="AQ27" s="187">
        <v>40690</v>
      </c>
      <c r="AR27" s="187">
        <v>42783</v>
      </c>
      <c r="AS27" s="187">
        <v>44614</v>
      </c>
      <c r="AT27" s="187">
        <v>44894</v>
      </c>
      <c r="AU27" s="187">
        <v>47017</v>
      </c>
      <c r="AV27" s="187">
        <v>48891</v>
      </c>
      <c r="AW27" s="187">
        <v>49812</v>
      </c>
      <c r="AX27" s="187">
        <v>51811</v>
      </c>
      <c r="AY27" s="187">
        <v>54098</v>
      </c>
      <c r="AZ27" s="187">
        <v>56047</v>
      </c>
      <c r="BA27" s="187">
        <v>59510</v>
      </c>
    </row>
    <row r="28" spans="1:99">
      <c r="A28" s="75" t="s">
        <v>101</v>
      </c>
      <c r="B28" s="187">
        <v>4244</v>
      </c>
      <c r="C28" s="187">
        <v>4379</v>
      </c>
      <c r="D28" s="187">
        <v>4571</v>
      </c>
      <c r="E28" s="187">
        <v>4929</v>
      </c>
      <c r="F28" s="187">
        <v>5501</v>
      </c>
      <c r="G28" s="187">
        <v>6116</v>
      </c>
      <c r="H28" s="187">
        <v>6783</v>
      </c>
      <c r="I28" s="187">
        <v>7376</v>
      </c>
      <c r="J28" s="187">
        <v>8009</v>
      </c>
      <c r="K28" s="187">
        <v>9051</v>
      </c>
      <c r="L28" s="187">
        <v>10065</v>
      </c>
      <c r="M28" s="187">
        <v>11022</v>
      </c>
      <c r="N28" s="187">
        <v>12066</v>
      </c>
      <c r="O28" s="187">
        <v>12660</v>
      </c>
      <c r="P28" s="187">
        <v>13409</v>
      </c>
      <c r="Q28" s="187">
        <v>14248</v>
      </c>
      <c r="R28" s="187">
        <v>14939</v>
      </c>
      <c r="S28" s="187">
        <v>15803</v>
      </c>
      <c r="T28" s="187">
        <v>16480</v>
      </c>
      <c r="U28" s="187">
        <v>17526</v>
      </c>
      <c r="V28" s="187">
        <v>18954</v>
      </c>
      <c r="W28" s="187">
        <v>20162</v>
      </c>
      <c r="X28" s="187">
        <v>21052</v>
      </c>
      <c r="Y28" s="187">
        <v>22139</v>
      </c>
      <c r="Z28" s="187">
        <v>22745</v>
      </c>
      <c r="AA28" s="187">
        <v>23495</v>
      </c>
      <c r="AB28" s="187">
        <v>24358</v>
      </c>
      <c r="AC28" s="187">
        <v>25782</v>
      </c>
      <c r="AD28" s="187">
        <v>27297</v>
      </c>
      <c r="AE28" s="187">
        <v>29424</v>
      </c>
      <c r="AF28" s="187">
        <v>31045</v>
      </c>
      <c r="AG28" s="187">
        <v>32839</v>
      </c>
      <c r="AH28" s="187">
        <v>33084</v>
      </c>
      <c r="AI28" s="187">
        <v>33212</v>
      </c>
      <c r="AJ28" s="187">
        <v>34253</v>
      </c>
      <c r="AK28" s="187">
        <v>36378</v>
      </c>
      <c r="AL28" s="187">
        <v>37384</v>
      </c>
      <c r="AM28" s="187">
        <v>40027</v>
      </c>
      <c r="AN28" s="187">
        <v>42819</v>
      </c>
      <c r="AO28" s="187">
        <v>44241</v>
      </c>
      <c r="AP28" s="187">
        <v>41591</v>
      </c>
      <c r="AQ28" s="187">
        <v>42352</v>
      </c>
      <c r="AR28" s="187">
        <v>44244</v>
      </c>
      <c r="AS28" s="187">
        <v>47357</v>
      </c>
      <c r="AT28" s="187">
        <v>47912</v>
      </c>
      <c r="AU28" s="187">
        <v>50966</v>
      </c>
      <c r="AV28" s="187">
        <v>53180</v>
      </c>
      <c r="AW28" s="187">
        <v>55038</v>
      </c>
      <c r="AX28" s="187">
        <v>57389</v>
      </c>
      <c r="AY28" s="187">
        <v>60352</v>
      </c>
      <c r="AZ28" s="187">
        <v>63021</v>
      </c>
      <c r="BA28" s="187">
        <v>67126</v>
      </c>
    </row>
    <row r="29" spans="1:99">
      <c r="A29" s="75" t="s">
        <v>1478</v>
      </c>
      <c r="B29" s="185">
        <v>3682</v>
      </c>
      <c r="C29" s="185">
        <v>3849</v>
      </c>
      <c r="D29" s="185">
        <v>4134</v>
      </c>
      <c r="E29" s="185">
        <v>4564</v>
      </c>
      <c r="F29" s="185">
        <v>4946</v>
      </c>
      <c r="G29" s="185">
        <v>5502</v>
      </c>
      <c r="H29" s="185">
        <v>5899</v>
      </c>
      <c r="I29" s="185">
        <v>6568</v>
      </c>
      <c r="J29" s="185">
        <v>7175</v>
      </c>
      <c r="K29" s="185">
        <v>7980</v>
      </c>
      <c r="L29" s="185">
        <v>8899</v>
      </c>
      <c r="M29" s="185">
        <v>9867</v>
      </c>
      <c r="N29" s="185">
        <v>10698</v>
      </c>
      <c r="O29" s="185">
        <v>10982</v>
      </c>
      <c r="P29" s="185">
        <v>11754</v>
      </c>
      <c r="Q29" s="185">
        <v>12922</v>
      </c>
      <c r="R29" s="185">
        <v>13422</v>
      </c>
      <c r="S29" s="185">
        <v>14070</v>
      </c>
      <c r="T29" s="185">
        <v>14776</v>
      </c>
      <c r="U29" s="185">
        <v>16062</v>
      </c>
      <c r="V29" s="185">
        <v>17420</v>
      </c>
      <c r="W29" s="185">
        <v>18289</v>
      </c>
      <c r="X29" s="185">
        <v>18829</v>
      </c>
      <c r="Y29" s="185">
        <v>19829</v>
      </c>
      <c r="Z29" s="185">
        <v>20791</v>
      </c>
      <c r="AA29" s="185">
        <v>21710</v>
      </c>
      <c r="AB29" s="185">
        <v>22797</v>
      </c>
      <c r="AC29" s="185">
        <v>24318</v>
      </c>
      <c r="AD29" s="185">
        <v>25911</v>
      </c>
      <c r="AE29" s="185">
        <v>26869</v>
      </c>
      <c r="AF29" s="185">
        <v>27397</v>
      </c>
      <c r="AG29" s="185">
        <v>29370</v>
      </c>
      <c r="AH29" s="185">
        <v>29791</v>
      </c>
      <c r="AI29" s="185">
        <v>29253</v>
      </c>
      <c r="AJ29" s="185">
        <v>30378</v>
      </c>
      <c r="AK29" s="185">
        <v>31703</v>
      </c>
      <c r="AL29" s="185">
        <v>33692</v>
      </c>
      <c r="AM29" s="185">
        <v>35733</v>
      </c>
      <c r="AN29" s="185">
        <v>37814</v>
      </c>
      <c r="AO29" s="185">
        <v>39575</v>
      </c>
      <c r="AP29" s="185">
        <v>37107</v>
      </c>
      <c r="AQ29" s="185">
        <v>37508</v>
      </c>
      <c r="AR29" s="185">
        <v>39201</v>
      </c>
      <c r="AS29" s="185">
        <v>41615</v>
      </c>
      <c r="AT29" s="185">
        <v>41524</v>
      </c>
      <c r="AU29" s="185">
        <v>44207</v>
      </c>
      <c r="AV29" s="185">
        <v>46207</v>
      </c>
      <c r="AW29" s="185">
        <v>47987</v>
      </c>
      <c r="AX29" s="185">
        <v>49966</v>
      </c>
      <c r="AY29" s="185">
        <v>53180</v>
      </c>
      <c r="AZ29" s="185">
        <v>54930</v>
      </c>
      <c r="BA29" s="185">
        <v>57863</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88"/>
    </row>
    <row r="32" spans="1:99">
      <c r="A32" s="186" t="s">
        <v>1319</v>
      </c>
    </row>
    <row r="33" spans="1:53">
      <c r="A33" s="189" t="s">
        <v>1515</v>
      </c>
      <c r="B33" s="185">
        <v>21358.585302362837</v>
      </c>
      <c r="C33" s="185">
        <v>21723.715925394547</v>
      </c>
      <c r="D33" s="185">
        <v>22144.990366088634</v>
      </c>
      <c r="E33" s="185">
        <v>23274.258051636942</v>
      </c>
      <c r="F33" s="185">
        <v>24486.729668294327</v>
      </c>
      <c r="G33" s="185">
        <v>24204.975408898546</v>
      </c>
      <c r="H33" s="185">
        <v>24159.095548125988</v>
      </c>
      <c r="I33" s="185">
        <v>25062.175552145189</v>
      </c>
      <c r="J33" s="185">
        <v>25789.789493468659</v>
      </c>
      <c r="K33" s="185">
        <v>26851.008200322151</v>
      </c>
      <c r="L33" s="185">
        <v>27338.050728925708</v>
      </c>
      <c r="M33" s="185">
        <v>27253.933150405512</v>
      </c>
      <c r="N33" s="185">
        <v>27784.560740790261</v>
      </c>
      <c r="O33" s="185">
        <v>27947.738213373304</v>
      </c>
      <c r="P33" s="185">
        <v>28343.476345741015</v>
      </c>
      <c r="Q33" s="185">
        <v>29968.650840114744</v>
      </c>
      <c r="R33" s="185">
        <v>30699.03122701816</v>
      </c>
      <c r="S33" s="185">
        <v>31484.738114572567</v>
      </c>
      <c r="T33" s="185">
        <v>32133.879240891594</v>
      </c>
      <c r="U33" s="185">
        <v>33046.691822598987</v>
      </c>
      <c r="V33" s="185">
        <v>33790.570725747872</v>
      </c>
      <c r="W33" s="185">
        <v>34044.197466432604</v>
      </c>
      <c r="X33" s="185">
        <v>33732.604636927077</v>
      </c>
      <c r="Y33" s="185">
        <v>34483.11558126015</v>
      </c>
      <c r="Z33" s="185">
        <v>34593.016448995026</v>
      </c>
      <c r="AA33" s="185">
        <v>35330.927941532631</v>
      </c>
      <c r="AB33" s="185">
        <v>36099.90023859022</v>
      </c>
      <c r="AC33" s="185">
        <v>37136.788290257362</v>
      </c>
      <c r="AD33" s="185">
        <v>38311.530250543787</v>
      </c>
      <c r="AE33" s="185">
        <v>40385.920474224062</v>
      </c>
      <c r="AF33" s="185">
        <v>41375.688317315267</v>
      </c>
      <c r="AG33" s="185">
        <v>43182.475989243176</v>
      </c>
      <c r="AH33" s="185">
        <v>44147.343891232289</v>
      </c>
      <c r="AI33" s="185">
        <v>43881.103008599537</v>
      </c>
      <c r="AJ33" s="185">
        <v>44163.06615451831</v>
      </c>
      <c r="AK33" s="185">
        <v>45152.268394064638</v>
      </c>
      <c r="AL33" s="185">
        <v>45920.833141489013</v>
      </c>
      <c r="AM33" s="185">
        <v>47467.555585410089</v>
      </c>
      <c r="AN33" s="185">
        <v>48420.401630755121</v>
      </c>
      <c r="AO33" s="185">
        <v>48376.536973230846</v>
      </c>
      <c r="AP33" s="185">
        <v>46537.082987816546</v>
      </c>
      <c r="AQ33" s="187">
        <v>47267.749903391232</v>
      </c>
      <c r="AR33" s="187">
        <v>48472.437353570334</v>
      </c>
      <c r="AS33" s="187">
        <v>49621.921499999997</v>
      </c>
      <c r="AT33" s="187">
        <v>49266.28598772618</v>
      </c>
      <c r="AU33" s="187">
        <v>50827.274825779743</v>
      </c>
      <c r="AV33" s="187">
        <v>52735.768212498544</v>
      </c>
      <c r="AW33" s="187">
        <v>53196.793985482196</v>
      </c>
      <c r="AX33" s="187">
        <v>54338.747159385573</v>
      </c>
      <c r="AY33" s="187">
        <v>55549.862903672518</v>
      </c>
      <c r="AZ33" s="187">
        <v>56711.373291970667</v>
      </c>
      <c r="BA33" s="187">
        <v>59510</v>
      </c>
    </row>
    <row r="34" spans="1:53">
      <c r="A34" s="75" t="s">
        <v>101</v>
      </c>
      <c r="B34" s="185">
        <v>23630.301361633959</v>
      </c>
      <c r="C34" s="185">
        <v>23292.887374461978</v>
      </c>
      <c r="D34" s="185">
        <v>23323.675337186898</v>
      </c>
      <c r="E34" s="185">
        <v>24320.292121373437</v>
      </c>
      <c r="F34" s="185">
        <v>25755.54491496885</v>
      </c>
      <c r="G34" s="185">
        <v>25935.113805329976</v>
      </c>
      <c r="H34" s="185">
        <v>26550.736406827378</v>
      </c>
      <c r="I34" s="185">
        <v>27370.240875425367</v>
      </c>
      <c r="J34" s="185">
        <v>27904.677661873884</v>
      </c>
      <c r="K34" s="185">
        <v>29483.012886220527</v>
      </c>
      <c r="L34" s="185">
        <v>30111.346091774707</v>
      </c>
      <c r="M34" s="185">
        <v>29768.392744402892</v>
      </c>
      <c r="N34" s="185">
        <v>29908.868757103693</v>
      </c>
      <c r="O34" s="185">
        <v>29730.137449063615</v>
      </c>
      <c r="P34" s="185">
        <v>30204.058993883915</v>
      </c>
      <c r="Q34" s="185">
        <v>30925.859141736426</v>
      </c>
      <c r="R34" s="185">
        <v>31332.433388018329</v>
      </c>
      <c r="S34" s="185">
        <v>32439.256514838326</v>
      </c>
      <c r="T34" s="185">
        <v>32816.900904126756</v>
      </c>
      <c r="U34" s="185">
        <v>33587.121368758402</v>
      </c>
      <c r="V34" s="185">
        <v>34804.177672852136</v>
      </c>
      <c r="W34" s="185">
        <v>35465.490819376566</v>
      </c>
      <c r="X34" s="185">
        <v>35833.020123957453</v>
      </c>
      <c r="Y34" s="185">
        <v>36704.730797322874</v>
      </c>
      <c r="Z34" s="185">
        <v>36792.993178975543</v>
      </c>
      <c r="AA34" s="185">
        <v>37229.230478822676</v>
      </c>
      <c r="AB34" s="185">
        <v>37800.76390729862</v>
      </c>
      <c r="AC34" s="185">
        <v>39172.763100377029</v>
      </c>
      <c r="AD34" s="185">
        <v>40765.176629340211</v>
      </c>
      <c r="AE34" s="185">
        <v>43595.103236978823</v>
      </c>
      <c r="AF34" s="185">
        <v>45336.118441783517</v>
      </c>
      <c r="AG34" s="185">
        <v>46773.181905493657</v>
      </c>
      <c r="AH34" s="185">
        <v>46195.74043386562</v>
      </c>
      <c r="AI34" s="185">
        <v>45773.397189660725</v>
      </c>
      <c r="AJ34" s="185">
        <v>46236.436867399694</v>
      </c>
      <c r="AK34" s="185">
        <v>47915.671518065443</v>
      </c>
      <c r="AL34" s="185">
        <v>47861.727059256868</v>
      </c>
      <c r="AM34" s="185">
        <v>49842.178578625644</v>
      </c>
      <c r="AN34" s="185">
        <v>51984.885224965605</v>
      </c>
      <c r="AO34" s="185">
        <v>52167.561357010331</v>
      </c>
      <c r="AP34" s="185">
        <v>49179.891720354659</v>
      </c>
      <c r="AQ34" s="187">
        <v>49198.420838250808</v>
      </c>
      <c r="AR34" s="187">
        <v>50127.726392991739</v>
      </c>
      <c r="AS34" s="187">
        <v>52672.823250000001</v>
      </c>
      <c r="AT34" s="187">
        <v>52578.212996033704</v>
      </c>
      <c r="AU34" s="187">
        <v>55096.303225869153</v>
      </c>
      <c r="AV34" s="187">
        <v>57362.053415570816</v>
      </c>
      <c r="AW34" s="187">
        <v>58777.907881092295</v>
      </c>
      <c r="AX34" s="187">
        <v>60188.885771939909</v>
      </c>
      <c r="AY34" s="187">
        <v>61971.705533706307</v>
      </c>
      <c r="AZ34" s="187">
        <v>63768.042111679191</v>
      </c>
      <c r="BA34" s="187">
        <v>67126</v>
      </c>
    </row>
    <row r="35" spans="1:53">
      <c r="A35" s="75" t="s">
        <v>1478</v>
      </c>
      <c r="B35" s="185">
        <v>20501.123848618339</v>
      </c>
      <c r="C35" s="185">
        <v>20473.697991391677</v>
      </c>
      <c r="D35" s="185">
        <v>21093.868703550783</v>
      </c>
      <c r="E35" s="185">
        <v>22519.337237157302</v>
      </c>
      <c r="F35" s="185">
        <v>23157.048745580061</v>
      </c>
      <c r="G35" s="185">
        <v>23331.425140112089</v>
      </c>
      <c r="H35" s="185">
        <v>23090.490058067924</v>
      </c>
      <c r="I35" s="185">
        <v>24371.982384733434</v>
      </c>
      <c r="J35" s="185">
        <v>24998.884033455503</v>
      </c>
      <c r="K35" s="185">
        <v>25994.303704788399</v>
      </c>
      <c r="L35" s="185">
        <v>26623.037145623755</v>
      </c>
      <c r="M35" s="185">
        <v>26648.950390947499</v>
      </c>
      <c r="N35" s="185">
        <v>26517.908002941767</v>
      </c>
      <c r="O35" s="185">
        <v>25789.602643413633</v>
      </c>
      <c r="P35" s="185">
        <v>26476.136133500746</v>
      </c>
      <c r="Q35" s="185">
        <v>28047.722615771909</v>
      </c>
      <c r="R35" s="185">
        <v>28150.741075974431</v>
      </c>
      <c r="S35" s="185">
        <v>28881.879337073675</v>
      </c>
      <c r="T35" s="185">
        <v>29423.697072777726</v>
      </c>
      <c r="U35" s="185">
        <v>30781.487129122299</v>
      </c>
      <c r="V35" s="185">
        <v>31987.378656805122</v>
      </c>
      <c r="W35" s="185">
        <v>32170.834321772545</v>
      </c>
      <c r="X35" s="185">
        <v>32049.208432167725</v>
      </c>
      <c r="Y35" s="185">
        <v>32874.931432319223</v>
      </c>
      <c r="Z35" s="185">
        <v>33632.144259577071</v>
      </c>
      <c r="AA35" s="185">
        <v>34400.791389454789</v>
      </c>
      <c r="AB35" s="185">
        <v>35378.274685716671</v>
      </c>
      <c r="AC35" s="185">
        <v>36948.384651111963</v>
      </c>
      <c r="AD35" s="185">
        <v>38695.332514299524</v>
      </c>
      <c r="AE35" s="185">
        <v>39809.571400026645</v>
      </c>
      <c r="AF35" s="185">
        <v>40008.814203560731</v>
      </c>
      <c r="AG35" s="185">
        <v>41832.222435651172</v>
      </c>
      <c r="AH35" s="185">
        <v>41597.669667068389</v>
      </c>
      <c r="AI35" s="185">
        <v>40317.029627518525</v>
      </c>
      <c r="AJ35" s="185">
        <v>41005.765309837618</v>
      </c>
      <c r="AK35" s="185">
        <v>41757.945300380139</v>
      </c>
      <c r="AL35" s="185">
        <v>43134.95902205442</v>
      </c>
      <c r="AM35" s="185">
        <v>44495.229898569218</v>
      </c>
      <c r="AN35" s="185">
        <v>45908.509070666049</v>
      </c>
      <c r="AO35" s="185">
        <v>46665.564537503313</v>
      </c>
      <c r="AP35" s="185">
        <v>43877.719748676405</v>
      </c>
      <c r="AQ35" s="185">
        <v>43571.363071427826</v>
      </c>
      <c r="AR35" s="185">
        <v>44414.090098808185</v>
      </c>
      <c r="AS35" s="185">
        <v>46286.283750000002</v>
      </c>
      <c r="AT35" s="185">
        <v>45568.077234248274</v>
      </c>
      <c r="AU35" s="185">
        <v>47789.551401051642</v>
      </c>
      <c r="AV35" s="185">
        <v>49840.699551960897</v>
      </c>
      <c r="AW35" s="185">
        <v>51247.782722663906</v>
      </c>
      <c r="AX35" s="185">
        <v>52403.733581012908</v>
      </c>
      <c r="AY35" s="185">
        <v>54607.225945826176</v>
      </c>
      <c r="AZ35" s="185">
        <v>55581.132530339695</v>
      </c>
      <c r="BA35" s="185">
        <v>57863</v>
      </c>
    </row>
    <row r="36" spans="1:53">
      <c r="B36" s="185"/>
      <c r="C36" s="185"/>
      <c r="D36" s="185"/>
      <c r="E36" s="185"/>
      <c r="F36" s="185"/>
      <c r="G36" s="185"/>
      <c r="H36" s="185"/>
      <c r="I36" s="185"/>
      <c r="J36" s="185"/>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row>
    <row r="37" spans="1:53">
      <c r="A37" s="75" t="s">
        <v>1320</v>
      </c>
      <c r="B37" s="185">
        <v>23184.601642294052</v>
      </c>
      <c r="C37" s="185">
        <v>22666.494300164693</v>
      </c>
      <c r="D37" s="185">
        <v>22538.860906341699</v>
      </c>
      <c r="E37" s="185">
        <v>23493.229012309403</v>
      </c>
      <c r="F37" s="185">
        <v>24875.851168017325</v>
      </c>
      <c r="G37" s="185">
        <v>25164.812209692864</v>
      </c>
      <c r="H37" s="185">
        <v>25789.253893684698</v>
      </c>
      <c r="I37" s="185">
        <v>26931.977095892478</v>
      </c>
      <c r="J37" s="185">
        <v>27633.093418545293</v>
      </c>
      <c r="K37" s="185">
        <v>29238.852661218138</v>
      </c>
      <c r="L37" s="185">
        <v>30017.15435021307</v>
      </c>
      <c r="M37" s="185">
        <v>29764.58282371681</v>
      </c>
      <c r="N37" s="185">
        <v>29943.718504363267</v>
      </c>
      <c r="O37" s="185">
        <v>29856.871222912938</v>
      </c>
      <c r="P37" s="185">
        <v>30125.782523465274</v>
      </c>
      <c r="Q37" s="185">
        <v>30927.652988451293</v>
      </c>
      <c r="R37" s="185">
        <v>31383.373540428711</v>
      </c>
      <c r="S37" s="185">
        <v>32414.048951076336</v>
      </c>
      <c r="T37" s="185">
        <v>32924.161737343376</v>
      </c>
      <c r="U37" s="185">
        <v>33587.06812970592</v>
      </c>
      <c r="V37" s="185">
        <v>34746.613133797982</v>
      </c>
      <c r="W37" s="185">
        <v>35569.265588762391</v>
      </c>
      <c r="X37" s="185">
        <v>36055.084935773652</v>
      </c>
      <c r="Y37" s="185">
        <v>36812.62927448249</v>
      </c>
      <c r="Z37" s="185">
        <v>36766.151496635561</v>
      </c>
      <c r="AA37" s="185">
        <v>37469.556993196253</v>
      </c>
      <c r="AB37" s="185">
        <v>38001.556837188247</v>
      </c>
      <c r="AC37" s="185">
        <v>39518.914929657352</v>
      </c>
      <c r="AD37" s="185">
        <v>41192.894349916227</v>
      </c>
      <c r="AE37" s="185">
        <v>44126.458056365722</v>
      </c>
      <c r="AF37" s="185">
        <v>46238.248696056617</v>
      </c>
      <c r="AG37" s="185">
        <v>47924.854458273141</v>
      </c>
      <c r="AH37" s="185">
        <v>47823.918409781094</v>
      </c>
      <c r="AI37" s="185">
        <v>47334.698693553837</v>
      </c>
      <c r="AJ37" s="185">
        <v>47725.638247977913</v>
      </c>
      <c r="AK37" s="185">
        <v>49552.40886873327</v>
      </c>
      <c r="AL37" s="185">
        <v>49519.610469963896</v>
      </c>
      <c r="AM37" s="185">
        <v>51641.870695272657</v>
      </c>
      <c r="AN37" s="185">
        <v>53801.002102659251</v>
      </c>
      <c r="AO37" s="185">
        <v>53864.628714654595</v>
      </c>
      <c r="AP37" s="185">
        <v>50553.945885778681</v>
      </c>
      <c r="AQ37" s="185">
        <v>50539.141633291605</v>
      </c>
      <c r="AR37" s="185">
        <v>51503.769337183745</v>
      </c>
      <c r="AS37" s="185">
        <v>54236.700650959101</v>
      </c>
      <c r="AT37" s="185">
        <v>54117.217281800011</v>
      </c>
      <c r="AU37" s="185">
        <v>56816.047198241795</v>
      </c>
      <c r="AV37" s="185">
        <v>59129.116235402951</v>
      </c>
      <c r="AW37" s="185">
        <v>60687.887906796728</v>
      </c>
      <c r="AX37" s="185">
        <v>62210.082354560465</v>
      </c>
      <c r="AY37" s="185">
        <v>64165.652200713732</v>
      </c>
      <c r="AZ37" s="185">
        <v>66031.328049683245</v>
      </c>
      <c r="BA37" s="185">
        <v>69341.439466790995</v>
      </c>
    </row>
    <row r="38" spans="1:53">
      <c r="A38" s="75" t="s">
        <v>1321</v>
      </c>
      <c r="B38" s="185">
        <v>24875.859394230367</v>
      </c>
      <c r="C38" s="185">
        <v>24081.171256153197</v>
      </c>
      <c r="D38" s="185">
        <v>23587.45175576839</v>
      </c>
      <c r="E38" s="185">
        <v>24516.08910502831</v>
      </c>
      <c r="F38" s="185">
        <v>26036.173968747677</v>
      </c>
      <c r="G38" s="185">
        <v>26235.83701006835</v>
      </c>
      <c r="H38" s="185">
        <v>26996.685021042151</v>
      </c>
      <c r="I38" s="185">
        <v>28350.438659533414</v>
      </c>
      <c r="J38" s="185">
        <v>29251.876187404567</v>
      </c>
      <c r="K38" s="185">
        <v>31198.840526351367</v>
      </c>
      <c r="L38" s="185">
        <v>32373.344548209956</v>
      </c>
      <c r="M38" s="185">
        <v>32323.835743070846</v>
      </c>
      <c r="N38" s="185">
        <v>32626.10113212838</v>
      </c>
      <c r="O38" s="185">
        <v>32670.716342682306</v>
      </c>
      <c r="P38" s="185">
        <v>32734.745420881471</v>
      </c>
      <c r="Q38" s="185">
        <v>33734.080055645049</v>
      </c>
      <c r="R38" s="185">
        <v>34534.753643138487</v>
      </c>
      <c r="S38" s="185">
        <v>35720.670151324346</v>
      </c>
      <c r="T38" s="185">
        <v>36273.669843742115</v>
      </c>
      <c r="U38" s="185">
        <v>37203.778797794301</v>
      </c>
      <c r="V38" s="185">
        <v>38403.83210534558</v>
      </c>
      <c r="W38" s="185">
        <v>39288.778584767875</v>
      </c>
      <c r="X38" s="185">
        <v>39658.849394441706</v>
      </c>
      <c r="Y38" s="185">
        <v>40554.911020069827</v>
      </c>
      <c r="Z38" s="185">
        <v>40290.313392625088</v>
      </c>
      <c r="AA38" s="185">
        <v>41157.548289306978</v>
      </c>
      <c r="AB38" s="185">
        <v>42059.503740120395</v>
      </c>
      <c r="AC38" s="185">
        <v>43992.863265753716</v>
      </c>
      <c r="AD38" s="185">
        <v>46119.565533305657</v>
      </c>
      <c r="AE38" s="185">
        <v>50071.421445385633</v>
      </c>
      <c r="AF38" s="185">
        <v>53192.439718759466</v>
      </c>
      <c r="AG38" s="185">
        <v>54944.307088342714</v>
      </c>
      <c r="AH38" s="185">
        <v>54372.114663584005</v>
      </c>
      <c r="AI38" s="185">
        <v>53737.459128615788</v>
      </c>
      <c r="AJ38" s="185">
        <v>53946.695337400844</v>
      </c>
      <c r="AK38" s="185">
        <v>56617.199644047942</v>
      </c>
      <c r="AL38" s="185">
        <v>56276.067986983689</v>
      </c>
      <c r="AM38" s="185">
        <v>59325.343731079061</v>
      </c>
      <c r="AN38" s="185">
        <v>61884.825561763842</v>
      </c>
      <c r="AO38" s="185">
        <v>61324.316010016977</v>
      </c>
      <c r="AP38" s="185">
        <v>56434.484544191619</v>
      </c>
      <c r="AQ38" s="185">
        <v>56244.77022550079</v>
      </c>
      <c r="AR38" s="185">
        <v>57592.639719291954</v>
      </c>
      <c r="AS38" s="185">
        <v>61485.62171059008</v>
      </c>
      <c r="AT38" s="185">
        <v>61582.782921122918</v>
      </c>
      <c r="AU38" s="185">
        <v>65107.08809427762</v>
      </c>
      <c r="AV38" s="185">
        <v>67902.052236665026</v>
      </c>
      <c r="AW38" s="185">
        <v>69934.619439030517</v>
      </c>
      <c r="AX38" s="185">
        <v>72031.151534896315</v>
      </c>
      <c r="AY38" s="185">
        <v>74635.343974300995</v>
      </c>
      <c r="AZ38" s="185">
        <v>76870.122234131326</v>
      </c>
      <c r="BA38" s="185">
        <v>80420.150261359799</v>
      </c>
    </row>
    <row r="39" spans="1:53">
      <c r="A39" s="75" t="s">
        <v>1322</v>
      </c>
      <c r="B39" s="185">
        <v>20386.361434611503</v>
      </c>
      <c r="C39" s="185">
        <v>20362.397060402905</v>
      </c>
      <c r="D39" s="185">
        <v>20865.131716625554</v>
      </c>
      <c r="E39" s="185">
        <v>21911.177733916767</v>
      </c>
      <c r="F39" s="185">
        <v>23130.736210471779</v>
      </c>
      <c r="G39" s="185">
        <v>23562.126214339238</v>
      </c>
      <c r="H39" s="185">
        <v>24002.242649612461</v>
      </c>
      <c r="I39" s="185">
        <v>24868.154915484251</v>
      </c>
      <c r="J39" s="185">
        <v>25312.368325037311</v>
      </c>
      <c r="K39" s="185">
        <v>26453.725659371041</v>
      </c>
      <c r="L39" s="185">
        <v>26687.036217155695</v>
      </c>
      <c r="M39" s="185">
        <v>26146.675386661529</v>
      </c>
      <c r="N39" s="185">
        <v>26143.016558582091</v>
      </c>
      <c r="O39" s="185">
        <v>25856.712862120035</v>
      </c>
      <c r="P39" s="185">
        <v>26425.853164600918</v>
      </c>
      <c r="Q39" s="185">
        <v>26928.828296397533</v>
      </c>
      <c r="R39" s="185">
        <v>26846.674776944579</v>
      </c>
      <c r="S39" s="185">
        <v>27587.861552649607</v>
      </c>
      <c r="T39" s="185">
        <v>27978.227008667818</v>
      </c>
      <c r="U39" s="185">
        <v>28197.491825818994</v>
      </c>
      <c r="V39" s="185">
        <v>29246.155553499175</v>
      </c>
      <c r="W39" s="185">
        <v>29974.836421688458</v>
      </c>
      <c r="X39" s="185">
        <v>30703.95832755254</v>
      </c>
      <c r="Y39" s="185">
        <v>31314.912027085233</v>
      </c>
      <c r="Z39" s="185">
        <v>31645.890987476458</v>
      </c>
      <c r="AA39" s="185">
        <v>32179.580241817544</v>
      </c>
      <c r="AB39" s="185">
        <v>32251.974986276662</v>
      </c>
      <c r="AC39" s="185">
        <v>33202.592991947859</v>
      </c>
      <c r="AD39" s="185">
        <v>34204.9254805686</v>
      </c>
      <c r="AE39" s="185">
        <v>35637.115099284892</v>
      </c>
      <c r="AF39" s="185">
        <v>36297.770732823694</v>
      </c>
      <c r="AG39" s="185">
        <v>37922.179519304431</v>
      </c>
      <c r="AH39" s="185">
        <v>38494.840177859282</v>
      </c>
      <c r="AI39" s="185">
        <v>38279.468751777014</v>
      </c>
      <c r="AJ39" s="185">
        <v>39006.05837281196</v>
      </c>
      <c r="AK39" s="185">
        <v>39729.012189033201</v>
      </c>
      <c r="AL39" s="185">
        <v>40137.398555894004</v>
      </c>
      <c r="AM39" s="185">
        <v>40976.609528729001</v>
      </c>
      <c r="AN39" s="185">
        <v>42591.216781304909</v>
      </c>
      <c r="AO39" s="185">
        <v>43539.419309586781</v>
      </c>
      <c r="AP39" s="185">
        <v>42398.09869053986</v>
      </c>
      <c r="AQ39" s="185">
        <v>42654.091370915303</v>
      </c>
      <c r="AR39" s="185">
        <v>43042.391444956724</v>
      </c>
      <c r="AS39" s="185">
        <v>44064.569955438987</v>
      </c>
      <c r="AT39" s="185">
        <v>43542.11598715515</v>
      </c>
      <c r="AU39" s="185">
        <v>44979.978583327567</v>
      </c>
      <c r="AV39" s="185">
        <v>46568.008872487611</v>
      </c>
      <c r="AW39" s="185">
        <v>47393.027168633926</v>
      </c>
      <c r="AX39" s="185">
        <v>48075.356020334228</v>
      </c>
      <c r="AY39" s="185">
        <v>49123.10678585714</v>
      </c>
      <c r="AZ39" s="185">
        <v>50504.379266832824</v>
      </c>
      <c r="BA39" s="185">
        <v>53476.213859844996</v>
      </c>
    </row>
    <row r="40" spans="1:53">
      <c r="A40" s="75" t="s">
        <v>1323</v>
      </c>
      <c r="B40" s="185">
        <v>19396.140968727643</v>
      </c>
      <c r="C40" s="185">
        <v>19434.749119134864</v>
      </c>
      <c r="D40" s="185">
        <v>19735.48543933357</v>
      </c>
      <c r="E40" s="185">
        <v>21066.182502340391</v>
      </c>
      <c r="F40" s="185">
        <v>23113.725575886674</v>
      </c>
      <c r="G40" s="185">
        <v>23171.556007505584</v>
      </c>
      <c r="H40" s="185">
        <v>23579.418125773238</v>
      </c>
      <c r="I40" s="185">
        <v>24171.284629509795</v>
      </c>
      <c r="J40" s="185">
        <v>23964.102752749768</v>
      </c>
      <c r="K40" s="185">
        <v>25142.136495616891</v>
      </c>
      <c r="L40" s="185">
        <v>25719.567211800335</v>
      </c>
      <c r="M40" s="185">
        <v>25344.857642976971</v>
      </c>
      <c r="N40" s="185">
        <v>25187.366783227477</v>
      </c>
      <c r="O40" s="185">
        <v>24869.859803027528</v>
      </c>
      <c r="P40" s="185">
        <v>25803.028606921092</v>
      </c>
      <c r="Q40" s="185">
        <v>26144.456911803682</v>
      </c>
      <c r="R40" s="185">
        <v>25774.177214872489</v>
      </c>
      <c r="S40" s="185">
        <v>26291.923730436807</v>
      </c>
      <c r="T40" s="185">
        <v>25752.2608763475</v>
      </c>
      <c r="U40" s="185">
        <v>26231.253105793676</v>
      </c>
      <c r="V40" s="185">
        <v>26985.498872032185</v>
      </c>
      <c r="W40" s="185">
        <v>27047.296183626069</v>
      </c>
      <c r="X40" s="185">
        <v>27513.689758147233</v>
      </c>
      <c r="Y40" s="185">
        <v>28043.155344353894</v>
      </c>
      <c r="Z40" s="185">
        <v>28613.13192831428</v>
      </c>
      <c r="AA40" s="185">
        <v>28606.289678447032</v>
      </c>
      <c r="AB40" s="185">
        <v>28859.138119182608</v>
      </c>
      <c r="AC40" s="185">
        <v>30204.323082294555</v>
      </c>
      <c r="AD40" s="185">
        <v>30772.811267949142</v>
      </c>
      <c r="AE40" s="185">
        <v>32140.890925180483</v>
      </c>
      <c r="AF40" s="185">
        <v>32131.529493018239</v>
      </c>
      <c r="AG40" s="185">
        <v>33027.899162994261</v>
      </c>
      <c r="AH40" s="185">
        <v>34112.674839015162</v>
      </c>
      <c r="AI40" s="185">
        <v>34232.069699524596</v>
      </c>
      <c r="AJ40" s="185">
        <v>35196.360609135991</v>
      </c>
      <c r="AK40" s="185">
        <v>35640.451327820403</v>
      </c>
      <c r="AL40" s="185">
        <v>35424.40279961098</v>
      </c>
      <c r="AM40" s="185">
        <v>36232.425767168213</v>
      </c>
      <c r="AN40" s="185">
        <v>38141.130344604055</v>
      </c>
      <c r="AO40" s="185">
        <v>39031.093328954223</v>
      </c>
      <c r="AP40" s="185">
        <v>38485.234797158184</v>
      </c>
      <c r="AQ40" s="185">
        <v>38672.481320850842</v>
      </c>
      <c r="AR40" s="185">
        <v>39206.514971685356</v>
      </c>
      <c r="AS40" s="185">
        <v>39989.938318195578</v>
      </c>
      <c r="AT40" s="185">
        <v>40095.62473696447</v>
      </c>
      <c r="AU40" s="185">
        <v>40913.921007104327</v>
      </c>
      <c r="AV40" s="185">
        <v>42515.737457618372</v>
      </c>
      <c r="AW40" s="185">
        <v>42796.528254598794</v>
      </c>
      <c r="AX40" s="185">
        <v>43402.88688498993</v>
      </c>
      <c r="AY40" s="185">
        <v>43794.101288539634</v>
      </c>
      <c r="AZ40" s="185">
        <v>45157.441595491458</v>
      </c>
      <c r="BA40" s="185">
        <v>48899.077626793609</v>
      </c>
    </row>
    <row r="41" spans="1:53">
      <c r="A41" s="75" t="s">
        <v>1324</v>
      </c>
      <c r="B41" s="185">
        <v>21084.19972205687</v>
      </c>
      <c r="C41" s="185">
        <v>20776.948474201687</v>
      </c>
      <c r="D41" s="185">
        <v>22231.751135965806</v>
      </c>
      <c r="E41" s="185">
        <v>23728.513062289985</v>
      </c>
      <c r="F41" s="185">
        <v>26087.927175000677</v>
      </c>
      <c r="G41" s="185">
        <v>25831.934645292113</v>
      </c>
      <c r="H41" s="185">
        <v>26074.353672118468</v>
      </c>
      <c r="I41" s="185">
        <v>25101.705943408586</v>
      </c>
      <c r="J41" s="185">
        <v>24956.049433524611</v>
      </c>
      <c r="K41" s="185">
        <v>26492.465870169504</v>
      </c>
      <c r="L41" s="185">
        <v>26356.505893218928</v>
      </c>
      <c r="M41" s="185">
        <v>26083.984137760843</v>
      </c>
      <c r="N41" s="185">
        <v>25898.464686555602</v>
      </c>
      <c r="O41" s="185">
        <v>25005.293170557397</v>
      </c>
      <c r="P41" s="185">
        <v>27306.759008890207</v>
      </c>
      <c r="Q41" s="185">
        <v>26992.241805137288</v>
      </c>
      <c r="R41" s="185">
        <v>26024.811905359682</v>
      </c>
      <c r="S41" s="185">
        <v>27274.968928104652</v>
      </c>
      <c r="T41" s="185">
        <v>26747.403624071078</v>
      </c>
      <c r="U41" s="185">
        <v>26992.438502240275</v>
      </c>
      <c r="V41" s="185">
        <v>27695.132612277856</v>
      </c>
      <c r="W41" s="185">
        <v>28052.321862988047</v>
      </c>
      <c r="X41" s="185">
        <v>28691.924212269347</v>
      </c>
      <c r="Y41" s="185">
        <v>29618.136963199962</v>
      </c>
      <c r="Z41" s="185">
        <v>30299.565511812612</v>
      </c>
      <c r="AA41" s="185">
        <v>29986.768616986559</v>
      </c>
      <c r="AB41" s="185">
        <v>29871.558843957027</v>
      </c>
      <c r="AC41" s="185">
        <v>31545.31806685726</v>
      </c>
      <c r="AD41" s="185">
        <v>31947.935442749731</v>
      </c>
      <c r="AE41" s="185">
        <v>33367.406245136961</v>
      </c>
      <c r="AF41" s="185">
        <v>33603.379394990137</v>
      </c>
      <c r="AG41" s="185">
        <v>34242.282396861454</v>
      </c>
      <c r="AH41" s="185">
        <v>34904.222562276213</v>
      </c>
      <c r="AI41" s="185">
        <v>34801.4544098064</v>
      </c>
      <c r="AJ41" s="185">
        <v>35873.153796430386</v>
      </c>
      <c r="AK41" s="185">
        <v>37127.615686161</v>
      </c>
      <c r="AL41" s="185">
        <v>36858.58852693894</v>
      </c>
      <c r="AM41" s="185">
        <v>38039.98496133498</v>
      </c>
      <c r="AN41" s="185">
        <v>40086.339059449252</v>
      </c>
      <c r="AO41" s="185">
        <v>41423.44398354178</v>
      </c>
      <c r="AP41" s="185">
        <v>40358.479203783318</v>
      </c>
      <c r="AQ41" s="185">
        <v>40756.655917587261</v>
      </c>
      <c r="AR41" s="185">
        <v>41451.733447707986</v>
      </c>
      <c r="AS41" s="185">
        <v>43127.618905332674</v>
      </c>
      <c r="AT41" s="185">
        <v>42608.591806988596</v>
      </c>
      <c r="AU41" s="185">
        <v>44143.044106405869</v>
      </c>
      <c r="AV41" s="185">
        <v>46542.138280525694</v>
      </c>
      <c r="AW41" s="185">
        <v>46580.298867301382</v>
      </c>
      <c r="AX41" s="185">
        <v>46855.898300739165</v>
      </c>
      <c r="AY41" s="185">
        <v>47414.556966064709</v>
      </c>
      <c r="AZ41" s="185">
        <v>48408.048995119272</v>
      </c>
      <c r="BA41" s="185">
        <v>52165.95917547607</v>
      </c>
    </row>
    <row r="42" spans="1:53">
      <c r="A42" s="75" t="s">
        <v>1325</v>
      </c>
      <c r="B42" s="185">
        <v>20632.640776940669</v>
      </c>
      <c r="C42" s="185">
        <v>20475.202428052602</v>
      </c>
      <c r="D42" s="185">
        <v>20693.062065582468</v>
      </c>
      <c r="E42" s="185">
        <v>21673.329774126545</v>
      </c>
      <c r="F42" s="185">
        <v>23193.279109467214</v>
      </c>
      <c r="G42" s="185">
        <v>23453.200703792456</v>
      </c>
      <c r="H42" s="185">
        <v>23861.185383118482</v>
      </c>
      <c r="I42" s="185">
        <v>24694.575294272901</v>
      </c>
      <c r="J42" s="185">
        <v>25050.659765257424</v>
      </c>
      <c r="K42" s="185">
        <v>26296.997009980754</v>
      </c>
      <c r="L42" s="185">
        <v>26778.930331379765</v>
      </c>
      <c r="M42" s="185">
        <v>26415.162393039474</v>
      </c>
      <c r="N42" s="185">
        <v>26412.489188118579</v>
      </c>
      <c r="O42" s="185">
        <v>26152.227259585659</v>
      </c>
      <c r="P42" s="185">
        <v>26715.838411900542</v>
      </c>
      <c r="Q42" s="185">
        <v>27195.885975729183</v>
      </c>
      <c r="R42" s="185">
        <v>27212.974062795376</v>
      </c>
      <c r="S42" s="185">
        <v>28007.980142098688</v>
      </c>
      <c r="T42" s="185">
        <v>28187.597659329916</v>
      </c>
      <c r="U42" s="185">
        <v>28514.822689357316</v>
      </c>
      <c r="V42" s="185">
        <v>29502.912000659602</v>
      </c>
      <c r="W42" s="185">
        <v>30207.848912231126</v>
      </c>
      <c r="X42" s="185">
        <v>30677.448641561365</v>
      </c>
      <c r="Y42" s="185">
        <v>31356.372549578999</v>
      </c>
      <c r="Z42" s="185">
        <v>31651.032289303585</v>
      </c>
      <c r="AA42" s="185">
        <v>32089.502007717645</v>
      </c>
      <c r="AB42" s="185">
        <v>32353.521935511213</v>
      </c>
      <c r="AC42" s="185">
        <v>33538.754817501584</v>
      </c>
      <c r="AD42" s="185">
        <v>34911.335189868449</v>
      </c>
      <c r="AE42" s="185">
        <v>36360.35070241856</v>
      </c>
      <c r="AF42" s="185">
        <v>36938.148514950371</v>
      </c>
      <c r="AG42" s="185">
        <v>38419.419023333227</v>
      </c>
      <c r="AH42" s="185">
        <v>38854.946495665186</v>
      </c>
      <c r="AI42" s="185">
        <v>38657.846495503843</v>
      </c>
      <c r="AJ42" s="185">
        <v>39237.41984281491</v>
      </c>
      <c r="AK42" s="185">
        <v>39926.019296654871</v>
      </c>
      <c r="AL42" s="185">
        <v>40404.207891557329</v>
      </c>
      <c r="AM42" s="185">
        <v>41569.195888785638</v>
      </c>
      <c r="AN42" s="185">
        <v>43346.994443292868</v>
      </c>
      <c r="AO42" s="185">
        <v>44240.136105518235</v>
      </c>
      <c r="AP42" s="185">
        <v>42765.105023918994</v>
      </c>
      <c r="AQ42" s="185">
        <v>42911.416149843055</v>
      </c>
      <c r="AR42" s="185">
        <v>43395.036143265912</v>
      </c>
      <c r="AS42" s="185">
        <v>44425.664450107441</v>
      </c>
      <c r="AT42" s="185">
        <v>44230.170028364708</v>
      </c>
      <c r="AU42" s="185">
        <v>45635.423630717225</v>
      </c>
      <c r="AV42" s="185">
        <v>47260.488413119558</v>
      </c>
      <c r="AW42" s="185">
        <v>48069.011917309879</v>
      </c>
      <c r="AX42" s="185">
        <v>48811.253887571853</v>
      </c>
      <c r="AY42" s="185">
        <v>49897.598455827072</v>
      </c>
      <c r="AZ42" s="185">
        <v>51459.509414351523</v>
      </c>
      <c r="BA42" s="185">
        <v>54736.857935632608</v>
      </c>
    </row>
    <row r="43" spans="1:53">
      <c r="A43" s="75" t="s">
        <v>1326</v>
      </c>
      <c r="B43" s="185">
        <v>20018.80902706015</v>
      </c>
      <c r="C43" s="185">
        <v>19720.113762115245</v>
      </c>
      <c r="D43" s="185">
        <v>20245.888063153754</v>
      </c>
      <c r="E43" s="185">
        <v>21507.506144928517</v>
      </c>
      <c r="F43" s="185">
        <v>23349.990722192953</v>
      </c>
      <c r="G43" s="185">
        <v>23775.432910779535</v>
      </c>
      <c r="H43" s="185">
        <v>24453.382903844602</v>
      </c>
      <c r="I43" s="185">
        <v>24521.707316180902</v>
      </c>
      <c r="J43" s="185">
        <v>24656.505267029686</v>
      </c>
      <c r="K43" s="185">
        <v>26124.09532620848</v>
      </c>
      <c r="L43" s="185">
        <v>26209.796956177586</v>
      </c>
      <c r="M43" s="185">
        <v>25821.98816429816</v>
      </c>
      <c r="N43" s="185">
        <v>25961.09596867755</v>
      </c>
      <c r="O43" s="185">
        <v>25363.779348611355</v>
      </c>
      <c r="P43" s="185">
        <v>26233.267524235336</v>
      </c>
      <c r="Q43" s="185">
        <v>26329.422818944404</v>
      </c>
      <c r="R43" s="185">
        <v>25657.100274452856</v>
      </c>
      <c r="S43" s="185">
        <v>26492.675314786058</v>
      </c>
      <c r="T43" s="185">
        <v>26622.846263170864</v>
      </c>
      <c r="U43" s="185">
        <v>26387.403766436728</v>
      </c>
      <c r="V43" s="185">
        <v>27250.641642030339</v>
      </c>
      <c r="W43" s="185">
        <v>27703.92118612543</v>
      </c>
      <c r="X43" s="185">
        <v>28470.833018794056</v>
      </c>
      <c r="Y43" s="185">
        <v>29311.995368898031</v>
      </c>
      <c r="Z43" s="185">
        <v>29850.682450211509</v>
      </c>
      <c r="AA43" s="185">
        <v>29984.218594425041</v>
      </c>
      <c r="AB43" s="185">
        <v>29790.099479415789</v>
      </c>
      <c r="AC43" s="185">
        <v>30884.483598521234</v>
      </c>
      <c r="AD43" s="185">
        <v>31228.49091639703</v>
      </c>
      <c r="AE43" s="185">
        <v>32493.620268823808</v>
      </c>
      <c r="AF43" s="185">
        <v>32808.121107860083</v>
      </c>
      <c r="AG43" s="185">
        <v>34169.222883696391</v>
      </c>
      <c r="AH43" s="185">
        <v>34526.369003083251</v>
      </c>
      <c r="AI43" s="185">
        <v>34552.523321306937</v>
      </c>
      <c r="AJ43" s="185">
        <v>35307.646664196087</v>
      </c>
      <c r="AK43" s="185">
        <v>35777.534722919896</v>
      </c>
      <c r="AL43" s="185">
        <v>35473.05043431669</v>
      </c>
      <c r="AM43" s="185">
        <v>36069.134406791803</v>
      </c>
      <c r="AN43" s="185">
        <v>37977.557070104907</v>
      </c>
      <c r="AO43" s="185">
        <v>39220.300281077863</v>
      </c>
      <c r="AP43" s="185">
        <v>38835.715905745499</v>
      </c>
      <c r="AQ43" s="185">
        <v>39389.295626938794</v>
      </c>
      <c r="AR43" s="185">
        <v>40079.410749861039</v>
      </c>
      <c r="AS43" s="185">
        <v>40627.331706261371</v>
      </c>
      <c r="AT43" s="185">
        <v>40290.322951196911</v>
      </c>
      <c r="AU43" s="185">
        <v>41317.233478976916</v>
      </c>
      <c r="AV43" s="185">
        <v>43097.038058497732</v>
      </c>
      <c r="AW43" s="185">
        <v>43435.455882554452</v>
      </c>
      <c r="AX43" s="185">
        <v>43958.899100333751</v>
      </c>
      <c r="AY43" s="185">
        <v>44414.055148614367</v>
      </c>
      <c r="AZ43" s="185">
        <v>45752.161342376712</v>
      </c>
      <c r="BA43" s="185">
        <v>49445.174723019212</v>
      </c>
    </row>
    <row r="44" spans="1:53">
      <c r="A44" s="75" t="s">
        <v>1327</v>
      </c>
      <c r="B44" s="185">
        <v>20989.409623474512</v>
      </c>
      <c r="C44" s="185">
        <v>20923.332365159338</v>
      </c>
      <c r="D44" s="185">
        <v>20959.080300557805</v>
      </c>
      <c r="E44" s="185">
        <v>21773.802831374505</v>
      </c>
      <c r="F44" s="185">
        <v>23099.366183679616</v>
      </c>
      <c r="G44" s="185">
        <v>23261.221758033662</v>
      </c>
      <c r="H44" s="185">
        <v>23514.762889368376</v>
      </c>
      <c r="I44" s="185">
        <v>24795.954437547378</v>
      </c>
      <c r="J44" s="185">
        <v>25279.398048443501</v>
      </c>
      <c r="K44" s="185">
        <v>26395.898241984407</v>
      </c>
      <c r="L44" s="185">
        <v>27098.274290530255</v>
      </c>
      <c r="M44" s="185">
        <v>26744.313919285807</v>
      </c>
      <c r="N44" s="185">
        <v>26660.751192239968</v>
      </c>
      <c r="O44" s="185">
        <v>26584.290089456674</v>
      </c>
      <c r="P44" s="185">
        <v>26979.05741919174</v>
      </c>
      <c r="Q44" s="185">
        <v>27665.645120588557</v>
      </c>
      <c r="R44" s="185">
        <v>28047.676162713458</v>
      </c>
      <c r="S44" s="185">
        <v>28806.904581695137</v>
      </c>
      <c r="T44" s="185">
        <v>28993.058724611539</v>
      </c>
      <c r="U44" s="185">
        <v>29579.207499736222</v>
      </c>
      <c r="V44" s="185">
        <v>30606.834180561342</v>
      </c>
      <c r="W44" s="185">
        <v>31404.558453553131</v>
      </c>
      <c r="X44" s="185">
        <v>31726.918073890331</v>
      </c>
      <c r="Y44" s="185">
        <v>32325.452228938513</v>
      </c>
      <c r="Z44" s="185">
        <v>32507.757852671963</v>
      </c>
      <c r="AA44" s="185">
        <v>33095.873749236634</v>
      </c>
      <c r="AB44" s="185">
        <v>33576.496640305602</v>
      </c>
      <c r="AC44" s="185">
        <v>34796.068109511696</v>
      </c>
      <c r="AD44" s="185">
        <v>36634.508913892692</v>
      </c>
      <c r="AE44" s="185">
        <v>38154.421714699805</v>
      </c>
      <c r="AF44" s="185">
        <v>38839.92399572704</v>
      </c>
      <c r="AG44" s="185">
        <v>40364.139860174793</v>
      </c>
      <c r="AH44" s="185">
        <v>40813.327613135029</v>
      </c>
      <c r="AI44" s="185">
        <v>40505.896513418775</v>
      </c>
      <c r="AJ44" s="185">
        <v>41008.057068879316</v>
      </c>
      <c r="AK44" s="185">
        <v>41791.42680365024</v>
      </c>
      <c r="AL44" s="185">
        <v>42617.370997417951</v>
      </c>
      <c r="AM44" s="185">
        <v>44022.828284145478</v>
      </c>
      <c r="AN44" s="185">
        <v>45744.688266306235</v>
      </c>
      <c r="AO44" s="185">
        <v>46486.605345222248</v>
      </c>
      <c r="AP44" s="185">
        <v>44532.365853875905</v>
      </c>
      <c r="AQ44" s="185">
        <v>44510.811503654862</v>
      </c>
      <c r="AR44" s="185">
        <v>44900.109635988774</v>
      </c>
      <c r="AS44" s="185">
        <v>46148.353036867811</v>
      </c>
      <c r="AT44" s="185">
        <v>46012.759213577527</v>
      </c>
      <c r="AU44" s="185">
        <v>47580.518349505648</v>
      </c>
      <c r="AV44" s="185">
        <v>49127.532157316084</v>
      </c>
      <c r="AW44" s="185">
        <v>50132.543212695506</v>
      </c>
      <c r="AX44" s="185">
        <v>50961.117840181498</v>
      </c>
      <c r="AY44" s="185">
        <v>52318.866226516693</v>
      </c>
      <c r="AZ44" s="185">
        <v>53978.541383306001</v>
      </c>
      <c r="BA44" s="185">
        <v>57069.393538987541</v>
      </c>
    </row>
    <row r="45" spans="1:53">
      <c r="A45" s="75" t="s">
        <v>1021</v>
      </c>
      <c r="B45" s="185">
        <v>26817.557203720105</v>
      </c>
      <c r="C45" s="185">
        <v>25814.57291825016</v>
      </c>
      <c r="D45" s="185">
        <v>25363.348162745118</v>
      </c>
      <c r="E45" s="185">
        <v>26464.318754825734</v>
      </c>
      <c r="F45" s="185">
        <v>27916.706463749018</v>
      </c>
      <c r="G45" s="185">
        <v>28170.309884383776</v>
      </c>
      <c r="H45" s="185">
        <v>29216.171118432281</v>
      </c>
      <c r="I45" s="185">
        <v>30670.814775896746</v>
      </c>
      <c r="J45" s="185">
        <v>31793.249603592129</v>
      </c>
      <c r="K45" s="185">
        <v>34138.687093830238</v>
      </c>
      <c r="L45" s="185">
        <v>35481.669073297409</v>
      </c>
      <c r="M45" s="185">
        <v>35465.873805270923</v>
      </c>
      <c r="N45" s="185">
        <v>35928.602315052776</v>
      </c>
      <c r="O45" s="185">
        <v>36094.30072472008</v>
      </c>
      <c r="P45" s="185">
        <v>36159.339081148661</v>
      </c>
      <c r="Q45" s="185">
        <v>37437.133503636142</v>
      </c>
      <c r="R45" s="185">
        <v>38428.831563758409</v>
      </c>
      <c r="S45" s="185">
        <v>39803.370176510507</v>
      </c>
      <c r="T45" s="185">
        <v>40601.650534168766</v>
      </c>
      <c r="U45" s="185">
        <v>41947.484469517272</v>
      </c>
      <c r="V45" s="185">
        <v>43306.538230491002</v>
      </c>
      <c r="W45" s="185">
        <v>44215.552259865057</v>
      </c>
      <c r="X45" s="185">
        <v>44881.282629505098</v>
      </c>
      <c r="Y45" s="185">
        <v>45880.69065124973</v>
      </c>
      <c r="Z45" s="185">
        <v>45418.023293691738</v>
      </c>
      <c r="AA45" s="185">
        <v>46514.349207350046</v>
      </c>
      <c r="AB45" s="185">
        <v>47626.074416933094</v>
      </c>
      <c r="AC45" s="185">
        <v>49933.32416109449</v>
      </c>
      <c r="AD45" s="185">
        <v>51873.629128302149</v>
      </c>
      <c r="AE45" s="185">
        <v>57727.732076478562</v>
      </c>
      <c r="AF45" s="185">
        <v>62728.328188864602</v>
      </c>
      <c r="AG45" s="185">
        <v>64719.253647773388</v>
      </c>
      <c r="AH45" s="185">
        <v>63904.442923467024</v>
      </c>
      <c r="AI45" s="185">
        <v>63147.673174143041</v>
      </c>
      <c r="AJ45" s="185">
        <v>63464.880165141403</v>
      </c>
      <c r="AK45" s="185">
        <v>67731.231794416832</v>
      </c>
      <c r="AL45" s="185">
        <v>66397.046493799426</v>
      </c>
      <c r="AM45" s="185">
        <v>70481.264922076516</v>
      </c>
      <c r="AN45" s="185">
        <v>73549.688232982691</v>
      </c>
      <c r="AO45" s="185">
        <v>71984.515342270126</v>
      </c>
      <c r="AP45" s="185">
        <v>65134.500923592335</v>
      </c>
      <c r="AQ45" s="185">
        <v>64781.31959174142</v>
      </c>
      <c r="AR45" s="185">
        <v>66676.030828769915</v>
      </c>
      <c r="AS45" s="185">
        <v>72708.073341409385</v>
      </c>
      <c r="AT45" s="185">
        <v>72624.589760372721</v>
      </c>
      <c r="AU45" s="185">
        <v>77639.793709050995</v>
      </c>
      <c r="AV45" s="185">
        <v>81294.36262892271</v>
      </c>
      <c r="AW45" s="185">
        <v>84129.167876899417</v>
      </c>
      <c r="AX45" s="185">
        <v>87139.282158973161</v>
      </c>
      <c r="AY45" s="185">
        <v>90678.295604299725</v>
      </c>
      <c r="AZ45" s="185">
        <v>93117.002763639233</v>
      </c>
      <c r="BA45" s="185">
        <v>96647.038339016362</v>
      </c>
    </row>
    <row r="46" spans="1:53">
      <c r="A46" s="75" t="s">
        <v>1328</v>
      </c>
      <c r="B46" s="185">
        <v>23617.066315820244</v>
      </c>
      <c r="C46" s="185">
        <v>23120.333565818564</v>
      </c>
      <c r="D46" s="185">
        <v>22913.956879683912</v>
      </c>
      <c r="E46" s="185">
        <v>23847.561590028468</v>
      </c>
      <c r="F46" s="185">
        <v>25208.755103674896</v>
      </c>
      <c r="G46" s="185">
        <v>25394.113532521646</v>
      </c>
      <c r="H46" s="185">
        <v>25955.469186404815</v>
      </c>
      <c r="I46" s="185">
        <v>27283.609756430546</v>
      </c>
      <c r="J46" s="185">
        <v>28009.942258477568</v>
      </c>
      <c r="K46" s="185">
        <v>29603.877435105071</v>
      </c>
      <c r="L46" s="185">
        <v>30534.339600028114</v>
      </c>
      <c r="M46" s="185">
        <v>30304.063996169403</v>
      </c>
      <c r="N46" s="185">
        <v>30433.821651149632</v>
      </c>
      <c r="O46" s="185">
        <v>30449.067696614744</v>
      </c>
      <c r="P46" s="185">
        <v>30700.6122868202</v>
      </c>
      <c r="Q46" s="185">
        <v>31617.838582503686</v>
      </c>
      <c r="R46" s="185">
        <v>32256.92087607889</v>
      </c>
      <c r="S46" s="185">
        <v>33273.663607620299</v>
      </c>
      <c r="T46" s="185">
        <v>33698.279420820778</v>
      </c>
      <c r="U46" s="185">
        <v>34565.02675894869</v>
      </c>
      <c r="V46" s="185">
        <v>35714.469574191833</v>
      </c>
      <c r="W46" s="185">
        <v>36508.617893396084</v>
      </c>
      <c r="X46" s="185">
        <v>36922.715688801087</v>
      </c>
      <c r="Y46" s="185">
        <v>37642.358773939581</v>
      </c>
      <c r="Z46" s="185">
        <v>37543.995385900096</v>
      </c>
      <c r="AA46" s="185">
        <v>38297.514402140754</v>
      </c>
      <c r="AB46" s="185">
        <v>38986.861998587738</v>
      </c>
      <c r="AC46" s="185">
        <v>40606.523949327639</v>
      </c>
      <c r="AD46" s="185">
        <v>42465.663732016743</v>
      </c>
      <c r="AE46" s="185">
        <v>45629.78755262059</v>
      </c>
      <c r="AF46" s="185">
        <v>47926.587235801482</v>
      </c>
      <c r="AG46" s="185">
        <v>49569.920521376807</v>
      </c>
      <c r="AH46" s="185">
        <v>49491.048230402339</v>
      </c>
      <c r="AI46" s="185">
        <v>48943.166123690746</v>
      </c>
      <c r="AJ46" s="185">
        <v>49334.939051672314</v>
      </c>
      <c r="AK46" s="185">
        <v>51359.837793569197</v>
      </c>
      <c r="AL46" s="185">
        <v>51374.372548791856</v>
      </c>
      <c r="AM46" s="185">
        <v>53731.910612315005</v>
      </c>
      <c r="AN46" s="185">
        <v>55945.080269375008</v>
      </c>
      <c r="AO46" s="185">
        <v>55836.881077532271</v>
      </c>
      <c r="AP46" s="185">
        <v>52119.094059234369</v>
      </c>
      <c r="AQ46" s="185">
        <v>52005.767482226096</v>
      </c>
      <c r="AR46" s="185">
        <v>52993.83854597967</v>
      </c>
      <c r="AS46" s="185">
        <v>56091.160794397008</v>
      </c>
      <c r="AT46" s="185">
        <v>56041.930360896527</v>
      </c>
      <c r="AU46" s="185">
        <v>58953.903918146854</v>
      </c>
      <c r="AV46" s="185">
        <v>61332.223688709782</v>
      </c>
      <c r="AW46" s="185">
        <v>63020.227126076141</v>
      </c>
      <c r="AX46" s="185">
        <v>64657.517999769596</v>
      </c>
      <c r="AY46" s="185">
        <v>66798.014108484494</v>
      </c>
      <c r="AZ46" s="185">
        <v>68723.536979742057</v>
      </c>
      <c r="BA46" s="185">
        <v>71982.80067830364</v>
      </c>
    </row>
    <row r="47" spans="1:53">
      <c r="AI47" s="185"/>
    </row>
    <row r="48" spans="1:53">
      <c r="A48" s="75" t="s">
        <v>1513</v>
      </c>
      <c r="B48" s="190">
        <v>0.95985401459854014</v>
      </c>
      <c r="C48" s="190">
        <v>0.94245837414299705</v>
      </c>
      <c r="D48" s="190">
        <v>0.95253456221198152</v>
      </c>
      <c r="E48" s="190">
        <v>0.96756412974348105</v>
      </c>
      <c r="F48" s="190">
        <v>0.94569789674952198</v>
      </c>
      <c r="G48" s="190">
        <v>0.9639103013314646</v>
      </c>
      <c r="H48" s="190">
        <v>0.95576798444588462</v>
      </c>
      <c r="I48" s="190">
        <v>0.97246076399170867</v>
      </c>
      <c r="J48" s="190">
        <v>0.96933261280734939</v>
      </c>
      <c r="K48" s="190">
        <v>0.96809414048283393</v>
      </c>
      <c r="L48" s="190">
        <v>0.97384548041146857</v>
      </c>
      <c r="M48" s="190">
        <v>0.97780200178376775</v>
      </c>
      <c r="N48" s="190">
        <v>0.95441163350878755</v>
      </c>
      <c r="O48" s="190">
        <v>0.92277959835307954</v>
      </c>
      <c r="P48" s="190">
        <v>0.93411746006516727</v>
      </c>
      <c r="Q48" s="190">
        <v>0.93590207865575437</v>
      </c>
      <c r="R48" s="190">
        <v>0.91699118671858992</v>
      </c>
      <c r="S48" s="190">
        <v>0.91732950841048377</v>
      </c>
      <c r="T48" s="190">
        <v>0.91565966412592181</v>
      </c>
      <c r="U48" s="190">
        <v>0.93145441892832292</v>
      </c>
      <c r="V48" s="190">
        <v>0.94663623519182694</v>
      </c>
      <c r="W48" s="190">
        <v>0.94497261548000411</v>
      </c>
      <c r="X48" s="190">
        <v>0.95009587243919669</v>
      </c>
      <c r="Y48" s="190">
        <v>0.95336314245877207</v>
      </c>
      <c r="Z48" s="190">
        <v>0.97222352115969135</v>
      </c>
      <c r="AA48" s="190">
        <v>0.97367358837511775</v>
      </c>
      <c r="AB48" s="190">
        <v>0.98001031725561005</v>
      </c>
      <c r="AC48" s="190">
        <v>0.99492676540381308</v>
      </c>
      <c r="AD48" s="190">
        <v>1.010017930926951</v>
      </c>
      <c r="AE48" s="190">
        <v>0.98572896030523149</v>
      </c>
      <c r="AF48" s="190">
        <v>0.96696431722726151</v>
      </c>
      <c r="AG48" s="190">
        <v>0.96873144666534727</v>
      </c>
      <c r="AH48" s="190">
        <v>0.9422462599234589</v>
      </c>
      <c r="AI48" s="190">
        <v>0.91877885611985299</v>
      </c>
      <c r="AJ48" s="190">
        <v>0.92850811504722319</v>
      </c>
      <c r="AK48" s="190">
        <v>0.92482497082847137</v>
      </c>
      <c r="AL48" s="190">
        <v>0.93933311029329769</v>
      </c>
      <c r="AM48" s="190">
        <v>0.93738195173137462</v>
      </c>
      <c r="AN48" s="190">
        <v>0.94812326053707097</v>
      </c>
      <c r="AO48" s="190">
        <v>0.96463218446838594</v>
      </c>
      <c r="AP48" s="190">
        <v>0.94285496493546095</v>
      </c>
      <c r="AQ48" s="190">
        <v>0.92179896780535753</v>
      </c>
      <c r="AR48" s="190">
        <v>0.91627515601991449</v>
      </c>
      <c r="AS48" s="190">
        <v>0.93277894831218899</v>
      </c>
      <c r="AT48" s="190">
        <v>0.92493428966008817</v>
      </c>
      <c r="AU48" s="190">
        <v>0.94023438330816511</v>
      </c>
      <c r="AV48" s="190">
        <v>0.94510237057945223</v>
      </c>
      <c r="AW48" s="190">
        <v>0.96336224203003296</v>
      </c>
      <c r="AX48" s="190">
        <v>0.96438980139352648</v>
      </c>
      <c r="AY48" s="190">
        <v>0.98303079596288223</v>
      </c>
      <c r="AZ48" s="190">
        <v>0.98007029814263025</v>
      </c>
      <c r="BA48" s="190">
        <v>0.97232397916316582</v>
      </c>
    </row>
    <row r="49" spans="1:53">
      <c r="A49" s="75" t="s">
        <v>1514</v>
      </c>
      <c r="B49" s="190">
        <v>0.86757775683317628</v>
      </c>
      <c r="C49" s="190">
        <v>0.87896780086777804</v>
      </c>
      <c r="D49" s="190">
        <v>0.90439728724567925</v>
      </c>
      <c r="E49" s="190">
        <v>0.92594846824913779</v>
      </c>
      <c r="F49" s="190">
        <v>0.89910925286311583</v>
      </c>
      <c r="G49" s="190">
        <v>0.89960758665794638</v>
      </c>
      <c r="H49" s="190">
        <v>0.86967418546365916</v>
      </c>
      <c r="I49" s="190">
        <v>0.8904555314533622</v>
      </c>
      <c r="J49" s="190">
        <v>0.89586714945686108</v>
      </c>
      <c r="K49" s="190">
        <v>0.88167053364269143</v>
      </c>
      <c r="L49" s="190">
        <v>0.88415300546448083</v>
      </c>
      <c r="M49" s="190">
        <v>0.89520958083832336</v>
      </c>
      <c r="N49" s="190">
        <v>0.88662357036300343</v>
      </c>
      <c r="O49" s="190">
        <v>0.86745655608214844</v>
      </c>
      <c r="P49" s="190">
        <v>0.87657543440972485</v>
      </c>
      <c r="Q49" s="190">
        <v>0.90693430656934304</v>
      </c>
      <c r="R49" s="190">
        <v>0.89845371176116207</v>
      </c>
      <c r="S49" s="190">
        <v>0.89033727773207616</v>
      </c>
      <c r="T49" s="190">
        <v>0.89660194174757279</v>
      </c>
      <c r="U49" s="190">
        <v>0.91646696336870936</v>
      </c>
      <c r="V49" s="190">
        <v>0.91906721536351166</v>
      </c>
      <c r="W49" s="190">
        <v>0.90710246999305622</v>
      </c>
      <c r="X49" s="190">
        <v>0.89440433212996395</v>
      </c>
      <c r="Y49" s="190">
        <v>0.89565924386828677</v>
      </c>
      <c r="Z49" s="190">
        <v>0.91409100901296991</v>
      </c>
      <c r="AA49" s="190">
        <v>0.92402638859331776</v>
      </c>
      <c r="AB49" s="190">
        <v>0.93591427867641019</v>
      </c>
      <c r="AC49" s="190">
        <v>0.94321619734698625</v>
      </c>
      <c r="AD49" s="190">
        <v>0.94922518958127267</v>
      </c>
      <c r="AE49" s="190">
        <v>0.91316612289287658</v>
      </c>
      <c r="AF49" s="190">
        <v>0.8824931550974392</v>
      </c>
      <c r="AG49" s="190">
        <v>0.89436340936082093</v>
      </c>
      <c r="AH49" s="190">
        <v>0.90046548180389308</v>
      </c>
      <c r="AI49" s="190">
        <v>0.88079609779597734</v>
      </c>
      <c r="AJ49" s="190">
        <v>0.88687122295857301</v>
      </c>
      <c r="AK49" s="190">
        <v>0.87148826213645614</v>
      </c>
      <c r="AL49" s="190">
        <v>0.90124117269420068</v>
      </c>
      <c r="AM49" s="190">
        <v>0.89272241237164918</v>
      </c>
      <c r="AN49" s="190">
        <v>0.88311263691351971</v>
      </c>
      <c r="AO49" s="190">
        <v>0.89453222124273868</v>
      </c>
      <c r="AP49" s="190">
        <v>0.89218821379625401</v>
      </c>
      <c r="AQ49" s="190">
        <v>0.88562523611635813</v>
      </c>
      <c r="AR49" s="190">
        <v>0.88601844317873613</v>
      </c>
      <c r="AS49" s="190">
        <v>0.87875076546233921</v>
      </c>
      <c r="AT49" s="190">
        <v>0.86667223242611457</v>
      </c>
      <c r="AU49" s="190">
        <v>0.86738217635286274</v>
      </c>
      <c r="AV49" s="190">
        <v>0.86887927792403163</v>
      </c>
      <c r="AW49" s="190">
        <v>0.87188851339074824</v>
      </c>
      <c r="AX49" s="190">
        <v>0.87065465507327189</v>
      </c>
      <c r="AY49" s="190">
        <v>0.8811638388123012</v>
      </c>
      <c r="AZ49" s="190">
        <v>0.87161422383015186</v>
      </c>
      <c r="BA49" s="190">
        <v>0.86200578017459706</v>
      </c>
    </row>
    <row r="51" spans="1:53">
      <c r="A51" s="75" t="s">
        <v>1329</v>
      </c>
      <c r="B51" s="185">
        <v>16387.511348991218</v>
      </c>
      <c r="C51" s="185">
        <v>15825.645594769945</v>
      </c>
      <c r="D51" s="185">
        <v>16184.496152003778</v>
      </c>
      <c r="E51" s="185">
        <v>17458.190792271977</v>
      </c>
      <c r="F51" s="185">
        <v>17881.586929307723</v>
      </c>
      <c r="G51" s="185">
        <v>17808.057862753481</v>
      </c>
      <c r="H51" s="185">
        <v>17189.509722996383</v>
      </c>
      <c r="I51" s="185">
        <v>18445.841314275058</v>
      </c>
      <c r="J51" s="185">
        <v>19067.508022647242</v>
      </c>
      <c r="K51" s="185">
        <v>19941.195803160135</v>
      </c>
      <c r="L51" s="185">
        <v>20318.972804602618</v>
      </c>
      <c r="M51" s="185">
        <v>19803.081351555862</v>
      </c>
      <c r="N51" s="185">
        <v>19055.336565061403</v>
      </c>
      <c r="O51" s="185">
        <v>17911.921914184877</v>
      </c>
      <c r="P51" s="185">
        <v>18247.192711366108</v>
      </c>
      <c r="Q51" s="185">
        <v>19422.340771296625</v>
      </c>
      <c r="R51" s="185">
        <v>19345.645573206522</v>
      </c>
      <c r="S51" s="185">
        <v>19812.187636564253</v>
      </c>
      <c r="T51" s="185">
        <v>20420.595053625606</v>
      </c>
      <c r="U51" s="185">
        <v>21763.258257842612</v>
      </c>
      <c r="V51" s="185">
        <v>21829.762042732687</v>
      </c>
      <c r="W51" s="185">
        <v>22465.947542028192</v>
      </c>
      <c r="X51" s="185">
        <v>22298.204345973103</v>
      </c>
      <c r="Y51" s="185">
        <v>22925.640583140339</v>
      </c>
      <c r="Z51" s="185">
        <v>23571.599491920064</v>
      </c>
      <c r="AA51" s="185">
        <v>23819.790933781878</v>
      </c>
      <c r="AB51" s="185">
        <v>24262.81639633514</v>
      </c>
      <c r="AC51" s="185">
        <v>25214.927791894999</v>
      </c>
      <c r="AD51" s="185">
        <v>26441.607294482405</v>
      </c>
      <c r="AE51" s="185">
        <v>27220.22829984947</v>
      </c>
      <c r="AF51" s="185">
        <v>27780.549796390878</v>
      </c>
      <c r="AG51" s="185">
        <v>28691.496660961373</v>
      </c>
      <c r="AH51" s="185">
        <v>28394.198445189697</v>
      </c>
      <c r="AI51" s="185">
        <v>27998.619940100089</v>
      </c>
      <c r="AJ51" s="185">
        <v>28270.049935589035</v>
      </c>
      <c r="AK51" s="185">
        <v>28982.169346638821</v>
      </c>
      <c r="AL51" s="185">
        <v>29830.804082052491</v>
      </c>
      <c r="AM51" s="185">
        <v>30783.545846966717</v>
      </c>
      <c r="AN51" s="185">
        <v>31033.053145879938</v>
      </c>
      <c r="AO51" s="185">
        <v>30108.096972058287</v>
      </c>
      <c r="AP51" s="185">
        <v>27921.187478911193</v>
      </c>
      <c r="AQ51" s="185">
        <v>27466.166369351628</v>
      </c>
      <c r="AR51" s="185">
        <v>27920.904961856264</v>
      </c>
      <c r="AS51" s="185">
        <v>29394.212358029046</v>
      </c>
      <c r="AT51" s="185">
        <v>29276.96585494393</v>
      </c>
      <c r="AU51" s="185">
        <v>30054.700699685276</v>
      </c>
      <c r="AV51" s="185">
        <v>31445.330989037178</v>
      </c>
      <c r="AW51" s="185">
        <v>32340.230205523501</v>
      </c>
      <c r="AX51" s="185">
        <v>33166.516099870256</v>
      </c>
      <c r="AY51" s="185">
        <v>34663.545408737511</v>
      </c>
      <c r="AZ51" s="185">
        <v>35312.012792387679</v>
      </c>
      <c r="BA51" s="185">
        <v>35566.987363307249</v>
      </c>
    </row>
    <row r="52" spans="1:53">
      <c r="A52" s="75" t="s">
        <v>1330</v>
      </c>
      <c r="B52" s="185">
        <v>2443.5238999736489</v>
      </c>
      <c r="C52" s="185">
        <v>2625.4739065192075</v>
      </c>
      <c r="D52" s="185">
        <v>2706.7539704399564</v>
      </c>
      <c r="E52" s="185">
        <v>2785.7566297775752</v>
      </c>
      <c r="F52" s="185">
        <v>2882.0246489339847</v>
      </c>
      <c r="G52" s="185">
        <v>2972.4165435552768</v>
      </c>
      <c r="H52" s="185">
        <v>2960.8909858347743</v>
      </c>
      <c r="I52" s="185">
        <v>3042.4684211550166</v>
      </c>
      <c r="J52" s="185">
        <v>3180.0501896604956</v>
      </c>
      <c r="K52" s="185">
        <v>3372.2490445036951</v>
      </c>
      <c r="L52" s="185">
        <v>3578.93166875016</v>
      </c>
      <c r="M52" s="185">
        <v>3898.694820104221</v>
      </c>
      <c r="N52" s="185">
        <v>4344.0619008684707</v>
      </c>
      <c r="O52" s="185">
        <v>4536.1281184708678</v>
      </c>
      <c r="P52" s="185">
        <v>4732.1165378401074</v>
      </c>
      <c r="Q52" s="185">
        <v>5054.3578498396373</v>
      </c>
      <c r="R52" s="185">
        <v>5114.4978570527828</v>
      </c>
      <c r="S52" s="185">
        <v>5304.9077309711265</v>
      </c>
      <c r="T52" s="185">
        <v>5246.3430524614014</v>
      </c>
      <c r="U52" s="185">
        <v>5358.0441349249932</v>
      </c>
      <c r="V52" s="185">
        <v>6408.2943103337011</v>
      </c>
      <c r="W52" s="185">
        <v>5952.8741376978605</v>
      </c>
      <c r="X52" s="185">
        <v>5727.603217812105</v>
      </c>
      <c r="Y52" s="185">
        <v>5761.518850313143</v>
      </c>
      <c r="Z52" s="185">
        <v>5817.806703813314</v>
      </c>
      <c r="AA52" s="185">
        <v>6264.4890046662604</v>
      </c>
      <c r="AB52" s="185">
        <v>6690.7295318233755</v>
      </c>
      <c r="AC52" s="185">
        <v>7359.0579008044942</v>
      </c>
      <c r="AD52" s="185">
        <v>7917.0711496991908</v>
      </c>
      <c r="AE52" s="185">
        <v>8187.5791806813004</v>
      </c>
      <c r="AF52" s="185">
        <v>7694.1549166289387</v>
      </c>
      <c r="AG52" s="185">
        <v>8234.4440944490416</v>
      </c>
      <c r="AH52" s="185">
        <v>7941.2412841380983</v>
      </c>
      <c r="AI52" s="185">
        <v>6920.1732385386331</v>
      </c>
      <c r="AJ52" s="185">
        <v>7213.8499056935034</v>
      </c>
      <c r="AK52" s="185">
        <v>7336.7324000217859</v>
      </c>
      <c r="AL52" s="185">
        <v>7778.6647187949029</v>
      </c>
      <c r="AM52" s="185">
        <v>7974.3704662215187</v>
      </c>
      <c r="AN52" s="185">
        <v>8848.2874057841764</v>
      </c>
      <c r="AO52" s="185">
        <v>9786.992704247923</v>
      </c>
      <c r="AP52" s="185">
        <v>8336.6274331882396</v>
      </c>
      <c r="AQ52" s="185">
        <v>7907.0867989163607</v>
      </c>
      <c r="AR52" s="185">
        <v>8553.1782469747322</v>
      </c>
      <c r="AS52" s="185">
        <v>9092.4017636580793</v>
      </c>
      <c r="AT52" s="185">
        <v>8497.9898525929348</v>
      </c>
      <c r="AU52" s="185">
        <v>9400.5483353475356</v>
      </c>
      <c r="AV52" s="185">
        <v>10083.950270255225</v>
      </c>
      <c r="AW52" s="185">
        <v>10359.420925021708</v>
      </c>
      <c r="AX52" s="185">
        <v>10709.294942258919</v>
      </c>
      <c r="AY52" s="185">
        <v>11230.953178094234</v>
      </c>
      <c r="AZ52" s="185">
        <v>11260.127115149609</v>
      </c>
      <c r="BA52" s="185">
        <v>10884.233782015903</v>
      </c>
    </row>
    <row r="53" spans="1:53">
      <c r="A53" s="75" t="s">
        <v>1331</v>
      </c>
      <c r="B53" s="185">
        <v>1670.0885996534735</v>
      </c>
      <c r="C53" s="185">
        <v>2022.5784901025252</v>
      </c>
      <c r="D53" s="185">
        <v>2202.6185811070482</v>
      </c>
      <c r="E53" s="185">
        <v>2275.3898151077547</v>
      </c>
      <c r="F53" s="185">
        <v>2393.4371673383525</v>
      </c>
      <c r="G53" s="185">
        <v>2550.9507338033332</v>
      </c>
      <c r="H53" s="185">
        <v>2940.0893492367654</v>
      </c>
      <c r="I53" s="185">
        <v>2883.6726493033548</v>
      </c>
      <c r="J53" s="185">
        <v>2751.325821147761</v>
      </c>
      <c r="K53" s="185">
        <v>2680.8588571245696</v>
      </c>
      <c r="L53" s="185">
        <v>2725.1326722709809</v>
      </c>
      <c r="M53" s="185">
        <v>2947.1742192874144</v>
      </c>
      <c r="N53" s="185">
        <v>3118.5095370118888</v>
      </c>
      <c r="O53" s="185">
        <v>3341.5526107578871</v>
      </c>
      <c r="P53" s="185">
        <v>3496.8268842945295</v>
      </c>
      <c r="Q53" s="185">
        <v>3571.0239946356473</v>
      </c>
      <c r="R53" s="185">
        <v>3690.5976457151278</v>
      </c>
      <c r="S53" s="185">
        <v>3764.7839695382963</v>
      </c>
      <c r="T53" s="185">
        <v>3756.7589666907174</v>
      </c>
      <c r="U53" s="185">
        <v>3660.1847363546985</v>
      </c>
      <c r="V53" s="185">
        <v>3749.3223037387379</v>
      </c>
      <c r="W53" s="185">
        <v>3752.0126420464931</v>
      </c>
      <c r="X53" s="185">
        <v>4023.4008683825132</v>
      </c>
      <c r="Y53" s="185">
        <v>4187.77199886574</v>
      </c>
      <c r="Z53" s="185">
        <v>4242.7380638436925</v>
      </c>
      <c r="AA53" s="185">
        <v>4316.5114510066505</v>
      </c>
      <c r="AB53" s="185">
        <v>4424.7287575581622</v>
      </c>
      <c r="AC53" s="185">
        <v>4374.3989584124656</v>
      </c>
      <c r="AD53" s="185">
        <v>4336.654070117931</v>
      </c>
      <c r="AE53" s="185">
        <v>4401.7639194958801</v>
      </c>
      <c r="AF53" s="185">
        <v>4534.1094905409127</v>
      </c>
      <c r="AG53" s="185">
        <v>4906.281680240756</v>
      </c>
      <c r="AH53" s="185">
        <v>5262.2299377405907</v>
      </c>
      <c r="AI53" s="185">
        <v>5398.2364488798021</v>
      </c>
      <c r="AJ53" s="185">
        <v>5521.8654685550819</v>
      </c>
      <c r="AK53" s="185">
        <v>5439.043553719529</v>
      </c>
      <c r="AL53" s="185">
        <v>5525.4902212070301</v>
      </c>
      <c r="AM53" s="185">
        <v>5737.3135853809817</v>
      </c>
      <c r="AN53" s="185">
        <v>6027.168519001938</v>
      </c>
      <c r="AO53" s="185">
        <v>6770.4748611971027</v>
      </c>
      <c r="AP53" s="185">
        <v>7619.9048365769704</v>
      </c>
      <c r="AQ53" s="185">
        <v>8198.1099031598442</v>
      </c>
      <c r="AR53" s="185">
        <v>7940.0068899771895</v>
      </c>
      <c r="AS53" s="185">
        <v>7799.6696283128831</v>
      </c>
      <c r="AT53" s="185">
        <v>7793.1215267114057</v>
      </c>
      <c r="AU53" s="185">
        <v>8334.3023660188428</v>
      </c>
      <c r="AV53" s="185">
        <v>8311.4182926684989</v>
      </c>
      <c r="AW53" s="185">
        <v>8548.1315921187015</v>
      </c>
      <c r="AX53" s="185">
        <v>8527.9225388837331</v>
      </c>
      <c r="AY53" s="185">
        <v>8712.7273589944234</v>
      </c>
      <c r="AZ53" s="185">
        <v>9008.9926228024015</v>
      </c>
      <c r="BA53" s="185">
        <v>11411.778854676852</v>
      </c>
    </row>
    <row r="54" spans="1:53">
      <c r="B54" s="185"/>
      <c r="C54" s="185"/>
      <c r="D54" s="185"/>
      <c r="E54" s="185"/>
      <c r="F54" s="185"/>
      <c r="G54" s="185"/>
      <c r="H54" s="185"/>
      <c r="I54" s="185"/>
      <c r="J54" s="185"/>
      <c r="K54" s="185"/>
      <c r="L54" s="185"/>
      <c r="M54" s="185"/>
      <c r="N54" s="185"/>
      <c r="O54" s="185"/>
      <c r="P54" s="185"/>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5"/>
      <c r="AT54" s="185"/>
      <c r="AU54" s="185"/>
      <c r="AV54" s="185"/>
      <c r="AW54" s="185"/>
      <c r="AX54" s="185"/>
      <c r="AY54" s="185"/>
      <c r="AZ54" s="185"/>
      <c r="BA54" s="185"/>
    </row>
    <row r="55" spans="1:53">
      <c r="A55" s="75" t="s">
        <v>1332</v>
      </c>
      <c r="B55" s="191">
        <v>0.79934697580472613</v>
      </c>
      <c r="C55" s="191">
        <v>0.77297445734639436</v>
      </c>
      <c r="D55" s="191">
        <v>0.76726068505771072</v>
      </c>
      <c r="E55" s="191">
        <v>0.77525331267146058</v>
      </c>
      <c r="F55" s="191">
        <v>0.77218764471101897</v>
      </c>
      <c r="G55" s="191">
        <v>0.76326489941402387</v>
      </c>
      <c r="H55" s="191">
        <v>0.74444109586969498</v>
      </c>
      <c r="I55" s="191">
        <v>0.75684616142794769</v>
      </c>
      <c r="J55" s="191">
        <v>0.76273436834738628</v>
      </c>
      <c r="K55" s="191">
        <v>0.76713714010684486</v>
      </c>
      <c r="L55" s="191">
        <v>0.76321017371012501</v>
      </c>
      <c r="M55" s="191">
        <v>0.74310924299228154</v>
      </c>
      <c r="N55" s="191">
        <v>0.71858370437620855</v>
      </c>
      <c r="O55" s="191">
        <v>0.6945404379372776</v>
      </c>
      <c r="P55" s="191">
        <v>0.68919394504387654</v>
      </c>
      <c r="Q55" s="191">
        <v>0.69247478796638473</v>
      </c>
      <c r="R55" s="191">
        <v>0.68721620937067562</v>
      </c>
      <c r="S55" s="191">
        <v>0.68597293844146479</v>
      </c>
      <c r="T55" s="191">
        <v>0.69401866812034207</v>
      </c>
      <c r="U55" s="191">
        <v>0.70702426320567335</v>
      </c>
      <c r="V55" s="191">
        <v>0.68244923339751495</v>
      </c>
      <c r="W55" s="191">
        <v>0.69833276057822691</v>
      </c>
      <c r="X55" s="191">
        <v>0.69574898840847632</v>
      </c>
      <c r="Y55" s="191">
        <v>0.69735934294914537</v>
      </c>
      <c r="Z55" s="191">
        <v>0.70086519937567848</v>
      </c>
      <c r="AA55" s="191">
        <v>0.6924198534887076</v>
      </c>
      <c r="AB55" s="191">
        <v>0.68581118248060879</v>
      </c>
      <c r="AC55" s="191">
        <v>0.68243654032480561</v>
      </c>
      <c r="AD55" s="191">
        <v>0.6833280805820996</v>
      </c>
      <c r="AE55" s="191">
        <v>0.68376089826054376</v>
      </c>
      <c r="AF55" s="191">
        <v>0.69436073898732165</v>
      </c>
      <c r="AG55" s="191">
        <v>0.68587072334242705</v>
      </c>
      <c r="AH55" s="191">
        <v>0.68259108436712557</v>
      </c>
      <c r="AI55" s="191">
        <v>0.69446137770500671</v>
      </c>
      <c r="AJ55" s="191">
        <v>0.68941646917163668</v>
      </c>
      <c r="AK55" s="191">
        <v>0.69405161432535778</v>
      </c>
      <c r="AL55" s="191">
        <v>0.69156908360108416</v>
      </c>
      <c r="AM55" s="191">
        <v>0.69183923573696582</v>
      </c>
      <c r="AN55" s="191">
        <v>0.67597606139008737</v>
      </c>
      <c r="AO55" s="191">
        <v>0.64518874400119108</v>
      </c>
      <c r="AP55" s="191">
        <v>0.63634089553510698</v>
      </c>
      <c r="AQ55" s="191">
        <v>0.63037197905251496</v>
      </c>
      <c r="AR55" s="191">
        <v>0.6286497122814072</v>
      </c>
      <c r="AS55" s="191">
        <v>0.63505233033596142</v>
      </c>
      <c r="AT55" s="191">
        <v>0.64248850581169148</v>
      </c>
      <c r="AU55" s="191">
        <v>0.62889689939679794</v>
      </c>
      <c r="AV55" s="191">
        <v>0.63091672612368088</v>
      </c>
      <c r="AW55" s="191">
        <v>0.6310561840409401</v>
      </c>
      <c r="AX55" s="191">
        <v>0.63290368516580764</v>
      </c>
      <c r="AY55" s="191">
        <v>0.63477946019682341</v>
      </c>
      <c r="AZ55" s="191">
        <v>0.63532373639763728</v>
      </c>
      <c r="BA55" s="191">
        <v>0.61467582675124433</v>
      </c>
    </row>
    <row r="56" spans="1:53">
      <c r="A56" s="75" t="s">
        <v>1333</v>
      </c>
      <c r="B56" s="191">
        <v>0.11918975359676824</v>
      </c>
      <c r="C56" s="191">
        <v>0.12823642839818719</v>
      </c>
      <c r="D56" s="191">
        <v>0.12831946611976028</v>
      </c>
      <c r="E56" s="191">
        <v>0.1237050895610297</v>
      </c>
      <c r="F56" s="191">
        <v>0.12445561092857615</v>
      </c>
      <c r="G56" s="191">
        <v>0.12739969914846774</v>
      </c>
      <c r="H56" s="191">
        <v>0.12822988937821289</v>
      </c>
      <c r="I56" s="191">
        <v>0.12483467176066947</v>
      </c>
      <c r="J56" s="191">
        <v>0.12720768596728951</v>
      </c>
      <c r="K56" s="191">
        <v>0.12973030871692456</v>
      </c>
      <c r="L56" s="191">
        <v>0.13442987924983826</v>
      </c>
      <c r="M56" s="191">
        <v>0.14629825050928033</v>
      </c>
      <c r="N56" s="191">
        <v>0.16381616153078749</v>
      </c>
      <c r="O56" s="191">
        <v>0.17588980261506054</v>
      </c>
      <c r="P56" s="191">
        <v>0.17873138716236137</v>
      </c>
      <c r="Q56" s="191">
        <v>0.18020564161588828</v>
      </c>
      <c r="R56" s="191">
        <v>0.18168252989324707</v>
      </c>
      <c r="S56" s="191">
        <v>0.18367598829213244</v>
      </c>
      <c r="T56" s="191">
        <v>0.17830332603971863</v>
      </c>
      <c r="U56" s="191">
        <v>0.17406709794263836</v>
      </c>
      <c r="V56" s="191">
        <v>0.20033821399023502</v>
      </c>
      <c r="W56" s="191">
        <v>0.18503947016596584</v>
      </c>
      <c r="X56" s="191">
        <v>0.17871278256168477</v>
      </c>
      <c r="Y56" s="191">
        <v>0.17525569177762651</v>
      </c>
      <c r="Z56" s="191">
        <v>0.17298352013807858</v>
      </c>
      <c r="AA56" s="191">
        <v>0.18210304913469449</v>
      </c>
      <c r="AB56" s="191">
        <v>0.18911972365132421</v>
      </c>
      <c r="AC56" s="191">
        <v>0.19917130262372709</v>
      </c>
      <c r="AD56" s="191">
        <v>0.20460015808814941</v>
      </c>
      <c r="AE56" s="191">
        <v>0.20566860914950269</v>
      </c>
      <c r="AF56" s="191">
        <v>0.19231149609888137</v>
      </c>
      <c r="AG56" s="191">
        <v>0.19684452833257321</v>
      </c>
      <c r="AH56" s="191">
        <v>0.19090591727124892</v>
      </c>
      <c r="AI56" s="191">
        <v>0.1716439257175644</v>
      </c>
      <c r="AJ56" s="191">
        <v>0.17592282088106381</v>
      </c>
      <c r="AK56" s="191">
        <v>0.17569668112848927</v>
      </c>
      <c r="AL56" s="191">
        <v>0.18033318902233705</v>
      </c>
      <c r="AM56" s="191">
        <v>0.17921854734540749</v>
      </c>
      <c r="AN56" s="191">
        <v>0.19273741589307952</v>
      </c>
      <c r="AO56" s="191">
        <v>0.20972622534936858</v>
      </c>
      <c r="AP56" s="191">
        <v>0.18999682483362684</v>
      </c>
      <c r="AQ56" s="191">
        <v>0.18147439606041332</v>
      </c>
      <c r="AR56" s="191">
        <v>0.19257803611300933</v>
      </c>
      <c r="AS56" s="191">
        <v>0.19643836201600606</v>
      </c>
      <c r="AT56" s="191">
        <v>0.18648998088964736</v>
      </c>
      <c r="AU56" s="191">
        <v>0.19670718932801429</v>
      </c>
      <c r="AV56" s="191">
        <v>0.2023236102403079</v>
      </c>
      <c r="AW56" s="191">
        <v>0.20214378797778387</v>
      </c>
      <c r="AX56" s="191">
        <v>0.20436129661836053</v>
      </c>
      <c r="AY56" s="191">
        <v>0.2056678943778622</v>
      </c>
      <c r="AZ56" s="191">
        <v>0.20258901901653623</v>
      </c>
      <c r="BA56" s="191">
        <v>0.18810351661711117</v>
      </c>
    </row>
    <row r="57" spans="1:53">
      <c r="A57" s="75" t="s">
        <v>1334</v>
      </c>
      <c r="B57" s="191">
        <v>8.1463270598505652E-2</v>
      </c>
      <c r="C57" s="191">
        <v>9.8789114255418531E-2</v>
      </c>
      <c r="D57" s="191">
        <v>0.10441984882252899</v>
      </c>
      <c r="E57" s="191">
        <v>0.10104159776750984</v>
      </c>
      <c r="F57" s="191">
        <v>0.10335674436040486</v>
      </c>
      <c r="G57" s="191">
        <v>0.1093354014375085</v>
      </c>
      <c r="H57" s="191">
        <v>0.12732901475209205</v>
      </c>
      <c r="I57" s="191">
        <v>0.11831916681138266</v>
      </c>
      <c r="J57" s="191">
        <v>0.11005794568532408</v>
      </c>
      <c r="K57" s="191">
        <v>0.10313255117623057</v>
      </c>
      <c r="L57" s="191">
        <v>0.10235994704003683</v>
      </c>
      <c r="M57" s="191">
        <v>0.11059250649843805</v>
      </c>
      <c r="N57" s="191">
        <v>0.11760013409300374</v>
      </c>
      <c r="O57" s="191">
        <v>0.1295697594476618</v>
      </c>
      <c r="P57" s="191">
        <v>0.13207466779376201</v>
      </c>
      <c r="Q57" s="191">
        <v>0.12731957041772707</v>
      </c>
      <c r="R57" s="191">
        <v>0.13110126073607739</v>
      </c>
      <c r="S57" s="191">
        <v>0.13035107326640283</v>
      </c>
      <c r="T57" s="191">
        <v>0.12767800583993924</v>
      </c>
      <c r="U57" s="191">
        <v>0.11890863885168841</v>
      </c>
      <c r="V57" s="191">
        <v>0.11721255261225015</v>
      </c>
      <c r="W57" s="191">
        <v>0.11662776925580726</v>
      </c>
      <c r="X57" s="191">
        <v>0.12553822902983883</v>
      </c>
      <c r="Y57" s="191">
        <v>0.12738496527322812</v>
      </c>
      <c r="Z57" s="191">
        <v>0.12615128048624294</v>
      </c>
      <c r="AA57" s="191">
        <v>0.12547709737659793</v>
      </c>
      <c r="AB57" s="191">
        <v>0.12506909386806714</v>
      </c>
      <c r="AC57" s="191">
        <v>0.11839215705146715</v>
      </c>
      <c r="AD57" s="191">
        <v>0.11207176132975102</v>
      </c>
      <c r="AE57" s="191">
        <v>0.11057049258995373</v>
      </c>
      <c r="AF57" s="191">
        <v>0.11332776491379699</v>
      </c>
      <c r="AG57" s="191">
        <v>0.11728474832499976</v>
      </c>
      <c r="AH57" s="191">
        <v>0.12650299836162548</v>
      </c>
      <c r="AI57" s="191">
        <v>0.13389469657742886</v>
      </c>
      <c r="AJ57" s="191">
        <v>0.13466070994729956</v>
      </c>
      <c r="AK57" s="191">
        <v>0.13025170454615292</v>
      </c>
      <c r="AL57" s="191">
        <v>0.12809772737657893</v>
      </c>
      <c r="AM57" s="191">
        <v>0.12894221691762672</v>
      </c>
      <c r="AN57" s="191">
        <v>0.13128652271683314</v>
      </c>
      <c r="AO57" s="191">
        <v>0.14508503064944031</v>
      </c>
      <c r="AP57" s="191">
        <v>0.17366227963126613</v>
      </c>
      <c r="AQ57" s="191">
        <v>0.1881536248870718</v>
      </c>
      <c r="AR57" s="191">
        <v>0.17877225160558344</v>
      </c>
      <c r="AS57" s="191">
        <v>0.16850930764803262</v>
      </c>
      <c r="AT57" s="191">
        <v>0.17102151329866105</v>
      </c>
      <c r="AU57" s="191">
        <v>0.17439591127518808</v>
      </c>
      <c r="AV57" s="191">
        <v>0.1667596636360113</v>
      </c>
      <c r="AW57" s="191">
        <v>0.16680002798127619</v>
      </c>
      <c r="AX57" s="191">
        <v>0.16273501821583181</v>
      </c>
      <c r="AY57" s="191">
        <v>0.15955264542531422</v>
      </c>
      <c r="AZ57" s="191">
        <v>0.16208724458582638</v>
      </c>
      <c r="BA57" s="191">
        <v>0.19722065663164459</v>
      </c>
    </row>
    <row r="58" spans="1:53">
      <c r="B58" s="191"/>
      <c r="C58" s="191"/>
      <c r="D58" s="191"/>
      <c r="E58" s="191"/>
      <c r="F58" s="191"/>
      <c r="G58" s="191"/>
      <c r="H58" s="191"/>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1"/>
      <c r="AN58" s="191"/>
      <c r="AO58" s="191"/>
      <c r="AP58" s="191"/>
      <c r="AQ58" s="191"/>
      <c r="AR58" s="191"/>
      <c r="AS58" s="191"/>
      <c r="AT58" s="191"/>
      <c r="AU58" s="191"/>
      <c r="AV58" s="191"/>
      <c r="AW58" s="191"/>
      <c r="AX58" s="191"/>
      <c r="AY58" s="191"/>
      <c r="AZ58" s="191"/>
      <c r="BA58" s="191"/>
    </row>
    <row r="59" spans="1:53">
      <c r="A59" s="75" t="s">
        <v>1335</v>
      </c>
      <c r="B59" s="594" t="s">
        <v>1516</v>
      </c>
      <c r="C59" s="192"/>
      <c r="D59" s="192"/>
      <c r="E59" s="192"/>
      <c r="F59" s="192"/>
      <c r="G59" s="192"/>
      <c r="H59" s="192"/>
      <c r="I59" s="192"/>
      <c r="J59" s="192"/>
      <c r="K59" s="192"/>
      <c r="L59" s="192"/>
      <c r="M59" s="192"/>
      <c r="N59" s="192"/>
      <c r="O59" s="192"/>
      <c r="P59" s="192"/>
      <c r="Q59" s="192"/>
      <c r="R59" s="192"/>
      <c r="S59" s="192"/>
      <c r="T59" s="192"/>
      <c r="U59" s="192"/>
      <c r="V59" s="192"/>
      <c r="W59" s="185">
        <v>2003121.6215463933</v>
      </c>
      <c r="X59" s="185">
        <v>2105385.2108654068</v>
      </c>
      <c r="Y59" s="185">
        <v>2243080.9123973344</v>
      </c>
      <c r="Z59" s="185">
        <v>2385779.6499025566</v>
      </c>
      <c r="AA59" s="185">
        <v>2575901.5587309273</v>
      </c>
      <c r="AB59" s="185">
        <v>2810355.134963932</v>
      </c>
      <c r="AC59" s="185">
        <v>3065163.6480520195</v>
      </c>
      <c r="AD59" s="185">
        <v>3359150.3768361132</v>
      </c>
      <c r="AE59" s="185">
        <v>3609828.5230318368</v>
      </c>
      <c r="AF59" s="185">
        <v>3854181.6177984346</v>
      </c>
      <c r="AG59" s="185">
        <v>4238798.6788833393</v>
      </c>
      <c r="AH59" s="185">
        <v>4300906.6237822631</v>
      </c>
      <c r="AI59" s="185">
        <v>4301671.1105053155</v>
      </c>
      <c r="AJ59" s="185">
        <v>4415999.4216364473</v>
      </c>
      <c r="AK59" s="185">
        <v>4603723.620880357</v>
      </c>
      <c r="AL59" s="185">
        <v>4813889.2172751967</v>
      </c>
      <c r="AM59" s="185">
        <v>5138705.2095340453</v>
      </c>
      <c r="AN59" s="185">
        <v>5374505.971532735</v>
      </c>
      <c r="AO59" s="185">
        <v>5343048.2547574872</v>
      </c>
      <c r="AP59" s="185">
        <v>5048224.7029831382</v>
      </c>
      <c r="AQ59" s="185">
        <v>4916740.6732743578</v>
      </c>
      <c r="AR59" s="185">
        <v>5129085.7036569212</v>
      </c>
      <c r="AS59" s="185">
        <v>5322411.1485799998</v>
      </c>
      <c r="AT59" s="185">
        <v>5298991.1153975176</v>
      </c>
      <c r="AU59" s="185">
        <v>5350158.7720314516</v>
      </c>
      <c r="AV59" s="185">
        <v>5683598.2607742734</v>
      </c>
      <c r="AW59" s="185">
        <v>5982068.0032453816</v>
      </c>
      <c r="AX59" s="185">
        <v>6213934.1619598111</v>
      </c>
      <c r="AY59" s="185">
        <v>6575176.0562418066</v>
      </c>
      <c r="AZ59" s="185">
        <v>6712257</v>
      </c>
      <c r="BA59" s="185">
        <v>6954707.8665407961</v>
      </c>
    </row>
    <row r="60" spans="1:53">
      <c r="A60" s="75" t="s">
        <v>1336</v>
      </c>
      <c r="B60" s="595"/>
      <c r="C60" s="192"/>
      <c r="D60" s="192"/>
      <c r="E60" s="192"/>
      <c r="F60" s="192"/>
      <c r="G60" s="192"/>
      <c r="H60" s="192"/>
      <c r="I60" s="192"/>
      <c r="J60" s="192"/>
      <c r="K60" s="192"/>
      <c r="L60" s="192"/>
      <c r="M60" s="192"/>
      <c r="N60" s="192"/>
      <c r="O60" s="192"/>
      <c r="P60" s="192"/>
      <c r="Q60" s="192"/>
      <c r="R60" s="192"/>
      <c r="S60" s="192"/>
      <c r="T60" s="192"/>
      <c r="U60" s="192"/>
      <c r="V60" s="192"/>
      <c r="W60" s="190">
        <v>0.37452833163068461</v>
      </c>
      <c r="X60" s="190">
        <v>0.37885822065448727</v>
      </c>
      <c r="Y60" s="190">
        <v>0.37938710989765029</v>
      </c>
      <c r="Z60" s="190">
        <v>0.37616310826639621</v>
      </c>
      <c r="AA60" s="190">
        <v>0.38589754417574579</v>
      </c>
      <c r="AB60" s="190">
        <v>0.3977590118274979</v>
      </c>
      <c r="AC60" s="190">
        <v>0.3998544193197629</v>
      </c>
      <c r="AD60" s="190">
        <v>0.40097011384823161</v>
      </c>
      <c r="AE60" s="190">
        <v>0.40576269495904915</v>
      </c>
      <c r="AF60" s="190">
        <v>0.4134417502430231</v>
      </c>
      <c r="AG60" s="190">
        <v>0.4301553591914391</v>
      </c>
      <c r="AH60" s="190">
        <v>0.42906640131764073</v>
      </c>
      <c r="AI60" s="190">
        <v>0.4242801787678816</v>
      </c>
      <c r="AJ60" s="190">
        <v>0.42250522954008257</v>
      </c>
      <c r="AK60" s="190">
        <v>0.41755706696721734</v>
      </c>
      <c r="AL60" s="190">
        <v>0.41414557805638669</v>
      </c>
      <c r="AM60" s="190">
        <v>0.42048359687384573</v>
      </c>
      <c r="AN60" s="190">
        <v>0.42864903665024778</v>
      </c>
      <c r="AO60" s="190">
        <v>0.43239650089022519</v>
      </c>
      <c r="AP60" s="190">
        <v>0.43431081214090794</v>
      </c>
      <c r="AQ60" s="190">
        <v>0.42446823799230293</v>
      </c>
      <c r="AR60" s="190">
        <v>0.42988662546914053</v>
      </c>
      <c r="AS60" s="190">
        <v>0.41971232564064137</v>
      </c>
      <c r="AT60" s="190">
        <v>0.4147285328049386</v>
      </c>
      <c r="AU60" s="190">
        <v>0.40161119281054269</v>
      </c>
      <c r="AV60" s="190">
        <v>0.3999099175118932</v>
      </c>
      <c r="AW60" s="190">
        <v>0.40171718359436825</v>
      </c>
      <c r="AX60" s="190">
        <v>0.39891179832011503</v>
      </c>
      <c r="AY60" s="190">
        <v>0.39781961574654012</v>
      </c>
      <c r="AZ60" s="190">
        <v>0.3931102108341758</v>
      </c>
      <c r="BA60" s="190">
        <v>0.39820711540463827</v>
      </c>
    </row>
    <row r="61" spans="1:53">
      <c r="A61" s="75" t="s">
        <v>1337</v>
      </c>
      <c r="B61" s="595"/>
      <c r="C61" s="192"/>
      <c r="D61" s="192"/>
      <c r="E61" s="192"/>
      <c r="F61" s="192"/>
      <c r="G61" s="192"/>
      <c r="H61" s="192"/>
      <c r="I61" s="192"/>
      <c r="J61" s="192"/>
      <c r="K61" s="192"/>
      <c r="L61" s="192"/>
      <c r="M61" s="192"/>
      <c r="N61" s="192"/>
      <c r="O61" s="192"/>
      <c r="P61" s="192"/>
      <c r="Q61" s="192"/>
      <c r="R61" s="192"/>
      <c r="S61" s="192"/>
      <c r="T61" s="192"/>
      <c r="U61" s="192"/>
      <c r="V61" s="192"/>
      <c r="W61" s="185">
        <v>698722.23632395489</v>
      </c>
      <c r="X61" s="185">
        <v>721596.54908562242</v>
      </c>
      <c r="Y61" s="185">
        <v>736428.96984512638</v>
      </c>
      <c r="Z61" s="185">
        <v>760258.57609296369</v>
      </c>
      <c r="AA61" s="185">
        <v>887103.07936688839</v>
      </c>
      <c r="AB61" s="185">
        <v>907264.89026244916</v>
      </c>
      <c r="AC61" s="185">
        <v>877116.1808097919</v>
      </c>
      <c r="AD61" s="185">
        <v>950348.1672440184</v>
      </c>
      <c r="AE61" s="185">
        <v>1033644.2833355535</v>
      </c>
      <c r="AF61" s="185">
        <v>1175684.0574287064</v>
      </c>
      <c r="AG61" s="185">
        <v>1266929.5207452937</v>
      </c>
      <c r="AH61" s="185">
        <v>1253590.7577583608</v>
      </c>
      <c r="AI61" s="185">
        <v>1221184.4006344329</v>
      </c>
      <c r="AJ61" s="185">
        <v>1213388.9153862959</v>
      </c>
      <c r="AK61" s="185">
        <v>1249656.2030008407</v>
      </c>
      <c r="AL61" s="185">
        <v>1275628.2022652975</v>
      </c>
      <c r="AM61" s="185">
        <v>1279640.3749916032</v>
      </c>
      <c r="AN61" s="185">
        <v>1283414.414008776</v>
      </c>
      <c r="AO61" s="185">
        <v>1248607.7818711898</v>
      </c>
      <c r="AP61" s="185">
        <v>1198328.7044715188</v>
      </c>
      <c r="AQ61" s="185">
        <v>1191887.271924969</v>
      </c>
      <c r="AR61" s="185">
        <v>1212853.278751146</v>
      </c>
      <c r="AS61" s="185">
        <v>1290722.74725</v>
      </c>
      <c r="AT61" s="185">
        <v>1330484.9199340923</v>
      </c>
      <c r="AU61" s="185">
        <v>1402645.5490003596</v>
      </c>
      <c r="AV61" s="185">
        <v>1488904.473117654</v>
      </c>
      <c r="AW61" s="185">
        <v>1550810.6406268002</v>
      </c>
      <c r="AX61" s="185">
        <v>1682279.8292802519</v>
      </c>
      <c r="AY61" s="185">
        <v>1796016.0534260233</v>
      </c>
      <c r="AZ61" s="185">
        <v>1888241.7370953949</v>
      </c>
      <c r="BA61" s="185">
        <v>1915533</v>
      </c>
    </row>
    <row r="62" spans="1:53">
      <c r="A62" s="75" t="s">
        <v>1338</v>
      </c>
      <c r="B62" s="595"/>
      <c r="C62" s="192"/>
      <c r="D62" s="192"/>
      <c r="E62" s="192"/>
      <c r="F62" s="192"/>
      <c r="G62" s="192"/>
      <c r="H62" s="192"/>
      <c r="I62" s="192"/>
      <c r="J62" s="192"/>
      <c r="K62" s="192"/>
      <c r="L62" s="192"/>
      <c r="M62" s="192"/>
      <c r="N62" s="192"/>
      <c r="O62" s="192"/>
      <c r="P62" s="192"/>
      <c r="Q62" s="192"/>
      <c r="R62" s="192"/>
      <c r="S62" s="192"/>
      <c r="T62" s="192"/>
      <c r="U62" s="192"/>
      <c r="V62" s="192"/>
      <c r="W62" s="190">
        <v>0.14811366414280205</v>
      </c>
      <c r="X62" s="190">
        <v>0.14781863433908396</v>
      </c>
      <c r="Y62" s="190">
        <v>0.14244926350586665</v>
      </c>
      <c r="Z62" s="190">
        <v>0.13731649324232328</v>
      </c>
      <c r="AA62" s="190">
        <v>0.15141152664269722</v>
      </c>
      <c r="AB62" s="190">
        <v>0.14942480261256086</v>
      </c>
      <c r="AC62" s="190">
        <v>0.13636573012726796</v>
      </c>
      <c r="AD62" s="190">
        <v>0.136594010339081</v>
      </c>
      <c r="AE62" s="190">
        <v>0.14043240505636048</v>
      </c>
      <c r="AF62" s="190">
        <v>0.15396749171859458</v>
      </c>
      <c r="AG62" s="190">
        <v>0.15820892708436715</v>
      </c>
      <c r="AH62" s="190">
        <v>0.15564785717728327</v>
      </c>
      <c r="AI62" s="190">
        <v>0.15000458786575532</v>
      </c>
      <c r="AJ62" s="190">
        <v>0.14503658401997616</v>
      </c>
      <c r="AK62" s="190">
        <v>0.14090368158485789</v>
      </c>
      <c r="AL62" s="190">
        <v>0.13641374559079875</v>
      </c>
      <c r="AM62" s="190">
        <v>0.13244404668941759</v>
      </c>
      <c r="AN62" s="190">
        <v>0.13156730402679026</v>
      </c>
      <c r="AO62" s="190">
        <v>0.13082441239287859</v>
      </c>
      <c r="AP62" s="190">
        <v>0.13258337385736299</v>
      </c>
      <c r="AQ62" s="190">
        <v>0.13058225539841381</v>
      </c>
      <c r="AR62" s="190">
        <v>0.13202732762614125</v>
      </c>
      <c r="AS62" s="190">
        <v>0.13093255545160332</v>
      </c>
      <c r="AT62" s="190">
        <v>0.13058149464973309</v>
      </c>
      <c r="AU62" s="190">
        <v>0.12955239534380766</v>
      </c>
      <c r="AV62" s="190">
        <v>0.12871633718761655</v>
      </c>
      <c r="AW62" s="190">
        <v>0.12855326409281456</v>
      </c>
      <c r="AX62" s="190">
        <v>0.13187233921157093</v>
      </c>
      <c r="AY62" s="190">
        <v>0.13263088738543258</v>
      </c>
      <c r="AZ62" s="190">
        <v>0.13402784366414397</v>
      </c>
      <c r="BA62" s="190">
        <v>0.13385236830757549</v>
      </c>
    </row>
    <row r="63" spans="1:53">
      <c r="A63" s="75" t="s">
        <v>1339</v>
      </c>
      <c r="B63" s="595"/>
      <c r="C63" s="185"/>
      <c r="D63" s="185"/>
      <c r="E63" s="185"/>
      <c r="F63" s="185"/>
      <c r="G63" s="185"/>
      <c r="H63" s="185"/>
      <c r="I63" s="185"/>
      <c r="J63" s="185"/>
      <c r="K63" s="185"/>
      <c r="L63" s="185"/>
      <c r="M63" s="185"/>
      <c r="N63" s="185"/>
      <c r="O63" s="185"/>
      <c r="P63" s="185"/>
      <c r="Q63" s="185"/>
      <c r="R63" s="185"/>
      <c r="S63" s="185"/>
      <c r="T63" s="185"/>
      <c r="U63" s="185"/>
      <c r="V63" s="185"/>
      <c r="W63" s="185">
        <v>1304399.3852224383</v>
      </c>
      <c r="X63" s="185">
        <v>1383788.6617797844</v>
      </c>
      <c r="Y63" s="185">
        <v>1506651.942552208</v>
      </c>
      <c r="Z63" s="185">
        <v>1625521.073809593</v>
      </c>
      <c r="AA63" s="185">
        <v>1688798.4793640389</v>
      </c>
      <c r="AB63" s="185">
        <v>1903090.2447014828</v>
      </c>
      <c r="AC63" s="185">
        <v>2188047.4672422279</v>
      </c>
      <c r="AD63" s="185">
        <v>2408802.2095920946</v>
      </c>
      <c r="AE63" s="185">
        <v>2576184.2396962834</v>
      </c>
      <c r="AF63" s="185">
        <v>2678497.5603697281</v>
      </c>
      <c r="AG63" s="185">
        <v>2971869.1581380456</v>
      </c>
      <c r="AH63" s="185">
        <v>3047315.8660239023</v>
      </c>
      <c r="AI63" s="185">
        <v>3080486.7098708823</v>
      </c>
      <c r="AJ63" s="185">
        <v>3202610.5062501514</v>
      </c>
      <c r="AK63" s="185">
        <v>3354067.4178795163</v>
      </c>
      <c r="AL63" s="185">
        <v>3538261.0150098992</v>
      </c>
      <c r="AM63" s="185">
        <v>3859064.8345424421</v>
      </c>
      <c r="AN63" s="185">
        <v>4091091.5575239593</v>
      </c>
      <c r="AO63" s="185">
        <v>4094440.4728862974</v>
      </c>
      <c r="AP63" s="185">
        <v>3849895.9985116194</v>
      </c>
      <c r="AQ63" s="185">
        <v>3724853.401349389</v>
      </c>
      <c r="AR63" s="185">
        <v>3916232.4249057751</v>
      </c>
      <c r="AS63" s="185">
        <v>4031688.4013299998</v>
      </c>
      <c r="AT63" s="185">
        <v>3968506.1954634255</v>
      </c>
      <c r="AU63" s="185">
        <v>3947513.223031092</v>
      </c>
      <c r="AV63" s="185">
        <v>4194693.7876566192</v>
      </c>
      <c r="AW63" s="185">
        <v>4431257.3626185814</v>
      </c>
      <c r="AX63" s="185">
        <v>4531654.3326795595</v>
      </c>
      <c r="AY63" s="185">
        <v>4779160.002815783</v>
      </c>
      <c r="AZ63" s="185">
        <v>4824015.2629046049</v>
      </c>
      <c r="BA63" s="185">
        <v>5039174.8665407961</v>
      </c>
    </row>
    <row r="64" spans="1:53">
      <c r="A64" s="193" t="s">
        <v>1340</v>
      </c>
      <c r="B64" s="596"/>
      <c r="C64" s="191"/>
      <c r="D64" s="191"/>
      <c r="E64" s="191"/>
      <c r="F64" s="191"/>
      <c r="G64" s="191"/>
      <c r="H64" s="191"/>
      <c r="I64" s="191"/>
      <c r="J64" s="191"/>
      <c r="K64" s="191"/>
      <c r="L64" s="191"/>
      <c r="M64" s="191"/>
      <c r="N64" s="191"/>
      <c r="O64" s="191"/>
      <c r="P64" s="191"/>
      <c r="Q64" s="191"/>
      <c r="R64" s="191"/>
      <c r="S64" s="191"/>
      <c r="T64" s="191"/>
      <c r="U64" s="191"/>
      <c r="V64" s="191"/>
      <c r="W64" s="190">
        <v>0.2454170687637145</v>
      </c>
      <c r="X64" s="190">
        <v>0.25053010946060361</v>
      </c>
      <c r="Y64" s="190">
        <v>0.2562891931409163</v>
      </c>
      <c r="Z64" s="190">
        <v>0.25769828640738401</v>
      </c>
      <c r="AA64" s="190">
        <v>0.25455692876514363</v>
      </c>
      <c r="AB64" s="190">
        <v>0.27085506295358153</v>
      </c>
      <c r="AC64" s="190">
        <v>0.28677395994141514</v>
      </c>
      <c r="AD64" s="190">
        <v>0.28885929966680413</v>
      </c>
      <c r="AE64" s="190">
        <v>0.29093705925853142</v>
      </c>
      <c r="AF64" s="190">
        <v>0.28880245315912978</v>
      </c>
      <c r="AG64" s="190">
        <v>0.30309291339302535</v>
      </c>
      <c r="AH64" s="190">
        <v>0.3054709513852904</v>
      </c>
      <c r="AI64" s="190">
        <v>0.30524399489012</v>
      </c>
      <c r="AJ64" s="190">
        <v>0.30777303215300827</v>
      </c>
      <c r="AK64" s="190">
        <v>0.30554124980253339</v>
      </c>
      <c r="AL64" s="190">
        <v>0.30568716226211601</v>
      </c>
      <c r="AM64" s="190">
        <v>0.31700143434459799</v>
      </c>
      <c r="AN64" s="190">
        <v>0.3274881977825142</v>
      </c>
      <c r="AO64" s="190">
        <v>0.33253425733038827</v>
      </c>
      <c r="AP64" s="190">
        <v>0.33242349347339284</v>
      </c>
      <c r="AQ64" s="190">
        <v>0.32277659008262988</v>
      </c>
      <c r="AR64" s="190">
        <v>0.3294240166912295</v>
      </c>
      <c r="AS64" s="190">
        <v>0.31912147648231731</v>
      </c>
      <c r="AT64" s="190">
        <v>0.31181727466350317</v>
      </c>
      <c r="AU64" s="190">
        <v>0.29755467635436489</v>
      </c>
      <c r="AV64" s="190">
        <v>0.29637476115202077</v>
      </c>
      <c r="AW64" s="190">
        <v>0.29879475085216683</v>
      </c>
      <c r="AX64" s="190">
        <v>0.29218077367970824</v>
      </c>
      <c r="AY64" s="190">
        <v>0.29042778918506912</v>
      </c>
      <c r="AZ64" s="190">
        <v>0.28381892181587942</v>
      </c>
      <c r="BA64" s="190">
        <v>0.28981393248559312</v>
      </c>
    </row>
    <row r="65" spans="1:2" ht="15">
      <c r="B65"/>
    </row>
    <row r="66" spans="1:2">
      <c r="A66" s="142"/>
      <c r="B66" s="75" t="s">
        <v>1341</v>
      </c>
    </row>
    <row r="67" spans="1:2">
      <c r="A67" s="142"/>
      <c r="B67" s="75" t="s">
        <v>1342</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80"/>
  <dimension ref="A1:BA37"/>
  <sheetViews>
    <sheetView workbookViewId="0"/>
  </sheetViews>
  <sheetFormatPr defaultRowHeight="15"/>
  <cols>
    <col min="1" max="1" width="55.5703125" customWidth="1"/>
    <col min="2" max="53" width="13.7109375" customWidth="1"/>
  </cols>
  <sheetData>
    <row r="1" spans="1:53">
      <c r="A1" s="2" t="s">
        <v>51</v>
      </c>
    </row>
    <row r="2" spans="1:53">
      <c r="A2" t="s">
        <v>3150</v>
      </c>
      <c r="B2" s="501">
        <v>1969</v>
      </c>
      <c r="C2" s="501">
        <v>1970</v>
      </c>
      <c r="D2" s="501">
        <v>1971</v>
      </c>
      <c r="E2" s="501">
        <v>1972</v>
      </c>
      <c r="F2" s="501">
        <v>1973</v>
      </c>
      <c r="G2" s="501">
        <v>1974</v>
      </c>
      <c r="H2" s="501">
        <v>1975</v>
      </c>
      <c r="I2" s="501">
        <v>1976</v>
      </c>
      <c r="J2" s="501">
        <v>1977</v>
      </c>
      <c r="K2" s="501">
        <v>1978</v>
      </c>
      <c r="L2" s="501">
        <v>1979</v>
      </c>
      <c r="M2" s="501">
        <v>1980</v>
      </c>
      <c r="N2" s="501">
        <v>1981</v>
      </c>
      <c r="O2" s="501">
        <v>1982</v>
      </c>
      <c r="P2" s="501">
        <v>1983</v>
      </c>
      <c r="Q2" s="501">
        <v>1984</v>
      </c>
      <c r="R2" s="501">
        <v>1985</v>
      </c>
      <c r="S2" s="501">
        <v>1986</v>
      </c>
      <c r="T2" s="501">
        <v>1987</v>
      </c>
      <c r="U2" s="501">
        <v>1988</v>
      </c>
      <c r="V2" s="501">
        <v>1989</v>
      </c>
      <c r="W2" s="501">
        <v>1990</v>
      </c>
      <c r="X2" s="501">
        <v>1991</v>
      </c>
      <c r="Y2" s="501">
        <v>1992</v>
      </c>
      <c r="Z2" s="501">
        <v>1993</v>
      </c>
      <c r="AA2" s="501">
        <v>1994</v>
      </c>
      <c r="AB2" s="501">
        <v>1995</v>
      </c>
      <c r="AC2" s="501">
        <v>1996</v>
      </c>
      <c r="AD2" s="501">
        <v>1997</v>
      </c>
      <c r="AE2" s="501">
        <v>1998</v>
      </c>
      <c r="AF2" s="501">
        <v>1999</v>
      </c>
      <c r="AG2" s="501">
        <v>2000</v>
      </c>
      <c r="AH2" s="501">
        <v>2001</v>
      </c>
      <c r="AI2" s="501">
        <v>2002</v>
      </c>
      <c r="AJ2" s="501">
        <v>2003</v>
      </c>
      <c r="AK2" s="501">
        <v>2004</v>
      </c>
      <c r="AL2" s="501">
        <v>2005</v>
      </c>
      <c r="AM2" s="501">
        <v>2006</v>
      </c>
      <c r="AN2" s="501">
        <v>2007</v>
      </c>
      <c r="AO2" s="501">
        <v>2008</v>
      </c>
      <c r="AP2" s="501">
        <v>2009</v>
      </c>
      <c r="AQ2" s="501">
        <v>2010</v>
      </c>
      <c r="AR2" s="501">
        <v>2011</v>
      </c>
      <c r="AS2" s="501">
        <v>2012</v>
      </c>
      <c r="AT2" s="501">
        <v>2013</v>
      </c>
      <c r="AU2" s="501">
        <v>2014</v>
      </c>
      <c r="AV2" s="501">
        <v>2015</v>
      </c>
      <c r="AW2" s="501">
        <v>2016</v>
      </c>
      <c r="AX2" s="501">
        <v>2017</v>
      </c>
      <c r="AY2" s="501">
        <v>2018</v>
      </c>
      <c r="AZ2" s="501">
        <v>2019</v>
      </c>
      <c r="BA2" s="501">
        <v>2020</v>
      </c>
    </row>
    <row r="3" spans="1:53">
      <c r="A3" t="s">
        <v>3151</v>
      </c>
      <c r="B3" s="478">
        <v>211993424.6095314</v>
      </c>
      <c r="C3" s="478">
        <v>262158016.49928263</v>
      </c>
      <c r="D3" s="478">
        <v>296681640.5174787</v>
      </c>
      <c r="E3" s="478">
        <v>316573329.78440243</v>
      </c>
      <c r="F3" s="478">
        <v>351120039.14800465</v>
      </c>
      <c r="G3" s="478">
        <v>386202510.57989252</v>
      </c>
      <c r="H3" s="478">
        <v>461410541.96727079</v>
      </c>
      <c r="I3" s="478">
        <v>468359146.26009202</v>
      </c>
      <c r="J3" s="478">
        <v>464446165.77389342</v>
      </c>
      <c r="K3" s="478">
        <v>477142057.402255</v>
      </c>
      <c r="L3" s="478">
        <v>508742635.42955512</v>
      </c>
      <c r="M3" s="478">
        <v>570320488.32013977</v>
      </c>
      <c r="N3" s="478">
        <v>614700872.50116992</v>
      </c>
      <c r="O3" s="478">
        <v>667617712.1381669</v>
      </c>
      <c r="P3" s="478">
        <v>699304268.09510314</v>
      </c>
      <c r="Q3" s="478">
        <v>721149013.52379835</v>
      </c>
      <c r="R3" s="478">
        <v>759864467.95270693</v>
      </c>
      <c r="S3" s="478">
        <v>790320708.14262521</v>
      </c>
      <c r="T3" s="478">
        <v>806931351.26667273</v>
      </c>
      <c r="U3" s="478">
        <v>813549607.15393364</v>
      </c>
      <c r="V3" s="478">
        <v>859551544.85570884</v>
      </c>
      <c r="W3" s="478">
        <v>905263601.31897318</v>
      </c>
      <c r="X3" s="478">
        <v>1017164497.2836483</v>
      </c>
      <c r="Y3" s="478">
        <v>1095446962.5262718</v>
      </c>
      <c r="Z3" s="478">
        <v>1158189072.9078798</v>
      </c>
      <c r="AA3" s="478">
        <v>1227439568.4042568</v>
      </c>
      <c r="AB3" s="478">
        <v>1309678991.8516552</v>
      </c>
      <c r="AC3" s="478">
        <v>1352373476.8591881</v>
      </c>
      <c r="AD3" s="478">
        <v>1398039320.6718762</v>
      </c>
      <c r="AE3" s="478">
        <v>1447482179.6323431</v>
      </c>
      <c r="AF3" s="478">
        <v>1527827921.6559002</v>
      </c>
      <c r="AG3" s="478">
        <v>1694095336.1505954</v>
      </c>
      <c r="AH3" s="478">
        <v>1879721489.9065983</v>
      </c>
      <c r="AI3" s="478">
        <v>1977960116.5398626</v>
      </c>
      <c r="AJ3" s="478">
        <v>2065731907.6312532</v>
      </c>
      <c r="AK3" s="478">
        <v>2093644037.1019502</v>
      </c>
      <c r="AL3" s="478">
        <v>2178545879.7596574</v>
      </c>
      <c r="AM3" s="478">
        <v>2304689287.6335058</v>
      </c>
      <c r="AN3" s="478">
        <v>2464014843.8011656</v>
      </c>
      <c r="AO3" s="478">
        <v>2811645366.5518155</v>
      </c>
      <c r="AP3" s="478">
        <v>3209752102.6025386</v>
      </c>
      <c r="AQ3" s="478">
        <v>3498368764.0343823</v>
      </c>
      <c r="AR3" s="478">
        <v>3433169170.3167973</v>
      </c>
      <c r="AS3" s="478">
        <v>3404778546.75</v>
      </c>
      <c r="AT3" s="478">
        <v>3441378580.7664227</v>
      </c>
      <c r="AU3" s="478">
        <v>3737967320.9443374</v>
      </c>
      <c r="AV3" s="478">
        <v>3801000794.2511344</v>
      </c>
      <c r="AW3" s="478">
        <v>3982692914.6503053</v>
      </c>
      <c r="AX3" s="478">
        <v>4052760609.7537975</v>
      </c>
      <c r="AY3" s="478">
        <v>4203587856.5889325</v>
      </c>
      <c r="AZ3" s="478">
        <v>4407839808.6825199</v>
      </c>
      <c r="BA3" s="478">
        <v>5670142000</v>
      </c>
    </row>
    <row r="4" spans="1:53">
      <c r="A4" t="s">
        <v>3152</v>
      </c>
      <c r="B4" s="478">
        <v>195651545.60472569</v>
      </c>
      <c r="C4" s="478">
        <v>247078012.91248205</v>
      </c>
      <c r="D4" s="478">
        <v>281680195.4307735</v>
      </c>
      <c r="E4" s="478">
        <v>300048951.95634806</v>
      </c>
      <c r="F4" s="478">
        <v>332167404.02424651</v>
      </c>
      <c r="G4" s="478">
        <v>365084644.85874414</v>
      </c>
      <c r="H4" s="478">
        <v>433896886.32764381</v>
      </c>
      <c r="I4" s="478">
        <v>439508329.71908987</v>
      </c>
      <c r="J4" s="478">
        <v>440861852.7394042</v>
      </c>
      <c r="K4" s="478">
        <v>446574319.81256402</v>
      </c>
      <c r="L4" s="478">
        <v>474798936.19882721</v>
      </c>
      <c r="M4" s="478">
        <v>536614306.00747895</v>
      </c>
      <c r="N4" s="478">
        <v>578295141.07107031</v>
      </c>
      <c r="O4" s="478">
        <v>632293800.01266813</v>
      </c>
      <c r="P4" s="478">
        <v>662790896.75564015</v>
      </c>
      <c r="Q4" s="478">
        <v>673542551.66559339</v>
      </c>
      <c r="R4" s="478">
        <v>709037090.56966674</v>
      </c>
      <c r="S4" s="478">
        <v>737536866.97179985</v>
      </c>
      <c r="T4" s="478">
        <v>759643551.15925157</v>
      </c>
      <c r="U4" s="478">
        <v>765961144.4226197</v>
      </c>
      <c r="V4" s="478">
        <v>807681311.08432937</v>
      </c>
      <c r="W4" s="478">
        <v>855182359.91839433</v>
      </c>
      <c r="X4" s="478">
        <v>973465982.8602035</v>
      </c>
      <c r="Y4" s="478">
        <v>1053133482.269292</v>
      </c>
      <c r="Z4" s="478">
        <v>1117898763.7802148</v>
      </c>
      <c r="AA4" s="478">
        <v>1187619582.7931561</v>
      </c>
      <c r="AB4" s="478">
        <v>1259612145.4284155</v>
      </c>
      <c r="AC4" s="478">
        <v>1294009372.0971532</v>
      </c>
      <c r="AD4" s="478">
        <v>1345249335.3742046</v>
      </c>
      <c r="AE4" s="478">
        <v>1381415388.9702945</v>
      </c>
      <c r="AF4" s="478">
        <v>1446003858.1219473</v>
      </c>
      <c r="AG4" s="478">
        <v>1596862837.1110256</v>
      </c>
      <c r="AH4" s="478">
        <v>1770752937.6318166</v>
      </c>
      <c r="AI4" s="478">
        <v>1888738376.9918962</v>
      </c>
      <c r="AJ4" s="478">
        <v>1989434295.1285224</v>
      </c>
      <c r="AK4" s="478">
        <v>2033494577.1111875</v>
      </c>
      <c r="AL4" s="478">
        <v>2103308074.4394307</v>
      </c>
      <c r="AM4" s="478">
        <v>2238945726.9765568</v>
      </c>
      <c r="AN4" s="478">
        <v>2382870637.4025803</v>
      </c>
      <c r="AO4" s="478">
        <v>2722108799.3639011</v>
      </c>
      <c r="AP4" s="478">
        <v>3111656008.8027043</v>
      </c>
      <c r="AQ4" s="478">
        <v>3393558424.0237293</v>
      </c>
      <c r="AR4" s="478">
        <v>3322148107.3647752</v>
      </c>
      <c r="AS4" s="478">
        <v>3305991838.4999995</v>
      </c>
      <c r="AT4" s="478">
        <v>3346001008.8403025</v>
      </c>
      <c r="AU4" s="478">
        <v>3635761440.7067947</v>
      </c>
      <c r="AV4" s="478">
        <v>3686652053.9974399</v>
      </c>
      <c r="AW4" s="478">
        <v>3852783037.3602948</v>
      </c>
      <c r="AX4" s="478">
        <v>3940743774.9290433</v>
      </c>
      <c r="AY4" s="478">
        <v>4089414805.7109613</v>
      </c>
      <c r="AZ4" s="478">
        <v>4283165247.1752696</v>
      </c>
      <c r="BA4" s="478">
        <v>5429378000</v>
      </c>
    </row>
    <row r="5" spans="1:53">
      <c r="A5" t="s">
        <v>3153</v>
      </c>
      <c r="B5" s="478">
        <v>107811857.97957548</v>
      </c>
      <c r="C5" s="478">
        <v>122735803.44332854</v>
      </c>
      <c r="D5" s="478">
        <v>139559362.09744012</v>
      </c>
      <c r="E5" s="478">
        <v>153885427.20255521</v>
      </c>
      <c r="F5" s="478">
        <v>183720702.13840714</v>
      </c>
      <c r="G5" s="478">
        <v>194827153.15109229</v>
      </c>
      <c r="H5" s="478">
        <v>208170612.35263065</v>
      </c>
      <c r="I5" s="478">
        <v>230624707.2462801</v>
      </c>
      <c r="J5" s="478">
        <v>243508293.39347807</v>
      </c>
      <c r="K5" s="478">
        <v>253685511.05579147</v>
      </c>
      <c r="L5" s="478">
        <v>265832476.86804023</v>
      </c>
      <c r="M5" s="478">
        <v>280606668.56879216</v>
      </c>
      <c r="N5" s="478">
        <v>303942124.08905524</v>
      </c>
      <c r="O5" s="478">
        <v>318838111.50053835</v>
      </c>
      <c r="P5" s="478">
        <v>342225571.10454047</v>
      </c>
      <c r="Q5" s="478">
        <v>355452031.49698496</v>
      </c>
      <c r="R5" s="478">
        <v>364462120.26927644</v>
      </c>
      <c r="S5" s="478">
        <v>380834367.1563561</v>
      </c>
      <c r="T5" s="478">
        <v>385252096.49986571</v>
      </c>
      <c r="U5" s="478">
        <v>418692999.84492922</v>
      </c>
      <c r="V5" s="478">
        <v>443631155.07165021</v>
      </c>
      <c r="W5" s="478">
        <v>465273044.0764814</v>
      </c>
      <c r="X5" s="478">
        <v>490249570.35733408</v>
      </c>
      <c r="Y5" s="478">
        <v>486576838.2846154</v>
      </c>
      <c r="Z5" s="478">
        <v>512696488.7722156</v>
      </c>
      <c r="AA5" s="478">
        <v>557688960.43765044</v>
      </c>
      <c r="AB5" s="478">
        <v>577924299.22841859</v>
      </c>
      <c r="AC5" s="478">
        <v>596440340.00874281</v>
      </c>
      <c r="AD5" s="478">
        <v>616640312.57552564</v>
      </c>
      <c r="AE5" s="478">
        <v>639991939.19008934</v>
      </c>
      <c r="AF5" s="478">
        <v>663405633.56703949</v>
      </c>
      <c r="AG5" s="478">
        <v>698543990.58778322</v>
      </c>
      <c r="AH5" s="478">
        <v>741784848.59897554</v>
      </c>
      <c r="AI5" s="478">
        <v>791101629.14178085</v>
      </c>
      <c r="AJ5" s="478">
        <v>831814462.42627251</v>
      </c>
      <c r="AK5" s="478">
        <v>872222490.61497092</v>
      </c>
      <c r="AL5" s="478">
        <v>915513003.59132564</v>
      </c>
      <c r="AM5" s="478">
        <v>963241473.26526499</v>
      </c>
      <c r="AN5" s="478">
        <v>1014515647.7175976</v>
      </c>
      <c r="AO5" s="478">
        <v>1062362949.1121124</v>
      </c>
      <c r="AP5" s="478">
        <v>1180114017.3502584</v>
      </c>
      <c r="AQ5" s="478">
        <v>1223613236.96826</v>
      </c>
      <c r="AR5" s="478">
        <v>1249948294.7947435</v>
      </c>
      <c r="AS5" s="478">
        <v>1326068940</v>
      </c>
      <c r="AT5" s="478">
        <v>1394234576.5830653</v>
      </c>
      <c r="AU5" s="478">
        <v>1466513413.7451768</v>
      </c>
      <c r="AV5" s="478">
        <v>1533329323.286396</v>
      </c>
      <c r="AW5" s="478">
        <v>1575535850.9044819</v>
      </c>
      <c r="AX5" s="478">
        <v>1618092964.234189</v>
      </c>
      <c r="AY5" s="478">
        <v>1675301019.9135878</v>
      </c>
      <c r="AZ5" s="478">
        <v>1757741932.9160678</v>
      </c>
      <c r="BA5" s="478">
        <v>1814178000</v>
      </c>
    </row>
    <row r="6" spans="1:53">
      <c r="A6" t="s">
        <v>3154</v>
      </c>
      <c r="B6" s="478">
        <v>89042360.832999602</v>
      </c>
      <c r="C6" s="478">
        <v>103267439.02439025</v>
      </c>
      <c r="D6" s="478">
        <v>117526627.44288467</v>
      </c>
      <c r="E6" s="478">
        <v>129027315.67740218</v>
      </c>
      <c r="F6" s="478">
        <v>155839540.53712747</v>
      </c>
      <c r="G6" s="478">
        <v>164473401.57840559</v>
      </c>
      <c r="H6" s="478">
        <v>175419615.51997185</v>
      </c>
      <c r="I6" s="478">
        <v>193510126.27610594</v>
      </c>
      <c r="J6" s="478">
        <v>205827048.67963541</v>
      </c>
      <c r="K6" s="478">
        <v>213977420.55937907</v>
      </c>
      <c r="L6" s="478">
        <v>225289112.5127764</v>
      </c>
      <c r="M6" s="478">
        <v>239475943.3733184</v>
      </c>
      <c r="N6" s="478">
        <v>258245953.39974588</v>
      </c>
      <c r="O6" s="478">
        <v>272833894.07343286</v>
      </c>
      <c r="P6" s="478">
        <v>284738973.32820278</v>
      </c>
      <c r="Q6" s="478">
        <v>292723414.90545046</v>
      </c>
      <c r="R6" s="478">
        <v>300731795.5535441</v>
      </c>
      <c r="S6" s="478">
        <v>313890810.01771742</v>
      </c>
      <c r="T6" s="478">
        <v>317913727.50872797</v>
      </c>
      <c r="U6" s="478">
        <v>335363363.22754055</v>
      </c>
      <c r="V6" s="478">
        <v>347814082.41431677</v>
      </c>
      <c r="W6" s="478">
        <v>360088540.82649326</v>
      </c>
      <c r="X6" s="478">
        <v>380335202.38732874</v>
      </c>
      <c r="Y6" s="478">
        <v>398798168.42309237</v>
      </c>
      <c r="Z6" s="478">
        <v>419030861.86334682</v>
      </c>
      <c r="AA6" s="478">
        <v>459555592.79415327</v>
      </c>
      <c r="AB6" s="478">
        <v>476881202.99702793</v>
      </c>
      <c r="AC6" s="478">
        <v>491341497.04934156</v>
      </c>
      <c r="AD6" s="478">
        <v>506853451.01909286</v>
      </c>
      <c r="AE6" s="478">
        <v>527257171.3067804</v>
      </c>
      <c r="AF6" s="478">
        <v>546083732.4720341</v>
      </c>
      <c r="AG6" s="478">
        <v>572122940.83749509</v>
      </c>
      <c r="AH6" s="478">
        <v>613589015.8933413</v>
      </c>
      <c r="AI6" s="478">
        <v>658358501.64803839</v>
      </c>
      <c r="AJ6" s="478">
        <v>693468261.66897261</v>
      </c>
      <c r="AK6" s="478">
        <v>729418563.11357951</v>
      </c>
      <c r="AL6" s="478">
        <v>767258666.66282964</v>
      </c>
      <c r="AM6" s="478">
        <v>812993958.65520251</v>
      </c>
      <c r="AN6" s="478">
        <v>861148156.39531076</v>
      </c>
      <c r="AO6" s="478">
        <v>902069240.6573019</v>
      </c>
      <c r="AP6" s="478">
        <v>1014709664.6360911</v>
      </c>
      <c r="AQ6" s="478">
        <v>1060110268.2068367</v>
      </c>
      <c r="AR6" s="478">
        <v>1093730250.0763981</v>
      </c>
      <c r="AS6" s="478">
        <v>1170694288.5</v>
      </c>
      <c r="AT6" s="478">
        <v>1234025320.1649663</v>
      </c>
      <c r="AU6" s="478">
        <v>1302186629.9921272</v>
      </c>
      <c r="AV6" s="478">
        <v>1363382105.3473756</v>
      </c>
      <c r="AW6" s="478">
        <v>1409048638.9561012</v>
      </c>
      <c r="AX6" s="478">
        <v>1454019544.6058969</v>
      </c>
      <c r="AY6" s="478">
        <v>1513474487.619786</v>
      </c>
      <c r="AZ6" s="478">
        <v>1601079635.3323264</v>
      </c>
      <c r="BA6" s="478">
        <v>1665413000</v>
      </c>
    </row>
    <row r="7" spans="1:53">
      <c r="A7" t="s">
        <v>3155</v>
      </c>
      <c r="B7" s="478">
        <v>18769497.14657589</v>
      </c>
      <c r="C7" s="478">
        <v>19468364.418938309</v>
      </c>
      <c r="D7" s="478">
        <v>22032734.654555466</v>
      </c>
      <c r="E7" s="478">
        <v>24858111.525153041</v>
      </c>
      <c r="F7" s="478">
        <v>27881161.601279676</v>
      </c>
      <c r="G7" s="478">
        <v>30353751.572686721</v>
      </c>
      <c r="H7" s="478">
        <v>32750996.832658805</v>
      </c>
      <c r="I7" s="478">
        <v>37114580.970174156</v>
      </c>
      <c r="J7" s="478">
        <v>37681244.71384269</v>
      </c>
      <c r="K7" s="478">
        <v>39708090.496412352</v>
      </c>
      <c r="L7" s="478">
        <v>40543364.355263866</v>
      </c>
      <c r="M7" s="478">
        <v>41130725.195473745</v>
      </c>
      <c r="N7" s="478">
        <v>45696170.689309351</v>
      </c>
      <c r="O7" s="478">
        <v>46004217.427105546</v>
      </c>
      <c r="P7" s="478">
        <v>57486597.776337638</v>
      </c>
      <c r="Q7" s="478">
        <v>62728616.591534451</v>
      </c>
      <c r="R7" s="478">
        <v>63730324.715732299</v>
      </c>
      <c r="S7" s="478">
        <v>66943557.13863872</v>
      </c>
      <c r="T7" s="478">
        <v>67338368.991137758</v>
      </c>
      <c r="U7" s="478">
        <v>83329636.617388621</v>
      </c>
      <c r="V7" s="478">
        <v>95817072.657333404</v>
      </c>
      <c r="W7" s="478">
        <v>105184503.24998812</v>
      </c>
      <c r="X7" s="478">
        <v>109914367.97000536</v>
      </c>
      <c r="Y7" s="478">
        <v>87778669.861523107</v>
      </c>
      <c r="Z7" s="478">
        <v>93665626.90886879</v>
      </c>
      <c r="AA7" s="478">
        <v>98133367.643497214</v>
      </c>
      <c r="AB7" s="478">
        <v>101043096.23139066</v>
      </c>
      <c r="AC7" s="478">
        <v>105098842.95940113</v>
      </c>
      <c r="AD7" s="478">
        <v>109786861.55643278</v>
      </c>
      <c r="AE7" s="478">
        <v>112734767.88330893</v>
      </c>
      <c r="AF7" s="478">
        <v>117321901.09500553</v>
      </c>
      <c r="AG7" s="478">
        <v>126421049.75028813</v>
      </c>
      <c r="AH7" s="478">
        <v>128195832.70563422</v>
      </c>
      <c r="AI7" s="478">
        <v>132743127.49374242</v>
      </c>
      <c r="AJ7" s="478">
        <v>138346200.75729993</v>
      </c>
      <c r="AK7" s="478">
        <v>142803927.50139147</v>
      </c>
      <c r="AL7" s="478">
        <v>148254336.92849576</v>
      </c>
      <c r="AM7" s="478">
        <v>150247514.61006248</v>
      </c>
      <c r="AN7" s="478">
        <v>153367491.32228699</v>
      </c>
      <c r="AO7" s="478">
        <v>160293708.4548105</v>
      </c>
      <c r="AP7" s="478">
        <v>165404352.71416724</v>
      </c>
      <c r="AQ7" s="478">
        <v>163502968.76142335</v>
      </c>
      <c r="AR7" s="478">
        <v>156218044.7183457</v>
      </c>
      <c r="AS7" s="478">
        <v>155374651.49999997</v>
      </c>
      <c r="AT7" s="478">
        <v>160209256.41809893</v>
      </c>
      <c r="AU7" s="478">
        <v>164326783.75304946</v>
      </c>
      <c r="AV7" s="478">
        <v>169947217.93902013</v>
      </c>
      <c r="AW7" s="478">
        <v>166487211.94838116</v>
      </c>
      <c r="AX7" s="478">
        <v>164073419.62829202</v>
      </c>
      <c r="AY7" s="478">
        <v>161826532.29380158</v>
      </c>
      <c r="AZ7" s="478">
        <v>156662297.58374119</v>
      </c>
      <c r="BA7" s="478">
        <v>148765000</v>
      </c>
    </row>
    <row r="8" spans="1:53">
      <c r="A8" t="s">
        <v>3156</v>
      </c>
      <c r="B8" s="478">
        <v>29760593.962755308</v>
      </c>
      <c r="C8" s="478">
        <v>35564340.028694399</v>
      </c>
      <c r="D8" s="478">
        <v>36743335.397742912</v>
      </c>
      <c r="E8" s="478">
        <v>39921988.953952618</v>
      </c>
      <c r="F8" s="478">
        <v>45471341.976763763</v>
      </c>
      <c r="G8" s="478">
        <v>50916107.171451449</v>
      </c>
      <c r="H8" s="478">
        <v>58628472.637691356</v>
      </c>
      <c r="I8" s="478">
        <v>62317763.728564754</v>
      </c>
      <c r="J8" s="478">
        <v>69456829.715252325</v>
      </c>
      <c r="K8" s="478">
        <v>75943758.969102353</v>
      </c>
      <c r="L8" s="478">
        <v>88311656.759373829</v>
      </c>
      <c r="M8" s="478">
        <v>98776939.560973227</v>
      </c>
      <c r="N8" s="478">
        <v>110154170.28815937</v>
      </c>
      <c r="O8" s="478">
        <v>119594526.84585012</v>
      </c>
      <c r="P8" s="478">
        <v>134281808.70023087</v>
      </c>
      <c r="Q8" s="478">
        <v>153437669.04747963</v>
      </c>
      <c r="R8" s="478">
        <v>171708614.3010692</v>
      </c>
      <c r="S8" s="478">
        <v>185071880.53668979</v>
      </c>
      <c r="T8" s="478">
        <v>206937642.1090323</v>
      </c>
      <c r="U8" s="478">
        <v>181528751.42148247</v>
      </c>
      <c r="V8" s="478">
        <v>202655284.6199564</v>
      </c>
      <c r="W8" s="478">
        <v>220182614.93571189</v>
      </c>
      <c r="X8" s="478">
        <v>266357875.12434</v>
      </c>
      <c r="Y8" s="478">
        <v>313023926.02143484</v>
      </c>
      <c r="Z8" s="478">
        <v>337042905.55280834</v>
      </c>
      <c r="AA8" s="478">
        <v>362781777.38520932</v>
      </c>
      <c r="AB8" s="478">
        <v>404971604.62390643</v>
      </c>
      <c r="AC8" s="478">
        <v>420551868.40883017</v>
      </c>
      <c r="AD8" s="478">
        <v>452007062.15258205</v>
      </c>
      <c r="AE8" s="478">
        <v>434780554.81550556</v>
      </c>
      <c r="AF8" s="478">
        <v>464836501.49677008</v>
      </c>
      <c r="AG8" s="478">
        <v>568386954.47560501</v>
      </c>
      <c r="AH8" s="478">
        <v>667235502.03374505</v>
      </c>
      <c r="AI8" s="478">
        <v>665372256.26378524</v>
      </c>
      <c r="AJ8" s="478">
        <v>719506882.14519775</v>
      </c>
      <c r="AK8" s="478">
        <v>775274195.31518304</v>
      </c>
      <c r="AL8" s="478">
        <v>802021920.32321918</v>
      </c>
      <c r="AM8" s="478">
        <v>879629092.49680924</v>
      </c>
      <c r="AN8" s="478">
        <v>925546817.08035874</v>
      </c>
      <c r="AO8" s="478">
        <v>976280164.32547045</v>
      </c>
      <c r="AP8" s="478">
        <v>1059828972.3799196</v>
      </c>
      <c r="AQ8" s="478">
        <v>1129099808.6101913</v>
      </c>
      <c r="AR8" s="478">
        <v>1175486346.6435773</v>
      </c>
      <c r="AS8" s="478">
        <v>1196773214.25</v>
      </c>
      <c r="AT8" s="478">
        <v>1213701632.8906605</v>
      </c>
      <c r="AU8" s="478">
        <v>1457091065.9266961</v>
      </c>
      <c r="AV8" s="478">
        <v>1421336331.8980565</v>
      </c>
      <c r="AW8" s="478">
        <v>1557305920.9010253</v>
      </c>
      <c r="AX8" s="478">
        <v>1602298219.2530007</v>
      </c>
      <c r="AY8" s="478">
        <v>1677350587.8524344</v>
      </c>
      <c r="AZ8" s="478">
        <v>1771764203.7080839</v>
      </c>
      <c r="BA8" s="478">
        <v>1826103000</v>
      </c>
    </row>
    <row r="9" spans="1:53">
      <c r="A9" t="s">
        <v>3157</v>
      </c>
      <c r="B9" s="478">
        <v>18179296.405686826</v>
      </c>
      <c r="C9" s="478">
        <v>20010925.394548059</v>
      </c>
      <c r="D9" s="478">
        <v>19757005.2298376</v>
      </c>
      <c r="E9" s="478">
        <v>21162453.420282137</v>
      </c>
      <c r="F9" s="478">
        <v>23892118.83313689</v>
      </c>
      <c r="G9" s="478">
        <v>26227710.740020588</v>
      </c>
      <c r="H9" s="478">
        <v>31631505.366883688</v>
      </c>
      <c r="I9" s="478">
        <v>32116246.580369655</v>
      </c>
      <c r="J9" s="478">
        <v>37249208.251104221</v>
      </c>
      <c r="K9" s="478">
        <v>39799298.579587057</v>
      </c>
      <c r="L9" s="478">
        <v>43912005.75609231</v>
      </c>
      <c r="M9" s="478">
        <v>48034010.611432172</v>
      </c>
      <c r="N9" s="478">
        <v>56520970.114327729</v>
      </c>
      <c r="O9" s="478">
        <v>60892769.672529191</v>
      </c>
      <c r="P9" s="478">
        <v>64237404.309611566</v>
      </c>
      <c r="Q9" s="478">
        <v>68830005.561735243</v>
      </c>
      <c r="R9" s="478">
        <v>76364810.205351591</v>
      </c>
      <c r="S9" s="478">
        <v>85391421.360549241</v>
      </c>
      <c r="T9" s="478">
        <v>94503912.809954345</v>
      </c>
      <c r="U9" s="478">
        <v>100818856.61118577</v>
      </c>
      <c r="V9" s="478">
        <v>120132621.9210196</v>
      </c>
      <c r="W9" s="478">
        <v>125474873.08440478</v>
      </c>
      <c r="X9" s="478">
        <v>140955921.64664471</v>
      </c>
      <c r="Y9" s="478">
        <v>154767000.31302637</v>
      </c>
      <c r="Z9" s="478">
        <v>165962362.19785333</v>
      </c>
      <c r="AA9" s="478">
        <v>182593569.51547873</v>
      </c>
      <c r="AB9" s="478">
        <v>192427273.23464161</v>
      </c>
      <c r="AC9" s="478">
        <v>202233074.01234907</v>
      </c>
      <c r="AD9" s="478">
        <v>216109048.98090714</v>
      </c>
      <c r="AE9" s="478">
        <v>198631522.57892632</v>
      </c>
      <c r="AF9" s="478">
        <v>203531352.41058767</v>
      </c>
      <c r="AG9" s="478">
        <v>218201259.12408757</v>
      </c>
      <c r="AH9" s="478">
        <v>251232275.34648988</v>
      </c>
      <c r="AI9" s="478">
        <v>280448196.45114118</v>
      </c>
      <c r="AJ9" s="478">
        <v>300034020.24320978</v>
      </c>
      <c r="AK9" s="478">
        <v>348465397.36863917</v>
      </c>
      <c r="AL9" s="478">
        <v>363228822.68981069</v>
      </c>
      <c r="AM9" s="478">
        <v>455378475.3476187</v>
      </c>
      <c r="AN9" s="478">
        <v>483488934.27860367</v>
      </c>
      <c r="AO9" s="478">
        <v>524698999.73495889</v>
      </c>
      <c r="AP9" s="478">
        <v>580526342.73138988</v>
      </c>
      <c r="AQ9" s="478">
        <v>614485395.36486781</v>
      </c>
      <c r="AR9" s="478">
        <v>649022857.28837729</v>
      </c>
      <c r="AS9" s="478">
        <v>669384305.25</v>
      </c>
      <c r="AT9" s="478">
        <v>688960927.29443336</v>
      </c>
      <c r="AU9" s="478">
        <v>734121539.16432595</v>
      </c>
      <c r="AV9" s="478">
        <v>777511461.36390078</v>
      </c>
      <c r="AW9" s="478">
        <v>805577082.61320436</v>
      </c>
      <c r="AX9" s="478">
        <v>840951657.22152531</v>
      </c>
      <c r="AY9" s="478">
        <v>889240373.48363137</v>
      </c>
      <c r="AZ9" s="478">
        <v>960411209.76692569</v>
      </c>
      <c r="BA9" s="478">
        <v>996150000</v>
      </c>
    </row>
    <row r="10" spans="1:53">
      <c r="A10" t="s">
        <v>3158</v>
      </c>
      <c r="B10" s="478">
        <v>10991096.816179415</v>
      </c>
      <c r="C10" s="478">
        <v>14861915.351506453</v>
      </c>
      <c r="D10" s="478">
        <v>16287283.236994218</v>
      </c>
      <c r="E10" s="478">
        <v>18118099.547511309</v>
      </c>
      <c r="F10" s="478">
        <v>20816061.205590166</v>
      </c>
      <c r="G10" s="478">
        <v>23920859.544778679</v>
      </c>
      <c r="H10" s="478">
        <v>26249334.858349461</v>
      </c>
      <c r="I10" s="478">
        <v>29481638.253152732</v>
      </c>
      <c r="J10" s="478">
        <v>31444589.324311625</v>
      </c>
      <c r="K10" s="478">
        <v>35333359.935568891</v>
      </c>
      <c r="L10" s="478">
        <v>43529069.611060306</v>
      </c>
      <c r="M10" s="478">
        <v>49854360.521587096</v>
      </c>
      <c r="N10" s="478">
        <v>52636733.636424407</v>
      </c>
      <c r="O10" s="478">
        <v>57532277.832907543</v>
      </c>
      <c r="P10" s="478">
        <v>68672618.878852919</v>
      </c>
      <c r="Q10" s="478">
        <v>83149060.359463722</v>
      </c>
      <c r="R10" s="478">
        <v>93496031.566442266</v>
      </c>
      <c r="S10" s="478">
        <v>97631836.889118567</v>
      </c>
      <c r="T10" s="478">
        <v>110217393.69796795</v>
      </c>
      <c r="U10" s="478">
        <v>78116982.838829741</v>
      </c>
      <c r="V10" s="478">
        <v>79832564.551277816</v>
      </c>
      <c r="W10" s="478">
        <v>91457061.014375851</v>
      </c>
      <c r="X10" s="478">
        <v>121950055.09220292</v>
      </c>
      <c r="Y10" s="478">
        <v>154932792.49332955</v>
      </c>
      <c r="Z10" s="478">
        <v>168089545.58015066</v>
      </c>
      <c r="AA10" s="478">
        <v>177527732.11003947</v>
      </c>
      <c r="AB10" s="478">
        <v>209988380.23747399</v>
      </c>
      <c r="AC10" s="478">
        <v>215477545.96743348</v>
      </c>
      <c r="AD10" s="478">
        <v>233000828.76822683</v>
      </c>
      <c r="AE10" s="478">
        <v>232976889.90275747</v>
      </c>
      <c r="AF10" s="478">
        <v>257920091.18481168</v>
      </c>
      <c r="AG10" s="478">
        <v>346355703.99538988</v>
      </c>
      <c r="AH10" s="478">
        <v>411526635.47002107</v>
      </c>
      <c r="AI10" s="478">
        <v>379622052.73723078</v>
      </c>
      <c r="AJ10" s="478">
        <v>411784112.17505282</v>
      </c>
      <c r="AK10" s="478">
        <v>417841567.98076808</v>
      </c>
      <c r="AL10" s="478">
        <v>426859672.69441497</v>
      </c>
      <c r="AM10" s="478">
        <v>409976729.69705105</v>
      </c>
      <c r="AN10" s="478">
        <v>427219627.18580121</v>
      </c>
      <c r="AO10" s="478">
        <v>435546841.24039227</v>
      </c>
      <c r="AP10" s="478">
        <v>461090307.45678383</v>
      </c>
      <c r="AQ10" s="478">
        <v>495835095.35546803</v>
      </c>
      <c r="AR10" s="478">
        <v>507097400.68248951</v>
      </c>
      <c r="AS10" s="478">
        <v>507353949.74999994</v>
      </c>
      <c r="AT10" s="478">
        <v>506787383.57637584</v>
      </c>
      <c r="AU10" s="478">
        <v>704176721.06291366</v>
      </c>
      <c r="AV10" s="478">
        <v>625043597.98673344</v>
      </c>
      <c r="AW10" s="478">
        <v>734236862.68579316</v>
      </c>
      <c r="AX10" s="478">
        <v>743344118.63160181</v>
      </c>
      <c r="AY10" s="478">
        <v>770083052.67822516</v>
      </c>
      <c r="AZ10" s="478">
        <v>792352402.15789378</v>
      </c>
      <c r="BA10" s="478">
        <v>811335000</v>
      </c>
    </row>
    <row r="11" spans="1:53">
      <c r="A11" t="s">
        <v>3159</v>
      </c>
      <c r="B11" s="478">
        <v>590200.74088906683</v>
      </c>
      <c r="C11" s="478">
        <v>691499.2826398852</v>
      </c>
      <c r="D11" s="478">
        <v>699046.93091109279</v>
      </c>
      <c r="E11" s="478">
        <v>641435.98615916946</v>
      </c>
      <c r="F11" s="478">
        <v>763161.93803670653</v>
      </c>
      <c r="G11" s="478">
        <v>767536.88665217883</v>
      </c>
      <c r="H11" s="478">
        <v>747632.41245820874</v>
      </c>
      <c r="I11" s="478">
        <v>719878.89504236996</v>
      </c>
      <c r="J11" s="478">
        <v>763032.13983648154</v>
      </c>
      <c r="K11" s="478">
        <v>811100.45394640486</v>
      </c>
      <c r="L11" s="478">
        <v>870581.3922212061</v>
      </c>
      <c r="M11" s="478">
        <v>888568.42795396049</v>
      </c>
      <c r="N11" s="478">
        <v>996466.53740723396</v>
      </c>
      <c r="O11" s="478">
        <v>1169479.3404134028</v>
      </c>
      <c r="P11" s="478">
        <v>1371785.5117663734</v>
      </c>
      <c r="Q11" s="478">
        <v>1458603.1262806626</v>
      </c>
      <c r="R11" s="478">
        <v>1847772.5292753293</v>
      </c>
      <c r="S11" s="478">
        <v>2048622.287021999</v>
      </c>
      <c r="T11" s="478">
        <v>2216335.6011100169</v>
      </c>
      <c r="U11" s="478">
        <v>2592911.9714669702</v>
      </c>
      <c r="V11" s="478">
        <v>2690098.1476589842</v>
      </c>
      <c r="W11" s="478">
        <v>3250680.8369312515</v>
      </c>
      <c r="X11" s="478">
        <v>3451898.3854923863</v>
      </c>
      <c r="Y11" s="478">
        <v>3324133.2150789271</v>
      </c>
      <c r="Z11" s="478">
        <v>2990997.7748043868</v>
      </c>
      <c r="AA11" s="478">
        <v>2660475.7596911374</v>
      </c>
      <c r="AB11" s="478">
        <v>2555951.1517908215</v>
      </c>
      <c r="AC11" s="478">
        <v>2841248.4290475934</v>
      </c>
      <c r="AD11" s="478">
        <v>2897184.4034479982</v>
      </c>
      <c r="AE11" s="478">
        <v>3172142.3338217665</v>
      </c>
      <c r="AF11" s="478">
        <v>3385057.9013707261</v>
      </c>
      <c r="AG11" s="478">
        <v>3829991.3561275443</v>
      </c>
      <c r="AH11" s="478">
        <v>4476591.2172341058</v>
      </c>
      <c r="AI11" s="478">
        <v>5302007.0754132485</v>
      </c>
      <c r="AJ11" s="478">
        <v>7688749.7269351194</v>
      </c>
      <c r="AK11" s="478">
        <v>8967229.9657757301</v>
      </c>
      <c r="AL11" s="478">
        <v>11933424.938993506</v>
      </c>
      <c r="AM11" s="478">
        <v>14273887.45213945</v>
      </c>
      <c r="AN11" s="478">
        <v>14838255.615953892</v>
      </c>
      <c r="AO11" s="478">
        <v>16034323.350119267</v>
      </c>
      <c r="AP11" s="478">
        <v>18212322.19174587</v>
      </c>
      <c r="AQ11" s="478">
        <v>18779317.889855556</v>
      </c>
      <c r="AR11" s="478">
        <v>19366088.672710601</v>
      </c>
      <c r="AS11" s="478">
        <v>20034959.25</v>
      </c>
      <c r="AT11" s="478">
        <v>17953322.019851215</v>
      </c>
      <c r="AU11" s="478">
        <v>18792805.699456684</v>
      </c>
      <c r="AV11" s="478">
        <v>18781272.54742232</v>
      </c>
      <c r="AW11" s="478">
        <v>17491975.602027882</v>
      </c>
      <c r="AX11" s="478">
        <v>18002443.399873644</v>
      </c>
      <c r="AY11" s="478">
        <v>18027161.690577742</v>
      </c>
      <c r="AZ11" s="478">
        <v>19000591.783264495</v>
      </c>
      <c r="BA11" s="478">
        <v>18618000</v>
      </c>
    </row>
    <row r="12" spans="1:53">
      <c r="A12" t="s">
        <v>3160</v>
      </c>
      <c r="B12" s="478">
        <v>17828516.720064074</v>
      </c>
      <c r="C12" s="478">
        <v>27957847.919655666</v>
      </c>
      <c r="D12" s="478">
        <v>30773372.557115335</v>
      </c>
      <c r="E12" s="478">
        <v>33522431.461272288</v>
      </c>
      <c r="F12" s="478">
        <v>32141758.924061291</v>
      </c>
      <c r="G12" s="478">
        <v>43049914.217087954</v>
      </c>
      <c r="H12" s="478">
        <v>46243609.009326056</v>
      </c>
      <c r="I12" s="478">
        <v>49526925.835724294</v>
      </c>
      <c r="J12" s="478">
        <v>44914371.299689874</v>
      </c>
      <c r="K12" s="478">
        <v>47112232.391272508</v>
      </c>
      <c r="L12" s="478">
        <v>52169066.383344986</v>
      </c>
      <c r="M12" s="478">
        <v>61097857.073478691</v>
      </c>
      <c r="N12" s="478">
        <v>63706931.537072934</v>
      </c>
      <c r="O12" s="478">
        <v>66547601.50328315</v>
      </c>
      <c r="P12" s="478">
        <v>77252472.761148691</v>
      </c>
      <c r="Q12" s="478">
        <v>81505961.302031487</v>
      </c>
      <c r="R12" s="478">
        <v>83596501.103128344</v>
      </c>
      <c r="S12" s="478">
        <v>86243303.373689651</v>
      </c>
      <c r="T12" s="478">
        <v>85588787.485453397</v>
      </c>
      <c r="U12" s="478">
        <v>85886136.669078872</v>
      </c>
      <c r="V12" s="478">
        <v>82717304.612692326</v>
      </c>
      <c r="W12" s="478">
        <v>85302227.546614781</v>
      </c>
      <c r="X12" s="478">
        <v>106726298.11003137</v>
      </c>
      <c r="Y12" s="478">
        <v>122870242.74449594</v>
      </c>
      <c r="Z12" s="478">
        <v>132720066.75586841</v>
      </c>
      <c r="AA12" s="478">
        <v>141146241.07817018</v>
      </c>
      <c r="AB12" s="478">
        <v>155382276.30422345</v>
      </c>
      <c r="AC12" s="478">
        <v>151622386.75482213</v>
      </c>
      <c r="AD12" s="478">
        <v>150774553.89510998</v>
      </c>
      <c r="AE12" s="478">
        <v>150360435.59344611</v>
      </c>
      <c r="AF12" s="478">
        <v>158661081.02253032</v>
      </c>
      <c r="AG12" s="478">
        <v>162101642.3357664</v>
      </c>
      <c r="AH12" s="478">
        <v>168210079.27839708</v>
      </c>
      <c r="AI12" s="478">
        <v>177941807.5140641</v>
      </c>
      <c r="AJ12" s="478">
        <v>192969260.17621788</v>
      </c>
      <c r="AK12" s="478">
        <v>205507362.06671956</v>
      </c>
      <c r="AL12" s="478">
        <v>221066024.85151246</v>
      </c>
      <c r="AM12" s="478">
        <v>227237847.61872771</v>
      </c>
      <c r="AN12" s="478">
        <v>261723664.77830896</v>
      </c>
      <c r="AO12" s="478">
        <v>296451031.80492973</v>
      </c>
      <c r="AP12" s="478">
        <v>414722316.92925942</v>
      </c>
      <c r="AQ12" s="478">
        <v>450234320.65756631</v>
      </c>
      <c r="AR12" s="478">
        <v>424100687.07344395</v>
      </c>
      <c r="AS12" s="478">
        <v>406567416</v>
      </c>
      <c r="AT12" s="478">
        <v>392753061.79331845</v>
      </c>
      <c r="AU12" s="478">
        <v>383462313.99496531</v>
      </c>
      <c r="AV12" s="478">
        <v>383014132.14244151</v>
      </c>
      <c r="AW12" s="478">
        <v>360619413.23885238</v>
      </c>
      <c r="AX12" s="478">
        <v>345334374.49906176</v>
      </c>
      <c r="AY12" s="478">
        <v>336005921.45349801</v>
      </c>
      <c r="AZ12" s="478">
        <v>354578888.89394301</v>
      </c>
      <c r="BA12" s="478">
        <v>393284000</v>
      </c>
    </row>
    <row r="13" spans="1:53">
      <c r="A13" t="s">
        <v>3161</v>
      </c>
      <c r="B13" s="478">
        <v>5144768.7224669596</v>
      </c>
      <c r="C13" s="478">
        <v>5883063.1276901001</v>
      </c>
      <c r="D13" s="478">
        <v>5903629.9201761633</v>
      </c>
      <c r="E13" s="478">
        <v>6310743.2792121358</v>
      </c>
      <c r="F13" s="478">
        <v>6751408.065330863</v>
      </c>
      <c r="G13" s="478">
        <v>10160322.543749284</v>
      </c>
      <c r="H13" s="478">
        <v>9590049.2697518915</v>
      </c>
      <c r="I13" s="478">
        <v>9280500.6005204506</v>
      </c>
      <c r="J13" s="478">
        <v>8905525.7964477018</v>
      </c>
      <c r="K13" s="478">
        <v>8879758.3833650593</v>
      </c>
      <c r="L13" s="478">
        <v>8708805.6108451243</v>
      </c>
      <c r="M13" s="478">
        <v>8575090.4521392845</v>
      </c>
      <c r="N13" s="478">
        <v>8556722.6048004273</v>
      </c>
      <c r="O13" s="478">
        <v>9092819.2893186659</v>
      </c>
      <c r="P13" s="478">
        <v>9706114.5651909746</v>
      </c>
      <c r="Q13" s="478">
        <v>10917818.043440077</v>
      </c>
      <c r="R13" s="478">
        <v>11661311.308479946</v>
      </c>
      <c r="S13" s="478">
        <v>12443635.575077513</v>
      </c>
      <c r="T13" s="478">
        <v>13017237.937516784</v>
      </c>
      <c r="U13" s="478">
        <v>13888272.769564768</v>
      </c>
      <c r="V13" s="478">
        <v>15519938.255299477</v>
      </c>
      <c r="W13" s="478">
        <v>16837400.958390664</v>
      </c>
      <c r="X13" s="478">
        <v>19319056.546024945</v>
      </c>
      <c r="Y13" s="478">
        <v>22451577.056657769</v>
      </c>
      <c r="Z13" s="478">
        <v>26147370.487797782</v>
      </c>
      <c r="AA13" s="478">
        <v>28908707.420967903</v>
      </c>
      <c r="AB13" s="478">
        <v>31411661.969276275</v>
      </c>
      <c r="AC13" s="478">
        <v>33131691.574230921</v>
      </c>
      <c r="AD13" s="478">
        <v>33802973.696930639</v>
      </c>
      <c r="AE13" s="478">
        <v>34589834.154788867</v>
      </c>
      <c r="AF13" s="478">
        <v>35157579.36820545</v>
      </c>
      <c r="AG13" s="478">
        <v>35841540.530157506</v>
      </c>
      <c r="AH13" s="478">
        <v>38509017.211509489</v>
      </c>
      <c r="AI13" s="478">
        <v>40826970.521176673</v>
      </c>
      <c r="AJ13" s="478">
        <v>41213642.321415566</v>
      </c>
      <c r="AK13" s="478">
        <v>40768757.623485662</v>
      </c>
      <c r="AL13" s="478">
        <v>41899495.545375012</v>
      </c>
      <c r="AM13" s="478">
        <v>43806626.586955063</v>
      </c>
      <c r="AN13" s="478">
        <v>45920649.682362951</v>
      </c>
      <c r="AO13" s="478">
        <v>47441456.930824272</v>
      </c>
      <c r="AP13" s="478">
        <v>53538456.815717295</v>
      </c>
      <c r="AQ13" s="478">
        <v>55850058.487472191</v>
      </c>
      <c r="AR13" s="478">
        <v>55696340.786390945</v>
      </c>
      <c r="AS13" s="478">
        <v>59424180.749999993</v>
      </c>
      <c r="AT13" s="478">
        <v>60956795.735738099</v>
      </c>
      <c r="AU13" s="478">
        <v>61318771.564920731</v>
      </c>
      <c r="AV13" s="478">
        <v>60169752.269288957</v>
      </c>
      <c r="AW13" s="478">
        <v>60251680.781195991</v>
      </c>
      <c r="AX13" s="478">
        <v>59513466.398242354</v>
      </c>
      <c r="AY13" s="478">
        <v>59418987.148950316</v>
      </c>
      <c r="AZ13" s="478">
        <v>60437019.204526842</v>
      </c>
      <c r="BA13" s="478">
        <v>59998000</v>
      </c>
    </row>
    <row r="14" spans="1:53">
      <c r="A14" t="s">
        <v>3162</v>
      </c>
      <c r="B14" s="478" t="s">
        <v>3163</v>
      </c>
      <c r="C14" s="478" t="s">
        <v>3163</v>
      </c>
      <c r="D14" s="478" t="s">
        <v>3163</v>
      </c>
      <c r="E14" s="478" t="s">
        <v>3163</v>
      </c>
      <c r="F14" s="478" t="s">
        <v>3163</v>
      </c>
      <c r="G14" s="478" t="s">
        <v>3163</v>
      </c>
      <c r="H14" s="478" t="s">
        <v>3163</v>
      </c>
      <c r="I14" s="478">
        <v>2000075.899112564</v>
      </c>
      <c r="J14" s="478">
        <v>1947648.2473451742</v>
      </c>
      <c r="K14" s="478">
        <v>1592884.0240152287</v>
      </c>
      <c r="L14" s="478">
        <v>1355234.9507773416</v>
      </c>
      <c r="M14" s="478">
        <v>2295693.506871934</v>
      </c>
      <c r="N14" s="478">
        <v>2253204.1853312827</v>
      </c>
      <c r="O14" s="478">
        <v>2273204.8223296665</v>
      </c>
      <c r="P14" s="478">
        <v>2371904.9981773254</v>
      </c>
      <c r="Q14" s="478">
        <v>2344183.595808208</v>
      </c>
      <c r="R14" s="478">
        <v>2095260.7908581772</v>
      </c>
      <c r="S14" s="478">
        <v>2635702.4213790051</v>
      </c>
      <c r="T14" s="478">
        <v>2361701.7276877631</v>
      </c>
      <c r="U14" s="478">
        <v>4658809.3145869942</v>
      </c>
      <c r="V14" s="478">
        <v>6986910.2060357919</v>
      </c>
      <c r="W14" s="478">
        <v>7409019.3101485018</v>
      </c>
      <c r="X14" s="478">
        <v>8051025.3271099543</v>
      </c>
      <c r="Y14" s="478">
        <v>11370027.725192659</v>
      </c>
      <c r="Z14" s="478">
        <v>12549573.140580006</v>
      </c>
      <c r="AA14" s="478">
        <v>15322692.433718463</v>
      </c>
      <c r="AB14" s="478">
        <v>22569033.15148386</v>
      </c>
      <c r="AC14" s="478">
        <v>27060232.364351675</v>
      </c>
      <c r="AD14" s="478">
        <v>30050074.518649802</v>
      </c>
      <c r="AE14" s="478">
        <v>31493254.295990415</v>
      </c>
      <c r="AF14" s="478">
        <v>34351474.121632263</v>
      </c>
      <c r="AG14" s="478">
        <v>34603808.1060315</v>
      </c>
      <c r="AH14" s="478">
        <v>34370334.62639349</v>
      </c>
      <c r="AI14" s="478">
        <v>37016196.005055636</v>
      </c>
      <c r="AJ14" s="478">
        <v>43035940.799533963</v>
      </c>
      <c r="AK14" s="478">
        <v>44638575.725637414</v>
      </c>
      <c r="AL14" s="478">
        <v>46849031.0902896</v>
      </c>
      <c r="AM14" s="478">
        <v>47254624.000806063</v>
      </c>
      <c r="AN14" s="478">
        <v>49281171.000065491</v>
      </c>
      <c r="AO14" s="478">
        <v>51632219.188974291</v>
      </c>
      <c r="AP14" s="478">
        <v>58852453.434968427</v>
      </c>
      <c r="AQ14" s="478">
        <v>70927181.269387022</v>
      </c>
      <c r="AR14" s="478">
        <v>69712480.90047875</v>
      </c>
      <c r="AS14" s="478">
        <v>71205132.749999985</v>
      </c>
      <c r="AT14" s="478">
        <v>73684340.282573953</v>
      </c>
      <c r="AU14" s="478">
        <v>76333341.189849064</v>
      </c>
      <c r="AV14" s="478">
        <v>75980451.384848133</v>
      </c>
      <c r="AW14" s="478">
        <v>74281358.01935707</v>
      </c>
      <c r="AX14" s="478">
        <v>71844065.119612247</v>
      </c>
      <c r="AY14" s="478">
        <v>67542299.756273195</v>
      </c>
      <c r="AZ14" s="478">
        <v>63956246.929641016</v>
      </c>
      <c r="BA14" s="478">
        <v>62527000</v>
      </c>
    </row>
    <row r="15" spans="1:53">
      <c r="A15" t="s">
        <v>3164</v>
      </c>
      <c r="B15" s="478">
        <v>1408686.6740088104</v>
      </c>
      <c r="C15" s="478">
        <v>5792636.2984218076</v>
      </c>
      <c r="D15" s="478">
        <v>7939540.3248004392</v>
      </c>
      <c r="E15" s="478">
        <v>6976849.8802235816</v>
      </c>
      <c r="F15" s="478">
        <v>6896549.292810237</v>
      </c>
      <c r="G15" s="478">
        <v>9062023.904838156</v>
      </c>
      <c r="H15" s="478">
        <v>11073571.177195143</v>
      </c>
      <c r="I15" s="478">
        <v>10916926.336158004</v>
      </c>
      <c r="J15" s="478">
        <v>9410729.7246499378</v>
      </c>
      <c r="K15" s="478">
        <v>9527987.2602137923</v>
      </c>
      <c r="L15" s="478">
        <v>11135065.092258863</v>
      </c>
      <c r="M15" s="478">
        <v>13250202.758486716</v>
      </c>
      <c r="N15" s="478">
        <v>19805392.124089055</v>
      </c>
      <c r="O15" s="478">
        <v>19301105.820999514</v>
      </c>
      <c r="P15" s="478">
        <v>21432740.795495972</v>
      </c>
      <c r="Q15" s="478">
        <v>19254863.591124643</v>
      </c>
      <c r="R15" s="478">
        <v>18905586.355150759</v>
      </c>
      <c r="S15" s="478">
        <v>18649031.540676218</v>
      </c>
      <c r="T15" s="478">
        <v>18823917.733416885</v>
      </c>
      <c r="U15" s="478">
        <v>19060681.794686239</v>
      </c>
      <c r="V15" s="478">
        <v>18412023.294591561</v>
      </c>
      <c r="W15" s="478">
        <v>22972885.135455709</v>
      </c>
      <c r="X15" s="478">
        <v>31599848.879026704</v>
      </c>
      <c r="Y15" s="478">
        <v>37296608.881005257</v>
      </c>
      <c r="Z15" s="478">
        <v>35935649.306262545</v>
      </c>
      <c r="AA15" s="478">
        <v>34421390.665735893</v>
      </c>
      <c r="AB15" s="478">
        <v>36650818.671429157</v>
      </c>
      <c r="AC15" s="478">
        <v>36027637.833998136</v>
      </c>
      <c r="AD15" s="478">
        <v>29246628.534600824</v>
      </c>
      <c r="AE15" s="478">
        <v>25449737.911282808</v>
      </c>
      <c r="AF15" s="478">
        <v>24256174.176776428</v>
      </c>
      <c r="AG15" s="478">
        <v>23308965.616596233</v>
      </c>
      <c r="AH15" s="478">
        <v>25949148.840012047</v>
      </c>
      <c r="AI15" s="478">
        <v>33034522.378627546</v>
      </c>
      <c r="AJ15" s="478">
        <v>40009575.47513289</v>
      </c>
      <c r="AK15" s="478">
        <v>44845369.953696571</v>
      </c>
      <c r="AL15" s="478">
        <v>47989754.362539709</v>
      </c>
      <c r="AM15" s="478">
        <v>48552136.931551009</v>
      </c>
      <c r="AN15" s="478">
        <v>49327305.324513718</v>
      </c>
      <c r="AO15" s="478">
        <v>58378238.006891064</v>
      </c>
      <c r="AP15" s="478">
        <v>96591998.628564134</v>
      </c>
      <c r="AQ15" s="478">
        <v>119272947.19416797</v>
      </c>
      <c r="AR15" s="478">
        <v>131941605.12376489</v>
      </c>
      <c r="AS15" s="478">
        <v>133108518.74999999</v>
      </c>
      <c r="AT15" s="478">
        <v>128932506.36383368</v>
      </c>
      <c r="AU15" s="478">
        <v>115489704.23863073</v>
      </c>
      <c r="AV15" s="478">
        <v>117715174.41522169</v>
      </c>
      <c r="AW15" s="478">
        <v>108182406.52724966</v>
      </c>
      <c r="AX15" s="478">
        <v>100147702.75622107</v>
      </c>
      <c r="AY15" s="478">
        <v>91237605.245665535</v>
      </c>
      <c r="AZ15" s="478">
        <v>84829780.207783699</v>
      </c>
      <c r="BA15" s="478">
        <v>123815000</v>
      </c>
    </row>
    <row r="16" spans="1:53">
      <c r="A16" t="s">
        <v>3165</v>
      </c>
      <c r="B16" s="478">
        <v>11275061.323588306</v>
      </c>
      <c r="C16" s="478">
        <v>16282148.493543759</v>
      </c>
      <c r="D16" s="478">
        <v>16930202.312138729</v>
      </c>
      <c r="E16" s="478">
        <v>20234838.301836569</v>
      </c>
      <c r="F16" s="478">
        <v>18493801.565920189</v>
      </c>
      <c r="G16" s="478">
        <v>23827567.768500518</v>
      </c>
      <c r="H16" s="478">
        <v>25579988.562379025</v>
      </c>
      <c r="I16" s="478">
        <v>27329422.999933276</v>
      </c>
      <c r="J16" s="478">
        <v>24650467.531247064</v>
      </c>
      <c r="K16" s="478">
        <v>27111602.723678425</v>
      </c>
      <c r="L16" s="478">
        <v>30969960.729463663</v>
      </c>
      <c r="M16" s="478">
        <v>36976870.355980761</v>
      </c>
      <c r="N16" s="478">
        <v>33091612.622852176</v>
      </c>
      <c r="O16" s="478">
        <v>35880471.570635304</v>
      </c>
      <c r="P16" s="478">
        <v>43741712.402284414</v>
      </c>
      <c r="Q16" s="478">
        <v>48989096.071658567</v>
      </c>
      <c r="R16" s="478">
        <v>50934342.648639478</v>
      </c>
      <c r="S16" s="478">
        <v>52514933.836556911</v>
      </c>
      <c r="T16" s="478">
        <v>51385930.086831979</v>
      </c>
      <c r="U16" s="478">
        <v>48278372.790240869</v>
      </c>
      <c r="V16" s="478">
        <v>41798432.856765494</v>
      </c>
      <c r="W16" s="478">
        <v>38082922.142619915</v>
      </c>
      <c r="X16" s="478">
        <v>47756367.357869767</v>
      </c>
      <c r="Y16" s="478">
        <v>51752029.081640258</v>
      </c>
      <c r="Z16" s="478">
        <v>58087473.821228079</v>
      </c>
      <c r="AA16" s="478">
        <v>62493450.557747915</v>
      </c>
      <c r="AB16" s="478">
        <v>64750762.512034141</v>
      </c>
      <c r="AC16" s="478">
        <v>55402824.982241414</v>
      </c>
      <c r="AD16" s="478">
        <v>57674877.144928709</v>
      </c>
      <c r="AE16" s="478">
        <v>58827609.231384046</v>
      </c>
      <c r="AF16" s="478">
        <v>64895853.355916172</v>
      </c>
      <c r="AG16" s="478">
        <v>68347328.082981169</v>
      </c>
      <c r="AH16" s="478">
        <v>69381578.600482062</v>
      </c>
      <c r="AI16" s="478">
        <v>67064118.609204233</v>
      </c>
      <c r="AJ16" s="478">
        <v>68710101.580135435</v>
      </c>
      <c r="AK16" s="478">
        <v>75254658.763899907</v>
      </c>
      <c r="AL16" s="478">
        <v>84327743.853308141</v>
      </c>
      <c r="AM16" s="478">
        <v>87624460.099415585</v>
      </c>
      <c r="AN16" s="478">
        <v>117194538.77136682</v>
      </c>
      <c r="AO16" s="478">
        <v>138999117.67824012</v>
      </c>
      <c r="AP16" s="478">
        <v>205739408.05000958</v>
      </c>
      <c r="AQ16" s="478">
        <v>204184133.70653912</v>
      </c>
      <c r="AR16" s="478">
        <v>166750260.2628094</v>
      </c>
      <c r="AS16" s="478">
        <v>142829583.75</v>
      </c>
      <c r="AT16" s="478">
        <v>129179419.41117273</v>
      </c>
      <c r="AU16" s="478">
        <v>130320497.00156482</v>
      </c>
      <c r="AV16" s="478">
        <v>129148754.07308273</v>
      </c>
      <c r="AW16" s="478">
        <v>117903967.91104965</v>
      </c>
      <c r="AX16" s="478">
        <v>113829140.22498608</v>
      </c>
      <c r="AY16" s="478">
        <v>117807029.30260898</v>
      </c>
      <c r="AZ16" s="478">
        <v>145355842.5519914</v>
      </c>
      <c r="BA16" s="478">
        <v>146944000</v>
      </c>
    </row>
    <row r="17" spans="1:53">
      <c r="A17" t="s">
        <v>3166</v>
      </c>
      <c r="B17" s="478">
        <v>11520050.310372448</v>
      </c>
      <c r="C17" s="478">
        <v>27574863.701578192</v>
      </c>
      <c r="D17" s="478">
        <v>37748534.269199006</v>
      </c>
      <c r="E17" s="478">
        <v>30532352.941176467</v>
      </c>
      <c r="F17" s="478">
        <v>26336109.824886344</v>
      </c>
      <c r="G17" s="478">
        <v>32066927.827976666</v>
      </c>
      <c r="H17" s="478">
        <v>68375094.140418798</v>
      </c>
      <c r="I17" s="478">
        <v>49322836.458263822</v>
      </c>
      <c r="J17" s="478">
        <v>37440837.327318855</v>
      </c>
      <c r="K17" s="478">
        <v>25678332.845218915</v>
      </c>
      <c r="L17" s="478">
        <v>24825032.277153153</v>
      </c>
      <c r="M17" s="478">
        <v>50283790.248166665</v>
      </c>
      <c r="N17" s="478">
        <v>51736939.225780562</v>
      </c>
      <c r="O17" s="478">
        <v>79836925.975972801</v>
      </c>
      <c r="P17" s="478">
        <v>65843452.043420143</v>
      </c>
      <c r="Q17" s="478">
        <v>40554376.207481995</v>
      </c>
      <c r="R17" s="478">
        <v>47710703.173615433</v>
      </c>
      <c r="S17" s="478">
        <v>44408711.98139672</v>
      </c>
      <c r="T17" s="478">
        <v>39489803.509086028</v>
      </c>
      <c r="U17" s="478">
        <v>35737341.052413933</v>
      </c>
      <c r="V17" s="478">
        <v>34420402.578749254</v>
      </c>
      <c r="W17" s="478">
        <v>40858665.844285235</v>
      </c>
      <c r="X17" s="478">
        <v>60493327.722090445</v>
      </c>
      <c r="Y17" s="478">
        <v>77673636.472043753</v>
      </c>
      <c r="Z17" s="478">
        <v>78802842.941912219</v>
      </c>
      <c r="AA17" s="478">
        <v>64608837.775846586</v>
      </c>
      <c r="AB17" s="478">
        <v>54640245.357257463</v>
      </c>
      <c r="AC17" s="478">
        <v>56788503.360472105</v>
      </c>
      <c r="AD17" s="478">
        <v>52748170.265044712</v>
      </c>
      <c r="AE17" s="478">
        <v>76001033.70187825</v>
      </c>
      <c r="AF17" s="478">
        <v>76565395.068536311</v>
      </c>
      <c r="AG17" s="478">
        <v>83285576.258163646</v>
      </c>
      <c r="AH17" s="478">
        <v>102355596.56523047</v>
      </c>
      <c r="AI17" s="478">
        <v>156637303.90820551</v>
      </c>
      <c r="AJ17" s="478">
        <v>140713838.92812932</v>
      </c>
      <c r="AK17" s="478">
        <v>69556621.626422554</v>
      </c>
      <c r="AL17" s="478">
        <v>47211348.358580038</v>
      </c>
      <c r="AM17" s="478">
        <v>44637184.28830523</v>
      </c>
      <c r="AN17" s="478">
        <v>49974399.927958608</v>
      </c>
      <c r="AO17" s="478">
        <v>80291891.863238797</v>
      </c>
      <c r="AP17" s="478">
        <v>240768744.01990175</v>
      </c>
      <c r="AQ17" s="478">
        <v>245817855.91193458</v>
      </c>
      <c r="AR17" s="478">
        <v>168032797.69787106</v>
      </c>
      <c r="AS17" s="478">
        <v>122468735.24999999</v>
      </c>
      <c r="AT17" s="478">
        <v>85749060.471219689</v>
      </c>
      <c r="AU17" s="478">
        <v>50857543.955990553</v>
      </c>
      <c r="AV17" s="478">
        <v>48117033.486558825</v>
      </c>
      <c r="AW17" s="478">
        <v>47883735.885470673</v>
      </c>
      <c r="AX17" s="478">
        <v>48602926.422193095</v>
      </c>
      <c r="AY17" s="478">
        <v>55367085.802913643</v>
      </c>
      <c r="AZ17" s="478">
        <v>54481247.384509012</v>
      </c>
      <c r="BA17" s="478">
        <v>577471000</v>
      </c>
    </row>
    <row r="18" spans="1:53">
      <c r="A18" t="s">
        <v>3167</v>
      </c>
      <c r="B18" s="478">
        <v>9677064.9779735692</v>
      </c>
      <c r="C18" s="478">
        <v>23436506.456241034</v>
      </c>
      <c r="D18" s="478">
        <v>31038704.238921002</v>
      </c>
      <c r="E18" s="478">
        <v>24631141.868512105</v>
      </c>
      <c r="F18" s="478">
        <v>22759080.86378178</v>
      </c>
      <c r="G18" s="478">
        <v>28674499.599679746</v>
      </c>
      <c r="H18" s="478">
        <v>63623126.869611122</v>
      </c>
      <c r="I18" s="478">
        <v>44031355.508107021</v>
      </c>
      <c r="J18" s="478">
        <v>33587350.812893525</v>
      </c>
      <c r="K18" s="478">
        <v>19163469.761312049</v>
      </c>
      <c r="L18" s="478">
        <v>21055504.599494323</v>
      </c>
      <c r="M18" s="478">
        <v>46913172.016900584</v>
      </c>
      <c r="N18" s="478">
        <v>47939459.784716189</v>
      </c>
      <c r="O18" s="478">
        <v>76932014.44165276</v>
      </c>
      <c r="P18" s="478">
        <v>62987254.951597877</v>
      </c>
      <c r="Q18" s="478">
        <v>37917169.662197761</v>
      </c>
      <c r="R18" s="478">
        <v>45932143.463257343</v>
      </c>
      <c r="S18" s="478">
        <v>42544835.191200353</v>
      </c>
      <c r="T18" s="478">
        <v>38028176.976098828</v>
      </c>
      <c r="U18" s="478">
        <v>34416929.856301047</v>
      </c>
      <c r="V18" s="478">
        <v>33276422.274318166</v>
      </c>
      <c r="W18" s="478">
        <v>39567540.446932673</v>
      </c>
      <c r="X18" s="478">
        <v>59104398.194200017</v>
      </c>
      <c r="Y18" s="478">
        <v>74855169.406889558</v>
      </c>
      <c r="Z18" s="478">
        <v>74582446.406236365</v>
      </c>
      <c r="AA18" s="478">
        <v>61268585.898878805</v>
      </c>
      <c r="AB18" s="478">
        <v>52056360.313097343</v>
      </c>
      <c r="AC18" s="478">
        <v>54396992.650674827</v>
      </c>
      <c r="AD18" s="478">
        <v>50505092.443406112</v>
      </c>
      <c r="AE18" s="478">
        <v>74011221.859597713</v>
      </c>
      <c r="AF18" s="478">
        <v>74801309.673861653</v>
      </c>
      <c r="AG18" s="478">
        <v>81673248.175182462</v>
      </c>
      <c r="AH18" s="478">
        <v>100682809.20457968</v>
      </c>
      <c r="AI18" s="478">
        <v>154399076.85063568</v>
      </c>
      <c r="AJ18" s="478">
        <v>138290856.87759411</v>
      </c>
      <c r="AK18" s="478">
        <v>67624346.896723226</v>
      </c>
      <c r="AL18" s="478">
        <v>45475298.126064733</v>
      </c>
      <c r="AM18" s="478">
        <v>42829133.640088663</v>
      </c>
      <c r="AN18" s="478">
        <v>48375481.367476583</v>
      </c>
      <c r="AO18" s="478">
        <v>78608040.286244363</v>
      </c>
      <c r="AP18" s="478">
        <v>232710246.69898576</v>
      </c>
      <c r="AQ18" s="478">
        <v>239353244.74918276</v>
      </c>
      <c r="AR18" s="478">
        <v>162694178.975247</v>
      </c>
      <c r="AS18" s="478">
        <v>115910909.24999999</v>
      </c>
      <c r="AT18" s="478">
        <v>81296943.8798666</v>
      </c>
      <c r="AU18" s="478">
        <v>47726851.059900664</v>
      </c>
      <c r="AV18" s="478">
        <v>45854047.625974625</v>
      </c>
      <c r="AW18" s="478">
        <v>45390069.420440145</v>
      </c>
      <c r="AX18" s="478">
        <v>44962583.804018818</v>
      </c>
      <c r="AY18" s="478">
        <v>45342069.877582677</v>
      </c>
      <c r="AZ18" s="478">
        <v>50000758.492385507</v>
      </c>
      <c r="BA18" s="478">
        <v>575523000</v>
      </c>
    </row>
    <row r="19" spans="1:53">
      <c r="A19" t="s">
        <v>3168</v>
      </c>
      <c r="B19" s="478">
        <v>1842985.3323988786</v>
      </c>
      <c r="C19" s="478">
        <v>4138357.2453371589</v>
      </c>
      <c r="D19" s="478">
        <v>6709830.0302780084</v>
      </c>
      <c r="E19" s="478">
        <v>5901211.0726643596</v>
      </c>
      <c r="F19" s="478">
        <v>3577028.961104563</v>
      </c>
      <c r="G19" s="478">
        <v>3392428.2282969235</v>
      </c>
      <c r="H19" s="478">
        <v>4751967.2708076723</v>
      </c>
      <c r="I19" s="478">
        <v>5291480.9501568023</v>
      </c>
      <c r="J19" s="478">
        <v>3853486.5144253359</v>
      </c>
      <c r="K19" s="478">
        <v>6514863.0839068675</v>
      </c>
      <c r="L19" s="478">
        <v>3769527.6776588308</v>
      </c>
      <c r="M19" s="478">
        <v>3370618.2312660869</v>
      </c>
      <c r="N19" s="478">
        <v>3797479.4410643838</v>
      </c>
      <c r="O19" s="478">
        <v>2904911.5343200383</v>
      </c>
      <c r="P19" s="478">
        <v>2856197.0918222689</v>
      </c>
      <c r="Q19" s="478">
        <v>2637206.545284234</v>
      </c>
      <c r="R19" s="478">
        <v>1778559.7103580921</v>
      </c>
      <c r="S19" s="478">
        <v>1863876.790196368</v>
      </c>
      <c r="T19" s="478">
        <v>1461626.532987199</v>
      </c>
      <c r="U19" s="478">
        <v>1320411.1961128914</v>
      </c>
      <c r="V19" s="478">
        <v>1143980.3044310901</v>
      </c>
      <c r="W19" s="478">
        <v>1291125.3973525644</v>
      </c>
      <c r="X19" s="478">
        <v>1388929.5278904275</v>
      </c>
      <c r="Y19" s="478">
        <v>2818467.0651542027</v>
      </c>
      <c r="Z19" s="478">
        <v>4220396.5356758479</v>
      </c>
      <c r="AA19" s="478">
        <v>3340251.8769677887</v>
      </c>
      <c r="AB19" s="478">
        <v>2583885.0441601202</v>
      </c>
      <c r="AC19" s="478">
        <v>2391510.709797279</v>
      </c>
      <c r="AD19" s="478">
        <v>2243077.8216386046</v>
      </c>
      <c r="AE19" s="478">
        <v>1989811.8422805383</v>
      </c>
      <c r="AF19" s="478">
        <v>1764085.3946746492</v>
      </c>
      <c r="AG19" s="478">
        <v>1612328.0829811753</v>
      </c>
      <c r="AH19" s="478">
        <v>1672787.3606507981</v>
      </c>
      <c r="AI19" s="478">
        <v>2238227.0575698251</v>
      </c>
      <c r="AJ19" s="478">
        <v>2422982.0505352071</v>
      </c>
      <c r="AK19" s="478">
        <v>1932274.7296993237</v>
      </c>
      <c r="AL19" s="478">
        <v>1736050.232515309</v>
      </c>
      <c r="AM19" s="478">
        <v>1808050.6482165644</v>
      </c>
      <c r="AN19" s="478">
        <v>1598918.5604820221</v>
      </c>
      <c r="AO19" s="478">
        <v>1683851.576994434</v>
      </c>
      <c r="AP19" s="478">
        <v>8058497.3209159914</v>
      </c>
      <c r="AQ19" s="478">
        <v>6464611.1627518358</v>
      </c>
      <c r="AR19" s="478">
        <v>5338618.7226240188</v>
      </c>
      <c r="AS19" s="478">
        <v>6557826</v>
      </c>
      <c r="AT19" s="478">
        <v>4452116.5913530784</v>
      </c>
      <c r="AU19" s="478">
        <v>3130692.8960898849</v>
      </c>
      <c r="AV19" s="478">
        <v>2262985.8605841966</v>
      </c>
      <c r="AW19" s="478">
        <v>2493666.4650305333</v>
      </c>
      <c r="AX19" s="478">
        <v>3640342.6181742745</v>
      </c>
      <c r="AY19" s="478">
        <v>10025015.92533097</v>
      </c>
      <c r="AZ19" s="478">
        <v>4480488.8921235064</v>
      </c>
      <c r="BA19" s="478">
        <v>1948000</v>
      </c>
    </row>
    <row r="20" spans="1:53">
      <c r="A20" t="s">
        <v>3169</v>
      </c>
      <c r="B20" s="478">
        <v>26442106.778133761</v>
      </c>
      <c r="C20" s="478">
        <v>30005749.641319942</v>
      </c>
      <c r="D20" s="478">
        <v>33355253.922378201</v>
      </c>
      <c r="E20" s="478">
        <v>37854591.429331906</v>
      </c>
      <c r="F20" s="478">
        <v>39923201.506987706</v>
      </c>
      <c r="G20" s="478">
        <v>39593877.959510468</v>
      </c>
      <c r="H20" s="478">
        <v>43601452.577863805</v>
      </c>
      <c r="I20" s="478">
        <v>41162972.075799026</v>
      </c>
      <c r="J20" s="478">
        <v>37893778.780189827</v>
      </c>
      <c r="K20" s="478">
        <v>36010905.696295209</v>
      </c>
      <c r="L20" s="478">
        <v>34084308.596481793</v>
      </c>
      <c r="M20" s="478">
        <v>34297660.992666692</v>
      </c>
      <c r="N20" s="478">
        <v>34767262.820084237</v>
      </c>
      <c r="O20" s="478">
        <v>34175567.953888051</v>
      </c>
      <c r="P20" s="478">
        <v>31134350.317955364</v>
      </c>
      <c r="Q20" s="478">
        <v>29536713.307183415</v>
      </c>
      <c r="R20" s="478">
        <v>29161667.703795891</v>
      </c>
      <c r="S20" s="478">
        <v>28333801.029824298</v>
      </c>
      <c r="T20" s="478">
        <v>28820328.08163996</v>
      </c>
      <c r="U20" s="478">
        <v>28989637.392742686</v>
      </c>
      <c r="V20" s="478">
        <v>29686564.3366572</v>
      </c>
      <c r="W20" s="478">
        <v>29678293.874839868</v>
      </c>
      <c r="X20" s="478">
        <v>30105387.940928914</v>
      </c>
      <c r="Y20" s="478">
        <v>30429496.772847198</v>
      </c>
      <c r="Z20" s="478">
        <v>31299521.873818323</v>
      </c>
      <c r="AA20" s="478">
        <v>32576963.158719528</v>
      </c>
      <c r="AB20" s="478">
        <v>34653545.367024317</v>
      </c>
      <c r="AC20" s="478">
        <v>36510802.005354904</v>
      </c>
      <c r="AD20" s="478">
        <v>38230886.973334409</v>
      </c>
      <c r="AE20" s="478">
        <v>40166641.134940729</v>
      </c>
      <c r="AF20" s="478">
        <v>40398723.806522764</v>
      </c>
      <c r="AG20" s="478">
        <v>41702609.489051096</v>
      </c>
      <c r="AH20" s="478">
        <v>45581361.102741785</v>
      </c>
      <c r="AI20" s="478">
        <v>52404007.02584818</v>
      </c>
      <c r="AJ20" s="478">
        <v>56512850.433262937</v>
      </c>
      <c r="AK20" s="478">
        <v>59081242.672572032</v>
      </c>
      <c r="AL20" s="478">
        <v>61723243.185689941</v>
      </c>
      <c r="AM20" s="478">
        <v>64976508.866796523</v>
      </c>
      <c r="AN20" s="478">
        <v>68998738.457004383</v>
      </c>
      <c r="AO20" s="478">
        <v>72129692.552345619</v>
      </c>
      <c r="AP20" s="478">
        <v>84676301.269375518</v>
      </c>
      <c r="AQ20" s="478">
        <v>96455715.844882861</v>
      </c>
      <c r="AR20" s="478">
        <v>104719408.16950187</v>
      </c>
      <c r="AS20" s="478">
        <v>116978669.24999999</v>
      </c>
      <c r="AT20" s="478">
        <v>133068574.25459279</v>
      </c>
      <c r="AU20" s="478">
        <v>140139586.63387987</v>
      </c>
      <c r="AV20" s="478">
        <v>157125429.1283603</v>
      </c>
      <c r="AW20" s="478">
        <v>163233164.10300726</v>
      </c>
      <c r="AX20" s="478">
        <v>184936956.27575412</v>
      </c>
      <c r="AY20" s="478">
        <v>195766596.96449345</v>
      </c>
      <c r="AZ20" s="478">
        <v>203775225.15965864</v>
      </c>
      <c r="BA20" s="478">
        <v>215266000</v>
      </c>
    </row>
    <row r="21" spans="1:53">
      <c r="A21" t="s">
        <v>3170</v>
      </c>
      <c r="B21" s="478">
        <v>2288419.8538245894</v>
      </c>
      <c r="C21" s="478">
        <v>3239408.1779053081</v>
      </c>
      <c r="D21" s="478">
        <v>3500337.1868978804</v>
      </c>
      <c r="E21" s="478">
        <v>4332159.9680596208</v>
      </c>
      <c r="F21" s="478">
        <v>4574289.653140259</v>
      </c>
      <c r="G21" s="478">
        <v>4630664.5316253006</v>
      </c>
      <c r="H21" s="478">
        <v>4650195.3193735695</v>
      </c>
      <c r="I21" s="478">
        <v>5981674.1175685581</v>
      </c>
      <c r="J21" s="478">
        <v>6825479.2782633211</v>
      </c>
      <c r="K21" s="478">
        <v>7521409.430370478</v>
      </c>
      <c r="L21" s="478">
        <v>8897281.9947280642</v>
      </c>
      <c r="M21" s="478">
        <v>10886988.854353843</v>
      </c>
      <c r="N21" s="478">
        <v>13182112.054556394</v>
      </c>
      <c r="O21" s="478">
        <v>13014567.278255178</v>
      </c>
      <c r="P21" s="478">
        <v>11636525.375673376</v>
      </c>
      <c r="Q21" s="478">
        <v>12580451.964170715</v>
      </c>
      <c r="R21" s="478">
        <v>11873144.481529672</v>
      </c>
      <c r="S21" s="478">
        <v>12084408.220138786</v>
      </c>
      <c r="T21" s="478">
        <v>12871871.810939038</v>
      </c>
      <c r="U21" s="478">
        <v>14334797.891036907</v>
      </c>
      <c r="V21" s="478">
        <v>13292573.713927224</v>
      </c>
      <c r="W21" s="478">
        <v>12555930.63528965</v>
      </c>
      <c r="X21" s="478">
        <v>17601617.950876117</v>
      </c>
      <c r="Y21" s="478">
        <v>19636425.835109632</v>
      </c>
      <c r="Z21" s="478">
        <v>23292253.628668662</v>
      </c>
      <c r="AA21" s="478">
        <v>26813919.479150344</v>
      </c>
      <c r="AB21" s="478">
        <v>30413801.258528549</v>
      </c>
      <c r="AC21" s="478">
        <v>30223590.240970436</v>
      </c>
      <c r="AD21" s="478">
        <v>32869602.432933215</v>
      </c>
      <c r="AE21" s="478">
        <v>38268689.556414016</v>
      </c>
      <c r="AF21" s="478">
        <v>40172371.78982196</v>
      </c>
      <c r="AG21" s="478">
        <v>40225591.625048012</v>
      </c>
      <c r="AH21" s="478">
        <v>42386588.580897853</v>
      </c>
      <c r="AI21" s="478">
        <v>43041767.862010859</v>
      </c>
      <c r="AJ21" s="478">
        <v>45543963.445714705</v>
      </c>
      <c r="AK21" s="478">
        <v>49010232.050021909</v>
      </c>
      <c r="AL21" s="478">
        <v>52657629.840232052</v>
      </c>
      <c r="AM21" s="478">
        <v>57028308.255524948</v>
      </c>
      <c r="AN21" s="478">
        <v>59111424.291047208</v>
      </c>
      <c r="AO21" s="478">
        <v>65683182.348263972</v>
      </c>
      <c r="AP21" s="478">
        <v>79644913.727116153</v>
      </c>
      <c r="AQ21" s="478">
        <v>94454183.943100035</v>
      </c>
      <c r="AR21" s="478">
        <v>110978009.57522663</v>
      </c>
      <c r="AS21" s="478">
        <v>114612913.5</v>
      </c>
      <c r="AT21" s="478">
        <v>109103742.57552736</v>
      </c>
      <c r="AU21" s="478">
        <v>95860173.29691799</v>
      </c>
      <c r="AV21" s="478">
        <v>95438030.955428839</v>
      </c>
      <c r="AW21" s="478">
        <v>104904863.75158429</v>
      </c>
      <c r="AX21" s="478">
        <v>98549350.076849818</v>
      </c>
      <c r="AY21" s="478">
        <v>100556156.87143409</v>
      </c>
      <c r="AZ21" s="478">
        <v>87075083.923145503</v>
      </c>
      <c r="BA21" s="478">
        <v>87396000</v>
      </c>
    </row>
    <row r="22" spans="1:53">
      <c r="A22" t="s">
        <v>3171</v>
      </c>
      <c r="B22" s="478">
        <v>0</v>
      </c>
      <c r="C22" s="478">
        <v>0</v>
      </c>
      <c r="D22" s="478">
        <v>0</v>
      </c>
      <c r="E22" s="478">
        <v>0</v>
      </c>
      <c r="F22" s="478">
        <v>0</v>
      </c>
      <c r="G22" s="478">
        <v>0</v>
      </c>
      <c r="H22" s="478">
        <v>4227450.2903396096</v>
      </c>
      <c r="I22" s="478">
        <v>571450.25688930403</v>
      </c>
      <c r="J22" s="478">
        <v>822262.94521191623</v>
      </c>
      <c r="K22" s="478">
        <v>622169.42451310577</v>
      </c>
      <c r="L22" s="478">
        <v>679113.31970520201</v>
      </c>
      <c r="M22" s="478">
        <v>664400.70904764207</v>
      </c>
      <c r="N22" s="478">
        <v>805601.05636156979</v>
      </c>
      <c r="O22" s="478">
        <v>286498.95488039189</v>
      </c>
      <c r="P22" s="478">
        <v>416716.45267123013</v>
      </c>
      <c r="Q22" s="478">
        <v>475348.34026110877</v>
      </c>
      <c r="R22" s="478">
        <v>524339.53725179622</v>
      </c>
      <c r="S22" s="478">
        <v>560394.67370441463</v>
      </c>
      <c r="T22" s="478">
        <v>683021.6632351625</v>
      </c>
      <c r="U22" s="478">
        <v>791480.15093559388</v>
      </c>
      <c r="V22" s="478">
        <v>1278026.1506966914</v>
      </c>
      <c r="W22" s="478">
        <v>1331583.0051715139</v>
      </c>
      <c r="X22" s="478">
        <v>1931905.6546024946</v>
      </c>
      <c r="Y22" s="478">
        <v>2922916.1387452111</v>
      </c>
      <c r="Z22" s="478">
        <v>2044684.2549230636</v>
      </c>
      <c r="AA22" s="478">
        <v>2002883.478409528</v>
      </c>
      <c r="AB22" s="478">
        <v>1626373.2890569405</v>
      </c>
      <c r="AC22" s="478">
        <v>1871881.3179607671</v>
      </c>
      <c r="AD22" s="478">
        <v>1978747.079674535</v>
      </c>
      <c r="AE22" s="478">
        <v>1846094.9780205144</v>
      </c>
      <c r="AF22" s="478">
        <v>1964151.3707263272</v>
      </c>
      <c r="AG22" s="478">
        <v>2616472.339608144</v>
      </c>
      <c r="AH22" s="478">
        <v>3198961.4718288635</v>
      </c>
      <c r="AI22" s="478">
        <v>2239605.2762013334</v>
      </c>
      <c r="AJ22" s="478">
        <v>2373037.5737275174</v>
      </c>
      <c r="AK22" s="478">
        <v>2842432.7652973011</v>
      </c>
      <c r="AL22" s="478">
        <v>3114904.2888714951</v>
      </c>
      <c r="AM22" s="478">
        <v>2195312.1851279638</v>
      </c>
      <c r="AN22" s="478">
        <v>2999945.1503045382</v>
      </c>
      <c r="AO22" s="478">
        <v>168909887.3575404</v>
      </c>
      <c r="AP22" s="478">
        <v>51900743.126873769</v>
      </c>
      <c r="AQ22" s="478">
        <v>153883302.08779386</v>
      </c>
      <c r="AR22" s="478">
        <v>88882563.410410509</v>
      </c>
      <c r="AS22" s="478">
        <v>22521950.249999996</v>
      </c>
      <c r="AT22" s="478">
        <v>17390360.271918226</v>
      </c>
      <c r="AU22" s="478">
        <v>41837343.15316803</v>
      </c>
      <c r="AV22" s="478">
        <v>48291773.100197829</v>
      </c>
      <c r="AW22" s="478">
        <v>43300088.575872794</v>
      </c>
      <c r="AX22" s="478">
        <v>42928984.167994648</v>
      </c>
      <c r="AY22" s="478">
        <v>49067436.852600679</v>
      </c>
      <c r="AZ22" s="478">
        <v>53748665.189861901</v>
      </c>
      <c r="BA22" s="478">
        <v>515680000</v>
      </c>
    </row>
    <row r="23" spans="1:53">
      <c r="A23" t="s">
        <v>3172</v>
      </c>
      <c r="B23" s="478">
        <v>8268378.3039647583</v>
      </c>
      <c r="C23" s="478">
        <v>7813941.8938307026</v>
      </c>
      <c r="D23" s="478">
        <v>8868201.2111202851</v>
      </c>
      <c r="E23" s="478">
        <v>9577132.6856534444</v>
      </c>
      <c r="F23" s="478">
        <v>9902377.2941572666</v>
      </c>
      <c r="G23" s="478">
        <v>10410514.125586184</v>
      </c>
      <c r="H23" s="478">
        <v>11335829.667429173</v>
      </c>
      <c r="I23" s="478">
        <v>14334495.729632348</v>
      </c>
      <c r="J23" s="478">
        <v>14713628.888262382</v>
      </c>
      <c r="K23" s="478">
        <v>19088548.835847121</v>
      </c>
      <c r="L23" s="478">
        <v>19104923.610737532</v>
      </c>
      <c r="M23" s="478">
        <v>19213604.244572867</v>
      </c>
      <c r="N23" s="478">
        <v>17869470.816340175</v>
      </c>
      <c r="O23" s="478">
        <v>15907737.052129298</v>
      </c>
      <c r="P23" s="478">
        <v>16695688.363238689</v>
      </c>
      <c r="Q23" s="478">
        <v>18145717.463848721</v>
      </c>
      <c r="R23" s="478">
        <v>18175705.719296262</v>
      </c>
      <c r="S23" s="478">
        <v>20549857.430237707</v>
      </c>
      <c r="T23" s="478">
        <v>20070482.051741112</v>
      </c>
      <c r="U23" s="478">
        <v>19976729.039594751</v>
      </c>
      <c r="V23" s="478">
        <v>20389658.588126525</v>
      </c>
      <c r="W23" s="478">
        <v>20137334.535275418</v>
      </c>
      <c r="X23" s="478">
        <v>21613513.658275302</v>
      </c>
      <c r="Y23" s="478">
        <v>23951996.288401626</v>
      </c>
      <c r="Z23" s="478">
        <v>27017655.400098898</v>
      </c>
      <c r="AA23" s="478">
        <v>29205020.087473109</v>
      </c>
      <c r="AB23" s="478">
        <v>30461909.62872012</v>
      </c>
      <c r="AC23" s="478">
        <v>31981517.74493197</v>
      </c>
      <c r="AD23" s="478">
        <v>33159320.873278018</v>
      </c>
      <c r="AE23" s="478">
        <v>35000242.107366458</v>
      </c>
      <c r="AF23" s="478">
        <v>40137323.735623129</v>
      </c>
      <c r="AG23" s="478">
        <v>40939174.990395695</v>
      </c>
      <c r="AH23" s="478">
        <v>45878776.551672183</v>
      </c>
      <c r="AI23" s="478">
        <v>46492827.315308169</v>
      </c>
      <c r="AJ23" s="478">
        <v>48894292.944003493</v>
      </c>
      <c r="AK23" s="478">
        <v>51013633.45688808</v>
      </c>
      <c r="AL23" s="478">
        <v>59156295.754868999</v>
      </c>
      <c r="AM23" s="478">
        <v>55438170.047692612</v>
      </c>
      <c r="AN23" s="478">
        <v>53405336.793503173</v>
      </c>
      <c r="AO23" s="478">
        <v>51257243.837794848</v>
      </c>
      <c r="AP23" s="478">
        <v>55148973.815143198</v>
      </c>
      <c r="AQ23" s="478">
        <v>60972957.899464212</v>
      </c>
      <c r="AR23" s="478">
        <v>57817286.085362121</v>
      </c>
      <c r="AS23" s="478">
        <v>60967983.75</v>
      </c>
      <c r="AT23" s="478">
        <v>61455011.395702191</v>
      </c>
      <c r="AU23" s="478">
        <v>63211673.243461274</v>
      </c>
      <c r="AV23" s="478">
        <v>64763678.284650289</v>
      </c>
      <c r="AW23" s="478">
        <v>65367167.876483463</v>
      </c>
      <c r="AX23" s="478">
        <v>65079383.504163079</v>
      </c>
      <c r="AY23" s="478">
        <v>79513173.018334895</v>
      </c>
      <c r="AZ23" s="478">
        <v>74841770.755626708</v>
      </c>
      <c r="BA23" s="478">
        <v>186977000</v>
      </c>
    </row>
    <row r="24" spans="1:53">
      <c r="A24" t="s">
        <v>3173</v>
      </c>
      <c r="B24" s="478">
        <v>8073500.7008410096</v>
      </c>
      <c r="C24" s="478">
        <v>7266061.6929698708</v>
      </c>
      <c r="D24" s="478">
        <v>6133243.8755849162</v>
      </c>
      <c r="E24" s="478">
        <v>6947245.1424008505</v>
      </c>
      <c r="F24" s="478">
        <v>9050257.8296009414</v>
      </c>
      <c r="G24" s="478">
        <v>10707351.595562164</v>
      </c>
      <c r="H24" s="478">
        <v>16177825.972197782</v>
      </c>
      <c r="I24" s="478">
        <v>14516320.811369853</v>
      </c>
      <c r="J24" s="478">
        <v>8870684.1462268587</v>
      </c>
      <c r="K24" s="478">
        <v>11479188.753843898</v>
      </c>
      <c r="L24" s="478">
        <v>14838775.619990317</v>
      </c>
      <c r="M24" s="478">
        <v>14492578.068087999</v>
      </c>
      <c r="N24" s="478">
        <v>18536260.613759439</v>
      </c>
      <c r="O24" s="478">
        <v>19416175.073369507</v>
      </c>
      <c r="P24" s="478">
        <v>19817682.976224229</v>
      </c>
      <c r="Q24" s="478">
        <v>29460744.394356299</v>
      </c>
      <c r="R24" s="478">
        <v>32651671.663743842</v>
      </c>
      <c r="S24" s="478">
        <v>32233983.740587626</v>
      </c>
      <c r="T24" s="478">
        <v>27217318.055679884</v>
      </c>
      <c r="U24" s="478">
        <v>27611733.691719215</v>
      </c>
      <c r="V24" s="478">
        <v>31480575.183252987</v>
      </c>
      <c r="W24" s="478">
        <v>29943906.865303408</v>
      </c>
      <c r="X24" s="478">
        <v>22085000.765169486</v>
      </c>
      <c r="Y24" s="478">
        <v>18361483.968578115</v>
      </c>
      <c r="Z24" s="478">
        <v>13272653.727566248</v>
      </c>
      <c r="AA24" s="478">
        <v>10614965.52362771</v>
      </c>
      <c r="AB24" s="478">
        <v>19604936.794519395</v>
      </c>
      <c r="AC24" s="478">
        <v>26382587.01710289</v>
      </c>
      <c r="AD24" s="478">
        <v>19630664.424393781</v>
      </c>
      <c r="AE24" s="478">
        <v>31066548.554682296</v>
      </c>
      <c r="AF24" s="478">
        <v>41686739.79832992</v>
      </c>
      <c r="AG24" s="478">
        <v>56293324.049174018</v>
      </c>
      <c r="AH24" s="478">
        <v>63089775.723109365</v>
      </c>
      <c r="AI24" s="478">
        <v>42728912.232658416</v>
      </c>
      <c r="AJ24" s="478">
        <v>27403319.558727156</v>
      </c>
      <c r="AK24" s="478">
        <v>9135826.5338749215</v>
      </c>
      <c r="AL24" s="478">
        <v>16081509.565357519</v>
      </c>
      <c r="AM24" s="478">
        <v>10305390.609256398</v>
      </c>
      <c r="AN24" s="478">
        <v>27738869.605082188</v>
      </c>
      <c r="AO24" s="478">
        <v>38279323.350119263</v>
      </c>
      <c r="AP24" s="478">
        <v>42947119.984690949</v>
      </c>
      <c r="AQ24" s="478">
        <v>43837382.111188859</v>
      </c>
      <c r="AR24" s="478">
        <v>53203776.866659872</v>
      </c>
      <c r="AS24" s="478">
        <v>37818724.5</v>
      </c>
      <c r="AT24" s="478">
        <v>33922560.530418135</v>
      </c>
      <c r="AU24" s="478">
        <v>38994206.994080879</v>
      </c>
      <c r="AV24" s="478">
        <v>49585061.969044574</v>
      </c>
      <c r="AW24" s="478">
        <v>64542709.4135269</v>
      </c>
      <c r="AX24" s="478">
        <v>46937451.320591033</v>
      </c>
      <c r="AY24" s="478">
        <v>34659877.859635517</v>
      </c>
      <c r="AZ24" s="478">
        <v>49832790.751623876</v>
      </c>
      <c r="BA24" s="478">
        <v>53786999.999999993</v>
      </c>
    </row>
    <row r="25" spans="1:53">
      <c r="A25" t="s">
        <v>3174</v>
      </c>
      <c r="B25" s="478" t="s">
        <v>3163</v>
      </c>
      <c r="C25" s="478" t="s">
        <v>3163</v>
      </c>
      <c r="D25" s="478" t="s">
        <v>3163</v>
      </c>
      <c r="E25" s="478" t="s">
        <v>3163</v>
      </c>
      <c r="F25" s="478" t="s">
        <v>3163</v>
      </c>
      <c r="G25" s="478" t="s">
        <v>3163</v>
      </c>
      <c r="H25" s="478" t="s">
        <v>3163</v>
      </c>
      <c r="I25" s="478">
        <v>2000075.899112564</v>
      </c>
      <c r="J25" s="478">
        <v>1947648.2473451742</v>
      </c>
      <c r="K25" s="478">
        <v>1592884.0240152287</v>
      </c>
      <c r="L25" s="478">
        <v>1355234.9507773416</v>
      </c>
      <c r="M25" s="478">
        <v>2295693.506871934</v>
      </c>
      <c r="N25" s="478">
        <v>2253204.1853312827</v>
      </c>
      <c r="O25" s="478">
        <v>2273204.8223296665</v>
      </c>
      <c r="P25" s="478">
        <v>2371904.9981773254</v>
      </c>
      <c r="Q25" s="478">
        <v>2344183.595808208</v>
      </c>
      <c r="R25" s="478">
        <v>2095260.7908581772</v>
      </c>
      <c r="S25" s="478">
        <v>2635702.4213790051</v>
      </c>
      <c r="T25" s="478">
        <v>2361701.7276877631</v>
      </c>
      <c r="U25" s="478">
        <v>4658809.3145869942</v>
      </c>
      <c r="V25" s="478">
        <v>6986910.2060357919</v>
      </c>
      <c r="W25" s="478">
        <v>7409019.3101485018</v>
      </c>
      <c r="X25" s="478">
        <v>8051025.3271099543</v>
      </c>
      <c r="Y25" s="478">
        <v>11370027.725192659</v>
      </c>
      <c r="Z25" s="478">
        <v>12549573.140580006</v>
      </c>
      <c r="AA25" s="478">
        <v>15322692.433718463</v>
      </c>
      <c r="AB25" s="478">
        <v>22569033.15148386</v>
      </c>
      <c r="AC25" s="478">
        <v>27060232.364351675</v>
      </c>
      <c r="AD25" s="478">
        <v>30050074.518649802</v>
      </c>
      <c r="AE25" s="478">
        <v>31493254.295990415</v>
      </c>
      <c r="AF25" s="478">
        <v>35198468.764770754</v>
      </c>
      <c r="AG25" s="478">
        <v>36122131.194775254</v>
      </c>
      <c r="AH25" s="478">
        <v>36047310.937029213</v>
      </c>
      <c r="AI25" s="478">
        <v>45794070.469133355</v>
      </c>
      <c r="AJ25" s="478">
        <v>53927886.295783877</v>
      </c>
      <c r="AK25" s="478">
        <v>59895247.977925934</v>
      </c>
      <c r="AL25" s="478">
        <v>72564595.227680817</v>
      </c>
      <c r="AM25" s="478">
        <v>73481320.111506671</v>
      </c>
      <c r="AN25" s="478">
        <v>76487067.751653671</v>
      </c>
      <c r="AO25" s="478">
        <v>245643050.8878876</v>
      </c>
      <c r="AP25" s="478">
        <v>103388806.05345412</v>
      </c>
      <c r="AQ25" s="478">
        <v>201951432.42085913</v>
      </c>
      <c r="AR25" s="478">
        <v>185428627.89039418</v>
      </c>
      <c r="AS25" s="478">
        <v>121187423.25</v>
      </c>
      <c r="AT25" s="478">
        <v>118569840.11484499</v>
      </c>
      <c r="AU25" s="478">
        <v>141794659.43219259</v>
      </c>
      <c r="AV25" s="478">
        <v>146033778.22064471</v>
      </c>
      <c r="AW25" s="478">
        <v>140153666.89710796</v>
      </c>
      <c r="AX25" s="478">
        <v>135528560.78679124</v>
      </c>
      <c r="AY25" s="478">
        <v>138612813.65977955</v>
      </c>
      <c r="AZ25" s="478">
        <v>154938098.60628447</v>
      </c>
      <c r="BA25" s="478">
        <v>581257000</v>
      </c>
    </row>
    <row r="27" spans="1:53">
      <c r="A27" t="s">
        <v>3175</v>
      </c>
    </row>
    <row r="28" spans="1:53">
      <c r="A28" t="s">
        <v>3176</v>
      </c>
    </row>
    <row r="29" spans="1:53">
      <c r="A29" t="s">
        <v>3177</v>
      </c>
    </row>
    <row r="30" spans="1:53">
      <c r="A30" t="s">
        <v>3178</v>
      </c>
    </row>
    <row r="31" spans="1:53">
      <c r="A31" t="s">
        <v>3179</v>
      </c>
    </row>
    <row r="32" spans="1:53">
      <c r="A32" t="s">
        <v>3180</v>
      </c>
    </row>
    <row r="33" spans="1:1">
      <c r="A33" t="s">
        <v>3181</v>
      </c>
    </row>
    <row r="34" spans="1:1">
      <c r="A34" t="s">
        <v>3182</v>
      </c>
    </row>
    <row r="35" spans="1:1">
      <c r="A35" t="s">
        <v>3183</v>
      </c>
    </row>
    <row r="36" spans="1:1">
      <c r="A36" t="s">
        <v>3184</v>
      </c>
    </row>
    <row r="37" spans="1:1">
      <c r="A37" t="s">
        <v>3185</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81"/>
  <dimension ref="A1:F26"/>
  <sheetViews>
    <sheetView workbookViewId="0"/>
  </sheetViews>
  <sheetFormatPr defaultRowHeight="15"/>
  <cols>
    <col min="1" max="1" width="54.7109375" customWidth="1"/>
  </cols>
  <sheetData>
    <row r="1" spans="1:6">
      <c r="A1" s="2" t="s">
        <v>51</v>
      </c>
    </row>
    <row r="2" spans="1:6" ht="31.5" customHeight="1">
      <c r="A2" t="s">
        <v>3186</v>
      </c>
      <c r="E2" s="597" t="s">
        <v>3187</v>
      </c>
      <c r="F2" s="598"/>
    </row>
    <row r="3" spans="1:6">
      <c r="B3" s="440" t="s">
        <v>1478</v>
      </c>
      <c r="C3" s="440" t="s">
        <v>101</v>
      </c>
      <c r="D3" s="440" t="s">
        <v>1515</v>
      </c>
      <c r="E3" s="440" t="s">
        <v>101</v>
      </c>
      <c r="F3" s="440" t="s">
        <v>1515</v>
      </c>
    </row>
    <row r="4" spans="1:6">
      <c r="A4" s="502" t="s">
        <v>3151</v>
      </c>
      <c r="B4" s="503">
        <v>11411.83621305586</v>
      </c>
      <c r="C4" s="503">
        <v>12111.697730532811</v>
      </c>
      <c r="D4" s="503">
        <v>12871.91310277491</v>
      </c>
      <c r="E4" s="504">
        <v>0.9422160680486068</v>
      </c>
      <c r="F4" s="504">
        <v>0.88656877357226027</v>
      </c>
    </row>
    <row r="5" spans="1:6">
      <c r="A5" s="502" t="s">
        <v>3188</v>
      </c>
      <c r="B5" s="503">
        <v>10927.269982792106</v>
      </c>
      <c r="C5" s="503">
        <v>11527.8615557946</v>
      </c>
      <c r="D5" s="503">
        <v>12292.707651955661</v>
      </c>
      <c r="E5" s="504">
        <v>0.9479008686827437</v>
      </c>
      <c r="F5" s="504">
        <v>0.88892295271120958</v>
      </c>
    </row>
    <row r="6" spans="1:6">
      <c r="A6" s="502" t="s">
        <v>3189</v>
      </c>
      <c r="B6" s="503">
        <v>3651.2493333199159</v>
      </c>
      <c r="C6" s="503">
        <v>3540.8996450561845</v>
      </c>
      <c r="D6" s="503">
        <v>3380.5847452018197</v>
      </c>
      <c r="E6" s="504">
        <v>1.0311643083185942</v>
      </c>
      <c r="F6" s="504">
        <v>1.0800644292388351</v>
      </c>
    </row>
    <row r="7" spans="1:6">
      <c r="A7" t="s">
        <v>3190</v>
      </c>
      <c r="B7" s="331">
        <v>3351.8420496513136</v>
      </c>
      <c r="C7" s="331">
        <v>3231.3178777406501</v>
      </c>
      <c r="D7" s="331">
        <v>3271.5628000078173</v>
      </c>
      <c r="E7" s="505">
        <v>1.0372987667790006</v>
      </c>
      <c r="F7" s="505">
        <v>1.0245385017959321</v>
      </c>
    </row>
    <row r="8" spans="1:6">
      <c r="A8" t="s">
        <v>3191</v>
      </c>
      <c r="B8" s="331">
        <v>299.40728366860213</v>
      </c>
      <c r="C8" s="331">
        <v>309.58176731553397</v>
      </c>
      <c r="D8" s="331">
        <v>109.02194519400257</v>
      </c>
      <c r="E8" s="505">
        <v>0.96713474525597065</v>
      </c>
      <c r="F8" s="505">
        <v>2.7463028946677874</v>
      </c>
    </row>
    <row r="9" spans="1:6">
      <c r="A9" s="502" t="s">
        <v>3192</v>
      </c>
      <c r="B9" s="503">
        <v>3675.2498163485052</v>
      </c>
      <c r="C9" s="503">
        <v>3879.1685881741892</v>
      </c>
      <c r="D9" s="503">
        <v>4566.9545054224054</v>
      </c>
      <c r="E9" s="504">
        <v>0.94743235123955705</v>
      </c>
      <c r="F9" s="504">
        <v>0.80474850624958771</v>
      </c>
    </row>
    <row r="10" spans="1:6">
      <c r="A10" t="s">
        <v>3193</v>
      </c>
      <c r="B10" s="331">
        <v>2004.8705382749843</v>
      </c>
      <c r="C10" s="331">
        <v>2007.9758376169736</v>
      </c>
      <c r="D10" s="331">
        <v>2486.3170720975832</v>
      </c>
      <c r="E10" s="505">
        <v>0.9984535175753535</v>
      </c>
      <c r="F10" s="505">
        <v>0.80636157020133148</v>
      </c>
    </row>
    <row r="11" spans="1:6">
      <c r="A11" t="s">
        <v>3194</v>
      </c>
      <c r="B11" s="331">
        <v>1632.9083352620933</v>
      </c>
      <c r="C11" s="331">
        <v>1814.2367980085296</v>
      </c>
      <c r="D11" s="331">
        <v>2034.6807424162287</v>
      </c>
      <c r="E11" s="505">
        <v>0.90005248325605625</v>
      </c>
      <c r="F11" s="505">
        <v>0.80253786317502485</v>
      </c>
    </row>
    <row r="12" spans="1:6">
      <c r="A12" t="s">
        <v>3195</v>
      </c>
      <c r="B12" s="331">
        <v>37.470942811427655</v>
      </c>
      <c r="C12" s="331">
        <v>56.955952548685843</v>
      </c>
      <c r="D12" s="331">
        <v>45.956690908593494</v>
      </c>
      <c r="E12" s="505">
        <v>0.65789335679001348</v>
      </c>
      <c r="F12" s="505">
        <v>0.81535337011005116</v>
      </c>
    </row>
    <row r="13" spans="1:6">
      <c r="A13" s="502" t="s">
        <v>3196</v>
      </c>
      <c r="B13" s="503">
        <v>791.53089873506883</v>
      </c>
      <c r="C13" s="503">
        <v>770.79166456535631</v>
      </c>
      <c r="D13" s="503">
        <v>918.35381093613421</v>
      </c>
      <c r="E13" s="504">
        <v>1.0269064069101048</v>
      </c>
      <c r="F13" s="504">
        <v>0.86190190459188376</v>
      </c>
    </row>
    <row r="14" spans="1:6">
      <c r="A14" t="s">
        <v>3197</v>
      </c>
      <c r="B14" s="331">
        <v>120.75312207541283</v>
      </c>
      <c r="C14" s="331">
        <v>137.15924327870965</v>
      </c>
      <c r="D14" s="331">
        <v>175.82637813476674</v>
      </c>
      <c r="E14" s="505">
        <v>0.88038632460256916</v>
      </c>
      <c r="F14" s="505">
        <v>0.68677477950924082</v>
      </c>
    </row>
    <row r="15" spans="1:6">
      <c r="A15" t="s">
        <v>3198</v>
      </c>
      <c r="B15" s="331">
        <v>125.84303583468346</v>
      </c>
      <c r="C15" s="331">
        <v>122.69555574156844</v>
      </c>
      <c r="D15" s="331">
        <v>203.80344700251308</v>
      </c>
      <c r="E15" s="505">
        <v>1.0256527636562851</v>
      </c>
      <c r="F15" s="505">
        <v>0.6174725584162063</v>
      </c>
    </row>
    <row r="16" spans="1:6">
      <c r="A16" t="s">
        <v>3199</v>
      </c>
      <c r="B16" s="331">
        <v>249.19243657733992</v>
      </c>
      <c r="C16" s="331">
        <v>226.29162999121868</v>
      </c>
      <c r="D16" s="331">
        <v>254.2337980880493</v>
      </c>
      <c r="E16" s="505">
        <v>1.1012004137625855</v>
      </c>
      <c r="F16" s="505">
        <v>0.98017037251292849</v>
      </c>
    </row>
    <row r="17" spans="1:6">
      <c r="A17" t="s">
        <v>3200</v>
      </c>
      <c r="B17" s="331">
        <v>295.74230424763266</v>
      </c>
      <c r="C17" s="331">
        <v>284.64523555385949</v>
      </c>
      <c r="D17" s="331">
        <v>284.49018771080512</v>
      </c>
      <c r="E17" s="505">
        <v>1.0389856119396506</v>
      </c>
      <c r="F17" s="505">
        <v>1.0395518616208506</v>
      </c>
    </row>
    <row r="18" spans="1:6">
      <c r="A18" s="502" t="s">
        <v>3201</v>
      </c>
      <c r="B18" s="503">
        <v>1162.2291769394101</v>
      </c>
      <c r="C18" s="503">
        <v>1599.4605654665195</v>
      </c>
      <c r="D18" s="503">
        <v>1629.5990080226111</v>
      </c>
      <c r="E18" s="504">
        <v>0.72663821918011418</v>
      </c>
      <c r="F18" s="504">
        <v>0.71319948724667115</v>
      </c>
    </row>
    <row r="19" spans="1:6">
      <c r="A19" t="s">
        <v>3202</v>
      </c>
      <c r="B19" s="331">
        <v>1158.30859488996</v>
      </c>
      <c r="C19" s="331">
        <v>1593.2967506029679</v>
      </c>
      <c r="D19" s="331">
        <v>1626.588240793624</v>
      </c>
      <c r="E19" s="505">
        <v>0.72698861304500195</v>
      </c>
      <c r="F19" s="505">
        <v>0.71210928853439448</v>
      </c>
    </row>
    <row r="20" spans="1:6">
      <c r="A20" t="s">
        <v>3203</v>
      </c>
      <c r="B20" s="331">
        <v>3.9205820494500516</v>
      </c>
      <c r="C20" s="331">
        <v>6.1638148635517371</v>
      </c>
      <c r="D20" s="331">
        <v>3.0107672289872371</v>
      </c>
      <c r="E20" s="505">
        <v>0.63606421286815207</v>
      </c>
      <c r="F20" s="505">
        <v>1.3021870344885009</v>
      </c>
    </row>
    <row r="21" spans="1:6">
      <c r="A21" s="502" t="s">
        <v>3204</v>
      </c>
      <c r="B21" s="503">
        <v>433.24846789369343</v>
      </c>
      <c r="C21" s="503">
        <v>526.07071944881022</v>
      </c>
      <c r="D21" s="503">
        <v>441.72993428275146</v>
      </c>
      <c r="E21" s="504">
        <v>0.82355556368472449</v>
      </c>
      <c r="F21" s="504">
        <v>0.9807994303061448</v>
      </c>
    </row>
    <row r="22" spans="1:6">
      <c r="A22" s="502" t="s">
        <v>3205</v>
      </c>
      <c r="B22" s="503">
        <v>175.89486077707224</v>
      </c>
      <c r="C22" s="503">
        <v>207.17512138641771</v>
      </c>
      <c r="D22" s="503">
        <v>218.34436010138188</v>
      </c>
      <c r="E22" s="504">
        <v>0.84901536246235698</v>
      </c>
      <c r="F22" s="504">
        <v>0.80558463106352074</v>
      </c>
    </row>
    <row r="23" spans="1:6">
      <c r="A23" s="502" t="s">
        <v>3206</v>
      </c>
      <c r="B23" s="503">
        <v>1037.8674287784409</v>
      </c>
      <c r="C23" s="503">
        <v>1004.2952516971222</v>
      </c>
      <c r="D23" s="503">
        <v>1137.1412879885565</v>
      </c>
      <c r="E23" s="504">
        <v>1.0334285928610996</v>
      </c>
      <c r="F23" s="504">
        <v>0.9126987470609591</v>
      </c>
    </row>
    <row r="24" spans="1:6">
      <c r="A24" s="502" t="s">
        <v>3207</v>
      </c>
      <c r="B24" s="503">
        <v>376.31348555442628</v>
      </c>
      <c r="C24" s="503">
        <v>476.9386602807628</v>
      </c>
      <c r="D24" s="503">
        <v>472.85434752192901</v>
      </c>
      <c r="E24" s="504">
        <v>0.7890186241830327</v>
      </c>
      <c r="F24" s="504">
        <v>0.79583382816835457</v>
      </c>
    </row>
    <row r="25" spans="1:6">
      <c r="A25" s="502" t="s">
        <v>3208</v>
      </c>
      <c r="B25" s="503">
        <v>108.25274470932747</v>
      </c>
      <c r="C25" s="503">
        <v>106.89751445744859</v>
      </c>
      <c r="D25" s="503">
        <v>106.35110329732034</v>
      </c>
      <c r="E25" s="504">
        <v>1.0126778462413955</v>
      </c>
      <c r="F25" s="504">
        <v>1.0178807868752504</v>
      </c>
    </row>
    <row r="26" spans="1:6">
      <c r="A26" s="502" t="s">
        <v>3209</v>
      </c>
      <c r="B26" s="503">
        <v>1169.8489529349019</v>
      </c>
      <c r="C26" s="503">
        <v>1099.9269263903614</v>
      </c>
      <c r="D26" s="503">
        <v>1306.8277648085641</v>
      </c>
      <c r="E26" s="504">
        <v>1.0635697016473669</v>
      </c>
      <c r="F26" s="504">
        <v>0.89518219955042966</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8"/>
  <dimension ref="A1:W34"/>
  <sheetViews>
    <sheetView workbookViewId="0"/>
  </sheetViews>
  <sheetFormatPr defaultRowHeight="12.75"/>
  <cols>
    <col min="1" max="1" width="25.140625" style="81" customWidth="1"/>
    <col min="2" max="16" width="10.7109375" style="81" customWidth="1"/>
    <col min="17" max="23" width="8.7109375" style="81" customWidth="1"/>
    <col min="24" max="16384" width="9.140625" style="81"/>
  </cols>
  <sheetData>
    <row r="1" spans="1:23">
      <c r="A1" s="2" t="s">
        <v>51</v>
      </c>
    </row>
    <row r="2" spans="1:23">
      <c r="A2" s="599" t="s">
        <v>2911</v>
      </c>
      <c r="B2" s="600"/>
      <c r="C2" s="600"/>
    </row>
    <row r="3" spans="1:23" ht="33.75">
      <c r="B3" s="314" t="s">
        <v>1464</v>
      </c>
      <c r="C3" s="314" t="s">
        <v>1465</v>
      </c>
    </row>
    <row r="4" spans="1:23" ht="12.75" customHeight="1">
      <c r="A4" s="194" t="s">
        <v>100</v>
      </c>
      <c r="B4" s="195">
        <v>60429.705965574169</v>
      </c>
      <c r="C4" s="195">
        <v>72016.5991511436</v>
      </c>
      <c r="D4" s="313"/>
    </row>
    <row r="5" spans="1:23" ht="12.75" customHeight="1">
      <c r="A5" s="137" t="s">
        <v>101</v>
      </c>
      <c r="B5" s="195">
        <v>65872.034583038592</v>
      </c>
      <c r="C5" s="195">
        <v>77361.075218108934</v>
      </c>
      <c r="D5" s="313"/>
    </row>
    <row r="6" spans="1:23">
      <c r="A6" s="138" t="s">
        <v>1478</v>
      </c>
      <c r="B6" s="195">
        <v>69613.455631533448</v>
      </c>
      <c r="C6" s="195">
        <v>77729.461290576131</v>
      </c>
    </row>
    <row r="8" spans="1:23">
      <c r="A8" s="286" t="s">
        <v>2375</v>
      </c>
      <c r="B8" s="347"/>
      <c r="C8" s="347"/>
      <c r="D8" s="55"/>
      <c r="E8" s="55"/>
      <c r="F8" s="55"/>
    </row>
    <row r="9" spans="1:23">
      <c r="A9" s="55"/>
      <c r="B9" s="55"/>
      <c r="C9" s="55"/>
      <c r="D9" s="55"/>
      <c r="E9" s="55"/>
      <c r="F9" s="55"/>
    </row>
    <row r="10" spans="1:23">
      <c r="A10" s="601" t="s">
        <v>2376</v>
      </c>
      <c r="B10" s="602"/>
      <c r="C10" s="603"/>
      <c r="D10" s="55"/>
      <c r="E10" s="55"/>
      <c r="F10" s="55"/>
    </row>
    <row r="11" spans="1:23" ht="15">
      <c r="A11" s="604" t="s">
        <v>2912</v>
      </c>
      <c r="B11" s="605"/>
      <c r="C11" s="605"/>
      <c r="D11" s="606"/>
      <c r="E11" s="55"/>
      <c r="F11" s="55"/>
      <c r="G11"/>
      <c r="H11"/>
    </row>
    <row r="12" spans="1:23">
      <c r="A12" s="348" t="s">
        <v>1464</v>
      </c>
      <c r="B12" s="314">
        <v>2005</v>
      </c>
      <c r="C12" s="314">
        <v>2006</v>
      </c>
      <c r="D12" s="314">
        <v>2007</v>
      </c>
      <c r="E12" s="314">
        <v>2008</v>
      </c>
      <c r="F12" s="314">
        <v>2009</v>
      </c>
      <c r="G12" s="314">
        <v>2010</v>
      </c>
      <c r="H12" s="314">
        <v>2011</v>
      </c>
      <c r="I12" s="314">
        <v>2012</v>
      </c>
      <c r="J12" s="314">
        <v>2013</v>
      </c>
      <c r="K12" s="314">
        <v>2014</v>
      </c>
      <c r="L12" s="314">
        <v>2015</v>
      </c>
      <c r="M12" s="314">
        <v>2016</v>
      </c>
      <c r="N12" s="314">
        <v>2017</v>
      </c>
      <c r="O12" s="314">
        <v>2018</v>
      </c>
      <c r="P12" s="314">
        <v>2019</v>
      </c>
    </row>
    <row r="13" spans="1:23">
      <c r="A13" s="349" t="s">
        <v>100</v>
      </c>
      <c r="B13" s="347">
        <v>58514.144841726949</v>
      </c>
      <c r="C13" s="347">
        <v>59685.455413012758</v>
      </c>
      <c r="D13" s="347">
        <v>60957.58590520353</v>
      </c>
      <c r="E13" s="347">
        <v>60686.320651943075</v>
      </c>
      <c r="F13" s="347">
        <v>58631.018672816543</v>
      </c>
      <c r="G13" s="347">
        <v>57443.217658429545</v>
      </c>
      <c r="H13" s="347">
        <v>56533.564337467258</v>
      </c>
      <c r="I13" s="347">
        <v>56431.557209999999</v>
      </c>
      <c r="J13" s="347">
        <v>56634.842519685037</v>
      </c>
      <c r="K13" s="347">
        <v>57320.578692988427</v>
      </c>
      <c r="L13" s="347">
        <v>59460.02663936415</v>
      </c>
      <c r="M13" s="347">
        <v>60787.786008586168</v>
      </c>
      <c r="N13" s="347">
        <v>62537.457880434784</v>
      </c>
      <c r="O13" s="347">
        <v>62859.425779986879</v>
      </c>
      <c r="P13" s="347">
        <v>65712</v>
      </c>
    </row>
    <row r="14" spans="1:23">
      <c r="A14" s="286" t="s">
        <v>101</v>
      </c>
      <c r="B14" s="347">
        <v>62335.621365709812</v>
      </c>
      <c r="C14" s="347">
        <v>64775.552661089554</v>
      </c>
      <c r="D14" s="347">
        <v>66785.438668824776</v>
      </c>
      <c r="E14" s="347">
        <v>67741.838798046287</v>
      </c>
      <c r="F14" s="347">
        <v>66017.539354262772</v>
      </c>
      <c r="G14" s="347">
        <v>63853.727401912125</v>
      </c>
      <c r="H14" s="347">
        <v>63622.928381449288</v>
      </c>
      <c r="I14" s="347">
        <v>63244.516229999994</v>
      </c>
      <c r="J14" s="347">
        <v>63306.372772482384</v>
      </c>
      <c r="K14" s="347">
        <v>65555.931790333561</v>
      </c>
      <c r="L14" s="347">
        <v>68365.971283832958</v>
      </c>
      <c r="M14" s="347">
        <v>70798.985852997954</v>
      </c>
      <c r="N14" s="347">
        <v>73568.785184556167</v>
      </c>
      <c r="O14" s="347">
        <v>75176.166843743937</v>
      </c>
      <c r="P14" s="347">
        <v>78687</v>
      </c>
    </row>
    <row r="15" spans="1:23">
      <c r="A15" s="138" t="s">
        <v>1478</v>
      </c>
      <c r="B15" s="347">
        <v>64327.344560659818</v>
      </c>
      <c r="C15" s="347">
        <v>68251.896909413059</v>
      </c>
      <c r="D15" s="347">
        <v>69818.901507032089</v>
      </c>
      <c r="E15" s="347">
        <v>68720.443480569113</v>
      </c>
      <c r="F15" s="347">
        <v>65464.163219758972</v>
      </c>
      <c r="G15" s="347">
        <v>63042.226884697768</v>
      </c>
      <c r="H15" s="347">
        <v>63422.5500198714</v>
      </c>
      <c r="I15" s="347">
        <v>61207.878689999998</v>
      </c>
      <c r="J15" s="347">
        <v>62420.809780356401</v>
      </c>
      <c r="K15" s="347">
        <v>65956.535942818242</v>
      </c>
      <c r="L15" s="347">
        <v>68521.617431557694</v>
      </c>
      <c r="M15" s="347">
        <v>72862.628691618404</v>
      </c>
      <c r="N15" s="347">
        <v>77474.266842164856</v>
      </c>
      <c r="O15" s="347">
        <v>75162.973235155529</v>
      </c>
      <c r="P15" s="347">
        <v>80555</v>
      </c>
      <c r="Q15" s="195"/>
      <c r="R15" s="195"/>
      <c r="S15" s="195"/>
      <c r="T15" s="195"/>
      <c r="U15" s="195"/>
      <c r="V15" s="195"/>
      <c r="W15" s="195"/>
    </row>
    <row r="16" spans="1:23" ht="15">
      <c r="A16" s="138"/>
      <c r="B16" s="347"/>
      <c r="C16" s="347"/>
      <c r="D16" s="55"/>
      <c r="E16" s="55"/>
      <c r="F16" s="55"/>
      <c r="G16" s="55"/>
      <c r="H16"/>
      <c r="I16"/>
      <c r="J16"/>
      <c r="K16"/>
      <c r="L16"/>
      <c r="M16"/>
      <c r="N16"/>
      <c r="O16" s="55"/>
      <c r="P16" s="55"/>
      <c r="Q16" s="195"/>
      <c r="R16" s="195"/>
      <c r="S16" s="195"/>
      <c r="T16" s="195"/>
      <c r="U16" s="195"/>
      <c r="V16" s="195"/>
      <c r="W16" s="195"/>
    </row>
    <row r="17" spans="1:16">
      <c r="A17" s="314" t="s">
        <v>1465</v>
      </c>
      <c r="B17" s="314">
        <v>2005</v>
      </c>
      <c r="C17" s="314">
        <v>2006</v>
      </c>
      <c r="D17" s="314">
        <v>2007</v>
      </c>
      <c r="E17" s="314">
        <v>2008</v>
      </c>
      <c r="F17" s="314">
        <v>2009</v>
      </c>
      <c r="G17" s="314">
        <v>2010</v>
      </c>
      <c r="H17" s="314">
        <v>2011</v>
      </c>
      <c r="I17" s="314">
        <v>2012</v>
      </c>
      <c r="J17" s="314">
        <v>2013</v>
      </c>
      <c r="K17" s="314">
        <v>2014</v>
      </c>
      <c r="L17" s="314">
        <v>2015</v>
      </c>
      <c r="M17" s="314">
        <v>2016</v>
      </c>
      <c r="N17" s="314">
        <v>2017</v>
      </c>
      <c r="O17" s="314">
        <v>2018</v>
      </c>
      <c r="P17" s="314">
        <v>2019</v>
      </c>
    </row>
    <row r="18" spans="1:16">
      <c r="A18" s="349" t="s">
        <v>100</v>
      </c>
      <c r="B18" s="347">
        <v>70649.230889738741</v>
      </c>
      <c r="C18" s="347">
        <v>72096.571040886352</v>
      </c>
      <c r="D18" s="347">
        <v>73491.493941249806</v>
      </c>
      <c r="E18" s="347">
        <v>73909.731004459536</v>
      </c>
      <c r="F18" s="347">
        <v>71310.803898229424</v>
      </c>
      <c r="G18" s="347">
        <v>69567.51746512721</v>
      </c>
      <c r="H18" s="347">
        <v>68794.705088096525</v>
      </c>
      <c r="I18" s="347">
        <v>68686.534769999998</v>
      </c>
      <c r="J18" s="347">
        <v>69403.425196850396</v>
      </c>
      <c r="K18" s="347">
        <v>70410.185840707971</v>
      </c>
      <c r="L18" s="347">
        <v>72769.904408839022</v>
      </c>
      <c r="M18" s="347">
        <v>74972.692943786562</v>
      </c>
      <c r="N18" s="347">
        <v>76587.034278759063</v>
      </c>
      <c r="O18" s="347">
        <v>77538.837674036156</v>
      </c>
      <c r="P18" s="347">
        <v>80944</v>
      </c>
    </row>
    <row r="19" spans="1:16">
      <c r="A19" s="286" t="s">
        <v>101</v>
      </c>
      <c r="B19" s="347">
        <v>76020.809646131864</v>
      </c>
      <c r="C19" s="347">
        <v>78476.438816246882</v>
      </c>
      <c r="D19" s="347">
        <v>80061.794243093682</v>
      </c>
      <c r="E19" s="347">
        <v>82228.454002973012</v>
      </c>
      <c r="F19" s="347">
        <v>79807.579229281371</v>
      </c>
      <c r="G19" s="347">
        <v>77279.641899587266</v>
      </c>
      <c r="H19" s="347">
        <v>76824.392169650775</v>
      </c>
      <c r="I19" s="347">
        <v>76826.493870000006</v>
      </c>
      <c r="J19" s="347">
        <v>77360.485080812257</v>
      </c>
      <c r="K19" s="347">
        <v>79258.730360789647</v>
      </c>
      <c r="L19" s="347">
        <v>82038.312684995588</v>
      </c>
      <c r="M19" s="347">
        <v>85704.479730313775</v>
      </c>
      <c r="N19" s="347">
        <v>87680.55078125</v>
      </c>
      <c r="O19" s="347">
        <v>88957.398460813565</v>
      </c>
      <c r="P19" s="347">
        <v>94709</v>
      </c>
    </row>
    <row r="20" spans="1:16">
      <c r="A20" s="138" t="s">
        <v>1478</v>
      </c>
      <c r="B20" s="347">
        <v>76195.433407823803</v>
      </c>
      <c r="C20" s="347">
        <v>77774.271480476367</v>
      </c>
      <c r="D20" s="347">
        <v>79832.332301668881</v>
      </c>
      <c r="E20" s="347">
        <v>79583.072095986397</v>
      </c>
      <c r="F20" s="347">
        <v>76284.184347567338</v>
      </c>
      <c r="G20" s="347">
        <v>71933.150514602166</v>
      </c>
      <c r="H20" s="347">
        <v>73244.448033750799</v>
      </c>
      <c r="I20" s="347">
        <v>73650.701459999997</v>
      </c>
      <c r="J20" s="347">
        <v>73101.761707418147</v>
      </c>
      <c r="K20" s="347">
        <v>76470.525459496261</v>
      </c>
      <c r="L20" s="347">
        <v>78280.41767999767</v>
      </c>
      <c r="M20" s="347">
        <v>83757.945457688664</v>
      </c>
      <c r="N20" s="347">
        <v>87738.594033061599</v>
      </c>
      <c r="O20" s="347">
        <v>89831.221306553081</v>
      </c>
      <c r="P20" s="347">
        <v>91548</v>
      </c>
    </row>
    <row r="21" spans="1:16" ht="15">
      <c r="A21" s="138"/>
      <c r="B21" s="347"/>
      <c r="C21" s="55"/>
      <c r="D21" s="55"/>
      <c r="E21" s="55"/>
      <c r="F21" s="55"/>
      <c r="G21"/>
      <c r="H21"/>
    </row>
    <row r="22" spans="1:16" ht="22.5">
      <c r="A22" s="314" t="s">
        <v>2733</v>
      </c>
      <c r="B22" s="314">
        <v>2015</v>
      </c>
      <c r="C22" s="314">
        <v>2016</v>
      </c>
      <c r="D22" s="314">
        <v>2017</v>
      </c>
      <c r="E22" s="314">
        <v>2018</v>
      </c>
      <c r="F22" s="314" t="s">
        <v>2913</v>
      </c>
      <c r="G22" s="314" t="s">
        <v>2914</v>
      </c>
      <c r="H22" s="314" t="s">
        <v>2915</v>
      </c>
    </row>
    <row r="23" spans="1:16" ht="15">
      <c r="A23" t="s">
        <v>2377</v>
      </c>
      <c r="B23" s="398">
        <v>0.03</v>
      </c>
      <c r="C23" s="399">
        <v>3.5000000000000003E-2</v>
      </c>
      <c r="D23" s="399">
        <v>4.4999999999999998E-2</v>
      </c>
      <c r="E23" s="400">
        <v>3.5000000000000003E-2</v>
      </c>
      <c r="F23" s="401">
        <v>3.1E-2</v>
      </c>
      <c r="G23" s="402">
        <v>4.4000000000000004E-2</v>
      </c>
      <c r="H23" s="403">
        <v>6.2E-2</v>
      </c>
      <c r="J23" s="133"/>
      <c r="K23" s="133"/>
      <c r="L23" s="133"/>
    </row>
    <row r="24" spans="1:16" ht="15">
      <c r="A24" t="s">
        <v>2378</v>
      </c>
      <c r="B24" s="377">
        <v>2.8999999999999998E-2</v>
      </c>
      <c r="C24" s="350">
        <v>2.7999999999999997E-2</v>
      </c>
      <c r="D24" s="350">
        <v>0.03</v>
      </c>
      <c r="E24" s="380">
        <v>2.7999999999999997E-2</v>
      </c>
      <c r="F24" s="404">
        <v>2.4E-2</v>
      </c>
      <c r="G24" s="405">
        <v>0.03</v>
      </c>
      <c r="H24" s="406">
        <v>4.2999999999999997E-2</v>
      </c>
      <c r="J24" s="133"/>
      <c r="K24" s="133"/>
      <c r="L24" s="133"/>
    </row>
    <row r="25" spans="1:16" ht="15">
      <c r="A25" t="s">
        <v>2379</v>
      </c>
      <c r="B25" s="377">
        <v>0.08</v>
      </c>
      <c r="C25" s="350">
        <v>5.9000000000000004E-2</v>
      </c>
      <c r="D25" s="350">
        <v>6.7000000000000004E-2</v>
      </c>
      <c r="E25" s="380">
        <v>5.7000000000000002E-2</v>
      </c>
      <c r="F25" s="404">
        <v>0.06</v>
      </c>
      <c r="G25" s="405">
        <v>6.5000000000000002E-2</v>
      </c>
      <c r="H25" s="406">
        <v>8.900000000000001E-2</v>
      </c>
      <c r="J25" s="133"/>
      <c r="K25" s="133"/>
      <c r="L25" s="133"/>
    </row>
    <row r="26" spans="1:16" ht="15">
      <c r="A26" t="s">
        <v>2380</v>
      </c>
      <c r="B26" s="377">
        <v>7.4999999999999997E-2</v>
      </c>
      <c r="C26" s="350">
        <v>7.0000000000000007E-2</v>
      </c>
      <c r="D26" s="350">
        <v>0.06</v>
      </c>
      <c r="E26" s="380">
        <v>7.0999999999999994E-2</v>
      </c>
      <c r="F26" s="404">
        <v>6.4000000000000001E-2</v>
      </c>
      <c r="G26" s="405">
        <v>6.6000000000000003E-2</v>
      </c>
      <c r="H26" s="406">
        <v>8.6999999999999994E-2</v>
      </c>
    </row>
    <row r="27" spans="1:16" ht="15">
      <c r="A27" t="s">
        <v>2381</v>
      </c>
      <c r="B27" s="377">
        <v>0.13800000000000001</v>
      </c>
      <c r="C27" s="350">
        <v>0.13100000000000001</v>
      </c>
      <c r="D27" s="350">
        <v>0.109</v>
      </c>
      <c r="E27" s="380">
        <v>0.12</v>
      </c>
      <c r="F27" s="404">
        <v>0.11199999999999999</v>
      </c>
      <c r="G27" s="405">
        <v>0.105</v>
      </c>
      <c r="H27" s="406">
        <v>0.12300000000000001</v>
      </c>
    </row>
    <row r="28" spans="1:16" ht="15">
      <c r="A28" t="s">
        <v>2382</v>
      </c>
      <c r="B28" s="377">
        <v>0.18899999999999997</v>
      </c>
      <c r="C28" s="350">
        <v>0.188</v>
      </c>
      <c r="D28" s="350">
        <v>0.17499999999999999</v>
      </c>
      <c r="E28" s="380">
        <v>0.188</v>
      </c>
      <c r="F28" s="404">
        <v>0.17300000000000001</v>
      </c>
      <c r="G28" s="405">
        <v>0.16899999999999998</v>
      </c>
      <c r="H28" s="406">
        <v>0.17199999999999999</v>
      </c>
    </row>
    <row r="29" spans="1:16" ht="15">
      <c r="A29" t="s">
        <v>2383</v>
      </c>
      <c r="B29" s="377">
        <v>0.14800000000000002</v>
      </c>
      <c r="C29" s="350">
        <v>0.14199999999999999</v>
      </c>
      <c r="D29" s="350">
        <v>0.154</v>
      </c>
      <c r="E29" s="380">
        <v>0.13400000000000001</v>
      </c>
      <c r="F29" s="404">
        <v>0.156</v>
      </c>
      <c r="G29" s="405">
        <v>0.13300000000000001</v>
      </c>
      <c r="H29" s="406">
        <v>0.126</v>
      </c>
    </row>
    <row r="30" spans="1:16" ht="15">
      <c r="A30" t="s">
        <v>2384</v>
      </c>
      <c r="B30" s="377">
        <v>0.183</v>
      </c>
      <c r="C30" s="350">
        <v>0.19500000000000001</v>
      </c>
      <c r="D30" s="350">
        <v>0.20300000000000001</v>
      </c>
      <c r="E30" s="380">
        <v>0.2</v>
      </c>
      <c r="F30" s="404">
        <v>0.21</v>
      </c>
      <c r="G30" s="405">
        <v>0.183</v>
      </c>
      <c r="H30" s="406">
        <v>0.152</v>
      </c>
    </row>
    <row r="31" spans="1:16" ht="15">
      <c r="A31" t="s">
        <v>2385</v>
      </c>
      <c r="B31" s="377">
        <v>6.8000000000000005E-2</v>
      </c>
      <c r="C31" s="350">
        <v>8.4000000000000005E-2</v>
      </c>
      <c r="D31" s="350">
        <v>7.6999999999999999E-2</v>
      </c>
      <c r="E31" s="380">
        <v>9.4E-2</v>
      </c>
      <c r="F31" s="404">
        <v>8.5999999999999993E-2</v>
      </c>
      <c r="G31" s="405">
        <v>9.0999999999999998E-2</v>
      </c>
      <c r="H31" s="406">
        <v>6.8000000000000005E-2</v>
      </c>
    </row>
    <row r="32" spans="1:16" ht="15">
      <c r="A32" t="s">
        <v>2386</v>
      </c>
      <c r="B32" s="378">
        <v>0.06</v>
      </c>
      <c r="C32" s="379">
        <v>6.8000000000000005E-2</v>
      </c>
      <c r="D32" s="379">
        <v>8.1000000000000003E-2</v>
      </c>
      <c r="E32" s="381">
        <v>7.2999999999999995E-2</v>
      </c>
      <c r="F32" s="407">
        <v>8.4000000000000005E-2</v>
      </c>
      <c r="G32" s="408">
        <v>0.114</v>
      </c>
      <c r="H32" s="409">
        <v>7.9000000000000001E-2</v>
      </c>
    </row>
    <row r="34" spans="1:1">
      <c r="A34" s="81" t="s">
        <v>2429</v>
      </c>
    </row>
  </sheetData>
  <mergeCells count="3">
    <mergeCell ref="A2:C2"/>
    <mergeCell ref="A10:C10"/>
    <mergeCell ref="A11:D11"/>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60"/>
  <dimension ref="A1:AO32"/>
  <sheetViews>
    <sheetView workbookViewId="0"/>
  </sheetViews>
  <sheetFormatPr defaultRowHeight="12.75"/>
  <cols>
    <col min="1" max="1" width="13" style="81" customWidth="1"/>
    <col min="2" max="17" width="10.42578125" style="81" customWidth="1"/>
    <col min="18" max="20" width="8.28515625" style="81" customWidth="1"/>
    <col min="21" max="21" width="7.7109375" style="81" customWidth="1"/>
    <col min="22" max="16384" width="9.140625" style="81"/>
  </cols>
  <sheetData>
    <row r="1" spans="1:41">
      <c r="A1" s="2" t="s">
        <v>51</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71"/>
      <c r="AI1" s="171"/>
      <c r="AJ1" s="137"/>
      <c r="AK1" s="171"/>
      <c r="AL1" s="171"/>
      <c r="AM1" s="171"/>
      <c r="AN1" s="171"/>
      <c r="AO1" s="137"/>
    </row>
    <row r="2" spans="1:41" ht="24.75" customHeight="1">
      <c r="A2" s="607" t="s">
        <v>1461</v>
      </c>
      <c r="B2" s="608"/>
      <c r="C2" s="608"/>
      <c r="D2" s="608"/>
      <c r="E2" s="608"/>
      <c r="F2" s="608"/>
      <c r="G2" s="608"/>
      <c r="H2" s="608"/>
      <c r="I2" s="608"/>
      <c r="J2" s="608"/>
      <c r="K2" s="608"/>
      <c r="L2" s="608"/>
      <c r="M2" s="608"/>
      <c r="N2" s="608"/>
      <c r="O2" s="608"/>
      <c r="P2" s="608"/>
      <c r="Q2" s="609"/>
      <c r="R2" s="137"/>
      <c r="S2" s="137"/>
      <c r="T2" s="137"/>
      <c r="U2" s="137"/>
      <c r="V2" s="137"/>
      <c r="W2" s="137"/>
      <c r="X2" s="137"/>
      <c r="Y2" s="137"/>
      <c r="Z2" s="137"/>
      <c r="AA2" s="137"/>
      <c r="AB2" s="137"/>
      <c r="AC2" s="137"/>
      <c r="AD2" s="137"/>
      <c r="AE2" s="137"/>
      <c r="AF2" s="137"/>
      <c r="AG2" s="137"/>
      <c r="AH2" s="171"/>
      <c r="AI2" s="171"/>
      <c r="AJ2" s="137"/>
      <c r="AK2" s="171"/>
      <c r="AL2" s="171"/>
      <c r="AM2" s="171"/>
      <c r="AN2" s="171"/>
      <c r="AO2" s="137"/>
    </row>
    <row r="3" spans="1:41">
      <c r="A3" s="55"/>
      <c r="B3" s="312">
        <v>1999</v>
      </c>
      <c r="C3" s="312">
        <v>2005</v>
      </c>
      <c r="D3" s="312">
        <v>2006</v>
      </c>
      <c r="E3" s="312">
        <v>2007</v>
      </c>
      <c r="F3" s="312">
        <v>2008</v>
      </c>
      <c r="G3" s="312">
        <v>2009</v>
      </c>
      <c r="H3" s="312">
        <v>2010</v>
      </c>
      <c r="I3" s="312">
        <v>2011</v>
      </c>
      <c r="J3" s="312">
        <v>2012</v>
      </c>
      <c r="K3" s="312">
        <v>2013</v>
      </c>
      <c r="L3" s="312">
        <v>2014</v>
      </c>
      <c r="M3" s="312">
        <v>2015</v>
      </c>
      <c r="N3" s="312">
        <v>2016</v>
      </c>
      <c r="O3" s="312">
        <v>2017</v>
      </c>
      <c r="P3" s="312">
        <v>2018</v>
      </c>
      <c r="Q3" s="312">
        <v>2019</v>
      </c>
      <c r="R3" s="137"/>
      <c r="S3" s="137"/>
      <c r="T3" s="137"/>
      <c r="U3" s="137"/>
      <c r="V3" s="137"/>
      <c r="W3" s="137"/>
      <c r="X3" s="137"/>
      <c r="Y3" s="137"/>
      <c r="Z3" s="137"/>
      <c r="AA3" s="137"/>
      <c r="AB3" s="137"/>
      <c r="AC3" s="137"/>
      <c r="AD3" s="137"/>
      <c r="AE3" s="137"/>
      <c r="AF3" s="137"/>
      <c r="AG3" s="137"/>
      <c r="AH3" s="171"/>
      <c r="AI3" s="171"/>
      <c r="AJ3" s="137"/>
      <c r="AK3" s="171"/>
      <c r="AL3" s="171"/>
      <c r="AM3" s="171"/>
      <c r="AN3" s="171"/>
      <c r="AO3" s="137"/>
    </row>
    <row r="4" spans="1:41">
      <c r="A4" s="286" t="s">
        <v>100</v>
      </c>
      <c r="B4" s="196">
        <v>0.12377514142647998</v>
      </c>
      <c r="C4" s="196">
        <v>0.13308530827147572</v>
      </c>
      <c r="D4" s="196">
        <v>0.13294380666932021</v>
      </c>
      <c r="E4" s="196">
        <v>0.12954219126070923</v>
      </c>
      <c r="F4" s="196">
        <v>0.13204075378966515</v>
      </c>
      <c r="G4" s="196">
        <v>0.1433590505030565</v>
      </c>
      <c r="H4" s="196">
        <v>0.15326894981130568</v>
      </c>
      <c r="I4" s="196">
        <v>0.15949806838175509</v>
      </c>
      <c r="J4" s="196">
        <v>0.1593020032408336</v>
      </c>
      <c r="K4" s="196">
        <v>0.15837565702300013</v>
      </c>
      <c r="L4" s="196">
        <v>0.15506079432444994</v>
      </c>
      <c r="M4" s="196">
        <v>0.14722982974156906</v>
      </c>
      <c r="N4" s="196">
        <v>0.14046270995359994</v>
      </c>
      <c r="O4" s="196">
        <v>0.13401975884881648</v>
      </c>
      <c r="P4" s="196">
        <v>0.13112283407986139</v>
      </c>
      <c r="Q4" s="196">
        <v>0.12336075578893461</v>
      </c>
      <c r="R4" s="137"/>
      <c r="S4" s="137"/>
      <c r="T4" s="137"/>
      <c r="U4" s="137"/>
      <c r="V4" s="137"/>
      <c r="W4" s="137"/>
      <c r="X4" s="137"/>
      <c r="Y4" s="137"/>
      <c r="Z4" s="137"/>
      <c r="AA4" s="137"/>
      <c r="AB4" s="137"/>
      <c r="AC4" s="137"/>
      <c r="AD4" s="137"/>
      <c r="AE4" s="137"/>
      <c r="AF4" s="137"/>
      <c r="AG4" s="137"/>
      <c r="AH4" s="171"/>
      <c r="AI4" s="171"/>
      <c r="AJ4" s="137"/>
      <c r="AK4" s="171"/>
      <c r="AL4" s="171"/>
      <c r="AM4" s="171"/>
      <c r="AN4" s="171"/>
      <c r="AO4" s="137"/>
    </row>
    <row r="5" spans="1:41">
      <c r="A5" s="286" t="s">
        <v>101</v>
      </c>
      <c r="B5" s="196">
        <v>0.10621832612601018</v>
      </c>
      <c r="C5" s="196">
        <v>0.1192284596226309</v>
      </c>
      <c r="D5" s="196">
        <v>0.11770452827422284</v>
      </c>
      <c r="E5" s="196">
        <v>0.11442182480193547</v>
      </c>
      <c r="F5" s="196">
        <v>0.1134793045868778</v>
      </c>
      <c r="G5" s="196">
        <v>0.12314781467856867</v>
      </c>
      <c r="H5" s="196">
        <v>0.13433018103901467</v>
      </c>
      <c r="I5" s="196">
        <v>0.13896334016392523</v>
      </c>
      <c r="J5" s="196">
        <v>0.13535742880661064</v>
      </c>
      <c r="K5" s="196">
        <v>0.14149282166189653</v>
      </c>
      <c r="L5" s="196">
        <v>0.13187552514192996</v>
      </c>
      <c r="M5" s="196">
        <v>0.12190344229737556</v>
      </c>
      <c r="N5" s="196">
        <v>0.11258476090877054</v>
      </c>
      <c r="O5" s="196">
        <v>0.11028191516492333</v>
      </c>
      <c r="P5" s="196">
        <v>0.10256160448463542</v>
      </c>
      <c r="Q5" s="196">
        <v>9.7754369656735229E-2</v>
      </c>
      <c r="R5" s="137"/>
      <c r="S5" s="137"/>
      <c r="T5" s="137"/>
      <c r="U5" s="137"/>
      <c r="V5" s="137"/>
      <c r="W5" s="137"/>
      <c r="X5" s="137"/>
      <c r="Y5" s="137"/>
      <c r="Z5" s="137"/>
      <c r="AA5" s="137"/>
      <c r="AB5" s="137"/>
      <c r="AC5" s="137"/>
      <c r="AD5" s="137"/>
      <c r="AE5" s="137"/>
      <c r="AF5" s="137"/>
      <c r="AG5" s="137"/>
      <c r="AH5" s="171"/>
      <c r="AI5" s="171"/>
      <c r="AJ5" s="137"/>
      <c r="AK5" s="171"/>
      <c r="AL5" s="171"/>
      <c r="AM5" s="171"/>
      <c r="AN5" s="171"/>
      <c r="AO5" s="137"/>
    </row>
    <row r="6" spans="1:41">
      <c r="A6" s="138" t="s">
        <v>1478</v>
      </c>
      <c r="B6" s="196">
        <v>9.0864629946348668E-2</v>
      </c>
      <c r="C6" s="196">
        <v>0.11656278608961737</v>
      </c>
      <c r="D6" s="196">
        <v>0.1000895141290471</v>
      </c>
      <c r="E6" s="196">
        <v>9.2998262638043172E-2</v>
      </c>
      <c r="F6" s="196">
        <v>9.6178521881998671E-2</v>
      </c>
      <c r="G6" s="196">
        <v>0.11845554026603761</v>
      </c>
      <c r="H6" s="196">
        <v>0.12617574681641211</v>
      </c>
      <c r="I6" s="196">
        <v>0.13674432947783771</v>
      </c>
      <c r="J6" s="196">
        <v>0.11553089603094208</v>
      </c>
      <c r="K6" s="196">
        <v>0.12438563498768999</v>
      </c>
      <c r="L6" s="196">
        <v>9.3344640783346727E-2</v>
      </c>
      <c r="M6" s="196">
        <v>0.10266128802036097</v>
      </c>
      <c r="N6" s="196">
        <v>8.7565083763262608E-2</v>
      </c>
      <c r="O6" s="196">
        <v>0.10251330070227709</v>
      </c>
      <c r="P6" s="196">
        <v>8.6917103882476393E-2</v>
      </c>
      <c r="Q6" s="196">
        <v>9.2426192724335068E-2</v>
      </c>
      <c r="R6" s="137"/>
      <c r="S6" s="137"/>
      <c r="T6" s="137"/>
      <c r="U6" s="137"/>
      <c r="V6" s="137"/>
      <c r="W6" s="137"/>
      <c r="X6" s="137"/>
      <c r="Y6" s="137"/>
      <c r="Z6" s="137"/>
      <c r="AA6" s="137"/>
      <c r="AB6" s="137"/>
      <c r="AC6" s="137"/>
      <c r="AD6" s="137"/>
      <c r="AE6" s="137"/>
      <c r="AF6" s="137"/>
      <c r="AG6" s="137"/>
      <c r="AH6" s="171"/>
      <c r="AI6" s="171"/>
      <c r="AJ6" s="137"/>
      <c r="AK6" s="171"/>
      <c r="AL6" s="171"/>
      <c r="AM6" s="171"/>
      <c r="AN6" s="171"/>
      <c r="AO6" s="137"/>
    </row>
    <row r="7" spans="1:41">
      <c r="A7" s="2"/>
      <c r="B7" s="286"/>
      <c r="C7" s="286"/>
      <c r="D7" s="286"/>
      <c r="E7" s="286"/>
      <c r="F7" s="286"/>
      <c r="G7" s="286"/>
      <c r="H7" s="286"/>
      <c r="I7" s="286"/>
      <c r="J7" s="286"/>
      <c r="K7" s="286"/>
      <c r="L7" s="286"/>
      <c r="M7" s="286"/>
      <c r="N7" s="286"/>
      <c r="O7" s="286"/>
      <c r="P7" s="286"/>
      <c r="Q7" s="286"/>
      <c r="R7" s="137"/>
      <c r="S7" s="137"/>
      <c r="T7" s="137"/>
      <c r="U7" s="137"/>
      <c r="V7" s="137"/>
      <c r="W7" s="137"/>
      <c r="X7" s="137"/>
      <c r="Y7" s="137"/>
      <c r="Z7" s="137"/>
      <c r="AA7" s="137"/>
      <c r="AB7" s="137"/>
      <c r="AC7" s="137"/>
      <c r="AD7" s="137"/>
      <c r="AE7" s="137"/>
      <c r="AF7" s="137"/>
      <c r="AG7" s="137"/>
      <c r="AH7" s="171"/>
      <c r="AI7" s="171"/>
      <c r="AJ7" s="137"/>
      <c r="AK7" s="171"/>
      <c r="AL7" s="171"/>
      <c r="AM7" s="171"/>
      <c r="AN7" s="171"/>
      <c r="AO7" s="137"/>
    </row>
    <row r="8" spans="1:41" ht="12.75" customHeight="1">
      <c r="A8" s="610" t="s">
        <v>2864</v>
      </c>
      <c r="B8" s="611"/>
      <c r="C8" s="611"/>
      <c r="D8" s="611"/>
      <c r="E8" s="611"/>
      <c r="F8" s="611"/>
      <c r="G8" s="611"/>
      <c r="H8" s="611"/>
      <c r="I8" s="611"/>
      <c r="J8" s="611"/>
      <c r="K8" s="611"/>
      <c r="L8" s="611"/>
      <c r="M8" s="611"/>
      <c r="N8" s="611"/>
      <c r="O8" s="611"/>
      <c r="P8" s="611"/>
      <c r="Q8" s="612"/>
    </row>
    <row r="9" spans="1:41">
      <c r="A9" s="55"/>
      <c r="B9" s="312">
        <v>1999</v>
      </c>
      <c r="C9" s="312">
        <v>2005</v>
      </c>
      <c r="D9" s="312">
        <v>2006</v>
      </c>
      <c r="E9" s="312">
        <v>2007</v>
      </c>
      <c r="F9" s="312">
        <v>2008</v>
      </c>
      <c r="G9" s="312">
        <v>2009</v>
      </c>
      <c r="H9" s="312">
        <v>2010</v>
      </c>
      <c r="I9" s="312">
        <v>2011</v>
      </c>
      <c r="J9" s="312">
        <v>2012</v>
      </c>
      <c r="K9" s="312">
        <v>2013</v>
      </c>
      <c r="L9" s="312">
        <v>2014</v>
      </c>
      <c r="M9" s="312">
        <v>2015</v>
      </c>
      <c r="N9" s="312">
        <v>2016</v>
      </c>
      <c r="O9" s="312">
        <v>2017</v>
      </c>
      <c r="P9" s="312">
        <v>2018</v>
      </c>
      <c r="Q9" s="312">
        <v>2019</v>
      </c>
    </row>
    <row r="10" spans="1:41">
      <c r="A10" s="286" t="s">
        <v>100</v>
      </c>
      <c r="B10" s="196">
        <v>0.29046277736565812</v>
      </c>
      <c r="C10" s="196">
        <v>0.21257987249259894</v>
      </c>
      <c r="D10" s="196">
        <v>0.20986785488021892</v>
      </c>
      <c r="E10" s="196">
        <v>0.20783447390055906</v>
      </c>
      <c r="F10" s="196">
        <v>0.21209818873587588</v>
      </c>
      <c r="G10" s="196">
        <v>0.23229819882236497</v>
      </c>
      <c r="H10" s="196">
        <v>0.25029591174895888</v>
      </c>
      <c r="I10" s="196">
        <v>0.25843952521977859</v>
      </c>
      <c r="J10" s="196">
        <v>0.25571871283228653</v>
      </c>
      <c r="K10" s="196">
        <v>0.24752919086109665</v>
      </c>
      <c r="L10" s="196">
        <v>0.23945663312711998</v>
      </c>
      <c r="M10" s="196">
        <v>0.22823742873177946</v>
      </c>
      <c r="N10" s="196">
        <v>0.2134640411380089</v>
      </c>
      <c r="O10" s="196">
        <v>0.20212768691125285</v>
      </c>
      <c r="P10" s="196">
        <v>0.19473607505395038</v>
      </c>
      <c r="Q10" s="196">
        <v>0.18196292611335488</v>
      </c>
    </row>
    <row r="11" spans="1:41">
      <c r="A11" s="286" t="s">
        <v>101</v>
      </c>
      <c r="B11" s="196">
        <v>0.30176301560936658</v>
      </c>
      <c r="C11" s="196">
        <v>0.17467506586677572</v>
      </c>
      <c r="D11" s="196">
        <v>0.17579725491281065</v>
      </c>
      <c r="E11" s="196">
        <v>0.17787751556392067</v>
      </c>
      <c r="F11" s="196">
        <v>0.17121446569399709</v>
      </c>
      <c r="G11" s="196">
        <v>0.18064999502023596</v>
      </c>
      <c r="H11" s="196">
        <v>0.2179608347633854</v>
      </c>
      <c r="I11" s="196">
        <v>0.20376507958752291</v>
      </c>
      <c r="J11" s="196">
        <v>0.20981059780213662</v>
      </c>
      <c r="K11" s="196">
        <v>0.19108177049817829</v>
      </c>
      <c r="L11" s="196">
        <v>0.19292835969398867</v>
      </c>
      <c r="M11" s="196">
        <v>0.1632676388625354</v>
      </c>
      <c r="N11" s="196">
        <v>0.1461436969360137</v>
      </c>
      <c r="O11" s="196">
        <v>0.14319143171278415</v>
      </c>
      <c r="P11" s="196">
        <v>0.13144977905543417</v>
      </c>
      <c r="Q11" s="196">
        <v>0.12940641653463922</v>
      </c>
    </row>
    <row r="12" spans="1:41">
      <c r="A12" s="138" t="s">
        <v>1478</v>
      </c>
      <c r="B12" s="196">
        <v>0.31650715677140678</v>
      </c>
      <c r="C12" s="196">
        <v>0.18597965501990268</v>
      </c>
      <c r="D12" s="196">
        <v>0.13484596937834348</v>
      </c>
      <c r="E12" s="196">
        <v>0.10902770462446013</v>
      </c>
      <c r="F12" s="196">
        <v>0.11866643514499045</v>
      </c>
      <c r="G12" s="196">
        <v>0.1354049541722035</v>
      </c>
      <c r="H12" s="196">
        <v>0.17905960496416709</v>
      </c>
      <c r="I12" s="196">
        <v>0.22095996493278786</v>
      </c>
      <c r="J12" s="196">
        <v>0.14759541451139382</v>
      </c>
      <c r="K12" s="196">
        <v>0.16080097087378642</v>
      </c>
      <c r="L12" s="196">
        <v>0.11508759385055417</v>
      </c>
      <c r="M12" s="196">
        <v>0.14363085693924818</v>
      </c>
      <c r="N12" s="196">
        <v>0.12822811433300005</v>
      </c>
      <c r="O12" s="196">
        <v>0.12539404553415062</v>
      </c>
      <c r="P12" s="196">
        <v>0.13507225942897427</v>
      </c>
      <c r="Q12" s="196">
        <v>0.16741580803540557</v>
      </c>
    </row>
    <row r="13" spans="1:41">
      <c r="A13" s="3"/>
      <c r="B13" s="3"/>
      <c r="C13" s="3"/>
      <c r="D13" s="3"/>
      <c r="E13" s="3"/>
      <c r="F13" s="3"/>
      <c r="G13" s="3"/>
      <c r="H13" s="3"/>
      <c r="I13" s="3"/>
      <c r="J13" s="3"/>
      <c r="K13" s="3"/>
      <c r="L13" s="3"/>
      <c r="M13" s="3"/>
      <c r="N13" s="3"/>
      <c r="O13" s="3"/>
      <c r="P13" s="3"/>
      <c r="Q13" s="3"/>
    </row>
    <row r="14" spans="1:41">
      <c r="A14" s="610" t="s">
        <v>2865</v>
      </c>
      <c r="B14" s="611"/>
      <c r="C14" s="611"/>
      <c r="D14" s="611"/>
      <c r="E14" s="611"/>
      <c r="F14" s="611"/>
      <c r="G14" s="611"/>
      <c r="H14" s="611"/>
      <c r="I14" s="611"/>
      <c r="J14" s="611"/>
      <c r="K14" s="611"/>
      <c r="L14" s="611"/>
      <c r="M14" s="611"/>
      <c r="N14" s="611"/>
      <c r="O14" s="611"/>
      <c r="P14" s="611"/>
      <c r="Q14" s="612"/>
    </row>
    <row r="15" spans="1:41">
      <c r="A15" s="55"/>
      <c r="B15" s="312">
        <v>1999</v>
      </c>
      <c r="C15" s="312">
        <v>2005</v>
      </c>
      <c r="D15" s="312">
        <v>2006</v>
      </c>
      <c r="E15" s="312">
        <v>2007</v>
      </c>
      <c r="F15" s="312">
        <v>2008</v>
      </c>
      <c r="G15" s="312">
        <v>2009</v>
      </c>
      <c r="H15" s="312">
        <v>2010</v>
      </c>
      <c r="I15" s="312">
        <v>2011</v>
      </c>
      <c r="J15" s="312">
        <v>2012</v>
      </c>
      <c r="K15" s="312">
        <v>2013</v>
      </c>
      <c r="L15" s="312">
        <v>2014</v>
      </c>
      <c r="M15" s="312">
        <v>2015</v>
      </c>
      <c r="N15" s="312">
        <v>2016</v>
      </c>
      <c r="O15" s="312">
        <v>2017</v>
      </c>
      <c r="P15" s="312">
        <v>2018</v>
      </c>
      <c r="Q15" s="312">
        <v>2019</v>
      </c>
    </row>
    <row r="16" spans="1:41">
      <c r="A16" s="286" t="s">
        <v>100</v>
      </c>
      <c r="B16" s="196">
        <v>0.15967549534352213</v>
      </c>
      <c r="C16" s="196">
        <v>0.17511538678502359</v>
      </c>
      <c r="D16" s="196">
        <v>0.17311908534329379</v>
      </c>
      <c r="E16" s="196">
        <v>0.16950342151876402</v>
      </c>
      <c r="F16" s="196">
        <v>0.16987175055965059</v>
      </c>
      <c r="G16" s="196">
        <v>0.18690944667853104</v>
      </c>
      <c r="H16" s="196">
        <v>0.20276712069017627</v>
      </c>
      <c r="I16" s="196">
        <v>0.21264247075316106</v>
      </c>
      <c r="J16" s="196">
        <v>0.21477635998426317</v>
      </c>
      <c r="K16" s="196">
        <v>0.21296880674112897</v>
      </c>
      <c r="L16" s="196">
        <v>0.20833423856009059</v>
      </c>
      <c r="M16" s="196">
        <v>0.19922563008322569</v>
      </c>
      <c r="N16" s="196">
        <v>0.18797627037332418</v>
      </c>
      <c r="O16" s="196">
        <v>0.177756743121121</v>
      </c>
      <c r="P16" s="196">
        <v>0.17477343727240155</v>
      </c>
      <c r="Q16" s="196">
        <v>0.16231372701840052</v>
      </c>
    </row>
    <row r="17" spans="1:17">
      <c r="A17" s="286" t="s">
        <v>101</v>
      </c>
      <c r="B17" s="196">
        <v>0.12921497429217985</v>
      </c>
      <c r="C17" s="196">
        <v>0.14272504155546797</v>
      </c>
      <c r="D17" s="196">
        <v>0.14654891724495456</v>
      </c>
      <c r="E17" s="196">
        <v>0.1397571263706143</v>
      </c>
      <c r="F17" s="196">
        <v>0.13182463853040727</v>
      </c>
      <c r="G17" s="196">
        <v>0.15486894353410999</v>
      </c>
      <c r="H17" s="196">
        <v>0.16839995997708423</v>
      </c>
      <c r="I17" s="196">
        <v>0.17516483025277696</v>
      </c>
      <c r="J17" s="196">
        <v>0.17572735272940612</v>
      </c>
      <c r="K17" s="196">
        <v>0.18730378927960148</v>
      </c>
      <c r="L17" s="196">
        <v>0.16856632099546279</v>
      </c>
      <c r="M17" s="196">
        <v>0.15233325658147209</v>
      </c>
      <c r="N17" s="196">
        <v>0.133424417423405</v>
      </c>
      <c r="O17" s="196">
        <v>0.14332019824262524</v>
      </c>
      <c r="P17" s="196">
        <v>0.12271562507385288</v>
      </c>
      <c r="Q17" s="196">
        <v>0.11712460106965568</v>
      </c>
    </row>
    <row r="18" spans="1:17">
      <c r="A18" s="138" t="s">
        <v>1478</v>
      </c>
      <c r="B18" s="196">
        <v>0.11420242273293332</v>
      </c>
      <c r="C18" s="196">
        <v>0.15530522872368491</v>
      </c>
      <c r="D18" s="196">
        <v>0.11456248396202207</v>
      </c>
      <c r="E18" s="196">
        <v>0.11000647545042472</v>
      </c>
      <c r="F18" s="196">
        <v>0.13123040260880472</v>
      </c>
      <c r="G18" s="196">
        <v>0.18167161019556682</v>
      </c>
      <c r="H18" s="196">
        <v>0.17719045409023182</v>
      </c>
      <c r="I18" s="196">
        <v>0.16646746024002343</v>
      </c>
      <c r="J18" s="196">
        <v>0.13869569966864509</v>
      </c>
      <c r="K18" s="196">
        <v>0.17928900795391237</v>
      </c>
      <c r="L18" s="196">
        <v>0.11110181944162376</v>
      </c>
      <c r="M18" s="196">
        <v>0.13423566501528908</v>
      </c>
      <c r="N18" s="196">
        <v>8.4310162587142676E-2</v>
      </c>
      <c r="O18" s="196">
        <v>0.1506672813456742</v>
      </c>
      <c r="P18" s="196">
        <v>9.2961455590136466E-2</v>
      </c>
      <c r="Q18" s="196">
        <v>0.11452527273593445</v>
      </c>
    </row>
    <row r="19" spans="1:17">
      <c r="A19" s="3"/>
      <c r="B19" s="3"/>
      <c r="C19" s="3"/>
      <c r="D19" s="3"/>
      <c r="E19" s="3"/>
      <c r="F19" s="3"/>
      <c r="G19" s="3"/>
      <c r="H19" s="3"/>
      <c r="I19" s="3"/>
      <c r="J19" s="3"/>
      <c r="K19" s="3"/>
      <c r="L19" s="3"/>
      <c r="M19" s="3"/>
      <c r="N19" s="3"/>
      <c r="O19" s="3"/>
      <c r="P19" s="3"/>
      <c r="Q19" s="3"/>
    </row>
    <row r="20" spans="1:17">
      <c r="A20" s="610" t="s">
        <v>1462</v>
      </c>
      <c r="B20" s="611"/>
      <c r="C20" s="611"/>
      <c r="D20" s="611"/>
      <c r="E20" s="611"/>
      <c r="F20" s="611"/>
      <c r="G20" s="611"/>
      <c r="H20" s="611"/>
      <c r="I20" s="611"/>
      <c r="J20" s="611"/>
      <c r="K20" s="611"/>
      <c r="L20" s="611"/>
      <c r="M20" s="611"/>
      <c r="N20" s="611"/>
      <c r="O20" s="611"/>
      <c r="P20" s="611"/>
      <c r="Q20" s="612"/>
    </row>
    <row r="21" spans="1:17">
      <c r="A21" s="55"/>
      <c r="B21" s="312">
        <v>1999</v>
      </c>
      <c r="C21" s="312">
        <v>2005</v>
      </c>
      <c r="D21" s="312">
        <v>2006</v>
      </c>
      <c r="E21" s="312">
        <v>2007</v>
      </c>
      <c r="F21" s="312">
        <v>2008</v>
      </c>
      <c r="G21" s="312">
        <v>2009</v>
      </c>
      <c r="H21" s="312">
        <v>2010</v>
      </c>
      <c r="I21" s="312">
        <v>2011</v>
      </c>
      <c r="J21" s="312">
        <v>2012</v>
      </c>
      <c r="K21" s="312">
        <v>2013</v>
      </c>
      <c r="L21" s="312">
        <v>2014</v>
      </c>
      <c r="M21" s="312">
        <v>2015</v>
      </c>
      <c r="N21" s="312">
        <v>2016</v>
      </c>
      <c r="O21" s="312">
        <v>2017</v>
      </c>
      <c r="P21" s="312">
        <v>2018</v>
      </c>
      <c r="Q21" s="312">
        <v>2019</v>
      </c>
    </row>
    <row r="22" spans="1:17">
      <c r="A22" s="286" t="s">
        <v>100</v>
      </c>
      <c r="B22" s="196">
        <v>0.18370128743052808</v>
      </c>
      <c r="C22" s="196">
        <v>0.18549755850075661</v>
      </c>
      <c r="D22" s="196">
        <v>0.18329288415894698</v>
      </c>
      <c r="E22" s="196">
        <v>0.18023719540239438</v>
      </c>
      <c r="F22" s="196">
        <v>0.18181763754956523</v>
      </c>
      <c r="G22" s="196">
        <v>0.19982932183939325</v>
      </c>
      <c r="H22" s="196">
        <v>0.21566888364173611</v>
      </c>
      <c r="I22" s="196">
        <v>0.22508071224155157</v>
      </c>
      <c r="J22" s="196">
        <v>0.22583519779428085</v>
      </c>
      <c r="K22" s="196">
        <v>0.22225030464338227</v>
      </c>
      <c r="L22" s="196">
        <v>0.21669807561452942</v>
      </c>
      <c r="M22" s="196">
        <v>0.20702942936026339</v>
      </c>
      <c r="N22" s="196">
        <v>0.19482685804953068</v>
      </c>
      <c r="O22" s="196">
        <v>0.18430176559469477</v>
      </c>
      <c r="P22" s="196">
        <v>0.18011284937770766</v>
      </c>
      <c r="Q22" s="196">
        <v>0.16752605797182499</v>
      </c>
    </row>
    <row r="23" spans="1:17">
      <c r="A23" s="286" t="s">
        <v>101</v>
      </c>
      <c r="B23" s="196">
        <v>0.1561600923609775</v>
      </c>
      <c r="C23" s="196">
        <v>0.1512422529516918</v>
      </c>
      <c r="D23" s="196">
        <v>0.15431639851365278</v>
      </c>
      <c r="E23" s="196">
        <v>0.15023950176731668</v>
      </c>
      <c r="F23" s="196">
        <v>0.14292385258561358</v>
      </c>
      <c r="G23" s="196">
        <v>0.16223579199823038</v>
      </c>
      <c r="H23" s="196">
        <v>0.18208129539291917</v>
      </c>
      <c r="I23" s="196">
        <v>0.18308161787524568</v>
      </c>
      <c r="J23" s="196">
        <v>0.18517064280554921</v>
      </c>
      <c r="K23" s="196">
        <v>0.18834560165858566</v>
      </c>
      <c r="L23" s="196">
        <v>0.17531523132205989</v>
      </c>
      <c r="M23" s="196">
        <v>0.15535287355088223</v>
      </c>
      <c r="N23" s="196">
        <v>0.13693390433801483</v>
      </c>
      <c r="O23" s="196">
        <v>0.14328475234049268</v>
      </c>
      <c r="P23" s="196">
        <v>0.12511764007582812</v>
      </c>
      <c r="Q23" s="196">
        <v>0.12047011051471364</v>
      </c>
    </row>
    <row r="24" spans="1:17">
      <c r="A24" s="138" t="s">
        <v>1478</v>
      </c>
      <c r="B24" s="196">
        <v>0.14316547634926216</v>
      </c>
      <c r="C24" s="196">
        <v>0.16338980416537147</v>
      </c>
      <c r="D24" s="196">
        <v>0.11979627778571089</v>
      </c>
      <c r="E24" s="196">
        <v>0.10974654506797964</v>
      </c>
      <c r="F24" s="196">
        <v>0.12789679797281733</v>
      </c>
      <c r="G24" s="196">
        <v>0.16939421338155516</v>
      </c>
      <c r="H24" s="196">
        <v>0.17767439334558258</v>
      </c>
      <c r="I24" s="196">
        <v>0.18010752688172044</v>
      </c>
      <c r="J24" s="196">
        <v>0.140989720813326</v>
      </c>
      <c r="K24" s="196">
        <v>0.17467987221584488</v>
      </c>
      <c r="L24" s="196">
        <v>0.1121000743214807</v>
      </c>
      <c r="M24" s="196">
        <v>0.13658072377022207</v>
      </c>
      <c r="N24" s="196">
        <v>9.5561994275820641E-2</v>
      </c>
      <c r="O24" s="196">
        <v>0.14429017119322651</v>
      </c>
      <c r="P24" s="196">
        <v>0.1036368510410151</v>
      </c>
      <c r="Q24" s="196">
        <v>0.12807611218397322</v>
      </c>
    </row>
    <row r="25" spans="1:17">
      <c r="A25" s="3"/>
      <c r="B25" s="3"/>
      <c r="C25" s="3"/>
      <c r="D25" s="3"/>
      <c r="E25" s="3"/>
      <c r="F25" s="3"/>
      <c r="G25" s="3"/>
      <c r="H25" s="3"/>
      <c r="I25" s="3"/>
      <c r="J25" s="3"/>
      <c r="K25" s="3"/>
      <c r="L25" s="3"/>
      <c r="M25" s="3"/>
      <c r="N25" s="3"/>
      <c r="O25" s="3"/>
      <c r="P25" s="3"/>
      <c r="Q25" s="3"/>
    </row>
    <row r="26" spans="1:17">
      <c r="A26" s="610" t="s">
        <v>2866</v>
      </c>
      <c r="B26" s="611"/>
      <c r="C26" s="611"/>
      <c r="D26" s="611"/>
      <c r="E26" s="611"/>
      <c r="F26" s="611"/>
      <c r="G26" s="611"/>
      <c r="H26" s="611"/>
      <c r="I26" s="611"/>
      <c r="J26" s="611"/>
      <c r="K26" s="611"/>
      <c r="L26" s="611"/>
      <c r="M26" s="611"/>
      <c r="N26" s="611"/>
      <c r="O26" s="611"/>
      <c r="P26" s="611"/>
      <c r="Q26" s="612"/>
    </row>
    <row r="27" spans="1:17">
      <c r="A27" s="55"/>
      <c r="B27" s="312">
        <v>1999</v>
      </c>
      <c r="C27" s="312">
        <v>2005</v>
      </c>
      <c r="D27" s="312">
        <v>2006</v>
      </c>
      <c r="E27" s="312">
        <v>2007</v>
      </c>
      <c r="F27" s="312">
        <v>2008</v>
      </c>
      <c r="G27" s="312">
        <v>2009</v>
      </c>
      <c r="H27" s="312">
        <v>2010</v>
      </c>
      <c r="I27" s="312">
        <v>2011</v>
      </c>
      <c r="J27" s="312">
        <v>2012</v>
      </c>
      <c r="K27" s="312">
        <v>2013</v>
      </c>
      <c r="L27" s="312">
        <v>2014</v>
      </c>
      <c r="M27" s="312">
        <v>2015</v>
      </c>
      <c r="N27" s="312">
        <v>2016</v>
      </c>
      <c r="O27" s="312">
        <v>2017</v>
      </c>
      <c r="P27" s="312">
        <v>2018</v>
      </c>
      <c r="Q27" s="312">
        <v>2019</v>
      </c>
    </row>
    <row r="28" spans="1:17">
      <c r="A28" s="286" t="s">
        <v>100</v>
      </c>
      <c r="B28" s="196">
        <v>9.8594133341777981E-2</v>
      </c>
      <c r="C28" s="196">
        <v>9.9289058534699437E-2</v>
      </c>
      <c r="D28" s="196">
        <v>9.8862679875379736E-2</v>
      </c>
      <c r="E28" s="196">
        <v>9.539496314572532E-2</v>
      </c>
      <c r="F28" s="196">
        <v>9.9239315399985067E-2</v>
      </c>
      <c r="G28" s="196">
        <v>9.4719606213926361E-2</v>
      </c>
      <c r="H28" s="196">
        <v>9.0401856645878964E-2</v>
      </c>
      <c r="I28" s="196">
        <v>9.3060730819615398E-2</v>
      </c>
      <c r="J28" s="196">
        <v>9.4858874658853759E-2</v>
      </c>
      <c r="K28" s="196">
        <v>9.5625741706559006E-2</v>
      </c>
      <c r="L28" s="196">
        <v>9.4736756559377286E-2</v>
      </c>
      <c r="M28" s="196">
        <v>9.0282237525062453E-2</v>
      </c>
      <c r="N28" s="196">
        <v>9.2462461916468175E-2</v>
      </c>
      <c r="O28" s="196">
        <v>9.2560154821936164E-2</v>
      </c>
      <c r="P28" s="196">
        <v>9.4336058062333264E-2</v>
      </c>
      <c r="Q28" s="196">
        <v>9.4449585474896069E-2</v>
      </c>
    </row>
    <row r="29" spans="1:17">
      <c r="A29" s="286" t="s">
        <v>101</v>
      </c>
      <c r="B29" s="196">
        <v>7.4989681825003748E-2</v>
      </c>
      <c r="C29" s="196">
        <v>8.224501077841509E-2</v>
      </c>
      <c r="D29" s="196">
        <v>8.8365493915603263E-2</v>
      </c>
      <c r="E29" s="196">
        <v>7.9411676805329526E-2</v>
      </c>
      <c r="F29" s="196">
        <v>8.1649861407347174E-2</v>
      </c>
      <c r="G29" s="196">
        <v>7.6562513999874557E-2</v>
      </c>
      <c r="H29" s="196">
        <v>6.8583773107428331E-2</v>
      </c>
      <c r="I29" s="196">
        <v>8.4626235810187161E-2</v>
      </c>
      <c r="J29" s="196">
        <v>7.843680553443648E-2</v>
      </c>
      <c r="K29" s="196">
        <v>8.0863283991457868E-2</v>
      </c>
      <c r="L29" s="196">
        <v>8.4346565580234609E-2</v>
      </c>
      <c r="M29" s="196">
        <v>7.4380295426876977E-2</v>
      </c>
      <c r="N29" s="196">
        <v>7.6389262619424608E-2</v>
      </c>
      <c r="O29" s="196">
        <v>8.0364485853631887E-2</v>
      </c>
      <c r="P29" s="196">
        <v>7.2467886034217013E-2</v>
      </c>
      <c r="Q29" s="196">
        <v>7.480763270311426E-2</v>
      </c>
    </row>
    <row r="30" spans="1:17">
      <c r="A30" s="138" t="s">
        <v>1478</v>
      </c>
      <c r="B30" s="196">
        <v>6.7672440553796481E-2</v>
      </c>
      <c r="C30" s="196">
        <v>9.9918530393419358E-2</v>
      </c>
      <c r="D30" s="196">
        <v>0.10006220988658659</v>
      </c>
      <c r="E30" s="196">
        <v>6.3895639414920449E-2</v>
      </c>
      <c r="F30" s="196">
        <v>9.13784874387122E-2</v>
      </c>
      <c r="G30" s="196">
        <v>6.1929595827900911E-2</v>
      </c>
      <c r="H30" s="196">
        <v>6.4423546653639474E-2</v>
      </c>
      <c r="I30" s="196">
        <v>9.5721622307707324E-2</v>
      </c>
      <c r="J30" s="196">
        <v>8.7860179499291452E-2</v>
      </c>
      <c r="K30" s="196">
        <v>6.2011879404990734E-2</v>
      </c>
      <c r="L30" s="196">
        <v>6.1174817864026919E-2</v>
      </c>
      <c r="M30" s="196">
        <v>5.3357537392167816E-2</v>
      </c>
      <c r="N30" s="196">
        <v>7.0486665484004493E-2</v>
      </c>
      <c r="O30" s="196">
        <v>0.10623523720083099</v>
      </c>
      <c r="P30" s="196">
        <v>6.7364113127261399E-2</v>
      </c>
      <c r="Q30" s="196">
        <v>6.6004304068246547E-2</v>
      </c>
    </row>
    <row r="32" spans="1:17">
      <c r="A32" s="81" t="s">
        <v>2429</v>
      </c>
    </row>
  </sheetData>
  <mergeCells count="5">
    <mergeCell ref="A2:Q2"/>
    <mergeCell ref="A8:Q8"/>
    <mergeCell ref="A14:Q14"/>
    <mergeCell ref="A20:Q20"/>
    <mergeCell ref="A26:Q26"/>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2"/>
  <dimension ref="A1:AQ9"/>
  <sheetViews>
    <sheetView workbookViewId="0"/>
  </sheetViews>
  <sheetFormatPr defaultRowHeight="12.75"/>
  <cols>
    <col min="1" max="1" width="31.7109375" style="81" customWidth="1"/>
    <col min="2" max="43" width="10.7109375" style="81" customWidth="1"/>
    <col min="44" max="16384" width="9.140625" style="81"/>
  </cols>
  <sheetData>
    <row r="1" spans="1:43">
      <c r="A1" s="2" t="s">
        <v>51</v>
      </c>
    </row>
    <row r="2" spans="1:43">
      <c r="A2" s="251" t="s">
        <v>44</v>
      </c>
      <c r="B2" s="251"/>
      <c r="C2" s="251"/>
      <c r="D2" s="251"/>
      <c r="E2" s="251"/>
      <c r="F2" s="251"/>
      <c r="G2" s="251"/>
      <c r="H2" s="251"/>
      <c r="I2" s="251"/>
      <c r="J2" s="251"/>
      <c r="K2" s="251"/>
    </row>
    <row r="3" spans="1:43">
      <c r="A3" s="81" t="s">
        <v>1479</v>
      </c>
      <c r="B3" s="244">
        <v>1980</v>
      </c>
      <c r="C3" s="244">
        <v>1981</v>
      </c>
      <c r="D3" s="244">
        <v>1982</v>
      </c>
      <c r="E3" s="244">
        <v>1983</v>
      </c>
      <c r="F3" s="244">
        <v>1984</v>
      </c>
      <c r="G3" s="244">
        <v>1985</v>
      </c>
      <c r="H3" s="244">
        <v>1986</v>
      </c>
      <c r="I3" s="244">
        <v>1987</v>
      </c>
      <c r="J3" s="244">
        <v>1988</v>
      </c>
      <c r="K3" s="244">
        <v>1989</v>
      </c>
      <c r="L3" s="244">
        <v>1990</v>
      </c>
      <c r="M3" s="244">
        <v>1991</v>
      </c>
      <c r="N3" s="244">
        <v>1992</v>
      </c>
      <c r="O3" s="244">
        <v>1993</v>
      </c>
      <c r="P3" s="244">
        <v>1994</v>
      </c>
      <c r="Q3" s="244">
        <v>1995</v>
      </c>
      <c r="R3" s="244">
        <v>1996</v>
      </c>
      <c r="S3" s="244">
        <v>1997</v>
      </c>
      <c r="T3" s="244">
        <v>1998</v>
      </c>
      <c r="U3" s="244">
        <v>1999</v>
      </c>
      <c r="V3" s="244">
        <v>2000</v>
      </c>
      <c r="W3" s="244">
        <v>2001</v>
      </c>
      <c r="X3" s="244">
        <v>2002</v>
      </c>
      <c r="Y3" s="244">
        <v>2003</v>
      </c>
      <c r="Z3" s="244">
        <v>2004</v>
      </c>
      <c r="AA3" s="244">
        <v>2005</v>
      </c>
      <c r="AB3" s="244">
        <v>2006</v>
      </c>
      <c r="AC3" s="244">
        <v>2007</v>
      </c>
      <c r="AD3" s="244">
        <v>2008</v>
      </c>
      <c r="AE3" s="244">
        <v>2009</v>
      </c>
      <c r="AF3" s="244">
        <v>2010</v>
      </c>
      <c r="AG3" s="244">
        <v>2011</v>
      </c>
      <c r="AH3" s="244">
        <v>2012</v>
      </c>
      <c r="AI3" s="244">
        <v>2013</v>
      </c>
      <c r="AJ3" s="244">
        <v>2014</v>
      </c>
      <c r="AK3" s="244">
        <v>2015</v>
      </c>
      <c r="AL3" s="244">
        <v>2016</v>
      </c>
      <c r="AM3" s="244">
        <v>2017</v>
      </c>
      <c r="AN3" s="244">
        <v>2018</v>
      </c>
      <c r="AO3" s="244">
        <v>2019</v>
      </c>
      <c r="AP3" s="244">
        <v>2020</v>
      </c>
      <c r="AQ3" s="244">
        <v>2021</v>
      </c>
    </row>
    <row r="4" spans="1:43">
      <c r="A4" s="52" t="s">
        <v>1343</v>
      </c>
      <c r="B4" s="54">
        <v>1803</v>
      </c>
      <c r="C4" s="54">
        <v>1036</v>
      </c>
      <c r="D4" s="54">
        <v>702</v>
      </c>
      <c r="E4" s="54">
        <v>1006</v>
      </c>
      <c r="F4" s="54">
        <v>1125</v>
      </c>
      <c r="G4" s="54">
        <v>1949</v>
      </c>
      <c r="H4" s="54">
        <v>1740</v>
      </c>
      <c r="I4" s="54">
        <v>2239</v>
      </c>
      <c r="J4" s="54">
        <v>3745</v>
      </c>
      <c r="K4" s="54">
        <v>2683</v>
      </c>
      <c r="L4" s="54">
        <v>3851</v>
      </c>
      <c r="M4" s="54">
        <v>2736</v>
      </c>
      <c r="N4" s="54">
        <v>3961</v>
      </c>
      <c r="O4" s="54">
        <v>4217</v>
      </c>
      <c r="P4" s="54">
        <v>5113</v>
      </c>
      <c r="Q4" s="54">
        <v>3915</v>
      </c>
      <c r="R4" s="54">
        <v>2957</v>
      </c>
      <c r="S4" s="54">
        <v>4895</v>
      </c>
      <c r="T4" s="54">
        <v>4352</v>
      </c>
      <c r="U4" s="54">
        <v>3734</v>
      </c>
      <c r="V4" s="54">
        <v>3832</v>
      </c>
      <c r="W4" s="54">
        <v>3874</v>
      </c>
      <c r="X4" s="54">
        <v>3764</v>
      </c>
      <c r="Y4" s="54">
        <v>4067</v>
      </c>
      <c r="Z4" s="54">
        <v>3855</v>
      </c>
      <c r="AA4" s="54">
        <v>3771</v>
      </c>
      <c r="AB4" s="54">
        <v>2979</v>
      </c>
      <c r="AC4" s="54">
        <v>2350</v>
      </c>
      <c r="AD4" s="64">
        <v>1241</v>
      </c>
      <c r="AE4" s="64">
        <v>709</v>
      </c>
      <c r="AF4" s="64">
        <v>1070</v>
      </c>
      <c r="AG4" s="64">
        <v>961</v>
      </c>
      <c r="AH4" s="64">
        <v>1558</v>
      </c>
      <c r="AI4" s="64">
        <v>2942</v>
      </c>
      <c r="AJ4" s="64">
        <v>2240</v>
      </c>
      <c r="AK4" s="64">
        <v>3471</v>
      </c>
      <c r="AL4" s="64">
        <v>3310</v>
      </c>
      <c r="AM4" s="64">
        <v>3787</v>
      </c>
      <c r="AN4" s="64">
        <v>3598</v>
      </c>
      <c r="AO4" s="64">
        <v>4722</v>
      </c>
      <c r="AP4" s="64">
        <v>5022</v>
      </c>
      <c r="AQ4" s="64">
        <v>5602</v>
      </c>
    </row>
    <row r="5" spans="1:43">
      <c r="A5" s="157" t="s">
        <v>1344</v>
      </c>
      <c r="B5" s="123">
        <v>1235</v>
      </c>
      <c r="C5" s="123">
        <v>680</v>
      </c>
      <c r="D5" s="123">
        <v>394</v>
      </c>
      <c r="E5" s="123">
        <v>725</v>
      </c>
      <c r="F5" s="123">
        <v>781</v>
      </c>
      <c r="G5" s="123">
        <v>851</v>
      </c>
      <c r="H5" s="123">
        <v>1054</v>
      </c>
      <c r="I5" s="123">
        <v>1266</v>
      </c>
      <c r="J5" s="123">
        <v>1415</v>
      </c>
      <c r="K5" s="123">
        <v>1909</v>
      </c>
      <c r="L5" s="123">
        <v>2637</v>
      </c>
      <c r="M5" s="123">
        <v>2193</v>
      </c>
      <c r="N5" s="123">
        <v>2924</v>
      </c>
      <c r="O5" s="123">
        <v>3361</v>
      </c>
      <c r="P5" s="123">
        <v>3681</v>
      </c>
      <c r="Q5" s="123">
        <v>3048</v>
      </c>
      <c r="R5" s="123">
        <v>2375</v>
      </c>
      <c r="S5" s="123">
        <v>3512</v>
      </c>
      <c r="T5" s="123">
        <v>3328</v>
      </c>
      <c r="U5" s="123">
        <v>3023</v>
      </c>
      <c r="V5" s="123">
        <v>2912</v>
      </c>
      <c r="W5" s="123">
        <v>3294</v>
      </c>
      <c r="X5" s="123">
        <v>3111</v>
      </c>
      <c r="Y5" s="123">
        <v>3298</v>
      </c>
      <c r="Z5" s="123">
        <v>3276</v>
      </c>
      <c r="AA5" s="123">
        <v>3495</v>
      </c>
      <c r="AB5" s="123">
        <v>2379</v>
      </c>
      <c r="AC5" s="123">
        <v>1803</v>
      </c>
      <c r="AD5" s="65">
        <v>1053</v>
      </c>
      <c r="AE5" s="65">
        <v>690</v>
      </c>
      <c r="AF5" s="65">
        <v>963</v>
      </c>
      <c r="AG5" s="65">
        <v>688</v>
      </c>
      <c r="AH5" s="65">
        <v>1190</v>
      </c>
      <c r="AI5" s="65">
        <v>1699</v>
      </c>
      <c r="AJ5" s="65">
        <v>1588</v>
      </c>
      <c r="AK5" s="65">
        <v>2219</v>
      </c>
      <c r="AL5" s="65">
        <v>2645</v>
      </c>
      <c r="AM5" s="65">
        <v>2080</v>
      </c>
      <c r="AN5" s="65">
        <v>2793</v>
      </c>
      <c r="AO5" s="65">
        <v>2929</v>
      </c>
      <c r="AP5" s="65">
        <v>3220</v>
      </c>
      <c r="AQ5" s="65">
        <v>3101</v>
      </c>
    </row>
    <row r="6" spans="1:43">
      <c r="A6" s="157" t="s">
        <v>1345</v>
      </c>
      <c r="B6" s="123">
        <v>568</v>
      </c>
      <c r="C6" s="123">
        <v>356</v>
      </c>
      <c r="D6" s="123">
        <v>308</v>
      </c>
      <c r="E6" s="123">
        <v>281</v>
      </c>
      <c r="F6" s="123">
        <v>344</v>
      </c>
      <c r="G6" s="123">
        <v>1098</v>
      </c>
      <c r="H6" s="123">
        <v>686</v>
      </c>
      <c r="I6" s="123">
        <v>973</v>
      </c>
      <c r="J6" s="123">
        <v>2330</v>
      </c>
      <c r="K6" s="123">
        <v>774</v>
      </c>
      <c r="L6" s="123">
        <v>1214</v>
      </c>
      <c r="M6" s="123">
        <v>543</v>
      </c>
      <c r="N6" s="123">
        <v>1037</v>
      </c>
      <c r="O6" s="123">
        <v>856</v>
      </c>
      <c r="P6" s="123">
        <v>1432</v>
      </c>
      <c r="Q6" s="123">
        <v>867</v>
      </c>
      <c r="R6" s="123">
        <v>582</v>
      </c>
      <c r="S6" s="123">
        <v>1383</v>
      </c>
      <c r="T6" s="123">
        <v>1024</v>
      </c>
      <c r="U6" s="123">
        <v>711</v>
      </c>
      <c r="V6" s="123">
        <v>920</v>
      </c>
      <c r="W6" s="123">
        <v>580</v>
      </c>
      <c r="X6" s="123">
        <v>653</v>
      </c>
      <c r="Y6" s="123">
        <v>769</v>
      </c>
      <c r="Z6" s="123">
        <v>579</v>
      </c>
      <c r="AA6" s="123">
        <v>276</v>
      </c>
      <c r="AB6" s="123">
        <v>600</v>
      </c>
      <c r="AC6" s="123">
        <v>547</v>
      </c>
      <c r="AD6" s="65">
        <v>188</v>
      </c>
      <c r="AE6" s="65">
        <v>19</v>
      </c>
      <c r="AF6" s="65">
        <v>107</v>
      </c>
      <c r="AG6" s="65">
        <v>273</v>
      </c>
      <c r="AH6" s="65">
        <v>368</v>
      </c>
      <c r="AI6" s="65">
        <v>1243</v>
      </c>
      <c r="AJ6" s="65">
        <v>652</v>
      </c>
      <c r="AK6" s="65">
        <v>1252</v>
      </c>
      <c r="AL6" s="65">
        <v>665</v>
      </c>
      <c r="AM6" s="65">
        <v>1707</v>
      </c>
      <c r="AN6" s="65">
        <v>805</v>
      </c>
      <c r="AO6" s="65">
        <v>1793</v>
      </c>
      <c r="AP6" s="65">
        <v>1802</v>
      </c>
      <c r="AQ6" s="65">
        <v>2501</v>
      </c>
    </row>
    <row r="7" spans="1:43">
      <c r="A7" s="157" t="s">
        <v>1346</v>
      </c>
      <c r="B7" s="123">
        <v>126</v>
      </c>
      <c r="C7" s="123">
        <v>96</v>
      </c>
      <c r="D7" s="123">
        <v>22</v>
      </c>
      <c r="E7" s="123">
        <v>58</v>
      </c>
      <c r="F7" s="123">
        <v>14</v>
      </c>
      <c r="G7" s="123">
        <v>20</v>
      </c>
      <c r="H7" s="123">
        <v>54</v>
      </c>
      <c r="I7" s="123">
        <v>48</v>
      </c>
      <c r="J7" s="123">
        <v>54</v>
      </c>
      <c r="K7" s="123">
        <v>60</v>
      </c>
      <c r="L7" s="123">
        <v>24</v>
      </c>
      <c r="M7" s="123">
        <v>78</v>
      </c>
      <c r="N7" s="123">
        <v>36</v>
      </c>
      <c r="O7" s="123">
        <v>28</v>
      </c>
      <c r="P7" s="123">
        <v>108</v>
      </c>
      <c r="Q7" s="123">
        <v>266</v>
      </c>
      <c r="R7" s="123">
        <v>96</v>
      </c>
      <c r="S7" s="123">
        <v>144</v>
      </c>
      <c r="T7" s="123">
        <v>82</v>
      </c>
      <c r="U7" s="123">
        <v>72</v>
      </c>
      <c r="V7" s="123">
        <v>70</v>
      </c>
      <c r="W7" s="123">
        <v>68</v>
      </c>
      <c r="X7" s="123">
        <v>72</v>
      </c>
      <c r="Y7" s="123">
        <v>48</v>
      </c>
      <c r="Z7" s="123">
        <v>44</v>
      </c>
      <c r="AA7" s="123">
        <v>42</v>
      </c>
      <c r="AB7" s="123">
        <v>18</v>
      </c>
      <c r="AC7" s="123">
        <v>22</v>
      </c>
      <c r="AD7" s="65">
        <v>4</v>
      </c>
      <c r="AE7" s="65">
        <v>4</v>
      </c>
      <c r="AF7" s="65">
        <v>2</v>
      </c>
      <c r="AG7" s="65">
        <v>0</v>
      </c>
      <c r="AH7" s="65">
        <v>6</v>
      </c>
      <c r="AI7" s="65">
        <v>2</v>
      </c>
      <c r="AJ7" s="65">
        <v>2</v>
      </c>
      <c r="AK7" s="65">
        <v>16</v>
      </c>
      <c r="AL7" s="65">
        <v>36</v>
      </c>
      <c r="AM7" s="65">
        <v>40</v>
      </c>
      <c r="AN7" s="65">
        <v>24</v>
      </c>
      <c r="AO7" s="65">
        <v>42</v>
      </c>
      <c r="AP7" s="65">
        <v>36</v>
      </c>
      <c r="AQ7" s="65">
        <v>64</v>
      </c>
    </row>
    <row r="8" spans="1:43">
      <c r="A8" s="157" t="s">
        <v>1347</v>
      </c>
      <c r="B8" s="123">
        <v>102</v>
      </c>
      <c r="C8" s="123">
        <v>56</v>
      </c>
      <c r="D8" s="123">
        <v>62</v>
      </c>
      <c r="E8" s="123">
        <v>54</v>
      </c>
      <c r="F8" s="123">
        <v>22</v>
      </c>
      <c r="G8" s="123">
        <v>204</v>
      </c>
      <c r="H8" s="123">
        <v>66</v>
      </c>
      <c r="I8" s="123">
        <v>34</v>
      </c>
      <c r="J8" s="123">
        <v>35</v>
      </c>
      <c r="K8" s="123">
        <v>0</v>
      </c>
      <c r="L8" s="123">
        <v>82</v>
      </c>
      <c r="M8" s="123">
        <v>78</v>
      </c>
      <c r="N8" s="123">
        <v>94</v>
      </c>
      <c r="O8" s="123">
        <v>46</v>
      </c>
      <c r="P8" s="123">
        <v>114</v>
      </c>
      <c r="Q8" s="123">
        <v>93</v>
      </c>
      <c r="R8" s="123">
        <v>98</v>
      </c>
      <c r="S8" s="123">
        <v>93</v>
      </c>
      <c r="T8" s="123">
        <v>178</v>
      </c>
      <c r="U8" s="123">
        <v>107</v>
      </c>
      <c r="V8" s="123">
        <v>88</v>
      </c>
      <c r="W8" s="123">
        <v>85</v>
      </c>
      <c r="X8" s="123">
        <v>22</v>
      </c>
      <c r="Y8" s="123">
        <v>28</v>
      </c>
      <c r="Z8" s="123">
        <v>12</v>
      </c>
      <c r="AA8" s="123">
        <v>11</v>
      </c>
      <c r="AB8" s="123">
        <v>19</v>
      </c>
      <c r="AC8" s="123">
        <v>4</v>
      </c>
      <c r="AD8" s="65">
        <v>25</v>
      </c>
      <c r="AE8" s="65">
        <v>7</v>
      </c>
      <c r="AF8" s="65">
        <v>0</v>
      </c>
      <c r="AG8" s="65">
        <v>8</v>
      </c>
      <c r="AH8" s="65">
        <v>16</v>
      </c>
      <c r="AI8" s="65">
        <v>8</v>
      </c>
      <c r="AJ8" s="65">
        <v>18</v>
      </c>
      <c r="AK8" s="65">
        <v>39</v>
      </c>
      <c r="AL8" s="65">
        <v>22</v>
      </c>
      <c r="AM8" s="65">
        <v>27</v>
      </c>
      <c r="AN8" s="65">
        <v>22</v>
      </c>
      <c r="AO8" s="65">
        <v>17</v>
      </c>
      <c r="AP8" s="65">
        <v>76</v>
      </c>
      <c r="AQ8" s="65">
        <v>187</v>
      </c>
    </row>
    <row r="9" spans="1:43">
      <c r="A9" s="80" t="s">
        <v>1348</v>
      </c>
      <c r="B9" s="125">
        <v>340</v>
      </c>
      <c r="C9" s="125">
        <v>204</v>
      </c>
      <c r="D9" s="125">
        <v>224</v>
      </c>
      <c r="E9" s="125">
        <v>169</v>
      </c>
      <c r="F9" s="125">
        <v>308</v>
      </c>
      <c r="G9" s="125">
        <v>874</v>
      </c>
      <c r="H9" s="125">
        <v>566</v>
      </c>
      <c r="I9" s="125">
        <v>891</v>
      </c>
      <c r="J9" s="125">
        <v>2241</v>
      </c>
      <c r="K9" s="125">
        <v>714</v>
      </c>
      <c r="L9" s="125">
        <v>1108</v>
      </c>
      <c r="M9" s="125">
        <v>387</v>
      </c>
      <c r="N9" s="125">
        <v>907</v>
      </c>
      <c r="O9" s="125">
        <v>782</v>
      </c>
      <c r="P9" s="125">
        <v>1210</v>
      </c>
      <c r="Q9" s="125">
        <v>508</v>
      </c>
      <c r="R9" s="125">
        <v>388</v>
      </c>
      <c r="S9" s="125">
        <v>1146</v>
      </c>
      <c r="T9" s="125">
        <v>764</v>
      </c>
      <c r="U9" s="125">
        <v>532</v>
      </c>
      <c r="V9" s="125">
        <v>762</v>
      </c>
      <c r="W9" s="125">
        <v>427</v>
      </c>
      <c r="X9" s="125">
        <v>559</v>
      </c>
      <c r="Y9" s="125">
        <v>693</v>
      </c>
      <c r="Z9" s="125">
        <v>523</v>
      </c>
      <c r="AA9" s="125">
        <v>223</v>
      </c>
      <c r="AB9" s="125">
        <v>563</v>
      </c>
      <c r="AC9" s="125">
        <v>521</v>
      </c>
      <c r="AD9" s="66">
        <v>159</v>
      </c>
      <c r="AE9" s="66">
        <v>8</v>
      </c>
      <c r="AF9" s="66">
        <v>105</v>
      </c>
      <c r="AG9" s="66">
        <v>265</v>
      </c>
      <c r="AH9" s="66">
        <v>346</v>
      </c>
      <c r="AI9" s="66">
        <v>1233</v>
      </c>
      <c r="AJ9" s="66">
        <v>632</v>
      </c>
      <c r="AK9" s="66">
        <v>1197</v>
      </c>
      <c r="AL9" s="66">
        <v>607</v>
      </c>
      <c r="AM9" s="66">
        <v>1640</v>
      </c>
      <c r="AN9" s="66">
        <v>759</v>
      </c>
      <c r="AO9" s="66">
        <v>1734</v>
      </c>
      <c r="AP9" s="66">
        <v>1690</v>
      </c>
      <c r="AQ9" s="66">
        <v>2250</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3"/>
  <dimension ref="A1:D79"/>
  <sheetViews>
    <sheetView workbookViewId="0"/>
  </sheetViews>
  <sheetFormatPr defaultRowHeight="12.75"/>
  <cols>
    <col min="1" max="16384" width="9.140625" style="33"/>
  </cols>
  <sheetData>
    <row r="1" spans="1:4">
      <c r="A1" s="2" t="s">
        <v>51</v>
      </c>
    </row>
    <row r="12" spans="1:4">
      <c r="B12" s="33" t="s">
        <v>2629</v>
      </c>
    </row>
    <row r="14" spans="1:4">
      <c r="B14" s="33">
        <v>0.4102116369075211</v>
      </c>
      <c r="C14" s="33">
        <v>0.37172827464562513</v>
      </c>
      <c r="D14" s="33">
        <v>0.34008166474340279</v>
      </c>
    </row>
    <row r="15" spans="1:4">
      <c r="B15" s="33">
        <v>0.1293750877059037</v>
      </c>
      <c r="C15" s="33">
        <v>0.13833789868996654</v>
      </c>
      <c r="D15" s="33">
        <v>0.16057139958660394</v>
      </c>
    </row>
    <row r="16" spans="1:4">
      <c r="B16" s="33">
        <v>0.10148438755606806</v>
      </c>
      <c r="C16" s="33">
        <v>0.11428771675709772</v>
      </c>
      <c r="D16" s="33">
        <v>0.11227634131804867</v>
      </c>
    </row>
    <row r="17" spans="2:4">
      <c r="B17" s="33">
        <v>7.3471571916844988E-2</v>
      </c>
      <c r="C17" s="33">
        <v>8.4330800485154317E-2</v>
      </c>
      <c r="D17" s="33">
        <v>8.9292281160045145E-2</v>
      </c>
    </row>
    <row r="18" spans="2:4">
      <c r="B18" s="33">
        <v>0.28545731591366214</v>
      </c>
      <c r="C18" s="33">
        <v>0.29131530942215628</v>
      </c>
      <c r="D18" s="33">
        <v>0.29777831319189946</v>
      </c>
    </row>
    <row r="19" spans="2:4">
      <c r="B19" s="33">
        <v>0.35892888783050714</v>
      </c>
      <c r="C19" s="33">
        <v>0.37564610990731062</v>
      </c>
      <c r="D19" s="33">
        <v>0.38707059435194463</v>
      </c>
    </row>
    <row r="52" spans="2:4">
      <c r="B52" s="33" t="s">
        <v>2629</v>
      </c>
    </row>
    <row r="54" spans="2:4">
      <c r="B54" s="33">
        <v>0.38187630144625745</v>
      </c>
      <c r="C54" s="33">
        <v>0.32695339276433588</v>
      </c>
      <c r="D54" s="33">
        <v>0.31206172902697443</v>
      </c>
    </row>
    <row r="55" spans="2:4">
      <c r="B55" s="33">
        <v>0.16162104376943931</v>
      </c>
      <c r="C55" s="33">
        <v>0.1727444449624369</v>
      </c>
      <c r="D55" s="33">
        <v>0.2041510979167733</v>
      </c>
    </row>
    <row r="56" spans="2:4">
      <c r="B56" s="33">
        <v>0.11745711960080434</v>
      </c>
      <c r="C56" s="33">
        <v>0.13303341569413582</v>
      </c>
      <c r="D56" s="33">
        <v>0.13006091006807596</v>
      </c>
    </row>
    <row r="57" spans="2:4">
      <c r="B57" s="33">
        <v>8.1504351504474035E-2</v>
      </c>
      <c r="C57" s="33">
        <v>9.6963010157832305E-2</v>
      </c>
      <c r="D57" s="33">
        <v>8.7039975431233041E-2</v>
      </c>
    </row>
    <row r="58" spans="2:4">
      <c r="B58" s="33">
        <v>0.25754118367902484</v>
      </c>
      <c r="C58" s="33">
        <v>0.2703057364212591</v>
      </c>
      <c r="D58" s="33">
        <v>0.26668628755694324</v>
      </c>
    </row>
    <row r="59" spans="2:4">
      <c r="B59" s="33">
        <v>0.33904553518349889</v>
      </c>
      <c r="C59" s="33">
        <v>0.36726874657909142</v>
      </c>
      <c r="D59" s="33">
        <v>0.35372626298817628</v>
      </c>
    </row>
    <row r="72" spans="2:4">
      <c r="B72" s="33" t="s">
        <v>2629</v>
      </c>
    </row>
    <row r="74" spans="2:4">
      <c r="B74" s="33">
        <v>0.72770431698928817</v>
      </c>
      <c r="C74" s="33">
        <v>0.74238235894758342</v>
      </c>
      <c r="D74" s="33">
        <v>0.74391264329344819</v>
      </c>
    </row>
    <row r="75" spans="2:4">
      <c r="B75" s="33">
        <v>7.4352770393396661E-2</v>
      </c>
      <c r="C75" s="33">
        <v>7.0440415762248326E-2</v>
      </c>
      <c r="D75" s="33">
        <v>7.7232030792402304E-2</v>
      </c>
    </row>
    <row r="76" spans="2:4">
      <c r="B76" s="33">
        <v>4.9323591841887261E-2</v>
      </c>
      <c r="C76" s="33">
        <v>4.9176496843044912E-2</v>
      </c>
      <c r="D76" s="33">
        <v>5.1209103840682786E-2</v>
      </c>
    </row>
    <row r="77" spans="2:4">
      <c r="B77" s="33">
        <v>3.3468126743975285E-2</v>
      </c>
      <c r="C77" s="33">
        <v>3.0624253920666634E-2</v>
      </c>
      <c r="D77" s="33">
        <v>2.8156639611747972E-2</v>
      </c>
    </row>
    <row r="78" spans="2:4">
      <c r="B78" s="33">
        <v>0.11515119403145263</v>
      </c>
      <c r="C78" s="33">
        <v>0.10737647452645674</v>
      </c>
      <c r="D78" s="33">
        <v>9.9489582461718684E-2</v>
      </c>
    </row>
    <row r="79" spans="2:4">
      <c r="B79" s="33">
        <v>0.14861932077542792</v>
      </c>
      <c r="C79" s="33">
        <v>0.13800072844712338</v>
      </c>
      <c r="D79" s="33">
        <v>0.12764622207346665</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4"/>
  <dimension ref="A1:D79"/>
  <sheetViews>
    <sheetView workbookViewId="0"/>
  </sheetViews>
  <sheetFormatPr defaultRowHeight="12.75"/>
  <cols>
    <col min="1" max="1" width="22.85546875" style="55" customWidth="1"/>
    <col min="2" max="4" width="15.28515625" style="55" customWidth="1"/>
    <col min="5" max="16384" width="9.140625" style="55"/>
  </cols>
  <sheetData>
    <row r="1" spans="1:4">
      <c r="A1" s="2" t="s">
        <v>51</v>
      </c>
    </row>
    <row r="2" spans="1:4">
      <c r="A2" s="251" t="s">
        <v>1468</v>
      </c>
      <c r="B2" s="251"/>
      <c r="C2" s="251"/>
      <c r="D2" s="251"/>
    </row>
    <row r="3" spans="1:4">
      <c r="B3" s="613" t="s">
        <v>2791</v>
      </c>
      <c r="C3" s="613"/>
      <c r="D3" s="613"/>
    </row>
    <row r="4" spans="1:4">
      <c r="B4" s="298" t="s">
        <v>100</v>
      </c>
      <c r="C4" s="298" t="s">
        <v>101</v>
      </c>
      <c r="D4" s="298" t="s">
        <v>1479</v>
      </c>
    </row>
    <row r="5" spans="1:4">
      <c r="A5" s="299" t="s">
        <v>1466</v>
      </c>
      <c r="B5" s="307">
        <v>0.62738134819646152</v>
      </c>
      <c r="C5" s="300">
        <v>0.58857555452085486</v>
      </c>
      <c r="D5" s="301">
        <v>0.58474676321278185</v>
      </c>
    </row>
    <row r="6" spans="1:4">
      <c r="A6" s="302" t="s">
        <v>1470</v>
      </c>
      <c r="B6" s="308">
        <v>0.10236366977098076</v>
      </c>
      <c r="C6" s="196">
        <v>0.10204971961860032</v>
      </c>
      <c r="D6" s="303">
        <v>0.10017596428993068</v>
      </c>
    </row>
    <row r="7" spans="1:4">
      <c r="A7" s="302" t="s">
        <v>1469</v>
      </c>
      <c r="B7" s="308">
        <v>8.2080290279894594E-2</v>
      </c>
      <c r="C7" s="196">
        <v>9.0544634964336568E-2</v>
      </c>
      <c r="D7" s="303">
        <v>9.3266695525559801E-2</v>
      </c>
    </row>
    <row r="8" spans="1:4">
      <c r="A8" s="302" t="s">
        <v>2792</v>
      </c>
      <c r="B8" s="308">
        <v>0.12599524932368578</v>
      </c>
      <c r="C8" s="196">
        <v>0.15047472518574004</v>
      </c>
      <c r="D8" s="303">
        <v>0.15661946176290359</v>
      </c>
    </row>
    <row r="9" spans="1:4">
      <c r="A9" s="304" t="s">
        <v>2793</v>
      </c>
      <c r="B9" s="309">
        <v>6.2179442428977313E-2</v>
      </c>
      <c r="C9" s="305">
        <v>6.8355365710468241E-2</v>
      </c>
      <c r="D9" s="306">
        <v>6.5191115208824077E-2</v>
      </c>
    </row>
    <row r="10" spans="1:4">
      <c r="A10" s="55" t="s">
        <v>1458</v>
      </c>
      <c r="B10" s="287">
        <v>0.1881746917526631</v>
      </c>
      <c r="C10" s="287">
        <v>0.21883009089620828</v>
      </c>
      <c r="D10" s="287">
        <v>0.22181057697172768</v>
      </c>
    </row>
    <row r="12" spans="1:4">
      <c r="B12" s="613" t="s">
        <v>2910</v>
      </c>
      <c r="C12" s="613"/>
      <c r="D12" s="613"/>
    </row>
    <row r="13" spans="1:4">
      <c r="B13" s="298" t="s">
        <v>100</v>
      </c>
      <c r="C13" s="298" t="s">
        <v>101</v>
      </c>
      <c r="D13" s="298" t="str">
        <f>D4</f>
        <v>Clark County</v>
      </c>
    </row>
    <row r="14" spans="1:4">
      <c r="A14" s="299" t="s">
        <v>1466</v>
      </c>
      <c r="B14" s="307">
        <v>0.47795922705521499</v>
      </c>
      <c r="C14" s="300">
        <v>0.4399843419833534</v>
      </c>
      <c r="D14" s="301">
        <v>0.44141658816668911</v>
      </c>
    </row>
    <row r="15" spans="1:4">
      <c r="A15" s="302" t="s">
        <v>1470</v>
      </c>
      <c r="B15" s="308">
        <v>0.12397613807455707</v>
      </c>
      <c r="C15" s="196">
        <v>0.13510790855327873</v>
      </c>
      <c r="D15" s="303">
        <v>0.13187435517875568</v>
      </c>
    </row>
    <row r="16" spans="1:4">
      <c r="A16" s="302" t="s">
        <v>1469</v>
      </c>
      <c r="B16" s="308">
        <v>9.1930237934733622E-2</v>
      </c>
      <c r="C16" s="196">
        <v>0.10593003808537174</v>
      </c>
      <c r="D16" s="303">
        <v>0.10807764769210065</v>
      </c>
    </row>
    <row r="17" spans="1:4">
      <c r="A17" s="302" t="s">
        <v>2792</v>
      </c>
      <c r="B17" s="308">
        <v>0.16894508633183086</v>
      </c>
      <c r="C17" s="196">
        <v>0.18887325720906659</v>
      </c>
      <c r="D17" s="303">
        <v>0.19156237383932176</v>
      </c>
    </row>
    <row r="18" spans="1:4">
      <c r="A18" s="304" t="s">
        <v>2793</v>
      </c>
      <c r="B18" s="309">
        <v>0.13718931060366346</v>
      </c>
      <c r="C18" s="305">
        <v>0.13010445416892949</v>
      </c>
      <c r="D18" s="306">
        <v>0.12706903512313283</v>
      </c>
    </row>
    <row r="19" spans="1:4">
      <c r="A19" s="55" t="s">
        <v>1458</v>
      </c>
      <c r="B19" s="287">
        <v>0.30613439693549432</v>
      </c>
      <c r="C19" s="287">
        <v>0.31897771137799608</v>
      </c>
      <c r="D19" s="287">
        <v>0.31863140896245457</v>
      </c>
    </row>
    <row r="22" spans="1:4">
      <c r="A22" s="549" t="s">
        <v>1349</v>
      </c>
      <c r="B22" s="549"/>
      <c r="C22" s="549"/>
      <c r="D22" s="549"/>
    </row>
    <row r="23" spans="1:4">
      <c r="B23" s="613" t="s">
        <v>2791</v>
      </c>
      <c r="C23" s="613"/>
      <c r="D23" s="613"/>
    </row>
    <row r="24" spans="1:4">
      <c r="B24" s="298" t="s">
        <v>100</v>
      </c>
      <c r="C24" s="298" t="s">
        <v>101</v>
      </c>
      <c r="D24" s="298" t="str">
        <f>D4</f>
        <v>Clark County</v>
      </c>
    </row>
    <row r="25" spans="1:4">
      <c r="A25" s="299" t="s">
        <v>1466</v>
      </c>
      <c r="B25" s="307">
        <v>0.350565894607482</v>
      </c>
      <c r="C25" s="300">
        <v>0.31486254410260384</v>
      </c>
      <c r="D25" s="301">
        <v>0.31616019319782651</v>
      </c>
    </row>
    <row r="26" spans="1:4">
      <c r="A26" s="302" t="s">
        <v>1470</v>
      </c>
      <c r="B26" s="308">
        <v>0.13823837706704004</v>
      </c>
      <c r="C26" s="196">
        <v>0.14785756828725652</v>
      </c>
      <c r="D26" s="303">
        <v>0.15440732541758906</v>
      </c>
    </row>
    <row r="27" spans="1:4">
      <c r="A27" s="302" t="s">
        <v>1469</v>
      </c>
      <c r="B27" s="308">
        <v>0.11266030525683642</v>
      </c>
      <c r="C27" s="196">
        <v>0.12188610911538389</v>
      </c>
      <c r="D27" s="303">
        <v>0.12409438518816664</v>
      </c>
    </row>
    <row r="28" spans="1:4">
      <c r="A28" s="302" t="s">
        <v>2792</v>
      </c>
      <c r="B28" s="308">
        <v>0.20772053858282649</v>
      </c>
      <c r="C28" s="196">
        <v>0.22577461666457449</v>
      </c>
      <c r="D28" s="303">
        <v>0.21775005031193398</v>
      </c>
    </row>
    <row r="29" spans="1:4">
      <c r="A29" s="304" t="s">
        <v>2793</v>
      </c>
      <c r="B29" s="309">
        <v>0.19081488448581507</v>
      </c>
      <c r="C29" s="305">
        <v>0.18961916183018127</v>
      </c>
      <c r="D29" s="306">
        <v>0.1875880458844838</v>
      </c>
    </row>
    <row r="30" spans="1:4">
      <c r="A30" s="55" t="s">
        <v>1458</v>
      </c>
      <c r="B30" s="287">
        <v>0.39853542306864154</v>
      </c>
      <c r="C30" s="287">
        <v>0.41539377849475578</v>
      </c>
      <c r="D30" s="287">
        <v>0.40533809619641781</v>
      </c>
    </row>
    <row r="32" spans="1:4">
      <c r="B32" s="613" t="s">
        <v>2910</v>
      </c>
      <c r="C32" s="613"/>
      <c r="D32" s="613"/>
    </row>
    <row r="33" spans="1:4">
      <c r="B33" s="298" t="s">
        <v>100</v>
      </c>
      <c r="C33" s="298" t="s">
        <v>101</v>
      </c>
      <c r="D33" s="298" t="str">
        <f>D4</f>
        <v>Clark County</v>
      </c>
    </row>
    <row r="34" spans="1:4">
      <c r="A34" s="299" t="s">
        <v>1466</v>
      </c>
      <c r="B34" s="307">
        <v>0.26889719841913695</v>
      </c>
      <c r="C34" s="300">
        <v>0.26713473949483496</v>
      </c>
      <c r="D34" s="301">
        <v>0.24120787454120787</v>
      </c>
    </row>
    <row r="35" spans="1:4">
      <c r="A35" s="302" t="s">
        <v>1470</v>
      </c>
      <c r="B35" s="308">
        <v>0.1302946447753775</v>
      </c>
      <c r="C35" s="196">
        <v>0.13253708491082036</v>
      </c>
      <c r="D35" s="303">
        <v>0.12655989322655989</v>
      </c>
    </row>
    <row r="36" spans="1:4">
      <c r="A36" s="302" t="s">
        <v>1469</v>
      </c>
      <c r="B36" s="308">
        <v>0.11646807377682475</v>
      </c>
      <c r="C36" s="196">
        <v>0.12398586649334954</v>
      </c>
      <c r="D36" s="303">
        <v>0.13685352018685351</v>
      </c>
    </row>
    <row r="37" spans="1:4">
      <c r="A37" s="302" t="s">
        <v>2792</v>
      </c>
      <c r="B37" s="308">
        <v>0.24723218511311815</v>
      </c>
      <c r="C37" s="196">
        <v>0.26111721542328142</v>
      </c>
      <c r="D37" s="303">
        <v>0.26891891891891889</v>
      </c>
    </row>
    <row r="38" spans="1:4">
      <c r="A38" s="304" t="s">
        <v>2793</v>
      </c>
      <c r="B38" s="309">
        <v>0.23710789791554265</v>
      </c>
      <c r="C38" s="305">
        <v>0.2152250936777137</v>
      </c>
      <c r="D38" s="306">
        <v>0.22645979312645978</v>
      </c>
    </row>
    <row r="39" spans="1:4">
      <c r="A39" s="55" t="s">
        <v>1458</v>
      </c>
      <c r="B39" s="287">
        <v>0.48434008302866083</v>
      </c>
      <c r="C39" s="287">
        <v>0.47634230910099512</v>
      </c>
      <c r="D39" s="287">
        <v>0.49537871204537864</v>
      </c>
    </row>
    <row r="42" spans="1:4">
      <c r="A42" s="82" t="s">
        <v>1463</v>
      </c>
    </row>
    <row r="43" spans="1:4">
      <c r="B43" s="613" t="s">
        <v>2791</v>
      </c>
      <c r="C43" s="613"/>
      <c r="D43" s="613"/>
    </row>
    <row r="44" spans="1:4">
      <c r="B44" s="298" t="s">
        <v>100</v>
      </c>
      <c r="C44" s="298" t="s">
        <v>101</v>
      </c>
      <c r="D44" s="298" t="str">
        <f>D4</f>
        <v>Clark County</v>
      </c>
    </row>
    <row r="45" spans="1:4">
      <c r="A45" s="299" t="s">
        <v>1466</v>
      </c>
      <c r="B45" s="307">
        <v>0.64817602278955033</v>
      </c>
      <c r="C45" s="300">
        <v>0.61836970455608009</v>
      </c>
      <c r="D45" s="301">
        <v>0.60752003729536852</v>
      </c>
    </row>
    <row r="46" spans="1:4">
      <c r="A46" s="302" t="s">
        <v>1470</v>
      </c>
      <c r="B46" s="308">
        <v>0.10716044351666854</v>
      </c>
      <c r="C46" s="196">
        <v>9.6979806053659495E-2</v>
      </c>
      <c r="D46" s="303">
        <v>9.362392641336896E-2</v>
      </c>
    </row>
    <row r="47" spans="1:4">
      <c r="A47" s="302" t="s">
        <v>1469</v>
      </c>
      <c r="B47" s="308">
        <v>9.0287628335035119E-2</v>
      </c>
      <c r="C47" s="196">
        <v>9.6393442622950826E-2</v>
      </c>
      <c r="D47" s="303">
        <v>9.8312743181940429E-2</v>
      </c>
    </row>
    <row r="48" spans="1:4">
      <c r="A48" s="302" t="s">
        <v>2792</v>
      </c>
      <c r="B48" s="308">
        <v>0.12655647556357741</v>
      </c>
      <c r="C48" s="196">
        <v>0.15479873919797307</v>
      </c>
      <c r="D48" s="303">
        <v>0.16559681554929981</v>
      </c>
    </row>
    <row r="49" spans="1:4">
      <c r="A49" s="304" t="s">
        <v>2793</v>
      </c>
      <c r="B49" s="309">
        <v>2.7819429795168583E-2</v>
      </c>
      <c r="C49" s="305">
        <v>3.3458307569336571E-2</v>
      </c>
      <c r="D49" s="306">
        <v>3.4946477560022234E-2</v>
      </c>
    </row>
    <row r="50" spans="1:4">
      <c r="A50" s="55" t="s">
        <v>1458</v>
      </c>
      <c r="B50" s="287">
        <v>0.15437590535874599</v>
      </c>
      <c r="C50" s="287">
        <v>0.18825704676730964</v>
      </c>
      <c r="D50" s="287">
        <v>0.20054329310932204</v>
      </c>
    </row>
    <row r="52" spans="1:4">
      <c r="B52" s="613" t="s">
        <v>2910</v>
      </c>
      <c r="C52" s="613"/>
      <c r="D52" s="613"/>
    </row>
    <row r="53" spans="1:4">
      <c r="B53" s="298" t="s">
        <v>100</v>
      </c>
      <c r="C53" s="298" t="s">
        <v>101</v>
      </c>
      <c r="D53" s="298" t="str">
        <f>D4</f>
        <v>Clark County</v>
      </c>
    </row>
    <row r="54" spans="1:4">
      <c r="A54" s="299" t="s">
        <v>1466</v>
      </c>
      <c r="B54" s="307">
        <v>0.47560249268205662</v>
      </c>
      <c r="C54" s="300">
        <v>0.41854150597473622</v>
      </c>
      <c r="D54" s="301">
        <v>0.42270116996687873</v>
      </c>
    </row>
    <row r="55" spans="1:4">
      <c r="A55" s="302" t="s">
        <v>1470</v>
      </c>
      <c r="B55" s="308">
        <v>0.15577087381569246</v>
      </c>
      <c r="C55" s="196">
        <v>0.17147841381746357</v>
      </c>
      <c r="D55" s="303">
        <v>0.17157528534324587</v>
      </c>
    </row>
    <row r="56" spans="1:4">
      <c r="A56" s="302" t="s">
        <v>1469</v>
      </c>
      <c r="B56" s="308">
        <v>0.10249746478983812</v>
      </c>
      <c r="C56" s="196">
        <v>0.12251593303041153</v>
      </c>
      <c r="D56" s="303">
        <v>0.12497915028474754</v>
      </c>
    </row>
    <row r="57" spans="1:4">
      <c r="A57" s="302" t="s">
        <v>2792</v>
      </c>
      <c r="B57" s="308">
        <v>0.16389701649381855</v>
      </c>
      <c r="C57" s="196">
        <v>0.18901375803259413</v>
      </c>
      <c r="D57" s="303">
        <v>0.19366406938785236</v>
      </c>
    </row>
    <row r="58" spans="1:4">
      <c r="A58" s="304" t="s">
        <v>2793</v>
      </c>
      <c r="B58" s="309">
        <v>0.10223215221859426</v>
      </c>
      <c r="C58" s="305">
        <v>9.8450389144794537E-2</v>
      </c>
      <c r="D58" s="306">
        <v>8.7080325017275473E-2</v>
      </c>
    </row>
    <row r="59" spans="1:4">
      <c r="A59" s="55" t="s">
        <v>1458</v>
      </c>
      <c r="B59" s="287">
        <v>0.26612916871241282</v>
      </c>
      <c r="C59" s="287">
        <v>0.28746414717738866</v>
      </c>
      <c r="D59" s="287">
        <v>0.28074439440512783</v>
      </c>
    </row>
    <row r="62" spans="1:4">
      <c r="A62" s="82" t="s">
        <v>1467</v>
      </c>
    </row>
    <row r="63" spans="1:4">
      <c r="B63" s="613" t="s">
        <v>2791</v>
      </c>
      <c r="C63" s="613"/>
      <c r="D63" s="613"/>
    </row>
    <row r="64" spans="1:4">
      <c r="B64" s="298" t="s">
        <v>100</v>
      </c>
      <c r="C64" s="298" t="s">
        <v>101</v>
      </c>
      <c r="D64" s="298" t="str">
        <f>D4</f>
        <v>Clark County</v>
      </c>
    </row>
    <row r="65" spans="1:4">
      <c r="A65" s="299" t="s">
        <v>1466</v>
      </c>
      <c r="B65" s="307">
        <v>0.85993156034075269</v>
      </c>
      <c r="C65" s="300">
        <v>0.86771943738191315</v>
      </c>
      <c r="D65" s="301">
        <v>0.89083248692773576</v>
      </c>
    </row>
    <row r="66" spans="1:4">
      <c r="A66" s="302" t="s">
        <v>1470</v>
      </c>
      <c r="B66" s="308">
        <v>5.5067694140709486E-2</v>
      </c>
      <c r="C66" s="196">
        <v>5.5581772150081733E-2</v>
      </c>
      <c r="D66" s="303">
        <v>4.6571116879208514E-2</v>
      </c>
    </row>
    <row r="67" spans="1:4">
      <c r="A67" s="302" t="s">
        <v>1469</v>
      </c>
      <c r="B67" s="308">
        <v>3.2332209032076828E-2</v>
      </c>
      <c r="C67" s="196">
        <v>3.1037656798660742E-2</v>
      </c>
      <c r="D67" s="303">
        <v>2.5994056351803786E-2</v>
      </c>
    </row>
    <row r="68" spans="1:4">
      <c r="A68" s="302" t="s">
        <v>2792</v>
      </c>
      <c r="B68" s="308">
        <v>4.1992661261071512E-2</v>
      </c>
      <c r="C68" s="196">
        <v>3.6440268928431087E-2</v>
      </c>
      <c r="D68" s="303">
        <v>2.753639544069518E-2</v>
      </c>
    </row>
    <row r="69" spans="1:4">
      <c r="A69" s="304" t="s">
        <v>2793</v>
      </c>
      <c r="B69" s="309">
        <v>1.0675875225389507E-2</v>
      </c>
      <c r="C69" s="305">
        <v>9.2208647409132583E-3</v>
      </c>
      <c r="D69" s="306">
        <v>9.0659444005567469E-3</v>
      </c>
    </row>
    <row r="70" spans="1:4">
      <c r="A70" s="55" t="s">
        <v>1458</v>
      </c>
      <c r="B70" s="287">
        <v>5.2668536486461019E-2</v>
      </c>
      <c r="C70" s="287">
        <v>4.5661133669344343E-2</v>
      </c>
      <c r="D70" s="287">
        <v>3.6602339841251927E-2</v>
      </c>
    </row>
    <row r="72" spans="1:4">
      <c r="B72" s="613" t="s">
        <v>2910</v>
      </c>
      <c r="C72" s="613"/>
      <c r="D72" s="613"/>
    </row>
    <row r="73" spans="1:4">
      <c r="B73" s="298" t="s">
        <v>100</v>
      </c>
      <c r="C73" s="298" t="s">
        <v>101</v>
      </c>
      <c r="D73" s="298" t="str">
        <f>D4</f>
        <v>Clark County</v>
      </c>
    </row>
    <row r="74" spans="1:4">
      <c r="A74" s="299" t="s">
        <v>1466</v>
      </c>
      <c r="B74" s="307">
        <v>0.77020127184648146</v>
      </c>
      <c r="C74" s="300">
        <v>0.7863393932830669</v>
      </c>
      <c r="D74" s="301">
        <v>0.83513199883957068</v>
      </c>
    </row>
    <row r="75" spans="1:4">
      <c r="A75" s="302" t="s">
        <v>1470</v>
      </c>
      <c r="B75" s="308">
        <v>6.353898935853089E-2</v>
      </c>
      <c r="C75" s="196">
        <v>6.2749583745076012E-2</v>
      </c>
      <c r="D75" s="303">
        <v>4.4444444444444446E-2</v>
      </c>
    </row>
    <row r="76" spans="1:4">
      <c r="A76" s="302" t="s">
        <v>1469</v>
      </c>
      <c r="B76" s="308">
        <v>4.0889714492235683E-2</v>
      </c>
      <c r="C76" s="196">
        <v>3.9442692187944176E-2</v>
      </c>
      <c r="D76" s="303">
        <v>1.6884247171453436E-2</v>
      </c>
    </row>
    <row r="77" spans="1:4">
      <c r="A77" s="302" t="s">
        <v>2792</v>
      </c>
      <c r="B77" s="308">
        <v>6.9157013710214973E-2</v>
      </c>
      <c r="C77" s="196">
        <v>6.2747891651889057E-2</v>
      </c>
      <c r="D77" s="303">
        <v>5.1929213809109372E-2</v>
      </c>
    </row>
    <row r="78" spans="1:4">
      <c r="A78" s="304" t="s">
        <v>2793</v>
      </c>
      <c r="B78" s="309">
        <v>5.6213010592536944E-2</v>
      </c>
      <c r="C78" s="305">
        <v>4.8720439132023882E-2</v>
      </c>
      <c r="D78" s="306">
        <v>5.1610095735422107E-2</v>
      </c>
    </row>
    <row r="79" spans="1:4">
      <c r="A79" s="55" t="s">
        <v>1458</v>
      </c>
      <c r="B79" s="287">
        <v>0.1253700243027519</v>
      </c>
      <c r="C79" s="287">
        <v>0.11146833078391294</v>
      </c>
      <c r="D79" s="287">
        <v>0.10353930954453147</v>
      </c>
    </row>
  </sheetData>
  <mergeCells count="9">
    <mergeCell ref="B43:D43"/>
    <mergeCell ref="B52:D52"/>
    <mergeCell ref="B63:D63"/>
    <mergeCell ref="B72:D72"/>
    <mergeCell ref="B3:D3"/>
    <mergeCell ref="B12:D12"/>
    <mergeCell ref="B23:D23"/>
    <mergeCell ref="A22:D22"/>
    <mergeCell ref="B32:D32"/>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71"/>
  <dimension ref="A1:Q9"/>
  <sheetViews>
    <sheetView workbookViewId="0"/>
  </sheetViews>
  <sheetFormatPr defaultRowHeight="12.75"/>
  <cols>
    <col min="1" max="1" width="65.7109375" style="81" customWidth="1"/>
    <col min="2" max="17" width="10.7109375" style="81" customWidth="1"/>
    <col min="18" max="16384" width="9.140625" style="81"/>
  </cols>
  <sheetData>
    <row r="1" spans="1:17">
      <c r="A1" s="2" t="s">
        <v>51</v>
      </c>
    </row>
    <row r="2" spans="1:17">
      <c r="A2" s="251" t="s">
        <v>2788</v>
      </c>
    </row>
    <row r="3" spans="1:17">
      <c r="A3" s="81" t="s">
        <v>1479</v>
      </c>
    </row>
    <row r="4" spans="1:17">
      <c r="A4" s="55"/>
      <c r="B4" s="244">
        <v>1999</v>
      </c>
      <c r="C4" s="244">
        <v>2005</v>
      </c>
      <c r="D4" s="244">
        <v>2006</v>
      </c>
      <c r="E4" s="244">
        <v>2007</v>
      </c>
      <c r="F4" s="244">
        <v>2008</v>
      </c>
      <c r="G4" s="244">
        <v>2009</v>
      </c>
      <c r="H4" s="244">
        <v>2010</v>
      </c>
      <c r="I4" s="244">
        <v>2011</v>
      </c>
      <c r="J4" s="244">
        <v>2012</v>
      </c>
      <c r="K4" s="244">
        <v>2013</v>
      </c>
      <c r="L4" s="244">
        <v>2014</v>
      </c>
      <c r="M4" s="244">
        <v>2015</v>
      </c>
      <c r="N4" s="244">
        <v>2016</v>
      </c>
      <c r="O4" s="244">
        <v>2017</v>
      </c>
      <c r="P4" s="244">
        <v>2018</v>
      </c>
      <c r="Q4" s="244">
        <v>2019</v>
      </c>
    </row>
    <row r="5" spans="1:17">
      <c r="A5" s="55" t="s">
        <v>2844</v>
      </c>
      <c r="B5" s="448">
        <v>39752</v>
      </c>
      <c r="C5" s="448">
        <v>43388</v>
      </c>
      <c r="D5" s="448">
        <v>42840</v>
      </c>
      <c r="E5" s="448">
        <v>40817</v>
      </c>
      <c r="F5" s="448">
        <v>47262</v>
      </c>
      <c r="G5" s="448">
        <v>53254</v>
      </c>
      <c r="H5" s="448">
        <v>49267</v>
      </c>
      <c r="I5" s="448">
        <v>54122</v>
      </c>
      <c r="J5" s="448">
        <v>55668</v>
      </c>
      <c r="K5" s="448">
        <v>54297</v>
      </c>
      <c r="L5" s="448">
        <v>58502</v>
      </c>
      <c r="M5" s="448">
        <v>57274</v>
      </c>
      <c r="N5" s="448">
        <v>52241</v>
      </c>
      <c r="O5" s="448">
        <v>54953</v>
      </c>
      <c r="P5" s="448">
        <v>55474</v>
      </c>
      <c r="Q5" s="448">
        <v>59940</v>
      </c>
    </row>
    <row r="6" spans="1:17">
      <c r="A6" s="55" t="s">
        <v>2845</v>
      </c>
      <c r="B6" s="448">
        <v>16113</v>
      </c>
      <c r="C6" s="448">
        <v>22138</v>
      </c>
      <c r="D6" s="448">
        <v>22357</v>
      </c>
      <c r="E6" s="448">
        <v>18936</v>
      </c>
      <c r="F6" s="448">
        <v>21006</v>
      </c>
      <c r="G6" s="448">
        <v>28519</v>
      </c>
      <c r="H6" s="448">
        <v>24721</v>
      </c>
      <c r="I6" s="448">
        <v>28370</v>
      </c>
      <c r="J6" s="448">
        <v>30354</v>
      </c>
      <c r="K6" s="448">
        <v>26780</v>
      </c>
      <c r="L6" s="448">
        <v>29105</v>
      </c>
      <c r="M6" s="448">
        <v>27090</v>
      </c>
      <c r="N6" s="448">
        <v>24221</v>
      </c>
      <c r="O6" s="448">
        <v>27214</v>
      </c>
      <c r="P6" s="448">
        <v>27339</v>
      </c>
      <c r="Q6" s="448">
        <v>29693</v>
      </c>
    </row>
    <row r="7" spans="1:17">
      <c r="A7" s="55" t="s">
        <v>2789</v>
      </c>
      <c r="B7" s="449">
        <v>0.40533809619641781</v>
      </c>
      <c r="C7" s="449">
        <v>0.51023324421499028</v>
      </c>
      <c r="D7" s="449">
        <v>0.52187208216619985</v>
      </c>
      <c r="E7" s="449">
        <v>0.46392434524830339</v>
      </c>
      <c r="F7" s="449">
        <v>0.44445855020947062</v>
      </c>
      <c r="G7" s="449">
        <v>0.53552784767341421</v>
      </c>
      <c r="H7" s="449">
        <v>0.50177603669799253</v>
      </c>
      <c r="I7" s="449">
        <v>0.52418609807472005</v>
      </c>
      <c r="J7" s="449">
        <v>0.54526837680534601</v>
      </c>
      <c r="K7" s="449">
        <v>0.49321325303423763</v>
      </c>
      <c r="L7" s="449">
        <v>0.49750435882533933</v>
      </c>
      <c r="M7" s="449">
        <v>0.47298948912246397</v>
      </c>
      <c r="N7" s="449">
        <v>0.46363966999100326</v>
      </c>
      <c r="O7" s="449">
        <v>0.49522319072662091</v>
      </c>
      <c r="P7" s="449">
        <v>0.49282546778671088</v>
      </c>
      <c r="Q7" s="449">
        <v>0.4953787120453787</v>
      </c>
    </row>
    <row r="8" spans="1:17">
      <c r="A8" s="55" t="s">
        <v>2846</v>
      </c>
      <c r="B8" s="450">
        <v>7457</v>
      </c>
      <c r="C8" s="450">
        <v>11054</v>
      </c>
      <c r="D8" s="450">
        <v>8957</v>
      </c>
      <c r="E8" s="450">
        <v>10095</v>
      </c>
      <c r="F8" s="450">
        <v>9140</v>
      </c>
      <c r="G8" s="450">
        <v>11972</v>
      </c>
      <c r="H8" s="450">
        <v>11424</v>
      </c>
      <c r="I8" s="450">
        <v>13406</v>
      </c>
      <c r="J8" s="450">
        <v>12407</v>
      </c>
      <c r="K8" s="450">
        <v>12073</v>
      </c>
      <c r="L8" s="450">
        <v>12488</v>
      </c>
      <c r="M8" s="450">
        <v>11721</v>
      </c>
      <c r="N8" s="450">
        <v>11150</v>
      </c>
      <c r="O8" s="450">
        <v>12339</v>
      </c>
      <c r="P8" s="450">
        <v>12608</v>
      </c>
      <c r="Q8" s="450">
        <v>13574</v>
      </c>
    </row>
    <row r="9" spans="1:17">
      <c r="A9" s="55" t="s">
        <v>2789</v>
      </c>
      <c r="B9" s="449">
        <v>0.1875880458844838</v>
      </c>
      <c r="C9" s="449">
        <v>0.25477090439752925</v>
      </c>
      <c r="D9" s="449">
        <v>0.20908029878618115</v>
      </c>
      <c r="E9" s="449">
        <v>0.2473234191635838</v>
      </c>
      <c r="F9" s="449">
        <v>0.19339003850873851</v>
      </c>
      <c r="G9" s="449">
        <v>0.2248094039884328</v>
      </c>
      <c r="H9" s="449">
        <v>0.23187935128991008</v>
      </c>
      <c r="I9" s="449">
        <v>0.24769964155057092</v>
      </c>
      <c r="J9" s="449">
        <v>0.22287490119997125</v>
      </c>
      <c r="K9" s="449">
        <v>0.22235114278873602</v>
      </c>
      <c r="L9" s="449">
        <v>0.21346278759700524</v>
      </c>
      <c r="M9" s="449">
        <v>0.20464783322275379</v>
      </c>
      <c r="N9" s="449">
        <v>0.21343389291935452</v>
      </c>
      <c r="O9" s="449">
        <v>0.224537331901807</v>
      </c>
      <c r="P9" s="449">
        <v>0.22727764358077657</v>
      </c>
      <c r="Q9" s="449">
        <v>0.22645979312645978</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5.xml><?xml version="1.0" encoding="utf-8"?>
<worksheet xmlns="http://schemas.openxmlformats.org/spreadsheetml/2006/main" xmlns:r="http://schemas.openxmlformats.org/officeDocument/2006/relationships">
  <sheetPr codeName="Sheet6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6"/>
  <dimension ref="A1:X3"/>
  <sheetViews>
    <sheetView workbookViewId="0"/>
  </sheetViews>
  <sheetFormatPr defaultRowHeight="12.75"/>
  <cols>
    <col min="1" max="16384" width="9.140625" style="33"/>
  </cols>
  <sheetData>
    <row r="1" spans="1:24">
      <c r="A1" s="2" t="s">
        <v>51</v>
      </c>
    </row>
    <row r="3" spans="1:24" ht="15" customHeight="1">
      <c r="S3" s="614"/>
      <c r="T3" s="614"/>
      <c r="U3" s="614"/>
      <c r="V3" s="614"/>
      <c r="W3" s="614"/>
      <c r="X3" s="614"/>
    </row>
  </sheetData>
  <mergeCells count="1">
    <mergeCell ref="S3:X3"/>
  </mergeCells>
  <hyperlinks>
    <hyperlink ref="A1" location="Index!A1" display="Back"/>
  </hyperlinks>
  <pageMargins left="0.75" right="0.75" top="1" bottom="1" header="0.5" footer="0.5"/>
  <headerFooter alignWithMargins="0"/>
  <drawing r:id="rId1"/>
</worksheet>
</file>

<file path=xl/worksheets/sheet77.xml><?xml version="1.0" encoding="utf-8"?>
<worksheet xmlns="http://schemas.openxmlformats.org/spreadsheetml/2006/main" xmlns:r="http://schemas.openxmlformats.org/officeDocument/2006/relationships">
  <sheetPr codeName="Sheet67"/>
  <dimension ref="A1:AB119"/>
  <sheetViews>
    <sheetView workbookViewId="0"/>
  </sheetViews>
  <sheetFormatPr defaultRowHeight="12.75"/>
  <cols>
    <col min="1" max="1" width="36" style="53" bestFit="1" customWidth="1"/>
    <col min="2" max="2" width="12.140625" style="53" bestFit="1" customWidth="1"/>
    <col min="3" max="11" width="14.85546875" style="53" customWidth="1"/>
    <col min="12" max="28" width="14.85546875" style="81" customWidth="1"/>
    <col min="29" max="16384" width="9.140625" style="81"/>
  </cols>
  <sheetData>
    <row r="1" spans="1:28">
      <c r="A1" s="2" t="s">
        <v>51</v>
      </c>
      <c r="B1" s="53" t="s">
        <v>2731</v>
      </c>
    </row>
    <row r="2" spans="1:28">
      <c r="A2" s="251" t="s">
        <v>1450</v>
      </c>
      <c r="B2" s="251"/>
      <c r="C2" s="251"/>
      <c r="D2" s="251"/>
      <c r="E2" s="251"/>
      <c r="F2" s="251"/>
      <c r="G2" s="251"/>
      <c r="H2" s="251"/>
      <c r="I2" s="251"/>
      <c r="J2" s="251"/>
      <c r="K2" s="251"/>
    </row>
    <row r="3" spans="1:28" s="53" customFormat="1" ht="12.75" customHeight="1">
      <c r="A3" s="53" t="s">
        <v>1479</v>
      </c>
      <c r="C3" s="428" t="s">
        <v>2726</v>
      </c>
      <c r="D3" s="429"/>
      <c r="E3" s="429"/>
      <c r="F3" s="429"/>
      <c r="G3" s="429"/>
      <c r="H3" s="429"/>
      <c r="I3" s="429"/>
      <c r="J3" s="429"/>
      <c r="K3" s="429"/>
      <c r="L3" s="429"/>
      <c r="M3" s="429"/>
      <c r="N3" s="429"/>
      <c r="O3" s="429"/>
      <c r="P3" s="429"/>
      <c r="Q3" s="429"/>
      <c r="R3" s="429"/>
      <c r="S3" s="429"/>
      <c r="T3" s="429"/>
      <c r="U3" s="429"/>
      <c r="V3" s="429"/>
      <c r="W3" s="429"/>
      <c r="X3" s="429"/>
      <c r="Y3" s="429"/>
      <c r="Z3" s="429"/>
      <c r="AA3" s="429"/>
      <c r="AB3" s="430"/>
    </row>
    <row r="4" spans="1:28" s="134" customFormat="1" ht="11.25">
      <c r="A4" s="235" t="s">
        <v>1354</v>
      </c>
      <c r="B4" s="235" t="s">
        <v>103</v>
      </c>
      <c r="C4" s="221">
        <v>1995</v>
      </c>
      <c r="D4" s="221">
        <v>1996</v>
      </c>
      <c r="E4" s="221">
        <v>1997</v>
      </c>
      <c r="F4" s="221">
        <v>1998</v>
      </c>
      <c r="G4" s="221">
        <v>1999</v>
      </c>
      <c r="H4" s="221">
        <v>2000</v>
      </c>
      <c r="I4" s="221">
        <v>2001</v>
      </c>
      <c r="J4" s="221">
        <v>2002</v>
      </c>
      <c r="K4" s="221">
        <v>2003</v>
      </c>
      <c r="L4" s="221">
        <v>2004</v>
      </c>
      <c r="M4" s="221">
        <v>2005</v>
      </c>
      <c r="N4" s="221">
        <v>2006</v>
      </c>
      <c r="O4" s="221">
        <v>2007</v>
      </c>
      <c r="P4" s="221">
        <v>2008</v>
      </c>
      <c r="Q4" s="221">
        <v>2009</v>
      </c>
      <c r="R4" s="221">
        <v>2010</v>
      </c>
      <c r="S4" s="221">
        <v>2011</v>
      </c>
      <c r="T4" s="221">
        <v>2012</v>
      </c>
      <c r="U4" s="426">
        <v>2013</v>
      </c>
      <c r="V4" s="427">
        <v>2014</v>
      </c>
      <c r="W4" s="427">
        <v>2015</v>
      </c>
      <c r="X4" s="427">
        <v>2016</v>
      </c>
      <c r="Y4" s="427">
        <v>2017</v>
      </c>
      <c r="Z4" s="427">
        <v>2018</v>
      </c>
      <c r="AA4" s="427">
        <v>2019</v>
      </c>
      <c r="AB4" s="427">
        <v>2020</v>
      </c>
    </row>
    <row r="5" spans="1:28">
      <c r="A5" s="155" t="s">
        <v>1378</v>
      </c>
      <c r="B5" s="197"/>
      <c r="C5" s="198">
        <v>3947983831.7461038</v>
      </c>
      <c r="D5" s="198">
        <v>4220271887.8275094</v>
      </c>
      <c r="E5" s="198">
        <v>4417570004.0169582</v>
      </c>
      <c r="F5" s="198">
        <v>4680276311.9538431</v>
      </c>
      <c r="G5" s="198">
        <v>4689840956.7837162</v>
      </c>
      <c r="H5" s="198">
        <v>4718659733.9771414</v>
      </c>
      <c r="I5" s="198">
        <v>4713820262.846489</v>
      </c>
      <c r="J5" s="198">
        <v>4810287407.6841345</v>
      </c>
      <c r="K5" s="198">
        <v>5016262248.4690161</v>
      </c>
      <c r="L5" s="198">
        <v>5352153846.6012573</v>
      </c>
      <c r="M5" s="198">
        <v>5865232816.9232578</v>
      </c>
      <c r="N5" s="198">
        <v>6060179016.2154894</v>
      </c>
      <c r="O5" s="198">
        <v>5887884352.1194897</v>
      </c>
      <c r="P5" s="198">
        <v>5363955348.7839909</v>
      </c>
      <c r="Q5" s="198">
        <v>4603394793.4705305</v>
      </c>
      <c r="R5" s="198">
        <v>4688821135.0671558</v>
      </c>
      <c r="S5" s="198">
        <v>4755509198.4374046</v>
      </c>
      <c r="T5" s="198">
        <v>4956945781.3117495</v>
      </c>
      <c r="U5" s="198">
        <v>5344660162.9351091</v>
      </c>
      <c r="V5" s="198">
        <v>5713517618.4911594</v>
      </c>
      <c r="W5" s="198">
        <v>6479753035.2699871</v>
      </c>
      <c r="X5" s="198">
        <v>6948966272.8244905</v>
      </c>
      <c r="Y5" s="198">
        <v>7549307580.1538868</v>
      </c>
      <c r="Z5" s="198">
        <v>8126910966.8033009</v>
      </c>
      <c r="AA5" s="198">
        <v>8593117115.4054699</v>
      </c>
      <c r="AB5" s="198">
        <v>9091118168</v>
      </c>
    </row>
    <row r="6" spans="1:28" s="82" customFormat="1">
      <c r="A6" s="159" t="s">
        <v>209</v>
      </c>
      <c r="B6" s="200" t="s">
        <v>197</v>
      </c>
      <c r="C6" s="201">
        <v>1543231705.3445604</v>
      </c>
      <c r="D6" s="201">
        <v>1663312636.7589202</v>
      </c>
      <c r="E6" s="201">
        <v>1741483345.7222269</v>
      </c>
      <c r="F6" s="201">
        <v>1845165073.6072998</v>
      </c>
      <c r="G6" s="201">
        <v>1896033034.2494483</v>
      </c>
      <c r="H6" s="201">
        <v>1941725273.1972723</v>
      </c>
      <c r="I6" s="201">
        <v>1965624500.8841138</v>
      </c>
      <c r="J6" s="201">
        <v>2011261926.505229</v>
      </c>
      <c r="K6" s="201">
        <v>2120196463.5285442</v>
      </c>
      <c r="L6" s="201">
        <v>2272628046.5559607</v>
      </c>
      <c r="M6" s="201">
        <v>2496823708.1371722</v>
      </c>
      <c r="N6" s="201">
        <v>2585186182.1412973</v>
      </c>
      <c r="O6" s="201">
        <v>2575492911.2098041</v>
      </c>
      <c r="P6" s="201">
        <v>2306237849.8799362</v>
      </c>
      <c r="Q6" s="201">
        <v>2156360192.8470049</v>
      </c>
      <c r="R6" s="201">
        <v>2202953739.0850363</v>
      </c>
      <c r="S6" s="201">
        <v>2208078186.7444229</v>
      </c>
      <c r="T6" s="201">
        <v>2293613297.4809999</v>
      </c>
      <c r="U6" s="201">
        <v>2458886462.5779448</v>
      </c>
      <c r="V6" s="201">
        <v>2624126955.9791322</v>
      </c>
      <c r="W6" s="201">
        <v>2908035700.0341845</v>
      </c>
      <c r="X6" s="201">
        <v>3107991052.6781602</v>
      </c>
      <c r="Y6" s="201">
        <v>3306588642.3517928</v>
      </c>
      <c r="Z6" s="201">
        <v>3464110408.429347</v>
      </c>
      <c r="AA6" s="201">
        <v>3672393068.9118195</v>
      </c>
      <c r="AB6" s="201">
        <v>4181938996</v>
      </c>
    </row>
    <row r="7" spans="1:28">
      <c r="A7" s="157" t="s">
        <v>1379</v>
      </c>
      <c r="B7" s="47">
        <v>441</v>
      </c>
      <c r="C7" s="203">
        <v>362565488.51348519</v>
      </c>
      <c r="D7" s="203">
        <v>395154491.1217283</v>
      </c>
      <c r="E7" s="203">
        <v>406808991.77777332</v>
      </c>
      <c r="F7" s="203">
        <v>428034202.21826297</v>
      </c>
      <c r="G7" s="203">
        <v>436366286.55467147</v>
      </c>
      <c r="H7" s="203">
        <v>460960140.80868226</v>
      </c>
      <c r="I7" s="203">
        <v>456596277.23523647</v>
      </c>
      <c r="J7" s="203">
        <v>488115598.4433471</v>
      </c>
      <c r="K7" s="203">
        <v>516433770.62003928</v>
      </c>
      <c r="L7" s="203">
        <v>522528638.06176949</v>
      </c>
      <c r="M7" s="203">
        <v>528612320.44724655</v>
      </c>
      <c r="N7" s="203">
        <v>531220631.44354129</v>
      </c>
      <c r="O7" s="203">
        <v>517026996.51827222</v>
      </c>
      <c r="P7" s="203">
        <v>405583937.01643252</v>
      </c>
      <c r="Q7" s="203">
        <v>333428229.06487209</v>
      </c>
      <c r="R7" s="203">
        <v>352160354.07271242</v>
      </c>
      <c r="S7" s="203">
        <v>371894658.61821324</v>
      </c>
      <c r="T7" s="203">
        <v>432860795.78474998</v>
      </c>
      <c r="U7" s="203">
        <v>478620528.59334606</v>
      </c>
      <c r="V7" s="203">
        <v>520593096.11491245</v>
      </c>
      <c r="W7" s="203">
        <v>603059641.71127665</v>
      </c>
      <c r="X7" s="203">
        <v>651537008.4269501</v>
      </c>
      <c r="Y7" s="203">
        <v>709851425.87505054</v>
      </c>
      <c r="Z7" s="203">
        <v>695858527.88248491</v>
      </c>
      <c r="AA7" s="203">
        <v>679914478.76994586</v>
      </c>
      <c r="AB7" s="203">
        <v>659524507</v>
      </c>
    </row>
    <row r="8" spans="1:28">
      <c r="A8" s="157" t="s">
        <v>1380</v>
      </c>
      <c r="B8" s="47">
        <v>4411</v>
      </c>
      <c r="C8" s="203">
        <v>279022097.48573339</v>
      </c>
      <c r="D8" s="203">
        <v>305197756.51672041</v>
      </c>
      <c r="E8" s="203">
        <v>317266246.56207198</v>
      </c>
      <c r="F8" s="203">
        <v>323990911.71939522</v>
      </c>
      <c r="G8" s="203">
        <v>327665778.91425079</v>
      </c>
      <c r="H8" s="203">
        <v>365485300.14886665</v>
      </c>
      <c r="I8" s="203">
        <v>367951935.00489604</v>
      </c>
      <c r="J8" s="203">
        <v>395465094.88488513</v>
      </c>
      <c r="K8" s="203">
        <v>422001224.09888583</v>
      </c>
      <c r="L8" s="203">
        <v>422214428.19002169</v>
      </c>
      <c r="M8" s="203">
        <v>419946861.49857259</v>
      </c>
      <c r="N8" s="203">
        <v>420376054.26546651</v>
      </c>
      <c r="O8" s="203">
        <v>408255238.99731481</v>
      </c>
      <c r="P8" s="203">
        <v>305720047.51073414</v>
      </c>
      <c r="Q8" s="203">
        <v>241533501.91921285</v>
      </c>
      <c r="R8" s="203">
        <v>251895094.56327611</v>
      </c>
      <c r="S8" s="203">
        <v>277790321.08383417</v>
      </c>
      <c r="T8" s="203">
        <v>334093821.07424998</v>
      </c>
      <c r="U8" s="203">
        <v>371341358.21156538</v>
      </c>
      <c r="V8" s="203">
        <v>400307366.02777803</v>
      </c>
      <c r="W8" s="203">
        <v>467447012.61346442</v>
      </c>
      <c r="X8" s="203">
        <v>512129407.02197832</v>
      </c>
      <c r="Y8" s="203">
        <v>565661368.84541392</v>
      </c>
      <c r="Z8" s="203">
        <v>551667774.00362813</v>
      </c>
      <c r="AA8" s="203">
        <v>534764216.59040046</v>
      </c>
      <c r="AB8" s="203">
        <v>503540040</v>
      </c>
    </row>
    <row r="9" spans="1:28">
      <c r="A9" s="157" t="s">
        <v>1381</v>
      </c>
      <c r="B9" s="47">
        <v>4412</v>
      </c>
      <c r="C9" s="203">
        <v>23008155.491412144</v>
      </c>
      <c r="D9" s="203">
        <v>23394385.268906072</v>
      </c>
      <c r="E9" s="203">
        <v>21239896.540924836</v>
      </c>
      <c r="F9" s="203">
        <v>28956064.92140669</v>
      </c>
      <c r="G9" s="203">
        <v>35214614.235071689</v>
      </c>
      <c r="H9" s="203">
        <v>19958772.902420282</v>
      </c>
      <c r="I9" s="203">
        <v>15700780.770751731</v>
      </c>
      <c r="J9" s="203">
        <v>18352400.6437263</v>
      </c>
      <c r="K9" s="203">
        <v>20141179.354474623</v>
      </c>
      <c r="L9" s="203">
        <v>24607357.989116918</v>
      </c>
      <c r="M9" s="203">
        <v>29760352.49464754</v>
      </c>
      <c r="N9" s="203">
        <v>30699094.925942097</v>
      </c>
      <c r="O9" s="203">
        <v>30649819.215403758</v>
      </c>
      <c r="P9" s="203">
        <v>25291908.203551546</v>
      </c>
      <c r="Q9" s="203">
        <v>18861487.06624354</v>
      </c>
      <c r="R9" s="203">
        <v>23019216.469706621</v>
      </c>
      <c r="S9" s="203">
        <v>15391085.957522662</v>
      </c>
      <c r="T9" s="203">
        <v>17000531.03475</v>
      </c>
      <c r="U9" s="203">
        <v>19540329.84292677</v>
      </c>
      <c r="V9" s="203">
        <v>21299072.384266235</v>
      </c>
      <c r="W9" s="203">
        <v>39043805.249185383</v>
      </c>
      <c r="X9" s="203">
        <v>33298288.207166724</v>
      </c>
      <c r="Y9" s="203">
        <v>37143774.962282293</v>
      </c>
      <c r="Z9" s="203">
        <v>44459645.652384646</v>
      </c>
      <c r="AA9" s="203">
        <v>37084888.173204631</v>
      </c>
      <c r="AB9" s="203">
        <v>40221462</v>
      </c>
    </row>
    <row r="10" spans="1:28">
      <c r="A10" s="157" t="s">
        <v>1382</v>
      </c>
      <c r="B10" s="47">
        <v>4413</v>
      </c>
      <c r="C10" s="203">
        <v>60535235.536339656</v>
      </c>
      <c r="D10" s="203">
        <v>66562349.33610186</v>
      </c>
      <c r="E10" s="203">
        <v>68302848.674776435</v>
      </c>
      <c r="F10" s="203">
        <v>75087225.577461034</v>
      </c>
      <c r="G10" s="203">
        <v>73485893.405348986</v>
      </c>
      <c r="H10" s="203">
        <v>75516067.757395297</v>
      </c>
      <c r="I10" s="203">
        <v>72943561.459588721</v>
      </c>
      <c r="J10" s="203">
        <v>74298102.91473569</v>
      </c>
      <c r="K10" s="203">
        <v>74291367.166678801</v>
      </c>
      <c r="L10" s="203">
        <v>75706851.882630885</v>
      </c>
      <c r="M10" s="203">
        <v>78905106.454026416</v>
      </c>
      <c r="N10" s="203">
        <v>80145482.252132729</v>
      </c>
      <c r="O10" s="203">
        <v>78121938.305553719</v>
      </c>
      <c r="P10" s="203">
        <v>74571981.302146822</v>
      </c>
      <c r="Q10" s="203">
        <v>73033240.079415694</v>
      </c>
      <c r="R10" s="203">
        <v>77246044.201384902</v>
      </c>
      <c r="S10" s="203">
        <v>78713251.576856464</v>
      </c>
      <c r="T10" s="203">
        <v>81766443.675750002</v>
      </c>
      <c r="U10" s="203">
        <v>87738840.538853928</v>
      </c>
      <c r="V10" s="203">
        <v>98986657.702868178</v>
      </c>
      <c r="W10" s="203">
        <v>96568823.848626792</v>
      </c>
      <c r="X10" s="203">
        <v>106109313.19780505</v>
      </c>
      <c r="Y10" s="203">
        <v>107046282.06735438</v>
      </c>
      <c r="Z10" s="203">
        <v>99731108.22647205</v>
      </c>
      <c r="AA10" s="203">
        <v>108065374.00634086</v>
      </c>
      <c r="AB10" s="203">
        <v>115763005</v>
      </c>
    </row>
    <row r="11" spans="1:28">
      <c r="A11" s="157" t="s">
        <v>1383</v>
      </c>
      <c r="B11" s="47">
        <v>442</v>
      </c>
      <c r="C11" s="203">
        <v>71091160.156827718</v>
      </c>
      <c r="D11" s="203">
        <v>75827614.881700456</v>
      </c>
      <c r="E11" s="203">
        <v>70929896.020301312</v>
      </c>
      <c r="F11" s="203">
        <v>78340182.719128817</v>
      </c>
      <c r="G11" s="203">
        <v>77559901.13045533</v>
      </c>
      <c r="H11" s="203">
        <v>71854823.911832497</v>
      </c>
      <c r="I11" s="203">
        <v>63306313.718363963</v>
      </c>
      <c r="J11" s="203">
        <v>58936123.845753506</v>
      </c>
      <c r="K11" s="203">
        <v>71873086.646217138</v>
      </c>
      <c r="L11" s="203">
        <v>75001352.957616374</v>
      </c>
      <c r="M11" s="203">
        <v>90590812.644171</v>
      </c>
      <c r="N11" s="203">
        <v>88462690.809095174</v>
      </c>
      <c r="O11" s="203">
        <v>91895093.201093704</v>
      </c>
      <c r="P11" s="203">
        <v>74851760.080837533</v>
      </c>
      <c r="Q11" s="203">
        <v>65727415.867991328</v>
      </c>
      <c r="R11" s="203">
        <v>62273523.823200725</v>
      </c>
      <c r="S11" s="203">
        <v>68776636.446979731</v>
      </c>
      <c r="T11" s="203">
        <v>70519397.257499993</v>
      </c>
      <c r="U11" s="203">
        <v>85512585.81013082</v>
      </c>
      <c r="V11" s="203">
        <v>96154114.658314466</v>
      </c>
      <c r="W11" s="203">
        <v>113995642.19059119</v>
      </c>
      <c r="X11" s="203">
        <v>128986458.18066597</v>
      </c>
      <c r="Y11" s="203">
        <v>126321441.05666141</v>
      </c>
      <c r="Z11" s="203">
        <v>135445223.86653188</v>
      </c>
      <c r="AA11" s="203">
        <v>141231590.97723842</v>
      </c>
      <c r="AB11" s="203">
        <v>141424625</v>
      </c>
    </row>
    <row r="12" spans="1:28">
      <c r="A12" s="157" t="s">
        <v>1384</v>
      </c>
      <c r="B12" s="47">
        <v>443</v>
      </c>
      <c r="C12" s="203">
        <v>38732650.971801698</v>
      </c>
      <c r="D12" s="203">
        <v>47693803.883667566</v>
      </c>
      <c r="E12" s="203">
        <v>52530113.8302586</v>
      </c>
      <c r="F12" s="203">
        <v>66240787.336152926</v>
      </c>
      <c r="G12" s="203">
        <v>48836110.595556952</v>
      </c>
      <c r="H12" s="203">
        <v>50253900.554168262</v>
      </c>
      <c r="I12" s="203">
        <v>36332261.467121117</v>
      </c>
      <c r="J12" s="203">
        <v>42157856.990223289</v>
      </c>
      <c r="K12" s="203">
        <v>39049382.109699264</v>
      </c>
      <c r="L12" s="203">
        <v>47818669.219177432</v>
      </c>
      <c r="M12" s="203">
        <v>54502828.469888106</v>
      </c>
      <c r="N12" s="203">
        <v>71329747.311412632</v>
      </c>
      <c r="O12" s="203">
        <v>81913708.719464272</v>
      </c>
      <c r="P12" s="203">
        <v>82477468.714285702</v>
      </c>
      <c r="Q12" s="203">
        <v>70303281.329335973</v>
      </c>
      <c r="R12" s="203">
        <v>71621652.433235496</v>
      </c>
      <c r="S12" s="203">
        <v>79941564.416827947</v>
      </c>
      <c r="T12" s="203">
        <v>73216601.282999992</v>
      </c>
      <c r="U12" s="203">
        <v>81607485.870809242</v>
      </c>
      <c r="V12" s="203">
        <v>103323507.33231603</v>
      </c>
      <c r="W12" s="203">
        <v>105805940.58536017</v>
      </c>
      <c r="X12" s="203">
        <v>113175326.97891462</v>
      </c>
      <c r="Y12" s="203">
        <v>131736193.22377911</v>
      </c>
      <c r="Z12" s="203">
        <v>141018903.73622113</v>
      </c>
      <c r="AA12" s="203">
        <v>149478493.37393788</v>
      </c>
      <c r="AB12" s="203">
        <v>240343741.99999997</v>
      </c>
    </row>
    <row r="13" spans="1:28">
      <c r="A13" s="157" t="s">
        <v>1385</v>
      </c>
      <c r="B13" s="47">
        <v>444</v>
      </c>
      <c r="C13" s="203">
        <v>184722975.36102465</v>
      </c>
      <c r="D13" s="203">
        <v>197268803.73374408</v>
      </c>
      <c r="E13" s="203">
        <v>200022298.17530009</v>
      </c>
      <c r="F13" s="203">
        <v>193989288.58765155</v>
      </c>
      <c r="G13" s="203">
        <v>197493193.31475499</v>
      </c>
      <c r="H13" s="203">
        <v>188921170.33807144</v>
      </c>
      <c r="I13" s="203">
        <v>201853587.7965878</v>
      </c>
      <c r="J13" s="203">
        <v>215304276.81563035</v>
      </c>
      <c r="K13" s="203">
        <v>254822795.00109228</v>
      </c>
      <c r="L13" s="203">
        <v>317560488.65181243</v>
      </c>
      <c r="M13" s="203">
        <v>382307607.61832952</v>
      </c>
      <c r="N13" s="203">
        <v>355694688.49835426</v>
      </c>
      <c r="O13" s="203">
        <v>318927014.68825722</v>
      </c>
      <c r="P13" s="203">
        <v>254149800.66313276</v>
      </c>
      <c r="Q13" s="203">
        <v>220697936.05680296</v>
      </c>
      <c r="R13" s="203">
        <v>233633173.25085902</v>
      </c>
      <c r="S13" s="203">
        <v>220543127.4202913</v>
      </c>
      <c r="T13" s="203">
        <v>235030036.88999999</v>
      </c>
      <c r="U13" s="203">
        <v>277543966.13971823</v>
      </c>
      <c r="V13" s="203">
        <v>297628686.30050439</v>
      </c>
      <c r="W13" s="203">
        <v>346678203.04608399</v>
      </c>
      <c r="X13" s="203">
        <v>386364856.68999881</v>
      </c>
      <c r="Y13" s="203">
        <v>425142564.30938882</v>
      </c>
      <c r="Z13" s="203">
        <v>443395453.86570096</v>
      </c>
      <c r="AA13" s="203">
        <v>454800462.84433502</v>
      </c>
      <c r="AB13" s="203">
        <v>551612398</v>
      </c>
    </row>
    <row r="14" spans="1:28">
      <c r="A14" s="157" t="s">
        <v>1386</v>
      </c>
      <c r="B14" s="47">
        <v>4441</v>
      </c>
      <c r="C14" s="203">
        <v>160691576.56199855</v>
      </c>
      <c r="D14" s="203">
        <v>171470070.47804767</v>
      </c>
      <c r="E14" s="203">
        <v>172632487.07202128</v>
      </c>
      <c r="F14" s="203">
        <v>168547964.78020516</v>
      </c>
      <c r="G14" s="203">
        <v>176366911.14109027</v>
      </c>
      <c r="H14" s="203">
        <v>169058073.15501344</v>
      </c>
      <c r="I14" s="203">
        <v>182479435.79768002</v>
      </c>
      <c r="J14" s="203">
        <v>195987449.76766375</v>
      </c>
      <c r="K14" s="203">
        <v>238189874.97997522</v>
      </c>
      <c r="L14" s="203">
        <v>293310813.55056071</v>
      </c>
      <c r="M14" s="203">
        <v>354366555.11015701</v>
      </c>
      <c r="N14" s="203">
        <v>326385939.69318867</v>
      </c>
      <c r="O14" s="203">
        <v>288643596.70574361</v>
      </c>
      <c r="P14" s="203">
        <v>226788024.98356745</v>
      </c>
      <c r="Q14" s="203">
        <v>194871522.27387255</v>
      </c>
      <c r="R14" s="203">
        <v>206259968.55958933</v>
      </c>
      <c r="S14" s="203">
        <v>194438607.45747173</v>
      </c>
      <c r="T14" s="203">
        <v>208994166.33750001</v>
      </c>
      <c r="U14" s="203">
        <v>249661108.34895512</v>
      </c>
      <c r="V14" s="203">
        <v>267283907.04705161</v>
      </c>
      <c r="W14" s="203">
        <v>308287103.10718024</v>
      </c>
      <c r="X14" s="203">
        <v>341360527.03508472</v>
      </c>
      <c r="Y14" s="203">
        <v>380300849.10962647</v>
      </c>
      <c r="Z14" s="203">
        <v>400616936.53686363</v>
      </c>
      <c r="AA14" s="203">
        <v>404026288.7947818</v>
      </c>
      <c r="AB14" s="203">
        <v>492955462</v>
      </c>
    </row>
    <row r="15" spans="1:28">
      <c r="A15" s="157" t="s">
        <v>1387</v>
      </c>
      <c r="B15" s="47">
        <v>4442</v>
      </c>
      <c r="C15" s="203">
        <v>24031398.799026102</v>
      </c>
      <c r="D15" s="203">
        <v>25798733.255696412</v>
      </c>
      <c r="E15" s="203">
        <v>27389811.103278823</v>
      </c>
      <c r="F15" s="203">
        <v>25441323.807446383</v>
      </c>
      <c r="G15" s="203">
        <v>21126282.173664723</v>
      </c>
      <c r="H15" s="203">
        <v>19863097.183058009</v>
      </c>
      <c r="I15" s="203">
        <v>19374151.998907801</v>
      </c>
      <c r="J15" s="203">
        <v>19316827.047966592</v>
      </c>
      <c r="K15" s="203">
        <v>16632920.021117017</v>
      </c>
      <c r="L15" s="203">
        <v>24249675.101251729</v>
      </c>
      <c r="M15" s="203">
        <v>27941052.508172564</v>
      </c>
      <c r="N15" s="203">
        <v>29308748.805165581</v>
      </c>
      <c r="O15" s="203">
        <v>30283417.982513584</v>
      </c>
      <c r="P15" s="203">
        <v>27361775.679565329</v>
      </c>
      <c r="Q15" s="203">
        <v>25826413.782930408</v>
      </c>
      <c r="R15" s="203">
        <v>27373204.691269699</v>
      </c>
      <c r="S15" s="203">
        <v>26104521.095803197</v>
      </c>
      <c r="T15" s="203">
        <v>26035870.552499998</v>
      </c>
      <c r="U15" s="203">
        <v>27882857.790763065</v>
      </c>
      <c r="V15" s="203">
        <v>30344779.253452815</v>
      </c>
      <c r="W15" s="203">
        <v>38391099.938903756</v>
      </c>
      <c r="X15" s="203">
        <v>45004329.654914156</v>
      </c>
      <c r="Y15" s="203">
        <v>44841715.199762374</v>
      </c>
      <c r="Z15" s="203">
        <v>42778517.328837313</v>
      </c>
      <c r="AA15" s="203">
        <v>50774174.04955332</v>
      </c>
      <c r="AB15" s="203">
        <v>58656936</v>
      </c>
    </row>
    <row r="16" spans="1:28">
      <c r="A16" s="157" t="s">
        <v>1388</v>
      </c>
      <c r="B16" s="47">
        <v>445</v>
      </c>
      <c r="C16" s="203">
        <v>175267917.67939612</v>
      </c>
      <c r="D16" s="203">
        <v>189275364.55111742</v>
      </c>
      <c r="E16" s="203">
        <v>194811904.67352778</v>
      </c>
      <c r="F16" s="203">
        <v>196767716.34940723</v>
      </c>
      <c r="G16" s="203">
        <v>194682688.38821489</v>
      </c>
      <c r="H16" s="203">
        <v>196810767.3703419</v>
      </c>
      <c r="I16" s="203">
        <v>200454890.41503462</v>
      </c>
      <c r="J16" s="203">
        <v>197498294.37808233</v>
      </c>
      <c r="K16" s="203">
        <v>208605636.70174035</v>
      </c>
      <c r="L16" s="203">
        <v>200704688.61598948</v>
      </c>
      <c r="M16" s="203">
        <v>195679675.24287489</v>
      </c>
      <c r="N16" s="203">
        <v>197159485.61832467</v>
      </c>
      <c r="O16" s="203">
        <v>199911389.01859975</v>
      </c>
      <c r="P16" s="203">
        <v>200409118.65783194</v>
      </c>
      <c r="Q16" s="203">
        <v>198780962.42265737</v>
      </c>
      <c r="R16" s="203">
        <v>208619285.61495396</v>
      </c>
      <c r="S16" s="203">
        <v>193870427.511969</v>
      </c>
      <c r="T16" s="203">
        <v>196121863.51499999</v>
      </c>
      <c r="U16" s="203">
        <v>202825681.3122817</v>
      </c>
      <c r="V16" s="203">
        <v>208880904.58123958</v>
      </c>
      <c r="W16" s="203">
        <v>218893834.21316767</v>
      </c>
      <c r="X16" s="203">
        <v>219686688.62772205</v>
      </c>
      <c r="Y16" s="203">
        <v>219736223.68860263</v>
      </c>
      <c r="Z16" s="203">
        <v>226795209.3045477</v>
      </c>
      <c r="AA16" s="203">
        <v>231864897.44955513</v>
      </c>
      <c r="AB16" s="203">
        <v>253394556</v>
      </c>
    </row>
    <row r="17" spans="1:28">
      <c r="A17" s="157" t="s">
        <v>1389</v>
      </c>
      <c r="B17" s="47">
        <v>4451</v>
      </c>
      <c r="C17" s="203">
        <v>173909090.55580357</v>
      </c>
      <c r="D17" s="203">
        <v>187286250.58808261</v>
      </c>
      <c r="E17" s="203">
        <v>192618972.03637317</v>
      </c>
      <c r="F17" s="203">
        <v>193932462.64319971</v>
      </c>
      <c r="G17" s="203">
        <v>191213975.16247833</v>
      </c>
      <c r="H17" s="203">
        <v>192318099.20188242</v>
      </c>
      <c r="I17" s="203">
        <v>195651784.50964144</v>
      </c>
      <c r="J17" s="203">
        <v>191986949.67472926</v>
      </c>
      <c r="K17" s="203">
        <v>202218306.40519187</v>
      </c>
      <c r="L17" s="203">
        <v>192796000.10598865</v>
      </c>
      <c r="M17" s="203">
        <v>185281546.04321098</v>
      </c>
      <c r="N17" s="203">
        <v>185780518.86377373</v>
      </c>
      <c r="O17" s="203">
        <v>186343281.77025342</v>
      </c>
      <c r="P17" s="203">
        <v>187598714.2812086</v>
      </c>
      <c r="Q17" s="203">
        <v>186664979.18287936</v>
      </c>
      <c r="R17" s="203">
        <v>197032202.52932209</v>
      </c>
      <c r="S17" s="203">
        <v>181545420.63945195</v>
      </c>
      <c r="T17" s="203">
        <v>181607640.55875</v>
      </c>
      <c r="U17" s="203">
        <v>183439801.61611778</v>
      </c>
      <c r="V17" s="203">
        <v>186207470.98807427</v>
      </c>
      <c r="W17" s="203">
        <v>192153858.27926803</v>
      </c>
      <c r="X17" s="203">
        <v>197297487.42510659</v>
      </c>
      <c r="Y17" s="203">
        <v>198566719.96727988</v>
      </c>
      <c r="Z17" s="203">
        <v>202754049.49385145</v>
      </c>
      <c r="AA17" s="203">
        <v>206380457.43527228</v>
      </c>
      <c r="AB17" s="203">
        <v>223562175</v>
      </c>
    </row>
    <row r="18" spans="1:28">
      <c r="A18" s="157" t="s">
        <v>1390</v>
      </c>
      <c r="B18" s="204" t="s">
        <v>1391</v>
      </c>
      <c r="C18" s="203">
        <v>1358827.1235925267</v>
      </c>
      <c r="D18" s="203">
        <v>1989113.9630348068</v>
      </c>
      <c r="E18" s="203">
        <v>2192932.6371545959</v>
      </c>
      <c r="F18" s="203">
        <v>2835253.7062075399</v>
      </c>
      <c r="G18" s="203">
        <v>3468713.2257365682</v>
      </c>
      <c r="H18" s="203">
        <v>4492668.1684594695</v>
      </c>
      <c r="I18" s="203">
        <v>4803105.9053931907</v>
      </c>
      <c r="J18" s="203">
        <v>5511344.7033530772</v>
      </c>
      <c r="K18" s="203">
        <v>6387330.2965484597</v>
      </c>
      <c r="L18" s="203">
        <v>7908688.5100008296</v>
      </c>
      <c r="M18" s="203">
        <v>10398129.199663887</v>
      </c>
      <c r="N18" s="203">
        <v>11378966.754550949</v>
      </c>
      <c r="O18" s="203">
        <v>13568107.248346323</v>
      </c>
      <c r="P18" s="203">
        <v>12810404.376623377</v>
      </c>
      <c r="Q18" s="203">
        <v>12115983.239778019</v>
      </c>
      <c r="R18" s="203">
        <v>11587083.085631926</v>
      </c>
      <c r="S18" s="203">
        <v>12325006.872517062</v>
      </c>
      <c r="T18" s="203">
        <v>14514222.956250001</v>
      </c>
      <c r="U18" s="203">
        <v>19385879.696163941</v>
      </c>
      <c r="V18" s="203">
        <v>22673433.593165316</v>
      </c>
      <c r="W18" s="203">
        <v>26739975.933899686</v>
      </c>
      <c r="X18" s="203">
        <v>22389201.202615507</v>
      </c>
      <c r="Y18" s="203">
        <v>21169503.72132276</v>
      </c>
      <c r="Z18" s="203">
        <v>24041159.810696285</v>
      </c>
      <c r="AA18" s="203">
        <v>25484440.014282856</v>
      </c>
      <c r="AB18" s="203">
        <v>29832381</v>
      </c>
    </row>
    <row r="19" spans="1:28">
      <c r="A19" s="157" t="s">
        <v>1392</v>
      </c>
      <c r="B19" s="47">
        <v>446</v>
      </c>
      <c r="C19" s="203">
        <v>68798197.290396392</v>
      </c>
      <c r="D19" s="203">
        <v>69555010.476886511</v>
      </c>
      <c r="E19" s="203">
        <v>71561350.801578999</v>
      </c>
      <c r="F19" s="203">
        <v>74306946.71773012</v>
      </c>
      <c r="G19" s="203">
        <v>68810247.861194253</v>
      </c>
      <c r="H19" s="203">
        <v>68910823.929120243</v>
      </c>
      <c r="I19" s="203">
        <v>67179039.868936419</v>
      </c>
      <c r="J19" s="203">
        <v>65500712.874835819</v>
      </c>
      <c r="K19" s="203">
        <v>65660836.038192675</v>
      </c>
      <c r="L19" s="203">
        <v>60401623.818729796</v>
      </c>
      <c r="M19" s="203">
        <v>64919069.692147426</v>
      </c>
      <c r="N19" s="203">
        <v>65310155.226875789</v>
      </c>
      <c r="O19" s="203">
        <v>71271548.379068702</v>
      </c>
      <c r="P19" s="203">
        <v>64505785.687251523</v>
      </c>
      <c r="Q19" s="203">
        <v>68583729.254640549</v>
      </c>
      <c r="R19" s="203">
        <v>67158955.356825799</v>
      </c>
      <c r="S19" s="203">
        <v>68235225.504991338</v>
      </c>
      <c r="T19" s="203">
        <v>68095737.772499993</v>
      </c>
      <c r="U19" s="203">
        <v>74031938.983661234</v>
      </c>
      <c r="V19" s="203">
        <v>85273696.351336896</v>
      </c>
      <c r="W19" s="203">
        <v>133719125.83570929</v>
      </c>
      <c r="X19" s="203">
        <v>146945496.97761837</v>
      </c>
      <c r="Y19" s="203">
        <v>167813467.36075097</v>
      </c>
      <c r="Z19" s="203">
        <v>167420424.43568933</v>
      </c>
      <c r="AA19" s="203">
        <v>140984476.02754679</v>
      </c>
      <c r="AB19" s="203">
        <v>164509683</v>
      </c>
    </row>
    <row r="20" spans="1:28">
      <c r="A20" s="157" t="s">
        <v>1393</v>
      </c>
      <c r="B20" s="47">
        <v>447</v>
      </c>
      <c r="C20" s="203">
        <v>48832508.242873676</v>
      </c>
      <c r="D20" s="203">
        <v>49612811.940945849</v>
      </c>
      <c r="E20" s="203">
        <v>57806934.991541132</v>
      </c>
      <c r="F20" s="203">
        <v>68053042.178300261</v>
      </c>
      <c r="G20" s="203">
        <v>78684130.263313368</v>
      </c>
      <c r="H20" s="203">
        <v>80015374.672493264</v>
      </c>
      <c r="I20" s="203">
        <v>78693241.600444391</v>
      </c>
      <c r="J20" s="203">
        <v>76335640.666278392</v>
      </c>
      <c r="K20" s="203">
        <v>77997848.029381782</v>
      </c>
      <c r="L20" s="203">
        <v>84736546.876887366</v>
      </c>
      <c r="M20" s="203">
        <v>84600220.522065923</v>
      </c>
      <c r="N20" s="203">
        <v>82483151.031100959</v>
      </c>
      <c r="O20" s="203">
        <v>83328570.750376567</v>
      </c>
      <c r="P20" s="203">
        <v>85759998.221839383</v>
      </c>
      <c r="Q20" s="203">
        <v>94058215.511577457</v>
      </c>
      <c r="R20" s="203">
        <v>91698375.383040711</v>
      </c>
      <c r="S20" s="203">
        <v>86917407.888356924</v>
      </c>
      <c r="T20" s="203">
        <v>86675644.898999989</v>
      </c>
      <c r="U20" s="203">
        <v>88160664.594145268</v>
      </c>
      <c r="V20" s="203">
        <v>94252090.080136448</v>
      </c>
      <c r="W20" s="203">
        <v>99884719.430786669</v>
      </c>
      <c r="X20" s="203">
        <v>100118733.92888007</v>
      </c>
      <c r="Y20" s="203">
        <v>102167479.36841708</v>
      </c>
      <c r="Z20" s="203">
        <v>110211290.47457486</v>
      </c>
      <c r="AA20" s="203">
        <v>116873028.61074215</v>
      </c>
      <c r="AB20" s="203">
        <v>123728405</v>
      </c>
    </row>
    <row r="21" spans="1:28">
      <c r="A21" s="157" t="s">
        <v>1394</v>
      </c>
      <c r="B21" s="47">
        <v>448</v>
      </c>
      <c r="C21" s="203">
        <v>96123860.191011697</v>
      </c>
      <c r="D21" s="203">
        <v>94966325.075132504</v>
      </c>
      <c r="E21" s="203">
        <v>97634142.19668895</v>
      </c>
      <c r="F21" s="203">
        <v>101056594.7765419</v>
      </c>
      <c r="G21" s="203">
        <v>100672083.45281234</v>
      </c>
      <c r="H21" s="203">
        <v>102338484.27679598</v>
      </c>
      <c r="I21" s="203">
        <v>109423914.87552725</v>
      </c>
      <c r="J21" s="203">
        <v>108669861.21564521</v>
      </c>
      <c r="K21" s="203">
        <v>123069103.20032041</v>
      </c>
      <c r="L21" s="203">
        <v>128039130.46788959</v>
      </c>
      <c r="M21" s="203">
        <v>122189250.57150421</v>
      </c>
      <c r="N21" s="203">
        <v>142110593.10892051</v>
      </c>
      <c r="O21" s="203">
        <v>153272762.98546073</v>
      </c>
      <c r="P21" s="203">
        <v>139647612.78558177</v>
      </c>
      <c r="Q21" s="203">
        <v>125438092.76408114</v>
      </c>
      <c r="R21" s="203">
        <v>126002371.59858793</v>
      </c>
      <c r="S21" s="203">
        <v>124894826.68203117</v>
      </c>
      <c r="T21" s="203">
        <v>133756855.94849998</v>
      </c>
      <c r="U21" s="203">
        <v>138897757.83269531</v>
      </c>
      <c r="V21" s="203">
        <v>139809152.59289315</v>
      </c>
      <c r="W21" s="203">
        <v>137621753.89488536</v>
      </c>
      <c r="X21" s="203">
        <v>144205680.53563198</v>
      </c>
      <c r="Y21" s="203">
        <v>153671775.63790062</v>
      </c>
      <c r="Z21" s="203">
        <v>160330118.71364871</v>
      </c>
      <c r="AA21" s="203">
        <v>173072447.35926384</v>
      </c>
      <c r="AB21" s="203">
        <v>157846623</v>
      </c>
    </row>
    <row r="22" spans="1:28">
      <c r="A22" s="157" t="s">
        <v>1395</v>
      </c>
      <c r="B22" s="47" t="s">
        <v>1396</v>
      </c>
      <c r="C22" s="203">
        <v>86231629.334389076</v>
      </c>
      <c r="D22" s="203">
        <v>85407456.768072784</v>
      </c>
      <c r="E22" s="203">
        <v>88389437.333843559</v>
      </c>
      <c r="F22" s="203">
        <v>92037165.879179433</v>
      </c>
      <c r="G22" s="203">
        <v>91784037.100204811</v>
      </c>
      <c r="H22" s="203">
        <v>93657662.875528231</v>
      </c>
      <c r="I22" s="203">
        <v>101514448.42667218</v>
      </c>
      <c r="J22" s="203">
        <v>100567903.75858095</v>
      </c>
      <c r="K22" s="203">
        <v>106938007.73410763</v>
      </c>
      <c r="L22" s="203">
        <v>112160641.14343402</v>
      </c>
      <c r="M22" s="203">
        <v>104819032.25430498</v>
      </c>
      <c r="N22" s="203">
        <v>122984698.38953449</v>
      </c>
      <c r="O22" s="203">
        <v>135464214.44921079</v>
      </c>
      <c r="P22" s="203">
        <v>126521362.42565596</v>
      </c>
      <c r="Q22" s="203">
        <v>112660343.12288702</v>
      </c>
      <c r="R22" s="203">
        <v>112889732.04930702</v>
      </c>
      <c r="S22" s="203">
        <v>111914197.32275644</v>
      </c>
      <c r="T22" s="203">
        <v>120303333.5415</v>
      </c>
      <c r="U22" s="203">
        <v>124551869.45359826</v>
      </c>
      <c r="V22" s="203">
        <v>125489268.15462595</v>
      </c>
      <c r="W22" s="203">
        <v>122804966.15122774</v>
      </c>
      <c r="X22" s="203">
        <v>128220916.45926951</v>
      </c>
      <c r="Y22" s="203">
        <v>138118253.95918003</v>
      </c>
      <c r="Z22" s="203">
        <v>144250787.94175482</v>
      </c>
      <c r="AA22" s="203">
        <v>155305929.74518293</v>
      </c>
      <c r="AB22" s="203">
        <v>139541742</v>
      </c>
    </row>
    <row r="23" spans="1:28">
      <c r="A23" s="157" t="s">
        <v>1397</v>
      </c>
      <c r="B23" s="47">
        <v>4483</v>
      </c>
      <c r="C23" s="203">
        <v>9892230.8566226214</v>
      </c>
      <c r="D23" s="203">
        <v>9558868.3070597239</v>
      </c>
      <c r="E23" s="203">
        <v>9244704.8628454041</v>
      </c>
      <c r="F23" s="203">
        <v>9019428.8973624613</v>
      </c>
      <c r="G23" s="203">
        <v>8888046.3526075315</v>
      </c>
      <c r="H23" s="203">
        <v>8680821.4012677688</v>
      </c>
      <c r="I23" s="203">
        <v>7909466.4488550751</v>
      </c>
      <c r="J23" s="203">
        <v>8101957.4570642607</v>
      </c>
      <c r="K23" s="203">
        <v>16131095.466212772</v>
      </c>
      <c r="L23" s="203">
        <v>15878489.324455548</v>
      </c>
      <c r="M23" s="203">
        <v>17370218.317199223</v>
      </c>
      <c r="N23" s="203">
        <v>19125894.719386041</v>
      </c>
      <c r="O23" s="203">
        <v>17808548.536249917</v>
      </c>
      <c r="P23" s="203">
        <v>13126250.359925788</v>
      </c>
      <c r="Q23" s="203">
        <v>12777749.641194107</v>
      </c>
      <c r="R23" s="203">
        <v>13112640.710936112</v>
      </c>
      <c r="S23" s="203">
        <v>12980628.226291126</v>
      </c>
      <c r="T23" s="203">
        <v>13453522.407</v>
      </c>
      <c r="U23" s="203">
        <v>14345888.379097026</v>
      </c>
      <c r="V23" s="203">
        <v>14319884.438267224</v>
      </c>
      <c r="W23" s="203">
        <v>14816787.743657628</v>
      </c>
      <c r="X23" s="203">
        <v>15984764.076362483</v>
      </c>
      <c r="Y23" s="203">
        <v>15553521.678720614</v>
      </c>
      <c r="Z23" s="203">
        <v>16079330.771893868</v>
      </c>
      <c r="AA23" s="203">
        <v>17766517.614080895</v>
      </c>
      <c r="AB23" s="203">
        <v>18304881</v>
      </c>
    </row>
    <row r="24" spans="1:28">
      <c r="A24" s="157" t="s">
        <v>1398</v>
      </c>
      <c r="B24" s="47">
        <v>451</v>
      </c>
      <c r="C24" s="203">
        <v>50710298.978317581</v>
      </c>
      <c r="D24" s="203">
        <v>60180723.038358569</v>
      </c>
      <c r="E24" s="203">
        <v>64053681.222307257</v>
      </c>
      <c r="F24" s="203">
        <v>61702519.90242441</v>
      </c>
      <c r="G24" s="203">
        <v>60052526.237789504</v>
      </c>
      <c r="H24" s="203">
        <v>58964913.226085283</v>
      </c>
      <c r="I24" s="203">
        <v>58580276.114793606</v>
      </c>
      <c r="J24" s="203">
        <v>55250920.207367845</v>
      </c>
      <c r="K24" s="203">
        <v>54526446.553010993</v>
      </c>
      <c r="L24" s="203">
        <v>57142106.852847479</v>
      </c>
      <c r="M24" s="203">
        <v>63964760.574842297</v>
      </c>
      <c r="N24" s="203">
        <v>69975694.196278632</v>
      </c>
      <c r="O24" s="203">
        <v>78443955.890202358</v>
      </c>
      <c r="P24" s="203">
        <v>76225102.587861106</v>
      </c>
      <c r="Q24" s="203">
        <v>72605425.512693748</v>
      </c>
      <c r="R24" s="203">
        <v>73156320.920237705</v>
      </c>
      <c r="S24" s="203">
        <v>75065900.920851573</v>
      </c>
      <c r="T24" s="203">
        <v>66895198.479749992</v>
      </c>
      <c r="U24" s="203">
        <v>67931362.850010842</v>
      </c>
      <c r="V24" s="203">
        <v>70201461.871276245</v>
      </c>
      <c r="W24" s="203">
        <v>75023479.104358196</v>
      </c>
      <c r="X24" s="203">
        <v>78405730.703422055</v>
      </c>
      <c r="Y24" s="203">
        <v>76717777.002338499</v>
      </c>
      <c r="Z24" s="203">
        <v>84663665.370021597</v>
      </c>
      <c r="AA24" s="203">
        <v>94361496.185476974</v>
      </c>
      <c r="AB24" s="203">
        <v>129431180</v>
      </c>
    </row>
    <row r="25" spans="1:28">
      <c r="A25" s="157" t="s">
        <v>1399</v>
      </c>
      <c r="B25" s="47">
        <v>4511</v>
      </c>
      <c r="C25" s="203">
        <v>29437775.540316164</v>
      </c>
      <c r="D25" s="203">
        <v>35457504.111797176</v>
      </c>
      <c r="E25" s="203">
        <v>39245788.590590507</v>
      </c>
      <c r="F25" s="203">
        <v>37880248.059810847</v>
      </c>
      <c r="G25" s="203">
        <v>35974086.585197724</v>
      </c>
      <c r="H25" s="203">
        <v>36115093.639070295</v>
      </c>
      <c r="I25" s="203">
        <v>35917851.437744796</v>
      </c>
      <c r="J25" s="203">
        <v>34633378.652635626</v>
      </c>
      <c r="K25" s="203">
        <v>34222822.112793997</v>
      </c>
      <c r="L25" s="203">
        <v>36169033.608765669</v>
      </c>
      <c r="M25" s="203">
        <v>42863034.150973797</v>
      </c>
      <c r="N25" s="203">
        <v>48622780.409081742</v>
      </c>
      <c r="O25" s="203">
        <v>56185546.584583141</v>
      </c>
      <c r="P25" s="203">
        <v>54542267.285184205</v>
      </c>
      <c r="Q25" s="203">
        <v>51427960.607896917</v>
      </c>
      <c r="R25" s="203">
        <v>52534722.439345352</v>
      </c>
      <c r="S25" s="203">
        <v>53905106.1778038</v>
      </c>
      <c r="T25" s="203">
        <v>57073014.383249998</v>
      </c>
      <c r="U25" s="203">
        <v>58402335.405361399</v>
      </c>
      <c r="V25" s="203">
        <v>60981345.354855321</v>
      </c>
      <c r="W25" s="203">
        <v>64162072.44632259</v>
      </c>
      <c r="X25" s="203">
        <v>66906661.436369397</v>
      </c>
      <c r="Y25" s="203">
        <v>65591004.240648359</v>
      </c>
      <c r="Z25" s="203">
        <v>73796923.929540798</v>
      </c>
      <c r="AA25" s="203">
        <v>82415613.260994166</v>
      </c>
      <c r="AB25" s="203">
        <v>118749444</v>
      </c>
    </row>
    <row r="26" spans="1:28">
      <c r="A26" s="157" t="s">
        <v>1400</v>
      </c>
      <c r="B26" s="47">
        <v>4512</v>
      </c>
      <c r="C26" s="203">
        <v>21272523.43800142</v>
      </c>
      <c r="D26" s="203">
        <v>24723218.926561393</v>
      </c>
      <c r="E26" s="203">
        <v>24807892.631716751</v>
      </c>
      <c r="F26" s="203">
        <v>23822271.842613563</v>
      </c>
      <c r="G26" s="203">
        <v>24078439.652591772</v>
      </c>
      <c r="H26" s="203">
        <v>22849819.587014981</v>
      </c>
      <c r="I26" s="203">
        <v>22662424.677048806</v>
      </c>
      <c r="J26" s="203">
        <v>20617541.554732226</v>
      </c>
      <c r="K26" s="203">
        <v>20303624.440216996</v>
      </c>
      <c r="L26" s="203">
        <v>20973073.244081806</v>
      </c>
      <c r="M26" s="203">
        <v>21101726.4238685</v>
      </c>
      <c r="N26" s="203">
        <v>21352913.787196882</v>
      </c>
      <c r="O26" s="203">
        <v>22258409.305619229</v>
      </c>
      <c r="P26" s="203">
        <v>21682835.302676912</v>
      </c>
      <c r="Q26" s="203">
        <v>21177464.904796835</v>
      </c>
      <c r="R26" s="203">
        <v>20621597.319237154</v>
      </c>
      <c r="S26" s="203">
        <v>21160794.743047774</v>
      </c>
      <c r="T26" s="203">
        <v>9822184.0965</v>
      </c>
      <c r="U26" s="203">
        <v>9529027.4446494468</v>
      </c>
      <c r="V26" s="203">
        <v>9220116.5164209269</v>
      </c>
      <c r="W26" s="203">
        <v>10861406.658035612</v>
      </c>
      <c r="X26" s="203">
        <v>11499069.267052654</v>
      </c>
      <c r="Y26" s="203">
        <v>11126772.761690129</v>
      </c>
      <c r="Z26" s="203">
        <v>10866741.440480806</v>
      </c>
      <c r="AA26" s="203">
        <v>11945882.924482815</v>
      </c>
      <c r="AB26" s="203">
        <v>10681736</v>
      </c>
    </row>
    <row r="27" spans="1:28">
      <c r="A27" s="157" t="s">
        <v>1401</v>
      </c>
      <c r="B27" s="47">
        <v>452</v>
      </c>
      <c r="C27" s="203">
        <v>338383566.38354421</v>
      </c>
      <c r="D27" s="203">
        <v>362178390.5657478</v>
      </c>
      <c r="E27" s="203">
        <v>381162649.49951667</v>
      </c>
      <c r="F27" s="203">
        <v>407865270.84820831</v>
      </c>
      <c r="G27" s="203">
        <v>456820401.08121943</v>
      </c>
      <c r="H27" s="203">
        <v>481000196.69611984</v>
      </c>
      <c r="I27" s="203">
        <v>511564973.32310182</v>
      </c>
      <c r="J27" s="203">
        <v>515451093.06182003</v>
      </c>
      <c r="K27" s="203">
        <v>514518422.88192677</v>
      </c>
      <c r="L27" s="203">
        <v>572775140.01071727</v>
      </c>
      <c r="M27" s="203">
        <v>647484415.59751821</v>
      </c>
      <c r="N27" s="203">
        <v>671866703.52740645</v>
      </c>
      <c r="O27" s="203">
        <v>655575511.51598001</v>
      </c>
      <c r="P27" s="203">
        <v>624689817.21786368</v>
      </c>
      <c r="Q27" s="203">
        <v>635636372.06975186</v>
      </c>
      <c r="R27" s="203">
        <v>631051502.21991289</v>
      </c>
      <c r="S27" s="203">
        <v>619045611.30589783</v>
      </c>
      <c r="T27" s="203">
        <v>625469786.73675001</v>
      </c>
      <c r="U27" s="203">
        <v>636438870.0071038</v>
      </c>
      <c r="V27" s="203">
        <v>658192765.4395113</v>
      </c>
      <c r="W27" s="203">
        <v>707023543.08666945</v>
      </c>
      <c r="X27" s="203">
        <v>731067500.1807524</v>
      </c>
      <c r="Y27" s="203">
        <v>752718209.58218205</v>
      </c>
      <c r="Z27" s="203">
        <v>761175073.86999393</v>
      </c>
      <c r="AA27" s="203">
        <v>780386194.1249249</v>
      </c>
      <c r="AB27" s="203">
        <v>858807927</v>
      </c>
    </row>
    <row r="28" spans="1:28">
      <c r="A28" s="157" t="s">
        <v>1402</v>
      </c>
      <c r="B28" s="47">
        <v>4521</v>
      </c>
      <c r="C28" s="203">
        <v>196340960.53633961</v>
      </c>
      <c r="D28" s="203">
        <v>205325304.95703787</v>
      </c>
      <c r="E28" s="203">
        <v>209980796.09884799</v>
      </c>
      <c r="F28" s="203">
        <v>207702565.0915812</v>
      </c>
      <c r="G28" s="203">
        <v>201820107.79896012</v>
      </c>
      <c r="H28" s="203">
        <v>199356498.10315019</v>
      </c>
      <c r="I28" s="203">
        <v>188880662.42655918</v>
      </c>
      <c r="J28" s="203">
        <v>181930891.82207379</v>
      </c>
      <c r="K28" s="203">
        <v>185298831.97316682</v>
      </c>
      <c r="L28" s="203">
        <v>187903252.62159091</v>
      </c>
      <c r="M28" s="203">
        <v>204423164.21163496</v>
      </c>
      <c r="N28" s="203">
        <v>199155521.23497009</v>
      </c>
      <c r="O28" s="203">
        <v>183302313.49302506</v>
      </c>
      <c r="P28" s="203">
        <v>167649219.04770738</v>
      </c>
      <c r="Q28" s="203">
        <v>172059460.65733239</v>
      </c>
      <c r="R28" s="203">
        <v>168252744.52463263</v>
      </c>
      <c r="S28" s="203">
        <v>159742015.72629112</v>
      </c>
      <c r="T28" s="203">
        <v>152757308.13674998</v>
      </c>
      <c r="U28" s="203">
        <v>153215003.20090967</v>
      </c>
      <c r="V28" s="203">
        <v>153803721.7163004</v>
      </c>
      <c r="W28" s="203">
        <v>152484903.72541603</v>
      </c>
      <c r="X28" s="203">
        <v>150236075.16779006</v>
      </c>
      <c r="Y28" s="203">
        <v>152234669.89490905</v>
      </c>
      <c r="Z28" s="203">
        <v>80009521.691685602</v>
      </c>
      <c r="AA28" s="203">
        <v>77915739.272620589</v>
      </c>
      <c r="AB28" s="203">
        <v>53264357.999999993</v>
      </c>
    </row>
    <row r="29" spans="1:28">
      <c r="A29" s="157" t="s">
        <v>1403</v>
      </c>
      <c r="B29" s="47">
        <v>4529</v>
      </c>
      <c r="C29" s="203">
        <v>142042605.84720457</v>
      </c>
      <c r="D29" s="203">
        <v>156853085.6087099</v>
      </c>
      <c r="E29" s="203">
        <v>171181853.40066865</v>
      </c>
      <c r="F29" s="203">
        <v>200162705.75662717</v>
      </c>
      <c r="G29" s="203">
        <v>255000293.28225932</v>
      </c>
      <c r="H29" s="203">
        <v>281643698.59296966</v>
      </c>
      <c r="I29" s="203">
        <v>322684310.89654261</v>
      </c>
      <c r="J29" s="203">
        <v>333520201.23974621</v>
      </c>
      <c r="K29" s="203">
        <v>329219590.90875989</v>
      </c>
      <c r="L29" s="203">
        <v>384871887.38912642</v>
      </c>
      <c r="M29" s="203">
        <v>443061251.38588333</v>
      </c>
      <c r="N29" s="203">
        <v>472711182.2924363</v>
      </c>
      <c r="O29" s="203">
        <v>472273198.02295494</v>
      </c>
      <c r="P29" s="203">
        <v>457040598.17015636</v>
      </c>
      <c r="Q29" s="203">
        <v>463576911.4124195</v>
      </c>
      <c r="R29" s="203">
        <v>462798757.69528019</v>
      </c>
      <c r="S29" s="203">
        <v>459303596.71259034</v>
      </c>
      <c r="T29" s="203">
        <v>472712478.60000002</v>
      </c>
      <c r="U29" s="203">
        <v>483223866.80619407</v>
      </c>
      <c r="V29" s="203">
        <v>504389043.72321087</v>
      </c>
      <c r="W29" s="203">
        <v>554538639.36125338</v>
      </c>
      <c r="X29" s="203">
        <v>580831425.01296234</v>
      </c>
      <c r="Y29" s="203">
        <v>600483539.68727314</v>
      </c>
      <c r="Z29" s="203">
        <v>681165552.17830825</v>
      </c>
      <c r="AA29" s="203">
        <v>702470454.85230434</v>
      </c>
      <c r="AB29" s="203">
        <v>805543569</v>
      </c>
    </row>
    <row r="30" spans="1:28">
      <c r="A30" s="157" t="s">
        <v>1404</v>
      </c>
      <c r="B30" s="47">
        <v>4541</v>
      </c>
      <c r="C30" s="203">
        <v>4846061.6574346665</v>
      </c>
      <c r="D30" s="203">
        <v>6659346.9363012956</v>
      </c>
      <c r="E30" s="203">
        <v>8334036.1747764451</v>
      </c>
      <c r="F30" s="203">
        <v>13885135.204475824</v>
      </c>
      <c r="G30" s="203">
        <v>17470390.433472507</v>
      </c>
      <c r="H30" s="203">
        <v>18063666.402228195</v>
      </c>
      <c r="I30" s="203">
        <v>13614867.992053326</v>
      </c>
      <c r="J30" s="203">
        <v>9124965.0442368221</v>
      </c>
      <c r="K30" s="203">
        <v>10506239.150222093</v>
      </c>
      <c r="L30" s="203">
        <v>15800087.96880736</v>
      </c>
      <c r="M30" s="203">
        <v>21056142.302534644</v>
      </c>
      <c r="N30" s="203">
        <v>21852025.421508696</v>
      </c>
      <c r="O30" s="203">
        <v>26993456.685932279</v>
      </c>
      <c r="P30" s="203">
        <v>28958187.249668695</v>
      </c>
      <c r="Q30" s="203">
        <v>31788499.233750079</v>
      </c>
      <c r="R30" s="203">
        <v>41380305.962850004</v>
      </c>
      <c r="S30" s="203">
        <v>54566222.502037279</v>
      </c>
      <c r="T30" s="203">
        <v>62785034.319749996</v>
      </c>
      <c r="U30" s="203">
        <v>76712680.522968993</v>
      </c>
      <c r="V30" s="203">
        <v>94808060.491364315</v>
      </c>
      <c r="W30" s="203">
        <v>119146419.13039683</v>
      </c>
      <c r="X30" s="203">
        <v>134521091.62849984</v>
      </c>
      <c r="Y30" s="203">
        <v>147113466.1047515</v>
      </c>
      <c r="Z30" s="203">
        <v>74033876.984434724</v>
      </c>
      <c r="AA30" s="203">
        <v>82167359.975710049</v>
      </c>
      <c r="AB30" s="203">
        <v>115478217</v>
      </c>
    </row>
    <row r="31" spans="1:28">
      <c r="A31" s="157" t="s">
        <v>1405</v>
      </c>
      <c r="B31" s="47" t="s">
        <v>1406</v>
      </c>
      <c r="C31" s="203">
        <v>103157019.91844678</v>
      </c>
      <c r="D31" s="203">
        <v>114939950.55358997</v>
      </c>
      <c r="E31" s="203">
        <v>135827346.35865626</v>
      </c>
      <c r="F31" s="203">
        <v>154923386.76901561</v>
      </c>
      <c r="G31" s="203">
        <v>158585074.93599337</v>
      </c>
      <c r="H31" s="203">
        <v>163631011.01133308</v>
      </c>
      <c r="I31" s="203">
        <v>168024856.47691321</v>
      </c>
      <c r="J31" s="203">
        <v>178916582.96200836</v>
      </c>
      <c r="K31" s="203">
        <v>183132896.59670138</v>
      </c>
      <c r="L31" s="203">
        <v>190119573.05371672</v>
      </c>
      <c r="M31" s="203">
        <v>240916604.45404944</v>
      </c>
      <c r="N31" s="203">
        <v>287720615.94847852</v>
      </c>
      <c r="O31" s="203">
        <v>296932902.85709608</v>
      </c>
      <c r="P31" s="203">
        <v>268979260.99734956</v>
      </c>
      <c r="Q31" s="203">
        <v>239312033.75885054</v>
      </c>
      <c r="R31" s="203">
        <v>244197918.44861978</v>
      </c>
      <c r="S31" s="203">
        <v>244326575.26000813</v>
      </c>
      <c r="T31" s="203">
        <v>242186344.59449998</v>
      </c>
      <c r="U31" s="203">
        <v>250602940.06107304</v>
      </c>
      <c r="V31" s="203">
        <v>255009420.16532701</v>
      </c>
      <c r="W31" s="203">
        <v>247183397.80489933</v>
      </c>
      <c r="X31" s="203">
        <v>272976479.81910354</v>
      </c>
      <c r="Y31" s="203">
        <v>293598619.14196944</v>
      </c>
      <c r="Z31" s="203">
        <v>463762639.92549711</v>
      </c>
      <c r="AA31" s="203">
        <v>627258143.21314204</v>
      </c>
      <c r="AB31" s="203">
        <v>785837133.00000012</v>
      </c>
    </row>
    <row r="32" spans="1:28" s="82" customFormat="1">
      <c r="A32" s="159" t="s">
        <v>1407</v>
      </c>
      <c r="B32" s="200">
        <v>11</v>
      </c>
      <c r="C32" s="205">
        <v>6094169.6948556593</v>
      </c>
      <c r="D32" s="205">
        <v>9045834.5619774889</v>
      </c>
      <c r="E32" s="205">
        <v>9779174.1561266407</v>
      </c>
      <c r="F32" s="205">
        <v>10910719.125149859</v>
      </c>
      <c r="G32" s="205">
        <v>9451236.4561997782</v>
      </c>
      <c r="H32" s="205">
        <v>8890367.0793315396</v>
      </c>
      <c r="I32" s="205">
        <v>7893371.1066962937</v>
      </c>
      <c r="J32" s="205">
        <v>6146281.7575772591</v>
      </c>
      <c r="K32" s="205">
        <v>6626594.037173233</v>
      </c>
      <c r="L32" s="205">
        <v>10144504.237473799</v>
      </c>
      <c r="M32" s="205">
        <v>11360378.570318613</v>
      </c>
      <c r="N32" s="205">
        <v>18598038.566366624</v>
      </c>
      <c r="O32" s="205">
        <v>12016741.035758726</v>
      </c>
      <c r="P32" s="205">
        <v>18161016.100185528</v>
      </c>
      <c r="Q32" s="205">
        <v>10231175.802927857</v>
      </c>
      <c r="R32" s="205">
        <v>31817388.468829311</v>
      </c>
      <c r="S32" s="205">
        <v>23205501.575583167</v>
      </c>
      <c r="T32" s="205">
        <v>24556035.274499997</v>
      </c>
      <c r="U32" s="205">
        <v>2569698.7062671427</v>
      </c>
      <c r="V32" s="205">
        <v>2696240.0701740743</v>
      </c>
      <c r="W32" s="205">
        <v>3069727.3762073782</v>
      </c>
      <c r="X32" s="205">
        <v>3588592.1577946763</v>
      </c>
      <c r="Y32" s="205">
        <v>3353164.5785989757</v>
      </c>
      <c r="Z32" s="205">
        <v>3612426.1293136873</v>
      </c>
      <c r="AA32" s="205">
        <v>4267933.8110205419</v>
      </c>
      <c r="AB32" s="205">
        <v>5230936.0000000009</v>
      </c>
    </row>
    <row r="33" spans="1:28" s="82" customFormat="1">
      <c r="A33" s="159" t="s">
        <v>1408</v>
      </c>
      <c r="B33" s="200">
        <v>21</v>
      </c>
      <c r="C33" s="205">
        <v>4245780.9330133526</v>
      </c>
      <c r="D33" s="205">
        <v>5299634.8338205563</v>
      </c>
      <c r="E33" s="205">
        <v>5582850.4511399344</v>
      </c>
      <c r="F33" s="205">
        <v>4753130.0722658848</v>
      </c>
      <c r="G33" s="205">
        <v>3122825.4391838661</v>
      </c>
      <c r="H33" s="205">
        <v>3188488.4565885514</v>
      </c>
      <c r="I33" s="205">
        <v>3437636.6714371797</v>
      </c>
      <c r="J33" s="205">
        <v>5398486.5142747387</v>
      </c>
      <c r="K33" s="205">
        <v>2214951.1559746596</v>
      </c>
      <c r="L33" s="205">
        <v>3625570.4099214855</v>
      </c>
      <c r="M33" s="205">
        <v>4156380.7956167408</v>
      </c>
      <c r="N33" s="205">
        <v>3105852.468596762</v>
      </c>
      <c r="O33" s="205">
        <v>2505736.0558975697</v>
      </c>
      <c r="P33" s="205">
        <v>2200292.8648290485</v>
      </c>
      <c r="Q33" s="205">
        <v>2865750.6378771449</v>
      </c>
      <c r="R33" s="205">
        <v>1923247.958160569</v>
      </c>
      <c r="S33" s="205">
        <v>2064180.5546500965</v>
      </c>
      <c r="T33" s="205">
        <v>1813396.8284999998</v>
      </c>
      <c r="U33" s="205">
        <v>1789025.4940604218</v>
      </c>
      <c r="V33" s="205">
        <v>1899077.6621439052</v>
      </c>
      <c r="W33" s="205">
        <v>2225211.9021296403</v>
      </c>
      <c r="X33" s="205">
        <v>2598529.678678419</v>
      </c>
      <c r="Y33" s="205">
        <v>4661117.3421278438</v>
      </c>
      <c r="Z33" s="205">
        <v>4730114.2614800865</v>
      </c>
      <c r="AA33" s="205">
        <v>3765081.9048961992</v>
      </c>
      <c r="AB33" s="205">
        <v>5344550</v>
      </c>
    </row>
    <row r="34" spans="1:28" s="82" customFormat="1">
      <c r="A34" s="159" t="s">
        <v>1409</v>
      </c>
      <c r="B34" s="200">
        <v>22</v>
      </c>
      <c r="C34" s="205">
        <v>2349361.3951249453</v>
      </c>
      <c r="D34" s="205">
        <v>2795300.7318589147</v>
      </c>
      <c r="E34" s="205">
        <v>3528957.2776524615</v>
      </c>
      <c r="F34" s="205">
        <v>4484946.9954708945</v>
      </c>
      <c r="G34" s="205">
        <v>4733873.5051993066</v>
      </c>
      <c r="H34" s="205">
        <v>5721663.8253937764</v>
      </c>
      <c r="I34" s="205">
        <v>7546185.346678216</v>
      </c>
      <c r="J34" s="205">
        <v>6674619.1135287844</v>
      </c>
      <c r="K34" s="205">
        <v>5741901.872314862</v>
      </c>
      <c r="L34" s="205">
        <v>6182214.8692017104</v>
      </c>
      <c r="M34" s="205">
        <v>10269922.658156451</v>
      </c>
      <c r="N34" s="205">
        <v>11028444.009874385</v>
      </c>
      <c r="O34" s="205">
        <v>9950242.59856572</v>
      </c>
      <c r="P34" s="205">
        <v>8997341.3472038154</v>
      </c>
      <c r="Q34" s="205">
        <v>7094457.4535944378</v>
      </c>
      <c r="R34" s="205">
        <v>7695703.1358684869</v>
      </c>
      <c r="S34" s="205">
        <v>6865309.5915249055</v>
      </c>
      <c r="T34" s="205">
        <v>6110179.8547499999</v>
      </c>
      <c r="U34" s="205">
        <v>6752097.3612289596</v>
      </c>
      <c r="V34" s="205">
        <v>5504349.4404054936</v>
      </c>
      <c r="W34" s="205">
        <v>6626548.9759106245</v>
      </c>
      <c r="X34" s="205">
        <v>9136956.2564811613</v>
      </c>
      <c r="Y34" s="205">
        <v>7936971.5733467853</v>
      </c>
      <c r="Z34" s="205">
        <v>14476231.840968261</v>
      </c>
      <c r="AA34" s="205">
        <v>11264868.849957243</v>
      </c>
      <c r="AB34" s="205">
        <v>8272656</v>
      </c>
    </row>
    <row r="35" spans="1:28" s="82" customFormat="1">
      <c r="A35" s="159" t="s">
        <v>1410</v>
      </c>
      <c r="B35" s="200">
        <v>23</v>
      </c>
      <c r="C35" s="205">
        <v>820779298.39370167</v>
      </c>
      <c r="D35" s="205">
        <v>885061710.77024484</v>
      </c>
      <c r="E35" s="205">
        <v>892756603.56481111</v>
      </c>
      <c r="F35" s="205">
        <v>996679319.09084857</v>
      </c>
      <c r="G35" s="205">
        <v>961717564.53639495</v>
      </c>
      <c r="H35" s="205">
        <v>947953158.73607373</v>
      </c>
      <c r="I35" s="205">
        <v>910077348.26095951</v>
      </c>
      <c r="J35" s="205">
        <v>954513029.22790015</v>
      </c>
      <c r="K35" s="205">
        <v>1011271487.3753004</v>
      </c>
      <c r="L35" s="205">
        <v>1167888047.6487098</v>
      </c>
      <c r="M35" s="205">
        <v>1352965839.7186794</v>
      </c>
      <c r="N35" s="205">
        <v>1426635683.4024651</v>
      </c>
      <c r="O35" s="205">
        <v>1234024066.1299036</v>
      </c>
      <c r="P35" s="205">
        <v>1075864074.5939569</v>
      </c>
      <c r="Q35" s="205">
        <v>630254231.18900299</v>
      </c>
      <c r="R35" s="205">
        <v>667160363.27430618</v>
      </c>
      <c r="S35" s="205">
        <v>712797279.37022507</v>
      </c>
      <c r="T35" s="205">
        <v>741485502.19199991</v>
      </c>
      <c r="U35" s="205">
        <v>887149847.14638782</v>
      </c>
      <c r="V35" s="205">
        <v>966994398.48863304</v>
      </c>
      <c r="W35" s="205">
        <v>1226540632.8603222</v>
      </c>
      <c r="X35" s="205">
        <v>1342717673.7966642</v>
      </c>
      <c r="Y35" s="205">
        <v>1612006594.5493205</v>
      </c>
      <c r="Z35" s="205">
        <v>1795871909.0379715</v>
      </c>
      <c r="AA35" s="205">
        <v>1936717196.7235858</v>
      </c>
      <c r="AB35" s="205">
        <v>1993493174</v>
      </c>
    </row>
    <row r="36" spans="1:28">
      <c r="A36" s="157" t="s">
        <v>1411</v>
      </c>
      <c r="B36" s="47">
        <v>236</v>
      </c>
      <c r="C36" s="203">
        <v>329490111.84858584</v>
      </c>
      <c r="D36" s="203">
        <v>422042378.2184034</v>
      </c>
      <c r="E36" s="203">
        <v>399068744.0002417</v>
      </c>
      <c r="F36" s="203">
        <v>468470540.64273345</v>
      </c>
      <c r="G36" s="203">
        <v>420002440.59004253</v>
      </c>
      <c r="H36" s="203">
        <v>465620342.96868992</v>
      </c>
      <c r="I36" s="203">
        <v>437051271.92960978</v>
      </c>
      <c r="J36" s="203">
        <v>460455953.69383657</v>
      </c>
      <c r="K36" s="203">
        <v>504992533.06815702</v>
      </c>
      <c r="L36" s="203">
        <v>546306477.226946</v>
      </c>
      <c r="M36" s="203">
        <v>625091681.05144107</v>
      </c>
      <c r="N36" s="203">
        <v>718047770.06112707</v>
      </c>
      <c r="O36" s="203">
        <v>594863947.31891406</v>
      </c>
      <c r="P36" s="203">
        <v>565821418.03525043</v>
      </c>
      <c r="Q36" s="203">
        <v>302429842.13975888</v>
      </c>
      <c r="R36" s="203">
        <v>292815927.56169903</v>
      </c>
      <c r="S36" s="203">
        <v>327841009.1239686</v>
      </c>
      <c r="T36" s="203">
        <v>325812367.94324994</v>
      </c>
      <c r="U36" s="203">
        <v>382758741.52574146</v>
      </c>
      <c r="V36" s="203">
        <v>395973162.7851429</v>
      </c>
      <c r="W36" s="203">
        <v>534823505.46520418</v>
      </c>
      <c r="X36" s="203">
        <v>611995734.91473663</v>
      </c>
      <c r="Y36" s="203">
        <v>728768831.79295802</v>
      </c>
      <c r="Z36" s="203">
        <v>878481896.67022097</v>
      </c>
      <c r="AA36" s="203">
        <v>1002687578.0892359</v>
      </c>
      <c r="AB36" s="203">
        <v>998511547</v>
      </c>
    </row>
    <row r="37" spans="1:28">
      <c r="A37" s="157" t="s">
        <v>1412</v>
      </c>
      <c r="B37" s="47">
        <v>237</v>
      </c>
      <c r="C37" s="203">
        <v>124654623.79797965</v>
      </c>
      <c r="D37" s="203">
        <v>103881535.13981478</v>
      </c>
      <c r="E37" s="203">
        <v>113227599.56900024</v>
      </c>
      <c r="F37" s="203">
        <v>117943844.89309978</v>
      </c>
      <c r="G37" s="203">
        <v>130260703.70942964</v>
      </c>
      <c r="H37" s="203">
        <v>113051133.89646561</v>
      </c>
      <c r="I37" s="203">
        <v>94479171.157539904</v>
      </c>
      <c r="J37" s="203">
        <v>110342862.89559118</v>
      </c>
      <c r="K37" s="203">
        <v>93732630.022573367</v>
      </c>
      <c r="L37" s="203">
        <v>132259326.48472935</v>
      </c>
      <c r="M37" s="203">
        <v>105946157.74667341</v>
      </c>
      <c r="N37" s="203">
        <v>115773669.4145899</v>
      </c>
      <c r="O37" s="203">
        <v>117452792.64932215</v>
      </c>
      <c r="P37" s="203">
        <v>98863378.622846544</v>
      </c>
      <c r="Q37" s="203">
        <v>63612243.012055881</v>
      </c>
      <c r="R37" s="203">
        <v>77865015.909114644</v>
      </c>
      <c r="S37" s="203">
        <v>75733741.502750322</v>
      </c>
      <c r="T37" s="203">
        <v>99219680.481000006</v>
      </c>
      <c r="U37" s="203">
        <v>90032199.649495825</v>
      </c>
      <c r="V37" s="203">
        <v>91337313.37608248</v>
      </c>
      <c r="W37" s="203">
        <v>122078664.18305597</v>
      </c>
      <c r="X37" s="203">
        <v>90322239.73672083</v>
      </c>
      <c r="Y37" s="203">
        <v>103501762.99964169</v>
      </c>
      <c r="Z37" s="203">
        <v>121083784.25954135</v>
      </c>
      <c r="AA37" s="203">
        <v>107274890.49826239</v>
      </c>
      <c r="AB37" s="203">
        <v>118155638</v>
      </c>
    </row>
    <row r="38" spans="1:28">
      <c r="A38" s="157" t="s">
        <v>1413</v>
      </c>
      <c r="B38" s="47">
        <v>238</v>
      </c>
      <c r="C38" s="203">
        <v>366634562.74713618</v>
      </c>
      <c r="D38" s="203">
        <v>359135717.37507516</v>
      </c>
      <c r="E38" s="203">
        <v>380459510.31176996</v>
      </c>
      <c r="F38" s="203">
        <v>410264933.55501533</v>
      </c>
      <c r="G38" s="203">
        <v>411454420.23692292</v>
      </c>
      <c r="H38" s="203">
        <v>369280263.25009596</v>
      </c>
      <c r="I38" s="203">
        <v>378546905.17380983</v>
      </c>
      <c r="J38" s="203">
        <v>383714212.63847238</v>
      </c>
      <c r="K38" s="203">
        <v>412462040.95518094</v>
      </c>
      <c r="L38" s="203">
        <v>489322243.93703449</v>
      </c>
      <c r="M38" s="203">
        <v>621928000.92056489</v>
      </c>
      <c r="N38" s="203">
        <v>592814243.92674804</v>
      </c>
      <c r="O38" s="203">
        <v>521707326.16166741</v>
      </c>
      <c r="P38" s="203">
        <v>411179277.93585998</v>
      </c>
      <c r="Q38" s="203">
        <v>264212146.03718823</v>
      </c>
      <c r="R38" s="203">
        <v>296479419.80349255</v>
      </c>
      <c r="S38" s="203">
        <v>309222529.87648976</v>
      </c>
      <c r="T38" s="203">
        <v>316453453.76774997</v>
      </c>
      <c r="U38" s="203">
        <v>414358905.97115058</v>
      </c>
      <c r="V38" s="203">
        <v>479683922.32740772</v>
      </c>
      <c r="W38" s="203">
        <v>569638463.21206212</v>
      </c>
      <c r="X38" s="203">
        <v>640399699.14520681</v>
      </c>
      <c r="Y38" s="203">
        <v>779735999.75672078</v>
      </c>
      <c r="Z38" s="203">
        <v>796306228.10820913</v>
      </c>
      <c r="AA38" s="203">
        <v>826754728.1360873</v>
      </c>
      <c r="AB38" s="203">
        <v>876825989</v>
      </c>
    </row>
    <row r="39" spans="1:28" s="82" customFormat="1">
      <c r="A39" s="159" t="s">
        <v>1414</v>
      </c>
      <c r="B39" s="200" t="s">
        <v>196</v>
      </c>
      <c r="C39" s="205">
        <v>176623914.16856188</v>
      </c>
      <c r="D39" s="205">
        <v>161588155.26337358</v>
      </c>
      <c r="E39" s="205">
        <v>203879398.92149362</v>
      </c>
      <c r="F39" s="205">
        <v>147434007.61222857</v>
      </c>
      <c r="G39" s="205">
        <v>138525288.98790768</v>
      </c>
      <c r="H39" s="205">
        <v>126115506.45697272</v>
      </c>
      <c r="I39" s="205">
        <v>118288996.71022896</v>
      </c>
      <c r="J39" s="205">
        <v>120730244.50726129</v>
      </c>
      <c r="K39" s="205">
        <v>126396643.16882691</v>
      </c>
      <c r="L39" s="205">
        <v>134120940.81214547</v>
      </c>
      <c r="M39" s="205">
        <v>149237738.9701989</v>
      </c>
      <c r="N39" s="205">
        <v>148979734.89789748</v>
      </c>
      <c r="O39" s="205">
        <v>144004076.11664155</v>
      </c>
      <c r="P39" s="205">
        <v>113027133.89610389</v>
      </c>
      <c r="Q39" s="205">
        <v>82347960.761784777</v>
      </c>
      <c r="R39" s="205">
        <v>69845107.58639957</v>
      </c>
      <c r="S39" s="205">
        <v>68042237.610522553</v>
      </c>
      <c r="T39" s="205">
        <v>71329688.066249996</v>
      </c>
      <c r="U39" s="205">
        <v>76861474.714860782</v>
      </c>
      <c r="V39" s="205">
        <v>88066590.078435555</v>
      </c>
      <c r="W39" s="205">
        <v>91471745.902187809</v>
      </c>
      <c r="X39" s="205">
        <v>97617661.221050814</v>
      </c>
      <c r="Y39" s="205">
        <v>118315452.95023148</v>
      </c>
      <c r="Z39" s="205">
        <v>141872509.76292029</v>
      </c>
      <c r="AA39" s="205">
        <v>128930717.33934063</v>
      </c>
      <c r="AB39" s="205">
        <v>139380727</v>
      </c>
    </row>
    <row r="40" spans="1:28" s="82" customFormat="1">
      <c r="A40" s="159" t="s">
        <v>1415</v>
      </c>
      <c r="B40" s="200">
        <v>42</v>
      </c>
      <c r="C40" s="205">
        <v>412375305.88173735</v>
      </c>
      <c r="D40" s="205">
        <v>405463222.62581283</v>
      </c>
      <c r="E40" s="205">
        <v>410552787.22609359</v>
      </c>
      <c r="F40" s="205">
        <v>483115300.96376717</v>
      </c>
      <c r="G40" s="205">
        <v>461950919.25712931</v>
      </c>
      <c r="H40" s="205">
        <v>432995415.48021507</v>
      </c>
      <c r="I40" s="205">
        <v>405646564.48666763</v>
      </c>
      <c r="J40" s="205">
        <v>362305763.78342545</v>
      </c>
      <c r="K40" s="205">
        <v>388211438.14807397</v>
      </c>
      <c r="L40" s="205">
        <v>369088792.11035848</v>
      </c>
      <c r="M40" s="205">
        <v>400737434.949238</v>
      </c>
      <c r="N40" s="205">
        <v>387904005.04634917</v>
      </c>
      <c r="O40" s="205">
        <v>384486479.32166475</v>
      </c>
      <c r="P40" s="205">
        <v>379436583.86588919</v>
      </c>
      <c r="Q40" s="205">
        <v>308321047.10563242</v>
      </c>
      <c r="R40" s="205">
        <v>300545923.92059278</v>
      </c>
      <c r="S40" s="205">
        <v>301869144.5459407</v>
      </c>
      <c r="T40" s="205">
        <v>309076242.09074998</v>
      </c>
      <c r="U40" s="205">
        <v>352675325.52143973</v>
      </c>
      <c r="V40" s="205">
        <v>357795558.54797006</v>
      </c>
      <c r="W40" s="205">
        <v>399296225.88225877</v>
      </c>
      <c r="X40" s="205">
        <v>424134441.58601218</v>
      </c>
      <c r="Y40" s="205">
        <v>438429199.22725856</v>
      </c>
      <c r="Z40" s="205">
        <v>470243732.11446846</v>
      </c>
      <c r="AA40" s="205">
        <v>495377876.93114203</v>
      </c>
      <c r="AB40" s="205">
        <v>526235623</v>
      </c>
    </row>
    <row r="41" spans="1:28">
      <c r="A41" s="157" t="s">
        <v>1416</v>
      </c>
      <c r="B41" s="47">
        <v>423</v>
      </c>
      <c r="C41" s="203">
        <v>332712641.7145707</v>
      </c>
      <c r="D41" s="203">
        <v>329581806.35006285</v>
      </c>
      <c r="E41" s="203">
        <v>325221923.89430439</v>
      </c>
      <c r="F41" s="203">
        <v>396077083.22265887</v>
      </c>
      <c r="G41" s="203">
        <v>374936069.49740028</v>
      </c>
      <c r="H41" s="203">
        <v>342260610.00960428</v>
      </c>
      <c r="I41" s="203">
        <v>325271835.07645369</v>
      </c>
      <c r="J41" s="203">
        <v>282807305.68666202</v>
      </c>
      <c r="K41" s="203">
        <v>302390260.27452123</v>
      </c>
      <c r="L41" s="203">
        <v>286588384.98247337</v>
      </c>
      <c r="M41" s="203">
        <v>324397050.81150144</v>
      </c>
      <c r="N41" s="203">
        <v>317541599.69772279</v>
      </c>
      <c r="O41" s="203">
        <v>309451461.50861216</v>
      </c>
      <c r="P41" s="203">
        <v>312355597.17519212</v>
      </c>
      <c r="Q41" s="203">
        <v>254995529.72587228</v>
      </c>
      <c r="R41" s="203">
        <v>243544440.934964</v>
      </c>
      <c r="S41" s="203">
        <v>242303307.8761332</v>
      </c>
      <c r="T41" s="203">
        <v>248798219.271</v>
      </c>
      <c r="U41" s="203">
        <v>288109042.92578483</v>
      </c>
      <c r="V41" s="203">
        <v>284483127.36205739</v>
      </c>
      <c r="W41" s="203">
        <v>326273298.54750955</v>
      </c>
      <c r="X41" s="203">
        <v>345311656.6467911</v>
      </c>
      <c r="Y41" s="203">
        <v>357045666.09414333</v>
      </c>
      <c r="Z41" s="203">
        <v>379763202.96903563</v>
      </c>
      <c r="AA41" s="203">
        <v>400601175.62089479</v>
      </c>
      <c r="AB41" s="203">
        <v>409298206</v>
      </c>
    </row>
    <row r="42" spans="1:28">
      <c r="A42" s="157" t="s">
        <v>1417</v>
      </c>
      <c r="B42" s="47">
        <v>424</v>
      </c>
      <c r="C42" s="203">
        <v>76958883.75319165</v>
      </c>
      <c r="D42" s="203">
        <v>73247038.081252396</v>
      </c>
      <c r="E42" s="203">
        <v>81978656.703657448</v>
      </c>
      <c r="F42" s="203">
        <v>84069768.134074867</v>
      </c>
      <c r="G42" s="203">
        <v>85204439.599417046</v>
      </c>
      <c r="H42" s="203">
        <v>90377868.50749135</v>
      </c>
      <c r="I42" s="203">
        <v>80133316.0336321</v>
      </c>
      <c r="J42" s="203">
        <v>79178536.340487227</v>
      </c>
      <c r="K42" s="203">
        <v>85473027.074382871</v>
      </c>
      <c r="L42" s="203">
        <v>81884646.360562742</v>
      </c>
      <c r="M42" s="203">
        <v>75652873.678288579</v>
      </c>
      <c r="N42" s="203">
        <v>69601501.179720566</v>
      </c>
      <c r="O42" s="203">
        <v>74207910.717794225</v>
      </c>
      <c r="P42" s="203">
        <v>65151154.820832223</v>
      </c>
      <c r="Q42" s="203">
        <v>52069382.70316387</v>
      </c>
      <c r="R42" s="203">
        <v>55864952.068733215</v>
      </c>
      <c r="S42" s="203">
        <v>58705314.099011913</v>
      </c>
      <c r="T42" s="203">
        <v>59433512.527500004</v>
      </c>
      <c r="U42" s="203">
        <v>63946484.756398365</v>
      </c>
      <c r="V42" s="203">
        <v>72093270.618008107</v>
      </c>
      <c r="W42" s="203">
        <v>72349322.303764686</v>
      </c>
      <c r="X42" s="203">
        <v>78108048.868677273</v>
      </c>
      <c r="Y42" s="203">
        <v>80266224.829327404</v>
      </c>
      <c r="Z42" s="203">
        <v>89412655.987924442</v>
      </c>
      <c r="AA42" s="203">
        <v>93752949.060697585</v>
      </c>
      <c r="AB42" s="203">
        <v>113403194</v>
      </c>
    </row>
    <row r="43" spans="1:28">
      <c r="A43" s="157" t="s">
        <v>1418</v>
      </c>
      <c r="B43" s="47">
        <v>425</v>
      </c>
      <c r="C43" s="203">
        <v>2703780.4139749683</v>
      </c>
      <c r="D43" s="203">
        <v>2634378.1944975685</v>
      </c>
      <c r="E43" s="203">
        <v>3352206.6281317975</v>
      </c>
      <c r="F43" s="203">
        <v>2968449.6070334357</v>
      </c>
      <c r="G43" s="203">
        <v>1810410.1603119583</v>
      </c>
      <c r="H43" s="203">
        <v>356936.9631194775</v>
      </c>
      <c r="I43" s="203">
        <v>241413.37658180174</v>
      </c>
      <c r="J43" s="203">
        <v>319921.75627617654</v>
      </c>
      <c r="K43" s="203">
        <v>348150.79916988272</v>
      </c>
      <c r="L43" s="203">
        <v>615760.76732233574</v>
      </c>
      <c r="M43" s="203">
        <v>687510.45944794873</v>
      </c>
      <c r="N43" s="203">
        <v>760904.16890575667</v>
      </c>
      <c r="O43" s="203">
        <v>827107.09525836655</v>
      </c>
      <c r="P43" s="203">
        <v>1929831.8698648289</v>
      </c>
      <c r="Q43" s="203">
        <v>1256134.6765962874</v>
      </c>
      <c r="R43" s="203">
        <v>1136530.9168955684</v>
      </c>
      <c r="S43" s="203">
        <v>860522.57079555863</v>
      </c>
      <c r="T43" s="203">
        <v>844510.29224999994</v>
      </c>
      <c r="U43" s="203">
        <v>619797.83925646741</v>
      </c>
      <c r="V43" s="203">
        <v>1219160.5679045944</v>
      </c>
      <c r="W43" s="203">
        <v>673605.03098452231</v>
      </c>
      <c r="X43" s="203">
        <v>714736.07054384134</v>
      </c>
      <c r="Y43" s="203">
        <v>1117308.3037878003</v>
      </c>
      <c r="Z43" s="203">
        <v>1067873.1575084473</v>
      </c>
      <c r="AA43" s="203">
        <v>1023752.2495496806</v>
      </c>
      <c r="AB43" s="203">
        <v>3534222.9999999995</v>
      </c>
    </row>
    <row r="44" spans="1:28" s="82" customFormat="1">
      <c r="A44" s="159" t="s">
        <v>1419</v>
      </c>
      <c r="B44" s="200" t="s">
        <v>198</v>
      </c>
      <c r="C44" s="205">
        <v>25875353.831396237</v>
      </c>
      <c r="D44" s="205">
        <v>13448497.902437026</v>
      </c>
      <c r="E44" s="205">
        <v>15140118.202690728</v>
      </c>
      <c r="F44" s="205">
        <v>22231733.599973358</v>
      </c>
      <c r="G44" s="205">
        <v>18634133.326768551</v>
      </c>
      <c r="H44" s="205">
        <v>16586772.453899346</v>
      </c>
      <c r="I44" s="205">
        <v>10696846.828864114</v>
      </c>
      <c r="J44" s="205">
        <v>11911568.756660305</v>
      </c>
      <c r="K44" s="205">
        <v>12703190.046785116</v>
      </c>
      <c r="L44" s="205">
        <v>13908788.790959582</v>
      </c>
      <c r="M44" s="205">
        <v>17070539.687312949</v>
      </c>
      <c r="N44" s="205">
        <v>18486863.374924429</v>
      </c>
      <c r="O44" s="205">
        <v>20812982.070698801</v>
      </c>
      <c r="P44" s="205">
        <v>19737621.189239331</v>
      </c>
      <c r="Q44" s="205">
        <v>15826183.989283662</v>
      </c>
      <c r="R44" s="205">
        <v>15494512.463575881</v>
      </c>
      <c r="S44" s="205">
        <v>18789603.9574208</v>
      </c>
      <c r="T44" s="205">
        <v>16003309.929749999</v>
      </c>
      <c r="U44" s="205">
        <v>13942805.572794363</v>
      </c>
      <c r="V44" s="205">
        <v>15692103.025163528</v>
      </c>
      <c r="W44" s="205">
        <v>17972434.156435471</v>
      </c>
      <c r="X44" s="205">
        <v>19046564.654626109</v>
      </c>
      <c r="Y44" s="205">
        <v>19250293.278234053</v>
      </c>
      <c r="Z44" s="205">
        <v>20133349.457153935</v>
      </c>
      <c r="AA44" s="205">
        <v>21871132.140972689</v>
      </c>
      <c r="AB44" s="205">
        <v>47021159</v>
      </c>
    </row>
    <row r="45" spans="1:28" s="82" customFormat="1">
      <c r="A45" s="159" t="s">
        <v>1420</v>
      </c>
      <c r="B45" s="200">
        <v>51</v>
      </c>
      <c r="C45" s="205">
        <v>174327169.36348033</v>
      </c>
      <c r="D45" s="205">
        <v>187916020.13960987</v>
      </c>
      <c r="E45" s="205">
        <v>198579463.00753245</v>
      </c>
      <c r="F45" s="205">
        <v>207181410.70134541</v>
      </c>
      <c r="G45" s="205">
        <v>226201396.22754842</v>
      </c>
      <c r="H45" s="205">
        <v>249716998.89646563</v>
      </c>
      <c r="I45" s="205">
        <v>257911663.61385205</v>
      </c>
      <c r="J45" s="205">
        <v>267371618.10704815</v>
      </c>
      <c r="K45" s="205">
        <v>265612882.11151969</v>
      </c>
      <c r="L45" s="205">
        <v>262572819.38763425</v>
      </c>
      <c r="M45" s="205">
        <v>269493239.54745841</v>
      </c>
      <c r="N45" s="205">
        <v>261367447.19302073</v>
      </c>
      <c r="O45" s="205">
        <v>276728641.34439057</v>
      </c>
      <c r="P45" s="205">
        <v>276472887.51126426</v>
      </c>
      <c r="Q45" s="205">
        <v>276752417.73378199</v>
      </c>
      <c r="R45" s="205">
        <v>296742526.57367855</v>
      </c>
      <c r="S45" s="205">
        <v>309975053.05159414</v>
      </c>
      <c r="T45" s="205">
        <v>336402352.67399997</v>
      </c>
      <c r="U45" s="205">
        <v>343579226.63486391</v>
      </c>
      <c r="V45" s="205">
        <v>344857032.89288247</v>
      </c>
      <c r="W45" s="205">
        <v>377874906.35400909</v>
      </c>
      <c r="X45" s="205">
        <v>369444054.5908227</v>
      </c>
      <c r="Y45" s="205">
        <v>368246896.50026876</v>
      </c>
      <c r="Z45" s="205">
        <v>360292332.19409513</v>
      </c>
      <c r="AA45" s="205">
        <v>341845074.35681665</v>
      </c>
      <c r="AB45" s="205">
        <v>314360780</v>
      </c>
    </row>
    <row r="46" spans="1:28" s="82" customFormat="1">
      <c r="A46" s="159" t="s">
        <v>1421</v>
      </c>
      <c r="B46" s="200">
        <v>52</v>
      </c>
      <c r="C46" s="205">
        <v>43354806.963067345</v>
      </c>
      <c r="D46" s="205">
        <v>47468164.696259767</v>
      </c>
      <c r="E46" s="205">
        <v>54418994.431241445</v>
      </c>
      <c r="F46" s="205">
        <v>93272733.838417485</v>
      </c>
      <c r="G46" s="205">
        <v>69961058.022490934</v>
      </c>
      <c r="H46" s="205">
        <v>69498007.609489039</v>
      </c>
      <c r="I46" s="205">
        <v>90838585.444599256</v>
      </c>
      <c r="J46" s="205">
        <v>102327735.96874923</v>
      </c>
      <c r="K46" s="205">
        <v>102946621.978082</v>
      </c>
      <c r="L46" s="205">
        <v>83724765.942706913</v>
      </c>
      <c r="M46" s="205">
        <v>81057474.59108384</v>
      </c>
      <c r="N46" s="205">
        <v>67205585.028044596</v>
      </c>
      <c r="O46" s="205">
        <v>58618713.348123647</v>
      </c>
      <c r="P46" s="205">
        <v>52458104.758282527</v>
      </c>
      <c r="Q46" s="205">
        <v>43307189.963003121</v>
      </c>
      <c r="R46" s="205">
        <v>38887381.135179169</v>
      </c>
      <c r="S46" s="205">
        <v>33889701.205052458</v>
      </c>
      <c r="T46" s="205">
        <v>37186686.213</v>
      </c>
      <c r="U46" s="205">
        <v>41113770.249817468</v>
      </c>
      <c r="V46" s="205">
        <v>46159987.912224092</v>
      </c>
      <c r="W46" s="205">
        <v>57181606.719859183</v>
      </c>
      <c r="X46" s="205">
        <v>70404002.488765985</v>
      </c>
      <c r="Y46" s="205">
        <v>76485679.202930659</v>
      </c>
      <c r="Z46" s="205">
        <v>80445353.688445121</v>
      </c>
      <c r="AA46" s="205">
        <v>90538876.222685173</v>
      </c>
      <c r="AB46" s="205">
        <v>105049604</v>
      </c>
    </row>
    <row r="47" spans="1:28" s="82" customFormat="1">
      <c r="A47" s="159" t="s">
        <v>1422</v>
      </c>
      <c r="B47" s="200">
        <v>53</v>
      </c>
      <c r="C47" s="205">
        <v>87981383.522275373</v>
      </c>
      <c r="D47" s="205">
        <v>93720946.632697672</v>
      </c>
      <c r="E47" s="205">
        <v>105214520.65072908</v>
      </c>
      <c r="F47" s="205">
        <v>111862830.25975756</v>
      </c>
      <c r="G47" s="205">
        <v>126957703.52528752</v>
      </c>
      <c r="H47" s="205">
        <v>129691054.78006145</v>
      </c>
      <c r="I47" s="205">
        <v>126470528.47902228</v>
      </c>
      <c r="J47" s="205">
        <v>132494630.53982551</v>
      </c>
      <c r="K47" s="205">
        <v>128295618.56750165</v>
      </c>
      <c r="L47" s="205">
        <v>128465179.264119</v>
      </c>
      <c r="M47" s="205">
        <v>133949664.5339334</v>
      </c>
      <c r="N47" s="205">
        <v>136679674.67169341</v>
      </c>
      <c r="O47" s="205">
        <v>131599720.55717467</v>
      </c>
      <c r="P47" s="205">
        <v>129479222.2374768</v>
      </c>
      <c r="Q47" s="205">
        <v>117464341.50985521</v>
      </c>
      <c r="R47" s="205">
        <v>106157336.13089705</v>
      </c>
      <c r="S47" s="205">
        <v>98302734.024905771</v>
      </c>
      <c r="T47" s="205">
        <v>109540528.51799999</v>
      </c>
      <c r="U47" s="205">
        <v>111778759.02431083</v>
      </c>
      <c r="V47" s="205">
        <v>132754690.72526169</v>
      </c>
      <c r="W47" s="205">
        <v>138630631.39110321</v>
      </c>
      <c r="X47" s="205">
        <v>153342323.88235971</v>
      </c>
      <c r="Y47" s="205">
        <v>160597776.55609092</v>
      </c>
      <c r="Z47" s="205">
        <v>167069412.30889601</v>
      </c>
      <c r="AA47" s="205">
        <v>174683255.96946016</v>
      </c>
      <c r="AB47" s="205">
        <v>152942615</v>
      </c>
    </row>
    <row r="48" spans="1:28" s="82" customFormat="1">
      <c r="A48" s="159" t="s">
        <v>1423</v>
      </c>
      <c r="B48" s="200">
        <v>54</v>
      </c>
      <c r="C48" s="205">
        <v>54616077.884709291</v>
      </c>
      <c r="D48" s="205">
        <v>120800505.56390361</v>
      </c>
      <c r="E48" s="205">
        <v>129819069.76556836</v>
      </c>
      <c r="F48" s="205">
        <v>73141357.018449455</v>
      </c>
      <c r="G48" s="205">
        <v>73356757.389317796</v>
      </c>
      <c r="H48" s="205">
        <v>64449218.713983864</v>
      </c>
      <c r="I48" s="205">
        <v>66197183.504067481</v>
      </c>
      <c r="J48" s="205">
        <v>61660192.265990928</v>
      </c>
      <c r="K48" s="205">
        <v>58293877.225478776</v>
      </c>
      <c r="L48" s="205">
        <v>59159376.644600503</v>
      </c>
      <c r="M48" s="205">
        <v>70172416.588298261</v>
      </c>
      <c r="N48" s="205">
        <v>64775987.084368907</v>
      </c>
      <c r="O48" s="205">
        <v>69300330.676534146</v>
      </c>
      <c r="P48" s="205">
        <v>56940140.322554998</v>
      </c>
      <c r="Q48" s="205">
        <v>57198502.140077822</v>
      </c>
      <c r="R48" s="205">
        <v>58028921.70146323</v>
      </c>
      <c r="S48" s="205">
        <v>72979235.173678309</v>
      </c>
      <c r="T48" s="205">
        <v>68761387.142250001</v>
      </c>
      <c r="U48" s="205">
        <v>70063352.761607826</v>
      </c>
      <c r="V48" s="205">
        <v>78596525.138258472</v>
      </c>
      <c r="W48" s="205">
        <v>96044214.540178046</v>
      </c>
      <c r="X48" s="205">
        <v>113614943.82345316</v>
      </c>
      <c r="Y48" s="205">
        <v>123882031.8412839</v>
      </c>
      <c r="Z48" s="205">
        <v>143453009.0241234</v>
      </c>
      <c r="AA48" s="205">
        <v>172420124.40093884</v>
      </c>
      <c r="AB48" s="205">
        <v>204209881.99999997</v>
      </c>
    </row>
    <row r="49" spans="1:28" s="82" customFormat="1">
      <c r="A49" s="159" t="s">
        <v>1424</v>
      </c>
      <c r="B49" s="200" t="s">
        <v>1425</v>
      </c>
      <c r="C49" s="205" t="s">
        <v>2729</v>
      </c>
      <c r="D49" s="205">
        <v>82695842.197830722</v>
      </c>
      <c r="E49" s="205">
        <v>85489119.789736569</v>
      </c>
      <c r="F49" s="205" t="s">
        <v>2729</v>
      </c>
      <c r="G49" s="205">
        <v>99086414.559043631</v>
      </c>
      <c r="H49" s="205" t="s">
        <v>2729</v>
      </c>
      <c r="I49" s="205">
        <v>108898119.26973484</v>
      </c>
      <c r="J49" s="205">
        <v>112992701.83855419</v>
      </c>
      <c r="K49" s="205" t="s">
        <v>2729</v>
      </c>
      <c r="L49" s="205">
        <v>129901976.34054925</v>
      </c>
      <c r="M49" s="205">
        <v>137541041.63606748</v>
      </c>
      <c r="N49" s="205">
        <v>150520393.2844092</v>
      </c>
      <c r="O49" s="205">
        <v>167830031.42805684</v>
      </c>
      <c r="P49" s="205">
        <v>149419488.12483436</v>
      </c>
      <c r="Q49" s="205">
        <v>134598971.2341328</v>
      </c>
      <c r="R49" s="205">
        <v>132486495.08365797</v>
      </c>
      <c r="S49" s="205">
        <v>133279451.41922174</v>
      </c>
      <c r="T49" s="205">
        <v>147694123.68674999</v>
      </c>
      <c r="U49" s="205">
        <v>148066850.80041242</v>
      </c>
      <c r="V49" s="205">
        <v>163205696.24806827</v>
      </c>
      <c r="W49" s="205">
        <v>182768583.92296055</v>
      </c>
      <c r="X49" s="205">
        <v>199122489.24199218</v>
      </c>
      <c r="Y49" s="205">
        <v>223464857.46291876</v>
      </c>
      <c r="Z49" s="205">
        <v>330381383.34210378</v>
      </c>
      <c r="AA49" s="205">
        <v>354510026.16764617</v>
      </c>
      <c r="AB49" s="205">
        <v>453180278.99999994</v>
      </c>
    </row>
    <row r="50" spans="1:28" s="82" customFormat="1">
      <c r="A50" s="159" t="s">
        <v>1426</v>
      </c>
      <c r="B50" s="200">
        <v>71</v>
      </c>
      <c r="C50" s="205">
        <v>36077579.506704241</v>
      </c>
      <c r="D50" s="205">
        <v>35842467.444401942</v>
      </c>
      <c r="E50" s="205">
        <v>37191329.420768552</v>
      </c>
      <c r="F50" s="205">
        <v>37890865.3283602</v>
      </c>
      <c r="G50" s="205">
        <v>40776699.547030091</v>
      </c>
      <c r="H50" s="205">
        <v>46168914.953899346</v>
      </c>
      <c r="I50" s="205">
        <v>45023549.352214515</v>
      </c>
      <c r="J50" s="205">
        <v>44065457.667406008</v>
      </c>
      <c r="K50" s="205">
        <v>49284684.621896163</v>
      </c>
      <c r="L50" s="205">
        <v>50745576.768056557</v>
      </c>
      <c r="M50" s="205">
        <v>47825202.149903305</v>
      </c>
      <c r="N50" s="205">
        <v>48042808.31682004</v>
      </c>
      <c r="O50" s="205">
        <v>52810218.576855063</v>
      </c>
      <c r="P50" s="205">
        <v>54873909.399946988</v>
      </c>
      <c r="Q50" s="205">
        <v>54319177.98925177</v>
      </c>
      <c r="R50" s="205">
        <v>51641777.838731237</v>
      </c>
      <c r="S50" s="205">
        <v>52522516.094020575</v>
      </c>
      <c r="T50" s="205">
        <v>56349931.760249995</v>
      </c>
      <c r="U50" s="205">
        <v>57261374.356216826</v>
      </c>
      <c r="V50" s="205">
        <v>58717571.158406794</v>
      </c>
      <c r="W50" s="205">
        <v>65563352.553677402</v>
      </c>
      <c r="X50" s="205">
        <v>70393351.809684291</v>
      </c>
      <c r="Y50" s="205">
        <v>74270866.856276691</v>
      </c>
      <c r="Z50" s="205">
        <v>76730297.190217689</v>
      </c>
      <c r="AA50" s="205">
        <v>79803728.046250969</v>
      </c>
      <c r="AB50" s="205">
        <v>43384239</v>
      </c>
    </row>
    <row r="51" spans="1:28" s="82" customFormat="1">
      <c r="A51" s="159" t="s">
        <v>1427</v>
      </c>
      <c r="B51" s="200">
        <v>72</v>
      </c>
      <c r="C51" s="205">
        <v>337989524.69025123</v>
      </c>
      <c r="D51" s="205">
        <v>356937542.22549313</v>
      </c>
      <c r="E51" s="205">
        <v>368952556.92822039</v>
      </c>
      <c r="F51" s="205">
        <v>387066861.09431201</v>
      </c>
      <c r="G51" s="205">
        <v>405418384.46904045</v>
      </c>
      <c r="H51" s="205">
        <v>421755189.89243174</v>
      </c>
      <c r="I51" s="205">
        <v>433566399.2618258</v>
      </c>
      <c r="J51" s="205">
        <v>446413241.33261877</v>
      </c>
      <c r="K51" s="205">
        <v>459144382.11151969</v>
      </c>
      <c r="L51" s="205">
        <v>480807342.75754058</v>
      </c>
      <c r="M51" s="205">
        <v>508364226.31020069</v>
      </c>
      <c r="N51" s="205">
        <v>542008307.11106992</v>
      </c>
      <c r="O51" s="205">
        <v>559585416.69886696</v>
      </c>
      <c r="P51" s="205">
        <v>548889485.05698383</v>
      </c>
      <c r="Q51" s="205">
        <v>536793871.04117501</v>
      </c>
      <c r="R51" s="205">
        <v>542328178.06693685</v>
      </c>
      <c r="S51" s="205">
        <v>547891340.79555869</v>
      </c>
      <c r="T51" s="205">
        <v>567653816.04750001</v>
      </c>
      <c r="U51" s="205">
        <v>595668951.96440196</v>
      </c>
      <c r="V51" s="205">
        <v>638310223.48668933</v>
      </c>
      <c r="W51" s="205">
        <v>710653864.26669955</v>
      </c>
      <c r="X51" s="205">
        <v>760834657.35395777</v>
      </c>
      <c r="Y51" s="205">
        <v>791611904.89717209</v>
      </c>
      <c r="Z51" s="205">
        <v>834516829.4230876</v>
      </c>
      <c r="AA51" s="205">
        <v>868795889.00493073</v>
      </c>
      <c r="AB51" s="205">
        <v>695308572</v>
      </c>
    </row>
    <row r="52" spans="1:28">
      <c r="A52" s="157" t="s">
        <v>1428</v>
      </c>
      <c r="B52" s="47">
        <v>721</v>
      </c>
      <c r="C52" s="203">
        <v>33033305.119225342</v>
      </c>
      <c r="D52" s="203">
        <v>35642663.86570406</v>
      </c>
      <c r="E52" s="203">
        <v>37748457.981551595</v>
      </c>
      <c r="F52" s="203">
        <v>39072317.220927134</v>
      </c>
      <c r="G52" s="203">
        <v>36505553.818733253</v>
      </c>
      <c r="H52" s="203">
        <v>35683820.090280443</v>
      </c>
      <c r="I52" s="203">
        <v>34571303.69087074</v>
      </c>
      <c r="J52" s="203">
        <v>32960856.592773415</v>
      </c>
      <c r="K52" s="203">
        <v>31126772.094589673</v>
      </c>
      <c r="L52" s="203">
        <v>29149108.493303176</v>
      </c>
      <c r="M52" s="203">
        <v>39827277.621264786</v>
      </c>
      <c r="N52" s="203">
        <v>50651507.872640558</v>
      </c>
      <c r="O52" s="203">
        <v>55348644.443807714</v>
      </c>
      <c r="P52" s="203">
        <v>56444740.104426175</v>
      </c>
      <c r="Q52" s="203">
        <v>55987846.240511574</v>
      </c>
      <c r="R52" s="203">
        <v>58415080.283194251</v>
      </c>
      <c r="S52" s="203">
        <v>59529861.041560553</v>
      </c>
      <c r="T52" s="203">
        <v>61971710.405249998</v>
      </c>
      <c r="U52" s="203">
        <v>67193013.826292008</v>
      </c>
      <c r="V52" s="203">
        <v>74015877.1236891</v>
      </c>
      <c r="W52" s="203">
        <v>87234474.224659607</v>
      </c>
      <c r="X52" s="203">
        <v>90304050.388869688</v>
      </c>
      <c r="Y52" s="203">
        <v>93058869.134425879</v>
      </c>
      <c r="Z52" s="203">
        <v>92033682.693319678</v>
      </c>
      <c r="AA52" s="203">
        <v>94486468.232019067</v>
      </c>
      <c r="AB52" s="203">
        <v>46299849</v>
      </c>
    </row>
    <row r="53" spans="1:28">
      <c r="A53" s="157" t="s">
        <v>1429</v>
      </c>
      <c r="B53" s="47">
        <v>722</v>
      </c>
      <c r="C53" s="203">
        <v>304956219.57102591</v>
      </c>
      <c r="D53" s="203">
        <v>321294878.35978907</v>
      </c>
      <c r="E53" s="203">
        <v>331204098.9466688</v>
      </c>
      <c r="F53" s="203">
        <v>347994543.87338483</v>
      </c>
      <c r="G53" s="203">
        <v>368912830.65030718</v>
      </c>
      <c r="H53" s="203">
        <v>386071369.80215132</v>
      </c>
      <c r="I53" s="203">
        <v>398995095.57095504</v>
      </c>
      <c r="J53" s="203">
        <v>413452384.73984534</v>
      </c>
      <c r="K53" s="203">
        <v>428017610.01692998</v>
      </c>
      <c r="L53" s="203">
        <v>451658234.2642374</v>
      </c>
      <c r="M53" s="203">
        <v>468536948.68893588</v>
      </c>
      <c r="N53" s="203">
        <v>491356799.23842943</v>
      </c>
      <c r="O53" s="203">
        <v>504236772.25505924</v>
      </c>
      <c r="P53" s="203">
        <v>492444744.95255756</v>
      </c>
      <c r="Q53" s="203">
        <v>480806024.80066335</v>
      </c>
      <c r="R53" s="203">
        <v>483913097.78374255</v>
      </c>
      <c r="S53" s="203">
        <v>488361479.7539981</v>
      </c>
      <c r="T53" s="203">
        <v>505682105.64225</v>
      </c>
      <c r="U53" s="203">
        <v>528475938.13810992</v>
      </c>
      <c r="V53" s="203">
        <v>564294346.36300015</v>
      </c>
      <c r="W53" s="203">
        <v>623419390.04203999</v>
      </c>
      <c r="X53" s="203">
        <v>670530606.96508813</v>
      </c>
      <c r="Y53" s="203">
        <v>698553035.76274621</v>
      </c>
      <c r="Z53" s="203">
        <v>742483146.7297678</v>
      </c>
      <c r="AA53" s="203">
        <v>774309420.77291167</v>
      </c>
      <c r="AB53" s="203">
        <v>649008723.00000012</v>
      </c>
    </row>
    <row r="54" spans="1:28" s="82" customFormat="1">
      <c r="A54" s="159" t="s">
        <v>1430</v>
      </c>
      <c r="B54" s="200">
        <v>81</v>
      </c>
      <c r="C54" s="205">
        <v>140902311.77114868</v>
      </c>
      <c r="D54" s="205">
        <v>146229534.66238183</v>
      </c>
      <c r="E54" s="205">
        <v>151778034.03488278</v>
      </c>
      <c r="F54" s="205">
        <v>154904773.21266818</v>
      </c>
      <c r="G54" s="205">
        <v>151314794.19312271</v>
      </c>
      <c r="H54" s="205">
        <v>146384948.77353051</v>
      </c>
      <c r="I54" s="205">
        <v>152962739.77666464</v>
      </c>
      <c r="J54" s="205">
        <v>161054613.14899257</v>
      </c>
      <c r="K54" s="205">
        <v>162853198.26057673</v>
      </c>
      <c r="L54" s="205">
        <v>177634964.2569544</v>
      </c>
      <c r="M54" s="205">
        <v>183431399.15828305</v>
      </c>
      <c r="N54" s="205">
        <v>187305843.6857661</v>
      </c>
      <c r="O54" s="205">
        <v>186545110.94128627</v>
      </c>
      <c r="P54" s="205">
        <v>170295469.62602702</v>
      </c>
      <c r="Q54" s="205">
        <v>168404570.87931365</v>
      </c>
      <c r="R54" s="205">
        <v>164003246.02624625</v>
      </c>
      <c r="S54" s="205">
        <v>163916006.61709279</v>
      </c>
      <c r="T54" s="205">
        <v>167882407.71149999</v>
      </c>
      <c r="U54" s="205">
        <v>174267646.92661363</v>
      </c>
      <c r="V54" s="205">
        <v>184519776.71571726</v>
      </c>
      <c r="W54" s="205">
        <v>194208996.76262656</v>
      </c>
      <c r="X54" s="205">
        <v>203468649.79620346</v>
      </c>
      <c r="Y54" s="205">
        <v>218525228.21519831</v>
      </c>
      <c r="Z54" s="205">
        <v>217751371.66121975</v>
      </c>
      <c r="AA54" s="205">
        <v>234495986.63870746</v>
      </c>
      <c r="AB54" s="205">
        <v>214681151</v>
      </c>
    </row>
    <row r="55" spans="1:28">
      <c r="A55" s="157" t="s">
        <v>1431</v>
      </c>
      <c r="B55" s="47">
        <v>811</v>
      </c>
      <c r="C55" s="203">
        <v>107327028.6165255</v>
      </c>
      <c r="D55" s="203">
        <v>111459219.14990984</v>
      </c>
      <c r="E55" s="203">
        <v>116520654.35329896</v>
      </c>
      <c r="F55" s="203">
        <v>119184479.98301585</v>
      </c>
      <c r="G55" s="203">
        <v>120902681.93437845</v>
      </c>
      <c r="H55" s="203">
        <v>120940853.42009218</v>
      </c>
      <c r="I55" s="203">
        <v>123073816.45262127</v>
      </c>
      <c r="J55" s="203">
        <v>127157586.39036207</v>
      </c>
      <c r="K55" s="203">
        <v>127804028.5807908</v>
      </c>
      <c r="L55" s="203">
        <v>139588023.04305863</v>
      </c>
      <c r="M55" s="203">
        <v>143557956.17172751</v>
      </c>
      <c r="N55" s="203">
        <v>146147817.04507285</v>
      </c>
      <c r="O55" s="203">
        <v>143847391.81020367</v>
      </c>
      <c r="P55" s="203">
        <v>131918693.95547308</v>
      </c>
      <c r="Q55" s="203">
        <v>133291392.24580595</v>
      </c>
      <c r="R55" s="203">
        <v>130108410.32695541</v>
      </c>
      <c r="S55" s="203">
        <v>129005175.6180605</v>
      </c>
      <c r="T55" s="203">
        <v>131501822.46149999</v>
      </c>
      <c r="U55" s="203">
        <v>139444664.74559465</v>
      </c>
      <c r="V55" s="203">
        <v>148760999.21345747</v>
      </c>
      <c r="W55" s="203">
        <v>156942707.5817526</v>
      </c>
      <c r="X55" s="203">
        <v>165322770.0966413</v>
      </c>
      <c r="Y55" s="203">
        <v>179118926.3031466</v>
      </c>
      <c r="Z55" s="203">
        <v>176505287.32343656</v>
      </c>
      <c r="AA55" s="203">
        <v>191444384.45784283</v>
      </c>
      <c r="AB55" s="203">
        <v>178802734</v>
      </c>
    </row>
    <row r="56" spans="1:28">
      <c r="A56" s="157" t="s">
        <v>1432</v>
      </c>
      <c r="B56" s="47">
        <v>812</v>
      </c>
      <c r="C56" s="203">
        <v>30105231.068354007</v>
      </c>
      <c r="D56" s="203">
        <v>31329240.036063604</v>
      </c>
      <c r="E56" s="203">
        <v>31607078.166035611</v>
      </c>
      <c r="F56" s="203">
        <v>32368132.929599047</v>
      </c>
      <c r="G56" s="203">
        <v>27046741.141484164</v>
      </c>
      <c r="H56" s="203">
        <v>22288340.575297732</v>
      </c>
      <c r="I56" s="203">
        <v>27025072.265742693</v>
      </c>
      <c r="J56" s="203">
        <v>31198948.785346087</v>
      </c>
      <c r="K56" s="203">
        <v>32811312.906866673</v>
      </c>
      <c r="L56" s="203">
        <v>36415502.033916369</v>
      </c>
      <c r="M56" s="203">
        <v>38107161.666916057</v>
      </c>
      <c r="N56" s="203">
        <v>39652637.693961173</v>
      </c>
      <c r="O56" s="203">
        <v>40794169.555963062</v>
      </c>
      <c r="P56" s="203">
        <v>36551757.66551815</v>
      </c>
      <c r="Q56" s="203">
        <v>33317154.198028956</v>
      </c>
      <c r="R56" s="203">
        <v>31456408.763459951</v>
      </c>
      <c r="S56" s="203">
        <v>32491592.6449017</v>
      </c>
      <c r="T56" s="203">
        <v>33435363.93375</v>
      </c>
      <c r="U56" s="203">
        <v>32270679.321980387</v>
      </c>
      <c r="V56" s="203">
        <v>33128408.464626238</v>
      </c>
      <c r="W56" s="203">
        <v>34708209.101157919</v>
      </c>
      <c r="X56" s="203">
        <v>35514483.817260057</v>
      </c>
      <c r="Y56" s="203">
        <v>36839629.632912464</v>
      </c>
      <c r="Z56" s="203">
        <v>38763887.108790785</v>
      </c>
      <c r="AA56" s="203">
        <v>40798586.115381815</v>
      </c>
      <c r="AB56" s="203">
        <v>34149769</v>
      </c>
    </row>
    <row r="57" spans="1:28">
      <c r="A57" s="157" t="s">
        <v>1433</v>
      </c>
      <c r="B57" s="47" t="s">
        <v>1434</v>
      </c>
      <c r="C57" s="203">
        <v>3470052.0862692017</v>
      </c>
      <c r="D57" s="203">
        <v>3441075.4764083931</v>
      </c>
      <c r="E57" s="203">
        <v>3650301.5155482157</v>
      </c>
      <c r="F57" s="203">
        <v>3352160.300053284</v>
      </c>
      <c r="G57" s="203">
        <v>3365371.1172601227</v>
      </c>
      <c r="H57" s="203">
        <v>3155754.7781406068</v>
      </c>
      <c r="I57" s="203">
        <v>2863851.0583006926</v>
      </c>
      <c r="J57" s="203" t="s">
        <v>2729</v>
      </c>
      <c r="K57" s="203">
        <v>2237856.7729192455</v>
      </c>
      <c r="L57" s="203">
        <v>1631439.1799793942</v>
      </c>
      <c r="M57" s="203">
        <v>1766281.3196394858</v>
      </c>
      <c r="N57" s="203">
        <v>1505388.9467320479</v>
      </c>
      <c r="O57" s="203">
        <v>1903549.5751195231</v>
      </c>
      <c r="P57" s="203">
        <v>1825018.0050357804</v>
      </c>
      <c r="Q57" s="203">
        <v>1796024.4354787266</v>
      </c>
      <c r="R57" s="203">
        <v>2438426.9358308874</v>
      </c>
      <c r="S57" s="203">
        <v>2419238.3541305899</v>
      </c>
      <c r="T57" s="203">
        <v>2945221.3162500001</v>
      </c>
      <c r="U57" s="203">
        <v>2552302.859038617</v>
      </c>
      <c r="V57" s="203">
        <v>2630369.0376335206</v>
      </c>
      <c r="W57" s="203">
        <v>2558080.0797160477</v>
      </c>
      <c r="X57" s="203">
        <v>2631395.8823021082</v>
      </c>
      <c r="Y57" s="203">
        <v>2566672.2791392822</v>
      </c>
      <c r="Z57" s="203">
        <v>2482197.2289924114</v>
      </c>
      <c r="AA57" s="203">
        <v>2253016.0654827966</v>
      </c>
      <c r="AB57" s="203">
        <v>1728648</v>
      </c>
    </row>
    <row r="58" spans="1:28" s="82" customFormat="1">
      <c r="A58" s="206" t="s">
        <v>1435</v>
      </c>
      <c r="B58" s="207" t="s">
        <v>1436</v>
      </c>
      <c r="C58" s="208">
        <v>2675005.4010687722</v>
      </c>
      <c r="D58" s="208">
        <v>2645870.816485438</v>
      </c>
      <c r="E58" s="208">
        <v>3423680.4660436641</v>
      </c>
      <c r="F58" s="208">
        <v>2594508.6975489543</v>
      </c>
      <c r="G58" s="208" t="s">
        <v>2729</v>
      </c>
      <c r="H58" s="208" t="s">
        <v>2729</v>
      </c>
      <c r="I58" s="208" t="s">
        <v>2729</v>
      </c>
      <c r="J58" s="208">
        <v>2965296.6490917201</v>
      </c>
      <c r="K58" s="208">
        <v>2202686.4122915608</v>
      </c>
      <c r="L58" s="208">
        <v>1554939.8043650745</v>
      </c>
      <c r="M58" s="208">
        <v>2233826.7890441548</v>
      </c>
      <c r="N58" s="208">
        <v>2348052.6180560216</v>
      </c>
      <c r="O58" s="208">
        <v>1572934.0092671423</v>
      </c>
      <c r="P58" s="208">
        <v>1464728.0092764378</v>
      </c>
      <c r="Q58" s="208">
        <v>1250776.9287810167</v>
      </c>
      <c r="R58" s="208">
        <v>1109285.4559411784</v>
      </c>
      <c r="S58" s="208">
        <v>1041717.2389732096</v>
      </c>
      <c r="T58" s="208">
        <v>1486895.841</v>
      </c>
      <c r="U58" s="208">
        <v>2233493.1218797481</v>
      </c>
      <c r="V58" s="208">
        <v>3620840.9215935925</v>
      </c>
      <c r="W58" s="208">
        <v>1588651.6692365881</v>
      </c>
      <c r="X58" s="208">
        <v>1510327.8077831548</v>
      </c>
      <c r="Y58" s="208">
        <v>1680902.770836673</v>
      </c>
      <c r="Z58" s="208">
        <v>1220296.9374896139</v>
      </c>
      <c r="AA58" s="208">
        <v>1436277.9852986662</v>
      </c>
      <c r="AB58" s="208">
        <v>1083225</v>
      </c>
    </row>
    <row r="59" spans="1:28">
      <c r="B59" s="51"/>
      <c r="C59" s="51"/>
      <c r="D59" s="51"/>
      <c r="E59" s="51"/>
      <c r="F59" s="51"/>
      <c r="G59" s="51"/>
      <c r="H59" s="51"/>
      <c r="I59" s="51"/>
      <c r="J59" s="51"/>
      <c r="K59" s="51"/>
    </row>
    <row r="60" spans="1:28">
      <c r="A60" s="53" t="s">
        <v>1453</v>
      </c>
    </row>
    <row r="61" spans="1:28">
      <c r="A61" s="292" t="s">
        <v>1454</v>
      </c>
    </row>
    <row r="64" spans="1:28" ht="15" customHeight="1">
      <c r="C64" s="428" t="s">
        <v>1353</v>
      </c>
      <c r="D64" s="429"/>
      <c r="E64" s="429"/>
      <c r="F64" s="429"/>
      <c r="G64" s="429"/>
      <c r="H64" s="429"/>
      <c r="I64" s="429"/>
      <c r="J64" s="429"/>
      <c r="K64" s="429"/>
      <c r="L64" s="429"/>
      <c r="M64" s="429"/>
      <c r="N64" s="429"/>
      <c r="O64" s="429"/>
      <c r="P64" s="429"/>
      <c r="Q64" s="429"/>
      <c r="R64" s="429"/>
      <c r="S64" s="429"/>
      <c r="T64" s="429"/>
      <c r="U64" s="429"/>
      <c r="V64" s="429"/>
      <c r="W64" s="429"/>
      <c r="X64" s="429"/>
      <c r="Y64" s="429"/>
      <c r="Z64" s="429"/>
      <c r="AA64" s="429"/>
      <c r="AB64" s="430"/>
    </row>
    <row r="65" spans="1:28">
      <c r="A65" s="410" t="s">
        <v>1354</v>
      </c>
      <c r="B65" s="410" t="s">
        <v>103</v>
      </c>
      <c r="C65" s="221">
        <v>1995</v>
      </c>
      <c r="D65" s="221">
        <v>1996</v>
      </c>
      <c r="E65" s="221">
        <v>1997</v>
      </c>
      <c r="F65" s="221">
        <v>1998</v>
      </c>
      <c r="G65" s="221">
        <v>1999</v>
      </c>
      <c r="H65" s="221">
        <v>2000</v>
      </c>
      <c r="I65" s="221">
        <v>2001</v>
      </c>
      <c r="J65" s="221">
        <v>2002</v>
      </c>
      <c r="K65" s="221">
        <v>2003</v>
      </c>
      <c r="L65" s="221">
        <v>2004</v>
      </c>
      <c r="M65" s="221">
        <v>2005</v>
      </c>
      <c r="N65" s="221">
        <v>2006</v>
      </c>
      <c r="O65" s="221">
        <v>2007</v>
      </c>
      <c r="P65" s="221">
        <v>2008</v>
      </c>
      <c r="Q65" s="221">
        <v>2009</v>
      </c>
      <c r="R65" s="221">
        <v>2010</v>
      </c>
      <c r="S65" s="221">
        <v>2011</v>
      </c>
      <c r="T65" s="221">
        <v>2012</v>
      </c>
      <c r="U65" s="221">
        <v>2013</v>
      </c>
      <c r="V65" s="312">
        <v>2014</v>
      </c>
      <c r="W65" s="312">
        <v>2015</v>
      </c>
      <c r="X65" s="312">
        <v>2016</v>
      </c>
      <c r="Y65" s="312">
        <v>2017</v>
      </c>
      <c r="Z65" s="312">
        <v>2018</v>
      </c>
      <c r="AA65" s="312">
        <v>2019</v>
      </c>
      <c r="AB65" s="312">
        <v>2020</v>
      </c>
    </row>
    <row r="66" spans="1:28">
      <c r="A66" s="155" t="s">
        <v>1378</v>
      </c>
      <c r="B66" s="197"/>
      <c r="C66" s="198">
        <v>2543995947</v>
      </c>
      <c r="D66" s="198">
        <v>2777619989</v>
      </c>
      <c r="E66" s="198">
        <v>2958073983</v>
      </c>
      <c r="F66" s="198">
        <v>3158897215</v>
      </c>
      <c r="G66" s="198">
        <v>3211481651</v>
      </c>
      <c r="H66" s="198">
        <v>3312925499</v>
      </c>
      <c r="I66" s="198">
        <v>3375896308</v>
      </c>
      <c r="J66" s="198">
        <v>3490220853</v>
      </c>
      <c r="K66" s="198">
        <v>3716160726</v>
      </c>
      <c r="L66" s="198">
        <v>4063402358</v>
      </c>
      <c r="M66" s="198">
        <v>4581235929</v>
      </c>
      <c r="N66" s="198">
        <v>4866777344</v>
      </c>
      <c r="O66" s="198">
        <v>4849742747</v>
      </c>
      <c r="P66" s="198">
        <v>4548933138</v>
      </c>
      <c r="Q66" s="198">
        <v>3893050313</v>
      </c>
      <c r="R66" s="198">
        <v>4036327779</v>
      </c>
      <c r="S66" s="198">
        <v>4197332776</v>
      </c>
      <c r="T66" s="198">
        <v>4456683103</v>
      </c>
      <c r="U66" s="198">
        <v>4870332085</v>
      </c>
      <c r="V66" s="198">
        <v>5285202852</v>
      </c>
      <c r="W66" s="198">
        <v>6007338404</v>
      </c>
      <c r="X66" s="198">
        <v>6506818965</v>
      </c>
      <c r="Y66" s="198">
        <v>7198126484</v>
      </c>
      <c r="Z66" s="198">
        <v>7914504312</v>
      </c>
      <c r="AA66" s="198">
        <v>8492448816</v>
      </c>
      <c r="AB66" s="198">
        <v>9091118168</v>
      </c>
    </row>
    <row r="67" spans="1:28">
      <c r="A67" s="159" t="s">
        <v>209</v>
      </c>
      <c r="B67" s="200" t="s">
        <v>197</v>
      </c>
      <c r="C67" s="201">
        <v>994425350</v>
      </c>
      <c r="D67" s="201">
        <v>1094728148</v>
      </c>
      <c r="E67" s="201">
        <v>1166124492</v>
      </c>
      <c r="F67" s="201">
        <v>1245372372</v>
      </c>
      <c r="G67" s="201">
        <v>1298354327</v>
      </c>
      <c r="H67" s="201">
        <v>1363266591</v>
      </c>
      <c r="I67" s="201">
        <v>1407721153</v>
      </c>
      <c r="J67" s="201">
        <v>1459319937</v>
      </c>
      <c r="K67" s="201">
        <v>1570689577</v>
      </c>
      <c r="L67" s="201">
        <v>1725399237</v>
      </c>
      <c r="M67" s="201">
        <v>1950227525</v>
      </c>
      <c r="N67" s="201">
        <v>2076098001</v>
      </c>
      <c r="O67" s="201">
        <v>2121386447</v>
      </c>
      <c r="P67" s="201">
        <v>1955818253</v>
      </c>
      <c r="Q67" s="201">
        <v>1823614767</v>
      </c>
      <c r="R67" s="201">
        <v>1896392103</v>
      </c>
      <c r="S67" s="201">
        <v>1948905692</v>
      </c>
      <c r="T67" s="201">
        <v>2062138276</v>
      </c>
      <c r="U67" s="201">
        <v>2240665125</v>
      </c>
      <c r="V67" s="201">
        <v>2427408857</v>
      </c>
      <c r="W67" s="201">
        <v>2696021661</v>
      </c>
      <c r="X67" s="201">
        <v>2910236477</v>
      </c>
      <c r="Y67" s="201">
        <v>3152771698</v>
      </c>
      <c r="Z67" s="201">
        <v>3373571690</v>
      </c>
      <c r="AA67" s="201">
        <v>3629371013</v>
      </c>
      <c r="AB67" s="201">
        <v>4181938996</v>
      </c>
    </row>
    <row r="68" spans="1:28">
      <c r="A68" s="157" t="s">
        <v>1379</v>
      </c>
      <c r="B68" s="47">
        <v>441</v>
      </c>
      <c r="C68" s="203">
        <v>233629410</v>
      </c>
      <c r="D68" s="203">
        <v>260075427</v>
      </c>
      <c r="E68" s="203">
        <v>272405665</v>
      </c>
      <c r="F68" s="203">
        <v>288896629</v>
      </c>
      <c r="G68" s="203">
        <v>298812334</v>
      </c>
      <c r="H68" s="203">
        <v>323635670</v>
      </c>
      <c r="I68" s="203">
        <v>327000522</v>
      </c>
      <c r="J68" s="203">
        <v>354164127</v>
      </c>
      <c r="K68" s="203">
        <v>382585838</v>
      </c>
      <c r="L68" s="203">
        <v>396708346</v>
      </c>
      <c r="M68" s="203">
        <v>412890303</v>
      </c>
      <c r="N68" s="203">
        <v>426609928</v>
      </c>
      <c r="O68" s="203">
        <v>425865689</v>
      </c>
      <c r="P68" s="203">
        <v>343957787</v>
      </c>
      <c r="Q68" s="203">
        <v>281977308</v>
      </c>
      <c r="R68" s="203">
        <v>303153944</v>
      </c>
      <c r="S68" s="203">
        <v>328243638</v>
      </c>
      <c r="T68" s="203">
        <v>389175811</v>
      </c>
      <c r="U68" s="203">
        <v>436143898</v>
      </c>
      <c r="V68" s="203">
        <v>481566751</v>
      </c>
      <c r="W68" s="203">
        <v>559092812</v>
      </c>
      <c r="X68" s="203">
        <v>610081154</v>
      </c>
      <c r="Y68" s="203">
        <v>676830331</v>
      </c>
      <c r="Z68" s="203">
        <v>677671423</v>
      </c>
      <c r="AA68" s="203">
        <v>671949286</v>
      </c>
      <c r="AB68" s="203">
        <v>659524507</v>
      </c>
    </row>
    <row r="69" spans="1:28">
      <c r="A69" s="157" t="s">
        <v>1380</v>
      </c>
      <c r="B69" s="47">
        <v>4411</v>
      </c>
      <c r="C69" s="203">
        <v>179795844</v>
      </c>
      <c r="D69" s="203">
        <v>200869378</v>
      </c>
      <c r="E69" s="203">
        <v>212446442</v>
      </c>
      <c r="F69" s="203">
        <v>218673839</v>
      </c>
      <c r="G69" s="203">
        <v>224377041</v>
      </c>
      <c r="H69" s="203">
        <v>256603705</v>
      </c>
      <c r="I69" s="203">
        <v>263516110</v>
      </c>
      <c r="J69" s="203">
        <v>286939304</v>
      </c>
      <c r="K69" s="203">
        <v>312628068</v>
      </c>
      <c r="L69" s="203">
        <v>320548914</v>
      </c>
      <c r="M69" s="203">
        <v>328013518</v>
      </c>
      <c r="N69" s="203">
        <v>337593436</v>
      </c>
      <c r="O69" s="203">
        <v>336272380</v>
      </c>
      <c r="P69" s="203">
        <v>259267642</v>
      </c>
      <c r="Q69" s="203">
        <v>204262749</v>
      </c>
      <c r="R69" s="203">
        <v>216841534</v>
      </c>
      <c r="S69" s="203">
        <v>245184768</v>
      </c>
      <c r="T69" s="203">
        <v>300376553</v>
      </c>
      <c r="U69" s="203">
        <v>338385543</v>
      </c>
      <c r="V69" s="203">
        <v>370298260</v>
      </c>
      <c r="W69" s="203">
        <v>433367194</v>
      </c>
      <c r="X69" s="203">
        <v>479543749</v>
      </c>
      <c r="Y69" s="203">
        <v>539347753</v>
      </c>
      <c r="Z69" s="203">
        <v>537249269</v>
      </c>
      <c r="AA69" s="203">
        <v>528499458</v>
      </c>
      <c r="AB69" s="203">
        <v>503540040</v>
      </c>
    </row>
    <row r="70" spans="1:28">
      <c r="A70" s="157" t="s">
        <v>1381</v>
      </c>
      <c r="B70" s="47">
        <v>4412</v>
      </c>
      <c r="C70" s="203">
        <v>14825961</v>
      </c>
      <c r="D70" s="203">
        <v>15397281</v>
      </c>
      <c r="E70" s="203">
        <v>14222567</v>
      </c>
      <c r="F70" s="203">
        <v>19543554</v>
      </c>
      <c r="G70" s="203">
        <v>24114056</v>
      </c>
      <c r="H70" s="203">
        <v>14012862</v>
      </c>
      <c r="I70" s="203">
        <v>11244427</v>
      </c>
      <c r="J70" s="203">
        <v>13316030</v>
      </c>
      <c r="K70" s="203">
        <v>14921042</v>
      </c>
      <c r="L70" s="203">
        <v>18682123</v>
      </c>
      <c r="M70" s="203">
        <v>23245317</v>
      </c>
      <c r="N70" s="203">
        <v>24653671</v>
      </c>
      <c r="O70" s="203">
        <v>25245696</v>
      </c>
      <c r="P70" s="203">
        <v>21448948</v>
      </c>
      <c r="Q70" s="203">
        <v>15950993</v>
      </c>
      <c r="R70" s="203">
        <v>19815877</v>
      </c>
      <c r="S70" s="203">
        <v>13584562</v>
      </c>
      <c r="T70" s="203">
        <v>15284811</v>
      </c>
      <c r="U70" s="203">
        <v>17806164</v>
      </c>
      <c r="V70" s="203">
        <v>19702384</v>
      </c>
      <c r="W70" s="203">
        <v>36197267</v>
      </c>
      <c r="X70" s="203">
        <v>31179592</v>
      </c>
      <c r="Y70" s="203">
        <v>35415909</v>
      </c>
      <c r="Z70" s="203">
        <v>43297639</v>
      </c>
      <c r="AA70" s="203">
        <v>36650439</v>
      </c>
      <c r="AB70" s="203">
        <v>40221462</v>
      </c>
    </row>
    <row r="71" spans="1:28">
      <c r="A71" s="157" t="s">
        <v>1382</v>
      </c>
      <c r="B71" s="47">
        <v>4413</v>
      </c>
      <c r="C71" s="203">
        <v>39007605</v>
      </c>
      <c r="D71" s="203">
        <v>43808768</v>
      </c>
      <c r="E71" s="203">
        <v>45736656</v>
      </c>
      <c r="F71" s="203">
        <v>50679236</v>
      </c>
      <c r="G71" s="203">
        <v>50321237</v>
      </c>
      <c r="H71" s="203">
        <v>53019103</v>
      </c>
      <c r="I71" s="203">
        <v>52239985</v>
      </c>
      <c r="J71" s="203">
        <v>53908793</v>
      </c>
      <c r="K71" s="203">
        <v>55036728</v>
      </c>
      <c r="L71" s="203">
        <v>57477309</v>
      </c>
      <c r="M71" s="203">
        <v>61631468</v>
      </c>
      <c r="N71" s="203">
        <v>64362821</v>
      </c>
      <c r="O71" s="203">
        <v>64347613</v>
      </c>
      <c r="P71" s="203">
        <v>63241197</v>
      </c>
      <c r="Q71" s="203">
        <v>61763566</v>
      </c>
      <c r="R71" s="203">
        <v>66496534</v>
      </c>
      <c r="S71" s="203">
        <v>69474308</v>
      </c>
      <c r="T71" s="203">
        <v>73514447</v>
      </c>
      <c r="U71" s="203">
        <v>79952191</v>
      </c>
      <c r="V71" s="203">
        <v>91566107</v>
      </c>
      <c r="W71" s="203">
        <v>89528351</v>
      </c>
      <c r="X71" s="203">
        <v>99357813</v>
      </c>
      <c r="Y71" s="203">
        <v>102066669</v>
      </c>
      <c r="Z71" s="203">
        <v>97124515</v>
      </c>
      <c r="AA71" s="203">
        <v>106799389</v>
      </c>
      <c r="AB71" s="203">
        <v>115763005</v>
      </c>
    </row>
    <row r="72" spans="1:28">
      <c r="A72" s="157" t="s">
        <v>1383</v>
      </c>
      <c r="B72" s="47">
        <v>442</v>
      </c>
      <c r="C72" s="203">
        <v>45809616</v>
      </c>
      <c r="D72" s="203">
        <v>49906808</v>
      </c>
      <c r="E72" s="203">
        <v>47495768</v>
      </c>
      <c r="F72" s="203">
        <v>52874781</v>
      </c>
      <c r="G72" s="203">
        <v>53111012</v>
      </c>
      <c r="H72" s="203">
        <v>50448579</v>
      </c>
      <c r="I72" s="203">
        <v>45338078</v>
      </c>
      <c r="J72" s="203">
        <v>42762536</v>
      </c>
      <c r="K72" s="203">
        <v>53245211</v>
      </c>
      <c r="L72" s="203">
        <v>56941688</v>
      </c>
      <c r="M72" s="203">
        <v>70758979</v>
      </c>
      <c r="N72" s="203">
        <v>71042162</v>
      </c>
      <c r="O72" s="203">
        <v>75692309</v>
      </c>
      <c r="P72" s="203">
        <v>63478465</v>
      </c>
      <c r="Q72" s="203">
        <v>55585095</v>
      </c>
      <c r="R72" s="203">
        <v>53607580</v>
      </c>
      <c r="S72" s="203">
        <v>60704000</v>
      </c>
      <c r="T72" s="203">
        <v>63402470</v>
      </c>
      <c r="U72" s="203">
        <v>77923512</v>
      </c>
      <c r="V72" s="203">
        <v>88945906</v>
      </c>
      <c r="W72" s="203">
        <v>105684645</v>
      </c>
      <c r="X72" s="203">
        <v>120779336</v>
      </c>
      <c r="Y72" s="203">
        <v>120445180</v>
      </c>
      <c r="Z72" s="203">
        <v>131905199</v>
      </c>
      <c r="AA72" s="203">
        <v>139577064</v>
      </c>
      <c r="AB72" s="203">
        <v>141424625</v>
      </c>
    </row>
    <row r="73" spans="1:28">
      <c r="A73" s="157" t="s">
        <v>1384</v>
      </c>
      <c r="B73" s="47">
        <v>443</v>
      </c>
      <c r="C73" s="203">
        <v>24958488</v>
      </c>
      <c r="D73" s="203">
        <v>31390220</v>
      </c>
      <c r="E73" s="203">
        <v>35174986</v>
      </c>
      <c r="F73" s="203">
        <v>44708437</v>
      </c>
      <c r="G73" s="203">
        <v>33441704</v>
      </c>
      <c r="H73" s="203">
        <v>35282779</v>
      </c>
      <c r="I73" s="203">
        <v>26020073</v>
      </c>
      <c r="J73" s="203">
        <v>30588657</v>
      </c>
      <c r="K73" s="203">
        <v>28928667</v>
      </c>
      <c r="L73" s="203">
        <v>36304355</v>
      </c>
      <c r="M73" s="203">
        <v>42571254</v>
      </c>
      <c r="N73" s="203">
        <v>57283126</v>
      </c>
      <c r="O73" s="203">
        <v>67470825</v>
      </c>
      <c r="P73" s="203">
        <v>69945491</v>
      </c>
      <c r="Q73" s="203">
        <v>59454864</v>
      </c>
      <c r="R73" s="203">
        <v>61654829</v>
      </c>
      <c r="S73" s="203">
        <v>70558448</v>
      </c>
      <c r="T73" s="203">
        <v>65827468</v>
      </c>
      <c r="U73" s="203">
        <v>74364982</v>
      </c>
      <c r="V73" s="203">
        <v>95577844</v>
      </c>
      <c r="W73" s="203">
        <v>98092024</v>
      </c>
      <c r="X73" s="203">
        <v>105974232</v>
      </c>
      <c r="Y73" s="203">
        <v>125608047</v>
      </c>
      <c r="Z73" s="203">
        <v>137333204</v>
      </c>
      <c r="AA73" s="203">
        <v>147727354</v>
      </c>
      <c r="AB73" s="203">
        <v>240343742</v>
      </c>
    </row>
    <row r="74" spans="1:28">
      <c r="A74" s="157" t="s">
        <v>1385</v>
      </c>
      <c r="B74" s="47">
        <v>444</v>
      </c>
      <c r="C74" s="203">
        <v>119031516</v>
      </c>
      <c r="D74" s="203">
        <v>129834709</v>
      </c>
      <c r="E74" s="203">
        <v>133938060</v>
      </c>
      <c r="F74" s="203">
        <v>130930779</v>
      </c>
      <c r="G74" s="203">
        <v>135238225</v>
      </c>
      <c r="H74" s="203">
        <v>132639732</v>
      </c>
      <c r="I74" s="203">
        <v>144561469</v>
      </c>
      <c r="J74" s="203">
        <v>156219247</v>
      </c>
      <c r="K74" s="203">
        <v>188778500</v>
      </c>
      <c r="L74" s="203">
        <v>241094721</v>
      </c>
      <c r="M74" s="203">
        <v>298614122</v>
      </c>
      <c r="N74" s="203">
        <v>285649458</v>
      </c>
      <c r="O74" s="203">
        <v>262694354</v>
      </c>
      <c r="P74" s="203">
        <v>215533198</v>
      </c>
      <c r="Q74" s="203">
        <v>186642295</v>
      </c>
      <c r="R74" s="203">
        <v>201120930</v>
      </c>
      <c r="S74" s="203">
        <v>194656946</v>
      </c>
      <c r="T74" s="203">
        <v>211310440</v>
      </c>
      <c r="U74" s="203">
        <v>252912485</v>
      </c>
      <c r="V74" s="203">
        <v>275316904</v>
      </c>
      <c r="W74" s="203">
        <v>321403188</v>
      </c>
      <c r="X74" s="203">
        <v>361781318</v>
      </c>
      <c r="Y74" s="203">
        <v>405365647</v>
      </c>
      <c r="Z74" s="203">
        <v>431806777</v>
      </c>
      <c r="AA74" s="203">
        <v>449472479</v>
      </c>
      <c r="AB74" s="203">
        <v>551612398</v>
      </c>
    </row>
    <row r="75" spans="1:28">
      <c r="A75" s="157" t="s">
        <v>1386</v>
      </c>
      <c r="B75" s="47">
        <v>4441</v>
      </c>
      <c r="C75" s="203">
        <v>103546199</v>
      </c>
      <c r="D75" s="203">
        <v>112854979</v>
      </c>
      <c r="E75" s="203">
        <v>115597414</v>
      </c>
      <c r="F75" s="203">
        <v>113759458</v>
      </c>
      <c r="G75" s="203">
        <v>120771494</v>
      </c>
      <c r="H75" s="203">
        <v>118694043</v>
      </c>
      <c r="I75" s="203">
        <v>130686284</v>
      </c>
      <c r="J75" s="203">
        <v>142203454</v>
      </c>
      <c r="K75" s="203">
        <v>176456456</v>
      </c>
      <c r="L75" s="203">
        <v>222684154</v>
      </c>
      <c r="M75" s="203">
        <v>276789830</v>
      </c>
      <c r="N75" s="203">
        <v>262112339</v>
      </c>
      <c r="O75" s="203">
        <v>237750456</v>
      </c>
      <c r="P75" s="203">
        <v>192328887</v>
      </c>
      <c r="Q75" s="203">
        <v>164801125</v>
      </c>
      <c r="R75" s="203">
        <v>177556963</v>
      </c>
      <c r="S75" s="203">
        <v>171616436</v>
      </c>
      <c r="T75" s="203">
        <v>187902150</v>
      </c>
      <c r="U75" s="203">
        <v>227504176</v>
      </c>
      <c r="V75" s="203">
        <v>247246926</v>
      </c>
      <c r="W75" s="203">
        <v>285811040</v>
      </c>
      <c r="X75" s="203">
        <v>319640514</v>
      </c>
      <c r="Y75" s="203">
        <v>362609893</v>
      </c>
      <c r="Z75" s="203">
        <v>390146328</v>
      </c>
      <c r="AA75" s="203">
        <v>399293124</v>
      </c>
      <c r="AB75" s="203">
        <v>492955462</v>
      </c>
    </row>
    <row r="76" spans="1:28">
      <c r="A76" s="157" t="s">
        <v>1387</v>
      </c>
      <c r="B76" s="47">
        <v>4442</v>
      </c>
      <c r="C76" s="203">
        <v>15485317</v>
      </c>
      <c r="D76" s="203">
        <v>16979730</v>
      </c>
      <c r="E76" s="203">
        <v>18340646</v>
      </c>
      <c r="F76" s="203">
        <v>17171321</v>
      </c>
      <c r="G76" s="203">
        <v>14466731</v>
      </c>
      <c r="H76" s="203">
        <v>13945689</v>
      </c>
      <c r="I76" s="203">
        <v>13875185</v>
      </c>
      <c r="J76" s="203">
        <v>14015793</v>
      </c>
      <c r="K76" s="203">
        <v>12322044</v>
      </c>
      <c r="L76" s="203">
        <v>18410567</v>
      </c>
      <c r="M76" s="203">
        <v>21824292</v>
      </c>
      <c r="N76" s="203">
        <v>23537119</v>
      </c>
      <c r="O76" s="203">
        <v>24943898</v>
      </c>
      <c r="P76" s="203">
        <v>23204311</v>
      </c>
      <c r="Q76" s="203">
        <v>21841170</v>
      </c>
      <c r="R76" s="203">
        <v>23563967</v>
      </c>
      <c r="S76" s="203">
        <v>23040511</v>
      </c>
      <c r="T76" s="203">
        <v>23408290</v>
      </c>
      <c r="U76" s="203">
        <v>25408309</v>
      </c>
      <c r="V76" s="203">
        <v>28069978</v>
      </c>
      <c r="W76" s="203">
        <v>35592148</v>
      </c>
      <c r="X76" s="203">
        <v>42140804</v>
      </c>
      <c r="Y76" s="203">
        <v>42755754</v>
      </c>
      <c r="Z76" s="203">
        <v>41660449</v>
      </c>
      <c r="AA76" s="203">
        <v>50179355</v>
      </c>
      <c r="AB76" s="203">
        <v>58656936</v>
      </c>
    </row>
    <row r="77" spans="1:28">
      <c r="A77" s="157" t="s">
        <v>1388</v>
      </c>
      <c r="B77" s="47">
        <v>445</v>
      </c>
      <c r="C77" s="203">
        <v>112938880</v>
      </c>
      <c r="D77" s="203">
        <v>124573736</v>
      </c>
      <c r="E77" s="203">
        <v>130449099</v>
      </c>
      <c r="F77" s="203">
        <v>132806046</v>
      </c>
      <c r="G77" s="203">
        <v>133313664</v>
      </c>
      <c r="H77" s="203">
        <v>138178942</v>
      </c>
      <c r="I77" s="203">
        <v>143559764</v>
      </c>
      <c r="J77" s="203">
        <v>143299684</v>
      </c>
      <c r="K77" s="203">
        <v>154539782</v>
      </c>
      <c r="L77" s="203">
        <v>152376768</v>
      </c>
      <c r="M77" s="203">
        <v>152842144</v>
      </c>
      <c r="N77" s="203">
        <v>158333824</v>
      </c>
      <c r="O77" s="203">
        <v>164663358</v>
      </c>
      <c r="P77" s="203">
        <v>169958104</v>
      </c>
      <c r="Q77" s="203">
        <v>168107304</v>
      </c>
      <c r="R77" s="203">
        <v>179587959</v>
      </c>
      <c r="S77" s="203">
        <v>171114946</v>
      </c>
      <c r="T77" s="203">
        <v>176328940</v>
      </c>
      <c r="U77" s="203">
        <v>184825301</v>
      </c>
      <c r="V77" s="203">
        <v>193222114</v>
      </c>
      <c r="W77" s="203">
        <v>202935101</v>
      </c>
      <c r="X77" s="203">
        <v>205708512</v>
      </c>
      <c r="Y77" s="203">
        <v>209514464</v>
      </c>
      <c r="Z77" s="203">
        <v>220867642</v>
      </c>
      <c r="AA77" s="203">
        <v>229148602</v>
      </c>
      <c r="AB77" s="203">
        <v>253394556</v>
      </c>
    </row>
    <row r="78" spans="1:28">
      <c r="A78" s="157" t="s">
        <v>1389</v>
      </c>
      <c r="B78" s="47">
        <v>4451</v>
      </c>
      <c r="C78" s="203">
        <v>112063281</v>
      </c>
      <c r="D78" s="203">
        <v>123264578</v>
      </c>
      <c r="E78" s="203">
        <v>128980677</v>
      </c>
      <c r="F78" s="203">
        <v>130892425</v>
      </c>
      <c r="G78" s="203">
        <v>130938379</v>
      </c>
      <c r="H78" s="203">
        <v>135024683</v>
      </c>
      <c r="I78" s="203">
        <v>140119924</v>
      </c>
      <c r="J78" s="203">
        <v>139300794</v>
      </c>
      <c r="K78" s="203">
        <v>149807903</v>
      </c>
      <c r="L78" s="203">
        <v>146372422</v>
      </c>
      <c r="M78" s="203">
        <v>144720338</v>
      </c>
      <c r="N78" s="203">
        <v>149195662</v>
      </c>
      <c r="O78" s="203">
        <v>153487556</v>
      </c>
      <c r="P78" s="203">
        <v>159094167</v>
      </c>
      <c r="Q78" s="203">
        <v>157860924</v>
      </c>
      <c r="R78" s="203">
        <v>169613327</v>
      </c>
      <c r="S78" s="203">
        <v>160236583</v>
      </c>
      <c r="T78" s="203">
        <v>163279515</v>
      </c>
      <c r="U78" s="203">
        <v>167159880</v>
      </c>
      <c r="V78" s="203">
        <v>172248398</v>
      </c>
      <c r="W78" s="203">
        <v>178144637</v>
      </c>
      <c r="X78" s="203">
        <v>184743886</v>
      </c>
      <c r="Y78" s="203">
        <v>189329730</v>
      </c>
      <c r="Z78" s="203">
        <v>197454827</v>
      </c>
      <c r="AA78" s="203">
        <v>203962712</v>
      </c>
      <c r="AB78" s="203">
        <v>223562175</v>
      </c>
    </row>
    <row r="79" spans="1:28">
      <c r="A79" s="157" t="s">
        <v>1390</v>
      </c>
      <c r="B79" s="204" t="s">
        <v>1391</v>
      </c>
      <c r="C79" s="203">
        <v>875599</v>
      </c>
      <c r="D79" s="203">
        <v>1309158</v>
      </c>
      <c r="E79" s="203">
        <v>1468422</v>
      </c>
      <c r="F79" s="203">
        <v>1913621</v>
      </c>
      <c r="G79" s="203">
        <v>2375285</v>
      </c>
      <c r="H79" s="203">
        <v>3154259</v>
      </c>
      <c r="I79" s="203">
        <v>3439840</v>
      </c>
      <c r="J79" s="203">
        <v>3998890</v>
      </c>
      <c r="K79" s="203">
        <v>4731879</v>
      </c>
      <c r="L79" s="203">
        <v>6004346</v>
      </c>
      <c r="M79" s="203">
        <v>8121806</v>
      </c>
      <c r="N79" s="203">
        <v>9138162</v>
      </c>
      <c r="O79" s="203">
        <v>11175802</v>
      </c>
      <c r="P79" s="203">
        <v>10863937</v>
      </c>
      <c r="Q79" s="203">
        <v>10246380</v>
      </c>
      <c r="R79" s="203">
        <v>9974632</v>
      </c>
      <c r="S79" s="203">
        <v>10878363</v>
      </c>
      <c r="T79" s="203">
        <v>13049425</v>
      </c>
      <c r="U79" s="203">
        <v>17665421</v>
      </c>
      <c r="V79" s="203">
        <v>20973716</v>
      </c>
      <c r="W79" s="203">
        <v>24790464</v>
      </c>
      <c r="X79" s="203">
        <v>20964626</v>
      </c>
      <c r="Y79" s="203">
        <v>20184734</v>
      </c>
      <c r="Z79" s="203">
        <v>23412815</v>
      </c>
      <c r="AA79" s="203">
        <v>25185890</v>
      </c>
      <c r="AB79" s="203">
        <v>29832381</v>
      </c>
    </row>
    <row r="80" spans="1:28">
      <c r="A80" s="157" t="s">
        <v>1392</v>
      </c>
      <c r="B80" s="47">
        <v>446</v>
      </c>
      <c r="C80" s="203">
        <v>44332080</v>
      </c>
      <c r="D80" s="203">
        <v>45778422</v>
      </c>
      <c r="E80" s="203">
        <v>47918600</v>
      </c>
      <c r="F80" s="203">
        <v>50152596</v>
      </c>
      <c r="G80" s="203">
        <v>47119476</v>
      </c>
      <c r="H80" s="203">
        <v>48381625</v>
      </c>
      <c r="I80" s="203">
        <v>48111608</v>
      </c>
      <c r="J80" s="203">
        <v>47525633</v>
      </c>
      <c r="K80" s="203">
        <v>48643035</v>
      </c>
      <c r="L80" s="203">
        <v>45857445</v>
      </c>
      <c r="M80" s="203">
        <v>50707207</v>
      </c>
      <c r="N80" s="203">
        <v>52448943</v>
      </c>
      <c r="O80" s="203">
        <v>58705072</v>
      </c>
      <c r="P80" s="203">
        <v>54704502</v>
      </c>
      <c r="Q80" s="203">
        <v>58000654</v>
      </c>
      <c r="R80" s="203">
        <v>57813158</v>
      </c>
      <c r="S80" s="203">
        <v>60226137</v>
      </c>
      <c r="T80" s="203">
        <v>61223410</v>
      </c>
      <c r="U80" s="203">
        <v>67461750</v>
      </c>
      <c r="V80" s="203">
        <v>78881140</v>
      </c>
      <c r="W80" s="203">
        <v>123970163</v>
      </c>
      <c r="X80" s="203">
        <v>137595681</v>
      </c>
      <c r="Y80" s="203">
        <v>160007067</v>
      </c>
      <c r="Z80" s="203">
        <v>163044689</v>
      </c>
      <c r="AA80" s="203">
        <v>139332844</v>
      </c>
      <c r="AB80" s="203">
        <v>164509683</v>
      </c>
    </row>
    <row r="81" spans="1:28">
      <c r="A81" s="157" t="s">
        <v>1393</v>
      </c>
      <c r="B81" s="47">
        <v>447</v>
      </c>
      <c r="C81" s="203">
        <v>31466619</v>
      </c>
      <c r="D81" s="203">
        <v>32653237</v>
      </c>
      <c r="E81" s="203">
        <v>38708428</v>
      </c>
      <c r="F81" s="203">
        <v>45931597</v>
      </c>
      <c r="G81" s="203">
        <v>53880855</v>
      </c>
      <c r="H81" s="203">
        <v>56178023</v>
      </c>
      <c r="I81" s="203">
        <v>56357733</v>
      </c>
      <c r="J81" s="203">
        <v>55387178</v>
      </c>
      <c r="K81" s="203">
        <v>57782573</v>
      </c>
      <c r="L81" s="203">
        <v>64332733</v>
      </c>
      <c r="M81" s="203">
        <v>66079827</v>
      </c>
      <c r="N81" s="203">
        <v>66240144</v>
      </c>
      <c r="O81" s="203">
        <v>68636221</v>
      </c>
      <c r="P81" s="203">
        <v>72729259</v>
      </c>
      <c r="Q81" s="203">
        <v>79544202</v>
      </c>
      <c r="R81" s="203">
        <v>78937688</v>
      </c>
      <c r="S81" s="203">
        <v>76715504</v>
      </c>
      <c r="T81" s="203">
        <v>77928204</v>
      </c>
      <c r="U81" s="203">
        <v>80336579</v>
      </c>
      <c r="V81" s="203">
        <v>87186467</v>
      </c>
      <c r="W81" s="203">
        <v>92602497</v>
      </c>
      <c r="X81" s="203">
        <v>93748401</v>
      </c>
      <c r="Y81" s="203">
        <v>97414820</v>
      </c>
      <c r="Z81" s="203">
        <v>107330785</v>
      </c>
      <c r="AA81" s="203">
        <v>115503862</v>
      </c>
      <c r="AB81" s="203">
        <v>123728405</v>
      </c>
    </row>
    <row r="82" spans="1:28">
      <c r="A82" s="157" t="s">
        <v>1394</v>
      </c>
      <c r="B82" s="47">
        <v>448</v>
      </c>
      <c r="C82" s="203">
        <v>61940150</v>
      </c>
      <c r="D82" s="203">
        <v>62503168</v>
      </c>
      <c r="E82" s="203">
        <v>65377349</v>
      </c>
      <c r="F82" s="203">
        <v>68206955</v>
      </c>
      <c r="G82" s="203">
        <v>68937636</v>
      </c>
      <c r="H82" s="203">
        <v>71850863</v>
      </c>
      <c r="I82" s="203">
        <v>78366117</v>
      </c>
      <c r="J82" s="203">
        <v>78848057</v>
      </c>
      <c r="K82" s="203">
        <v>91172380</v>
      </c>
      <c r="L82" s="203">
        <v>97208436</v>
      </c>
      <c r="M82" s="203">
        <v>95439994</v>
      </c>
      <c r="N82" s="203">
        <v>114125443</v>
      </c>
      <c r="O82" s="203">
        <v>126247974</v>
      </c>
      <c r="P82" s="203">
        <v>118428960</v>
      </c>
      <c r="Q82" s="203">
        <v>106081887</v>
      </c>
      <c r="R82" s="203">
        <v>108467962</v>
      </c>
      <c r="S82" s="203">
        <v>110235335</v>
      </c>
      <c r="T82" s="203">
        <v>120257906</v>
      </c>
      <c r="U82" s="203">
        <v>126570855</v>
      </c>
      <c r="V82" s="203">
        <v>129328337</v>
      </c>
      <c r="W82" s="203">
        <v>127588265</v>
      </c>
      <c r="X82" s="203">
        <v>135030193</v>
      </c>
      <c r="Y82" s="203">
        <v>146523223</v>
      </c>
      <c r="Z82" s="203">
        <v>156139697</v>
      </c>
      <c r="AA82" s="203">
        <v>171044905</v>
      </c>
      <c r="AB82" s="203">
        <v>157846623</v>
      </c>
    </row>
    <row r="83" spans="1:28">
      <c r="A83" s="157" t="s">
        <v>1395</v>
      </c>
      <c r="B83" s="47" t="s">
        <v>1396</v>
      </c>
      <c r="C83" s="203">
        <v>55565809</v>
      </c>
      <c r="D83" s="203">
        <v>56211890</v>
      </c>
      <c r="E83" s="203">
        <v>59186950</v>
      </c>
      <c r="F83" s="203">
        <v>62119398</v>
      </c>
      <c r="G83" s="203">
        <v>62851332</v>
      </c>
      <c r="H83" s="203">
        <v>65756142</v>
      </c>
      <c r="I83" s="203">
        <v>72701595</v>
      </c>
      <c r="J83" s="203">
        <v>72969485</v>
      </c>
      <c r="K83" s="203">
        <v>79222099</v>
      </c>
      <c r="L83" s="203">
        <v>85153347</v>
      </c>
      <c r="M83" s="203">
        <v>81872405</v>
      </c>
      <c r="N83" s="203">
        <v>98765918</v>
      </c>
      <c r="O83" s="203">
        <v>111579398</v>
      </c>
      <c r="P83" s="203">
        <v>107297168</v>
      </c>
      <c r="Q83" s="203">
        <v>95275857</v>
      </c>
      <c r="R83" s="203">
        <v>97180069</v>
      </c>
      <c r="S83" s="203">
        <v>98778303</v>
      </c>
      <c r="T83" s="203">
        <v>108162134</v>
      </c>
      <c r="U83" s="203">
        <v>113498136</v>
      </c>
      <c r="V83" s="203">
        <v>116081945</v>
      </c>
      <c r="W83" s="203">
        <v>113851714</v>
      </c>
      <c r="X83" s="203">
        <v>120062504</v>
      </c>
      <c r="Y83" s="203">
        <v>131693225</v>
      </c>
      <c r="Z83" s="203">
        <v>140480619</v>
      </c>
      <c r="AA83" s="203">
        <v>153486522</v>
      </c>
      <c r="AB83" s="203">
        <v>139541742</v>
      </c>
    </row>
    <row r="84" spans="1:28">
      <c r="A84" s="157" t="s">
        <v>1397</v>
      </c>
      <c r="B84" s="47">
        <v>4483</v>
      </c>
      <c r="C84" s="203">
        <v>6374341</v>
      </c>
      <c r="D84" s="203">
        <v>6291278</v>
      </c>
      <c r="E84" s="203">
        <v>6190399</v>
      </c>
      <c r="F84" s="203">
        <v>6087557</v>
      </c>
      <c r="G84" s="203">
        <v>6086304</v>
      </c>
      <c r="H84" s="203">
        <v>6094721</v>
      </c>
      <c r="I84" s="203">
        <v>5664522</v>
      </c>
      <c r="J84" s="203">
        <v>5878572</v>
      </c>
      <c r="K84" s="203">
        <v>11950281</v>
      </c>
      <c r="L84" s="203">
        <v>12055089</v>
      </c>
      <c r="M84" s="203">
        <v>13567589</v>
      </c>
      <c r="N84" s="203">
        <v>15359525</v>
      </c>
      <c r="O84" s="203">
        <v>14668576</v>
      </c>
      <c r="P84" s="203">
        <v>11131792</v>
      </c>
      <c r="Q84" s="203">
        <v>10806030</v>
      </c>
      <c r="R84" s="203">
        <v>11287894</v>
      </c>
      <c r="S84" s="203">
        <v>11457031</v>
      </c>
      <c r="T84" s="203">
        <v>12095772</v>
      </c>
      <c r="U84" s="203">
        <v>13072719</v>
      </c>
      <c r="V84" s="203">
        <v>13246392</v>
      </c>
      <c r="W84" s="203">
        <v>13736551</v>
      </c>
      <c r="X84" s="203">
        <v>14967689</v>
      </c>
      <c r="Y84" s="203">
        <v>14829998</v>
      </c>
      <c r="Z84" s="203">
        <v>15659078</v>
      </c>
      <c r="AA84" s="203">
        <v>17558383</v>
      </c>
      <c r="AB84" s="203">
        <v>18304881</v>
      </c>
    </row>
    <row r="85" spans="1:28">
      <c r="A85" s="157" t="s">
        <v>1398</v>
      </c>
      <c r="B85" s="47">
        <v>451</v>
      </c>
      <c r="C85" s="203">
        <v>32676627</v>
      </c>
      <c r="D85" s="203">
        <v>39608628</v>
      </c>
      <c r="E85" s="203">
        <v>42891347</v>
      </c>
      <c r="F85" s="203">
        <v>41645387</v>
      </c>
      <c r="G85" s="203">
        <v>41122415</v>
      </c>
      <c r="H85" s="203">
        <v>41398697</v>
      </c>
      <c r="I85" s="203">
        <v>41953432</v>
      </c>
      <c r="J85" s="203">
        <v>40088647</v>
      </c>
      <c r="K85" s="203">
        <v>40394427</v>
      </c>
      <c r="L85" s="203">
        <v>43382791</v>
      </c>
      <c r="M85" s="203">
        <v>49961812</v>
      </c>
      <c r="N85" s="203">
        <v>56195720</v>
      </c>
      <c r="O85" s="203">
        <v>64612853</v>
      </c>
      <c r="P85" s="203">
        <v>64643136</v>
      </c>
      <c r="Q85" s="203">
        <v>61401767</v>
      </c>
      <c r="R85" s="203">
        <v>62975934</v>
      </c>
      <c r="S85" s="203">
        <v>66255064</v>
      </c>
      <c r="T85" s="203">
        <v>60144031</v>
      </c>
      <c r="U85" s="203">
        <v>61902588</v>
      </c>
      <c r="V85" s="203">
        <v>64938798</v>
      </c>
      <c r="W85" s="203">
        <v>69553797</v>
      </c>
      <c r="X85" s="203">
        <v>73416948</v>
      </c>
      <c r="Y85" s="203">
        <v>73148995</v>
      </c>
      <c r="Z85" s="203">
        <v>82450878</v>
      </c>
      <c r="AA85" s="203">
        <v>93256052</v>
      </c>
      <c r="AB85" s="203">
        <v>129431180</v>
      </c>
    </row>
    <row r="86" spans="1:28">
      <c r="A86" s="157" t="s">
        <v>1399</v>
      </c>
      <c r="B86" s="47">
        <v>4511</v>
      </c>
      <c r="C86" s="203">
        <v>18969070</v>
      </c>
      <c r="D86" s="203">
        <v>23336760</v>
      </c>
      <c r="E86" s="203">
        <v>26279594</v>
      </c>
      <c r="F86" s="203">
        <v>25566826</v>
      </c>
      <c r="G86" s="203">
        <v>24634123</v>
      </c>
      <c r="H86" s="203">
        <v>25356059</v>
      </c>
      <c r="I86" s="203">
        <v>25723285</v>
      </c>
      <c r="J86" s="203">
        <v>25129089</v>
      </c>
      <c r="K86" s="203">
        <v>25353042</v>
      </c>
      <c r="L86" s="203">
        <v>27459849</v>
      </c>
      <c r="M86" s="203">
        <v>33479604</v>
      </c>
      <c r="N86" s="203">
        <v>39047732</v>
      </c>
      <c r="O86" s="203">
        <v>46279008</v>
      </c>
      <c r="P86" s="203">
        <v>46254883</v>
      </c>
      <c r="Q86" s="203">
        <v>43492172</v>
      </c>
      <c r="R86" s="203">
        <v>45224024</v>
      </c>
      <c r="S86" s="203">
        <v>47578011</v>
      </c>
      <c r="T86" s="203">
        <v>51313117</v>
      </c>
      <c r="U86" s="203">
        <v>53219243</v>
      </c>
      <c r="V86" s="203">
        <v>56409869</v>
      </c>
      <c r="W86" s="203">
        <v>59484255</v>
      </c>
      <c r="X86" s="203">
        <v>62649539</v>
      </c>
      <c r="Y86" s="203">
        <v>62539821</v>
      </c>
      <c r="Z86" s="203">
        <v>71868152</v>
      </c>
      <c r="AA86" s="203">
        <v>81450115</v>
      </c>
      <c r="AB86" s="203">
        <v>118749444</v>
      </c>
    </row>
    <row r="87" spans="1:28">
      <c r="A87" s="157" t="s">
        <v>1400</v>
      </c>
      <c r="B87" s="47">
        <v>4512</v>
      </c>
      <c r="C87" s="203">
        <v>13707557</v>
      </c>
      <c r="D87" s="203">
        <v>16271868</v>
      </c>
      <c r="E87" s="203">
        <v>16611753</v>
      </c>
      <c r="F87" s="203">
        <v>16078561</v>
      </c>
      <c r="G87" s="203">
        <v>16488292</v>
      </c>
      <c r="H87" s="203">
        <v>16042638</v>
      </c>
      <c r="I87" s="203">
        <v>16230147</v>
      </c>
      <c r="J87" s="203">
        <v>14959558</v>
      </c>
      <c r="K87" s="203">
        <v>15041385</v>
      </c>
      <c r="L87" s="203">
        <v>15922942</v>
      </c>
      <c r="M87" s="203">
        <v>16482208</v>
      </c>
      <c r="N87" s="203">
        <v>17147988</v>
      </c>
      <c r="O87" s="203">
        <v>18333845</v>
      </c>
      <c r="P87" s="203">
        <v>18388253</v>
      </c>
      <c r="Q87" s="203">
        <v>17909595</v>
      </c>
      <c r="R87" s="203">
        <v>17751909</v>
      </c>
      <c r="S87" s="203">
        <v>18677053</v>
      </c>
      <c r="T87" s="203">
        <v>8830914</v>
      </c>
      <c r="U87" s="203">
        <v>8683345</v>
      </c>
      <c r="V87" s="203">
        <v>8528929</v>
      </c>
      <c r="W87" s="203">
        <v>10069542</v>
      </c>
      <c r="X87" s="203">
        <v>10767409</v>
      </c>
      <c r="Y87" s="203">
        <v>10609174</v>
      </c>
      <c r="Z87" s="203">
        <v>10582726</v>
      </c>
      <c r="AA87" s="203">
        <v>11805937</v>
      </c>
      <c r="AB87" s="203">
        <v>10681736</v>
      </c>
    </row>
    <row r="88" spans="1:28">
      <c r="A88" s="157" t="s">
        <v>1401</v>
      </c>
      <c r="B88" s="47">
        <v>452</v>
      </c>
      <c r="C88" s="203">
        <v>218047099</v>
      </c>
      <c r="D88" s="203">
        <v>238371831</v>
      </c>
      <c r="E88" s="203">
        <v>255232473</v>
      </c>
      <c r="F88" s="203">
        <v>275283847</v>
      </c>
      <c r="G88" s="203">
        <v>312818782</v>
      </c>
      <c r="H88" s="203">
        <v>337705600</v>
      </c>
      <c r="I88" s="203">
        <v>366367449</v>
      </c>
      <c r="J88" s="203">
        <v>373998059</v>
      </c>
      <c r="K88" s="203">
        <v>381166905</v>
      </c>
      <c r="L88" s="203">
        <v>434855933</v>
      </c>
      <c r="M88" s="203">
        <v>505739322</v>
      </c>
      <c r="N88" s="203">
        <v>539559251</v>
      </c>
      <c r="O88" s="203">
        <v>539985569</v>
      </c>
      <c r="P88" s="203">
        <v>529771787</v>
      </c>
      <c r="Q88" s="203">
        <v>537552065</v>
      </c>
      <c r="R88" s="203">
        <v>543234778</v>
      </c>
      <c r="S88" s="203">
        <v>546385324</v>
      </c>
      <c r="T88" s="203">
        <v>562346403</v>
      </c>
      <c r="U88" s="203">
        <v>579956172</v>
      </c>
      <c r="V88" s="203">
        <v>608851239</v>
      </c>
      <c r="W88" s="203">
        <v>655477093</v>
      </c>
      <c r="X88" s="203">
        <v>684551297</v>
      </c>
      <c r="Y88" s="203">
        <v>717703024</v>
      </c>
      <c r="Z88" s="203">
        <v>741280842</v>
      </c>
      <c r="AA88" s="203">
        <v>771243976</v>
      </c>
      <c r="AB88" s="203">
        <v>858807927</v>
      </c>
    </row>
    <row r="89" spans="1:28">
      <c r="A89" s="157" t="s">
        <v>1402</v>
      </c>
      <c r="B89" s="47">
        <v>4521</v>
      </c>
      <c r="C89" s="203">
        <v>126517896</v>
      </c>
      <c r="D89" s="203">
        <v>135137187</v>
      </c>
      <c r="E89" s="203">
        <v>140606426</v>
      </c>
      <c r="F89" s="203">
        <v>140186393</v>
      </c>
      <c r="G89" s="203">
        <v>138201184</v>
      </c>
      <c r="H89" s="203">
        <v>139966275</v>
      </c>
      <c r="I89" s="203">
        <v>135270650</v>
      </c>
      <c r="J89" s="203">
        <v>132004377</v>
      </c>
      <c r="K89" s="203">
        <v>137273573</v>
      </c>
      <c r="L89" s="203">
        <v>142657805</v>
      </c>
      <c r="M89" s="203">
        <v>159671538</v>
      </c>
      <c r="N89" s="203">
        <v>159936790</v>
      </c>
      <c r="O89" s="203">
        <v>150982766</v>
      </c>
      <c r="P89" s="203">
        <v>142175883</v>
      </c>
      <c r="Q89" s="203">
        <v>145509166</v>
      </c>
      <c r="R89" s="203">
        <v>144838800</v>
      </c>
      <c r="S89" s="203">
        <v>140992346</v>
      </c>
      <c r="T89" s="203">
        <v>137340803</v>
      </c>
      <c r="U89" s="203">
        <v>139617473</v>
      </c>
      <c r="V89" s="203">
        <v>142273801</v>
      </c>
      <c r="W89" s="203">
        <v>141367798</v>
      </c>
      <c r="X89" s="203">
        <v>140676887</v>
      </c>
      <c r="Y89" s="203">
        <v>145152969</v>
      </c>
      <c r="Z89" s="203">
        <v>77918376</v>
      </c>
      <c r="AA89" s="203">
        <v>77002957</v>
      </c>
      <c r="AB89" s="203">
        <v>53264358</v>
      </c>
    </row>
    <row r="90" spans="1:28">
      <c r="A90" s="157" t="s">
        <v>1403</v>
      </c>
      <c r="B90" s="47">
        <v>4529</v>
      </c>
      <c r="C90" s="203">
        <v>91529203</v>
      </c>
      <c r="D90" s="203">
        <v>103234644</v>
      </c>
      <c r="E90" s="203">
        <v>114626047</v>
      </c>
      <c r="F90" s="203">
        <v>135097454</v>
      </c>
      <c r="G90" s="203">
        <v>174617598</v>
      </c>
      <c r="H90" s="203">
        <v>197739325</v>
      </c>
      <c r="I90" s="203">
        <v>231096799</v>
      </c>
      <c r="J90" s="203">
        <v>241993682</v>
      </c>
      <c r="K90" s="203">
        <v>243893332</v>
      </c>
      <c r="L90" s="203">
        <v>292198128</v>
      </c>
      <c r="M90" s="203">
        <v>346067784</v>
      </c>
      <c r="N90" s="203">
        <v>379622461</v>
      </c>
      <c r="O90" s="203">
        <v>389002803</v>
      </c>
      <c r="P90" s="203">
        <v>387595904</v>
      </c>
      <c r="Q90" s="203">
        <v>392042899</v>
      </c>
      <c r="R90" s="203">
        <v>398395978</v>
      </c>
      <c r="S90" s="203">
        <v>405392979</v>
      </c>
      <c r="T90" s="203">
        <v>425005600</v>
      </c>
      <c r="U90" s="203">
        <v>440338699</v>
      </c>
      <c r="V90" s="203">
        <v>466577438</v>
      </c>
      <c r="W90" s="203">
        <v>514109295</v>
      </c>
      <c r="X90" s="203">
        <v>543874410</v>
      </c>
      <c r="Y90" s="203">
        <v>572550055</v>
      </c>
      <c r="Z90" s="203">
        <v>663362466</v>
      </c>
      <c r="AA90" s="203">
        <v>694241019</v>
      </c>
      <c r="AB90" s="203">
        <v>805543569</v>
      </c>
    </row>
    <row r="91" spans="1:28">
      <c r="A91" s="157" t="s">
        <v>1404</v>
      </c>
      <c r="B91" s="47">
        <v>4541</v>
      </c>
      <c r="C91" s="203">
        <v>3122698</v>
      </c>
      <c r="D91" s="203">
        <v>4382925</v>
      </c>
      <c r="E91" s="203">
        <v>5580601</v>
      </c>
      <c r="F91" s="203">
        <v>9371608</v>
      </c>
      <c r="G91" s="203">
        <v>11963271</v>
      </c>
      <c r="H91" s="203">
        <v>12682326</v>
      </c>
      <c r="I91" s="203">
        <v>9750559</v>
      </c>
      <c r="J91" s="203">
        <v>6620840</v>
      </c>
      <c r="K91" s="203">
        <v>7783260</v>
      </c>
      <c r="L91" s="203">
        <v>11995566</v>
      </c>
      <c r="M91" s="203">
        <v>16446603</v>
      </c>
      <c r="N91" s="203">
        <v>17548812</v>
      </c>
      <c r="O91" s="203">
        <v>22234017</v>
      </c>
      <c r="P91" s="203">
        <v>24558157</v>
      </c>
      <c r="Q91" s="203">
        <v>26883253</v>
      </c>
      <c r="R91" s="203">
        <v>35621849</v>
      </c>
      <c r="S91" s="203">
        <v>48161529</v>
      </c>
      <c r="T91" s="203">
        <v>56448671</v>
      </c>
      <c r="U91" s="203">
        <v>69904581</v>
      </c>
      <c r="V91" s="203">
        <v>87700759</v>
      </c>
      <c r="W91" s="203">
        <v>110459898</v>
      </c>
      <c r="X91" s="203">
        <v>125961813</v>
      </c>
      <c r="Y91" s="203">
        <v>140269995</v>
      </c>
      <c r="Z91" s="203">
        <v>72098912</v>
      </c>
      <c r="AA91" s="203">
        <v>81204770</v>
      </c>
      <c r="AB91" s="203">
        <v>115478217</v>
      </c>
    </row>
    <row r="92" spans="1:28">
      <c r="A92" s="157" t="s">
        <v>1405</v>
      </c>
      <c r="B92" s="47" t="s">
        <v>1406</v>
      </c>
      <c r="C92" s="203">
        <v>66472167</v>
      </c>
      <c r="D92" s="203">
        <v>75649037</v>
      </c>
      <c r="E92" s="203">
        <v>90952116</v>
      </c>
      <c r="F92" s="203">
        <v>104563710</v>
      </c>
      <c r="G92" s="203">
        <v>108594953</v>
      </c>
      <c r="H92" s="203">
        <v>114883755</v>
      </c>
      <c r="I92" s="203">
        <v>120334349</v>
      </c>
      <c r="J92" s="203">
        <v>129817272</v>
      </c>
      <c r="K92" s="203">
        <v>135668999</v>
      </c>
      <c r="L92" s="203">
        <v>144340455</v>
      </c>
      <c r="M92" s="203">
        <v>188175958</v>
      </c>
      <c r="N92" s="203">
        <v>231061190</v>
      </c>
      <c r="O92" s="203">
        <v>244578206</v>
      </c>
      <c r="P92" s="203">
        <v>228109407</v>
      </c>
      <c r="Q92" s="203">
        <v>202384073</v>
      </c>
      <c r="R92" s="203">
        <v>210215492</v>
      </c>
      <c r="S92" s="203">
        <v>215648819</v>
      </c>
      <c r="T92" s="203">
        <v>217744522</v>
      </c>
      <c r="U92" s="203">
        <v>228362422</v>
      </c>
      <c r="V92" s="203">
        <v>235892598</v>
      </c>
      <c r="W92" s="203">
        <v>229162178</v>
      </c>
      <c r="X92" s="203">
        <v>255607592</v>
      </c>
      <c r="Y92" s="203">
        <v>279940905</v>
      </c>
      <c r="Z92" s="203">
        <v>451641642</v>
      </c>
      <c r="AA92" s="203">
        <v>619909819</v>
      </c>
      <c r="AB92" s="203">
        <v>785837133</v>
      </c>
    </row>
    <row r="93" spans="1:28">
      <c r="A93" s="159" t="s">
        <v>1407</v>
      </c>
      <c r="B93" s="200">
        <v>11</v>
      </c>
      <c r="C93" s="205">
        <v>3926952</v>
      </c>
      <c r="D93" s="205">
        <v>5953619</v>
      </c>
      <c r="E93" s="205">
        <v>6548288</v>
      </c>
      <c r="F93" s="205">
        <v>7364061</v>
      </c>
      <c r="G93" s="205">
        <v>6471962</v>
      </c>
      <c r="H93" s="205">
        <v>6241841</v>
      </c>
      <c r="I93" s="205">
        <v>5652995</v>
      </c>
      <c r="J93" s="205">
        <v>4459584</v>
      </c>
      <c r="K93" s="205">
        <v>4909131</v>
      </c>
      <c r="L93" s="205">
        <v>7701797</v>
      </c>
      <c r="M93" s="205">
        <v>8873403</v>
      </c>
      <c r="N93" s="205">
        <v>14935617</v>
      </c>
      <c r="O93" s="205">
        <v>9897970</v>
      </c>
      <c r="P93" s="205">
        <v>15401554</v>
      </c>
      <c r="Q93" s="205">
        <v>8652415</v>
      </c>
      <c r="R93" s="205">
        <v>27389701</v>
      </c>
      <c r="S93" s="205">
        <v>20481763</v>
      </c>
      <c r="T93" s="205">
        <v>22077802</v>
      </c>
      <c r="U93" s="205">
        <v>2341643</v>
      </c>
      <c r="V93" s="205">
        <v>2494116</v>
      </c>
      <c r="W93" s="205">
        <v>2845925</v>
      </c>
      <c r="X93" s="205">
        <v>3360258</v>
      </c>
      <c r="Y93" s="205">
        <v>3197181</v>
      </c>
      <c r="Z93" s="205">
        <v>3518011</v>
      </c>
      <c r="AA93" s="205">
        <v>4217935</v>
      </c>
      <c r="AB93" s="205">
        <v>5230936</v>
      </c>
    </row>
    <row r="94" spans="1:28">
      <c r="A94" s="159" t="s">
        <v>1408</v>
      </c>
      <c r="B94" s="200">
        <v>21</v>
      </c>
      <c r="C94" s="205">
        <v>2735890</v>
      </c>
      <c r="D94" s="205">
        <v>3488015</v>
      </c>
      <c r="E94" s="205">
        <v>3738364</v>
      </c>
      <c r="F94" s="205">
        <v>3208069</v>
      </c>
      <c r="G94" s="205">
        <v>2138430</v>
      </c>
      <c r="H94" s="205">
        <v>2238607</v>
      </c>
      <c r="I94" s="205">
        <v>2461932</v>
      </c>
      <c r="J94" s="205">
        <v>3917003</v>
      </c>
      <c r="K94" s="205">
        <v>1640886</v>
      </c>
      <c r="L94" s="205">
        <v>2752565</v>
      </c>
      <c r="M94" s="205">
        <v>3246480</v>
      </c>
      <c r="N94" s="205">
        <v>2494232</v>
      </c>
      <c r="O94" s="205">
        <v>2063929</v>
      </c>
      <c r="P94" s="205">
        <v>1865971</v>
      </c>
      <c r="Q94" s="205">
        <v>2423540</v>
      </c>
      <c r="R94" s="205">
        <v>1655610</v>
      </c>
      <c r="S94" s="205">
        <v>1821898</v>
      </c>
      <c r="T94" s="205">
        <v>1630386</v>
      </c>
      <c r="U94" s="205">
        <v>1630253</v>
      </c>
      <c r="V94" s="205">
        <v>1756713</v>
      </c>
      <c r="W94" s="205">
        <v>2062980</v>
      </c>
      <c r="X94" s="205">
        <v>2433191</v>
      </c>
      <c r="Y94" s="205">
        <v>4444290</v>
      </c>
      <c r="Z94" s="205">
        <v>4606487</v>
      </c>
      <c r="AA94" s="205">
        <v>3720974</v>
      </c>
      <c r="AB94" s="205">
        <v>5344550</v>
      </c>
    </row>
    <row r="95" spans="1:28">
      <c r="A95" s="159" t="s">
        <v>1409</v>
      </c>
      <c r="B95" s="200">
        <v>22</v>
      </c>
      <c r="C95" s="205">
        <v>1513878</v>
      </c>
      <c r="D95" s="205">
        <v>1839759</v>
      </c>
      <c r="E95" s="205">
        <v>2363045</v>
      </c>
      <c r="F95" s="205">
        <v>3027062</v>
      </c>
      <c r="G95" s="205">
        <v>3241634</v>
      </c>
      <c r="H95" s="205">
        <v>4017125</v>
      </c>
      <c r="I95" s="205">
        <v>5404351</v>
      </c>
      <c r="J95" s="205">
        <v>4842932</v>
      </c>
      <c r="K95" s="205">
        <v>4253731</v>
      </c>
      <c r="L95" s="205">
        <v>4693592</v>
      </c>
      <c r="M95" s="205">
        <v>8021666</v>
      </c>
      <c r="N95" s="205">
        <v>8856666</v>
      </c>
      <c r="O95" s="205">
        <v>8195833</v>
      </c>
      <c r="P95" s="205">
        <v>7630247</v>
      </c>
      <c r="Q95" s="205">
        <v>5999720</v>
      </c>
      <c r="R95" s="205">
        <v>6624774</v>
      </c>
      <c r="S95" s="205">
        <v>6059496</v>
      </c>
      <c r="T95" s="205">
        <v>5493531</v>
      </c>
      <c r="U95" s="205">
        <v>6152862</v>
      </c>
      <c r="V95" s="205">
        <v>5091715</v>
      </c>
      <c r="W95" s="205">
        <v>6143432</v>
      </c>
      <c r="X95" s="205">
        <v>8555592</v>
      </c>
      <c r="Y95" s="205">
        <v>7567757</v>
      </c>
      <c r="Z95" s="205">
        <v>14097878</v>
      </c>
      <c r="AA95" s="205">
        <v>11132901</v>
      </c>
      <c r="AB95" s="205">
        <v>8272656</v>
      </c>
    </row>
    <row r="96" spans="1:28">
      <c r="A96" s="159" t="s">
        <v>1410</v>
      </c>
      <c r="B96" s="200">
        <v>23</v>
      </c>
      <c r="C96" s="205">
        <v>528892543</v>
      </c>
      <c r="D96" s="205">
        <v>582513441</v>
      </c>
      <c r="E96" s="205">
        <v>597803788</v>
      </c>
      <c r="F96" s="205">
        <v>672696934</v>
      </c>
      <c r="G96" s="205">
        <v>658559286</v>
      </c>
      <c r="H96" s="205">
        <v>665548772</v>
      </c>
      <c r="I96" s="205">
        <v>651770027</v>
      </c>
      <c r="J96" s="205">
        <v>692570110</v>
      </c>
      <c r="K96" s="205">
        <v>749172830</v>
      </c>
      <c r="L96" s="205">
        <v>886670896</v>
      </c>
      <c r="M96" s="205">
        <v>1056779144</v>
      </c>
      <c r="N96" s="205">
        <v>1145695235</v>
      </c>
      <c r="O96" s="205">
        <v>1016443073</v>
      </c>
      <c r="P96" s="205">
        <v>912392707</v>
      </c>
      <c r="Q96" s="205">
        <v>533000436</v>
      </c>
      <c r="R96" s="205">
        <v>574318753</v>
      </c>
      <c r="S96" s="205">
        <v>629132919</v>
      </c>
      <c r="T96" s="205">
        <v>666653632</v>
      </c>
      <c r="U96" s="205">
        <v>808417043</v>
      </c>
      <c r="V96" s="205">
        <v>894503508</v>
      </c>
      <c r="W96" s="205">
        <v>1137118129</v>
      </c>
      <c r="X96" s="205">
        <v>1257283527</v>
      </c>
      <c r="Y96" s="205">
        <v>1537018758</v>
      </c>
      <c r="Z96" s="205">
        <v>1748934623</v>
      </c>
      <c r="AA96" s="205">
        <v>1914028570</v>
      </c>
      <c r="AB96" s="205">
        <v>1993493174</v>
      </c>
    </row>
    <row r="97" spans="1:28">
      <c r="A97" s="157" t="s">
        <v>1411</v>
      </c>
      <c r="B97" s="47">
        <v>236</v>
      </c>
      <c r="C97" s="203">
        <v>212316348</v>
      </c>
      <c r="D97" s="203">
        <v>277771996</v>
      </c>
      <c r="E97" s="203">
        <v>267222674</v>
      </c>
      <c r="F97" s="203">
        <v>316188658</v>
      </c>
      <c r="G97" s="203">
        <v>287606796</v>
      </c>
      <c r="H97" s="203">
        <v>326907553</v>
      </c>
      <c r="I97" s="203">
        <v>313002977</v>
      </c>
      <c r="J97" s="203">
        <v>334095000</v>
      </c>
      <c r="K97" s="203">
        <v>374109910</v>
      </c>
      <c r="L97" s="203">
        <v>414760691</v>
      </c>
      <c r="M97" s="203">
        <v>488248729</v>
      </c>
      <c r="N97" s="203">
        <v>576646104</v>
      </c>
      <c r="O97" s="203">
        <v>489978563</v>
      </c>
      <c r="P97" s="203">
        <v>479848103</v>
      </c>
      <c r="Q97" s="203">
        <v>255762246</v>
      </c>
      <c r="R97" s="203">
        <v>252067850</v>
      </c>
      <c r="S97" s="203">
        <v>289360772</v>
      </c>
      <c r="T97" s="203">
        <v>292930877</v>
      </c>
      <c r="U97" s="203">
        <v>348789656</v>
      </c>
      <c r="V97" s="203">
        <v>366288971</v>
      </c>
      <c r="W97" s="203">
        <v>495831518</v>
      </c>
      <c r="X97" s="203">
        <v>573055804</v>
      </c>
      <c r="Y97" s="203">
        <v>694867731</v>
      </c>
      <c r="Z97" s="203">
        <v>855521709</v>
      </c>
      <c r="AA97" s="203">
        <v>990941101</v>
      </c>
      <c r="AB97" s="203">
        <v>998511547</v>
      </c>
    </row>
    <row r="98" spans="1:28">
      <c r="A98" s="157" t="s">
        <v>1412</v>
      </c>
      <c r="B98" s="47">
        <v>237</v>
      </c>
      <c r="C98" s="203">
        <v>80324761</v>
      </c>
      <c r="D98" s="203">
        <v>68370815</v>
      </c>
      <c r="E98" s="203">
        <v>75818972</v>
      </c>
      <c r="F98" s="203">
        <v>79604805</v>
      </c>
      <c r="G98" s="203">
        <v>89199157</v>
      </c>
      <c r="H98" s="203">
        <v>79372111</v>
      </c>
      <c r="I98" s="203">
        <v>67663141</v>
      </c>
      <c r="J98" s="203">
        <v>80061944</v>
      </c>
      <c r="K98" s="203">
        <v>69439256</v>
      </c>
      <c r="L98" s="203">
        <v>100412446</v>
      </c>
      <c r="M98" s="203">
        <v>82752784</v>
      </c>
      <c r="N98" s="203">
        <v>92974922</v>
      </c>
      <c r="O98" s="203">
        <v>96743719</v>
      </c>
      <c r="P98" s="203">
        <v>83841656</v>
      </c>
      <c r="Q98" s="203">
        <v>53796312</v>
      </c>
      <c r="R98" s="203">
        <v>67029370</v>
      </c>
      <c r="S98" s="203">
        <v>66844517</v>
      </c>
      <c r="T98" s="203">
        <v>89206276</v>
      </c>
      <c r="U98" s="203">
        <v>82042019</v>
      </c>
      <c r="V98" s="203">
        <v>84490197</v>
      </c>
      <c r="W98" s="203">
        <v>113178364</v>
      </c>
      <c r="X98" s="203">
        <v>84575236</v>
      </c>
      <c r="Y98" s="203">
        <v>98687035</v>
      </c>
      <c r="Z98" s="203">
        <v>117919113</v>
      </c>
      <c r="AA98" s="203">
        <v>106018166</v>
      </c>
      <c r="AB98" s="203">
        <v>118155638</v>
      </c>
    </row>
    <row r="99" spans="1:28">
      <c r="A99" s="157" t="s">
        <v>1413</v>
      </c>
      <c r="B99" s="47">
        <v>238</v>
      </c>
      <c r="C99" s="203">
        <v>236251434</v>
      </c>
      <c r="D99" s="203">
        <v>236369261</v>
      </c>
      <c r="E99" s="203">
        <v>254761640</v>
      </c>
      <c r="F99" s="203">
        <v>276903471</v>
      </c>
      <c r="G99" s="203">
        <v>281753333</v>
      </c>
      <c r="H99" s="203">
        <v>259268112</v>
      </c>
      <c r="I99" s="203">
        <v>271103909</v>
      </c>
      <c r="J99" s="203">
        <v>278413166</v>
      </c>
      <c r="K99" s="203">
        <v>305561225</v>
      </c>
      <c r="L99" s="203">
        <v>371497759</v>
      </c>
      <c r="M99" s="203">
        <v>485777631</v>
      </c>
      <c r="N99" s="203">
        <v>476074209</v>
      </c>
      <c r="O99" s="203">
        <v>429720791</v>
      </c>
      <c r="P99" s="203">
        <v>348702948</v>
      </c>
      <c r="Q99" s="203">
        <v>223441878</v>
      </c>
      <c r="R99" s="203">
        <v>255221533</v>
      </c>
      <c r="S99" s="203">
        <v>272927631</v>
      </c>
      <c r="T99" s="203">
        <v>284516479</v>
      </c>
      <c r="U99" s="203">
        <v>377585368</v>
      </c>
      <c r="V99" s="203">
        <v>443724340</v>
      </c>
      <c r="W99" s="203">
        <v>528108247</v>
      </c>
      <c r="X99" s="203">
        <v>599652487</v>
      </c>
      <c r="Y99" s="203">
        <v>743463992</v>
      </c>
      <c r="Z99" s="203">
        <v>775493801</v>
      </c>
      <c r="AA99" s="203">
        <v>817069303</v>
      </c>
      <c r="AB99" s="203">
        <v>876825989</v>
      </c>
    </row>
    <row r="100" spans="1:28">
      <c r="A100" s="159" t="s">
        <v>1414</v>
      </c>
      <c r="B100" s="200" t="s">
        <v>196</v>
      </c>
      <c r="C100" s="205">
        <v>113812655</v>
      </c>
      <c r="D100" s="205">
        <v>106351084</v>
      </c>
      <c r="E100" s="205">
        <v>136520835</v>
      </c>
      <c r="F100" s="205">
        <v>99508842</v>
      </c>
      <c r="G100" s="205">
        <v>94858531</v>
      </c>
      <c r="H100" s="205">
        <v>88544481</v>
      </c>
      <c r="I100" s="205">
        <v>84715022</v>
      </c>
      <c r="J100" s="205">
        <v>87598761</v>
      </c>
      <c r="K100" s="205">
        <v>93637497</v>
      </c>
      <c r="L100" s="205">
        <v>101825800</v>
      </c>
      <c r="M100" s="205">
        <v>116567119</v>
      </c>
      <c r="N100" s="205">
        <v>119641878</v>
      </c>
      <c r="O100" s="205">
        <v>118613526</v>
      </c>
      <c r="P100" s="205">
        <v>95853310</v>
      </c>
      <c r="Q100" s="205">
        <v>69640943</v>
      </c>
      <c r="R100" s="205">
        <v>60125507</v>
      </c>
      <c r="S100" s="205">
        <v>60055801</v>
      </c>
      <c r="T100" s="205">
        <v>64130985</v>
      </c>
      <c r="U100" s="205">
        <v>70040170</v>
      </c>
      <c r="V100" s="205">
        <v>81464664</v>
      </c>
      <c r="W100" s="205">
        <v>84802882</v>
      </c>
      <c r="X100" s="205">
        <v>91406466</v>
      </c>
      <c r="Y100" s="205">
        <v>112811617</v>
      </c>
      <c r="Z100" s="205">
        <v>138164500</v>
      </c>
      <c r="AA100" s="205">
        <v>127420295</v>
      </c>
      <c r="AB100" s="205">
        <v>139380727</v>
      </c>
    </row>
    <row r="101" spans="1:28">
      <c r="A101" s="159" t="s">
        <v>1415</v>
      </c>
      <c r="B101" s="200">
        <v>42</v>
      </c>
      <c r="C101" s="205">
        <v>265725786</v>
      </c>
      <c r="D101" s="205">
        <v>266860236</v>
      </c>
      <c r="E101" s="205">
        <v>274912569</v>
      </c>
      <c r="F101" s="205">
        <v>326072966</v>
      </c>
      <c r="G101" s="205">
        <v>316332028</v>
      </c>
      <c r="H101" s="205">
        <v>304001906</v>
      </c>
      <c r="I101" s="205">
        <v>290511870</v>
      </c>
      <c r="J101" s="205">
        <v>262879746</v>
      </c>
      <c r="K101" s="205">
        <v>287595829</v>
      </c>
      <c r="L101" s="205">
        <v>280215463</v>
      </c>
      <c r="M101" s="205">
        <v>313009354</v>
      </c>
      <c r="N101" s="205">
        <v>311515950</v>
      </c>
      <c r="O101" s="205">
        <v>316694487</v>
      </c>
      <c r="P101" s="205">
        <v>321783374</v>
      </c>
      <c r="Q101" s="205">
        <v>260744386</v>
      </c>
      <c r="R101" s="205">
        <v>258722145</v>
      </c>
      <c r="S101" s="205">
        <v>266437347</v>
      </c>
      <c r="T101" s="205">
        <v>277883787</v>
      </c>
      <c r="U101" s="205">
        <v>321376084</v>
      </c>
      <c r="V101" s="205">
        <v>330973357</v>
      </c>
      <c r="W101" s="205">
        <v>370185027</v>
      </c>
      <c r="X101" s="205">
        <v>397147708</v>
      </c>
      <c r="Y101" s="205">
        <v>418034210</v>
      </c>
      <c r="Z101" s="205">
        <v>457953343</v>
      </c>
      <c r="AA101" s="205">
        <v>489574529</v>
      </c>
      <c r="AB101" s="205">
        <v>526235623</v>
      </c>
    </row>
    <row r="102" spans="1:28">
      <c r="A102" s="157" t="s">
        <v>1416</v>
      </c>
      <c r="B102" s="47">
        <v>423</v>
      </c>
      <c r="C102" s="203">
        <v>214392877</v>
      </c>
      <c r="D102" s="203">
        <v>216918018</v>
      </c>
      <c r="E102" s="203">
        <v>217773688</v>
      </c>
      <c r="F102" s="203">
        <v>267327549</v>
      </c>
      <c r="G102" s="203">
        <v>256746512</v>
      </c>
      <c r="H102" s="203">
        <v>240297874</v>
      </c>
      <c r="I102" s="203">
        <v>232949906</v>
      </c>
      <c r="J102" s="203">
        <v>205197709</v>
      </c>
      <c r="K102" s="203">
        <v>224017556</v>
      </c>
      <c r="L102" s="203">
        <v>217580427</v>
      </c>
      <c r="M102" s="203">
        <v>253381148</v>
      </c>
      <c r="N102" s="203">
        <v>255009672</v>
      </c>
      <c r="O102" s="203">
        <v>254889514</v>
      </c>
      <c r="P102" s="203">
        <v>264894958</v>
      </c>
      <c r="Q102" s="203">
        <v>215647467</v>
      </c>
      <c r="R102" s="203">
        <v>209652952</v>
      </c>
      <c r="S102" s="203">
        <v>213863032</v>
      </c>
      <c r="T102" s="203">
        <v>223689116</v>
      </c>
      <c r="U102" s="203">
        <v>262539932</v>
      </c>
      <c r="V102" s="203">
        <v>263156804</v>
      </c>
      <c r="W102" s="203">
        <v>302485929</v>
      </c>
      <c r="X102" s="203">
        <v>323340242</v>
      </c>
      <c r="Y102" s="203">
        <v>340436502</v>
      </c>
      <c r="Z102" s="203">
        <v>369837632</v>
      </c>
      <c r="AA102" s="203">
        <v>395908136</v>
      </c>
      <c r="AB102" s="203">
        <v>409298206</v>
      </c>
    </row>
    <row r="103" spans="1:28">
      <c r="A103" s="157" t="s">
        <v>1417</v>
      </c>
      <c r="B103" s="47">
        <v>424</v>
      </c>
      <c r="C103" s="203">
        <v>49590651</v>
      </c>
      <c r="D103" s="203">
        <v>48208372</v>
      </c>
      <c r="E103" s="203">
        <v>54894191</v>
      </c>
      <c r="F103" s="203">
        <v>56741897</v>
      </c>
      <c r="G103" s="203">
        <v>58345794</v>
      </c>
      <c r="H103" s="203">
        <v>63453430</v>
      </c>
      <c r="I103" s="203">
        <v>57389071</v>
      </c>
      <c r="J103" s="203">
        <v>57449910</v>
      </c>
      <c r="K103" s="203">
        <v>63320355</v>
      </c>
      <c r="L103" s="203">
        <v>62167545</v>
      </c>
      <c r="M103" s="203">
        <v>59091203</v>
      </c>
      <c r="N103" s="203">
        <v>55895215</v>
      </c>
      <c r="O103" s="203">
        <v>61123700</v>
      </c>
      <c r="P103" s="203">
        <v>55251811</v>
      </c>
      <c r="Q103" s="203">
        <v>44034617</v>
      </c>
      <c r="R103" s="203">
        <v>48090821</v>
      </c>
      <c r="S103" s="203">
        <v>51814796</v>
      </c>
      <c r="T103" s="203">
        <v>53435390</v>
      </c>
      <c r="U103" s="203">
        <v>58271360</v>
      </c>
      <c r="V103" s="203">
        <v>66688787</v>
      </c>
      <c r="W103" s="203">
        <v>67074603</v>
      </c>
      <c r="X103" s="203">
        <v>73138207</v>
      </c>
      <c r="Y103" s="203">
        <v>76532375</v>
      </c>
      <c r="Z103" s="203">
        <v>87075748</v>
      </c>
      <c r="AA103" s="203">
        <v>92654634</v>
      </c>
      <c r="AB103" s="203">
        <v>113403194</v>
      </c>
    </row>
    <row r="104" spans="1:28">
      <c r="A104" s="157" t="s">
        <v>1418</v>
      </c>
      <c r="B104" s="47">
        <v>425</v>
      </c>
      <c r="C104" s="203">
        <v>1742258</v>
      </c>
      <c r="D104" s="203">
        <v>1733846</v>
      </c>
      <c r="E104" s="203">
        <v>2244690</v>
      </c>
      <c r="F104" s="203">
        <v>2003520</v>
      </c>
      <c r="G104" s="203">
        <v>1239722</v>
      </c>
      <c r="H104" s="203">
        <v>250602</v>
      </c>
      <c r="I104" s="203">
        <v>172893</v>
      </c>
      <c r="J104" s="203">
        <v>232127</v>
      </c>
      <c r="K104" s="203">
        <v>257918</v>
      </c>
      <c r="L104" s="203">
        <v>467491</v>
      </c>
      <c r="M104" s="203">
        <v>537003</v>
      </c>
      <c r="N104" s="203">
        <v>611063</v>
      </c>
      <c r="O104" s="203">
        <v>681273</v>
      </c>
      <c r="P104" s="203">
        <v>1636605</v>
      </c>
      <c r="Q104" s="203">
        <v>1062302</v>
      </c>
      <c r="R104" s="203">
        <v>978372</v>
      </c>
      <c r="S104" s="203">
        <v>759519</v>
      </c>
      <c r="T104" s="203">
        <v>759281</v>
      </c>
      <c r="U104" s="203">
        <v>564792</v>
      </c>
      <c r="V104" s="203">
        <v>1127766</v>
      </c>
      <c r="W104" s="203">
        <v>624495</v>
      </c>
      <c r="X104" s="203">
        <v>669259</v>
      </c>
      <c r="Y104" s="203">
        <v>1065333</v>
      </c>
      <c r="Z104" s="203">
        <v>1039963</v>
      </c>
      <c r="AA104" s="203">
        <v>1011759</v>
      </c>
      <c r="AB104" s="203">
        <v>3534223</v>
      </c>
    </row>
    <row r="105" spans="1:28">
      <c r="A105" s="159" t="s">
        <v>1419</v>
      </c>
      <c r="B105" s="200" t="s">
        <v>198</v>
      </c>
      <c r="C105" s="205">
        <v>16673522</v>
      </c>
      <c r="D105" s="205">
        <v>8851282</v>
      </c>
      <c r="E105" s="205">
        <v>10138060</v>
      </c>
      <c r="F105" s="205">
        <v>15005046</v>
      </c>
      <c r="G105" s="205">
        <v>12760172</v>
      </c>
      <c r="H105" s="205">
        <v>11645413</v>
      </c>
      <c r="I105" s="205">
        <v>7660760</v>
      </c>
      <c r="J105" s="205">
        <v>8642728</v>
      </c>
      <c r="K105" s="205">
        <v>9410811</v>
      </c>
      <c r="L105" s="205">
        <v>10559675</v>
      </c>
      <c r="M105" s="205">
        <v>13333515</v>
      </c>
      <c r="N105" s="205">
        <v>14846335</v>
      </c>
      <c r="O105" s="205">
        <v>17143273</v>
      </c>
      <c r="P105" s="205">
        <v>16738603</v>
      </c>
      <c r="Q105" s="205">
        <v>13384064</v>
      </c>
      <c r="R105" s="205">
        <v>13338306</v>
      </c>
      <c r="S105" s="205">
        <v>16584180</v>
      </c>
      <c r="T105" s="205">
        <v>14388231</v>
      </c>
      <c r="U105" s="205">
        <v>12705409</v>
      </c>
      <c r="V105" s="205">
        <v>14515742</v>
      </c>
      <c r="W105" s="205">
        <v>16662131</v>
      </c>
      <c r="X105" s="205">
        <v>17834674</v>
      </c>
      <c r="Y105" s="205">
        <v>18354802</v>
      </c>
      <c r="Z105" s="205">
        <v>19607140</v>
      </c>
      <c r="AA105" s="205">
        <v>21614912</v>
      </c>
      <c r="AB105" s="205">
        <v>47021159</v>
      </c>
    </row>
    <row r="106" spans="1:28">
      <c r="A106" s="159" t="s">
        <v>1420</v>
      </c>
      <c r="B106" s="200">
        <v>51</v>
      </c>
      <c r="C106" s="205">
        <v>112332682</v>
      </c>
      <c r="D106" s="205">
        <v>123679068</v>
      </c>
      <c r="E106" s="205">
        <v>132971915</v>
      </c>
      <c r="F106" s="205">
        <v>139834646</v>
      </c>
      <c r="G106" s="205">
        <v>154896859</v>
      </c>
      <c r="H106" s="205">
        <v>175323897</v>
      </c>
      <c r="I106" s="205">
        <v>184708577</v>
      </c>
      <c r="J106" s="205">
        <v>193997971</v>
      </c>
      <c r="K106" s="205">
        <v>196772041</v>
      </c>
      <c r="L106" s="205">
        <v>199347598</v>
      </c>
      <c r="M106" s="205">
        <v>210496693</v>
      </c>
      <c r="N106" s="205">
        <v>209897623</v>
      </c>
      <c r="O106" s="205">
        <v>227936325</v>
      </c>
      <c r="P106" s="205">
        <v>234464420</v>
      </c>
      <c r="Q106" s="205">
        <v>234047075</v>
      </c>
      <c r="R106" s="205">
        <v>255448026</v>
      </c>
      <c r="S106" s="205">
        <v>273591827</v>
      </c>
      <c r="T106" s="205">
        <v>302452104</v>
      </c>
      <c r="U106" s="205">
        <v>313087246</v>
      </c>
      <c r="V106" s="205">
        <v>319004770</v>
      </c>
      <c r="W106" s="205">
        <v>350325456</v>
      </c>
      <c r="X106" s="205">
        <v>345937149</v>
      </c>
      <c r="Y106" s="205">
        <v>351116670</v>
      </c>
      <c r="Z106" s="205">
        <v>350875656</v>
      </c>
      <c r="AA106" s="205">
        <v>337840362</v>
      </c>
      <c r="AB106" s="205">
        <v>314360780</v>
      </c>
    </row>
    <row r="107" spans="1:28">
      <c r="A107" s="159" t="s">
        <v>1421</v>
      </c>
      <c r="B107" s="200">
        <v>52</v>
      </c>
      <c r="C107" s="205">
        <v>27936906</v>
      </c>
      <c r="D107" s="205">
        <v>31241713</v>
      </c>
      <c r="E107" s="205">
        <v>36439810</v>
      </c>
      <c r="F107" s="205">
        <v>62953330</v>
      </c>
      <c r="G107" s="205">
        <v>47907521</v>
      </c>
      <c r="H107" s="205">
        <v>48793881</v>
      </c>
      <c r="I107" s="205">
        <v>65055863</v>
      </c>
      <c r="J107" s="205">
        <v>74246374</v>
      </c>
      <c r="K107" s="205">
        <v>76265190</v>
      </c>
      <c r="L107" s="205">
        <v>63564580</v>
      </c>
      <c r="M107" s="205">
        <v>63312647</v>
      </c>
      <c r="N107" s="205">
        <v>53971115</v>
      </c>
      <c r="O107" s="205">
        <v>48283163</v>
      </c>
      <c r="P107" s="205">
        <v>44487397</v>
      </c>
      <c r="Q107" s="205">
        <v>36624508</v>
      </c>
      <c r="R107" s="205">
        <v>33475838</v>
      </c>
      <c r="S107" s="205">
        <v>29911908</v>
      </c>
      <c r="T107" s="205">
        <v>33433748</v>
      </c>
      <c r="U107" s="205">
        <v>37465004</v>
      </c>
      <c r="V107" s="205">
        <v>42699597</v>
      </c>
      <c r="W107" s="205">
        <v>53012709</v>
      </c>
      <c r="X107" s="205">
        <v>65924352</v>
      </c>
      <c r="Y107" s="205">
        <v>72927694</v>
      </c>
      <c r="Z107" s="205">
        <v>78342817</v>
      </c>
      <c r="AA107" s="205">
        <v>89478214</v>
      </c>
      <c r="AB107" s="205">
        <v>105049604</v>
      </c>
    </row>
    <row r="108" spans="1:28">
      <c r="A108" s="159" t="s">
        <v>1422</v>
      </c>
      <c r="B108" s="200">
        <v>53</v>
      </c>
      <c r="C108" s="205">
        <v>56693313</v>
      </c>
      <c r="D108" s="205">
        <v>61683508</v>
      </c>
      <c r="E108" s="205">
        <v>70453289</v>
      </c>
      <c r="F108" s="205">
        <v>75500496</v>
      </c>
      <c r="G108" s="205">
        <v>86937348</v>
      </c>
      <c r="H108" s="205">
        <v>91054839</v>
      </c>
      <c r="I108" s="205">
        <v>90574389</v>
      </c>
      <c r="J108" s="205">
        <v>96134697</v>
      </c>
      <c r="K108" s="205">
        <v>95044301</v>
      </c>
      <c r="L108" s="205">
        <v>97531896</v>
      </c>
      <c r="M108" s="205">
        <v>104625858</v>
      </c>
      <c r="N108" s="205">
        <v>109764009</v>
      </c>
      <c r="O108" s="205">
        <v>108396285</v>
      </c>
      <c r="P108" s="205">
        <v>109805598</v>
      </c>
      <c r="Q108" s="205">
        <v>99338556</v>
      </c>
      <c r="R108" s="205">
        <v>91384549</v>
      </c>
      <c r="S108" s="205">
        <v>86764481</v>
      </c>
      <c r="T108" s="205">
        <v>98485528</v>
      </c>
      <c r="U108" s="205">
        <v>101858614</v>
      </c>
      <c r="V108" s="205">
        <v>122802714</v>
      </c>
      <c r="W108" s="205">
        <v>128523589</v>
      </c>
      <c r="X108" s="205">
        <v>143585492</v>
      </c>
      <c r="Y108" s="205">
        <v>153127038</v>
      </c>
      <c r="Z108" s="205">
        <v>162702851</v>
      </c>
      <c r="AA108" s="205">
        <v>172636843</v>
      </c>
      <c r="AB108" s="205">
        <v>152942615</v>
      </c>
    </row>
    <row r="109" spans="1:28">
      <c r="A109" s="159" t="s">
        <v>1423</v>
      </c>
      <c r="B109" s="200">
        <v>54</v>
      </c>
      <c r="C109" s="205">
        <v>35193427</v>
      </c>
      <c r="D109" s="205">
        <v>79506228</v>
      </c>
      <c r="E109" s="205">
        <v>86928880</v>
      </c>
      <c r="F109" s="205">
        <v>49365895</v>
      </c>
      <c r="G109" s="205">
        <v>50232808</v>
      </c>
      <c r="H109" s="205">
        <v>45249175</v>
      </c>
      <c r="I109" s="205">
        <v>47408432</v>
      </c>
      <c r="J109" s="205">
        <v>44739050</v>
      </c>
      <c r="K109" s="205">
        <v>43185425</v>
      </c>
      <c r="L109" s="205">
        <v>44914320</v>
      </c>
      <c r="M109" s="205">
        <v>54810509</v>
      </c>
      <c r="N109" s="205">
        <v>52019966</v>
      </c>
      <c r="O109" s="205">
        <v>57081416</v>
      </c>
      <c r="P109" s="205">
        <v>48288413</v>
      </c>
      <c r="Q109" s="205">
        <v>48372268</v>
      </c>
      <c r="R109" s="205">
        <v>49953654</v>
      </c>
      <c r="S109" s="205">
        <v>64413320</v>
      </c>
      <c r="T109" s="205">
        <v>61821881</v>
      </c>
      <c r="U109" s="205">
        <v>63845368</v>
      </c>
      <c r="V109" s="205">
        <v>72704524</v>
      </c>
      <c r="W109" s="205">
        <v>89041989</v>
      </c>
      <c r="X109" s="205">
        <v>106385877</v>
      </c>
      <c r="Y109" s="205">
        <v>118119248</v>
      </c>
      <c r="Z109" s="205">
        <v>139703691</v>
      </c>
      <c r="AA109" s="205">
        <v>170400224</v>
      </c>
      <c r="AB109" s="205">
        <v>204209882</v>
      </c>
    </row>
    <row r="110" spans="1:28">
      <c r="A110" s="159" t="s">
        <v>1424</v>
      </c>
      <c r="B110" s="200" t="s">
        <v>1425</v>
      </c>
      <c r="C110" s="205" t="s">
        <v>2729</v>
      </c>
      <c r="D110" s="205">
        <v>54427210</v>
      </c>
      <c r="E110" s="205">
        <v>57244852</v>
      </c>
      <c r="F110" s="205" t="s">
        <v>2729</v>
      </c>
      <c r="G110" s="205">
        <v>67851811</v>
      </c>
      <c r="H110" s="205" t="s">
        <v>2729</v>
      </c>
      <c r="I110" s="205">
        <v>77989558</v>
      </c>
      <c r="J110" s="205">
        <v>81984599</v>
      </c>
      <c r="K110" s="205" t="s">
        <v>2729</v>
      </c>
      <c r="L110" s="205">
        <v>98622725</v>
      </c>
      <c r="M110" s="205">
        <v>107431023</v>
      </c>
      <c r="N110" s="205">
        <v>120879142</v>
      </c>
      <c r="O110" s="205">
        <v>138238530</v>
      </c>
      <c r="P110" s="205">
        <v>126716055</v>
      </c>
      <c r="Q110" s="205">
        <v>113829161</v>
      </c>
      <c r="R110" s="205">
        <v>114049759</v>
      </c>
      <c r="S110" s="205">
        <v>117635817</v>
      </c>
      <c r="T110" s="205">
        <v>132788603</v>
      </c>
      <c r="U110" s="205">
        <v>134926209</v>
      </c>
      <c r="V110" s="205">
        <v>150970955</v>
      </c>
      <c r="W110" s="205">
        <v>169443608</v>
      </c>
      <c r="X110" s="205">
        <v>186452767</v>
      </c>
      <c r="Y110" s="205">
        <v>213069648</v>
      </c>
      <c r="Z110" s="205">
        <v>321746466</v>
      </c>
      <c r="AA110" s="205">
        <v>350356944</v>
      </c>
      <c r="AB110" s="205">
        <v>453180279</v>
      </c>
    </row>
    <row r="111" spans="1:28">
      <c r="A111" s="159" t="s">
        <v>1426</v>
      </c>
      <c r="B111" s="200">
        <v>71</v>
      </c>
      <c r="C111" s="205">
        <v>23247617</v>
      </c>
      <c r="D111" s="205">
        <v>23590128</v>
      </c>
      <c r="E111" s="205">
        <v>24903896</v>
      </c>
      <c r="F111" s="205">
        <v>25573992</v>
      </c>
      <c r="G111" s="205">
        <v>27922828</v>
      </c>
      <c r="H111" s="205">
        <v>32414750</v>
      </c>
      <c r="I111" s="205">
        <v>32244512</v>
      </c>
      <c r="J111" s="205">
        <v>31972763</v>
      </c>
      <c r="K111" s="205">
        <v>36511211</v>
      </c>
      <c r="L111" s="205">
        <v>38526489</v>
      </c>
      <c r="M111" s="205">
        <v>37355471</v>
      </c>
      <c r="N111" s="205">
        <v>38581971</v>
      </c>
      <c r="O111" s="205">
        <v>43498812</v>
      </c>
      <c r="P111" s="205">
        <v>46536134</v>
      </c>
      <c r="Q111" s="205">
        <v>45937249</v>
      </c>
      <c r="R111" s="205">
        <v>44455341</v>
      </c>
      <c r="S111" s="205">
        <v>46357702</v>
      </c>
      <c r="T111" s="205">
        <v>50663009</v>
      </c>
      <c r="U111" s="205">
        <v>52179540</v>
      </c>
      <c r="V111" s="205">
        <v>54315799</v>
      </c>
      <c r="W111" s="205">
        <v>60783373</v>
      </c>
      <c r="X111" s="205">
        <v>65914379</v>
      </c>
      <c r="Y111" s="205">
        <v>70815911</v>
      </c>
      <c r="Z111" s="205">
        <v>74724858</v>
      </c>
      <c r="AA111" s="205">
        <v>78868828</v>
      </c>
      <c r="AB111" s="205">
        <v>43384239</v>
      </c>
    </row>
    <row r="112" spans="1:28">
      <c r="A112" s="159" t="s">
        <v>1427</v>
      </c>
      <c r="B112" s="200">
        <v>72</v>
      </c>
      <c r="C112" s="205">
        <v>217793187</v>
      </c>
      <c r="D112" s="205">
        <v>234922507</v>
      </c>
      <c r="E112" s="205">
        <v>247056404</v>
      </c>
      <c r="F112" s="205">
        <v>261246206</v>
      </c>
      <c r="G112" s="205">
        <v>277620012</v>
      </c>
      <c r="H112" s="205">
        <v>296110252</v>
      </c>
      <c r="I112" s="205">
        <v>310507216</v>
      </c>
      <c r="J112" s="205">
        <v>323905969</v>
      </c>
      <c r="K112" s="205">
        <v>340144561</v>
      </c>
      <c r="L112" s="205">
        <v>365033171</v>
      </c>
      <c r="M112" s="205">
        <v>397074853</v>
      </c>
      <c r="N112" s="205">
        <v>435273239</v>
      </c>
      <c r="O112" s="205">
        <v>460920282</v>
      </c>
      <c r="P112" s="205">
        <v>465488880</v>
      </c>
      <c r="Q112" s="205">
        <v>453961835</v>
      </c>
      <c r="R112" s="205">
        <v>466858135</v>
      </c>
      <c r="S112" s="205">
        <v>483582764</v>
      </c>
      <c r="T112" s="205">
        <v>510365310</v>
      </c>
      <c r="U112" s="205">
        <v>542804504</v>
      </c>
      <c r="V112" s="205">
        <v>590459195</v>
      </c>
      <c r="W112" s="205">
        <v>658842741</v>
      </c>
      <c r="X112" s="205">
        <v>712424436</v>
      </c>
      <c r="Y112" s="205">
        <v>754787450</v>
      </c>
      <c r="Z112" s="205">
        <v>812705722</v>
      </c>
      <c r="AA112" s="205">
        <v>858617952</v>
      </c>
      <c r="AB112" s="205">
        <v>695308572</v>
      </c>
    </row>
    <row r="113" spans="1:28">
      <c r="A113" s="157" t="s">
        <v>1428</v>
      </c>
      <c r="B113" s="47">
        <v>721</v>
      </c>
      <c r="C113" s="203">
        <v>21285952</v>
      </c>
      <c r="D113" s="203">
        <v>23458625</v>
      </c>
      <c r="E113" s="203">
        <v>25276958</v>
      </c>
      <c r="F113" s="203">
        <v>26371399</v>
      </c>
      <c r="G113" s="203">
        <v>24998058</v>
      </c>
      <c r="H113" s="203">
        <v>25053266</v>
      </c>
      <c r="I113" s="203">
        <v>24758928</v>
      </c>
      <c r="J113" s="203">
        <v>23915550</v>
      </c>
      <c r="K113" s="203">
        <v>23059418</v>
      </c>
      <c r="L113" s="203">
        <v>22130260</v>
      </c>
      <c r="M113" s="203">
        <v>31108425</v>
      </c>
      <c r="N113" s="203">
        <v>40676952</v>
      </c>
      <c r="O113" s="203">
        <v>45589667</v>
      </c>
      <c r="P113" s="203">
        <v>47868286</v>
      </c>
      <c r="Q113" s="203">
        <v>47348427</v>
      </c>
      <c r="R113" s="203">
        <v>50286075</v>
      </c>
      <c r="S113" s="203">
        <v>52542562</v>
      </c>
      <c r="T113" s="203">
        <v>55717429</v>
      </c>
      <c r="U113" s="203">
        <v>61229766</v>
      </c>
      <c r="V113" s="203">
        <v>68467265</v>
      </c>
      <c r="W113" s="203">
        <v>80874534</v>
      </c>
      <c r="X113" s="203">
        <v>84558204</v>
      </c>
      <c r="Y113" s="203">
        <v>88729927</v>
      </c>
      <c r="Z113" s="203">
        <v>89628271</v>
      </c>
      <c r="AA113" s="203">
        <v>93379560</v>
      </c>
      <c r="AB113" s="203">
        <v>46299849</v>
      </c>
    </row>
    <row r="114" spans="1:28">
      <c r="A114" s="157" t="s">
        <v>1429</v>
      </c>
      <c r="B114" s="47">
        <v>722</v>
      </c>
      <c r="C114" s="203">
        <v>196507235</v>
      </c>
      <c r="D114" s="203">
        <v>211463882</v>
      </c>
      <c r="E114" s="203">
        <v>221779446</v>
      </c>
      <c r="F114" s="203">
        <v>234874807</v>
      </c>
      <c r="G114" s="203">
        <v>252621954</v>
      </c>
      <c r="H114" s="203">
        <v>271056986</v>
      </c>
      <c r="I114" s="203">
        <v>285748288</v>
      </c>
      <c r="J114" s="203">
        <v>299990419</v>
      </c>
      <c r="K114" s="203">
        <v>317085143</v>
      </c>
      <c r="L114" s="203">
        <v>342902911</v>
      </c>
      <c r="M114" s="203">
        <v>365966428</v>
      </c>
      <c r="N114" s="203">
        <v>394596287</v>
      </c>
      <c r="O114" s="203">
        <v>415330615</v>
      </c>
      <c r="P114" s="203">
        <v>417620594</v>
      </c>
      <c r="Q114" s="203">
        <v>406613408</v>
      </c>
      <c r="R114" s="203">
        <v>416572060</v>
      </c>
      <c r="S114" s="203">
        <v>431040202</v>
      </c>
      <c r="T114" s="203">
        <v>454647881</v>
      </c>
      <c r="U114" s="203">
        <v>481574738</v>
      </c>
      <c r="V114" s="203">
        <v>521991930</v>
      </c>
      <c r="W114" s="203">
        <v>577968207</v>
      </c>
      <c r="X114" s="203">
        <v>627866232</v>
      </c>
      <c r="Y114" s="203">
        <v>666057523</v>
      </c>
      <c r="Z114" s="203">
        <v>723077451</v>
      </c>
      <c r="AA114" s="203">
        <v>765238392</v>
      </c>
      <c r="AB114" s="203">
        <v>649008723</v>
      </c>
    </row>
    <row r="115" spans="1:28">
      <c r="A115" s="159" t="s">
        <v>1430</v>
      </c>
      <c r="B115" s="200">
        <v>81</v>
      </c>
      <c r="C115" s="205">
        <v>90794422</v>
      </c>
      <c r="D115" s="205">
        <v>96242633</v>
      </c>
      <c r="E115" s="205">
        <v>101632946</v>
      </c>
      <c r="F115" s="205">
        <v>104551147</v>
      </c>
      <c r="G115" s="205">
        <v>103616453</v>
      </c>
      <c r="H115" s="205">
        <v>102775461</v>
      </c>
      <c r="I115" s="205">
        <v>109547314</v>
      </c>
      <c r="J115" s="205">
        <v>116857086</v>
      </c>
      <c r="K115" s="205">
        <v>120645339</v>
      </c>
      <c r="L115" s="205">
        <v>134862030</v>
      </c>
      <c r="M115" s="205">
        <v>143275219</v>
      </c>
      <c r="N115" s="205">
        <v>150420612</v>
      </c>
      <c r="O115" s="205">
        <v>153653799</v>
      </c>
      <c r="P115" s="205">
        <v>144420051</v>
      </c>
      <c r="Q115" s="205">
        <v>142418258</v>
      </c>
      <c r="R115" s="205">
        <v>141180659</v>
      </c>
      <c r="S115" s="205">
        <v>144676416</v>
      </c>
      <c r="T115" s="205">
        <v>150939454</v>
      </c>
      <c r="U115" s="205">
        <v>158801736</v>
      </c>
      <c r="V115" s="205">
        <v>170687222</v>
      </c>
      <c r="W115" s="205">
        <v>180049943</v>
      </c>
      <c r="X115" s="205">
        <v>190522391</v>
      </c>
      <c r="Y115" s="205">
        <v>208359802</v>
      </c>
      <c r="Z115" s="205">
        <v>212060176</v>
      </c>
      <c r="AA115" s="205">
        <v>231748868</v>
      </c>
      <c r="AB115" s="205">
        <v>214681151</v>
      </c>
    </row>
    <row r="116" spans="1:28">
      <c r="A116" s="157" t="s">
        <v>1431</v>
      </c>
      <c r="B116" s="47">
        <v>811</v>
      </c>
      <c r="C116" s="203">
        <v>69159231</v>
      </c>
      <c r="D116" s="203">
        <v>73358154</v>
      </c>
      <c r="E116" s="203">
        <v>78024053</v>
      </c>
      <c r="F116" s="203">
        <v>80442157</v>
      </c>
      <c r="G116" s="203">
        <v>82791026</v>
      </c>
      <c r="H116" s="203">
        <v>84911407</v>
      </c>
      <c r="I116" s="203">
        <v>88141766</v>
      </c>
      <c r="J116" s="203">
        <v>92262275</v>
      </c>
      <c r="K116" s="203">
        <v>94680120</v>
      </c>
      <c r="L116" s="203">
        <v>105976457</v>
      </c>
      <c r="M116" s="203">
        <v>112130735</v>
      </c>
      <c r="N116" s="203">
        <v>117367636</v>
      </c>
      <c r="O116" s="203">
        <v>118484468</v>
      </c>
      <c r="P116" s="203">
        <v>111874406</v>
      </c>
      <c r="Q116" s="203">
        <v>112723353</v>
      </c>
      <c r="R116" s="203">
        <v>112002607</v>
      </c>
      <c r="S116" s="203">
        <v>113863233</v>
      </c>
      <c r="T116" s="203">
        <v>118230454</v>
      </c>
      <c r="U116" s="203">
        <v>127069225</v>
      </c>
      <c r="V116" s="203">
        <v>137609107</v>
      </c>
      <c r="W116" s="203">
        <v>145500600</v>
      </c>
      <c r="X116" s="203">
        <v>154803649</v>
      </c>
      <c r="Y116" s="203">
        <v>170786615</v>
      </c>
      <c r="Z116" s="203">
        <v>171892108</v>
      </c>
      <c r="AA116" s="203">
        <v>189201615</v>
      </c>
      <c r="AB116" s="203">
        <v>178802734</v>
      </c>
    </row>
    <row r="117" spans="1:28">
      <c r="A117" s="157" t="s">
        <v>1432</v>
      </c>
      <c r="B117" s="47">
        <v>812</v>
      </c>
      <c r="C117" s="203">
        <v>19399164</v>
      </c>
      <c r="D117" s="203">
        <v>20619696</v>
      </c>
      <c r="E117" s="203">
        <v>21164594</v>
      </c>
      <c r="F117" s="203">
        <v>21846489</v>
      </c>
      <c r="G117" s="203">
        <v>18520908</v>
      </c>
      <c r="H117" s="203">
        <v>15648429</v>
      </c>
      <c r="I117" s="203">
        <v>19354544</v>
      </c>
      <c r="J117" s="203">
        <v>22637155</v>
      </c>
      <c r="K117" s="203">
        <v>24307364</v>
      </c>
      <c r="L117" s="203">
        <v>27646970</v>
      </c>
      <c r="M117" s="203">
        <v>29764871</v>
      </c>
      <c r="N117" s="203">
        <v>31844036</v>
      </c>
      <c r="O117" s="203">
        <v>33601412</v>
      </c>
      <c r="P117" s="203">
        <v>30997928</v>
      </c>
      <c r="Q117" s="203">
        <v>28176023</v>
      </c>
      <c r="R117" s="203">
        <v>27078955</v>
      </c>
      <c r="S117" s="203">
        <v>28677902</v>
      </c>
      <c r="T117" s="203">
        <v>30061015</v>
      </c>
      <c r="U117" s="203">
        <v>29406720</v>
      </c>
      <c r="V117" s="203">
        <v>30644932</v>
      </c>
      <c r="W117" s="203">
        <v>32177763</v>
      </c>
      <c r="X117" s="203">
        <v>33254776</v>
      </c>
      <c r="Y117" s="203">
        <v>35125912</v>
      </c>
      <c r="Z117" s="203">
        <v>37750746</v>
      </c>
      <c r="AA117" s="203">
        <v>40320631</v>
      </c>
      <c r="AB117" s="203">
        <v>34149769</v>
      </c>
    </row>
    <row r="118" spans="1:28">
      <c r="A118" s="157" t="s">
        <v>1433</v>
      </c>
      <c r="B118" s="47" t="s">
        <v>1434</v>
      </c>
      <c r="C118" s="203">
        <v>2236027</v>
      </c>
      <c r="D118" s="203">
        <v>2264783</v>
      </c>
      <c r="E118" s="203">
        <v>2444299</v>
      </c>
      <c r="F118" s="203">
        <v>2262501</v>
      </c>
      <c r="G118" s="203">
        <v>2304519</v>
      </c>
      <c r="H118" s="203">
        <v>2215625</v>
      </c>
      <c r="I118" s="203">
        <v>2051004</v>
      </c>
      <c r="J118" s="203" t="s">
        <v>2729</v>
      </c>
      <c r="K118" s="203">
        <v>1657855</v>
      </c>
      <c r="L118" s="203">
        <v>1238603</v>
      </c>
      <c r="M118" s="203">
        <v>1379613</v>
      </c>
      <c r="N118" s="203">
        <v>1208940</v>
      </c>
      <c r="O118" s="203">
        <v>1567919</v>
      </c>
      <c r="P118" s="203">
        <v>1547717</v>
      </c>
      <c r="Q118" s="203">
        <v>1518882</v>
      </c>
      <c r="R118" s="203">
        <v>2099097</v>
      </c>
      <c r="S118" s="203">
        <v>2135281</v>
      </c>
      <c r="T118" s="203">
        <v>2647985</v>
      </c>
      <c r="U118" s="203">
        <v>2325791</v>
      </c>
      <c r="V118" s="203">
        <v>2433183</v>
      </c>
      <c r="W118" s="203">
        <v>2371580</v>
      </c>
      <c r="X118" s="203">
        <v>2463966</v>
      </c>
      <c r="Y118" s="203">
        <v>2447275</v>
      </c>
      <c r="Z118" s="203">
        <v>2417322</v>
      </c>
      <c r="AA118" s="203">
        <v>2226622</v>
      </c>
      <c r="AB118" s="203">
        <v>1728648</v>
      </c>
    </row>
    <row r="119" spans="1:28">
      <c r="A119" s="206" t="s">
        <v>1435</v>
      </c>
      <c r="B119" s="207" t="s">
        <v>1436</v>
      </c>
      <c r="C119" s="208">
        <v>1723716</v>
      </c>
      <c r="D119" s="208">
        <v>1741410</v>
      </c>
      <c r="E119" s="208">
        <v>2292550</v>
      </c>
      <c r="F119" s="208">
        <v>1751133</v>
      </c>
      <c r="G119" s="208" t="s">
        <v>2729</v>
      </c>
      <c r="H119" s="208" t="s">
        <v>2729</v>
      </c>
      <c r="I119" s="208" t="s">
        <v>2729</v>
      </c>
      <c r="J119" s="208">
        <v>2151543</v>
      </c>
      <c r="K119" s="208">
        <v>1631800</v>
      </c>
      <c r="L119" s="208">
        <v>1180524</v>
      </c>
      <c r="M119" s="208">
        <v>1744805</v>
      </c>
      <c r="N119" s="208">
        <v>1885662</v>
      </c>
      <c r="O119" s="208">
        <v>1295597</v>
      </c>
      <c r="P119" s="208">
        <v>1242171</v>
      </c>
      <c r="Q119" s="208">
        <v>1057771</v>
      </c>
      <c r="R119" s="208">
        <v>954918</v>
      </c>
      <c r="S119" s="208">
        <v>919446</v>
      </c>
      <c r="T119" s="208">
        <v>1336836</v>
      </c>
      <c r="U119" s="208">
        <v>2035275</v>
      </c>
      <c r="V119" s="208">
        <v>3349404</v>
      </c>
      <c r="W119" s="208">
        <v>1472829</v>
      </c>
      <c r="X119" s="208">
        <v>1414229</v>
      </c>
      <c r="Y119" s="208">
        <v>1602710</v>
      </c>
      <c r="Z119" s="208">
        <v>1188403</v>
      </c>
      <c r="AA119" s="208">
        <v>1419452</v>
      </c>
      <c r="AB119" s="208">
        <v>1083225</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worksheet>
</file>

<file path=xl/worksheets/sheet78.xml><?xml version="1.0" encoding="utf-8"?>
<worksheet xmlns="http://schemas.openxmlformats.org/spreadsheetml/2006/main" xmlns:r="http://schemas.openxmlformats.org/officeDocument/2006/relationships">
  <sheetPr codeName="Sheet69"/>
  <dimension ref="A1:BV119"/>
  <sheetViews>
    <sheetView workbookViewId="0"/>
  </sheetViews>
  <sheetFormatPr defaultRowHeight="12.75"/>
  <cols>
    <col min="1" max="1" width="36" style="53" bestFit="1" customWidth="1"/>
    <col min="2" max="2" width="12.140625" style="53" bestFit="1" customWidth="1"/>
    <col min="3" max="74" width="14.7109375" style="81" customWidth="1"/>
    <col min="75" max="16384" width="9.140625" style="81"/>
  </cols>
  <sheetData>
    <row r="1" spans="1:74">
      <c r="A1" s="2" t="s">
        <v>51</v>
      </c>
      <c r="B1" s="53" t="s">
        <v>2731</v>
      </c>
    </row>
    <row r="2" spans="1:74">
      <c r="A2" s="251" t="s">
        <v>1450</v>
      </c>
      <c r="B2" s="251"/>
      <c r="C2" s="251" t="s">
        <v>3273</v>
      </c>
      <c r="D2" s="251"/>
      <c r="E2" s="251"/>
      <c r="F2" s="251"/>
    </row>
    <row r="3" spans="1:74" s="53" customFormat="1" ht="12.75" customHeight="1">
      <c r="A3" s="53" t="s">
        <v>1479</v>
      </c>
      <c r="C3" s="607" t="s">
        <v>1352</v>
      </c>
      <c r="D3" s="608"/>
      <c r="E3" s="608"/>
      <c r="F3" s="609"/>
      <c r="G3" s="607" t="s">
        <v>1352</v>
      </c>
      <c r="H3" s="608"/>
      <c r="I3" s="608"/>
      <c r="J3" s="609"/>
      <c r="K3" s="607" t="s">
        <v>1352</v>
      </c>
      <c r="L3" s="608"/>
      <c r="M3" s="608"/>
      <c r="N3" s="609"/>
      <c r="O3" s="607" t="s">
        <v>1352</v>
      </c>
      <c r="P3" s="608"/>
      <c r="Q3" s="608"/>
      <c r="R3" s="609"/>
      <c r="S3" s="607" t="s">
        <v>1352</v>
      </c>
      <c r="T3" s="608"/>
      <c r="U3" s="608"/>
      <c r="V3" s="609"/>
      <c r="W3" s="607" t="s">
        <v>1352</v>
      </c>
      <c r="X3" s="608"/>
      <c r="Y3" s="608"/>
      <c r="Z3" s="609"/>
      <c r="AA3" s="607" t="s">
        <v>1352</v>
      </c>
      <c r="AB3" s="608"/>
      <c r="AC3" s="608"/>
      <c r="AD3" s="609"/>
      <c r="AE3" s="607" t="s">
        <v>1352</v>
      </c>
      <c r="AF3" s="608"/>
      <c r="AG3" s="608"/>
      <c r="AH3" s="609"/>
      <c r="AI3" s="607" t="s">
        <v>1352</v>
      </c>
      <c r="AJ3" s="608"/>
      <c r="AK3" s="608"/>
      <c r="AL3" s="609"/>
      <c r="AM3" s="607" t="s">
        <v>1352</v>
      </c>
      <c r="AN3" s="608"/>
      <c r="AO3" s="608"/>
      <c r="AP3" s="609"/>
      <c r="AQ3" s="607" t="s">
        <v>1352</v>
      </c>
      <c r="AR3" s="608"/>
      <c r="AS3" s="608"/>
      <c r="AT3" s="609"/>
      <c r="AU3" s="607" t="s">
        <v>1352</v>
      </c>
      <c r="AV3" s="608"/>
      <c r="AW3" s="608"/>
      <c r="AX3" s="609"/>
      <c r="AY3" s="607" t="s">
        <v>1352</v>
      </c>
      <c r="AZ3" s="608"/>
      <c r="BA3" s="608"/>
      <c r="BB3" s="609"/>
      <c r="BC3" s="607" t="s">
        <v>1352</v>
      </c>
      <c r="BD3" s="608"/>
      <c r="BE3" s="608"/>
      <c r="BF3" s="609"/>
      <c r="BG3" s="607" t="s">
        <v>1352</v>
      </c>
      <c r="BH3" s="608"/>
      <c r="BI3" s="608"/>
      <c r="BJ3" s="609"/>
      <c r="BK3" s="607" t="s">
        <v>1352</v>
      </c>
      <c r="BL3" s="608"/>
      <c r="BM3" s="608"/>
      <c r="BN3" s="609"/>
      <c r="BO3" s="607" t="s">
        <v>1352</v>
      </c>
      <c r="BP3" s="608"/>
      <c r="BQ3" s="608"/>
      <c r="BR3" s="609"/>
      <c r="BS3" s="607" t="s">
        <v>1352</v>
      </c>
      <c r="BT3" s="608"/>
      <c r="BU3" s="608"/>
      <c r="BV3" s="609"/>
    </row>
    <row r="4" spans="1:74" s="134" customFormat="1" ht="11.25">
      <c r="A4" s="410" t="s">
        <v>1354</v>
      </c>
      <c r="B4" s="410" t="s">
        <v>103</v>
      </c>
      <c r="C4" s="269" t="s">
        <v>1355</v>
      </c>
      <c r="D4" s="269" t="s">
        <v>1356</v>
      </c>
      <c r="E4" s="269" t="s">
        <v>1357</v>
      </c>
      <c r="F4" s="269" t="s">
        <v>1358</v>
      </c>
      <c r="G4" s="269" t="s">
        <v>1359</v>
      </c>
      <c r="H4" s="269" t="s">
        <v>1360</v>
      </c>
      <c r="I4" s="269" t="s">
        <v>1361</v>
      </c>
      <c r="J4" s="269" t="s">
        <v>1362</v>
      </c>
      <c r="K4" s="277" t="s">
        <v>1363</v>
      </c>
      <c r="L4" s="277" t="s">
        <v>1364</v>
      </c>
      <c r="M4" s="277" t="s">
        <v>1365</v>
      </c>
      <c r="N4" s="277" t="s">
        <v>1366</v>
      </c>
      <c r="O4" s="269" t="s">
        <v>1367</v>
      </c>
      <c r="P4" s="269" t="s">
        <v>1368</v>
      </c>
      <c r="Q4" s="269" t="s">
        <v>1369</v>
      </c>
      <c r="R4" s="269" t="s">
        <v>1370</v>
      </c>
      <c r="S4" s="269" t="s">
        <v>1371</v>
      </c>
      <c r="T4" s="269" t="s">
        <v>1372</v>
      </c>
      <c r="U4" s="269" t="s">
        <v>1373</v>
      </c>
      <c r="V4" s="269" t="s">
        <v>1374</v>
      </c>
      <c r="W4" s="269" t="s">
        <v>1375</v>
      </c>
      <c r="X4" s="269" t="s">
        <v>1376</v>
      </c>
      <c r="Y4" s="269" t="s">
        <v>1377</v>
      </c>
      <c r="Z4" s="269" t="s">
        <v>1451</v>
      </c>
      <c r="AA4" s="277" t="s">
        <v>1452</v>
      </c>
      <c r="AB4" s="277" t="s">
        <v>1475</v>
      </c>
      <c r="AC4" s="277" t="s">
        <v>1477</v>
      </c>
      <c r="AD4" s="277" t="s">
        <v>2366</v>
      </c>
      <c r="AE4" s="277" t="s">
        <v>2367</v>
      </c>
      <c r="AF4" s="277" t="s">
        <v>2387</v>
      </c>
      <c r="AG4" s="277" t="s">
        <v>2390</v>
      </c>
      <c r="AH4" s="277" t="s">
        <v>2396</v>
      </c>
      <c r="AI4" s="277" t="s">
        <v>2427</v>
      </c>
      <c r="AJ4" s="277" t="s">
        <v>2428</v>
      </c>
      <c r="AK4" s="277" t="s">
        <v>2433</v>
      </c>
      <c r="AL4" s="277" t="s">
        <v>2435</v>
      </c>
      <c r="AM4" s="277" t="s">
        <v>2735</v>
      </c>
      <c r="AN4" s="277" t="s">
        <v>2631</v>
      </c>
      <c r="AO4" s="277" t="s">
        <v>2686</v>
      </c>
      <c r="AP4" s="397" t="s">
        <v>2687</v>
      </c>
      <c r="AQ4" s="431" t="s">
        <v>2719</v>
      </c>
      <c r="AR4" s="431" t="s">
        <v>2720</v>
      </c>
      <c r="AS4" s="431" t="s">
        <v>2721</v>
      </c>
      <c r="AT4" s="431" t="s">
        <v>2730</v>
      </c>
      <c r="AU4" s="431" t="s">
        <v>2736</v>
      </c>
      <c r="AV4" s="431" t="s">
        <v>2786</v>
      </c>
      <c r="AW4" s="431" t="s">
        <v>2796</v>
      </c>
      <c r="AX4" s="431" t="s">
        <v>2797</v>
      </c>
      <c r="AY4" s="431" t="s">
        <v>2798</v>
      </c>
      <c r="AZ4" s="431" t="s">
        <v>2811</v>
      </c>
      <c r="BA4" s="431" t="s">
        <v>2813</v>
      </c>
      <c r="BB4" s="431" t="s">
        <v>2819</v>
      </c>
      <c r="BC4" s="431" t="s">
        <v>2827</v>
      </c>
      <c r="BD4" s="431" t="s">
        <v>2828</v>
      </c>
      <c r="BE4" s="431" t="s">
        <v>2829</v>
      </c>
      <c r="BF4" s="431" t="s">
        <v>2830</v>
      </c>
      <c r="BG4" s="431" t="s">
        <v>2857</v>
      </c>
      <c r="BH4" s="431" t="s">
        <v>2858</v>
      </c>
      <c r="BI4" s="431" t="s">
        <v>2859</v>
      </c>
      <c r="BJ4" s="431" t="s">
        <v>2860</v>
      </c>
      <c r="BK4" s="431" t="s">
        <v>2893</v>
      </c>
      <c r="BL4" s="431" t="s">
        <v>2894</v>
      </c>
      <c r="BM4" s="431" t="s">
        <v>2895</v>
      </c>
      <c r="BN4" s="431" t="s">
        <v>2896</v>
      </c>
      <c r="BO4" s="431" t="s">
        <v>2904</v>
      </c>
      <c r="BP4" s="431" t="s">
        <v>2905</v>
      </c>
      <c r="BQ4" s="431" t="s">
        <v>2906</v>
      </c>
      <c r="BR4" s="431" t="s">
        <v>2907</v>
      </c>
      <c r="BS4" s="431" t="s">
        <v>3045</v>
      </c>
      <c r="BT4" s="431" t="s">
        <v>3046</v>
      </c>
      <c r="BU4" s="431" t="s">
        <v>3047</v>
      </c>
      <c r="BV4" s="431" t="s">
        <v>3048</v>
      </c>
    </row>
    <row r="5" spans="1:74">
      <c r="A5" s="155" t="s">
        <v>1378</v>
      </c>
      <c r="B5" s="197"/>
      <c r="C5" s="198">
        <v>1206575186.1462448</v>
      </c>
      <c r="D5" s="198">
        <v>1401788753.1982684</v>
      </c>
      <c r="E5" s="198">
        <v>1451857999.064714</v>
      </c>
      <c r="F5" s="198">
        <v>1505404857.3216372</v>
      </c>
      <c r="G5" s="198">
        <v>1340103920.8137424</v>
      </c>
      <c r="H5" s="198">
        <v>1496255718.2552569</v>
      </c>
      <c r="I5" s="198">
        <v>1617490418.0021076</v>
      </c>
      <c r="J5" s="198">
        <v>1647256605.0315821</v>
      </c>
      <c r="K5" s="198">
        <v>1444639676.3323159</v>
      </c>
      <c r="L5" s="198">
        <v>1581201522.3076577</v>
      </c>
      <c r="M5" s="198">
        <v>1641991112.29914</v>
      </c>
      <c r="N5" s="198">
        <v>1632131537.0129397</v>
      </c>
      <c r="O5" s="198">
        <v>1383602684.1174593</v>
      </c>
      <c r="P5" s="198">
        <v>1552315319.8612857</v>
      </c>
      <c r="Q5" s="198">
        <v>1599315500.4378886</v>
      </c>
      <c r="R5" s="198">
        <v>1579276154.5352836</v>
      </c>
      <c r="S5" s="198">
        <v>1349398592.4934452</v>
      </c>
      <c r="T5" s="198">
        <v>1449371994.0176003</v>
      </c>
      <c r="U5" s="198">
        <v>1425251106.1389594</v>
      </c>
      <c r="V5" s="198">
        <v>1347337563.3382525</v>
      </c>
      <c r="W5" s="198">
        <v>1141351249.1434605</v>
      </c>
      <c r="X5" s="198">
        <v>1192227563.6427014</v>
      </c>
      <c r="Y5" s="198">
        <v>1216644982.1316931</v>
      </c>
      <c r="Z5" s="198">
        <v>1231182148.0379491</v>
      </c>
      <c r="AA5" s="198">
        <v>1109801248.9750705</v>
      </c>
      <c r="AB5" s="198">
        <v>1193753545.4317117</v>
      </c>
      <c r="AC5" s="198">
        <v>1273267688.2510343</v>
      </c>
      <c r="AD5" s="198">
        <v>1293420891.9656088</v>
      </c>
      <c r="AE5" s="198">
        <v>1103660611.9098134</v>
      </c>
      <c r="AF5" s="198">
        <v>1209755577.5441339</v>
      </c>
      <c r="AG5" s="198">
        <v>1293700109.6190071</v>
      </c>
      <c r="AH5" s="198">
        <v>1330958049.2089746</v>
      </c>
      <c r="AI5" s="198">
        <v>1153453954.2675092</v>
      </c>
      <c r="AJ5" s="198">
        <v>1257186404.8790967</v>
      </c>
      <c r="AK5" s="198">
        <v>1361016076.0843461</v>
      </c>
      <c r="AL5" s="198">
        <v>1376661236.8476422</v>
      </c>
      <c r="AM5" s="198">
        <v>1225385953.413578</v>
      </c>
      <c r="AN5" s="198">
        <v>1361812503.7849178</v>
      </c>
      <c r="AO5" s="198">
        <v>1459540455.6910977</v>
      </c>
      <c r="AP5" s="198">
        <v>1504336257.8182621</v>
      </c>
      <c r="AQ5" s="198">
        <v>1304733847.9872441</v>
      </c>
      <c r="AR5" s="198">
        <v>1460081187.5035763</v>
      </c>
      <c r="AS5" s="198">
        <v>1571840705.8648765</v>
      </c>
      <c r="AT5" s="198">
        <v>1597720195.8132026</v>
      </c>
      <c r="AU5" s="198">
        <v>1481604644.5631471</v>
      </c>
      <c r="AV5" s="198">
        <v>1674793407.5195901</v>
      </c>
      <c r="AW5" s="198">
        <v>1779261164.2642736</v>
      </c>
      <c r="AX5" s="198">
        <v>1794667219.8952425</v>
      </c>
      <c r="AY5" s="198">
        <v>1614519597.4529223</v>
      </c>
      <c r="AZ5" s="198">
        <v>1815823750.6395097</v>
      </c>
      <c r="BA5" s="198">
        <v>1890571535.5275774</v>
      </c>
      <c r="BB5" s="198">
        <v>1895999822.9840662</v>
      </c>
      <c r="BC5" s="198">
        <v>1687963187.9134178</v>
      </c>
      <c r="BD5" s="198">
        <v>1973433032.5818508</v>
      </c>
      <c r="BE5" s="198">
        <v>2066329552.6964822</v>
      </c>
      <c r="BF5" s="198">
        <v>2112464238.666208</v>
      </c>
      <c r="BG5" s="198">
        <v>1885087463.5640476</v>
      </c>
      <c r="BH5" s="198">
        <v>2072161320.2211034</v>
      </c>
      <c r="BI5" s="198">
        <v>2215076737.2915459</v>
      </c>
      <c r="BJ5" s="198">
        <v>2272569414.7952523</v>
      </c>
      <c r="BK5" s="198">
        <v>1986336040.3388453</v>
      </c>
      <c r="BL5" s="198">
        <v>2212783502.5817742</v>
      </c>
      <c r="BM5" s="198">
        <v>2340048921.1479354</v>
      </c>
      <c r="BN5" s="198">
        <v>2389636113.1642075</v>
      </c>
      <c r="BO5" s="198">
        <v>2078500363.712635</v>
      </c>
      <c r="BP5" s="198">
        <v>2149643904.9184456</v>
      </c>
      <c r="BQ5" s="198">
        <v>2556476044.2766347</v>
      </c>
      <c r="BR5" s="198">
        <v>2662946251.6399875</v>
      </c>
      <c r="BS5" s="198">
        <v>2466947005.8437996</v>
      </c>
      <c r="BT5" s="198">
        <v>2809424356.3146935</v>
      </c>
      <c r="BU5" s="198">
        <v>2833061853.3078952</v>
      </c>
      <c r="BV5" s="198">
        <v>2824227359.571496</v>
      </c>
    </row>
    <row r="6" spans="1:74" s="82" customFormat="1">
      <c r="A6" s="159" t="s">
        <v>209</v>
      </c>
      <c r="B6" s="200" t="s">
        <v>197</v>
      </c>
      <c r="C6" s="201">
        <v>507656839.49321389</v>
      </c>
      <c r="D6" s="201">
        <v>586283854.36625922</v>
      </c>
      <c r="E6" s="201">
        <v>602778462.54227388</v>
      </c>
      <c r="F6" s="201">
        <v>663362616.56591189</v>
      </c>
      <c r="G6" s="201">
        <v>564740506.45289075</v>
      </c>
      <c r="H6" s="201">
        <v>633428468.03092718</v>
      </c>
      <c r="I6" s="201">
        <v>682226513.28415644</v>
      </c>
      <c r="J6" s="201">
        <v>711579738.65176773</v>
      </c>
      <c r="K6" s="201">
        <v>596263635.25209153</v>
      </c>
      <c r="L6" s="201">
        <v>670695183.12415242</v>
      </c>
      <c r="M6" s="201">
        <v>689867644.07071245</v>
      </c>
      <c r="N6" s="201">
        <v>724719409.81284618</v>
      </c>
      <c r="O6" s="201">
        <v>618329250.95975339</v>
      </c>
      <c r="P6" s="201">
        <v>670279783.73066473</v>
      </c>
      <c r="Q6" s="201">
        <v>682814039.74977946</v>
      </c>
      <c r="R6" s="201">
        <v>699803276.76753414</v>
      </c>
      <c r="S6" s="201">
        <v>565347899.00673664</v>
      </c>
      <c r="T6" s="201">
        <v>612091641.95069361</v>
      </c>
      <c r="U6" s="201">
        <v>605203181.08639109</v>
      </c>
      <c r="V6" s="201">
        <v>611787134.59341955</v>
      </c>
      <c r="W6" s="201">
        <v>498948028.19019085</v>
      </c>
      <c r="X6" s="201">
        <v>562248542.19362509</v>
      </c>
      <c r="Y6" s="201">
        <v>577078620.25255847</v>
      </c>
      <c r="Z6" s="201">
        <v>600872830.14101994</v>
      </c>
      <c r="AA6" s="201">
        <v>510705775.7513026</v>
      </c>
      <c r="AB6" s="201">
        <v>558942219.47498322</v>
      </c>
      <c r="AC6" s="201">
        <v>582765717.44408691</v>
      </c>
      <c r="AD6" s="201">
        <v>629351352.4937042</v>
      </c>
      <c r="AE6" s="201">
        <v>514406696.59316677</v>
      </c>
      <c r="AF6" s="201">
        <v>564263469.98181427</v>
      </c>
      <c r="AG6" s="201">
        <v>586084270.54406261</v>
      </c>
      <c r="AH6" s="201">
        <v>628835863.49888754</v>
      </c>
      <c r="AI6" s="201">
        <v>532189849.00527465</v>
      </c>
      <c r="AJ6" s="201">
        <v>585153245.02121794</v>
      </c>
      <c r="AK6" s="201">
        <v>624048896.71448278</v>
      </c>
      <c r="AL6" s="201">
        <v>647670540.29444969</v>
      </c>
      <c r="AM6" s="201">
        <v>572447109.45815802</v>
      </c>
      <c r="AN6" s="201">
        <v>628563803.90099847</v>
      </c>
      <c r="AO6" s="201">
        <v>656791002.73419464</v>
      </c>
      <c r="AP6" s="201">
        <v>695204199.5400219</v>
      </c>
      <c r="AQ6" s="201">
        <v>587541665.65576649</v>
      </c>
      <c r="AR6" s="201">
        <v>663077044.42091048</v>
      </c>
      <c r="AS6" s="201">
        <v>708561100.05660594</v>
      </c>
      <c r="AT6" s="201">
        <v>758378792.38097775</v>
      </c>
      <c r="AU6" s="201">
        <v>664986825.96379614</v>
      </c>
      <c r="AV6" s="201">
        <v>754143898.25669241</v>
      </c>
      <c r="AW6" s="201">
        <v>778573763.09451675</v>
      </c>
      <c r="AX6" s="201">
        <v>833743892.63335776</v>
      </c>
      <c r="AY6" s="201">
        <v>714101877.67742395</v>
      </c>
      <c r="AZ6" s="201">
        <v>802705002.33312178</v>
      </c>
      <c r="BA6" s="201">
        <v>823525817.00904381</v>
      </c>
      <c r="BB6" s="201">
        <v>885711782.5585475</v>
      </c>
      <c r="BC6" s="201">
        <v>742855989.06810868</v>
      </c>
      <c r="BD6" s="201">
        <v>859023201.59913754</v>
      </c>
      <c r="BE6" s="201">
        <v>894740333.61415839</v>
      </c>
      <c r="BF6" s="201">
        <v>938414124.04919922</v>
      </c>
      <c r="BG6" s="201">
        <v>802359200.6027633</v>
      </c>
      <c r="BH6" s="201">
        <v>883913378.13242733</v>
      </c>
      <c r="BI6" s="201">
        <v>937715606.37964106</v>
      </c>
      <c r="BJ6" s="201">
        <v>978467789.17978024</v>
      </c>
      <c r="BK6" s="201">
        <v>831176603.41728914</v>
      </c>
      <c r="BL6" s="201">
        <v>941457360.99283457</v>
      </c>
      <c r="BM6" s="201">
        <v>997889450.90911245</v>
      </c>
      <c r="BN6" s="201">
        <v>1044886376.9416658</v>
      </c>
      <c r="BO6" s="201">
        <v>896658961.06933105</v>
      </c>
      <c r="BP6" s="201">
        <v>1045520848.5391661</v>
      </c>
      <c r="BQ6" s="201">
        <v>1164824535.4654408</v>
      </c>
      <c r="BR6" s="201">
        <v>1238077722.1379414</v>
      </c>
      <c r="BS6" s="201">
        <v>1127624070.0055678</v>
      </c>
      <c r="BT6" s="201">
        <v>1285165074.7966328</v>
      </c>
      <c r="BU6" s="201">
        <v>1246761636.5850227</v>
      </c>
      <c r="BV6" s="201">
        <v>1288482147.9846606</v>
      </c>
    </row>
    <row r="7" spans="1:74">
      <c r="A7" s="157" t="s">
        <v>1379</v>
      </c>
      <c r="B7" s="47">
        <v>441</v>
      </c>
      <c r="C7" s="203">
        <v>129705244.29387638</v>
      </c>
      <c r="D7" s="203">
        <v>140693441.3600114</v>
      </c>
      <c r="E7" s="203">
        <v>145511244.92971882</v>
      </c>
      <c r="F7" s="203">
        <v>127539772.71303003</v>
      </c>
      <c r="G7" s="203">
        <v>129997779.96026659</v>
      </c>
      <c r="H7" s="203">
        <v>138763900.82731229</v>
      </c>
      <c r="I7" s="203">
        <v>157110760.97455812</v>
      </c>
      <c r="J7" s="203">
        <v>123328704.9781801</v>
      </c>
      <c r="K7" s="203">
        <v>132196462.87732328</v>
      </c>
      <c r="L7" s="203">
        <v>140950646.81306526</v>
      </c>
      <c r="M7" s="203">
        <v>151732702.18759111</v>
      </c>
      <c r="N7" s="203">
        <v>126191202.82726838</v>
      </c>
      <c r="O7" s="203">
        <v>136692192.88425261</v>
      </c>
      <c r="P7" s="203">
        <v>140758144.37734091</v>
      </c>
      <c r="Q7" s="203">
        <v>143184301.72300085</v>
      </c>
      <c r="R7" s="203">
        <v>116440831.94115047</v>
      </c>
      <c r="S7" s="203">
        <v>117181685.23761201</v>
      </c>
      <c r="T7" s="203">
        <v>117474037.14207348</v>
      </c>
      <c r="U7" s="203">
        <v>106918735.59203881</v>
      </c>
      <c r="V7" s="203">
        <v>79703379.393004313</v>
      </c>
      <c r="W7" s="203">
        <v>82618337.157954544</v>
      </c>
      <c r="X7" s="203">
        <v>87701067.51761879</v>
      </c>
      <c r="Y7" s="203">
        <v>99860448.583700076</v>
      </c>
      <c r="Z7" s="203">
        <v>76599490.678463921</v>
      </c>
      <c r="AA7" s="203">
        <v>85039985.230414405</v>
      </c>
      <c r="AB7" s="203">
        <v>91777156.056826741</v>
      </c>
      <c r="AC7" s="203">
        <v>93488044.392101958</v>
      </c>
      <c r="AD7" s="203">
        <v>90129524.296097904</v>
      </c>
      <c r="AE7" s="203">
        <v>91990060.109539554</v>
      </c>
      <c r="AF7" s="203">
        <v>96832660.458078071</v>
      </c>
      <c r="AG7" s="203">
        <v>101153356.1811817</v>
      </c>
      <c r="AH7" s="203">
        <v>96306913.524140865</v>
      </c>
      <c r="AI7" s="203">
        <v>105991374.66165994</v>
      </c>
      <c r="AJ7" s="203">
        <v>115621994.25781266</v>
      </c>
      <c r="AK7" s="203">
        <v>121364375.28495763</v>
      </c>
      <c r="AL7" s="203">
        <v>106672247.45432049</v>
      </c>
      <c r="AM7" s="203">
        <v>116444419.19050968</v>
      </c>
      <c r="AN7" s="203">
        <v>128521231.69409949</v>
      </c>
      <c r="AO7" s="203">
        <v>131341340.79003441</v>
      </c>
      <c r="AP7" s="203">
        <v>120737895.73406677</v>
      </c>
      <c r="AQ7" s="203">
        <v>120474466.06206048</v>
      </c>
      <c r="AR7" s="203">
        <v>133742981.0034112</v>
      </c>
      <c r="AS7" s="203">
        <v>146159207.22466978</v>
      </c>
      <c r="AT7" s="203">
        <v>132390360.03452055</v>
      </c>
      <c r="AU7" s="203">
        <v>143185866.94111514</v>
      </c>
      <c r="AV7" s="203">
        <v>156054407.8784456</v>
      </c>
      <c r="AW7" s="203">
        <v>163904139.78979388</v>
      </c>
      <c r="AX7" s="203">
        <v>163383079.87628525</v>
      </c>
      <c r="AY7" s="203">
        <v>155788016.09567446</v>
      </c>
      <c r="AZ7" s="203">
        <v>171588872.82784715</v>
      </c>
      <c r="BA7" s="203">
        <v>174859551.41320571</v>
      </c>
      <c r="BB7" s="203">
        <v>174509305.78106642</v>
      </c>
      <c r="BC7" s="203">
        <v>170539089.13555369</v>
      </c>
      <c r="BD7" s="203">
        <v>190966400.94521829</v>
      </c>
      <c r="BE7" s="203">
        <v>192874582.31937405</v>
      </c>
      <c r="BF7" s="203">
        <v>183749223.67697072</v>
      </c>
      <c r="BG7" s="203">
        <v>175973774.02647996</v>
      </c>
      <c r="BH7" s="203">
        <v>180786931.81114805</v>
      </c>
      <c r="BI7" s="203">
        <v>194187820.65524867</v>
      </c>
      <c r="BJ7" s="203">
        <v>174841697.25284678</v>
      </c>
      <c r="BK7" s="203">
        <v>159301620.97697461</v>
      </c>
      <c r="BL7" s="203">
        <v>180501831.31658062</v>
      </c>
      <c r="BM7" s="203">
        <v>187383351.29214787</v>
      </c>
      <c r="BN7" s="203">
        <v>179017363.87363023</v>
      </c>
      <c r="BO7" s="203">
        <v>155132209.09125161</v>
      </c>
      <c r="BP7" s="203">
        <v>149090833.39811388</v>
      </c>
      <c r="BQ7" s="203">
        <v>194200399.44084671</v>
      </c>
      <c r="BR7" s="203">
        <v>186499809.81798765</v>
      </c>
      <c r="BS7" s="203">
        <v>201843020.73575285</v>
      </c>
      <c r="BT7" s="203">
        <v>226607755.03822124</v>
      </c>
      <c r="BU7" s="203">
        <v>208653716.48946729</v>
      </c>
      <c r="BV7" s="203">
        <v>190791475.15037015</v>
      </c>
    </row>
    <row r="8" spans="1:74">
      <c r="A8" s="157" t="s">
        <v>1380</v>
      </c>
      <c r="B8" s="47">
        <v>4411</v>
      </c>
      <c r="C8" s="203">
        <v>104076899.79746971</v>
      </c>
      <c r="D8" s="203">
        <v>113652758.80582975</v>
      </c>
      <c r="E8" s="203">
        <v>118532030.40580121</v>
      </c>
      <c r="F8" s="203">
        <v>102411328.16572909</v>
      </c>
      <c r="G8" s="203">
        <v>104210862.11451609</v>
      </c>
      <c r="H8" s="203">
        <v>110268588.96733591</v>
      </c>
      <c r="I8" s="203">
        <v>125660088.47049727</v>
      </c>
      <c r="J8" s="203">
        <v>96194108.567386046</v>
      </c>
      <c r="K8" s="203">
        <v>106679538.48135713</v>
      </c>
      <c r="L8" s="203">
        <v>110393854.24312724</v>
      </c>
      <c r="M8" s="203">
        <v>120138838.37142126</v>
      </c>
      <c r="N8" s="203">
        <v>99471856.365279809</v>
      </c>
      <c r="O8" s="203">
        <v>109729347.26969804</v>
      </c>
      <c r="P8" s="203">
        <v>110404892.75835067</v>
      </c>
      <c r="Q8" s="203">
        <v>113387895.45473553</v>
      </c>
      <c r="R8" s="203">
        <v>90845487.351286083</v>
      </c>
      <c r="S8" s="203">
        <v>92917754.26239869</v>
      </c>
      <c r="T8" s="203">
        <v>90123901.947071895</v>
      </c>
      <c r="U8" s="203">
        <v>80809899.497977749</v>
      </c>
      <c r="V8" s="203">
        <v>54118071.028547086</v>
      </c>
      <c r="W8" s="203">
        <v>60921979.852980271</v>
      </c>
      <c r="X8" s="203">
        <v>62825925.518825412</v>
      </c>
      <c r="Y8" s="203">
        <v>74525440.217816427</v>
      </c>
      <c r="Z8" s="203">
        <v>52701758.618456773</v>
      </c>
      <c r="AA8" s="203">
        <v>61947864.769512206</v>
      </c>
      <c r="AB8" s="203">
        <v>67805008.106828839</v>
      </c>
      <c r="AC8" s="203">
        <v>67270655.826420814</v>
      </c>
      <c r="AD8" s="203">
        <v>64526958.450043082</v>
      </c>
      <c r="AE8" s="203">
        <v>69280890.709798962</v>
      </c>
      <c r="AF8" s="203">
        <v>71907654.648426592</v>
      </c>
      <c r="AG8" s="203">
        <v>75073588.245745942</v>
      </c>
      <c r="AH8" s="203">
        <v>72311814.065525189</v>
      </c>
      <c r="AI8" s="203">
        <v>81958519.24851054</v>
      </c>
      <c r="AJ8" s="203">
        <v>89313956.039970323</v>
      </c>
      <c r="AK8" s="203">
        <v>94039097.540044382</v>
      </c>
      <c r="AL8" s="203">
        <v>81350908.698067084</v>
      </c>
      <c r="AM8" s="203">
        <v>91185960.781219363</v>
      </c>
      <c r="AN8" s="203">
        <v>99952155.622933134</v>
      </c>
      <c r="AO8" s="203">
        <v>102069831.54428446</v>
      </c>
      <c r="AP8" s="203">
        <v>94147796.298506275</v>
      </c>
      <c r="AQ8" s="203">
        <v>94367201.268762693</v>
      </c>
      <c r="AR8" s="203">
        <v>104101177.80359779</v>
      </c>
      <c r="AS8" s="203">
        <v>113150594.83790594</v>
      </c>
      <c r="AT8" s="203">
        <v>103976804.64607204</v>
      </c>
      <c r="AU8" s="203">
        <v>113545031.51398562</v>
      </c>
      <c r="AV8" s="203">
        <v>122084499.5650239</v>
      </c>
      <c r="AW8" s="203">
        <v>128779075.55600692</v>
      </c>
      <c r="AX8" s="203">
        <v>121157316.64578936</v>
      </c>
      <c r="AY8" s="203">
        <v>122053936.38884266</v>
      </c>
      <c r="AZ8" s="203">
        <v>134902580.87961227</v>
      </c>
      <c r="BA8" s="203">
        <v>137728836.96225291</v>
      </c>
      <c r="BB8" s="203">
        <v>137226475.02485886</v>
      </c>
      <c r="BC8" s="203">
        <v>137485292.38146403</v>
      </c>
      <c r="BD8" s="203">
        <v>150258089.35372162</v>
      </c>
      <c r="BE8" s="203">
        <v>152242956.90613517</v>
      </c>
      <c r="BF8" s="203">
        <v>148347535.19706881</v>
      </c>
      <c r="BG8" s="203">
        <v>135895768.56173235</v>
      </c>
      <c r="BH8" s="203">
        <v>142309134.61097243</v>
      </c>
      <c r="BI8" s="203">
        <v>153558721.48413515</v>
      </c>
      <c r="BJ8" s="203">
        <v>141296998.24263415</v>
      </c>
      <c r="BK8" s="203">
        <v>124236093.72972676</v>
      </c>
      <c r="BL8" s="203">
        <v>142618681.71842706</v>
      </c>
      <c r="BM8" s="203">
        <v>145153043.08421406</v>
      </c>
      <c r="BN8" s="203">
        <v>143411888.66217315</v>
      </c>
      <c r="BO8" s="203">
        <v>120393250.26564275</v>
      </c>
      <c r="BP8" s="203">
        <v>107117186.94642097</v>
      </c>
      <c r="BQ8" s="203">
        <v>148294859.390322</v>
      </c>
      <c r="BR8" s="203">
        <v>147051313.39097488</v>
      </c>
      <c r="BS8" s="203">
        <v>159332383.45299637</v>
      </c>
      <c r="BT8" s="203">
        <v>177559988.33348146</v>
      </c>
      <c r="BU8" s="203">
        <v>159528283.83361861</v>
      </c>
      <c r="BV8" s="203">
        <v>145631469.39813828</v>
      </c>
    </row>
    <row r="9" spans="1:74">
      <c r="A9" s="157" t="s">
        <v>1381</v>
      </c>
      <c r="B9" s="47">
        <v>4412</v>
      </c>
      <c r="C9" s="203">
        <v>5685219.9652863313</v>
      </c>
      <c r="D9" s="203">
        <v>7717127.0523702623</v>
      </c>
      <c r="E9" s="203">
        <v>6721493.942957106</v>
      </c>
      <c r="F9" s="203">
        <v>5450783.4055504771</v>
      </c>
      <c r="G9" s="203">
        <v>6304098.4826734401</v>
      </c>
      <c r="H9" s="203">
        <v>8811185.233500069</v>
      </c>
      <c r="I9" s="203">
        <v>10477035.643962564</v>
      </c>
      <c r="J9" s="203">
        <v>5333530.1819690205</v>
      </c>
      <c r="K9" s="203">
        <v>6161767.2870935649</v>
      </c>
      <c r="L9" s="203">
        <v>9913929.7511123065</v>
      </c>
      <c r="M9" s="203">
        <v>10087400.569605323</v>
      </c>
      <c r="N9" s="203">
        <v>5213845.4019036368</v>
      </c>
      <c r="O9" s="203">
        <v>6812492.4665238224</v>
      </c>
      <c r="P9" s="203">
        <v>10137907.254670901</v>
      </c>
      <c r="Q9" s="203">
        <v>9583460.1519705541</v>
      </c>
      <c r="R9" s="203">
        <v>5018351.1264310814</v>
      </c>
      <c r="S9" s="203">
        <v>6101089.9152355688</v>
      </c>
      <c r="T9" s="203">
        <v>9037946.1124642584</v>
      </c>
      <c r="U9" s="203">
        <v>7673123.2534420257</v>
      </c>
      <c r="V9" s="203">
        <v>3500143.3508598199</v>
      </c>
      <c r="W9" s="203">
        <v>3913623.2178066033</v>
      </c>
      <c r="X9" s="203">
        <v>6198628.3162947139</v>
      </c>
      <c r="Y9" s="203">
        <v>6386437.5164854974</v>
      </c>
      <c r="Z9" s="203">
        <v>3387563.1747700525</v>
      </c>
      <c r="AA9" s="203">
        <v>4389741.838576775</v>
      </c>
      <c r="AB9" s="203">
        <v>5364066.5275602918</v>
      </c>
      <c r="AC9" s="203">
        <v>5765003.4191809446</v>
      </c>
      <c r="AD9" s="203">
        <v>3139997.7913279976</v>
      </c>
      <c r="AE9" s="203">
        <v>3408763.1767085632</v>
      </c>
      <c r="AF9" s="203">
        <v>4686402.0554032149</v>
      </c>
      <c r="AG9" s="203">
        <v>5093843.7641675044</v>
      </c>
      <c r="AH9" s="203">
        <v>2853058.9735229276</v>
      </c>
      <c r="AI9" s="203">
        <v>3885881.8414194281</v>
      </c>
      <c r="AJ9" s="203">
        <v>5410452.8954336802</v>
      </c>
      <c r="AK9" s="203">
        <v>5378537.0999460341</v>
      </c>
      <c r="AL9" s="203">
        <v>3424846.3805018631</v>
      </c>
      <c r="AM9" s="203">
        <v>3668877.8363056635</v>
      </c>
      <c r="AN9" s="203">
        <v>6209341.8149002073</v>
      </c>
      <c r="AO9" s="203">
        <v>5463525.2635484729</v>
      </c>
      <c r="AP9" s="203">
        <v>3170896.171786366</v>
      </c>
      <c r="AQ9" s="203">
        <v>4387882.2022288637</v>
      </c>
      <c r="AR9" s="203">
        <v>6587709.5800128281</v>
      </c>
      <c r="AS9" s="203">
        <v>7033915.0866582021</v>
      </c>
      <c r="AT9" s="203">
        <v>4112494.0622398583</v>
      </c>
      <c r="AU9" s="203">
        <v>5975733.3952806378</v>
      </c>
      <c r="AV9" s="203">
        <v>9117553.3106002584</v>
      </c>
      <c r="AW9" s="203">
        <v>9156276.9208910037</v>
      </c>
      <c r="AX9" s="203">
        <v>16330033.343047459</v>
      </c>
      <c r="AY9" s="203">
        <v>7244294.8620379325</v>
      </c>
      <c r="AZ9" s="203">
        <v>9451965.4958986044</v>
      </c>
      <c r="BA9" s="203">
        <v>9446280.2527519893</v>
      </c>
      <c r="BB9" s="203">
        <v>8440662.5155046154</v>
      </c>
      <c r="BC9" s="203">
        <v>5792363.0342345592</v>
      </c>
      <c r="BD9" s="203">
        <v>13263011.700388663</v>
      </c>
      <c r="BE9" s="203">
        <v>12206425.489118353</v>
      </c>
      <c r="BF9" s="203">
        <v>6460094.9908189904</v>
      </c>
      <c r="BG9" s="203">
        <v>13673253.971046833</v>
      </c>
      <c r="BH9" s="203">
        <v>12503181.936799776</v>
      </c>
      <c r="BI9" s="203">
        <v>13924371.583506845</v>
      </c>
      <c r="BJ9" s="203">
        <v>6330080.5456539094</v>
      </c>
      <c r="BK9" s="203">
        <v>7501392.5381816188</v>
      </c>
      <c r="BL9" s="203">
        <v>10710359.915125692</v>
      </c>
      <c r="BM9" s="203">
        <v>13468213.75603799</v>
      </c>
      <c r="BN9" s="203">
        <v>6843333.8609272717</v>
      </c>
      <c r="BO9" s="203">
        <v>7441507.5804805933</v>
      </c>
      <c r="BP9" s="203">
        <v>11792440.846639093</v>
      </c>
      <c r="BQ9" s="203">
        <v>14192199.928406134</v>
      </c>
      <c r="BR9" s="203">
        <v>8371274.318818693</v>
      </c>
      <c r="BS9" s="203">
        <v>9957116.7186775245</v>
      </c>
      <c r="BT9" s="203">
        <v>15954941.978292506</v>
      </c>
      <c r="BU9" s="203">
        <v>14453787.021400861</v>
      </c>
      <c r="BV9" s="203">
        <v>10325942.185114602</v>
      </c>
    </row>
    <row r="10" spans="1:74">
      <c r="A10" s="157" t="s">
        <v>1382</v>
      </c>
      <c r="B10" s="47">
        <v>4413</v>
      </c>
      <c r="C10" s="203">
        <v>19943124.531120334</v>
      </c>
      <c r="D10" s="203">
        <v>19323555.5018114</v>
      </c>
      <c r="E10" s="203">
        <v>20257720.580960486</v>
      </c>
      <c r="F10" s="203">
        <v>19677661.141750462</v>
      </c>
      <c r="G10" s="203">
        <v>19482819.363077067</v>
      </c>
      <c r="H10" s="203">
        <v>19684126.626476306</v>
      </c>
      <c r="I10" s="203">
        <v>20973636.860098287</v>
      </c>
      <c r="J10" s="203">
        <v>21801066.228825022</v>
      </c>
      <c r="K10" s="203">
        <v>19355157.108872607</v>
      </c>
      <c r="L10" s="203">
        <v>20642862.818825718</v>
      </c>
      <c r="M10" s="203">
        <v>21506463.246564522</v>
      </c>
      <c r="N10" s="203">
        <v>21505501.060084928</v>
      </c>
      <c r="O10" s="203">
        <v>20150353.148030747</v>
      </c>
      <c r="P10" s="203">
        <v>20215344.364319351</v>
      </c>
      <c r="Q10" s="203">
        <v>20212946.116294771</v>
      </c>
      <c r="R10" s="203">
        <v>20576993.463433303</v>
      </c>
      <c r="S10" s="203">
        <v>18162841.059977759</v>
      </c>
      <c r="T10" s="203">
        <v>18312189.082537327</v>
      </c>
      <c r="U10" s="203">
        <v>18435712.840619039</v>
      </c>
      <c r="V10" s="203">
        <v>22085165.013597399</v>
      </c>
      <c r="W10" s="203">
        <v>17782734.087167669</v>
      </c>
      <c r="X10" s="203">
        <v>18676513.682498664</v>
      </c>
      <c r="Y10" s="203">
        <v>18948570.849398166</v>
      </c>
      <c r="Z10" s="203">
        <v>20510168.885237101</v>
      </c>
      <c r="AA10" s="203">
        <v>18702378.622325424</v>
      </c>
      <c r="AB10" s="203">
        <v>18608081.422437616</v>
      </c>
      <c r="AC10" s="203">
        <v>20452386.353635605</v>
      </c>
      <c r="AD10" s="203">
        <v>22462568.054726832</v>
      </c>
      <c r="AE10" s="203">
        <v>19300406.223032024</v>
      </c>
      <c r="AF10" s="203">
        <v>20238603.754248258</v>
      </c>
      <c r="AG10" s="203">
        <v>20985924.171268251</v>
      </c>
      <c r="AH10" s="203">
        <v>21142041.653674226</v>
      </c>
      <c r="AI10" s="203">
        <v>20146973.571729977</v>
      </c>
      <c r="AJ10" s="203">
        <v>20897585.322408643</v>
      </c>
      <c r="AK10" s="203">
        <v>21946740.644967221</v>
      </c>
      <c r="AL10" s="203">
        <v>21896492.375751551</v>
      </c>
      <c r="AM10" s="203">
        <v>21589580.572984643</v>
      </c>
      <c r="AN10" s="203">
        <v>22359734.256266143</v>
      </c>
      <c r="AO10" s="203">
        <v>23807983.982201461</v>
      </c>
      <c r="AP10" s="203">
        <v>23419203.263774116</v>
      </c>
      <c r="AQ10" s="203">
        <v>21719382.591068916</v>
      </c>
      <c r="AR10" s="203">
        <v>23054093.619800575</v>
      </c>
      <c r="AS10" s="203">
        <v>25974697.300105631</v>
      </c>
      <c r="AT10" s="203">
        <v>24301061.326208655</v>
      </c>
      <c r="AU10" s="203">
        <v>23665102.03184887</v>
      </c>
      <c r="AV10" s="203">
        <v>24852355.002821438</v>
      </c>
      <c r="AW10" s="203">
        <v>25968787.312895957</v>
      </c>
      <c r="AX10" s="203">
        <v>25895729.887448441</v>
      </c>
      <c r="AY10" s="203">
        <v>26489784.844793882</v>
      </c>
      <c r="AZ10" s="203">
        <v>27234326.452336304</v>
      </c>
      <c r="BA10" s="203">
        <v>27684434.198200785</v>
      </c>
      <c r="BB10" s="203">
        <v>28842168.240702949</v>
      </c>
      <c r="BC10" s="203">
        <v>27261433.719855096</v>
      </c>
      <c r="BD10" s="203">
        <v>27445299.891108021</v>
      </c>
      <c r="BE10" s="203">
        <v>28425199.924120516</v>
      </c>
      <c r="BF10" s="203">
        <v>28941593.489082929</v>
      </c>
      <c r="BG10" s="203">
        <v>26404751.49370078</v>
      </c>
      <c r="BH10" s="203">
        <v>25974615.263375852</v>
      </c>
      <c r="BI10" s="203">
        <v>26704727.587606642</v>
      </c>
      <c r="BJ10" s="203">
        <v>27214618.464558695</v>
      </c>
      <c r="BK10" s="203">
        <v>27564134.709066246</v>
      </c>
      <c r="BL10" s="203">
        <v>27172789.683027871</v>
      </c>
      <c r="BM10" s="203">
        <v>28762094.451895837</v>
      </c>
      <c r="BN10" s="203">
        <v>28762141.35052982</v>
      </c>
      <c r="BO10" s="203">
        <v>27297451.245128263</v>
      </c>
      <c r="BP10" s="203">
        <v>30181205.605053805</v>
      </c>
      <c r="BQ10" s="203">
        <v>31713340.122118574</v>
      </c>
      <c r="BR10" s="203">
        <v>31077222.108194083</v>
      </c>
      <c r="BS10" s="203">
        <v>32553520.564078961</v>
      </c>
      <c r="BT10" s="203">
        <v>33092824.72644724</v>
      </c>
      <c r="BU10" s="203">
        <v>34671645.634447813</v>
      </c>
      <c r="BV10" s="203">
        <v>34834063.567117281</v>
      </c>
    </row>
    <row r="11" spans="1:74">
      <c r="A11" s="157" t="s">
        <v>1383</v>
      </c>
      <c r="B11" s="47">
        <v>442</v>
      </c>
      <c r="C11" s="203">
        <v>16279813.334987503</v>
      </c>
      <c r="D11" s="203">
        <v>19104804.137678321</v>
      </c>
      <c r="E11" s="203">
        <v>19857907.993617248</v>
      </c>
      <c r="F11" s="203">
        <v>22814480.657150228</v>
      </c>
      <c r="G11" s="203">
        <v>18881422.149134252</v>
      </c>
      <c r="H11" s="203">
        <v>21487863.407611966</v>
      </c>
      <c r="I11" s="203">
        <v>25937771.423473887</v>
      </c>
      <c r="J11" s="203">
        <v>27678097.888922982</v>
      </c>
      <c r="K11" s="203">
        <v>21441056.615836836</v>
      </c>
      <c r="L11" s="203">
        <v>22034438.271268308</v>
      </c>
      <c r="M11" s="203">
        <v>22882958.942473102</v>
      </c>
      <c r="N11" s="203">
        <v>25559501.740244973</v>
      </c>
      <c r="O11" s="203">
        <v>22775276.953248218</v>
      </c>
      <c r="P11" s="203">
        <v>24159769.177691378</v>
      </c>
      <c r="Q11" s="203">
        <v>24649026.308765396</v>
      </c>
      <c r="R11" s="203">
        <v>23655299.224294432</v>
      </c>
      <c r="S11" s="203">
        <v>19477960.100419171</v>
      </c>
      <c r="T11" s="203">
        <v>20651106.066631366</v>
      </c>
      <c r="U11" s="203">
        <v>20318180.476487353</v>
      </c>
      <c r="V11" s="203">
        <v>17292125.598679654</v>
      </c>
      <c r="W11" s="203">
        <v>14554799.568439107</v>
      </c>
      <c r="X11" s="203">
        <v>17175519.2872504</v>
      </c>
      <c r="Y11" s="203">
        <v>18293777.966212418</v>
      </c>
      <c r="Z11" s="203">
        <v>18190220.737902801</v>
      </c>
      <c r="AA11" s="203">
        <v>14573655.335720053</v>
      </c>
      <c r="AB11" s="203">
        <v>15215700.068979232</v>
      </c>
      <c r="AC11" s="203">
        <v>16546412.485206852</v>
      </c>
      <c r="AD11" s="203">
        <v>17885448.078799579</v>
      </c>
      <c r="AE11" s="203">
        <v>17589527.249508455</v>
      </c>
      <c r="AF11" s="203">
        <v>16651239.193753248</v>
      </c>
      <c r="AG11" s="203">
        <v>18726204.345073208</v>
      </c>
      <c r="AH11" s="203">
        <v>18247402.213778593</v>
      </c>
      <c r="AI11" s="203">
        <v>16471470.784835178</v>
      </c>
      <c r="AJ11" s="203">
        <v>16593609.544711046</v>
      </c>
      <c r="AK11" s="203">
        <v>19130145.106981531</v>
      </c>
      <c r="AL11" s="203">
        <v>20719766.320924222</v>
      </c>
      <c r="AM11" s="203">
        <v>19002365.312664006</v>
      </c>
      <c r="AN11" s="203">
        <v>20344674.565857567</v>
      </c>
      <c r="AO11" s="203">
        <v>24262170.042998355</v>
      </c>
      <c r="AP11" s="203">
        <v>23825476.376970183</v>
      </c>
      <c r="AQ11" s="203">
        <v>21478195.834183078</v>
      </c>
      <c r="AR11" s="203">
        <v>25638047.320372026</v>
      </c>
      <c r="AS11" s="203">
        <v>25138817.71351042</v>
      </c>
      <c r="AT11" s="203">
        <v>27638010.794331949</v>
      </c>
      <c r="AU11" s="203">
        <v>24203526.218041521</v>
      </c>
      <c r="AV11" s="203">
        <v>27940905.620812688</v>
      </c>
      <c r="AW11" s="203">
        <v>32261494.881467078</v>
      </c>
      <c r="AX11" s="203">
        <v>33968585.056406483</v>
      </c>
      <c r="AY11" s="203">
        <v>31100136.97978517</v>
      </c>
      <c r="AZ11" s="203">
        <v>32586980.753195051</v>
      </c>
      <c r="BA11" s="203">
        <v>33732104.555466138</v>
      </c>
      <c r="BB11" s="203">
        <v>36503340.240416884</v>
      </c>
      <c r="BC11" s="203">
        <v>29881953.859780557</v>
      </c>
      <c r="BD11" s="203">
        <v>31721781.261473134</v>
      </c>
      <c r="BE11" s="203">
        <v>34854987.362683952</v>
      </c>
      <c r="BF11" s="203">
        <v>34679266.41561614</v>
      </c>
      <c r="BG11" s="203">
        <v>29142865.055944514</v>
      </c>
      <c r="BH11" s="203">
        <v>33206273.471870951</v>
      </c>
      <c r="BI11" s="203">
        <v>38997042.240542829</v>
      </c>
      <c r="BJ11" s="203">
        <v>39409578.38340842</v>
      </c>
      <c r="BK11" s="203">
        <v>33518135.61724887</v>
      </c>
      <c r="BL11" s="203">
        <v>33712436.590150505</v>
      </c>
      <c r="BM11" s="203">
        <v>37973910.53659112</v>
      </c>
      <c r="BN11" s="203">
        <v>41483969.057059422</v>
      </c>
      <c r="BO11" s="203">
        <v>32847531.525264543</v>
      </c>
      <c r="BP11" s="203">
        <v>26954534.897874035</v>
      </c>
      <c r="BQ11" s="203">
        <v>40845814.753332138</v>
      </c>
      <c r="BR11" s="203">
        <v>46402347.405861855</v>
      </c>
      <c r="BS11" s="203">
        <v>41949454.439090028</v>
      </c>
      <c r="BT11" s="203">
        <v>44959850.926720873</v>
      </c>
      <c r="BU11" s="203">
        <v>47472585.879817985</v>
      </c>
      <c r="BV11" s="203">
        <v>48738042.089512289</v>
      </c>
    </row>
    <row r="12" spans="1:74">
      <c r="A12" s="157" t="s">
        <v>1384</v>
      </c>
      <c r="B12" s="47">
        <v>443</v>
      </c>
      <c r="C12" s="203">
        <v>11110246.054133235</v>
      </c>
      <c r="D12" s="203">
        <v>11716928.871871624</v>
      </c>
      <c r="E12" s="203">
        <v>11488279.2199922</v>
      </c>
      <c r="F12" s="203">
        <v>15450589.069099687</v>
      </c>
      <c r="G12" s="203">
        <v>12035615.817692433</v>
      </c>
      <c r="H12" s="203">
        <v>13559350.275068313</v>
      </c>
      <c r="I12" s="203">
        <v>14452153.167680448</v>
      </c>
      <c r="J12" s="203">
        <v>16517117.532042323</v>
      </c>
      <c r="K12" s="203">
        <v>14098468.798715688</v>
      </c>
      <c r="L12" s="203">
        <v>19536567.210312791</v>
      </c>
      <c r="M12" s="203">
        <v>16462494.893647561</v>
      </c>
      <c r="N12" s="203">
        <v>23481121.278468173</v>
      </c>
      <c r="O12" s="203">
        <v>19693468.911278743</v>
      </c>
      <c r="P12" s="203">
        <v>18889073.348242249</v>
      </c>
      <c r="Q12" s="203">
        <v>18310092.999357488</v>
      </c>
      <c r="R12" s="203">
        <v>27717953.019630883</v>
      </c>
      <c r="S12" s="203">
        <v>20284950.588731583</v>
      </c>
      <c r="T12" s="203">
        <v>20546448.114105687</v>
      </c>
      <c r="U12" s="203">
        <v>18867195.010509439</v>
      </c>
      <c r="V12" s="203">
        <v>21905740.201820794</v>
      </c>
      <c r="W12" s="203">
        <v>16206852.868063893</v>
      </c>
      <c r="X12" s="203">
        <v>16813917.017394554</v>
      </c>
      <c r="Y12" s="203">
        <v>18737445.606087279</v>
      </c>
      <c r="Z12" s="203">
        <v>21115392.840236995</v>
      </c>
      <c r="AA12" s="203">
        <v>18036603.371279709</v>
      </c>
      <c r="AB12" s="203">
        <v>20137688.293083236</v>
      </c>
      <c r="AC12" s="203">
        <v>17315640.201441705</v>
      </c>
      <c r="AD12" s="203">
        <v>19445469.916279987</v>
      </c>
      <c r="AE12" s="203">
        <v>18379127.557765353</v>
      </c>
      <c r="AF12" s="203">
        <v>21185160.057380807</v>
      </c>
      <c r="AG12" s="203">
        <v>19521535.099347558</v>
      </c>
      <c r="AH12" s="203">
        <v>23995547.025324136</v>
      </c>
      <c r="AI12" s="203">
        <v>19537337.277083982</v>
      </c>
      <c r="AJ12" s="203">
        <v>19377206.653697357</v>
      </c>
      <c r="AK12" s="203">
        <v>17283946.217161018</v>
      </c>
      <c r="AL12" s="203">
        <v>20097351.233768944</v>
      </c>
      <c r="AM12" s="203">
        <v>18701212.212413479</v>
      </c>
      <c r="AN12" s="203">
        <v>19882987.358325336</v>
      </c>
      <c r="AO12" s="203">
        <v>21279166.220481131</v>
      </c>
      <c r="AP12" s="203">
        <v>24868893.206901286</v>
      </c>
      <c r="AQ12" s="203">
        <v>23303170.097984057</v>
      </c>
      <c r="AR12" s="203">
        <v>24876241.825901877</v>
      </c>
      <c r="AS12" s="203">
        <v>28816618.020099431</v>
      </c>
      <c r="AT12" s="203">
        <v>29992639.800114486</v>
      </c>
      <c r="AU12" s="203">
        <v>25242302.089769196</v>
      </c>
      <c r="AV12" s="203">
        <v>31049462.621704694</v>
      </c>
      <c r="AW12" s="203">
        <v>27350305.372757256</v>
      </c>
      <c r="AX12" s="203">
        <v>29417273.2337006</v>
      </c>
      <c r="AY12" s="203">
        <v>25061880.422585636</v>
      </c>
      <c r="AZ12" s="203">
        <v>27915505.846060641</v>
      </c>
      <c r="BA12" s="203">
        <v>28339902.366175186</v>
      </c>
      <c r="BB12" s="203">
        <v>34699649.278692119</v>
      </c>
      <c r="BC12" s="203">
        <v>29299865.397623498</v>
      </c>
      <c r="BD12" s="203">
        <v>34354767.26187031</v>
      </c>
      <c r="BE12" s="203">
        <v>32594139.646652598</v>
      </c>
      <c r="BF12" s="203">
        <v>40596824.385892503</v>
      </c>
      <c r="BG12" s="203">
        <v>33405190.655667435</v>
      </c>
      <c r="BH12" s="203">
        <v>34238207.087881304</v>
      </c>
      <c r="BI12" s="203">
        <v>37433082.692027047</v>
      </c>
      <c r="BJ12" s="203">
        <v>40398634.748988375</v>
      </c>
      <c r="BK12" s="203">
        <v>34935783.779993951</v>
      </c>
      <c r="BL12" s="203">
        <v>36211523.796554767</v>
      </c>
      <c r="BM12" s="203">
        <v>41661531.730424203</v>
      </c>
      <c r="BN12" s="203">
        <v>43007532.786119848</v>
      </c>
      <c r="BO12" s="203">
        <v>59503387.916058257</v>
      </c>
      <c r="BP12" s="203">
        <v>61895040.606185123</v>
      </c>
      <c r="BQ12" s="203">
        <v>62449428.718243793</v>
      </c>
      <c r="BR12" s="203">
        <v>65904653.177178085</v>
      </c>
      <c r="BS12" s="203">
        <v>60691202.386562802</v>
      </c>
      <c r="BT12" s="203">
        <v>61714729.801477954</v>
      </c>
      <c r="BU12" s="203">
        <v>63138341.733650446</v>
      </c>
      <c r="BV12" s="203">
        <v>72974737.342040628</v>
      </c>
    </row>
    <row r="13" spans="1:74">
      <c r="A13" s="157" t="s">
        <v>1385</v>
      </c>
      <c r="B13" s="47">
        <v>444</v>
      </c>
      <c r="C13" s="203">
        <v>62024904.762851708</v>
      </c>
      <c r="D13" s="203">
        <v>94950223.309018999</v>
      </c>
      <c r="E13" s="203">
        <v>91313863.325591296</v>
      </c>
      <c r="F13" s="203">
        <v>81467168.931919932</v>
      </c>
      <c r="G13" s="203">
        <v>83631218.690394059</v>
      </c>
      <c r="H13" s="203">
        <v>108205246.05015978</v>
      </c>
      <c r="I13" s="203">
        <v>111586211.8555506</v>
      </c>
      <c r="J13" s="203">
        <v>93648223.132033244</v>
      </c>
      <c r="K13" s="203">
        <v>83146797.954404652</v>
      </c>
      <c r="L13" s="203">
        <v>109499207.68115747</v>
      </c>
      <c r="M13" s="203">
        <v>100459101.82573912</v>
      </c>
      <c r="N13" s="203">
        <v>76862490.795247599</v>
      </c>
      <c r="O13" s="203">
        <v>70964148.070950493</v>
      </c>
      <c r="P13" s="203">
        <v>98498778.532154202</v>
      </c>
      <c r="Q13" s="203">
        <v>91892080.299356401</v>
      </c>
      <c r="R13" s="203">
        <v>69654319.268849313</v>
      </c>
      <c r="S13" s="203">
        <v>59279232.423223339</v>
      </c>
      <c r="T13" s="203">
        <v>80392106.072159261</v>
      </c>
      <c r="U13" s="203">
        <v>71447949.534996539</v>
      </c>
      <c r="V13" s="203">
        <v>52374484.453867853</v>
      </c>
      <c r="W13" s="203">
        <v>45378769.098381214</v>
      </c>
      <c r="X13" s="203">
        <v>70134166.543619856</v>
      </c>
      <c r="Y13" s="203">
        <v>63877392.353263699</v>
      </c>
      <c r="Z13" s="203">
        <v>50705828.958567485</v>
      </c>
      <c r="AA13" s="203">
        <v>51931609.437597625</v>
      </c>
      <c r="AB13" s="203">
        <v>70174400.114061713</v>
      </c>
      <c r="AC13" s="203">
        <v>66615807.810259089</v>
      </c>
      <c r="AD13" s="203">
        <v>54016551.060882561</v>
      </c>
      <c r="AE13" s="203">
        <v>43885142.64359758</v>
      </c>
      <c r="AF13" s="203">
        <v>67976532.492002964</v>
      </c>
      <c r="AG13" s="203">
        <v>65779062.976773925</v>
      </c>
      <c r="AH13" s="203">
        <v>51257719.854355872</v>
      </c>
      <c r="AI13" s="203">
        <v>47746051.263349839</v>
      </c>
      <c r="AJ13" s="203">
        <v>69947916.821887463</v>
      </c>
      <c r="AK13" s="203">
        <v>69712245.045650795</v>
      </c>
      <c r="AL13" s="203">
        <v>56724030.090603724</v>
      </c>
      <c r="AM13" s="203">
        <v>58413408.432550728</v>
      </c>
      <c r="AN13" s="203">
        <v>83050023.379530773</v>
      </c>
      <c r="AO13" s="203">
        <v>79814139.50058639</v>
      </c>
      <c r="AP13" s="203">
        <v>67322168.953490883</v>
      </c>
      <c r="AQ13" s="203">
        <v>63110312.39115487</v>
      </c>
      <c r="AR13" s="203">
        <v>88617694.516949147</v>
      </c>
      <c r="AS13" s="203">
        <v>85045269.400031</v>
      </c>
      <c r="AT13" s="203">
        <v>71873733.963461369</v>
      </c>
      <c r="AU13" s="203">
        <v>73918589.696602717</v>
      </c>
      <c r="AV13" s="203">
        <v>103150271.92110647</v>
      </c>
      <c r="AW13" s="203">
        <v>96781811.357842714</v>
      </c>
      <c r="AX13" s="203">
        <v>85148387.211771205</v>
      </c>
      <c r="AY13" s="203">
        <v>83010526.820118055</v>
      </c>
      <c r="AZ13" s="203">
        <v>115227023.1794709</v>
      </c>
      <c r="BA13" s="203">
        <v>109540327.19152319</v>
      </c>
      <c r="BB13" s="203">
        <v>93170038.541622177</v>
      </c>
      <c r="BC13" s="203">
        <v>88598413.982152507</v>
      </c>
      <c r="BD13" s="203">
        <v>127611594.14788125</v>
      </c>
      <c r="BE13" s="203">
        <v>121618828.18415895</v>
      </c>
      <c r="BF13" s="203">
        <v>103602991.89878428</v>
      </c>
      <c r="BG13" s="203">
        <v>95831672.397599325</v>
      </c>
      <c r="BH13" s="203">
        <v>132689402.53159548</v>
      </c>
      <c r="BI13" s="203">
        <v>125491102.01090822</v>
      </c>
      <c r="BJ13" s="203">
        <v>107787035.53405577</v>
      </c>
      <c r="BK13" s="203">
        <v>99467902.620301202</v>
      </c>
      <c r="BL13" s="203">
        <v>134862781.9954021</v>
      </c>
      <c r="BM13" s="203">
        <v>127351462.22217986</v>
      </c>
      <c r="BN13" s="203">
        <v>110701148.70303063</v>
      </c>
      <c r="BO13" s="203">
        <v>108854210.85943612</v>
      </c>
      <c r="BP13" s="203">
        <v>155748418.94031188</v>
      </c>
      <c r="BQ13" s="203">
        <v>161364976.58758634</v>
      </c>
      <c r="BR13" s="203">
        <v>147185748.9337146</v>
      </c>
      <c r="BS13" s="203">
        <v>146960930.73334512</v>
      </c>
      <c r="BT13" s="203">
        <v>203511540.64526418</v>
      </c>
      <c r="BU13" s="203">
        <v>179679121.27072778</v>
      </c>
      <c r="BV13" s="203">
        <v>145926265.84840167</v>
      </c>
    </row>
    <row r="14" spans="1:74">
      <c r="A14" s="157" t="s">
        <v>1386</v>
      </c>
      <c r="B14" s="47">
        <v>4441</v>
      </c>
      <c r="C14" s="203">
        <v>58480104.302294716</v>
      </c>
      <c r="D14" s="203">
        <v>84973667.855598718</v>
      </c>
      <c r="E14" s="203">
        <v>84941330.800976336</v>
      </c>
      <c r="F14" s="203">
        <v>76195126.820043132</v>
      </c>
      <c r="G14" s="203">
        <v>78364392.231945187</v>
      </c>
      <c r="H14" s="203">
        <v>97777707.275983036</v>
      </c>
      <c r="I14" s="203">
        <v>103916780.22690357</v>
      </c>
      <c r="J14" s="203">
        <v>87970049.233791336</v>
      </c>
      <c r="K14" s="203">
        <v>77995925.834283009</v>
      </c>
      <c r="L14" s="203">
        <v>97650284.919768229</v>
      </c>
      <c r="M14" s="203">
        <v>92660880.810884491</v>
      </c>
      <c r="N14" s="203">
        <v>71148483.469277665</v>
      </c>
      <c r="O14" s="203">
        <v>65204466.647025682</v>
      </c>
      <c r="P14" s="203">
        <v>86591973.377669469</v>
      </c>
      <c r="Q14" s="203">
        <v>83827826.571847066</v>
      </c>
      <c r="R14" s="203">
        <v>63812616.358595118</v>
      </c>
      <c r="S14" s="203">
        <v>54145955.817724928</v>
      </c>
      <c r="T14" s="203">
        <v>69366061.434650004</v>
      </c>
      <c r="U14" s="203">
        <v>64385807.164955251</v>
      </c>
      <c r="V14" s="203">
        <v>47200139.323782131</v>
      </c>
      <c r="W14" s="203">
        <v>40835739.272963122</v>
      </c>
      <c r="X14" s="203">
        <v>59827482.719551519</v>
      </c>
      <c r="Y14" s="203">
        <v>57495405.408961236</v>
      </c>
      <c r="Z14" s="203">
        <v>45608273.057618231</v>
      </c>
      <c r="AA14" s="203">
        <v>46066460.240059122</v>
      </c>
      <c r="AB14" s="203">
        <v>60189839.628014565</v>
      </c>
      <c r="AC14" s="203">
        <v>59678060.283577099</v>
      </c>
      <c r="AD14" s="203">
        <v>48438619.880248718</v>
      </c>
      <c r="AE14" s="203">
        <v>39177451.96016182</v>
      </c>
      <c r="AF14" s="203">
        <v>58113978.430514075</v>
      </c>
      <c r="AG14" s="203">
        <v>58822143.572544724</v>
      </c>
      <c r="AH14" s="203">
        <v>45675296.25741823</v>
      </c>
      <c r="AI14" s="203">
        <v>42809079.807912953</v>
      </c>
      <c r="AJ14" s="203">
        <v>60329010.661645316</v>
      </c>
      <c r="AK14" s="203">
        <v>62884982.468010478</v>
      </c>
      <c r="AL14" s="203">
        <v>51065928.039483227</v>
      </c>
      <c r="AM14" s="203">
        <v>52816368.137591973</v>
      </c>
      <c r="AN14" s="203">
        <v>73135461.015852123</v>
      </c>
      <c r="AO14" s="203">
        <v>72684164.563630268</v>
      </c>
      <c r="AP14" s="203">
        <v>61008458.792460784</v>
      </c>
      <c r="AQ14" s="203">
        <v>57281193.985573918</v>
      </c>
      <c r="AR14" s="203">
        <v>78009208.51365456</v>
      </c>
      <c r="AS14" s="203">
        <v>77149483.454456478</v>
      </c>
      <c r="AT14" s="203">
        <v>65354049.784969285</v>
      </c>
      <c r="AU14" s="203">
        <v>66367718.597665645</v>
      </c>
      <c r="AV14" s="203">
        <v>90516557.044919968</v>
      </c>
      <c r="AW14" s="203">
        <v>87395089.759481177</v>
      </c>
      <c r="AX14" s="203">
        <v>75902331.620461628</v>
      </c>
      <c r="AY14" s="203">
        <v>73173813.025682211</v>
      </c>
      <c r="AZ14" s="203">
        <v>100245105.53427765</v>
      </c>
      <c r="BA14" s="203">
        <v>98162547.084796742</v>
      </c>
      <c r="BB14" s="203">
        <v>82638464.741570681</v>
      </c>
      <c r="BC14" s="203">
        <v>79440821.41322346</v>
      </c>
      <c r="BD14" s="203">
        <v>112175749.88806301</v>
      </c>
      <c r="BE14" s="203">
        <v>110334822.46697819</v>
      </c>
      <c r="BF14" s="203">
        <v>93056287.025624469</v>
      </c>
      <c r="BG14" s="203">
        <v>86325727.39892891</v>
      </c>
      <c r="BH14" s="203">
        <v>119500652.40912367</v>
      </c>
      <c r="BI14" s="203">
        <v>114803022.60804112</v>
      </c>
      <c r="BJ14" s="203">
        <v>96733569.668920845</v>
      </c>
      <c r="BK14" s="203">
        <v>88194876.036160484</v>
      </c>
      <c r="BL14" s="203">
        <v>117828474.8995657</v>
      </c>
      <c r="BM14" s="203">
        <v>114407490.41722053</v>
      </c>
      <c r="BN14" s="203">
        <v>99196544.769095138</v>
      </c>
      <c r="BO14" s="203">
        <v>97826155.476438999</v>
      </c>
      <c r="BP14" s="203">
        <v>135625376.23277009</v>
      </c>
      <c r="BQ14" s="203">
        <v>145702502.49022335</v>
      </c>
      <c r="BR14" s="203">
        <v>133015814.86122777</v>
      </c>
      <c r="BS14" s="203">
        <v>132245588.14554307</v>
      </c>
      <c r="BT14" s="203">
        <v>181076954.74005038</v>
      </c>
      <c r="BU14" s="203">
        <v>162934667.67549482</v>
      </c>
      <c r="BV14" s="203">
        <v>130802882.92440413</v>
      </c>
    </row>
    <row r="15" spans="1:74">
      <c r="A15" s="157" t="s">
        <v>1387</v>
      </c>
      <c r="B15" s="47">
        <v>4442</v>
      </c>
      <c r="C15" s="203">
        <v>3544800.4605569975</v>
      </c>
      <c r="D15" s="203">
        <v>9976555.4534202814</v>
      </c>
      <c r="E15" s="203">
        <v>6372532.5246149665</v>
      </c>
      <c r="F15" s="203">
        <v>5272042.1118768016</v>
      </c>
      <c r="G15" s="203">
        <v>5266826.4584488822</v>
      </c>
      <c r="H15" s="203">
        <v>10427538.774176739</v>
      </c>
      <c r="I15" s="203">
        <v>7669431.6286470331</v>
      </c>
      <c r="J15" s="203">
        <v>5678173.8982419064</v>
      </c>
      <c r="K15" s="203">
        <v>5150872.1201216476</v>
      </c>
      <c r="L15" s="203">
        <v>11848922.761389235</v>
      </c>
      <c r="M15" s="203">
        <v>7798221.0148546249</v>
      </c>
      <c r="N15" s="203">
        <v>5714007.3259699298</v>
      </c>
      <c r="O15" s="203">
        <v>5759681.4239248084</v>
      </c>
      <c r="P15" s="203">
        <v>11906805.154484721</v>
      </c>
      <c r="Q15" s="203">
        <v>8064253.7275093384</v>
      </c>
      <c r="R15" s="203">
        <v>5841702.9102541981</v>
      </c>
      <c r="S15" s="203">
        <v>5133276.605498407</v>
      </c>
      <c r="T15" s="203">
        <v>11026044.637509266</v>
      </c>
      <c r="U15" s="203">
        <v>7062142.3700412828</v>
      </c>
      <c r="V15" s="203">
        <v>5174345.1300857151</v>
      </c>
      <c r="W15" s="203">
        <v>4543029.825418096</v>
      </c>
      <c r="X15" s="203">
        <v>10306683.824068338</v>
      </c>
      <c r="Y15" s="203">
        <v>6381986.9443024546</v>
      </c>
      <c r="Z15" s="203">
        <v>5097555.9009492537</v>
      </c>
      <c r="AA15" s="203">
        <v>5865149.1975385007</v>
      </c>
      <c r="AB15" s="203">
        <v>9984560.486047145</v>
      </c>
      <c r="AC15" s="203">
        <v>6937747.5266819885</v>
      </c>
      <c r="AD15" s="203">
        <v>5577931.1806338429</v>
      </c>
      <c r="AE15" s="203">
        <v>4707690.6834357595</v>
      </c>
      <c r="AF15" s="203">
        <v>9862554.0614889041</v>
      </c>
      <c r="AG15" s="203">
        <v>6956918.2317940602</v>
      </c>
      <c r="AH15" s="203">
        <v>5582423.5969376406</v>
      </c>
      <c r="AI15" s="203">
        <v>4936971.45543689</v>
      </c>
      <c r="AJ15" s="203">
        <v>9618906.1602421477</v>
      </c>
      <c r="AK15" s="203">
        <v>6827262.5776403109</v>
      </c>
      <c r="AL15" s="203">
        <v>5658102.0511204964</v>
      </c>
      <c r="AM15" s="203">
        <v>5597040.2949587572</v>
      </c>
      <c r="AN15" s="203">
        <v>9914562.3636786435</v>
      </c>
      <c r="AO15" s="203">
        <v>7129974.9369561151</v>
      </c>
      <c r="AP15" s="203">
        <v>6313710.1610300895</v>
      </c>
      <c r="AQ15" s="203">
        <v>5829118.40558095</v>
      </c>
      <c r="AR15" s="203">
        <v>10608486.003294589</v>
      </c>
      <c r="AS15" s="203">
        <v>7895785.9455745388</v>
      </c>
      <c r="AT15" s="203">
        <v>6519684.1784920776</v>
      </c>
      <c r="AU15" s="203">
        <v>7550871.0989370709</v>
      </c>
      <c r="AV15" s="203">
        <v>12633714.876186507</v>
      </c>
      <c r="AW15" s="203">
        <v>9386721.5983615275</v>
      </c>
      <c r="AX15" s="203">
        <v>9246055.5913095679</v>
      </c>
      <c r="AY15" s="203">
        <v>9836713.794435842</v>
      </c>
      <c r="AZ15" s="203">
        <v>14981917.645193242</v>
      </c>
      <c r="BA15" s="203">
        <v>11377780.106726449</v>
      </c>
      <c r="BB15" s="203">
        <v>10531573.800051492</v>
      </c>
      <c r="BC15" s="203">
        <v>9157592.5689290557</v>
      </c>
      <c r="BD15" s="203">
        <v>15435844.259818245</v>
      </c>
      <c r="BE15" s="203">
        <v>11284005.717180757</v>
      </c>
      <c r="BF15" s="203">
        <v>10546704.87315982</v>
      </c>
      <c r="BG15" s="203">
        <v>9505944.9986704234</v>
      </c>
      <c r="BH15" s="203">
        <v>13188750.122471806</v>
      </c>
      <c r="BI15" s="203">
        <v>10688079.402867094</v>
      </c>
      <c r="BJ15" s="203">
        <v>11053465.865134928</v>
      </c>
      <c r="BK15" s="203">
        <v>11273026.58414072</v>
      </c>
      <c r="BL15" s="203">
        <v>17034307.095836405</v>
      </c>
      <c r="BM15" s="203">
        <v>12943971.804959323</v>
      </c>
      <c r="BN15" s="203">
        <v>11504603.933935482</v>
      </c>
      <c r="BO15" s="203">
        <v>11028055.382997135</v>
      </c>
      <c r="BP15" s="203">
        <v>20123042.70754179</v>
      </c>
      <c r="BQ15" s="203">
        <v>15662474.097362993</v>
      </c>
      <c r="BR15" s="203">
        <v>14169934.07248682</v>
      </c>
      <c r="BS15" s="203">
        <v>14715342.587802071</v>
      </c>
      <c r="BT15" s="203">
        <v>22434585.905213807</v>
      </c>
      <c r="BU15" s="203">
        <v>16744453.595232975</v>
      </c>
      <c r="BV15" s="203">
        <v>15123382.923997561</v>
      </c>
    </row>
    <row r="16" spans="1:74">
      <c r="A16" s="157" t="s">
        <v>1388</v>
      </c>
      <c r="B16" s="47">
        <v>445</v>
      </c>
      <c r="C16" s="203">
        <v>50290200.313738391</v>
      </c>
      <c r="D16" s="203">
        <v>55278157.479171865</v>
      </c>
      <c r="E16" s="203">
        <v>52370675.62701086</v>
      </c>
      <c r="F16" s="203">
        <v>50766817.454374984</v>
      </c>
      <c r="G16" s="203">
        <v>47899954.861107871</v>
      </c>
      <c r="H16" s="203">
        <v>51140244.066451304</v>
      </c>
      <c r="I16" s="203">
        <v>52705693.846821778</v>
      </c>
      <c r="J16" s="203">
        <v>51502463.745718412</v>
      </c>
      <c r="K16" s="203">
        <v>48945842.183817208</v>
      </c>
      <c r="L16" s="203">
        <v>50199779.980040118</v>
      </c>
      <c r="M16" s="203">
        <v>52167459.02486898</v>
      </c>
      <c r="N16" s="203">
        <v>51211311.783444598</v>
      </c>
      <c r="O16" s="203">
        <v>49323020.142585762</v>
      </c>
      <c r="P16" s="203">
        <v>53319444.709604643</v>
      </c>
      <c r="Q16" s="203">
        <v>52964471.282193698</v>
      </c>
      <c r="R16" s="203">
        <v>52117877.809102863</v>
      </c>
      <c r="S16" s="203">
        <v>48592872.119078681</v>
      </c>
      <c r="T16" s="203">
        <v>51319292.731345966</v>
      </c>
      <c r="U16" s="203">
        <v>53508145.173054755</v>
      </c>
      <c r="V16" s="203">
        <v>54193881.868625872</v>
      </c>
      <c r="W16" s="203">
        <v>48154613.59249571</v>
      </c>
      <c r="X16" s="203">
        <v>53025913.74748531</v>
      </c>
      <c r="Y16" s="203">
        <v>55184309.785980165</v>
      </c>
      <c r="Z16" s="203">
        <v>50247938.311790943</v>
      </c>
      <c r="AA16" s="203">
        <v>50272055.36898385</v>
      </c>
      <c r="AB16" s="203">
        <v>53865892.183648042</v>
      </c>
      <c r="AC16" s="203">
        <v>57135463.758483075</v>
      </c>
      <c r="AD16" s="203">
        <v>55069770.008221477</v>
      </c>
      <c r="AE16" s="203">
        <v>47990356.522199228</v>
      </c>
      <c r="AF16" s="203">
        <v>50991595.814320222</v>
      </c>
      <c r="AG16" s="203">
        <v>51882944.352967441</v>
      </c>
      <c r="AH16" s="203">
        <v>50585604.370780155</v>
      </c>
      <c r="AI16" s="203">
        <v>48183599.344177306</v>
      </c>
      <c r="AJ16" s="203">
        <v>51938429.772014752</v>
      </c>
      <c r="AK16" s="203">
        <v>53329619.469899267</v>
      </c>
      <c r="AL16" s="203">
        <v>50280090.165286958</v>
      </c>
      <c r="AM16" s="203">
        <v>48822834.661827758</v>
      </c>
      <c r="AN16" s="203">
        <v>53585959.136672631</v>
      </c>
      <c r="AO16" s="203">
        <v>54922406.898323625</v>
      </c>
      <c r="AP16" s="203">
        <v>53364387.55225037</v>
      </c>
      <c r="AQ16" s="203">
        <v>51138156.193897478</v>
      </c>
      <c r="AR16" s="203">
        <v>53790395.159763254</v>
      </c>
      <c r="AS16" s="203">
        <v>56083366.315262578</v>
      </c>
      <c r="AT16" s="203">
        <v>56183977.356499039</v>
      </c>
      <c r="AU16" s="203">
        <v>51785077.272152446</v>
      </c>
      <c r="AV16" s="203">
        <v>57611927.564413078</v>
      </c>
      <c r="AW16" s="203">
        <v>60438430.302846529</v>
      </c>
      <c r="AX16" s="203">
        <v>57888444.015733011</v>
      </c>
      <c r="AY16" s="203">
        <v>55506863.452496611</v>
      </c>
      <c r="AZ16" s="203">
        <v>58094792.41783265</v>
      </c>
      <c r="BA16" s="203">
        <v>57842432.5600935</v>
      </c>
      <c r="BB16" s="203">
        <v>56823710.094458006</v>
      </c>
      <c r="BC16" s="203">
        <v>52290104.574770749</v>
      </c>
      <c r="BD16" s="203">
        <v>57807406.767634071</v>
      </c>
      <c r="BE16" s="203">
        <v>60005611.73819977</v>
      </c>
      <c r="BF16" s="203">
        <v>58143373.461539894</v>
      </c>
      <c r="BG16" s="203">
        <v>55117750.72607924</v>
      </c>
      <c r="BH16" s="203">
        <v>59670373.085145123</v>
      </c>
      <c r="BI16" s="203">
        <v>61248807.402166896</v>
      </c>
      <c r="BJ16" s="203">
        <v>59548439.877072573</v>
      </c>
      <c r="BK16" s="203">
        <v>56023358.584910683</v>
      </c>
      <c r="BL16" s="203">
        <v>61879913.274407513</v>
      </c>
      <c r="BM16" s="203">
        <v>62514686.033385992</v>
      </c>
      <c r="BN16" s="203">
        <v>60824886.663203858</v>
      </c>
      <c r="BO16" s="203">
        <v>62071565.953166403</v>
      </c>
      <c r="BP16" s="203">
        <v>65201517.39492809</v>
      </c>
      <c r="BQ16" s="203">
        <v>68990132.009094998</v>
      </c>
      <c r="BR16" s="203">
        <v>66990165.1525869</v>
      </c>
      <c r="BS16" s="203">
        <v>64953288.032397978</v>
      </c>
      <c r="BT16" s="203">
        <v>71505205.648322925</v>
      </c>
      <c r="BU16" s="203">
        <v>71999697.487557739</v>
      </c>
      <c r="BV16" s="203">
        <v>72299296.999898359</v>
      </c>
    </row>
    <row r="17" spans="1:74">
      <c r="A17" s="157" t="s">
        <v>1389</v>
      </c>
      <c r="B17" s="47">
        <v>4451</v>
      </c>
      <c r="C17" s="203">
        <v>48486357.54330539</v>
      </c>
      <c r="D17" s="203">
        <v>53459203.207105443</v>
      </c>
      <c r="E17" s="203">
        <v>50518775.560925737</v>
      </c>
      <c r="F17" s="203">
        <v>47955217.121557325</v>
      </c>
      <c r="G17" s="203">
        <v>45816114.221633144</v>
      </c>
      <c r="H17" s="203">
        <v>48584610.241813712</v>
      </c>
      <c r="I17" s="203">
        <v>49822902.283996016</v>
      </c>
      <c r="J17" s="203">
        <v>48238145.767811075</v>
      </c>
      <c r="K17" s="203">
        <v>46204136.509349704</v>
      </c>
      <c r="L17" s="203">
        <v>47341058.444238983</v>
      </c>
      <c r="M17" s="203">
        <v>49136839.06552726</v>
      </c>
      <c r="N17" s="203">
        <v>48024479.599812753</v>
      </c>
      <c r="O17" s="203">
        <v>45656967.356552757</v>
      </c>
      <c r="P17" s="203">
        <v>49011323.34409155</v>
      </c>
      <c r="Q17" s="203">
        <v>49832704.278937563</v>
      </c>
      <c r="R17" s="203">
        <v>49097731.693107091</v>
      </c>
      <c r="S17" s="203">
        <v>46057476.777208656</v>
      </c>
      <c r="T17" s="203">
        <v>48653846.263634436</v>
      </c>
      <c r="U17" s="203">
        <v>49197836.972086586</v>
      </c>
      <c r="V17" s="203">
        <v>50362380.750838526</v>
      </c>
      <c r="W17" s="203">
        <v>45242986.508844338</v>
      </c>
      <c r="X17" s="203">
        <v>49906239.751425512</v>
      </c>
      <c r="Y17" s="203">
        <v>52076360.780274667</v>
      </c>
      <c r="Z17" s="203">
        <v>46957311.217076041</v>
      </c>
      <c r="AA17" s="203">
        <v>47604099.377580225</v>
      </c>
      <c r="AB17" s="203">
        <v>51121684.798536681</v>
      </c>
      <c r="AC17" s="203">
        <v>54300361.427308813</v>
      </c>
      <c r="AD17" s="203">
        <v>51443012.202713504</v>
      </c>
      <c r="AE17" s="203">
        <v>45252062.832875244</v>
      </c>
      <c r="AF17" s="203">
        <v>47925412.429035969</v>
      </c>
      <c r="AG17" s="203">
        <v>48666933.669923797</v>
      </c>
      <c r="AH17" s="203">
        <v>46927681.394233301</v>
      </c>
      <c r="AI17" s="203">
        <v>44812021.398701936</v>
      </c>
      <c r="AJ17" s="203">
        <v>48130051.654178441</v>
      </c>
      <c r="AK17" s="203">
        <v>49500568.517548777</v>
      </c>
      <c r="AL17" s="203">
        <v>46219438.451001242</v>
      </c>
      <c r="AM17" s="203">
        <v>45234228.849436067</v>
      </c>
      <c r="AN17" s="203">
        <v>48630132.882721975</v>
      </c>
      <c r="AO17" s="203">
        <v>49620364.343543351</v>
      </c>
      <c r="AP17" s="203">
        <v>47081402.909553066</v>
      </c>
      <c r="AQ17" s="203">
        <v>46023813.308934987</v>
      </c>
      <c r="AR17" s="203">
        <v>48054003.615660466</v>
      </c>
      <c r="AS17" s="203">
        <v>50250213.072625428</v>
      </c>
      <c r="AT17" s="203">
        <v>49307157.892945498</v>
      </c>
      <c r="AU17" s="203">
        <v>45436875.041786417</v>
      </c>
      <c r="AV17" s="203">
        <v>50976320.76658684</v>
      </c>
      <c r="AW17" s="203">
        <v>53537824.970509432</v>
      </c>
      <c r="AX17" s="203">
        <v>49978809.639980242</v>
      </c>
      <c r="AY17" s="203">
        <v>49340416.141900524</v>
      </c>
      <c r="AZ17" s="203">
        <v>52252558.136629827</v>
      </c>
      <c r="BA17" s="203">
        <v>52588767.43677368</v>
      </c>
      <c r="BB17" s="203">
        <v>50775316.263492636</v>
      </c>
      <c r="BC17" s="203">
        <v>47737274.012935169</v>
      </c>
      <c r="BD17" s="203">
        <v>52590817.076673567</v>
      </c>
      <c r="BE17" s="203">
        <v>54406738.972941913</v>
      </c>
      <c r="BF17" s="203">
        <v>51534129.614575431</v>
      </c>
      <c r="BG17" s="203">
        <v>49702697.881007507</v>
      </c>
      <c r="BH17" s="203">
        <v>53673443.197365493</v>
      </c>
      <c r="BI17" s="203">
        <v>54924970.828011282</v>
      </c>
      <c r="BJ17" s="203">
        <v>52320280.205619223</v>
      </c>
      <c r="BK17" s="203">
        <v>50261805.385051832</v>
      </c>
      <c r="BL17" s="203">
        <v>55462864.035062321</v>
      </c>
      <c r="BM17" s="203">
        <v>55711136.705091886</v>
      </c>
      <c r="BN17" s="203">
        <v>53343492.122237891</v>
      </c>
      <c r="BO17" s="203">
        <v>55847724.998431668</v>
      </c>
      <c r="BP17" s="203">
        <v>58176597.366056964</v>
      </c>
      <c r="BQ17" s="203">
        <v>61083270.179567672</v>
      </c>
      <c r="BR17" s="203">
        <v>57168218.950379767</v>
      </c>
      <c r="BS17" s="203">
        <v>56795277.072833501</v>
      </c>
      <c r="BT17" s="203">
        <v>62413192.400808692</v>
      </c>
      <c r="BU17" s="203">
        <v>63088609.323679432</v>
      </c>
      <c r="BV17" s="203">
        <v>62353100.262235098</v>
      </c>
    </row>
    <row r="18" spans="1:74">
      <c r="A18" s="157" t="s">
        <v>1390</v>
      </c>
      <c r="B18" s="204" t="s">
        <v>1391</v>
      </c>
      <c r="C18" s="203">
        <v>1803842.7704329942</v>
      </c>
      <c r="D18" s="203">
        <v>1818954.272066422</v>
      </c>
      <c r="E18" s="203">
        <v>1851900.0660851272</v>
      </c>
      <c r="F18" s="203">
        <v>2811600.3328176644</v>
      </c>
      <c r="G18" s="203">
        <v>2083840.6394747267</v>
      </c>
      <c r="H18" s="203">
        <v>2555633.8246375802</v>
      </c>
      <c r="I18" s="203">
        <v>2882791.5628257557</v>
      </c>
      <c r="J18" s="203">
        <v>3264317.9779073335</v>
      </c>
      <c r="K18" s="203">
        <v>2741705.6744675077</v>
      </c>
      <c r="L18" s="203">
        <v>2858721.5358011406</v>
      </c>
      <c r="M18" s="203">
        <v>3030619.9593417235</v>
      </c>
      <c r="N18" s="203">
        <v>3186832.1836318444</v>
      </c>
      <c r="O18" s="203">
        <v>3666052.7860330013</v>
      </c>
      <c r="P18" s="203">
        <v>4308121.3655130873</v>
      </c>
      <c r="Q18" s="203">
        <v>3131767.0032561226</v>
      </c>
      <c r="R18" s="203">
        <v>3020146.1159957736</v>
      </c>
      <c r="S18" s="203">
        <v>2535395.3418700141</v>
      </c>
      <c r="T18" s="203">
        <v>2665446.467711532</v>
      </c>
      <c r="U18" s="203">
        <v>4310308.2009681677</v>
      </c>
      <c r="V18" s="203">
        <v>3831501.1177873607</v>
      </c>
      <c r="W18" s="203">
        <v>2911627.0836513718</v>
      </c>
      <c r="X18" s="203">
        <v>3119673.9960597968</v>
      </c>
      <c r="Y18" s="203">
        <v>3107949.0057054982</v>
      </c>
      <c r="Z18" s="203">
        <v>3290627.0947149075</v>
      </c>
      <c r="AA18" s="203">
        <v>2667954.780079464</v>
      </c>
      <c r="AB18" s="203">
        <v>2744207.3851113715</v>
      </c>
      <c r="AC18" s="203">
        <v>2835102.3311742581</v>
      </c>
      <c r="AD18" s="203">
        <v>3626759.0049619544</v>
      </c>
      <c r="AE18" s="203">
        <v>2738293.6893239859</v>
      </c>
      <c r="AF18" s="203">
        <v>3066182.2074231133</v>
      </c>
      <c r="AG18" s="203">
        <v>3216010.683043642</v>
      </c>
      <c r="AH18" s="203">
        <v>3657922.9765468556</v>
      </c>
      <c r="AI18" s="203">
        <v>3371577.9454753702</v>
      </c>
      <c r="AJ18" s="203">
        <v>3808378.1178363101</v>
      </c>
      <c r="AK18" s="203">
        <v>3829050.9523504958</v>
      </c>
      <c r="AL18" s="203">
        <v>4060651.7142857141</v>
      </c>
      <c r="AM18" s="203">
        <v>3588605.8123916942</v>
      </c>
      <c r="AN18" s="203">
        <v>4955826.2539506629</v>
      </c>
      <c r="AO18" s="203">
        <v>5302042.5547802774</v>
      </c>
      <c r="AP18" s="203">
        <v>6282984.6426973119</v>
      </c>
      <c r="AQ18" s="203">
        <v>5114342.8849624945</v>
      </c>
      <c r="AR18" s="203">
        <v>5736391.5441027833</v>
      </c>
      <c r="AS18" s="203">
        <v>5833153.2426371537</v>
      </c>
      <c r="AT18" s="203">
        <v>6876819.4635535423</v>
      </c>
      <c r="AU18" s="203">
        <v>6348202.2303660326</v>
      </c>
      <c r="AV18" s="203">
        <v>6635606.7978262352</v>
      </c>
      <c r="AW18" s="203">
        <v>6900605.3323370954</v>
      </c>
      <c r="AX18" s="203">
        <v>7909634.3757527638</v>
      </c>
      <c r="AY18" s="203">
        <v>6166447.3105960907</v>
      </c>
      <c r="AZ18" s="203">
        <v>5842234.2812028192</v>
      </c>
      <c r="BA18" s="203">
        <v>5253665.1233198242</v>
      </c>
      <c r="BB18" s="203">
        <v>6048393.8309653671</v>
      </c>
      <c r="BC18" s="203">
        <v>4552830.5618355786</v>
      </c>
      <c r="BD18" s="203">
        <v>5216589.6909604995</v>
      </c>
      <c r="BE18" s="203">
        <v>5598872.7652578615</v>
      </c>
      <c r="BF18" s="203">
        <v>6609243.8469644636</v>
      </c>
      <c r="BG18" s="203">
        <v>5415052.8450717321</v>
      </c>
      <c r="BH18" s="203">
        <v>5996929.8877796261</v>
      </c>
      <c r="BI18" s="203">
        <v>6323836.5741556268</v>
      </c>
      <c r="BJ18" s="203">
        <v>7228159.6714533456</v>
      </c>
      <c r="BK18" s="203">
        <v>5761553.1998588406</v>
      </c>
      <c r="BL18" s="203">
        <v>6417049.2393451883</v>
      </c>
      <c r="BM18" s="203">
        <v>6803549.3282941096</v>
      </c>
      <c r="BN18" s="203">
        <v>7481394.5409659687</v>
      </c>
      <c r="BO18" s="203">
        <v>6223840.9547347361</v>
      </c>
      <c r="BP18" s="203">
        <v>7024920.0288711293</v>
      </c>
      <c r="BQ18" s="203">
        <v>7906861.829527312</v>
      </c>
      <c r="BR18" s="203">
        <v>9821946.2022071313</v>
      </c>
      <c r="BS18" s="203">
        <v>8158010.9595644865</v>
      </c>
      <c r="BT18" s="203">
        <v>9092013.2475142255</v>
      </c>
      <c r="BU18" s="203">
        <v>8911088.163878303</v>
      </c>
      <c r="BV18" s="203">
        <v>9946196.7376632616</v>
      </c>
    </row>
    <row r="19" spans="1:74">
      <c r="A19" s="157" t="s">
        <v>1392</v>
      </c>
      <c r="B19" s="47">
        <v>446</v>
      </c>
      <c r="C19" s="203">
        <v>15177733.40789458</v>
      </c>
      <c r="D19" s="203">
        <v>15030357.712717816</v>
      </c>
      <c r="E19" s="203">
        <v>14321678.003652353</v>
      </c>
      <c r="F19" s="203">
        <v>18334708.598223288</v>
      </c>
      <c r="G19" s="203">
        <v>14571581.789343059</v>
      </c>
      <c r="H19" s="203">
        <v>16891055.784759853</v>
      </c>
      <c r="I19" s="203">
        <v>15242000.306597019</v>
      </c>
      <c r="J19" s="203">
        <v>20673727.595876943</v>
      </c>
      <c r="K19" s="203">
        <v>14385820.962488128</v>
      </c>
      <c r="L19" s="203">
        <v>16481093.720707394</v>
      </c>
      <c r="M19" s="203">
        <v>15036461.238775579</v>
      </c>
      <c r="N19" s="203">
        <v>21930625.624176633</v>
      </c>
      <c r="O19" s="203">
        <v>16757236.153530957</v>
      </c>
      <c r="P19" s="203">
        <v>17731745.687569816</v>
      </c>
      <c r="Q19" s="203">
        <v>17352160.339595109</v>
      </c>
      <c r="R19" s="203">
        <v>22076178.481856793</v>
      </c>
      <c r="S19" s="203">
        <v>18879048.855920784</v>
      </c>
      <c r="T19" s="203">
        <v>17377360.869532984</v>
      </c>
      <c r="U19" s="203">
        <v>15290858.090288984</v>
      </c>
      <c r="V19" s="203">
        <v>18212243.405984133</v>
      </c>
      <c r="W19" s="203">
        <v>15713403.508297598</v>
      </c>
      <c r="X19" s="203">
        <v>18368992.097148959</v>
      </c>
      <c r="Y19" s="203">
        <v>16108837.438877989</v>
      </c>
      <c r="Z19" s="203">
        <v>20638729.545168485</v>
      </c>
      <c r="AA19" s="203">
        <v>16183242.282862803</v>
      </c>
      <c r="AB19" s="203">
        <v>17149350.135310248</v>
      </c>
      <c r="AC19" s="203">
        <v>16527424.245445048</v>
      </c>
      <c r="AD19" s="203">
        <v>19746211.410928756</v>
      </c>
      <c r="AE19" s="203">
        <v>16515516.915104536</v>
      </c>
      <c r="AF19" s="203">
        <v>17825415.984383121</v>
      </c>
      <c r="AG19" s="203">
        <v>16599732.944567896</v>
      </c>
      <c r="AH19" s="203">
        <v>19716782.414986145</v>
      </c>
      <c r="AI19" s="203">
        <v>16548304.379673073</v>
      </c>
      <c r="AJ19" s="203">
        <v>16698423.391825527</v>
      </c>
      <c r="AK19" s="203">
        <v>17788411.22751439</v>
      </c>
      <c r="AL19" s="203">
        <v>19418510.168645963</v>
      </c>
      <c r="AM19" s="203">
        <v>18273626.412439227</v>
      </c>
      <c r="AN19" s="203">
        <v>18471188.220069464</v>
      </c>
      <c r="AO19" s="203">
        <v>18124366.103972644</v>
      </c>
      <c r="AP19" s="203">
        <v>21767798.790252615</v>
      </c>
      <c r="AQ19" s="203">
        <v>18524808.916500624</v>
      </c>
      <c r="AR19" s="203">
        <v>19519668.821402192</v>
      </c>
      <c r="AS19" s="203">
        <v>22729316.694719296</v>
      </c>
      <c r="AT19" s="203">
        <v>28447664.897825729</v>
      </c>
      <c r="AU19" s="203">
        <v>29118261.649253219</v>
      </c>
      <c r="AV19" s="203">
        <v>36234299.696021877</v>
      </c>
      <c r="AW19" s="203">
        <v>38021951.31975355</v>
      </c>
      <c r="AX19" s="203">
        <v>35158370.342873186</v>
      </c>
      <c r="AY19" s="203">
        <v>34634006.793516546</v>
      </c>
      <c r="AZ19" s="203">
        <v>38204633.463279769</v>
      </c>
      <c r="BA19" s="203">
        <v>38237622.807365462</v>
      </c>
      <c r="BB19" s="203">
        <v>41509346.365464561</v>
      </c>
      <c r="BC19" s="203">
        <v>39761992.132538006</v>
      </c>
      <c r="BD19" s="203">
        <v>42421667.075179443</v>
      </c>
      <c r="BE19" s="203">
        <v>45919201.00515347</v>
      </c>
      <c r="BF19" s="203">
        <v>46235996.174055465</v>
      </c>
      <c r="BG19" s="203">
        <v>42002663.978605896</v>
      </c>
      <c r="BH19" s="203">
        <v>42333668.307681635</v>
      </c>
      <c r="BI19" s="203">
        <v>42244114.989709057</v>
      </c>
      <c r="BJ19" s="203">
        <v>47995445.786462106</v>
      </c>
      <c r="BK19" s="203">
        <v>41607575.823414035</v>
      </c>
      <c r="BL19" s="203">
        <v>44729136.553139761</v>
      </c>
      <c r="BM19" s="203">
        <v>43178609.621377207</v>
      </c>
      <c r="BN19" s="203">
        <v>40615234.342790499</v>
      </c>
      <c r="BO19" s="203">
        <v>38662829.590440392</v>
      </c>
      <c r="BP19" s="203">
        <v>42566428.883456573</v>
      </c>
      <c r="BQ19" s="203">
        <v>43846881.98547852</v>
      </c>
      <c r="BR19" s="203">
        <v>45812917.285953</v>
      </c>
      <c r="BS19" s="203">
        <v>42359560.884340979</v>
      </c>
      <c r="BT19" s="203">
        <v>45844161.611391425</v>
      </c>
      <c r="BU19" s="203">
        <v>44950575.838882811</v>
      </c>
      <c r="BV19" s="203">
        <v>47095468.405159995</v>
      </c>
    </row>
    <row r="20" spans="1:74">
      <c r="A20" s="157" t="s">
        <v>1393</v>
      </c>
      <c r="B20" s="47">
        <v>447</v>
      </c>
      <c r="C20" s="203">
        <v>21194439.94343932</v>
      </c>
      <c r="D20" s="203">
        <v>22379330.274905276</v>
      </c>
      <c r="E20" s="203">
        <v>23470937.293618429</v>
      </c>
      <c r="F20" s="203">
        <v>20991965.948538546</v>
      </c>
      <c r="G20" s="203">
        <v>19907258.221994359</v>
      </c>
      <c r="H20" s="203">
        <v>22353326.010849424</v>
      </c>
      <c r="I20" s="203">
        <v>24495932.233410083</v>
      </c>
      <c r="J20" s="203">
        <v>21114191.031786621</v>
      </c>
      <c r="K20" s="203">
        <v>19496787.486851625</v>
      </c>
      <c r="L20" s="203">
        <v>22662764.336908404</v>
      </c>
      <c r="M20" s="203">
        <v>24001396.971748397</v>
      </c>
      <c r="N20" s="203">
        <v>20146220.797164604</v>
      </c>
      <c r="O20" s="203">
        <v>19376708.15976011</v>
      </c>
      <c r="P20" s="203">
        <v>22267444.405256819</v>
      </c>
      <c r="Q20" s="203">
        <v>23895990.855107974</v>
      </c>
      <c r="R20" s="203">
        <v>21008236.312175244</v>
      </c>
      <c r="S20" s="203">
        <v>20147862.854348894</v>
      </c>
      <c r="T20" s="203">
        <v>22630706.509340253</v>
      </c>
      <c r="U20" s="203">
        <v>24590927.851285651</v>
      </c>
      <c r="V20" s="203">
        <v>21674208.202225417</v>
      </c>
      <c r="W20" s="203">
        <v>20851251.402722985</v>
      </c>
      <c r="X20" s="203">
        <v>24714949.31598505</v>
      </c>
      <c r="Y20" s="203">
        <v>26976093.138734818</v>
      </c>
      <c r="Z20" s="203">
        <v>23821768.376965333</v>
      </c>
      <c r="AA20" s="203">
        <v>22098238.680780802</v>
      </c>
      <c r="AB20" s="203">
        <v>23794247.223810922</v>
      </c>
      <c r="AC20" s="203">
        <v>26598160.111836605</v>
      </c>
      <c r="AD20" s="203">
        <v>22381302.648853458</v>
      </c>
      <c r="AE20" s="203">
        <v>20654640.899663381</v>
      </c>
      <c r="AF20" s="203">
        <v>23056320.865574572</v>
      </c>
      <c r="AG20" s="203">
        <v>24968965.369263235</v>
      </c>
      <c r="AH20" s="203">
        <v>21305979.612937156</v>
      </c>
      <c r="AI20" s="203">
        <v>20571000.7508565</v>
      </c>
      <c r="AJ20" s="203">
        <v>23020746.10275222</v>
      </c>
      <c r="AK20" s="203">
        <v>25109861.709855691</v>
      </c>
      <c r="AL20" s="203">
        <v>21348247.840884469</v>
      </c>
      <c r="AM20" s="203">
        <v>20641081.88985711</v>
      </c>
      <c r="AN20" s="203">
        <v>23415939.871639337</v>
      </c>
      <c r="AO20" s="203">
        <v>25180477.687510472</v>
      </c>
      <c r="AP20" s="203">
        <v>22344197.947455198</v>
      </c>
      <c r="AQ20" s="203">
        <v>21555397.580832943</v>
      </c>
      <c r="AR20" s="203">
        <v>24832472.62769204</v>
      </c>
      <c r="AS20" s="203">
        <v>27472274.300638646</v>
      </c>
      <c r="AT20" s="203">
        <v>23830383.504526094</v>
      </c>
      <c r="AU20" s="203">
        <v>23769575.13507273</v>
      </c>
      <c r="AV20" s="203">
        <v>27255087.083848011</v>
      </c>
      <c r="AW20" s="203">
        <v>28204903.229124956</v>
      </c>
      <c r="AX20" s="203">
        <v>24190961.356989328</v>
      </c>
      <c r="AY20" s="203">
        <v>23843042.945026129</v>
      </c>
      <c r="AZ20" s="203">
        <v>27268685.320428118</v>
      </c>
      <c r="BA20" s="203">
        <v>28319445.104082238</v>
      </c>
      <c r="BB20" s="203">
        <v>24570979.423516288</v>
      </c>
      <c r="BC20" s="203">
        <v>23074598.601029884</v>
      </c>
      <c r="BD20" s="203">
        <v>27472551.181262825</v>
      </c>
      <c r="BE20" s="203">
        <v>29620037.24488892</v>
      </c>
      <c r="BF20" s="203">
        <v>25958830.480276272</v>
      </c>
      <c r="BG20" s="203">
        <v>24931190.71103549</v>
      </c>
      <c r="BH20" s="203">
        <v>29439215.902884081</v>
      </c>
      <c r="BI20" s="203">
        <v>31469474.871072948</v>
      </c>
      <c r="BJ20" s="203">
        <v>28626793.370222878</v>
      </c>
      <c r="BK20" s="203">
        <v>27318944.858373739</v>
      </c>
      <c r="BL20" s="203">
        <v>31247926.270920396</v>
      </c>
      <c r="BM20" s="203">
        <v>33025241.177598607</v>
      </c>
      <c r="BN20" s="203">
        <v>29409465.305395827</v>
      </c>
      <c r="BO20" s="203">
        <v>27738776.505561262</v>
      </c>
      <c r="BP20" s="203">
        <v>32980973.27957933</v>
      </c>
      <c r="BQ20" s="203">
        <v>35990539.969943494</v>
      </c>
      <c r="BR20" s="203">
        <v>31832888.750201054</v>
      </c>
      <c r="BS20" s="203">
        <v>33291315.314720724</v>
      </c>
      <c r="BT20" s="203">
        <v>38817743.436311036</v>
      </c>
      <c r="BU20" s="203">
        <v>40610888.851510018</v>
      </c>
      <c r="BV20" s="203">
        <v>35350952.935245886</v>
      </c>
    </row>
    <row r="21" spans="1:74">
      <c r="A21" s="157" t="s">
        <v>1394</v>
      </c>
      <c r="B21" s="47">
        <v>448</v>
      </c>
      <c r="C21" s="203">
        <v>27728647.871201888</v>
      </c>
      <c r="D21" s="203">
        <v>30721626.313508891</v>
      </c>
      <c r="E21" s="203">
        <v>33371206.330780234</v>
      </c>
      <c r="F21" s="203">
        <v>41171598.272039004</v>
      </c>
      <c r="G21" s="203">
        <v>25445071.220934026</v>
      </c>
      <c r="H21" s="203">
        <v>28786808.347228009</v>
      </c>
      <c r="I21" s="203">
        <v>31494065.665887717</v>
      </c>
      <c r="J21" s="203">
        <v>41009815.756480634</v>
      </c>
      <c r="K21" s="203">
        <v>26925899.696242031</v>
      </c>
      <c r="L21" s="203">
        <v>35836865.338197224</v>
      </c>
      <c r="M21" s="203">
        <v>37226649.889207862</v>
      </c>
      <c r="N21" s="203">
        <v>47511436.908340111</v>
      </c>
      <c r="O21" s="203">
        <v>33311656.961973447</v>
      </c>
      <c r="P21" s="203">
        <v>35365637.707239076</v>
      </c>
      <c r="Q21" s="203">
        <v>38724814.450118154</v>
      </c>
      <c r="R21" s="203">
        <v>51510876.765194796</v>
      </c>
      <c r="S21" s="203">
        <v>31797720.66088881</v>
      </c>
      <c r="T21" s="203">
        <v>35094930.137361005</v>
      </c>
      <c r="U21" s="203">
        <v>35928025.917003706</v>
      </c>
      <c r="V21" s="203">
        <v>42244562.688228711</v>
      </c>
      <c r="W21" s="203">
        <v>27580930.164322473</v>
      </c>
      <c r="X21" s="203">
        <v>32216840.450165506</v>
      </c>
      <c r="Y21" s="203">
        <v>30876098.17306326</v>
      </c>
      <c r="Z21" s="203">
        <v>39730133.465292245</v>
      </c>
      <c r="AA21" s="203">
        <v>27603784.498516601</v>
      </c>
      <c r="AB21" s="203">
        <v>29026624.084638249</v>
      </c>
      <c r="AC21" s="203">
        <v>32927053.895173419</v>
      </c>
      <c r="AD21" s="203">
        <v>41202872.980453216</v>
      </c>
      <c r="AE21" s="203">
        <v>27379780.085873403</v>
      </c>
      <c r="AF21" s="203">
        <v>29178055.083629798</v>
      </c>
      <c r="AG21" s="203">
        <v>31338336.491400566</v>
      </c>
      <c r="AH21" s="203">
        <v>41862385.487196341</v>
      </c>
      <c r="AI21" s="203">
        <v>28354462.735956918</v>
      </c>
      <c r="AJ21" s="203">
        <v>30956099.096919037</v>
      </c>
      <c r="AK21" s="203">
        <v>34933690.421150468</v>
      </c>
      <c r="AL21" s="203">
        <v>44568194.024139129</v>
      </c>
      <c r="AM21" s="203">
        <v>31360919.431184214</v>
      </c>
      <c r="AN21" s="203">
        <v>32296242.306306217</v>
      </c>
      <c r="AO21" s="203">
        <v>36126069.209926181</v>
      </c>
      <c r="AP21" s="203">
        <v>45128692.175721824</v>
      </c>
      <c r="AQ21" s="203">
        <v>29162475.360456709</v>
      </c>
      <c r="AR21" s="203">
        <v>31625059.831344269</v>
      </c>
      <c r="AS21" s="203">
        <v>35808534.543159507</v>
      </c>
      <c r="AT21" s="203">
        <v>48682964.857774884</v>
      </c>
      <c r="AU21" s="203">
        <v>30680239.461345855</v>
      </c>
      <c r="AV21" s="203">
        <v>32022308.559894901</v>
      </c>
      <c r="AW21" s="203">
        <v>35213189.929857142</v>
      </c>
      <c r="AX21" s="203">
        <v>44912703.635139316</v>
      </c>
      <c r="AY21" s="203">
        <v>29725358.01346042</v>
      </c>
      <c r="AZ21" s="203">
        <v>32730038.626200844</v>
      </c>
      <c r="BA21" s="203">
        <v>37526033.328983799</v>
      </c>
      <c r="BB21" s="203">
        <v>49676214.98028072</v>
      </c>
      <c r="BC21" s="203">
        <v>31887764.704824131</v>
      </c>
      <c r="BD21" s="203">
        <v>37009246.160316601</v>
      </c>
      <c r="BE21" s="203">
        <v>39819313.957161158</v>
      </c>
      <c r="BF21" s="203">
        <v>50780909.723783582</v>
      </c>
      <c r="BG21" s="203">
        <v>34452266.5191487</v>
      </c>
      <c r="BH21" s="203">
        <v>37357422.812359028</v>
      </c>
      <c r="BI21" s="203">
        <v>42292300.202879995</v>
      </c>
      <c r="BJ21" s="203">
        <v>52355220.071332216</v>
      </c>
      <c r="BK21" s="203">
        <v>35613334.645398133</v>
      </c>
      <c r="BL21" s="203">
        <v>40321713.838691466</v>
      </c>
      <c r="BM21" s="203">
        <v>46292806.691063777</v>
      </c>
      <c r="BN21" s="203">
        <v>57448837.208618134</v>
      </c>
      <c r="BO21" s="203">
        <v>32838592.582887169</v>
      </c>
      <c r="BP21" s="203">
        <v>28223491.751889296</v>
      </c>
      <c r="BQ21" s="203">
        <v>42876251.94825545</v>
      </c>
      <c r="BR21" s="203">
        <v>59788335.712197304</v>
      </c>
      <c r="BS21" s="203">
        <v>44376566.376834556</v>
      </c>
      <c r="BT21" s="203">
        <v>53004004.637029096</v>
      </c>
      <c r="BU21" s="203">
        <v>54785879.98601374</v>
      </c>
      <c r="BV21" s="203">
        <v>67518747.603471056</v>
      </c>
    </row>
    <row r="22" spans="1:74">
      <c r="A22" s="157" t="s">
        <v>1395</v>
      </c>
      <c r="B22" s="47" t="s">
        <v>1396</v>
      </c>
      <c r="C22" s="203">
        <v>24746291.193107489</v>
      </c>
      <c r="D22" s="203">
        <v>27255860.002625052</v>
      </c>
      <c r="E22" s="203">
        <v>30140135.098412588</v>
      </c>
      <c r="F22" s="203">
        <v>34393053.545402341</v>
      </c>
      <c r="G22" s="203">
        <v>21968703.56891007</v>
      </c>
      <c r="H22" s="203">
        <v>25283840.038499836</v>
      </c>
      <c r="I22" s="203">
        <v>28213866.121550567</v>
      </c>
      <c r="J22" s="203">
        <v>33276661.449728958</v>
      </c>
      <c r="K22" s="203">
        <v>23165477.891014334</v>
      </c>
      <c r="L22" s="203">
        <v>31558554.719284087</v>
      </c>
      <c r="M22" s="203">
        <v>33024812.695986472</v>
      </c>
      <c r="N22" s="203">
        <v>39901821.569441497</v>
      </c>
      <c r="O22" s="203">
        <v>29677263.405646</v>
      </c>
      <c r="P22" s="203">
        <v>31262667.629569598</v>
      </c>
      <c r="Q22" s="203">
        <v>35037629.86539907</v>
      </c>
      <c r="R22" s="203">
        <v>44557540.016558506</v>
      </c>
      <c r="S22" s="203">
        <v>28614132.571045145</v>
      </c>
      <c r="T22" s="203">
        <v>32020352.091549296</v>
      </c>
      <c r="U22" s="203">
        <v>33214734.453613862</v>
      </c>
      <c r="V22" s="203">
        <v>37567579.632390991</v>
      </c>
      <c r="W22" s="203">
        <v>24829941.653291166</v>
      </c>
      <c r="X22" s="203">
        <v>29558640.073828083</v>
      </c>
      <c r="Y22" s="203">
        <v>28314287.800689325</v>
      </c>
      <c r="Z22" s="203">
        <v>34385015.240996823</v>
      </c>
      <c r="AA22" s="203">
        <v>24599684.842256442</v>
      </c>
      <c r="AB22" s="203">
        <v>26269317.034929242</v>
      </c>
      <c r="AC22" s="203">
        <v>30298129.082312994</v>
      </c>
      <c r="AD22" s="203">
        <v>35984914.730777614</v>
      </c>
      <c r="AE22" s="203">
        <v>24347991.330965687</v>
      </c>
      <c r="AF22" s="203">
        <v>26366081.223223474</v>
      </c>
      <c r="AG22" s="203">
        <v>28926986.801446937</v>
      </c>
      <c r="AH22" s="203">
        <v>36567867.647697166</v>
      </c>
      <c r="AI22" s="203">
        <v>25337034.435815256</v>
      </c>
      <c r="AJ22" s="203">
        <v>27875516.296119228</v>
      </c>
      <c r="AK22" s="203">
        <v>32261363.506635755</v>
      </c>
      <c r="AL22" s="203">
        <v>39418836.371209934</v>
      </c>
      <c r="AM22" s="203">
        <v>28026849.516620949</v>
      </c>
      <c r="AN22" s="203">
        <v>29259303.008440614</v>
      </c>
      <c r="AO22" s="203">
        <v>33347797.512846287</v>
      </c>
      <c r="AP22" s="203">
        <v>39388877.317143299</v>
      </c>
      <c r="AQ22" s="203">
        <v>25839933.699386619</v>
      </c>
      <c r="AR22" s="203">
        <v>28480028.96196159</v>
      </c>
      <c r="AS22" s="203">
        <v>32883709.603719458</v>
      </c>
      <c r="AT22" s="203">
        <v>42952151.367462575</v>
      </c>
      <c r="AU22" s="203">
        <v>27194590.577956177</v>
      </c>
      <c r="AV22" s="203">
        <v>28967556.383259483</v>
      </c>
      <c r="AW22" s="203">
        <v>32330176.664683864</v>
      </c>
      <c r="AX22" s="203">
        <v>38945672.012867182</v>
      </c>
      <c r="AY22" s="203">
        <v>26378061.831052832</v>
      </c>
      <c r="AZ22" s="203">
        <v>29428538.30374366</v>
      </c>
      <c r="BA22" s="203">
        <v>34234980.145738125</v>
      </c>
      <c r="BB22" s="203">
        <v>43032635.987346485</v>
      </c>
      <c r="BC22" s="203">
        <v>28543787.472806759</v>
      </c>
      <c r="BD22" s="203">
        <v>33692006.925378494</v>
      </c>
      <c r="BE22" s="203">
        <v>36618369.657129131</v>
      </c>
      <c r="BF22" s="203">
        <v>44568404.169956289</v>
      </c>
      <c r="BG22" s="203">
        <v>30748041.534778204</v>
      </c>
      <c r="BH22" s="203">
        <v>33898761.873969309</v>
      </c>
      <c r="BI22" s="203">
        <v>38825610.229588546</v>
      </c>
      <c r="BJ22" s="203">
        <v>46292119.116174079</v>
      </c>
      <c r="BK22" s="203">
        <v>31814849.746125009</v>
      </c>
      <c r="BL22" s="203">
        <v>36663925.865240864</v>
      </c>
      <c r="BM22" s="203">
        <v>42478614.237442799</v>
      </c>
      <c r="BN22" s="203">
        <v>50280155.239032947</v>
      </c>
      <c r="BO22" s="203">
        <v>28946948.043615811</v>
      </c>
      <c r="BP22" s="203">
        <v>25987197.010896813</v>
      </c>
      <c r="BQ22" s="203">
        <v>38122135.977576464</v>
      </c>
      <c r="BR22" s="203">
        <v>51686766.738316499</v>
      </c>
      <c r="BS22" s="203">
        <v>39181858.825767905</v>
      </c>
      <c r="BT22" s="203">
        <v>46959638.794245027</v>
      </c>
      <c r="BU22" s="203">
        <v>49471242.761433713</v>
      </c>
      <c r="BV22" s="203">
        <v>57767057.233479023</v>
      </c>
    </row>
    <row r="23" spans="1:74">
      <c r="A23" s="157" t="s">
        <v>1397</v>
      </c>
      <c r="B23" s="47">
        <v>4483</v>
      </c>
      <c r="C23" s="203">
        <v>2982356.6780943954</v>
      </c>
      <c r="D23" s="203">
        <v>3465766.3108838447</v>
      </c>
      <c r="E23" s="203">
        <v>3231071.2323676469</v>
      </c>
      <c r="F23" s="203">
        <v>6778544.7266366649</v>
      </c>
      <c r="G23" s="203">
        <v>3476367.6520239562</v>
      </c>
      <c r="H23" s="203">
        <v>3502968.3087281734</v>
      </c>
      <c r="I23" s="203">
        <v>3280199.5443371478</v>
      </c>
      <c r="J23" s="203">
        <v>7733154.306751674</v>
      </c>
      <c r="K23" s="203">
        <v>3760421.8052276941</v>
      </c>
      <c r="L23" s="203">
        <v>4278310.6189131336</v>
      </c>
      <c r="M23" s="203">
        <v>4201837.1932213958</v>
      </c>
      <c r="N23" s="203">
        <v>7609615.3388986094</v>
      </c>
      <c r="O23" s="203">
        <v>3634393.5563274501</v>
      </c>
      <c r="P23" s="203">
        <v>4102970.0776694776</v>
      </c>
      <c r="Q23" s="203">
        <v>3687184.5847190917</v>
      </c>
      <c r="R23" s="203">
        <v>6953336.7486362951</v>
      </c>
      <c r="S23" s="203">
        <v>3183588.0898436666</v>
      </c>
      <c r="T23" s="203">
        <v>3074578.0458117123</v>
      </c>
      <c r="U23" s="203">
        <v>2713291.4633898446</v>
      </c>
      <c r="V23" s="203">
        <v>4676983.0558377253</v>
      </c>
      <c r="W23" s="203">
        <v>2750988.5110313036</v>
      </c>
      <c r="X23" s="203">
        <v>2658200.3763374262</v>
      </c>
      <c r="Y23" s="203">
        <v>2561810.372373933</v>
      </c>
      <c r="Z23" s="203">
        <v>5345118.2242954262</v>
      </c>
      <c r="AA23" s="203">
        <v>3004098.4449359993</v>
      </c>
      <c r="AB23" s="203">
        <v>2757307.0497090099</v>
      </c>
      <c r="AC23" s="203">
        <v>2628924.812860426</v>
      </c>
      <c r="AD23" s="203">
        <v>5217957.0502216266</v>
      </c>
      <c r="AE23" s="203">
        <v>3031788.7549077133</v>
      </c>
      <c r="AF23" s="203">
        <v>2811973.8604063243</v>
      </c>
      <c r="AG23" s="203">
        <v>2411348.5175184924</v>
      </c>
      <c r="AH23" s="203">
        <v>5294517.8394991811</v>
      </c>
      <c r="AI23" s="203">
        <v>3017428.300141661</v>
      </c>
      <c r="AJ23" s="203">
        <v>3080582.8007998075</v>
      </c>
      <c r="AK23" s="203">
        <v>2672326.9145147107</v>
      </c>
      <c r="AL23" s="203">
        <v>5149357.6529291924</v>
      </c>
      <c r="AM23" s="203">
        <v>3334069.914563261</v>
      </c>
      <c r="AN23" s="203">
        <v>3036939.2978656036</v>
      </c>
      <c r="AO23" s="203">
        <v>2778271.697079896</v>
      </c>
      <c r="AP23" s="203">
        <v>5739814.8585785218</v>
      </c>
      <c r="AQ23" s="203">
        <v>3322541.6610700889</v>
      </c>
      <c r="AR23" s="203">
        <v>3145030.8693826771</v>
      </c>
      <c r="AS23" s="203">
        <v>2924824.9394400455</v>
      </c>
      <c r="AT23" s="203">
        <v>5730813.4903123155</v>
      </c>
      <c r="AU23" s="203">
        <v>3485648.8833896779</v>
      </c>
      <c r="AV23" s="203">
        <v>3054752.1766354144</v>
      </c>
      <c r="AW23" s="203">
        <v>2883013.2651732778</v>
      </c>
      <c r="AX23" s="203">
        <v>5967031.6222721376</v>
      </c>
      <c r="AY23" s="203">
        <v>3347296.1824075864</v>
      </c>
      <c r="AZ23" s="203">
        <v>3301500.3224571827</v>
      </c>
      <c r="BA23" s="203">
        <v>3291053.1832456719</v>
      </c>
      <c r="BB23" s="203">
        <v>6643578.9929342428</v>
      </c>
      <c r="BC23" s="203">
        <v>3343977.2320173732</v>
      </c>
      <c r="BD23" s="203">
        <v>3317239.234938107</v>
      </c>
      <c r="BE23" s="203">
        <v>3200944.3000320327</v>
      </c>
      <c r="BF23" s="203">
        <v>6212505.5538272923</v>
      </c>
      <c r="BG23" s="203">
        <v>3704224.9843704966</v>
      </c>
      <c r="BH23" s="203">
        <v>3458660.9383897204</v>
      </c>
      <c r="BI23" s="203">
        <v>3466689.9732914446</v>
      </c>
      <c r="BJ23" s="203">
        <v>6063100.9551581442</v>
      </c>
      <c r="BK23" s="203">
        <v>3798484.8992731241</v>
      </c>
      <c r="BL23" s="203">
        <v>3657787.973450602</v>
      </c>
      <c r="BM23" s="203">
        <v>3814192.4536209777</v>
      </c>
      <c r="BN23" s="203">
        <v>7168681.9695851868</v>
      </c>
      <c r="BO23" s="203">
        <v>3891644.539271357</v>
      </c>
      <c r="BP23" s="203">
        <v>2236294.740992479</v>
      </c>
      <c r="BQ23" s="203">
        <v>4754115.9706789851</v>
      </c>
      <c r="BR23" s="203">
        <v>8101568.9738807976</v>
      </c>
      <c r="BS23" s="203">
        <v>5194707.5510666547</v>
      </c>
      <c r="BT23" s="203">
        <v>6044365.8427840667</v>
      </c>
      <c r="BU23" s="203">
        <v>5314637.2245800244</v>
      </c>
      <c r="BV23" s="203">
        <v>9751690.3699920382</v>
      </c>
    </row>
    <row r="24" spans="1:74">
      <c r="A24" s="157" t="s">
        <v>1398</v>
      </c>
      <c r="B24" s="47">
        <v>451</v>
      </c>
      <c r="C24" s="203">
        <v>12844919.79581953</v>
      </c>
      <c r="D24" s="203">
        <v>13117239.546045208</v>
      </c>
      <c r="E24" s="203">
        <v>14291806.202605108</v>
      </c>
      <c r="F24" s="203">
        <v>19061849.230304949</v>
      </c>
      <c r="G24" s="203">
        <v>14186619.446785206</v>
      </c>
      <c r="H24" s="203">
        <v>15412552.153744614</v>
      </c>
      <c r="I24" s="203">
        <v>16538102.323768284</v>
      </c>
      <c r="J24" s="203">
        <v>20235667.203504823</v>
      </c>
      <c r="K24" s="203">
        <v>15570438.977354949</v>
      </c>
      <c r="L24" s="203">
        <v>15402327.431955976</v>
      </c>
      <c r="M24" s="203">
        <v>17421204.183451839</v>
      </c>
      <c r="N24" s="203">
        <v>24271731.500573989</v>
      </c>
      <c r="O24" s="203">
        <v>18761017.306410283</v>
      </c>
      <c r="P24" s="203">
        <v>18003813.253586683</v>
      </c>
      <c r="Q24" s="203">
        <v>20753365.879109628</v>
      </c>
      <c r="R24" s="203">
        <v>23992611.711724631</v>
      </c>
      <c r="S24" s="203">
        <v>17784680.951677751</v>
      </c>
      <c r="T24" s="203">
        <v>17889043.316244837</v>
      </c>
      <c r="U24" s="203">
        <v>20660749.884867661</v>
      </c>
      <c r="V24" s="203">
        <v>22563410.127977423</v>
      </c>
      <c r="W24" s="203">
        <v>17264603.402626503</v>
      </c>
      <c r="X24" s="203">
        <v>15868007.202221034</v>
      </c>
      <c r="Y24" s="203">
        <v>19533411.815281827</v>
      </c>
      <c r="Z24" s="203">
        <v>21701183.857527729</v>
      </c>
      <c r="AA24" s="203">
        <v>17163835.836983301</v>
      </c>
      <c r="AB24" s="203">
        <v>17120981.034322139</v>
      </c>
      <c r="AC24" s="203">
        <v>19278893.822189718</v>
      </c>
      <c r="AD24" s="203">
        <v>22394377.896660544</v>
      </c>
      <c r="AE24" s="203">
        <v>18424499.229579072</v>
      </c>
      <c r="AF24" s="203">
        <v>17755286.132091049</v>
      </c>
      <c r="AG24" s="203">
        <v>20758900.866061915</v>
      </c>
      <c r="AH24" s="203">
        <v>21573998.45067659</v>
      </c>
      <c r="AI24" s="203">
        <v>16053181.891714305</v>
      </c>
      <c r="AJ24" s="203">
        <v>15252704.29370377</v>
      </c>
      <c r="AK24" s="203">
        <v>17025552.067516789</v>
      </c>
      <c r="AL24" s="203">
        <v>21131161.869237266</v>
      </c>
      <c r="AM24" s="203">
        <v>16702824.747848732</v>
      </c>
      <c r="AN24" s="203">
        <v>16389691.205632353</v>
      </c>
      <c r="AO24" s="203">
        <v>17956208.09029359</v>
      </c>
      <c r="AP24" s="203">
        <v>20019749.832512219</v>
      </c>
      <c r="AQ24" s="203">
        <v>16490296.244393654</v>
      </c>
      <c r="AR24" s="203">
        <v>16612211.369975509</v>
      </c>
      <c r="AS24" s="203">
        <v>17905533.185730759</v>
      </c>
      <c r="AT24" s="203">
        <v>21661621.392426431</v>
      </c>
      <c r="AU24" s="203">
        <v>16776066.533344375</v>
      </c>
      <c r="AV24" s="203">
        <v>16235106.90421664</v>
      </c>
      <c r="AW24" s="203">
        <v>19370969.681532852</v>
      </c>
      <c r="AX24" s="203">
        <v>24993577.046008173</v>
      </c>
      <c r="AY24" s="203">
        <v>18724074.920727693</v>
      </c>
      <c r="AZ24" s="203">
        <v>18814607.046158727</v>
      </c>
      <c r="BA24" s="203">
        <v>19422160.054876938</v>
      </c>
      <c r="BB24" s="203">
        <v>24256262.810626287</v>
      </c>
      <c r="BC24" s="203">
        <v>17244616.963897239</v>
      </c>
      <c r="BD24" s="203">
        <v>17581711.809687272</v>
      </c>
      <c r="BE24" s="203">
        <v>19618317.794765502</v>
      </c>
      <c r="BF24" s="203">
        <v>25156136.173737258</v>
      </c>
      <c r="BG24" s="203">
        <v>18315526.829953603</v>
      </c>
      <c r="BH24" s="203">
        <v>19445596.674283601</v>
      </c>
      <c r="BI24" s="203">
        <v>22394362.052634001</v>
      </c>
      <c r="BJ24" s="203">
        <v>27769044.317306366</v>
      </c>
      <c r="BK24" s="203">
        <v>20426227.442386135</v>
      </c>
      <c r="BL24" s="203">
        <v>22606651.197827611</v>
      </c>
      <c r="BM24" s="203">
        <v>25073172.336656496</v>
      </c>
      <c r="BN24" s="203">
        <v>29723244.506256554</v>
      </c>
      <c r="BO24" s="203">
        <v>24179042.405764967</v>
      </c>
      <c r="BP24" s="203">
        <v>29310825.299282297</v>
      </c>
      <c r="BQ24" s="203">
        <v>35945983.537761234</v>
      </c>
      <c r="BR24" s="203">
        <v>44922386.613984451</v>
      </c>
      <c r="BS24" s="203">
        <v>36056996.225165971</v>
      </c>
      <c r="BT24" s="203">
        <v>37315327.33979068</v>
      </c>
      <c r="BU24" s="203">
        <v>38389631.778112285</v>
      </c>
      <c r="BV24" s="203">
        <v>47376521.004556932</v>
      </c>
    </row>
    <row r="25" spans="1:74">
      <c r="A25" s="157" t="s">
        <v>1399</v>
      </c>
      <c r="B25" s="47">
        <v>4511</v>
      </c>
      <c r="C25" s="203">
        <v>8005540.2920109536</v>
      </c>
      <c r="D25" s="203">
        <v>8607944.7526280154</v>
      </c>
      <c r="E25" s="203">
        <v>9285520.7013817467</v>
      </c>
      <c r="F25" s="203">
        <v>11645747.125120128</v>
      </c>
      <c r="G25" s="203">
        <v>9225358.0005592965</v>
      </c>
      <c r="H25" s="203">
        <v>10400107.666990874</v>
      </c>
      <c r="I25" s="203">
        <v>11247712.969472032</v>
      </c>
      <c r="J25" s="203">
        <v>13599293.482617935</v>
      </c>
      <c r="K25" s="203">
        <v>10386464.598607155</v>
      </c>
      <c r="L25" s="203">
        <v>10599110.550471259</v>
      </c>
      <c r="M25" s="203">
        <v>11747287.333222063</v>
      </c>
      <c r="N25" s="203">
        <v>17762668.400699932</v>
      </c>
      <c r="O25" s="203">
        <v>13181138.05080515</v>
      </c>
      <c r="P25" s="203">
        <v>13393676.503614062</v>
      </c>
      <c r="Q25" s="203">
        <v>14829714.479782633</v>
      </c>
      <c r="R25" s="203">
        <v>17026686.640477784</v>
      </c>
      <c r="S25" s="203">
        <v>12250951.048108384</v>
      </c>
      <c r="T25" s="203">
        <v>12950646.763909772</v>
      </c>
      <c r="U25" s="203">
        <v>14723345.049267588</v>
      </c>
      <c r="V25" s="203">
        <v>16446211.812713623</v>
      </c>
      <c r="W25" s="203">
        <v>11841086.361052744</v>
      </c>
      <c r="X25" s="203">
        <v>11556771.579423383</v>
      </c>
      <c r="Y25" s="203">
        <v>14135686.309624052</v>
      </c>
      <c r="Z25" s="203">
        <v>15493069.796973331</v>
      </c>
      <c r="AA25" s="203">
        <v>12033729.03975301</v>
      </c>
      <c r="AB25" s="203">
        <v>12175522.023478061</v>
      </c>
      <c r="AC25" s="203">
        <v>13911410.952768492</v>
      </c>
      <c r="AD25" s="203">
        <v>16410797.378157018</v>
      </c>
      <c r="AE25" s="203">
        <v>12948849.139629206</v>
      </c>
      <c r="AF25" s="203">
        <v>12990715.322113376</v>
      </c>
      <c r="AG25" s="203">
        <v>14240245.922873987</v>
      </c>
      <c r="AH25" s="203">
        <v>16569142.746586703</v>
      </c>
      <c r="AI25" s="203">
        <v>13460823.251142835</v>
      </c>
      <c r="AJ25" s="203">
        <v>13036827.045943832</v>
      </c>
      <c r="AK25" s="203">
        <v>14386070.320774706</v>
      </c>
      <c r="AL25" s="203">
        <v>18375595.864944097</v>
      </c>
      <c r="AM25" s="203">
        <v>14236869.363155654</v>
      </c>
      <c r="AN25" s="203">
        <v>14041252.368725201</v>
      </c>
      <c r="AO25" s="203">
        <v>15249601.974800184</v>
      </c>
      <c r="AP25" s="203">
        <v>17517277.417973578</v>
      </c>
      <c r="AQ25" s="203">
        <v>14079965.781079074</v>
      </c>
      <c r="AR25" s="203">
        <v>14572274.991146399</v>
      </c>
      <c r="AS25" s="203">
        <v>15460278.630515471</v>
      </c>
      <c r="AT25" s="203">
        <v>18993418.306008596</v>
      </c>
      <c r="AU25" s="203">
        <v>14557447.281612609</v>
      </c>
      <c r="AV25" s="203">
        <v>14298827.819253629</v>
      </c>
      <c r="AW25" s="203">
        <v>16149062.582924683</v>
      </c>
      <c r="AX25" s="203">
        <v>21610047.736924652</v>
      </c>
      <c r="AY25" s="203">
        <v>15811069.528623959</v>
      </c>
      <c r="AZ25" s="203">
        <v>16264927.247978151</v>
      </c>
      <c r="BA25" s="203">
        <v>16373441.295835366</v>
      </c>
      <c r="BB25" s="203">
        <v>20825571.765094593</v>
      </c>
      <c r="BC25" s="203">
        <v>14532069.258086847</v>
      </c>
      <c r="BD25" s="203">
        <v>14981190.247212688</v>
      </c>
      <c r="BE25" s="203">
        <v>16673584.940523073</v>
      </c>
      <c r="BF25" s="203">
        <v>21859343.473004464</v>
      </c>
      <c r="BG25" s="203">
        <v>15739191.744758399</v>
      </c>
      <c r="BH25" s="203">
        <v>17131266.526585318</v>
      </c>
      <c r="BI25" s="203">
        <v>19421632.257504009</v>
      </c>
      <c r="BJ25" s="203">
        <v>24348811.556306947</v>
      </c>
      <c r="BK25" s="203">
        <v>17758073.230464634</v>
      </c>
      <c r="BL25" s="203">
        <v>19554252.790755052</v>
      </c>
      <c r="BM25" s="203">
        <v>21885226.661927074</v>
      </c>
      <c r="BN25" s="203">
        <v>26224421.924234204</v>
      </c>
      <c r="BO25" s="203">
        <v>21689096.517621186</v>
      </c>
      <c r="BP25" s="203">
        <v>27326791.773963489</v>
      </c>
      <c r="BQ25" s="203">
        <v>32690655.904224597</v>
      </c>
      <c r="BR25" s="203">
        <v>41563230.579367347</v>
      </c>
      <c r="BS25" s="203">
        <v>33180472.224192262</v>
      </c>
      <c r="BT25" s="203">
        <v>34370439.061105154</v>
      </c>
      <c r="BU25" s="203">
        <v>34760380.387279905</v>
      </c>
      <c r="BV25" s="203">
        <v>43726976.124688722</v>
      </c>
    </row>
    <row r="26" spans="1:74">
      <c r="A26" s="157" t="s">
        <v>1400</v>
      </c>
      <c r="B26" s="47">
        <v>4512</v>
      </c>
      <c r="C26" s="203">
        <v>4839379.5038085785</v>
      </c>
      <c r="D26" s="203">
        <v>4509294.7934171921</v>
      </c>
      <c r="E26" s="203">
        <v>5006285.5012233611</v>
      </c>
      <c r="F26" s="203">
        <v>7416102.1051848214</v>
      </c>
      <c r="G26" s="203">
        <v>4961261.4462259095</v>
      </c>
      <c r="H26" s="203">
        <v>5012444.4867537394</v>
      </c>
      <c r="I26" s="203">
        <v>5290389.3542962531</v>
      </c>
      <c r="J26" s="203">
        <v>6636373.7208868898</v>
      </c>
      <c r="K26" s="203">
        <v>5183974.3787477957</v>
      </c>
      <c r="L26" s="203">
        <v>4803216.881484719</v>
      </c>
      <c r="M26" s="203">
        <v>5673916.8502297737</v>
      </c>
      <c r="N26" s="203">
        <v>6509063.0998740569</v>
      </c>
      <c r="O26" s="203">
        <v>5579879.2556051333</v>
      </c>
      <c r="P26" s="203">
        <v>4610136.74997262</v>
      </c>
      <c r="Q26" s="203">
        <v>5923651.3993269959</v>
      </c>
      <c r="R26" s="203">
        <v>6965925.0712468466</v>
      </c>
      <c r="S26" s="203">
        <v>5533729.9035693659</v>
      </c>
      <c r="T26" s="203">
        <v>4938396.5523350621</v>
      </c>
      <c r="U26" s="203">
        <v>5937404.8356000744</v>
      </c>
      <c r="V26" s="203">
        <v>6117198.3152638022</v>
      </c>
      <c r="W26" s="203">
        <v>5423517.0415737564</v>
      </c>
      <c r="X26" s="203">
        <v>4311235.6227976503</v>
      </c>
      <c r="Y26" s="203">
        <v>5397725.5056577763</v>
      </c>
      <c r="Z26" s="203">
        <v>6208114.0605543973</v>
      </c>
      <c r="AA26" s="203">
        <v>5130106.7972302884</v>
      </c>
      <c r="AB26" s="203">
        <v>4945460.2203043876</v>
      </c>
      <c r="AC26" s="203">
        <v>5367482.8694212288</v>
      </c>
      <c r="AD26" s="203">
        <v>5983580.5185035244</v>
      </c>
      <c r="AE26" s="203">
        <v>5475650.0899498677</v>
      </c>
      <c r="AF26" s="203">
        <v>4764570.8099776758</v>
      </c>
      <c r="AG26" s="203">
        <v>6518654.9431879288</v>
      </c>
      <c r="AH26" s="203">
        <v>5004856.8726713732</v>
      </c>
      <c r="AI26" s="203">
        <v>2592358.6405714685</v>
      </c>
      <c r="AJ26" s="203">
        <v>2215877.2477599373</v>
      </c>
      <c r="AK26" s="203">
        <v>2639481.7467420851</v>
      </c>
      <c r="AL26" s="203">
        <v>2755566.0042931675</v>
      </c>
      <c r="AM26" s="203">
        <v>2465955.3846930792</v>
      </c>
      <c r="AN26" s="203">
        <v>2348438.8369071535</v>
      </c>
      <c r="AO26" s="203">
        <v>2706606.1154934019</v>
      </c>
      <c r="AP26" s="203">
        <v>2502472.4145386377</v>
      </c>
      <c r="AQ26" s="203">
        <v>2410330.4633145803</v>
      </c>
      <c r="AR26" s="203">
        <v>2039936.378829109</v>
      </c>
      <c r="AS26" s="203">
        <v>2445254.5552152889</v>
      </c>
      <c r="AT26" s="203">
        <v>2668203.0864178361</v>
      </c>
      <c r="AU26" s="203">
        <v>2218619.2517317641</v>
      </c>
      <c r="AV26" s="203">
        <v>1936279.0849630111</v>
      </c>
      <c r="AW26" s="203">
        <v>3221907.0986081692</v>
      </c>
      <c r="AX26" s="203">
        <v>3383529.3090835158</v>
      </c>
      <c r="AY26" s="203">
        <v>2913005.3921037349</v>
      </c>
      <c r="AZ26" s="203">
        <v>2549679.7981805764</v>
      </c>
      <c r="BA26" s="203">
        <v>3048718.7590415692</v>
      </c>
      <c r="BB26" s="203">
        <v>3430691.0455316952</v>
      </c>
      <c r="BC26" s="203">
        <v>2712547.7058103913</v>
      </c>
      <c r="BD26" s="203">
        <v>2600521.5624745856</v>
      </c>
      <c r="BE26" s="203">
        <v>2944732.8542424301</v>
      </c>
      <c r="BF26" s="203">
        <v>3296792.700732796</v>
      </c>
      <c r="BG26" s="203">
        <v>2576335.0851952061</v>
      </c>
      <c r="BH26" s="203">
        <v>2314330.1476982804</v>
      </c>
      <c r="BI26" s="203">
        <v>2972729.7951299953</v>
      </c>
      <c r="BJ26" s="203">
        <v>3420232.7609994216</v>
      </c>
      <c r="BK26" s="203">
        <v>2668154.211921501</v>
      </c>
      <c r="BL26" s="203">
        <v>3052398.4070725557</v>
      </c>
      <c r="BM26" s="203">
        <v>3187945.6747294259</v>
      </c>
      <c r="BN26" s="203">
        <v>3498822.5820223498</v>
      </c>
      <c r="BO26" s="203">
        <v>2489945.8881437816</v>
      </c>
      <c r="BP26" s="203">
        <v>1984033.5253188042</v>
      </c>
      <c r="BQ26" s="203">
        <v>3255327.6335366401</v>
      </c>
      <c r="BR26" s="203">
        <v>3359156.0346171032</v>
      </c>
      <c r="BS26" s="203">
        <v>2876524.0009737099</v>
      </c>
      <c r="BT26" s="203">
        <v>2944888.2786855246</v>
      </c>
      <c r="BU26" s="203">
        <v>3629251.3908323799</v>
      </c>
      <c r="BV26" s="203">
        <v>3649544.8798682047</v>
      </c>
    </row>
    <row r="27" spans="1:74">
      <c r="A27" s="157" t="s">
        <v>1401</v>
      </c>
      <c r="B27" s="47">
        <v>452</v>
      </c>
      <c r="C27" s="203">
        <v>116349557.48681645</v>
      </c>
      <c r="D27" s="203">
        <v>132629132.55388473</v>
      </c>
      <c r="E27" s="203">
        <v>143576039.25021571</v>
      </c>
      <c r="F27" s="203">
        <v>201625795.05989969</v>
      </c>
      <c r="G27" s="203">
        <v>142939231.10380787</v>
      </c>
      <c r="H27" s="203">
        <v>153682436.17356768</v>
      </c>
      <c r="I27" s="203">
        <v>163479240.88663986</v>
      </c>
      <c r="J27" s="203">
        <v>211669718.4772425</v>
      </c>
      <c r="K27" s="203">
        <v>147007552.50148103</v>
      </c>
      <c r="L27" s="203">
        <v>162729563.16731107</v>
      </c>
      <c r="M27" s="203">
        <v>169191979.75746349</v>
      </c>
      <c r="N27" s="203">
        <v>218623663.14093375</v>
      </c>
      <c r="O27" s="203">
        <v>153701269.73632127</v>
      </c>
      <c r="P27" s="203">
        <v>158309762.7823787</v>
      </c>
      <c r="Q27" s="203">
        <v>165036035.4114694</v>
      </c>
      <c r="R27" s="203">
        <v>203381547.67625749</v>
      </c>
      <c r="S27" s="203">
        <v>139362776.45353836</v>
      </c>
      <c r="T27" s="203">
        <v>151835821.99270359</v>
      </c>
      <c r="U27" s="203">
        <v>157346988.6646409</v>
      </c>
      <c r="V27" s="203">
        <v>197694115.70291218</v>
      </c>
      <c r="W27" s="203">
        <v>139065011.25424528</v>
      </c>
      <c r="X27" s="203">
        <v>157970734.35631606</v>
      </c>
      <c r="Y27" s="203">
        <v>159614304.93443978</v>
      </c>
      <c r="Z27" s="203">
        <v>199728889.54466334</v>
      </c>
      <c r="AA27" s="203">
        <v>140714673.52809024</v>
      </c>
      <c r="AB27" s="203">
        <v>150274035.47659519</v>
      </c>
      <c r="AC27" s="203">
        <v>162402215.05868158</v>
      </c>
      <c r="AD27" s="203">
        <v>201953029.32786274</v>
      </c>
      <c r="AE27" s="203">
        <v>139090971.28808045</v>
      </c>
      <c r="AF27" s="203">
        <v>148418933.62704003</v>
      </c>
      <c r="AG27" s="203">
        <v>157808579.34101447</v>
      </c>
      <c r="AH27" s="203">
        <v>197305142.9914946</v>
      </c>
      <c r="AI27" s="203">
        <v>138914936.310922</v>
      </c>
      <c r="AJ27" s="203">
        <v>149425496.44034517</v>
      </c>
      <c r="AK27" s="203">
        <v>164271412.63040656</v>
      </c>
      <c r="AL27" s="203">
        <v>196813778.99913538</v>
      </c>
      <c r="AM27" s="203">
        <v>146925580.94694367</v>
      </c>
      <c r="AN27" s="203">
        <v>151577596.85707358</v>
      </c>
      <c r="AO27" s="203">
        <v>163670775.10292798</v>
      </c>
      <c r="AP27" s="203">
        <v>198607268.19417235</v>
      </c>
      <c r="AQ27" s="203">
        <v>141194524.65080482</v>
      </c>
      <c r="AR27" s="203">
        <v>157980283.71893948</v>
      </c>
      <c r="AS27" s="203">
        <v>173337365.04469556</v>
      </c>
      <c r="AT27" s="203">
        <v>211015605.35267636</v>
      </c>
      <c r="AU27" s="203">
        <v>155683691.00220183</v>
      </c>
      <c r="AV27" s="203">
        <v>173310755.59869692</v>
      </c>
      <c r="AW27" s="203">
        <v>182135731.71762955</v>
      </c>
      <c r="AX27" s="203">
        <v>220536765.74786514</v>
      </c>
      <c r="AY27" s="203">
        <v>161010207.15022254</v>
      </c>
      <c r="AZ27" s="203">
        <v>178355280.8804104</v>
      </c>
      <c r="BA27" s="203">
        <v>191490641.29795262</v>
      </c>
      <c r="BB27" s="203">
        <v>228086345.9217999</v>
      </c>
      <c r="BC27" s="203">
        <v>162326776.41700727</v>
      </c>
      <c r="BD27" s="203">
        <v>182754269.45670325</v>
      </c>
      <c r="BE27" s="203">
        <v>203284707.1053777</v>
      </c>
      <c r="BF27" s="203">
        <v>233114093.0259333</v>
      </c>
      <c r="BG27" s="203">
        <v>170884748.01131535</v>
      </c>
      <c r="BH27" s="203">
        <v>185204025.10094285</v>
      </c>
      <c r="BI27" s="203">
        <v>200958166.72508338</v>
      </c>
      <c r="BJ27" s="203">
        <v>233310341.01598412</v>
      </c>
      <c r="BK27" s="203">
        <v>167404423.06249484</v>
      </c>
      <c r="BL27" s="203">
        <v>192090478.04111695</v>
      </c>
      <c r="BM27" s="203">
        <v>209972920.93341869</v>
      </c>
      <c r="BN27" s="203">
        <v>240798618.1083957</v>
      </c>
      <c r="BO27" s="203">
        <v>179072806.79734287</v>
      </c>
      <c r="BP27" s="203">
        <v>217209854.24195635</v>
      </c>
      <c r="BQ27" s="203">
        <v>229687786.0661943</v>
      </c>
      <c r="BR27" s="203">
        <v>265942320.59542489</v>
      </c>
      <c r="BS27" s="203">
        <v>204879302.75801539</v>
      </c>
      <c r="BT27" s="203">
        <v>233439732.07943147</v>
      </c>
      <c r="BU27" s="203">
        <v>240518748.88021362</v>
      </c>
      <c r="BV27" s="203">
        <v>261685209.67180803</v>
      </c>
    </row>
    <row r="28" spans="1:74">
      <c r="A28" s="157" t="s">
        <v>1402</v>
      </c>
      <c r="B28" s="47">
        <v>4521</v>
      </c>
      <c r="C28" s="203">
        <v>39158978.749219753</v>
      </c>
      <c r="D28" s="203">
        <v>42051121.588556699</v>
      </c>
      <c r="E28" s="203">
        <v>48373997.454251029</v>
      </c>
      <c r="F28" s="203">
        <v>65350611.729519725</v>
      </c>
      <c r="G28" s="203">
        <v>44925867.010323688</v>
      </c>
      <c r="H28" s="203">
        <v>47866077.923035055</v>
      </c>
      <c r="I28" s="203">
        <v>50142635.658728242</v>
      </c>
      <c r="J28" s="203">
        <v>69127451.31863898</v>
      </c>
      <c r="K28" s="203">
        <v>44551270.455896981</v>
      </c>
      <c r="L28" s="203">
        <v>46480146.59740667</v>
      </c>
      <c r="M28" s="203">
        <v>47557008.883555323</v>
      </c>
      <c r="N28" s="203">
        <v>68189810.345741898</v>
      </c>
      <c r="O28" s="203">
        <v>44979939.936073862</v>
      </c>
      <c r="P28" s="203">
        <v>42416088.881031647</v>
      </c>
      <c r="Q28" s="203">
        <v>44669451.97407081</v>
      </c>
      <c r="R28" s="203">
        <v>58193625.613505527</v>
      </c>
      <c r="S28" s="203">
        <v>37632637.822547533</v>
      </c>
      <c r="T28" s="203">
        <v>38768650.519453563</v>
      </c>
      <c r="U28" s="203">
        <v>40486477.226859316</v>
      </c>
      <c r="V28" s="203">
        <v>54563856.189767346</v>
      </c>
      <c r="W28" s="203">
        <v>36292217.679116637</v>
      </c>
      <c r="X28" s="203">
        <v>41350028.201943405</v>
      </c>
      <c r="Y28" s="203">
        <v>42256642.578090034</v>
      </c>
      <c r="Z28" s="203">
        <v>55449197.347319566</v>
      </c>
      <c r="AA28" s="203">
        <v>38444709.316430621</v>
      </c>
      <c r="AB28" s="203">
        <v>39287766.372875147</v>
      </c>
      <c r="AC28" s="203">
        <v>41549880.347931467</v>
      </c>
      <c r="AD28" s="203">
        <v>55411290.539192177</v>
      </c>
      <c r="AE28" s="203">
        <v>36446865.924091287</v>
      </c>
      <c r="AF28" s="203">
        <v>37508182.355090261</v>
      </c>
      <c r="AG28" s="203">
        <v>38326950.334672712</v>
      </c>
      <c r="AH28" s="203">
        <v>53540055.316784322</v>
      </c>
      <c r="AI28" s="203">
        <v>34788421.016919009</v>
      </c>
      <c r="AJ28" s="203">
        <v>36448233.046104193</v>
      </c>
      <c r="AK28" s="203">
        <v>38308924.018318281</v>
      </c>
      <c r="AL28" s="203">
        <v>49061292.945381366</v>
      </c>
      <c r="AM28" s="203">
        <v>36513406.925832041</v>
      </c>
      <c r="AN28" s="203">
        <v>36400714.504883282</v>
      </c>
      <c r="AO28" s="203">
        <v>37758728.995476454</v>
      </c>
      <c r="AP28" s="203">
        <v>48433087.577835791</v>
      </c>
      <c r="AQ28" s="203">
        <v>33705896.392385527</v>
      </c>
      <c r="AR28" s="203">
        <v>36516115.290915102</v>
      </c>
      <c r="AS28" s="203">
        <v>39006098.194917969</v>
      </c>
      <c r="AT28" s="203">
        <v>50510647.571005836</v>
      </c>
      <c r="AU28" s="203">
        <v>35760338.104831398</v>
      </c>
      <c r="AV28" s="203">
        <v>38964905.450004362</v>
      </c>
      <c r="AW28" s="203">
        <v>36391900.311957747</v>
      </c>
      <c r="AX28" s="203">
        <v>47274795.495294616</v>
      </c>
      <c r="AY28" s="203">
        <v>32801313.299554866</v>
      </c>
      <c r="AZ28" s="203">
        <v>35398667.754570194</v>
      </c>
      <c r="BA28" s="203">
        <v>38164886.613475889</v>
      </c>
      <c r="BB28" s="203">
        <v>49588257.922562741</v>
      </c>
      <c r="BC28" s="203">
        <v>32948583.884873256</v>
      </c>
      <c r="BD28" s="203">
        <v>36831097.680142224</v>
      </c>
      <c r="BE28" s="203">
        <v>38526117.663592167</v>
      </c>
      <c r="BF28" s="203">
        <v>49728852.509906322</v>
      </c>
      <c r="BG28" s="203">
        <v>35949964.187340192</v>
      </c>
      <c r="BH28" s="203">
        <v>19268090.292484745</v>
      </c>
      <c r="BI28" s="203">
        <v>20464547.671657052</v>
      </c>
      <c r="BJ28" s="203">
        <v>25278920.217630271</v>
      </c>
      <c r="BK28" s="203">
        <v>16471646.009743623</v>
      </c>
      <c r="BL28" s="203">
        <v>18889119.808618538</v>
      </c>
      <c r="BM28" s="203">
        <v>20419540.412172224</v>
      </c>
      <c r="BN28" s="203">
        <v>25106837.642246209</v>
      </c>
      <c r="BO28" s="203">
        <v>12528070.944098931</v>
      </c>
      <c r="BP28" s="203">
        <v>5663981.3167950334</v>
      </c>
      <c r="BQ28" s="203">
        <v>16929548.673934884</v>
      </c>
      <c r="BR28" s="203">
        <v>20118514.793843269</v>
      </c>
      <c r="BS28" s="203">
        <v>12529000.445578471</v>
      </c>
      <c r="BT28" s="203">
        <v>13625349.806863436</v>
      </c>
      <c r="BU28" s="203">
        <v>14012673.525198482</v>
      </c>
      <c r="BV28" s="203">
        <v>15512980.920524808</v>
      </c>
    </row>
    <row r="29" spans="1:74">
      <c r="A29" s="157" t="s">
        <v>1403</v>
      </c>
      <c r="B29" s="47">
        <v>4529</v>
      </c>
      <c r="C29" s="203">
        <v>77190578.737596706</v>
      </c>
      <c r="D29" s="203">
        <v>90578010.965328023</v>
      </c>
      <c r="E29" s="203">
        <v>95202041.795964688</v>
      </c>
      <c r="F29" s="203">
        <v>136275183.33037996</v>
      </c>
      <c r="G29" s="203">
        <v>98013364.093484178</v>
      </c>
      <c r="H29" s="203">
        <v>105816358.25053261</v>
      </c>
      <c r="I29" s="203">
        <v>113336605.22791161</v>
      </c>
      <c r="J29" s="203">
        <v>142542267.15860352</v>
      </c>
      <c r="K29" s="203">
        <v>102456282.04558405</v>
      </c>
      <c r="L29" s="203">
        <v>116249416.5699044</v>
      </c>
      <c r="M29" s="203">
        <v>121634970.87390816</v>
      </c>
      <c r="N29" s="203">
        <v>150433852.79519188</v>
      </c>
      <c r="O29" s="203">
        <v>108721329.8002474</v>
      </c>
      <c r="P29" s="203">
        <v>115893673.90134704</v>
      </c>
      <c r="Q29" s="203">
        <v>120366583.43739858</v>
      </c>
      <c r="R29" s="203">
        <v>145187922.06275198</v>
      </c>
      <c r="S29" s="203">
        <v>101730138.63099082</v>
      </c>
      <c r="T29" s="203">
        <v>113067171.47325002</v>
      </c>
      <c r="U29" s="203">
        <v>116860511.43778159</v>
      </c>
      <c r="V29" s="203">
        <v>143130259.51314485</v>
      </c>
      <c r="W29" s="203">
        <v>102772793.57512864</v>
      </c>
      <c r="X29" s="203">
        <v>116620706.15437266</v>
      </c>
      <c r="Y29" s="203">
        <v>117357662.35634975</v>
      </c>
      <c r="Z29" s="203">
        <v>144279692.19734377</v>
      </c>
      <c r="AA29" s="203">
        <v>102269964.21165963</v>
      </c>
      <c r="AB29" s="203">
        <v>110986269.10372007</v>
      </c>
      <c r="AC29" s="203">
        <v>120852334.71075012</v>
      </c>
      <c r="AD29" s="203">
        <v>146541738.78867054</v>
      </c>
      <c r="AE29" s="203">
        <v>102644105.36398917</v>
      </c>
      <c r="AF29" s="203">
        <v>110910751.27194977</v>
      </c>
      <c r="AG29" s="203">
        <v>119481629.00634177</v>
      </c>
      <c r="AH29" s="203">
        <v>143765087.67471024</v>
      </c>
      <c r="AI29" s="203">
        <v>104126515.29400298</v>
      </c>
      <c r="AJ29" s="203">
        <v>112977263.39424098</v>
      </c>
      <c r="AK29" s="203">
        <v>125962488.61208826</v>
      </c>
      <c r="AL29" s="203">
        <v>147752486.05375403</v>
      </c>
      <c r="AM29" s="203">
        <v>110412174.02111162</v>
      </c>
      <c r="AN29" s="203">
        <v>115176882.3521903</v>
      </c>
      <c r="AO29" s="203">
        <v>125912046.10745154</v>
      </c>
      <c r="AP29" s="203">
        <v>150174180.61633655</v>
      </c>
      <c r="AQ29" s="203">
        <v>107488628.25841929</v>
      </c>
      <c r="AR29" s="203">
        <v>121464168.42802441</v>
      </c>
      <c r="AS29" s="203">
        <v>134331266.84977758</v>
      </c>
      <c r="AT29" s="203">
        <v>160504957.78167051</v>
      </c>
      <c r="AU29" s="203">
        <v>119923352.89737044</v>
      </c>
      <c r="AV29" s="203">
        <v>134345850.14869255</v>
      </c>
      <c r="AW29" s="203">
        <v>145743831.40567181</v>
      </c>
      <c r="AX29" s="203">
        <v>173261970.25257054</v>
      </c>
      <c r="AY29" s="203">
        <v>128208893.8506677</v>
      </c>
      <c r="AZ29" s="203">
        <v>142956613.12584022</v>
      </c>
      <c r="BA29" s="203">
        <v>153325754.68447676</v>
      </c>
      <c r="BB29" s="203">
        <v>178498087.99923715</v>
      </c>
      <c r="BC29" s="203">
        <v>129378192.53213401</v>
      </c>
      <c r="BD29" s="203">
        <v>145923171.77656102</v>
      </c>
      <c r="BE29" s="203">
        <v>164758589.44178551</v>
      </c>
      <c r="BF29" s="203">
        <v>183385240.51602697</v>
      </c>
      <c r="BG29" s="203">
        <v>134934783.82397515</v>
      </c>
      <c r="BH29" s="203">
        <v>165935934.80845809</v>
      </c>
      <c r="BI29" s="203">
        <v>180493619.05342633</v>
      </c>
      <c r="BJ29" s="203">
        <v>208031420.79835388</v>
      </c>
      <c r="BK29" s="203">
        <v>150932777.05275121</v>
      </c>
      <c r="BL29" s="203">
        <v>173201358.23249844</v>
      </c>
      <c r="BM29" s="203">
        <v>189553380.52124646</v>
      </c>
      <c r="BN29" s="203">
        <v>215691780.46614948</v>
      </c>
      <c r="BO29" s="203">
        <v>166544735.85324392</v>
      </c>
      <c r="BP29" s="203">
        <v>211545872.92516133</v>
      </c>
      <c r="BQ29" s="203">
        <v>212758237.39225939</v>
      </c>
      <c r="BR29" s="203">
        <v>245823805.80158165</v>
      </c>
      <c r="BS29" s="203">
        <v>192350302.31243694</v>
      </c>
      <c r="BT29" s="203">
        <v>219814382.27256805</v>
      </c>
      <c r="BU29" s="203">
        <v>226506075.35501519</v>
      </c>
      <c r="BV29" s="203">
        <v>246172228.75128323</v>
      </c>
    </row>
    <row r="30" spans="1:74">
      <c r="A30" s="157" t="s">
        <v>1404</v>
      </c>
      <c r="B30" s="47">
        <v>4541</v>
      </c>
      <c r="C30" s="203">
        <v>2687326.1279610652</v>
      </c>
      <c r="D30" s="203">
        <v>3782115.4932235805</v>
      </c>
      <c r="E30" s="203">
        <v>4080349.8086119876</v>
      </c>
      <c r="F30" s="203">
        <v>5665109.9143520147</v>
      </c>
      <c r="G30" s="203">
        <v>4476286.3639509678</v>
      </c>
      <c r="H30" s="203">
        <v>5779647.1863160571</v>
      </c>
      <c r="I30" s="203">
        <v>4845736.5119305365</v>
      </c>
      <c r="J30" s="203">
        <v>6750765.1589671914</v>
      </c>
      <c r="K30" s="203">
        <v>5135040.7755166646</v>
      </c>
      <c r="L30" s="203">
        <v>4835578.9507335061</v>
      </c>
      <c r="M30" s="203">
        <v>5067045.3533175336</v>
      </c>
      <c r="N30" s="203">
        <v>7656415.9756026883</v>
      </c>
      <c r="O30" s="203">
        <v>6197398.8608159749</v>
      </c>
      <c r="P30" s="203">
        <v>6249493.1883583404</v>
      </c>
      <c r="Q30" s="203">
        <v>6371538.685430211</v>
      </c>
      <c r="R30" s="203">
        <v>9119665.4965610914</v>
      </c>
      <c r="S30" s="203">
        <v>7134271.7057144083</v>
      </c>
      <c r="T30" s="203">
        <v>6950100.0458964305</v>
      </c>
      <c r="U30" s="203">
        <v>6363398.8922546571</v>
      </c>
      <c r="V30" s="203">
        <v>9546209.793632539</v>
      </c>
      <c r="W30" s="203">
        <v>7127114.3615351617</v>
      </c>
      <c r="X30" s="203">
        <v>6956765.9282007469</v>
      </c>
      <c r="Y30" s="203">
        <v>7466179.1682167659</v>
      </c>
      <c r="Z30" s="203">
        <v>11469398.632916588</v>
      </c>
      <c r="AA30" s="203">
        <v>8590136.752896037</v>
      </c>
      <c r="AB30" s="203">
        <v>8727700.2189541124</v>
      </c>
      <c r="AC30" s="203">
        <v>9789583.1687003765</v>
      </c>
      <c r="AD30" s="203">
        <v>15234917.469278442</v>
      </c>
      <c r="AE30" s="203">
        <v>12582996.100223383</v>
      </c>
      <c r="AF30" s="203">
        <v>12187485.873974249</v>
      </c>
      <c r="AG30" s="203">
        <v>12970890.263462299</v>
      </c>
      <c r="AH30" s="203">
        <v>18896607.657355528</v>
      </c>
      <c r="AI30" s="203">
        <v>14630884.494680155</v>
      </c>
      <c r="AJ30" s="203">
        <v>14920222.068755386</v>
      </c>
      <c r="AK30" s="203">
        <v>15461505.917093063</v>
      </c>
      <c r="AL30" s="203">
        <v>22356597.371945344</v>
      </c>
      <c r="AM30" s="203">
        <v>16609311.163823066</v>
      </c>
      <c r="AN30" s="203">
        <v>17152828.03807677</v>
      </c>
      <c r="AO30" s="203">
        <v>18536862.824478414</v>
      </c>
      <c r="AP30" s="203">
        <v>27173383.059336171</v>
      </c>
      <c r="AQ30" s="203">
        <v>20340277.27722105</v>
      </c>
      <c r="AR30" s="203">
        <v>20849858.516336881</v>
      </c>
      <c r="AS30" s="203">
        <v>22539883.083993141</v>
      </c>
      <c r="AT30" s="203">
        <v>33899007.090492778</v>
      </c>
      <c r="AU30" s="203">
        <v>26494847.960532337</v>
      </c>
      <c r="AV30" s="203">
        <v>27781540.183451459</v>
      </c>
      <c r="AW30" s="203">
        <v>29277408.585449126</v>
      </c>
      <c r="AX30" s="203">
        <v>40307197.063212827</v>
      </c>
      <c r="AY30" s="203">
        <v>31451911.289994191</v>
      </c>
      <c r="AZ30" s="203">
        <v>33240239.260902591</v>
      </c>
      <c r="BA30" s="203">
        <v>33347074.086195495</v>
      </c>
      <c r="BB30" s="203">
        <v>43543127.595812038</v>
      </c>
      <c r="BC30" s="203">
        <v>34593674.284848601</v>
      </c>
      <c r="BD30" s="203">
        <v>36707211.391992204</v>
      </c>
      <c r="BE30" s="203">
        <v>39484471.287567601</v>
      </c>
      <c r="BF30" s="203">
        <v>49191355.821854725</v>
      </c>
      <c r="BG30" s="203">
        <v>17649591.802004591</v>
      </c>
      <c r="BH30" s="203">
        <v>18504440.831706416</v>
      </c>
      <c r="BI30" s="203">
        <v>19452467.642903205</v>
      </c>
      <c r="BJ30" s="203">
        <v>23175741.745327253</v>
      </c>
      <c r="BK30" s="203">
        <v>18487357.954380047</v>
      </c>
      <c r="BL30" s="203">
        <v>20616775.379712835</v>
      </c>
      <c r="BM30" s="203">
        <v>21357876.138165545</v>
      </c>
      <c r="BN30" s="203">
        <v>24970449.057402987</v>
      </c>
      <c r="BO30" s="203">
        <v>21321997.91012745</v>
      </c>
      <c r="BP30" s="203">
        <v>32119062.579051688</v>
      </c>
      <c r="BQ30" s="203">
        <v>29147552.088214193</v>
      </c>
      <c r="BR30" s="203">
        <v>37183325.057304978</v>
      </c>
      <c r="BS30" s="203">
        <v>29353087.545711253</v>
      </c>
      <c r="BT30" s="203">
        <v>31041842.065575629</v>
      </c>
      <c r="BU30" s="203">
        <v>28697226.561961859</v>
      </c>
      <c r="BV30" s="203">
        <v>34983788.645872504</v>
      </c>
    </row>
    <row r="31" spans="1:74">
      <c r="A31" s="157" t="s">
        <v>1405</v>
      </c>
      <c r="B31" s="47" t="s">
        <v>1406</v>
      </c>
      <c r="C31" s="203">
        <v>42263806.100493863</v>
      </c>
      <c r="D31" s="203">
        <v>46880497.314221576</v>
      </c>
      <c r="E31" s="203">
        <v>49124474.556859687</v>
      </c>
      <c r="F31" s="203">
        <v>58472760.716979593</v>
      </c>
      <c r="G31" s="203">
        <v>50768466.82748013</v>
      </c>
      <c r="H31" s="203">
        <v>57366037.747857898</v>
      </c>
      <c r="I31" s="203">
        <v>64338844.087838069</v>
      </c>
      <c r="J31" s="203">
        <v>77451246.151012018</v>
      </c>
      <c r="K31" s="203">
        <v>67913466.422059417</v>
      </c>
      <c r="L31" s="203">
        <v>70526350.22249493</v>
      </c>
      <c r="M31" s="203">
        <v>78218189.802427933</v>
      </c>
      <c r="N31" s="203">
        <v>81273687.441380695</v>
      </c>
      <c r="O31" s="203">
        <v>70775856.818625599</v>
      </c>
      <c r="P31" s="203">
        <v>76726676.561241925</v>
      </c>
      <c r="Q31" s="203">
        <v>79680161.516275167</v>
      </c>
      <c r="R31" s="203">
        <v>79127879.060736075</v>
      </c>
      <c r="S31" s="203">
        <v>65424837.055582881</v>
      </c>
      <c r="T31" s="203">
        <v>69930688.953298733</v>
      </c>
      <c r="U31" s="203">
        <v>73962025.998962671</v>
      </c>
      <c r="V31" s="203">
        <v>74382773.156460613</v>
      </c>
      <c r="W31" s="203">
        <v>64432341.811106339</v>
      </c>
      <c r="X31" s="203">
        <v>61301668.730218895</v>
      </c>
      <c r="Y31" s="203">
        <v>60550321.288700357</v>
      </c>
      <c r="Z31" s="203">
        <v>66923855.191524066</v>
      </c>
      <c r="AA31" s="203">
        <v>58497955.427177139</v>
      </c>
      <c r="AB31" s="203">
        <v>61678443.375293083</v>
      </c>
      <c r="AC31" s="203">
        <v>64141016.080296695</v>
      </c>
      <c r="AD31" s="203">
        <v>69891878.598839447</v>
      </c>
      <c r="AE31" s="203">
        <v>59924076.802579701</v>
      </c>
      <c r="AF31" s="203">
        <v>62204785.577447265</v>
      </c>
      <c r="AG31" s="203">
        <v>64575764.65781863</v>
      </c>
      <c r="AH31" s="203">
        <v>67781778.72728008</v>
      </c>
      <c r="AI31" s="203">
        <v>59187245.110365406</v>
      </c>
      <c r="AJ31" s="203">
        <v>61400396.576793551</v>
      </c>
      <c r="AK31" s="203">
        <v>68638131.616295576</v>
      </c>
      <c r="AL31" s="203">
        <v>67540564.755557761</v>
      </c>
      <c r="AM31" s="203">
        <v>60549525.05609633</v>
      </c>
      <c r="AN31" s="203">
        <v>63875441.267714895</v>
      </c>
      <c r="AO31" s="203">
        <v>65577020.262661502</v>
      </c>
      <c r="AP31" s="203">
        <v>70044287.716892064</v>
      </c>
      <c r="AQ31" s="203">
        <v>60769585.046276763</v>
      </c>
      <c r="AR31" s="203">
        <v>64992129.708822504</v>
      </c>
      <c r="AS31" s="203">
        <v>67524914.530095845</v>
      </c>
      <c r="AT31" s="203">
        <v>72762823.336328089</v>
      </c>
      <c r="AU31" s="203">
        <v>64128782.004364721</v>
      </c>
      <c r="AV31" s="203">
        <v>65497824.624080129</v>
      </c>
      <c r="AW31" s="203">
        <v>65613426.926462196</v>
      </c>
      <c r="AX31" s="203">
        <v>73838548.04737331</v>
      </c>
      <c r="AY31" s="203">
        <v>64245852.793816529</v>
      </c>
      <c r="AZ31" s="203">
        <v>68678342.711334839</v>
      </c>
      <c r="BA31" s="203">
        <v>70868522.243123621</v>
      </c>
      <c r="BB31" s="203">
        <v>78363461.52479212</v>
      </c>
      <c r="BC31" s="203">
        <v>63357139.01408264</v>
      </c>
      <c r="BD31" s="203">
        <v>72614594.139918864</v>
      </c>
      <c r="BE31" s="203">
        <v>75046135.968174711</v>
      </c>
      <c r="BF31" s="203">
        <v>87205122.810755163</v>
      </c>
      <c r="BG31" s="203">
        <v>104651959.88892919</v>
      </c>
      <c r="BH31" s="203">
        <v>111037820.51492882</v>
      </c>
      <c r="BI31" s="203">
        <v>121546864.89446482</v>
      </c>
      <c r="BJ31" s="203">
        <v>143249817.07677343</v>
      </c>
      <c r="BK31" s="203">
        <v>137071938.05141297</v>
      </c>
      <c r="BL31" s="203">
        <v>142676192.73833001</v>
      </c>
      <c r="BM31" s="203">
        <v>162103882.19610301</v>
      </c>
      <c r="BN31" s="203">
        <v>186885627.32976204</v>
      </c>
      <c r="BO31" s="203">
        <v>154436009.93202999</v>
      </c>
      <c r="BP31" s="203">
        <v>204219867.26653755</v>
      </c>
      <c r="BQ31" s="203">
        <v>219478788.36048976</v>
      </c>
      <c r="BR31" s="203">
        <v>239612823.63554645</v>
      </c>
      <c r="BS31" s="203">
        <v>220909344.57363015</v>
      </c>
      <c r="BT31" s="203">
        <v>237403181.56709629</v>
      </c>
      <c r="BU31" s="203">
        <v>227865221.82710716</v>
      </c>
      <c r="BV31" s="203">
        <v>263741642.28832307</v>
      </c>
    </row>
    <row r="32" spans="1:74" s="82" customFormat="1">
      <c r="A32" s="159" t="s">
        <v>1407</v>
      </c>
      <c r="B32" s="200">
        <v>11</v>
      </c>
      <c r="C32" s="205">
        <v>1386785.0711851437</v>
      </c>
      <c r="D32" s="205">
        <v>2203155.6985948286</v>
      </c>
      <c r="E32" s="205">
        <v>3128115.1309528034</v>
      </c>
      <c r="F32" s="205">
        <v>3795813.6073764153</v>
      </c>
      <c r="G32" s="205">
        <v>1501801.3380252148</v>
      </c>
      <c r="H32" s="205">
        <v>1996316.4523759899</v>
      </c>
      <c r="I32" s="205">
        <v>3513466.9085306483</v>
      </c>
      <c r="J32" s="205">
        <v>4742223.8951052921</v>
      </c>
      <c r="K32" s="205">
        <v>3477231.5907837017</v>
      </c>
      <c r="L32" s="205">
        <v>4146184.3874861309</v>
      </c>
      <c r="M32" s="205">
        <v>6472879.400785571</v>
      </c>
      <c r="N32" s="205">
        <v>5199487.5059014969</v>
      </c>
      <c r="O32" s="205">
        <v>1267738.5188199952</v>
      </c>
      <c r="P32" s="205">
        <v>2832625.0244113458</v>
      </c>
      <c r="Q32" s="205">
        <v>4588168.5678830845</v>
      </c>
      <c r="R32" s="205">
        <v>3761587.8544770484</v>
      </c>
      <c r="S32" s="205">
        <v>3153564.0078487559</v>
      </c>
      <c r="T32" s="205">
        <v>5780057.8842634754</v>
      </c>
      <c r="U32" s="205">
        <v>4656463.7093715295</v>
      </c>
      <c r="V32" s="205">
        <v>5230689.5948889945</v>
      </c>
      <c r="W32" s="205">
        <v>2303765.3835334475</v>
      </c>
      <c r="X32" s="205">
        <v>2893726.2484570206</v>
      </c>
      <c r="Y32" s="205">
        <v>1685568.4378811177</v>
      </c>
      <c r="Z32" s="205">
        <v>3711551.2621498178</v>
      </c>
      <c r="AA32" s="205">
        <v>13959025.824550001</v>
      </c>
      <c r="AB32" s="205">
        <v>9168941.5758771561</v>
      </c>
      <c r="AC32" s="205">
        <v>6260889.8108650232</v>
      </c>
      <c r="AD32" s="205">
        <v>3725863.8898404487</v>
      </c>
      <c r="AE32" s="205">
        <v>458611.31584365317</v>
      </c>
      <c r="AF32" s="205">
        <v>843095.33629292855</v>
      </c>
      <c r="AG32" s="205">
        <v>7924241.7032764098</v>
      </c>
      <c r="AH32" s="205">
        <v>14737516.308238436</v>
      </c>
      <c r="AI32" s="205">
        <v>7344552.1787045505</v>
      </c>
      <c r="AJ32" s="205">
        <v>9935167.0566981379</v>
      </c>
      <c r="AK32" s="205">
        <v>5541775.6438279497</v>
      </c>
      <c r="AL32" s="205">
        <v>2775065.1705739126</v>
      </c>
      <c r="AM32" s="205">
        <v>3339210.7017041799</v>
      </c>
      <c r="AN32" s="205">
        <v>7619695.7438427052</v>
      </c>
      <c r="AO32" s="205">
        <v>359279.89614562085</v>
      </c>
      <c r="AP32" s="205">
        <v>1403037.5045144951</v>
      </c>
      <c r="AQ32" s="205">
        <v>202448.76291217378</v>
      </c>
      <c r="AR32" s="205">
        <v>755130.68332102313</v>
      </c>
      <c r="AS32" s="205">
        <v>284074.27087714541</v>
      </c>
      <c r="AT32" s="205">
        <v>1596723.2409744929</v>
      </c>
      <c r="AU32" s="205">
        <v>354846.51322570903</v>
      </c>
      <c r="AV32" s="205">
        <v>711950.74032131396</v>
      </c>
      <c r="AW32" s="205">
        <v>445699.00757333951</v>
      </c>
      <c r="AX32" s="205">
        <v>1679839.2143078442</v>
      </c>
      <c r="AY32" s="205">
        <v>755513.46292819816</v>
      </c>
      <c r="AZ32" s="205">
        <v>1084313.2975314695</v>
      </c>
      <c r="BA32" s="205">
        <v>537328.58638231829</v>
      </c>
      <c r="BB32" s="205">
        <v>1311671.977048211</v>
      </c>
      <c r="BC32" s="205">
        <v>407212.52809414978</v>
      </c>
      <c r="BD32" s="205">
        <v>1031260.280338922</v>
      </c>
      <c r="BE32" s="205">
        <v>753640.94332121126</v>
      </c>
      <c r="BF32" s="205">
        <v>1306476.674471928</v>
      </c>
      <c r="BG32" s="205">
        <v>600542.94408338214</v>
      </c>
      <c r="BH32" s="205">
        <v>893546.37707524491</v>
      </c>
      <c r="BI32" s="205">
        <v>745369.80665548821</v>
      </c>
      <c r="BJ32" s="205">
        <v>1509214.5381665027</v>
      </c>
      <c r="BK32" s="205">
        <v>1072818.2608504358</v>
      </c>
      <c r="BL32" s="205">
        <v>945995.10218240414</v>
      </c>
      <c r="BM32" s="205">
        <v>650861.4708542166</v>
      </c>
      <c r="BN32" s="205">
        <v>1765992.626080431</v>
      </c>
      <c r="BO32" s="205">
        <v>1200308.434833162</v>
      </c>
      <c r="BP32" s="205">
        <v>1192831.8454806274</v>
      </c>
      <c r="BQ32" s="205">
        <v>795018.08133464889</v>
      </c>
      <c r="BR32" s="205">
        <v>2241892.6398177105</v>
      </c>
      <c r="BS32" s="205">
        <v>1686247.7301938566</v>
      </c>
      <c r="BT32" s="205">
        <v>2164128.1585579463</v>
      </c>
      <c r="BU32" s="205">
        <v>1623681.9845084595</v>
      </c>
      <c r="BV32" s="205">
        <v>2904833.2979282071</v>
      </c>
    </row>
    <row r="33" spans="1:74" s="82" customFormat="1">
      <c r="A33" s="159" t="s">
        <v>1408</v>
      </c>
      <c r="B33" s="200">
        <v>21</v>
      </c>
      <c r="C33" s="205">
        <v>755836.85522618296</v>
      </c>
      <c r="D33" s="205">
        <v>691942.46785209479</v>
      </c>
      <c r="E33" s="205">
        <v>1146742.8233041381</v>
      </c>
      <c r="F33" s="205">
        <v>1166941.28234067</v>
      </c>
      <c r="G33" s="205">
        <v>1143885.9494302159</v>
      </c>
      <c r="H33" s="205">
        <v>961824.01688203402</v>
      </c>
      <c r="I33" s="205">
        <v>1383797.6594613791</v>
      </c>
      <c r="J33" s="205">
        <v>830544.37212050974</v>
      </c>
      <c r="K33" s="205">
        <v>558485.00461267133</v>
      </c>
      <c r="L33" s="205">
        <v>620912.48289233318</v>
      </c>
      <c r="M33" s="205">
        <v>1068816.4999165472</v>
      </c>
      <c r="N33" s="205">
        <v>973472.81829631201</v>
      </c>
      <c r="O33" s="205">
        <v>416399.0141149963</v>
      </c>
      <c r="P33" s="205">
        <v>757209.31733654579</v>
      </c>
      <c r="Q33" s="205">
        <v>947172.83534254634</v>
      </c>
      <c r="R33" s="205">
        <v>481472.82195295481</v>
      </c>
      <c r="S33" s="205">
        <v>345316.48082722042</v>
      </c>
      <c r="T33" s="205">
        <v>510905.44422323408</v>
      </c>
      <c r="U33" s="205">
        <v>829615.54668999766</v>
      </c>
      <c r="V33" s="205">
        <v>414591.22374487564</v>
      </c>
      <c r="W33" s="205">
        <v>1261369.9155660376</v>
      </c>
      <c r="X33" s="205">
        <v>781387.66709022957</v>
      </c>
      <c r="Y33" s="205">
        <v>703806.76995598909</v>
      </c>
      <c r="Z33" s="205">
        <v>245535.24699543259</v>
      </c>
      <c r="AA33" s="205">
        <v>364632.79770204111</v>
      </c>
      <c r="AB33" s="205">
        <v>469056.52509001846</v>
      </c>
      <c r="AC33" s="205">
        <v>469143.51414542418</v>
      </c>
      <c r="AD33" s="205">
        <v>693434.33065512334</v>
      </c>
      <c r="AE33" s="205">
        <v>452721.14625860838</v>
      </c>
      <c r="AF33" s="205">
        <v>371005.05768662266</v>
      </c>
      <c r="AG33" s="205">
        <v>872387.88118068455</v>
      </c>
      <c r="AH33" s="205">
        <v>446656.38349278911</v>
      </c>
      <c r="AI33" s="205">
        <v>336512.22286075971</v>
      </c>
      <c r="AJ33" s="205">
        <v>621942.66563433362</v>
      </c>
      <c r="AK33" s="205">
        <v>461532.11280780297</v>
      </c>
      <c r="AL33" s="205">
        <v>463660.11184099381</v>
      </c>
      <c r="AM33" s="205">
        <v>379593.29683028505</v>
      </c>
      <c r="AN33" s="205">
        <v>465763.29234407621</v>
      </c>
      <c r="AO33" s="205">
        <v>487963.42249356944</v>
      </c>
      <c r="AP33" s="205">
        <v>525673.41865075473</v>
      </c>
      <c r="AQ33" s="205">
        <v>359812.48223355215</v>
      </c>
      <c r="AR33" s="205">
        <v>462691.08132483286</v>
      </c>
      <c r="AS33" s="205">
        <v>654936.16701716301</v>
      </c>
      <c r="AT33" s="205">
        <v>494367.03625726455</v>
      </c>
      <c r="AU33" s="205">
        <v>456716.9073567093</v>
      </c>
      <c r="AV33" s="205">
        <v>531697.24107272713</v>
      </c>
      <c r="AW33" s="205">
        <v>751192.40535260038</v>
      </c>
      <c r="AX33" s="205">
        <v>571127.90337509441</v>
      </c>
      <c r="AY33" s="205">
        <v>506476.91687633051</v>
      </c>
      <c r="AZ33" s="205">
        <v>709766.96756387688</v>
      </c>
      <c r="BA33" s="205">
        <v>764737.40101936203</v>
      </c>
      <c r="BB33" s="205">
        <v>716855.91498207336</v>
      </c>
      <c r="BC33" s="205">
        <v>848915.25876964221</v>
      </c>
      <c r="BD33" s="205">
        <v>1024480.2380209368</v>
      </c>
      <c r="BE33" s="205">
        <v>1594288.8581993931</v>
      </c>
      <c r="BF33" s="205">
        <v>1282052.527369889</v>
      </c>
      <c r="BG33" s="205">
        <v>903600.68098518869</v>
      </c>
      <c r="BH33" s="205">
        <v>1475701.1726566833</v>
      </c>
      <c r="BI33" s="205">
        <v>1541542.5235300621</v>
      </c>
      <c r="BJ33" s="205">
        <v>992056.81528311747</v>
      </c>
      <c r="BK33" s="205">
        <v>848264.33734199847</v>
      </c>
      <c r="BL33" s="205">
        <v>805250.01286498597</v>
      </c>
      <c r="BM33" s="205">
        <v>973813.11169826391</v>
      </c>
      <c r="BN33" s="205">
        <v>1281681.2054175255</v>
      </c>
      <c r="BO33" s="205">
        <v>1193591.9907702848</v>
      </c>
      <c r="BP33" s="205">
        <v>1360018.4438189534</v>
      </c>
      <c r="BQ33" s="205">
        <v>1556502.7629742578</v>
      </c>
      <c r="BR33" s="205">
        <v>1442155.8289160933</v>
      </c>
      <c r="BS33" s="205">
        <v>1417022.2996636275</v>
      </c>
      <c r="BT33" s="205">
        <v>1709024.8421130602</v>
      </c>
      <c r="BU33" s="205">
        <v>1278525.8604127062</v>
      </c>
      <c r="BV33" s="205">
        <v>1431653.5786705292</v>
      </c>
    </row>
    <row r="34" spans="1:74" s="82" customFormat="1">
      <c r="A34" s="159" t="s">
        <v>1409</v>
      </c>
      <c r="B34" s="200">
        <v>22</v>
      </c>
      <c r="C34" s="205">
        <v>1734093.4298252955</v>
      </c>
      <c r="D34" s="205">
        <v>1398645.8662889453</v>
      </c>
      <c r="E34" s="205">
        <v>1271956.639681808</v>
      </c>
      <c r="F34" s="205">
        <v>2168964.7688395097</v>
      </c>
      <c r="G34" s="205">
        <v>3045977.8977651414</v>
      </c>
      <c r="H34" s="205">
        <v>1875599.7797346115</v>
      </c>
      <c r="I34" s="205">
        <v>3684188.5043930486</v>
      </c>
      <c r="J34" s="205">
        <v>2066807.8473855874</v>
      </c>
      <c r="K34" s="205">
        <v>4433407.4440487493</v>
      </c>
      <c r="L34" s="205">
        <v>1838195.5761467686</v>
      </c>
      <c r="M34" s="205">
        <v>2010345.0021363958</v>
      </c>
      <c r="N34" s="205">
        <v>2552976.5995452669</v>
      </c>
      <c r="O34" s="205">
        <v>2661440.138609706</v>
      </c>
      <c r="P34" s="205">
        <v>2980960.7476289561</v>
      </c>
      <c r="Q34" s="205">
        <v>2108467.5607827762</v>
      </c>
      <c r="R34" s="205">
        <v>2589702.9608136951</v>
      </c>
      <c r="S34" s="205">
        <v>2735959.9162728027</v>
      </c>
      <c r="T34" s="205">
        <v>2843563.581499523</v>
      </c>
      <c r="U34" s="205">
        <v>1848795.5852804962</v>
      </c>
      <c r="V34" s="205">
        <v>1925438.8392695521</v>
      </c>
      <c r="W34" s="205">
        <v>1908916.2130145796</v>
      </c>
      <c r="X34" s="205">
        <v>1643003.0771382807</v>
      </c>
      <c r="Y34" s="205">
        <v>1619428.6709263483</v>
      </c>
      <c r="Z34" s="205">
        <v>1809555.3718717771</v>
      </c>
      <c r="AA34" s="205">
        <v>1631279.3401440419</v>
      </c>
      <c r="AB34" s="205">
        <v>1410439.9559433092</v>
      </c>
      <c r="AC34" s="205">
        <v>1736399.08025491</v>
      </c>
      <c r="AD34" s="205">
        <v>3206697.0281004431</v>
      </c>
      <c r="AE34" s="205">
        <v>2107675.623946141</v>
      </c>
      <c r="AF34" s="205">
        <v>1683513.3942140082</v>
      </c>
      <c r="AG34" s="205">
        <v>1880894.3092650655</v>
      </c>
      <c r="AH34" s="205">
        <v>1651147.2081757318</v>
      </c>
      <c r="AI34" s="205">
        <v>1898300.0042498466</v>
      </c>
      <c r="AJ34" s="205">
        <v>1862655.9958506222</v>
      </c>
      <c r="AK34" s="205">
        <v>1340429.0334685801</v>
      </c>
      <c r="AL34" s="205">
        <v>1323806.33350559</v>
      </c>
      <c r="AM34" s="205">
        <v>1467877.2249596484</v>
      </c>
      <c r="AN34" s="205">
        <v>1640691.0234318567</v>
      </c>
      <c r="AO34" s="205">
        <v>2264284.6063625342</v>
      </c>
      <c r="AP34" s="205">
        <v>1655100.1540620644</v>
      </c>
      <c r="AQ34" s="205">
        <v>1432481.924568292</v>
      </c>
      <c r="AR34" s="205">
        <v>1296175.5580391851</v>
      </c>
      <c r="AS34" s="205">
        <v>1317552.922412707</v>
      </c>
      <c r="AT34" s="205">
        <v>1759131.8593757579</v>
      </c>
      <c r="AU34" s="205">
        <v>1413293.5522062331</v>
      </c>
      <c r="AV34" s="205">
        <v>1915244.2632951648</v>
      </c>
      <c r="AW34" s="205">
        <v>2071754.6142626391</v>
      </c>
      <c r="AX34" s="205">
        <v>1481907.1115736885</v>
      </c>
      <c r="AY34" s="205">
        <v>2108283.2638958776</v>
      </c>
      <c r="AZ34" s="205">
        <v>1857706.72860591</v>
      </c>
      <c r="BA34" s="205">
        <v>2237237.3997355788</v>
      </c>
      <c r="BB34" s="205">
        <v>3280201.8535452741</v>
      </c>
      <c r="BC34" s="205">
        <v>1950966.8645696023</v>
      </c>
      <c r="BD34" s="205">
        <v>1540801.4945104825</v>
      </c>
      <c r="BE34" s="205">
        <v>1923713.5271994122</v>
      </c>
      <c r="BF34" s="205">
        <v>2822455.3474745206</v>
      </c>
      <c r="BG34" s="205">
        <v>4543514.3535931129</v>
      </c>
      <c r="BH34" s="205">
        <v>3473108.051737844</v>
      </c>
      <c r="BI34" s="205">
        <v>3429305.5548543418</v>
      </c>
      <c r="BJ34" s="205">
        <v>3589005.4062284939</v>
      </c>
      <c r="BK34" s="205">
        <v>4103496.0617707181</v>
      </c>
      <c r="BL34" s="205">
        <v>2026469.4361348592</v>
      </c>
      <c r="BM34" s="205">
        <v>2064452.1130692961</v>
      </c>
      <c r="BN34" s="205">
        <v>3515092.5991826695</v>
      </c>
      <c r="BO34" s="205">
        <v>2797480.7076325417</v>
      </c>
      <c r="BP34" s="205">
        <v>2011614.3832891367</v>
      </c>
      <c r="BQ34" s="205">
        <v>2109375.8293210156</v>
      </c>
      <c r="BR34" s="205">
        <v>1682584.6553569832</v>
      </c>
      <c r="BS34" s="205">
        <v>1417389.4889439673</v>
      </c>
      <c r="BT34" s="205">
        <v>1840449.9511211035</v>
      </c>
      <c r="BU34" s="205">
        <v>1574503.1728498067</v>
      </c>
      <c r="BV34" s="205">
        <v>1897373.6984296385</v>
      </c>
    </row>
    <row r="35" spans="1:74" s="82" customFormat="1">
      <c r="A35" s="159" t="s">
        <v>1410</v>
      </c>
      <c r="B35" s="200">
        <v>23</v>
      </c>
      <c r="C35" s="205">
        <v>247640545.39172757</v>
      </c>
      <c r="D35" s="205">
        <v>305569849.11299574</v>
      </c>
      <c r="E35" s="205">
        <v>332162523.72171199</v>
      </c>
      <c r="F35" s="205">
        <v>329670409.82217616</v>
      </c>
      <c r="G35" s="205">
        <v>293827843.23115283</v>
      </c>
      <c r="H35" s="205">
        <v>337897000.44223285</v>
      </c>
      <c r="I35" s="205">
        <v>379023078.18568796</v>
      </c>
      <c r="J35" s="205">
        <v>393452347.20278889</v>
      </c>
      <c r="K35" s="205">
        <v>351210177.65106499</v>
      </c>
      <c r="L35" s="205">
        <v>376363942.56629568</v>
      </c>
      <c r="M35" s="205">
        <v>403535601.72344804</v>
      </c>
      <c r="N35" s="205">
        <v>354836560.18615073</v>
      </c>
      <c r="O35" s="205">
        <v>269497374.32600337</v>
      </c>
      <c r="P35" s="205">
        <v>325219579.56759387</v>
      </c>
      <c r="Q35" s="205">
        <v>355373215.97695667</v>
      </c>
      <c r="R35" s="205">
        <v>331274799.80760437</v>
      </c>
      <c r="S35" s="205">
        <v>279905695.78334647</v>
      </c>
      <c r="T35" s="205">
        <v>294887488.91099221</v>
      </c>
      <c r="U35" s="205">
        <v>291521888.37820363</v>
      </c>
      <c r="V35" s="205">
        <v>251593225.07418409</v>
      </c>
      <c r="W35" s="205">
        <v>180107038.09258145</v>
      </c>
      <c r="X35" s="205">
        <v>161743158.21679658</v>
      </c>
      <c r="Y35" s="205">
        <v>157339399.61951321</v>
      </c>
      <c r="Z35" s="205">
        <v>154228106.25375175</v>
      </c>
      <c r="AA35" s="205">
        <v>142802852.22696537</v>
      </c>
      <c r="AB35" s="205">
        <v>155742162.75960895</v>
      </c>
      <c r="AC35" s="205">
        <v>202819149.34594652</v>
      </c>
      <c r="AD35" s="205">
        <v>190152276.9373112</v>
      </c>
      <c r="AE35" s="205">
        <v>149785810.01104558</v>
      </c>
      <c r="AF35" s="205">
        <v>170665889.56579578</v>
      </c>
      <c r="AG35" s="205">
        <v>211590574.33376962</v>
      </c>
      <c r="AH35" s="205">
        <v>208084367.64421812</v>
      </c>
      <c r="AI35" s="205">
        <v>158024360.90548864</v>
      </c>
      <c r="AJ35" s="205">
        <v>175783079.94808266</v>
      </c>
      <c r="AK35" s="205">
        <v>214291951.8858031</v>
      </c>
      <c r="AL35" s="205">
        <v>219777402.03320247</v>
      </c>
      <c r="AM35" s="205">
        <v>175983749.2527256</v>
      </c>
      <c r="AN35" s="205">
        <v>207684211.41483685</v>
      </c>
      <c r="AO35" s="205">
        <v>261353626.32258129</v>
      </c>
      <c r="AP35" s="205">
        <v>264374659.0144856</v>
      </c>
      <c r="AQ35" s="205">
        <v>214260041.03866816</v>
      </c>
      <c r="AR35" s="205">
        <v>245193240.42302909</v>
      </c>
      <c r="AS35" s="205">
        <v>282100884.8419084</v>
      </c>
      <c r="AT35" s="205">
        <v>263389009.26178581</v>
      </c>
      <c r="AU35" s="205">
        <v>261687011.55734062</v>
      </c>
      <c r="AV35" s="205">
        <v>313120992.19594914</v>
      </c>
      <c r="AW35" s="205">
        <v>361335945.57037014</v>
      </c>
      <c r="AX35" s="205">
        <v>336968946.65180176</v>
      </c>
      <c r="AY35" s="205">
        <v>302500916.69411647</v>
      </c>
      <c r="AZ35" s="205">
        <v>354661297.8423968</v>
      </c>
      <c r="BA35" s="205">
        <v>386644604.81349689</v>
      </c>
      <c r="BB35" s="205">
        <v>350510548.62630635</v>
      </c>
      <c r="BC35" s="205">
        <v>326710799.83992261</v>
      </c>
      <c r="BD35" s="205">
        <v>417212458.70909816</v>
      </c>
      <c r="BE35" s="205">
        <v>464573896.08416086</v>
      </c>
      <c r="BF35" s="205">
        <v>468568939.81860721</v>
      </c>
      <c r="BG35" s="205">
        <v>399457706.34421164</v>
      </c>
      <c r="BH35" s="205">
        <v>452257432.81894982</v>
      </c>
      <c r="BI35" s="205">
        <v>507967421.83922344</v>
      </c>
      <c r="BJ35" s="205">
        <v>506252603.28044736</v>
      </c>
      <c r="BK35" s="205">
        <v>446567737.44100207</v>
      </c>
      <c r="BL35" s="205">
        <v>487130414.7664454</v>
      </c>
      <c r="BM35" s="205">
        <v>531753447.14842558</v>
      </c>
      <c r="BN35" s="205">
        <v>536698444.92324871</v>
      </c>
      <c r="BO35" s="205">
        <v>465386192.77955943</v>
      </c>
      <c r="BP35" s="205">
        <v>431929396.69724232</v>
      </c>
      <c r="BQ35" s="205">
        <v>592898598.96620321</v>
      </c>
      <c r="BR35" s="205">
        <v>581716100.59092128</v>
      </c>
      <c r="BS35" s="205">
        <v>549821572.63791275</v>
      </c>
      <c r="BT35" s="205">
        <v>625698589.60550046</v>
      </c>
      <c r="BU35" s="205">
        <v>664174684.30686319</v>
      </c>
      <c r="BV35" s="205">
        <v>612084229.48257697</v>
      </c>
    </row>
    <row r="36" spans="1:74">
      <c r="A36" s="157" t="s">
        <v>1411</v>
      </c>
      <c r="B36" s="47">
        <v>236</v>
      </c>
      <c r="C36" s="203">
        <v>125803741.33100554</v>
      </c>
      <c r="D36" s="203">
        <v>151233797.11066768</v>
      </c>
      <c r="E36" s="203">
        <v>145049525.38380435</v>
      </c>
      <c r="F36" s="203">
        <v>145917406.197056</v>
      </c>
      <c r="G36" s="203">
        <v>137211925.17164594</v>
      </c>
      <c r="H36" s="203">
        <v>161238244.53987771</v>
      </c>
      <c r="I36" s="203">
        <v>167574915.26630926</v>
      </c>
      <c r="J36" s="203">
        <v>182808938.41824919</v>
      </c>
      <c r="K36" s="203">
        <v>188600549.60950571</v>
      </c>
      <c r="L36" s="203">
        <v>185952495.22674242</v>
      </c>
      <c r="M36" s="203">
        <v>191345783.14346117</v>
      </c>
      <c r="N36" s="203">
        <v>182567832.41039646</v>
      </c>
      <c r="O36" s="203">
        <v>131453975.01262398</v>
      </c>
      <c r="P36" s="203">
        <v>154521144.82887962</v>
      </c>
      <c r="Q36" s="203">
        <v>170810019.42733619</v>
      </c>
      <c r="R36" s="203">
        <v>160630956.3639529</v>
      </c>
      <c r="S36" s="203">
        <v>153604148.68854123</v>
      </c>
      <c r="T36" s="203">
        <v>150009046.31505877</v>
      </c>
      <c r="U36" s="203">
        <v>148688816.27934363</v>
      </c>
      <c r="V36" s="203">
        <v>135088350.71748921</v>
      </c>
      <c r="W36" s="203">
        <v>98788298.72290951</v>
      </c>
      <c r="X36" s="203">
        <v>80452236.034703672</v>
      </c>
      <c r="Y36" s="203">
        <v>70881006.105116919</v>
      </c>
      <c r="Z36" s="203">
        <v>64915388.544726484</v>
      </c>
      <c r="AA36" s="203">
        <v>63385964.555766396</v>
      </c>
      <c r="AB36" s="203">
        <v>64997525.386775665</v>
      </c>
      <c r="AC36" s="203">
        <v>90655729.336554527</v>
      </c>
      <c r="AD36" s="203">
        <v>84859991.924304232</v>
      </c>
      <c r="AE36" s="203">
        <v>65451601.302049555</v>
      </c>
      <c r="AF36" s="203">
        <v>81621539.076789767</v>
      </c>
      <c r="AG36" s="203">
        <v>98265211.12186335</v>
      </c>
      <c r="AH36" s="203">
        <v>95146267.876747102</v>
      </c>
      <c r="AI36" s="203">
        <v>76989939.043051034</v>
      </c>
      <c r="AJ36" s="203">
        <v>80392656.177621424</v>
      </c>
      <c r="AK36" s="203">
        <v>87464423.124720186</v>
      </c>
      <c r="AL36" s="203">
        <v>93649649.849252164</v>
      </c>
      <c r="AM36" s="203">
        <v>72131427.863635913</v>
      </c>
      <c r="AN36" s="203">
        <v>90455501.143520117</v>
      </c>
      <c r="AO36" s="203">
        <v>111440886.94427854</v>
      </c>
      <c r="AP36" s="203">
        <v>122211055.91350815</v>
      </c>
      <c r="AQ36" s="203">
        <v>92053508.698702917</v>
      </c>
      <c r="AR36" s="203">
        <v>102758316.74779388</v>
      </c>
      <c r="AS36" s="203">
        <v>108761391.09062189</v>
      </c>
      <c r="AT36" s="203">
        <v>105689811.42644249</v>
      </c>
      <c r="AU36" s="203">
        <v>122364727.7986477</v>
      </c>
      <c r="AV36" s="203">
        <v>138677475.1525999</v>
      </c>
      <c r="AW36" s="203">
        <v>141518392.42617688</v>
      </c>
      <c r="AX36" s="203">
        <v>152317371.03037196</v>
      </c>
      <c r="AY36" s="203">
        <v>152925244.68914261</v>
      </c>
      <c r="AZ36" s="203">
        <v>164181554.43720007</v>
      </c>
      <c r="BA36" s="203">
        <v>168417196.48587358</v>
      </c>
      <c r="BB36" s="203">
        <v>151431285.88354373</v>
      </c>
      <c r="BC36" s="203">
        <v>141497355.66360989</v>
      </c>
      <c r="BD36" s="203">
        <v>189772817.38259241</v>
      </c>
      <c r="BE36" s="203">
        <v>203447648.81943059</v>
      </c>
      <c r="BF36" s="203">
        <v>224462349.86914489</v>
      </c>
      <c r="BG36" s="203">
        <v>191657453.190613</v>
      </c>
      <c r="BH36" s="203">
        <v>220991840.50388241</v>
      </c>
      <c r="BI36" s="203">
        <v>238867889.57454258</v>
      </c>
      <c r="BJ36" s="203">
        <v>261174649.08125117</v>
      </c>
      <c r="BK36" s="203">
        <v>252409676.78611696</v>
      </c>
      <c r="BL36" s="203">
        <v>268390702.7837899</v>
      </c>
      <c r="BM36" s="203">
        <v>253762468.4263002</v>
      </c>
      <c r="BN36" s="203">
        <v>267500521.26373369</v>
      </c>
      <c r="BO36" s="203">
        <v>241445203.62358266</v>
      </c>
      <c r="BP36" s="203">
        <v>219843585.653465</v>
      </c>
      <c r="BQ36" s="203">
        <v>281009730.87693065</v>
      </c>
      <c r="BR36" s="203">
        <v>295027423.00917703</v>
      </c>
      <c r="BS36" s="203">
        <v>296471200.38546515</v>
      </c>
      <c r="BT36" s="203">
        <v>333707737.98695457</v>
      </c>
      <c r="BU36" s="203">
        <v>331850169.0078705</v>
      </c>
      <c r="BV36" s="203">
        <v>313847307.64253527</v>
      </c>
    </row>
    <row r="37" spans="1:74">
      <c r="A37" s="157" t="s">
        <v>1412</v>
      </c>
      <c r="B37" s="47">
        <v>237</v>
      </c>
      <c r="C37" s="203">
        <v>25093642.384289764</v>
      </c>
      <c r="D37" s="203">
        <v>34094754.918053433</v>
      </c>
      <c r="E37" s="203">
        <v>44423305.629930384</v>
      </c>
      <c r="F37" s="203">
        <v>35283133.512282304</v>
      </c>
      <c r="G37" s="203">
        <v>20636229.437766537</v>
      </c>
      <c r="H37" s="203">
        <v>24783682.23788847</v>
      </c>
      <c r="I37" s="203">
        <v>30723606.735683929</v>
      </c>
      <c r="J37" s="203">
        <v>33733329.015285306</v>
      </c>
      <c r="K37" s="203">
        <v>18008292.305385973</v>
      </c>
      <c r="L37" s="203">
        <v>25901645.331372086</v>
      </c>
      <c r="M37" s="203">
        <v>44098928.923423573</v>
      </c>
      <c r="N37" s="203">
        <v>33123161.251819488</v>
      </c>
      <c r="O37" s="203">
        <v>21423174.652658436</v>
      </c>
      <c r="P37" s="203">
        <v>24832042.402157485</v>
      </c>
      <c r="Q37" s="203">
        <v>31278330.17164886</v>
      </c>
      <c r="R37" s="203">
        <v>33136652.914318364</v>
      </c>
      <c r="S37" s="203">
        <v>21074320.77114566</v>
      </c>
      <c r="T37" s="203">
        <v>25246549.62762893</v>
      </c>
      <c r="U37" s="203">
        <v>31687851.275162932</v>
      </c>
      <c r="V37" s="203">
        <v>26471579.629995205</v>
      </c>
      <c r="W37" s="203">
        <v>15505906.960591765</v>
      </c>
      <c r="X37" s="203">
        <v>15856519.128360918</v>
      </c>
      <c r="Y37" s="203">
        <v>13805957.974070735</v>
      </c>
      <c r="Z37" s="203">
        <v>16837993.003599167</v>
      </c>
      <c r="AA37" s="203">
        <v>16972020.234094076</v>
      </c>
      <c r="AB37" s="203">
        <v>17812406.512749121</v>
      </c>
      <c r="AC37" s="203">
        <v>21647553.001096949</v>
      </c>
      <c r="AD37" s="203">
        <v>24448002.633261707</v>
      </c>
      <c r="AE37" s="203">
        <v>13882402.956373595</v>
      </c>
      <c r="AF37" s="203">
        <v>14486227.944005545</v>
      </c>
      <c r="AG37" s="203">
        <v>22408616.759997159</v>
      </c>
      <c r="AH37" s="203">
        <v>27931329.464289326</v>
      </c>
      <c r="AI37" s="203">
        <v>15894943.11185235</v>
      </c>
      <c r="AJ37" s="203">
        <v>19368186.311894882</v>
      </c>
      <c r="AK37" s="203">
        <v>31455047.201231215</v>
      </c>
      <c r="AL37" s="203">
        <v>36231922.076521739</v>
      </c>
      <c r="AM37" s="203">
        <v>28227443.191044394</v>
      </c>
      <c r="AN37" s="203">
        <v>19275043.596245758</v>
      </c>
      <c r="AO37" s="203">
        <v>27154325.038189001</v>
      </c>
      <c r="AP37" s="203">
        <v>18965438.739631381</v>
      </c>
      <c r="AQ37" s="203">
        <v>14945928.384718314</v>
      </c>
      <c r="AR37" s="203">
        <v>15973463.160997512</v>
      </c>
      <c r="AS37" s="203">
        <v>33519643.061189879</v>
      </c>
      <c r="AT37" s="203">
        <v>30302605.174029045</v>
      </c>
      <c r="AU37" s="203">
        <v>26480341.684853029</v>
      </c>
      <c r="AV37" s="203">
        <v>31133017.109861448</v>
      </c>
      <c r="AW37" s="203">
        <v>39249122.843890548</v>
      </c>
      <c r="AX37" s="203">
        <v>29718162.382927015</v>
      </c>
      <c r="AY37" s="203">
        <v>17183579.820059996</v>
      </c>
      <c r="AZ37" s="203">
        <v>18726606.475848407</v>
      </c>
      <c r="BA37" s="203">
        <v>30667802.632004522</v>
      </c>
      <c r="BB37" s="203">
        <v>27350811.820257071</v>
      </c>
      <c r="BC37" s="203">
        <v>19876763.137924496</v>
      </c>
      <c r="BD37" s="203">
        <v>22969733.313597549</v>
      </c>
      <c r="BE37" s="203">
        <v>33070465.395036839</v>
      </c>
      <c r="BF37" s="203">
        <v>31527170.511628341</v>
      </c>
      <c r="BG37" s="203">
        <v>22769533.700677805</v>
      </c>
      <c r="BH37" s="203">
        <v>22830752.075670179</v>
      </c>
      <c r="BI37" s="203">
        <v>42849217.112813473</v>
      </c>
      <c r="BJ37" s="203">
        <v>37598734.891937271</v>
      </c>
      <c r="BK37" s="203">
        <v>17249671.514248788</v>
      </c>
      <c r="BL37" s="203">
        <v>15386210.872797795</v>
      </c>
      <c r="BM37" s="203">
        <v>34110322.936478533</v>
      </c>
      <c r="BN37" s="203">
        <v>34463420.088197537</v>
      </c>
      <c r="BO37" s="203">
        <v>20238331.060921527</v>
      </c>
      <c r="BP37" s="203">
        <v>24424081.637282673</v>
      </c>
      <c r="BQ37" s="203">
        <v>39011411.557843752</v>
      </c>
      <c r="BR37" s="203">
        <v>39063153.22213386</v>
      </c>
      <c r="BS37" s="203">
        <v>30149430.064556964</v>
      </c>
      <c r="BT37" s="203">
        <v>29874144.038700514</v>
      </c>
      <c r="BU37" s="203">
        <v>42971234.270736381</v>
      </c>
      <c r="BV37" s="203">
        <v>39439191.199725568</v>
      </c>
    </row>
    <row r="38" spans="1:74">
      <c r="A38" s="157" t="s">
        <v>1413</v>
      </c>
      <c r="B38" s="47">
        <v>238</v>
      </c>
      <c r="C38" s="203">
        <v>96743161.676432252</v>
      </c>
      <c r="D38" s="203">
        <v>120241297.08427468</v>
      </c>
      <c r="E38" s="203">
        <v>142688686.14628324</v>
      </c>
      <c r="F38" s="203">
        <v>148469870.11283782</v>
      </c>
      <c r="G38" s="203">
        <v>135979688.62174034</v>
      </c>
      <c r="H38" s="203">
        <v>151875073.66446668</v>
      </c>
      <c r="I38" s="203">
        <v>180724556.18369475</v>
      </c>
      <c r="J38" s="203">
        <v>176910079.76925439</v>
      </c>
      <c r="K38" s="203">
        <v>144601335.73617327</v>
      </c>
      <c r="L38" s="203">
        <v>164509802.00818121</v>
      </c>
      <c r="M38" s="203">
        <v>168090889.65656328</v>
      </c>
      <c r="N38" s="203">
        <v>139145566.52393478</v>
      </c>
      <c r="O38" s="203">
        <v>116620224.66072097</v>
      </c>
      <c r="P38" s="203">
        <v>145866392.33655676</v>
      </c>
      <c r="Q38" s="203">
        <v>153284866.37797162</v>
      </c>
      <c r="R38" s="203">
        <v>137507190.52933314</v>
      </c>
      <c r="S38" s="203">
        <v>105227226.32365961</v>
      </c>
      <c r="T38" s="203">
        <v>119631892.96830456</v>
      </c>
      <c r="U38" s="203">
        <v>111145220.82369706</v>
      </c>
      <c r="V38" s="203">
        <v>90033294.726699665</v>
      </c>
      <c r="W38" s="203">
        <v>65812832.409080185</v>
      </c>
      <c r="X38" s="203">
        <v>65434403.05373197</v>
      </c>
      <c r="Y38" s="203">
        <v>72652435.540325567</v>
      </c>
      <c r="Z38" s="203">
        <v>72474724.705426097</v>
      </c>
      <c r="AA38" s="203">
        <v>62444867.437104911</v>
      </c>
      <c r="AB38" s="203">
        <v>72932232.069544464</v>
      </c>
      <c r="AC38" s="203">
        <v>90515867.008295029</v>
      </c>
      <c r="AD38" s="203">
        <v>80844282.37974526</v>
      </c>
      <c r="AE38" s="203">
        <v>70451804.563169748</v>
      </c>
      <c r="AF38" s="203">
        <v>74558122.545000449</v>
      </c>
      <c r="AG38" s="203">
        <v>90916746.45190911</v>
      </c>
      <c r="AH38" s="203">
        <v>85006770.303181693</v>
      </c>
      <c r="AI38" s="203">
        <v>65139478.750585228</v>
      </c>
      <c r="AJ38" s="203">
        <v>76022237.458566353</v>
      </c>
      <c r="AK38" s="203">
        <v>95372481.559851706</v>
      </c>
      <c r="AL38" s="203">
        <v>89895830.107428566</v>
      </c>
      <c r="AM38" s="203">
        <v>75624878.198045298</v>
      </c>
      <c r="AN38" s="203">
        <v>97953666.675070986</v>
      </c>
      <c r="AO38" s="203">
        <v>122758414.34011374</v>
      </c>
      <c r="AP38" s="203">
        <v>123198164.3613461</v>
      </c>
      <c r="AQ38" s="203">
        <v>107260603.95524691</v>
      </c>
      <c r="AR38" s="203">
        <v>126461460.51423767</v>
      </c>
      <c r="AS38" s="203">
        <v>139819850.69009662</v>
      </c>
      <c r="AT38" s="203">
        <v>127396592.66131425</v>
      </c>
      <c r="AU38" s="203">
        <v>112841942.07383987</v>
      </c>
      <c r="AV38" s="203">
        <v>143310499.9334878</v>
      </c>
      <c r="AW38" s="203">
        <v>180568430.30030274</v>
      </c>
      <c r="AX38" s="203">
        <v>154933413.23850277</v>
      </c>
      <c r="AY38" s="203">
        <v>132392092.18491387</v>
      </c>
      <c r="AZ38" s="203">
        <v>171753136.92934829</v>
      </c>
      <c r="BA38" s="203">
        <v>187559605.69561884</v>
      </c>
      <c r="BB38" s="203">
        <v>171728450.92250553</v>
      </c>
      <c r="BC38" s="203">
        <v>165336681.03838825</v>
      </c>
      <c r="BD38" s="203">
        <v>204469908.01290816</v>
      </c>
      <c r="BE38" s="203">
        <v>228055781.86969346</v>
      </c>
      <c r="BF38" s="203">
        <v>212579419.43783399</v>
      </c>
      <c r="BG38" s="203">
        <v>185030719.45292088</v>
      </c>
      <c r="BH38" s="203">
        <v>208434840.23939729</v>
      </c>
      <c r="BI38" s="203">
        <v>226250315.15186748</v>
      </c>
      <c r="BJ38" s="203">
        <v>207479219.30725893</v>
      </c>
      <c r="BK38" s="203">
        <v>176908389.14063632</v>
      </c>
      <c r="BL38" s="203">
        <v>203353501.10985768</v>
      </c>
      <c r="BM38" s="203">
        <v>243880655.78564683</v>
      </c>
      <c r="BN38" s="203">
        <v>234734503.57131749</v>
      </c>
      <c r="BO38" s="203">
        <v>203702658.09505525</v>
      </c>
      <c r="BP38" s="203">
        <v>187661729.40649465</v>
      </c>
      <c r="BQ38" s="203">
        <v>272877456.53142881</v>
      </c>
      <c r="BR38" s="203">
        <v>247625524.35961041</v>
      </c>
      <c r="BS38" s="203">
        <v>223200942.18789059</v>
      </c>
      <c r="BT38" s="203">
        <v>262116707.5798454</v>
      </c>
      <c r="BU38" s="203">
        <v>289353281.02825636</v>
      </c>
      <c r="BV38" s="203">
        <v>258797730.6403161</v>
      </c>
    </row>
    <row r="39" spans="1:74" s="82" customFormat="1">
      <c r="A39" s="159" t="s">
        <v>1414</v>
      </c>
      <c r="B39" s="200" t="s">
        <v>196</v>
      </c>
      <c r="C39" s="205">
        <v>28540126.962033793</v>
      </c>
      <c r="D39" s="205">
        <v>38234635.292484768</v>
      </c>
      <c r="E39" s="205">
        <v>36105242.315355249</v>
      </c>
      <c r="F39" s="205">
        <v>37873054.123795792</v>
      </c>
      <c r="G39" s="205">
        <v>37795156.852159113</v>
      </c>
      <c r="H39" s="205">
        <v>36029616.047102958</v>
      </c>
      <c r="I39" s="205">
        <v>40451501.47849296</v>
      </c>
      <c r="J39" s="205">
        <v>40711970.984816976</v>
      </c>
      <c r="K39" s="205">
        <v>36456653.927146927</v>
      </c>
      <c r="L39" s="205">
        <v>37822051.864786111</v>
      </c>
      <c r="M39" s="205">
        <v>38879051.316798523</v>
      </c>
      <c r="N39" s="205">
        <v>42394369.829753801</v>
      </c>
      <c r="O39" s="205">
        <v>31454750.234554131</v>
      </c>
      <c r="P39" s="205">
        <v>39039265.452765308</v>
      </c>
      <c r="Q39" s="205">
        <v>40352698.750323981</v>
      </c>
      <c r="R39" s="205">
        <v>38291679.393027313</v>
      </c>
      <c r="S39" s="205">
        <v>31366028.726394918</v>
      </c>
      <c r="T39" s="205">
        <v>32702440.361209359</v>
      </c>
      <c r="U39" s="205">
        <v>34015599.45430541</v>
      </c>
      <c r="V39" s="205">
        <v>23823688.755874991</v>
      </c>
      <c r="W39" s="205">
        <v>24127434.969446823</v>
      </c>
      <c r="X39" s="205">
        <v>19648195.475632675</v>
      </c>
      <c r="Y39" s="205">
        <v>21603853.040638421</v>
      </c>
      <c r="Z39" s="205">
        <v>22573060.16084696</v>
      </c>
      <c r="AA39" s="205">
        <v>16036216.601998134</v>
      </c>
      <c r="AB39" s="205">
        <v>18848630.983126778</v>
      </c>
      <c r="AC39" s="205">
        <v>19952273.780933972</v>
      </c>
      <c r="AD39" s="205">
        <v>18105543.085827287</v>
      </c>
      <c r="AE39" s="205">
        <v>14394844.141914496</v>
      </c>
      <c r="AF39" s="205">
        <v>19024114.666092414</v>
      </c>
      <c r="AG39" s="205">
        <v>16799370.50985764</v>
      </c>
      <c r="AH39" s="205">
        <v>20444299.178148828</v>
      </c>
      <c r="AI39" s="205">
        <v>15004698.478806024</v>
      </c>
      <c r="AJ39" s="205">
        <v>17524343.443863131</v>
      </c>
      <c r="AK39" s="205">
        <v>18669390.128118005</v>
      </c>
      <c r="AL39" s="205">
        <v>17939195.084611181</v>
      </c>
      <c r="AM39" s="205">
        <v>15066984.631566439</v>
      </c>
      <c r="AN39" s="205">
        <v>20691840.368923105</v>
      </c>
      <c r="AO39" s="205">
        <v>21866758.17020962</v>
      </c>
      <c r="AP39" s="205">
        <v>21711544.839784477</v>
      </c>
      <c r="AQ39" s="205">
        <v>18349111.658589233</v>
      </c>
      <c r="AR39" s="205">
        <v>23731013.12430026</v>
      </c>
      <c r="AS39" s="205">
        <v>26913223.991946664</v>
      </c>
      <c r="AT39" s="205">
        <v>22469592.778061297</v>
      </c>
      <c r="AU39" s="205">
        <v>20043211.684248984</v>
      </c>
      <c r="AV39" s="205">
        <v>25251490.07178662</v>
      </c>
      <c r="AW39" s="205">
        <v>25983236.694967553</v>
      </c>
      <c r="AX39" s="205">
        <v>23862575.453962781</v>
      </c>
      <c r="AY39" s="205">
        <v>22462059.505089995</v>
      </c>
      <c r="AZ39" s="205">
        <v>24282518.337814573</v>
      </c>
      <c r="BA39" s="205">
        <v>27811891.354199596</v>
      </c>
      <c r="BB39" s="205">
        <v>26965133.272036389</v>
      </c>
      <c r="BC39" s="205">
        <v>24281219.863791972</v>
      </c>
      <c r="BD39" s="205">
        <v>29954319.838151433</v>
      </c>
      <c r="BE39" s="205">
        <v>36566390.815991782</v>
      </c>
      <c r="BF39" s="205">
        <v>31749447.984960362</v>
      </c>
      <c r="BG39" s="205">
        <v>29193262.769787919</v>
      </c>
      <c r="BH39" s="205">
        <v>34270438.057302639</v>
      </c>
      <c r="BI39" s="205">
        <v>38993888.016730852</v>
      </c>
      <c r="BJ39" s="205">
        <v>44992091.054256171</v>
      </c>
      <c r="BK39" s="205">
        <v>29135634.067178752</v>
      </c>
      <c r="BL39" s="205">
        <v>34175034.879680969</v>
      </c>
      <c r="BM39" s="205">
        <v>36568465.340987511</v>
      </c>
      <c r="BN39" s="205">
        <v>34308413.020894364</v>
      </c>
      <c r="BO39" s="205">
        <v>31305437.42648676</v>
      </c>
      <c r="BP39" s="205">
        <v>29649923.236851871</v>
      </c>
      <c r="BQ39" s="205">
        <v>40286277.706269622</v>
      </c>
      <c r="BR39" s="205">
        <v>43425704.495460637</v>
      </c>
      <c r="BS39" s="205">
        <v>38318043.486739837</v>
      </c>
      <c r="BT39" s="205">
        <v>41174403.609918691</v>
      </c>
      <c r="BU39" s="205">
        <v>44281219.821240865</v>
      </c>
      <c r="BV39" s="205">
        <v>45689746.398985274</v>
      </c>
    </row>
    <row r="40" spans="1:74" s="82" customFormat="1">
      <c r="A40" s="159" t="s">
        <v>1415</v>
      </c>
      <c r="B40" s="200">
        <v>42</v>
      </c>
      <c r="C40" s="205">
        <v>80976830.383177683</v>
      </c>
      <c r="D40" s="205">
        <v>98907098.338571548</v>
      </c>
      <c r="E40" s="205">
        <v>100671352.50521849</v>
      </c>
      <c r="F40" s="205">
        <v>104262111.4399011</v>
      </c>
      <c r="G40" s="205">
        <v>93814932.034082159</v>
      </c>
      <c r="H40" s="205">
        <v>104744714.81351024</v>
      </c>
      <c r="I40" s="205">
        <v>113773358.77825126</v>
      </c>
      <c r="J40" s="205">
        <v>103845320.40264568</v>
      </c>
      <c r="K40" s="205">
        <v>90940467.402037263</v>
      </c>
      <c r="L40" s="205">
        <v>103069972.60924138</v>
      </c>
      <c r="M40" s="205">
        <v>106892415.14427346</v>
      </c>
      <c r="N40" s="205">
        <v>105711451.02932359</v>
      </c>
      <c r="O40" s="205">
        <v>88227704.741479099</v>
      </c>
      <c r="P40" s="205">
        <v>109291144.19729494</v>
      </c>
      <c r="Q40" s="205">
        <v>100769440.02876061</v>
      </c>
      <c r="R40" s="205">
        <v>101795627.73942994</v>
      </c>
      <c r="S40" s="205">
        <v>96648762.913898915</v>
      </c>
      <c r="T40" s="205">
        <v>115635444.90847187</v>
      </c>
      <c r="U40" s="205">
        <v>102312237.56394728</v>
      </c>
      <c r="V40" s="205">
        <v>85361655.019858375</v>
      </c>
      <c r="W40" s="205">
        <v>81412306.674474701</v>
      </c>
      <c r="X40" s="205">
        <v>78366946.432311788</v>
      </c>
      <c r="Y40" s="205">
        <v>81900959.809226364</v>
      </c>
      <c r="Z40" s="205">
        <v>81383747.154974625</v>
      </c>
      <c r="AA40" s="205">
        <v>76296675.326557562</v>
      </c>
      <c r="AB40" s="205">
        <v>82422093.053048059</v>
      </c>
      <c r="AC40" s="205">
        <v>85533663.128593817</v>
      </c>
      <c r="AD40" s="205">
        <v>75251856.997249126</v>
      </c>
      <c r="AE40" s="205">
        <v>69642002.590891778</v>
      </c>
      <c r="AF40" s="205">
        <v>81576501.200369015</v>
      </c>
      <c r="AG40" s="205">
        <v>83138110.64066036</v>
      </c>
      <c r="AH40" s="205">
        <v>79023210.077307388</v>
      </c>
      <c r="AI40" s="205">
        <v>78450636.404579386</v>
      </c>
      <c r="AJ40" s="205">
        <v>73806064.898550719</v>
      </c>
      <c r="AK40" s="205">
        <v>87891047.720239043</v>
      </c>
      <c r="AL40" s="205">
        <v>81072808.16895403</v>
      </c>
      <c r="AM40" s="205">
        <v>79162624.199797988</v>
      </c>
      <c r="AN40" s="205">
        <v>88945964.008638531</v>
      </c>
      <c r="AO40" s="205">
        <v>92580094.187889889</v>
      </c>
      <c r="AP40" s="205">
        <v>104722063.66267885</v>
      </c>
      <c r="AQ40" s="205">
        <v>90178083.064687833</v>
      </c>
      <c r="AR40" s="205">
        <v>95171542.681182936</v>
      </c>
      <c r="AS40" s="205">
        <v>96016232.365666211</v>
      </c>
      <c r="AT40" s="205">
        <v>98581864.330953047</v>
      </c>
      <c r="AU40" s="205">
        <v>99044025.419997841</v>
      </c>
      <c r="AV40" s="205">
        <v>101247735.2623159</v>
      </c>
      <c r="AW40" s="205">
        <v>112820701.45375232</v>
      </c>
      <c r="AX40" s="205">
        <v>102708817.22321513</v>
      </c>
      <c r="AY40" s="205">
        <v>103215905.55947357</v>
      </c>
      <c r="AZ40" s="205">
        <v>113723211.01437652</v>
      </c>
      <c r="BA40" s="205">
        <v>114944124.04332288</v>
      </c>
      <c r="BB40" s="205">
        <v>108861004.26660119</v>
      </c>
      <c r="BC40" s="205">
        <v>99344836.150404453</v>
      </c>
      <c r="BD40" s="205">
        <v>119718630.55638456</v>
      </c>
      <c r="BE40" s="205">
        <v>115355316.86507696</v>
      </c>
      <c r="BF40" s="205">
        <v>120794358.11939055</v>
      </c>
      <c r="BG40" s="205">
        <v>111884214.99806607</v>
      </c>
      <c r="BH40" s="205">
        <v>120279848.05759844</v>
      </c>
      <c r="BI40" s="205">
        <v>128325832.6513239</v>
      </c>
      <c r="BJ40" s="205">
        <v>125419333.00822145</v>
      </c>
      <c r="BK40" s="205">
        <v>116660757.55100508</v>
      </c>
      <c r="BL40" s="205">
        <v>134655685.7248368</v>
      </c>
      <c r="BM40" s="205">
        <v>133075408.34932266</v>
      </c>
      <c r="BN40" s="205">
        <v>130706213.96741529</v>
      </c>
      <c r="BO40" s="205">
        <v>123820338.50071205</v>
      </c>
      <c r="BP40" s="205">
        <v>118736532.65420714</v>
      </c>
      <c r="BQ40" s="205">
        <v>143822215.24835411</v>
      </c>
      <c r="BR40" s="205">
        <v>161145414.51768386</v>
      </c>
      <c r="BS40" s="205">
        <v>143986763.02251926</v>
      </c>
      <c r="BT40" s="205">
        <v>153893556.59933946</v>
      </c>
      <c r="BU40" s="205">
        <v>155943194.08338422</v>
      </c>
      <c r="BV40" s="205">
        <v>154543554.64234895</v>
      </c>
    </row>
    <row r="41" spans="1:74">
      <c r="A41" s="157" t="s">
        <v>1416</v>
      </c>
      <c r="B41" s="47">
        <v>423</v>
      </c>
      <c r="C41" s="203">
        <v>59762991.443242013</v>
      </c>
      <c r="D41" s="203">
        <v>79678321.598581761</v>
      </c>
      <c r="E41" s="203">
        <v>78304215.955143437</v>
      </c>
      <c r="F41" s="203">
        <v>80575198.525877222</v>
      </c>
      <c r="G41" s="203">
        <v>73908637.803278878</v>
      </c>
      <c r="H41" s="203">
        <v>83589433.679160297</v>
      </c>
      <c r="I41" s="203">
        <v>94147848.344353184</v>
      </c>
      <c r="J41" s="203">
        <v>85194297.582978189</v>
      </c>
      <c r="K41" s="203">
        <v>74053288.766664401</v>
      </c>
      <c r="L41" s="203">
        <v>82894428.378161818</v>
      </c>
      <c r="M41" s="203">
        <v>87887627.825249523</v>
      </c>
      <c r="N41" s="203">
        <v>86750331.663597956</v>
      </c>
      <c r="O41" s="203">
        <v>69598936.950321391</v>
      </c>
      <c r="P41" s="203">
        <v>89537871.412824437</v>
      </c>
      <c r="Q41" s="203">
        <v>80340016.462630808</v>
      </c>
      <c r="R41" s="203">
        <v>82229022.176311418</v>
      </c>
      <c r="S41" s="203">
        <v>79055141.381776765</v>
      </c>
      <c r="T41" s="203">
        <v>97643340.47158742</v>
      </c>
      <c r="U41" s="203">
        <v>82365094.94821769</v>
      </c>
      <c r="V41" s="203">
        <v>71249438.472363308</v>
      </c>
      <c r="W41" s="203">
        <v>68081952.273284733</v>
      </c>
      <c r="X41" s="203">
        <v>64215115.082263738</v>
      </c>
      <c r="Y41" s="203">
        <v>67153077.199628815</v>
      </c>
      <c r="Z41" s="203">
        <v>67711295.921618149</v>
      </c>
      <c r="AA41" s="203">
        <v>62822523.180817492</v>
      </c>
      <c r="AB41" s="203">
        <v>66471708.738800026</v>
      </c>
      <c r="AC41" s="203">
        <v>70203553.024477646</v>
      </c>
      <c r="AD41" s="203">
        <v>60247695.281949073</v>
      </c>
      <c r="AE41" s="203">
        <v>57259626.71345336</v>
      </c>
      <c r="AF41" s="203">
        <v>66690432.980101734</v>
      </c>
      <c r="AG41" s="203">
        <v>64130741.108215883</v>
      </c>
      <c r="AH41" s="203">
        <v>63649119.52275531</v>
      </c>
      <c r="AI41" s="203">
        <v>64503688.734429784</v>
      </c>
      <c r="AJ41" s="203">
        <v>58172465.699360549</v>
      </c>
      <c r="AK41" s="203">
        <v>70464075.370133117</v>
      </c>
      <c r="AL41" s="203">
        <v>65071784.969898134</v>
      </c>
      <c r="AM41" s="203">
        <v>64949410.695564777</v>
      </c>
      <c r="AN41" s="203">
        <v>71802554.985058233</v>
      </c>
      <c r="AO41" s="203">
        <v>74363204.167282626</v>
      </c>
      <c r="AP41" s="203">
        <v>87736653.528686672</v>
      </c>
      <c r="AQ41" s="203">
        <v>74140892.12909244</v>
      </c>
      <c r="AR41" s="203">
        <v>75162686.787698254</v>
      </c>
      <c r="AS41" s="203">
        <v>75988714.643520981</v>
      </c>
      <c r="AT41" s="203">
        <v>78437255.128253892</v>
      </c>
      <c r="AU41" s="203">
        <v>79247403.536208719</v>
      </c>
      <c r="AV41" s="203">
        <v>82833470.798853979</v>
      </c>
      <c r="AW41" s="203">
        <v>92589626.409095749</v>
      </c>
      <c r="AX41" s="203">
        <v>83730649.260780737</v>
      </c>
      <c r="AY41" s="203">
        <v>84797567.285146117</v>
      </c>
      <c r="AZ41" s="203">
        <v>92480058.013991863</v>
      </c>
      <c r="BA41" s="203">
        <v>92528190.911438122</v>
      </c>
      <c r="BB41" s="203">
        <v>88947762.623188272</v>
      </c>
      <c r="BC41" s="203">
        <v>80050775.101319119</v>
      </c>
      <c r="BD41" s="203">
        <v>98330937.347631603</v>
      </c>
      <c r="BE41" s="203">
        <v>92760143.5796386</v>
      </c>
      <c r="BF41" s="203">
        <v>99488349.289739922</v>
      </c>
      <c r="BG41" s="203">
        <v>90600276.681543052</v>
      </c>
      <c r="BH41" s="203">
        <v>99499422.917045668</v>
      </c>
      <c r="BI41" s="203">
        <v>103352594.02970278</v>
      </c>
      <c r="BJ41" s="203">
        <v>102712251.96446234</v>
      </c>
      <c r="BK41" s="203">
        <v>94876134.509326562</v>
      </c>
      <c r="BL41" s="203">
        <v>108202953.11575755</v>
      </c>
      <c r="BM41" s="203">
        <v>107752918.62167683</v>
      </c>
      <c r="BN41" s="203">
        <v>105720458.09792593</v>
      </c>
      <c r="BO41" s="203">
        <v>99281846.047725916</v>
      </c>
      <c r="BP41" s="203">
        <v>93321032.4286322</v>
      </c>
      <c r="BQ41" s="203">
        <v>110899178.14909859</v>
      </c>
      <c r="BR41" s="203">
        <v>122538740.60675544</v>
      </c>
      <c r="BS41" s="203">
        <v>113318519.05231477</v>
      </c>
      <c r="BT41" s="203">
        <v>122930478.77505599</v>
      </c>
      <c r="BU41" s="203">
        <v>124878616.15156075</v>
      </c>
      <c r="BV41" s="203">
        <v>121625583.34459861</v>
      </c>
    </row>
    <row r="42" spans="1:74">
      <c r="A42" s="157" t="s">
        <v>1417</v>
      </c>
      <c r="B42" s="47">
        <v>424</v>
      </c>
      <c r="C42" s="203">
        <v>21099259.126370672</v>
      </c>
      <c r="D42" s="203">
        <v>19059881.774222288</v>
      </c>
      <c r="E42" s="203">
        <v>22243744.651336242</v>
      </c>
      <c r="F42" s="203">
        <v>23423219.671928838</v>
      </c>
      <c r="G42" s="203">
        <v>19805215.17680781</v>
      </c>
      <c r="H42" s="203">
        <v>21016021.070712332</v>
      </c>
      <c r="I42" s="203">
        <v>19311596.963160247</v>
      </c>
      <c r="J42" s="203">
        <v>18492561.138874684</v>
      </c>
      <c r="K42" s="203">
        <v>16703095.329184189</v>
      </c>
      <c r="L42" s="203">
        <v>19945284.178204395</v>
      </c>
      <c r="M42" s="203">
        <v>18783527.626008391</v>
      </c>
      <c r="N42" s="203">
        <v>18798805.212320141</v>
      </c>
      <c r="O42" s="203">
        <v>18450928.372567426</v>
      </c>
      <c r="P42" s="203">
        <v>19503518.658942062</v>
      </c>
      <c r="Q42" s="203">
        <v>20237159.810752828</v>
      </c>
      <c r="R42" s="203">
        <v>19326058.487688925</v>
      </c>
      <c r="S42" s="203">
        <v>17092665.399580829</v>
      </c>
      <c r="T42" s="203">
        <v>17421521.530657627</v>
      </c>
      <c r="U42" s="203">
        <v>19349245.791393366</v>
      </c>
      <c r="V42" s="203">
        <v>13901204.090741627</v>
      </c>
      <c r="W42" s="203">
        <v>13010794.109959261</v>
      </c>
      <c r="X42" s="203">
        <v>13830796.99647624</v>
      </c>
      <c r="Y42" s="203">
        <v>14447726.316580944</v>
      </c>
      <c r="Z42" s="203">
        <v>13308650.004525267</v>
      </c>
      <c r="AA42" s="203">
        <v>13221164.672928745</v>
      </c>
      <c r="AB42" s="203">
        <v>15432689.342865516</v>
      </c>
      <c r="AC42" s="203">
        <v>15098104.716893021</v>
      </c>
      <c r="AD42" s="203">
        <v>14801042.580413772</v>
      </c>
      <c r="AE42" s="203">
        <v>12199753.26289079</v>
      </c>
      <c r="AF42" s="203">
        <v>14699545.663676487</v>
      </c>
      <c r="AG42" s="203">
        <v>18822889.20859842</v>
      </c>
      <c r="AH42" s="203">
        <v>15034877.058465987</v>
      </c>
      <c r="AI42" s="203">
        <v>13731824.052625762</v>
      </c>
      <c r="AJ42" s="203">
        <v>15475356.995539919</v>
      </c>
      <c r="AK42" s="203">
        <v>17213902.545850657</v>
      </c>
      <c r="AL42" s="203">
        <v>15682733.557366461</v>
      </c>
      <c r="AM42" s="203">
        <v>13968178.851990853</v>
      </c>
      <c r="AN42" s="203">
        <v>16927902.474979959</v>
      </c>
      <c r="AO42" s="203">
        <v>18027657.310922548</v>
      </c>
      <c r="AP42" s="203">
        <v>16833991.559110448</v>
      </c>
      <c r="AQ42" s="203">
        <v>15725546.736560401</v>
      </c>
      <c r="AR42" s="203">
        <v>19559792.925905768</v>
      </c>
      <c r="AS42" s="203">
        <v>19704965.483946621</v>
      </c>
      <c r="AT42" s="203">
        <v>19910711.420310665</v>
      </c>
      <c r="AU42" s="203">
        <v>19567958.354780253</v>
      </c>
      <c r="AV42" s="203">
        <v>18284401.102890275</v>
      </c>
      <c r="AW42" s="203">
        <v>20018521.940980181</v>
      </c>
      <c r="AX42" s="203">
        <v>18814301.674011964</v>
      </c>
      <c r="AY42" s="203">
        <v>18278188.05981227</v>
      </c>
      <c r="AZ42" s="203">
        <v>21080800.070642088</v>
      </c>
      <c r="BA42" s="203">
        <v>22185747.974535108</v>
      </c>
      <c r="BB42" s="203">
        <v>19710267.547047831</v>
      </c>
      <c r="BC42" s="203">
        <v>19067581.30258229</v>
      </c>
      <c r="BD42" s="203">
        <v>21085005.021362308</v>
      </c>
      <c r="BE42" s="203">
        <v>22409833.467665955</v>
      </c>
      <c r="BF42" s="203">
        <v>20861153.258135159</v>
      </c>
      <c r="BG42" s="203">
        <v>21096911.026386991</v>
      </c>
      <c r="BH42" s="203">
        <v>20468797.509077463</v>
      </c>
      <c r="BI42" s="203">
        <v>24710225.537321955</v>
      </c>
      <c r="BJ42" s="203">
        <v>22337371.568620794</v>
      </c>
      <c r="BK42" s="203">
        <v>21564898.713117681</v>
      </c>
      <c r="BL42" s="203">
        <v>26170697.481785983</v>
      </c>
      <c r="BM42" s="203">
        <v>25064404.755856395</v>
      </c>
      <c r="BN42" s="203">
        <v>24678788.053750314</v>
      </c>
      <c r="BO42" s="203">
        <v>23728049.173516847</v>
      </c>
      <c r="BP42" s="203">
        <v>24489628.789657075</v>
      </c>
      <c r="BQ42" s="203">
        <v>31950874.24282895</v>
      </c>
      <c r="BR42" s="203">
        <v>37640252.473219551</v>
      </c>
      <c r="BS42" s="203">
        <v>29586128.978551827</v>
      </c>
      <c r="BT42" s="203">
        <v>29916108.403658293</v>
      </c>
      <c r="BU42" s="203">
        <v>29656396.762534726</v>
      </c>
      <c r="BV42" s="203">
        <v>31386093.209229048</v>
      </c>
    </row>
    <row r="43" spans="1:74">
      <c r="A43" s="157" t="s">
        <v>1418</v>
      </c>
      <c r="B43" s="47">
        <v>425</v>
      </c>
      <c r="C43" s="203">
        <v>114579.81356499696</v>
      </c>
      <c r="D43" s="203">
        <v>168894.96576749932</v>
      </c>
      <c r="E43" s="203">
        <v>93686.719844449966</v>
      </c>
      <c r="F43" s="203">
        <v>263693.2420950238</v>
      </c>
      <c r="G43" s="203">
        <v>101079.05399547901</v>
      </c>
      <c r="H43" s="203">
        <v>139260.06363762679</v>
      </c>
      <c r="I43" s="203">
        <v>313913.47073782602</v>
      </c>
      <c r="J43" s="203">
        <v>158461.68079279034</v>
      </c>
      <c r="K43" s="203">
        <v>184083.30618866731</v>
      </c>
      <c r="L43" s="203">
        <v>230260.05287518635</v>
      </c>
      <c r="M43" s="203">
        <v>221259.6930155445</v>
      </c>
      <c r="N43" s="203">
        <v>162314.15340548131</v>
      </c>
      <c r="O43" s="203">
        <v>177839.41859026751</v>
      </c>
      <c r="P43" s="203">
        <v>249754.12552841965</v>
      </c>
      <c r="Q43" s="203">
        <v>192263.75537695884</v>
      </c>
      <c r="R43" s="203">
        <v>240547.07542959403</v>
      </c>
      <c r="S43" s="203">
        <v>500956.13254132896</v>
      </c>
      <c r="T43" s="203">
        <v>570582.90622683463</v>
      </c>
      <c r="U43" s="203">
        <v>597896.8243362183</v>
      </c>
      <c r="V43" s="203">
        <v>211012.45675344724</v>
      </c>
      <c r="W43" s="203">
        <v>319560.29123070324</v>
      </c>
      <c r="X43" s="203">
        <v>321034.35357180989</v>
      </c>
      <c r="Y43" s="203">
        <v>300156.29301659681</v>
      </c>
      <c r="Z43" s="203">
        <v>363801.22883121797</v>
      </c>
      <c r="AA43" s="203">
        <v>252987.47281133046</v>
      </c>
      <c r="AB43" s="203">
        <v>517694.97138251545</v>
      </c>
      <c r="AC43" s="203">
        <v>232005.38722315084</v>
      </c>
      <c r="AD43" s="203">
        <v>203120.33434025722</v>
      </c>
      <c r="AE43" s="203">
        <v>182623.80400028822</v>
      </c>
      <c r="AF43" s="203">
        <v>186522.55659079092</v>
      </c>
      <c r="AG43" s="203">
        <v>184480.32384605237</v>
      </c>
      <c r="AH43" s="203">
        <v>339214.66466757009</v>
      </c>
      <c r="AI43" s="203">
        <v>215123.61752383629</v>
      </c>
      <c r="AJ43" s="203">
        <v>158242.20365024958</v>
      </c>
      <c r="AK43" s="203">
        <v>213069.80425527663</v>
      </c>
      <c r="AL43" s="203">
        <v>318289.64168944099</v>
      </c>
      <c r="AM43" s="203">
        <v>245034.65224236783</v>
      </c>
      <c r="AN43" s="203">
        <v>215506.54860032257</v>
      </c>
      <c r="AO43" s="203">
        <v>189232.70968473129</v>
      </c>
      <c r="AP43" s="203">
        <v>151418.57488173983</v>
      </c>
      <c r="AQ43" s="203">
        <v>311644.19903500547</v>
      </c>
      <c r="AR43" s="203">
        <v>449062.9675789146</v>
      </c>
      <c r="AS43" s="203">
        <v>322552.23819861031</v>
      </c>
      <c r="AT43" s="203">
        <v>233897.78238849703</v>
      </c>
      <c r="AU43" s="203">
        <v>228663.52900887557</v>
      </c>
      <c r="AV43" s="203">
        <v>129863.36057165574</v>
      </c>
      <c r="AW43" s="203">
        <v>212553.10367640658</v>
      </c>
      <c r="AX43" s="203">
        <v>163866.28842243864</v>
      </c>
      <c r="AY43" s="203">
        <v>140150.21451519255</v>
      </c>
      <c r="AZ43" s="203">
        <v>162352.92974256893</v>
      </c>
      <c r="BA43" s="203">
        <v>230185.15734965846</v>
      </c>
      <c r="BB43" s="203">
        <v>202974.0963650927</v>
      </c>
      <c r="BC43" s="203">
        <v>226479.74650304887</v>
      </c>
      <c r="BD43" s="203">
        <v>302688.18739065883</v>
      </c>
      <c r="BE43" s="203">
        <v>185339.81777241809</v>
      </c>
      <c r="BF43" s="203">
        <v>444855.57151547482</v>
      </c>
      <c r="BG43" s="203">
        <v>187027.29013602596</v>
      </c>
      <c r="BH43" s="203">
        <v>311627.63147531892</v>
      </c>
      <c r="BI43" s="203">
        <v>263013.08429916529</v>
      </c>
      <c r="BJ43" s="203">
        <v>369709.47513832431</v>
      </c>
      <c r="BK43" s="203">
        <v>219724.32856082203</v>
      </c>
      <c r="BL43" s="203">
        <v>282035.12729325431</v>
      </c>
      <c r="BM43" s="203">
        <v>258084.97178942399</v>
      </c>
      <c r="BN43" s="203">
        <v>306967.81573903293</v>
      </c>
      <c r="BO43" s="203">
        <v>810443.27946929133</v>
      </c>
      <c r="BP43" s="203">
        <v>925871.43591785745</v>
      </c>
      <c r="BQ43" s="203">
        <v>972162.85642658535</v>
      </c>
      <c r="BR43" s="203">
        <v>966421.43770887319</v>
      </c>
      <c r="BS43" s="203">
        <v>1082114.991652651</v>
      </c>
      <c r="BT43" s="203">
        <v>1046969.4206251688</v>
      </c>
      <c r="BU43" s="203">
        <v>1408181.1692887307</v>
      </c>
      <c r="BV43" s="203">
        <v>1531878.0885212854</v>
      </c>
    </row>
    <row r="44" spans="1:74" s="82" customFormat="1">
      <c r="A44" s="159" t="s">
        <v>1419</v>
      </c>
      <c r="B44" s="200" t="s">
        <v>198</v>
      </c>
      <c r="C44" s="205">
        <v>3034749.1672785105</v>
      </c>
      <c r="D44" s="205">
        <v>3489892.9867322333</v>
      </c>
      <c r="E44" s="205">
        <v>3637409.3987801853</v>
      </c>
      <c r="F44" s="205">
        <v>4102247.566415864</v>
      </c>
      <c r="G44" s="205">
        <v>3324028.7703502597</v>
      </c>
      <c r="H44" s="205">
        <v>4036446.6831318606</v>
      </c>
      <c r="I44" s="205">
        <v>4959066.4686758993</v>
      </c>
      <c r="J44" s="205">
        <v>5385173.2946711676</v>
      </c>
      <c r="K44" s="205">
        <v>4163529.9808935924</v>
      </c>
      <c r="L44" s="205">
        <v>4619609.9544878909</v>
      </c>
      <c r="M44" s="205">
        <v>4783676.1424820023</v>
      </c>
      <c r="N44" s="205">
        <v>5613342.3643770274</v>
      </c>
      <c r="O44" s="205">
        <v>4173227.0608778247</v>
      </c>
      <c r="P44" s="205">
        <v>4986452.2341474099</v>
      </c>
      <c r="Q44" s="205">
        <v>5432041.5522232028</v>
      </c>
      <c r="R44" s="205">
        <v>6996581.2366701886</v>
      </c>
      <c r="S44" s="205">
        <v>4212901.3453132017</v>
      </c>
      <c r="T44" s="205">
        <v>7703101.1111828862</v>
      </c>
      <c r="U44" s="205">
        <v>4233491.5654980196</v>
      </c>
      <c r="V44" s="205">
        <v>4351780.6596283866</v>
      </c>
      <c r="W44" s="205">
        <v>3375348.6083726417</v>
      </c>
      <c r="X44" s="205">
        <v>4420723.345520555</v>
      </c>
      <c r="Y44" s="205">
        <v>4478727.6888382202</v>
      </c>
      <c r="Z44" s="205">
        <v>3789957.8944349731</v>
      </c>
      <c r="AA44" s="205">
        <v>3335398.0244891969</v>
      </c>
      <c r="AB44" s="205">
        <v>4368731.4912807737</v>
      </c>
      <c r="AC44" s="205">
        <v>4212535.5590472212</v>
      </c>
      <c r="AD44" s="205">
        <v>4146620.3505548467</v>
      </c>
      <c r="AE44" s="205">
        <v>3942420.629391721</v>
      </c>
      <c r="AF44" s="205">
        <v>5808173.4481798988</v>
      </c>
      <c r="AG44" s="205">
        <v>5504074.128661735</v>
      </c>
      <c r="AH44" s="205">
        <v>4611430.544367807</v>
      </c>
      <c r="AI44" s="205">
        <v>3974368.4637557389</v>
      </c>
      <c r="AJ44" s="205">
        <v>4559994.1320784967</v>
      </c>
      <c r="AK44" s="205">
        <v>4279419.126119284</v>
      </c>
      <c r="AL44" s="205">
        <v>3876888.0620720498</v>
      </c>
      <c r="AM44" s="205">
        <v>4242715.7695346922</v>
      </c>
      <c r="AN44" s="205">
        <v>3841107.9551746999</v>
      </c>
      <c r="AO44" s="205">
        <v>4584915.2997762868</v>
      </c>
      <c r="AP44" s="205">
        <v>3792659.5524761025</v>
      </c>
      <c r="AQ44" s="205">
        <v>3039521.2563877171</v>
      </c>
      <c r="AR44" s="205">
        <v>3807049.9584823512</v>
      </c>
      <c r="AS44" s="205">
        <v>4657863.0918429643</v>
      </c>
      <c r="AT44" s="205">
        <v>4729132.2435455853</v>
      </c>
      <c r="AU44" s="205">
        <v>4725692.2942976002</v>
      </c>
      <c r="AV44" s="205">
        <v>4588288.8148227148</v>
      </c>
      <c r="AW44" s="205">
        <v>4678740.9839151166</v>
      </c>
      <c r="AX44" s="205">
        <v>4943725.9289545529</v>
      </c>
      <c r="AY44" s="205">
        <v>4326967.9182117283</v>
      </c>
      <c r="AZ44" s="205">
        <v>4954091.6532229371</v>
      </c>
      <c r="BA44" s="205">
        <v>5576853.3335632645</v>
      </c>
      <c r="BB44" s="205">
        <v>4932137.6657067668</v>
      </c>
      <c r="BC44" s="205">
        <v>4963253.6723913932</v>
      </c>
      <c r="BD44" s="205">
        <v>5434112.6795842908</v>
      </c>
      <c r="BE44" s="205">
        <v>4711895.8832790041</v>
      </c>
      <c r="BF44" s="205">
        <v>4702402.0420398498</v>
      </c>
      <c r="BG44" s="205">
        <v>4599775.7395423651</v>
      </c>
      <c r="BH44" s="205">
        <v>5818124.6970327226</v>
      </c>
      <c r="BI44" s="205">
        <v>5106498.8639697069</v>
      </c>
      <c r="BJ44" s="205">
        <v>5353872.0420891335</v>
      </c>
      <c r="BK44" s="205">
        <v>5088418.8719396498</v>
      </c>
      <c r="BL44" s="205">
        <v>6186687.4483534088</v>
      </c>
      <c r="BM44" s="205">
        <v>5767323.463000291</v>
      </c>
      <c r="BN44" s="205">
        <v>5722065.9985805219</v>
      </c>
      <c r="BO44" s="205">
        <v>5186684.1007156642</v>
      </c>
      <c r="BP44" s="205">
        <v>6082728.4720203457</v>
      </c>
      <c r="BQ44" s="205">
        <v>17491577.199946184</v>
      </c>
      <c r="BR44" s="205">
        <v>19979007.614395496</v>
      </c>
      <c r="BS44" s="205">
        <v>20652974.288510226</v>
      </c>
      <c r="BT44" s="205">
        <v>21715397.887802497</v>
      </c>
      <c r="BU44" s="205">
        <v>20207910.739602778</v>
      </c>
      <c r="BV44" s="205">
        <v>20635777.943275567</v>
      </c>
    </row>
    <row r="45" spans="1:74" s="82" customFormat="1">
      <c r="A45" s="159" t="s">
        <v>1420</v>
      </c>
      <c r="B45" s="200">
        <v>51</v>
      </c>
      <c r="C45" s="205">
        <v>66772121.071268849</v>
      </c>
      <c r="D45" s="205">
        <v>67194763.106783554</v>
      </c>
      <c r="E45" s="205">
        <v>69072633.029857099</v>
      </c>
      <c r="F45" s="205">
        <v>69777270.031397223</v>
      </c>
      <c r="G45" s="205">
        <v>68679707.238761619</v>
      </c>
      <c r="H45" s="205">
        <v>72363552.420036122</v>
      </c>
      <c r="I45" s="205">
        <v>68472700.584980011</v>
      </c>
      <c r="J45" s="205">
        <v>70471109.829816014</v>
      </c>
      <c r="K45" s="205">
        <v>63399882.01568082</v>
      </c>
      <c r="L45" s="205">
        <v>66954168.792130359</v>
      </c>
      <c r="M45" s="205">
        <v>70109191.058461577</v>
      </c>
      <c r="N45" s="205">
        <v>71088389.963030666</v>
      </c>
      <c r="O45" s="205">
        <v>69911941.933014512</v>
      </c>
      <c r="P45" s="205">
        <v>73811810.823546156</v>
      </c>
      <c r="Q45" s="205">
        <v>73004195.675966769</v>
      </c>
      <c r="R45" s="205">
        <v>74068164.345453948</v>
      </c>
      <c r="S45" s="205">
        <v>69834399.844639525</v>
      </c>
      <c r="T45" s="205">
        <v>69815748.871778026</v>
      </c>
      <c r="U45" s="205">
        <v>69445704.705515608</v>
      </c>
      <c r="V45" s="205">
        <v>72921829.19708246</v>
      </c>
      <c r="W45" s="205">
        <v>70427280.140641078</v>
      </c>
      <c r="X45" s="205">
        <v>70695402.937277094</v>
      </c>
      <c r="Y45" s="205">
        <v>72594763.133994386</v>
      </c>
      <c r="Z45" s="205">
        <v>73725776.158573791</v>
      </c>
      <c r="AA45" s="205">
        <v>76065857.508465335</v>
      </c>
      <c r="AB45" s="205">
        <v>76642650.686714947</v>
      </c>
      <c r="AC45" s="205">
        <v>76029129.290639371</v>
      </c>
      <c r="AD45" s="205">
        <v>79395264.010598645</v>
      </c>
      <c r="AE45" s="205">
        <v>80184838.779201791</v>
      </c>
      <c r="AF45" s="205">
        <v>81437612.526152149</v>
      </c>
      <c r="AG45" s="205">
        <v>80186672.842937306</v>
      </c>
      <c r="AH45" s="205">
        <v>79755858.081767425</v>
      </c>
      <c r="AI45" s="205">
        <v>80261299.558970392</v>
      </c>
      <c r="AJ45" s="205">
        <v>87516672.912833005</v>
      </c>
      <c r="AK45" s="205">
        <v>85618511.762911737</v>
      </c>
      <c r="AL45" s="205">
        <v>91903574.779428571</v>
      </c>
      <c r="AM45" s="205">
        <v>84505366.585738763</v>
      </c>
      <c r="AN45" s="205">
        <v>84908859.830594003</v>
      </c>
      <c r="AO45" s="205">
        <v>94053176.379840165</v>
      </c>
      <c r="AP45" s="205">
        <v>93605303.507723704</v>
      </c>
      <c r="AQ45" s="205">
        <v>92059162.809403807</v>
      </c>
      <c r="AR45" s="205">
        <v>88218036.830547348</v>
      </c>
      <c r="AS45" s="205">
        <v>85012202.221898109</v>
      </c>
      <c r="AT45" s="205">
        <v>92667400.291532844</v>
      </c>
      <c r="AU45" s="205">
        <v>90228825.33780846</v>
      </c>
      <c r="AV45" s="205">
        <v>93730475.244863734</v>
      </c>
      <c r="AW45" s="205">
        <v>95934703.621255651</v>
      </c>
      <c r="AX45" s="205">
        <v>100395090.51856011</v>
      </c>
      <c r="AY45" s="205">
        <v>97036382.899370998</v>
      </c>
      <c r="AZ45" s="205">
        <v>95032886.80098857</v>
      </c>
      <c r="BA45" s="205">
        <v>92467566.346583128</v>
      </c>
      <c r="BB45" s="205">
        <v>99202091.713908389</v>
      </c>
      <c r="BC45" s="205">
        <v>95018633.262932777</v>
      </c>
      <c r="BD45" s="205">
        <v>96086813.271515965</v>
      </c>
      <c r="BE45" s="205">
        <v>89819761.890429795</v>
      </c>
      <c r="BF45" s="205">
        <v>99559550.880001128</v>
      </c>
      <c r="BG45" s="205">
        <v>92199997.732206434</v>
      </c>
      <c r="BH45" s="205">
        <v>92006965.794361234</v>
      </c>
      <c r="BI45" s="205">
        <v>90591858.511285946</v>
      </c>
      <c r="BJ45" s="205">
        <v>99739239.942523137</v>
      </c>
      <c r="BK45" s="205">
        <v>91843474.03258568</v>
      </c>
      <c r="BL45" s="205">
        <v>93536690.958391368</v>
      </c>
      <c r="BM45" s="205">
        <v>87026520.22541222</v>
      </c>
      <c r="BN45" s="205">
        <v>92921427.728743985</v>
      </c>
      <c r="BO45" s="205">
        <v>74542578.887584955</v>
      </c>
      <c r="BP45" s="205">
        <v>85860382.112153932</v>
      </c>
      <c r="BQ45" s="205">
        <v>77754406.678123608</v>
      </c>
      <c r="BR45" s="205">
        <v>88289537.039951742</v>
      </c>
      <c r="BS45" s="205">
        <v>84835841.93331857</v>
      </c>
      <c r="BT45" s="205">
        <v>87045445.936515823</v>
      </c>
      <c r="BU45" s="205">
        <v>86563816.553222597</v>
      </c>
      <c r="BV45" s="205">
        <v>91922563.306491509</v>
      </c>
    </row>
    <row r="46" spans="1:74" s="82" customFormat="1">
      <c r="A46" s="159" t="s">
        <v>1421</v>
      </c>
      <c r="B46" s="200">
        <v>52</v>
      </c>
      <c r="C46" s="205">
        <v>22119614.563095652</v>
      </c>
      <c r="D46" s="205">
        <v>23817447.047999147</v>
      </c>
      <c r="E46" s="205">
        <v>21339729.332115885</v>
      </c>
      <c r="F46" s="205">
        <v>19751028.056477513</v>
      </c>
      <c r="G46" s="205">
        <v>19544766.567954604</v>
      </c>
      <c r="H46" s="205">
        <v>21899412.965633824</v>
      </c>
      <c r="I46" s="205">
        <v>23571402.694892149</v>
      </c>
      <c r="J46" s="205">
        <v>19196775.017262738</v>
      </c>
      <c r="K46" s="205">
        <v>17739698.959051237</v>
      </c>
      <c r="L46" s="205">
        <v>19230376.530713107</v>
      </c>
      <c r="M46" s="205">
        <v>16473535.185721757</v>
      </c>
      <c r="N46" s="205">
        <v>16439326.019727383</v>
      </c>
      <c r="O46" s="205">
        <v>15468560.786817167</v>
      </c>
      <c r="P46" s="205">
        <v>16096933.431387579</v>
      </c>
      <c r="Q46" s="205">
        <v>15118132.133305019</v>
      </c>
      <c r="R46" s="205">
        <v>14233999.780233286</v>
      </c>
      <c r="S46" s="205">
        <v>14185533.620287003</v>
      </c>
      <c r="T46" s="205">
        <v>13667484.787387483</v>
      </c>
      <c r="U46" s="205">
        <v>15239464.991072739</v>
      </c>
      <c r="V46" s="205">
        <v>11381200.486120427</v>
      </c>
      <c r="W46" s="205">
        <v>11676244.84063036</v>
      </c>
      <c r="X46" s="205">
        <v>12081209.368969567</v>
      </c>
      <c r="Y46" s="205">
        <v>10644767.528172225</v>
      </c>
      <c r="Z46" s="205">
        <v>10606987.693912989</v>
      </c>
      <c r="AA46" s="205">
        <v>9978732.1435071118</v>
      </c>
      <c r="AB46" s="205">
        <v>11137287.430068247</v>
      </c>
      <c r="AC46" s="205">
        <v>9337718.5905975755</v>
      </c>
      <c r="AD46" s="205">
        <v>9989185.8627573103</v>
      </c>
      <c r="AE46" s="205">
        <v>8977148.9434956703</v>
      </c>
      <c r="AF46" s="205">
        <v>8991994.5369881447</v>
      </c>
      <c r="AG46" s="205">
        <v>8317144.6488894308</v>
      </c>
      <c r="AH46" s="205">
        <v>8830527.3841198254</v>
      </c>
      <c r="AI46" s="205">
        <v>8553271.104618568</v>
      </c>
      <c r="AJ46" s="205">
        <v>9771583.7545252256</v>
      </c>
      <c r="AK46" s="205">
        <v>9717447.9657519199</v>
      </c>
      <c r="AL46" s="205">
        <v>10555356.532253416</v>
      </c>
      <c r="AM46" s="205">
        <v>9642083.4738827776</v>
      </c>
      <c r="AN46" s="205">
        <v>11601015.299735798</v>
      </c>
      <c r="AO46" s="205">
        <v>11475940.056490161</v>
      </c>
      <c r="AP46" s="205">
        <v>10809774.86176811</v>
      </c>
      <c r="AQ46" s="205">
        <v>10256868.295358649</v>
      </c>
      <c r="AR46" s="205">
        <v>11899286.002624009</v>
      </c>
      <c r="AS46" s="205">
        <v>12828885.98456201</v>
      </c>
      <c r="AT46" s="205">
        <v>12940932.164899241</v>
      </c>
      <c r="AU46" s="205">
        <v>13747892.179811185</v>
      </c>
      <c r="AV46" s="205">
        <v>15082518.325250389</v>
      </c>
      <c r="AW46" s="205">
        <v>15288476.654073451</v>
      </c>
      <c r="AX46" s="205">
        <v>15028772.039414829</v>
      </c>
      <c r="AY46" s="205">
        <v>15029142.607393069</v>
      </c>
      <c r="AZ46" s="205">
        <v>18969546.407312311</v>
      </c>
      <c r="BA46" s="205">
        <v>18520412.133580506</v>
      </c>
      <c r="BB46" s="205">
        <v>20389789.282315586</v>
      </c>
      <c r="BC46" s="205">
        <v>17645611.043025538</v>
      </c>
      <c r="BD46" s="205">
        <v>20156013.566285565</v>
      </c>
      <c r="BE46" s="205">
        <v>20799513.772267342</v>
      </c>
      <c r="BF46" s="205">
        <v>20850572.993579842</v>
      </c>
      <c r="BG46" s="205">
        <v>19714342.44532463</v>
      </c>
      <c r="BH46" s="205">
        <v>21057335.267054908</v>
      </c>
      <c r="BI46" s="205">
        <v>21835303.293794107</v>
      </c>
      <c r="BJ46" s="205">
        <v>20741463.118165217</v>
      </c>
      <c r="BK46" s="205">
        <v>20104542.526980579</v>
      </c>
      <c r="BL46" s="205">
        <v>23298367.785465207</v>
      </c>
      <c r="BM46" s="205">
        <v>25232176.406406626</v>
      </c>
      <c r="BN46" s="205">
        <v>25400357.151133772</v>
      </c>
      <c r="BO46" s="205">
        <v>22918253.688776523</v>
      </c>
      <c r="BP46" s="205">
        <v>25881323.285190649</v>
      </c>
      <c r="BQ46" s="205">
        <v>29603536.26417616</v>
      </c>
      <c r="BR46" s="205">
        <v>30712170.612644088</v>
      </c>
      <c r="BS46" s="205">
        <v>29608203.293449588</v>
      </c>
      <c r="BT46" s="205">
        <v>30755680.660950039</v>
      </c>
      <c r="BU46" s="205">
        <v>30376754.391305469</v>
      </c>
      <c r="BV46" s="205">
        <v>31095505.158789448</v>
      </c>
    </row>
    <row r="47" spans="1:74" s="82" customFormat="1">
      <c r="A47" s="159" t="s">
        <v>1422</v>
      </c>
      <c r="B47" s="200">
        <v>53</v>
      </c>
      <c r="C47" s="205">
        <v>31221011.628337737</v>
      </c>
      <c r="D47" s="205">
        <v>33048850.687417597</v>
      </c>
      <c r="E47" s="205">
        <v>34670704.792879686</v>
      </c>
      <c r="F47" s="205">
        <v>35182473.043597497</v>
      </c>
      <c r="G47" s="205">
        <v>32416691.866374586</v>
      </c>
      <c r="H47" s="205">
        <v>34436321.333541751</v>
      </c>
      <c r="I47" s="205">
        <v>36255866.905609585</v>
      </c>
      <c r="J47" s="205">
        <v>36003452.729887605</v>
      </c>
      <c r="K47" s="205">
        <v>33652034.366424724</v>
      </c>
      <c r="L47" s="205">
        <v>35317456.133925073</v>
      </c>
      <c r="M47" s="205">
        <v>36598655.653447717</v>
      </c>
      <c r="N47" s="205">
        <v>36438126.292266198</v>
      </c>
      <c r="O47" s="205">
        <v>31812441.592100903</v>
      </c>
      <c r="P47" s="205">
        <v>35486300.866706818</v>
      </c>
      <c r="Q47" s="205">
        <v>34366056.261012554</v>
      </c>
      <c r="R47" s="205">
        <v>35009677.233177379</v>
      </c>
      <c r="S47" s="205">
        <v>31991216.602654032</v>
      </c>
      <c r="T47" s="205">
        <v>33226417.801630836</v>
      </c>
      <c r="U47" s="205">
        <v>33251491.373499025</v>
      </c>
      <c r="V47" s="205">
        <v>33710813.56603311</v>
      </c>
      <c r="W47" s="205">
        <v>31361321.299378213</v>
      </c>
      <c r="X47" s="205">
        <v>31009687.072877735</v>
      </c>
      <c r="Y47" s="205">
        <v>29620323.647563498</v>
      </c>
      <c r="Z47" s="205">
        <v>29519858.110848013</v>
      </c>
      <c r="AA47" s="205">
        <v>25292799.679522797</v>
      </c>
      <c r="AB47" s="205">
        <v>28069260.054733291</v>
      </c>
      <c r="AC47" s="205">
        <v>27907113.755892184</v>
      </c>
      <c r="AD47" s="205">
        <v>27225212.375146627</v>
      </c>
      <c r="AE47" s="205">
        <v>22847678.783391494</v>
      </c>
      <c r="AF47" s="205">
        <v>24506944.021549661</v>
      </c>
      <c r="AG47" s="205">
        <v>27695942.804988176</v>
      </c>
      <c r="AH47" s="205">
        <v>27110335.531038251</v>
      </c>
      <c r="AI47" s="205">
        <v>23244011.157957662</v>
      </c>
      <c r="AJ47" s="205">
        <v>28051471.444674965</v>
      </c>
      <c r="AK47" s="205">
        <v>32988516.075511675</v>
      </c>
      <c r="AL47" s="205">
        <v>29466293.561739132</v>
      </c>
      <c r="AM47" s="205">
        <v>26087389.454533752</v>
      </c>
      <c r="AN47" s="205">
        <v>30164765.517568946</v>
      </c>
      <c r="AO47" s="205">
        <v>30386279.472154055</v>
      </c>
      <c r="AP47" s="205">
        <v>27824886.519147348</v>
      </c>
      <c r="AQ47" s="205">
        <v>26057439.77666432</v>
      </c>
      <c r="AR47" s="205">
        <v>33352956.649597649</v>
      </c>
      <c r="AS47" s="205">
        <v>42487503.202787176</v>
      </c>
      <c r="AT47" s="205">
        <v>35117424.863829084</v>
      </c>
      <c r="AU47" s="205">
        <v>30947498.959752921</v>
      </c>
      <c r="AV47" s="205">
        <v>37401948.51719524</v>
      </c>
      <c r="AW47" s="205">
        <v>38474648.705432884</v>
      </c>
      <c r="AX47" s="205">
        <v>38258836.015365101</v>
      </c>
      <c r="AY47" s="205">
        <v>33145665.498422679</v>
      </c>
      <c r="AZ47" s="205">
        <v>40844278.338555038</v>
      </c>
      <c r="BA47" s="205">
        <v>46515674.946176909</v>
      </c>
      <c r="BB47" s="205">
        <v>38529336.217293464</v>
      </c>
      <c r="BC47" s="205">
        <v>34550611.93667081</v>
      </c>
      <c r="BD47" s="205">
        <v>42491038.763605587</v>
      </c>
      <c r="BE47" s="205">
        <v>45097871.522771381</v>
      </c>
      <c r="BF47" s="205">
        <v>43794152.43479237</v>
      </c>
      <c r="BG47" s="205">
        <v>38236093.699320339</v>
      </c>
      <c r="BH47" s="205">
        <v>41638418.868469216</v>
      </c>
      <c r="BI47" s="205">
        <v>45764722.709154062</v>
      </c>
      <c r="BJ47" s="205">
        <v>48314636.382481664</v>
      </c>
      <c r="BK47" s="205">
        <v>38848097.783871233</v>
      </c>
      <c r="BL47" s="205">
        <v>43849737.753899105</v>
      </c>
      <c r="BM47" s="205">
        <v>50383897.118616983</v>
      </c>
      <c r="BN47" s="205">
        <v>48616694.852853425</v>
      </c>
      <c r="BO47" s="205">
        <v>38309237.815486811</v>
      </c>
      <c r="BP47" s="205">
        <v>36262102.952394307</v>
      </c>
      <c r="BQ47" s="205">
        <v>42641692.263727687</v>
      </c>
      <c r="BR47" s="205">
        <v>42062800.217603438</v>
      </c>
      <c r="BS47" s="205">
        <v>37780780.109675132</v>
      </c>
      <c r="BT47" s="205">
        <v>47246372.128981374</v>
      </c>
      <c r="BU47" s="205">
        <v>49026207.364081301</v>
      </c>
      <c r="BV47" s="205">
        <v>43636461.274059393</v>
      </c>
    </row>
    <row r="48" spans="1:74" s="82" customFormat="1">
      <c r="A48" s="159" t="s">
        <v>1423</v>
      </c>
      <c r="B48" s="200">
        <v>54</v>
      </c>
      <c r="C48" s="205">
        <v>12049652.131333182</v>
      </c>
      <c r="D48" s="205">
        <v>16668105.949993467</v>
      </c>
      <c r="E48" s="205">
        <v>17344300.825502641</v>
      </c>
      <c r="F48" s="205">
        <v>16634962.746384455</v>
      </c>
      <c r="G48" s="205">
        <v>11630919.929202301</v>
      </c>
      <c r="H48" s="205">
        <v>19016449.490609512</v>
      </c>
      <c r="I48" s="205">
        <v>17884742.338281956</v>
      </c>
      <c r="J48" s="205">
        <v>24222154.916266069</v>
      </c>
      <c r="K48" s="205">
        <v>17528398.385361552</v>
      </c>
      <c r="L48" s="205">
        <v>15603407.105156396</v>
      </c>
      <c r="M48" s="205">
        <v>14760658.362964693</v>
      </c>
      <c r="N48" s="205">
        <v>19616949.008425932</v>
      </c>
      <c r="O48" s="205">
        <v>14413257.383866051</v>
      </c>
      <c r="P48" s="205">
        <v>17807489.650246412</v>
      </c>
      <c r="Q48" s="205">
        <v>18064801.467030395</v>
      </c>
      <c r="R48" s="205">
        <v>21199434.073812552</v>
      </c>
      <c r="S48" s="205">
        <v>12865525.473160246</v>
      </c>
      <c r="T48" s="205">
        <v>13349268.618585194</v>
      </c>
      <c r="U48" s="205">
        <v>16964483.222552862</v>
      </c>
      <c r="V48" s="205">
        <v>16049480.145503912</v>
      </c>
      <c r="W48" s="205">
        <v>12557731.696891079</v>
      </c>
      <c r="X48" s="205">
        <v>14601782.349022958</v>
      </c>
      <c r="Y48" s="205">
        <v>15106970.997327536</v>
      </c>
      <c r="Z48" s="205">
        <v>18251912.19831197</v>
      </c>
      <c r="AA48" s="205">
        <v>14435777.574888092</v>
      </c>
      <c r="AB48" s="205">
        <v>13164831.528502345</v>
      </c>
      <c r="AC48" s="205">
        <v>13523904.798244881</v>
      </c>
      <c r="AD48" s="205">
        <v>19894808.165820643</v>
      </c>
      <c r="AE48" s="205">
        <v>16955790.439249352</v>
      </c>
      <c r="AF48" s="205">
        <v>15822873.011019479</v>
      </c>
      <c r="AG48" s="205">
        <v>20979927.165545441</v>
      </c>
      <c r="AH48" s="205">
        <v>22255040.728210524</v>
      </c>
      <c r="AI48" s="205">
        <v>15572986.144896667</v>
      </c>
      <c r="AJ48" s="205">
        <v>17312162.167187843</v>
      </c>
      <c r="AK48" s="205">
        <v>18045864.271416295</v>
      </c>
      <c r="AL48" s="205">
        <v>21017031.863006212</v>
      </c>
      <c r="AM48" s="205">
        <v>17908968.057641082</v>
      </c>
      <c r="AN48" s="205">
        <v>18618049.613008242</v>
      </c>
      <c r="AO48" s="205">
        <v>17101356.837142378</v>
      </c>
      <c r="AP48" s="205">
        <v>21492600.432086285</v>
      </c>
      <c r="AQ48" s="205">
        <v>16667163.824220579</v>
      </c>
      <c r="AR48" s="205">
        <v>19375193.522274919</v>
      </c>
      <c r="AS48" s="205">
        <v>19760373.443350419</v>
      </c>
      <c r="AT48" s="205">
        <v>25332759.075755075</v>
      </c>
      <c r="AU48" s="205">
        <v>20570747.720637951</v>
      </c>
      <c r="AV48" s="205">
        <v>25380149.105915315</v>
      </c>
      <c r="AW48" s="205">
        <v>23192578.104266409</v>
      </c>
      <c r="AX48" s="205">
        <v>29890094.564790968</v>
      </c>
      <c r="AY48" s="205">
        <v>24419399.297348559</v>
      </c>
      <c r="AZ48" s="205">
        <v>29959582.933223706</v>
      </c>
      <c r="BA48" s="205">
        <v>30917757.607737184</v>
      </c>
      <c r="BB48" s="205">
        <v>34275825.632761844</v>
      </c>
      <c r="BC48" s="205">
        <v>31888731.166848429</v>
      </c>
      <c r="BD48" s="205">
        <v>30768110.670893736</v>
      </c>
      <c r="BE48" s="205">
        <v>32304432.830104955</v>
      </c>
      <c r="BF48" s="205">
        <v>35481942.338621072</v>
      </c>
      <c r="BG48" s="205">
        <v>35790355.849106953</v>
      </c>
      <c r="BH48" s="205">
        <v>32784302.620983545</v>
      </c>
      <c r="BI48" s="205">
        <v>34722044.890493996</v>
      </c>
      <c r="BJ48" s="205">
        <v>45915593.425084651</v>
      </c>
      <c r="BK48" s="205">
        <v>36999856.28053017</v>
      </c>
      <c r="BL48" s="205">
        <v>40761295.937587067</v>
      </c>
      <c r="BM48" s="205">
        <v>47945970.403283209</v>
      </c>
      <c r="BN48" s="205">
        <v>53458116.660111748</v>
      </c>
      <c r="BO48" s="205">
        <v>44642580.033241399</v>
      </c>
      <c r="BP48" s="205">
        <v>46806061.867980197</v>
      </c>
      <c r="BQ48" s="205">
        <v>55311720.848318234</v>
      </c>
      <c r="BR48" s="205">
        <v>65930725.85025467</v>
      </c>
      <c r="BS48" s="205">
        <v>57761224.217987075</v>
      </c>
      <c r="BT48" s="205">
        <v>60130735.124476045</v>
      </c>
      <c r="BU48" s="205">
        <v>62948356.135441303</v>
      </c>
      <c r="BV48" s="205">
        <v>74450430.356821001</v>
      </c>
    </row>
    <row r="49" spans="1:74" s="82" customFormat="1">
      <c r="A49" s="159" t="s">
        <v>1424</v>
      </c>
      <c r="B49" s="200" t="s">
        <v>1425</v>
      </c>
      <c r="C49" s="205">
        <v>29788551.868607026</v>
      </c>
      <c r="D49" s="205">
        <v>35229283.748470709</v>
      </c>
      <c r="E49" s="205">
        <v>36015476.679124855</v>
      </c>
      <c r="F49" s="205">
        <v>33858603.64382486</v>
      </c>
      <c r="G49" s="205">
        <v>30411949.666111249</v>
      </c>
      <c r="H49" s="205">
        <v>33757892.777036726</v>
      </c>
      <c r="I49" s="205">
        <v>38317972.588748753</v>
      </c>
      <c r="J49" s="205">
        <v>40262377.296603143</v>
      </c>
      <c r="K49" s="205">
        <v>32751408.64914304</v>
      </c>
      <c r="L49" s="205">
        <v>41208435.314527787</v>
      </c>
      <c r="M49" s="205">
        <v>41711208.301276274</v>
      </c>
      <c r="N49" s="205">
        <v>40856645.478238575</v>
      </c>
      <c r="O49" s="205">
        <v>37345883.567372046</v>
      </c>
      <c r="P49" s="205">
        <v>42012913.243292078</v>
      </c>
      <c r="Q49" s="205">
        <v>47596828.870887652</v>
      </c>
      <c r="R49" s="205">
        <v>46991002.536706835</v>
      </c>
      <c r="S49" s="205">
        <v>37633486.651532322</v>
      </c>
      <c r="T49" s="205">
        <v>38678580.6356984</v>
      </c>
      <c r="U49" s="205">
        <v>39824255.792724065</v>
      </c>
      <c r="V49" s="205">
        <v>37814637.241239414</v>
      </c>
      <c r="W49" s="205">
        <v>28851272.066605918</v>
      </c>
      <c r="X49" s="205">
        <v>32733153.552098233</v>
      </c>
      <c r="Y49" s="205">
        <v>39468892.14475847</v>
      </c>
      <c r="Z49" s="205">
        <v>38749755.6810949</v>
      </c>
      <c r="AA49" s="205">
        <v>30769775.205694575</v>
      </c>
      <c r="AB49" s="205">
        <v>34533137.218912236</v>
      </c>
      <c r="AC49" s="205">
        <v>37814123.434402421</v>
      </c>
      <c r="AD49" s="205">
        <v>34983481.009456784</v>
      </c>
      <c r="AE49" s="205">
        <v>29397523.572907981</v>
      </c>
      <c r="AF49" s="205">
        <v>34787129.951824173</v>
      </c>
      <c r="AG49" s="205">
        <v>36785267.303948127</v>
      </c>
      <c r="AH49" s="205">
        <v>37026164.271354601</v>
      </c>
      <c r="AI49" s="205">
        <v>31447157.427596875</v>
      </c>
      <c r="AJ49" s="205">
        <v>37557876.374456272</v>
      </c>
      <c r="AK49" s="205">
        <v>41276990.236848421</v>
      </c>
      <c r="AL49" s="205">
        <v>42774860.948998757</v>
      </c>
      <c r="AM49" s="205">
        <v>32802502.325121053</v>
      </c>
      <c r="AN49" s="205">
        <v>37779255.535142839</v>
      </c>
      <c r="AO49" s="205">
        <v>41778256.673476629</v>
      </c>
      <c r="AP49" s="205">
        <v>40983481.255962074</v>
      </c>
      <c r="AQ49" s="205">
        <v>34491520.967211671</v>
      </c>
      <c r="AR49" s="205">
        <v>43496847.049409114</v>
      </c>
      <c r="AS49" s="205">
        <v>46663286.477753982</v>
      </c>
      <c r="AT49" s="205">
        <v>45225210.597007826</v>
      </c>
      <c r="AU49" s="205">
        <v>39923455.729299203</v>
      </c>
      <c r="AV49" s="205">
        <v>48637610.679267786</v>
      </c>
      <c r="AW49" s="205">
        <v>52038081.036116034</v>
      </c>
      <c r="AX49" s="205">
        <v>49490415.876614444</v>
      </c>
      <c r="AY49" s="205">
        <v>42546743.398616217</v>
      </c>
      <c r="AZ49" s="205">
        <v>52469108.341776527</v>
      </c>
      <c r="BA49" s="205">
        <v>56974728.046867661</v>
      </c>
      <c r="BB49" s="205">
        <v>55115879.335532837</v>
      </c>
      <c r="BC49" s="205">
        <v>45840961.562025242</v>
      </c>
      <c r="BD49" s="205">
        <v>56779281.369069569</v>
      </c>
      <c r="BE49" s="205">
        <v>65315698.649036199</v>
      </c>
      <c r="BF49" s="205">
        <v>61471755.562128574</v>
      </c>
      <c r="BG49" s="205">
        <v>72194476.37417832</v>
      </c>
      <c r="BH49" s="205">
        <v>84744655.267452389</v>
      </c>
      <c r="BI49" s="205">
        <v>88977857.196670413</v>
      </c>
      <c r="BJ49" s="205">
        <v>97428209.823009074</v>
      </c>
      <c r="BK49" s="205">
        <v>75367251.557980508</v>
      </c>
      <c r="BL49" s="205">
        <v>88185085.779865786</v>
      </c>
      <c r="BM49" s="205">
        <v>99872062.638165534</v>
      </c>
      <c r="BN49" s="205">
        <v>104745498.16117862</v>
      </c>
      <c r="BO49" s="205">
        <v>98427598.513754427</v>
      </c>
      <c r="BP49" s="205">
        <v>111908328.33137539</v>
      </c>
      <c r="BQ49" s="205">
        <v>123358208.31472777</v>
      </c>
      <c r="BR49" s="205">
        <v>137160792.71327853</v>
      </c>
      <c r="BS49" s="205">
        <v>117725481.83687705</v>
      </c>
      <c r="BT49" s="205">
        <v>129050045.37205128</v>
      </c>
      <c r="BU49" s="205">
        <v>130437018.51596892</v>
      </c>
      <c r="BV49" s="205">
        <v>140852948.84190512</v>
      </c>
    </row>
    <row r="50" spans="1:74" s="82" customFormat="1">
      <c r="A50" s="159" t="s">
        <v>1426</v>
      </c>
      <c r="B50" s="200">
        <v>71</v>
      </c>
      <c r="C50" s="205">
        <v>12284567.899446351</v>
      </c>
      <c r="D50" s="205">
        <v>13748926.399256434</v>
      </c>
      <c r="E50" s="205">
        <v>14439813.11004338</v>
      </c>
      <c r="F50" s="205">
        <v>12277053.595949654</v>
      </c>
      <c r="G50" s="205">
        <v>12102660.327946214</v>
      </c>
      <c r="H50" s="205">
        <v>12571586.917303506</v>
      </c>
      <c r="I50" s="205">
        <v>13812086.82383129</v>
      </c>
      <c r="J50" s="205">
        <v>11207162.12637369</v>
      </c>
      <c r="K50" s="205">
        <v>10826166.837844254</v>
      </c>
      <c r="L50" s="205">
        <v>11830364.847964225</v>
      </c>
      <c r="M50" s="205">
        <v>14176750.724994713</v>
      </c>
      <c r="N50" s="205">
        <v>13044225.143185137</v>
      </c>
      <c r="O50" s="205">
        <v>12787502.084104612</v>
      </c>
      <c r="P50" s="205">
        <v>14191775.868163399</v>
      </c>
      <c r="Q50" s="205">
        <v>15435076.974223269</v>
      </c>
      <c r="R50" s="205">
        <v>12704957.044317717</v>
      </c>
      <c r="S50" s="205">
        <v>13559257.216610705</v>
      </c>
      <c r="T50" s="205">
        <v>14112116.202022661</v>
      </c>
      <c r="U50" s="205">
        <v>15389681.660303023</v>
      </c>
      <c r="V50" s="205">
        <v>13706354.557259222</v>
      </c>
      <c r="W50" s="205">
        <v>13456689.338829331</v>
      </c>
      <c r="X50" s="205">
        <v>14334464.703822743</v>
      </c>
      <c r="Y50" s="205">
        <v>14972434.317503577</v>
      </c>
      <c r="Z50" s="205">
        <v>12950048.402854076</v>
      </c>
      <c r="AA50" s="205">
        <v>13406752.85832748</v>
      </c>
      <c r="AB50" s="205">
        <v>13439368.133311003</v>
      </c>
      <c r="AC50" s="205">
        <v>13891057.442875052</v>
      </c>
      <c r="AD50" s="205">
        <v>12988690.410264397</v>
      </c>
      <c r="AE50" s="205">
        <v>12792600.258968737</v>
      </c>
      <c r="AF50" s="205">
        <v>13368675.649833331</v>
      </c>
      <c r="AG50" s="205">
        <v>13891274.121822774</v>
      </c>
      <c r="AH50" s="205">
        <v>13717175.228170067</v>
      </c>
      <c r="AI50" s="205">
        <v>15298799.857514592</v>
      </c>
      <c r="AJ50" s="205">
        <v>15093730.1788943</v>
      </c>
      <c r="AK50" s="205">
        <v>15570781.573183164</v>
      </c>
      <c r="AL50" s="205">
        <v>13937942.279304348</v>
      </c>
      <c r="AM50" s="205">
        <v>13937289.506243378</v>
      </c>
      <c r="AN50" s="205">
        <v>15209908.760347916</v>
      </c>
      <c r="AO50" s="205">
        <v>15899429.584592341</v>
      </c>
      <c r="AP50" s="205">
        <v>14400692.668037372</v>
      </c>
      <c r="AQ50" s="205">
        <v>13969616.951515861</v>
      </c>
      <c r="AR50" s="205">
        <v>15744225.396332219</v>
      </c>
      <c r="AS50" s="205">
        <v>15894823.678961497</v>
      </c>
      <c r="AT50" s="205">
        <v>15050217.319446197</v>
      </c>
      <c r="AU50" s="205">
        <v>15374248.766818326</v>
      </c>
      <c r="AV50" s="205">
        <v>16343618.397182442</v>
      </c>
      <c r="AW50" s="205">
        <v>18527875.227567729</v>
      </c>
      <c r="AX50" s="205">
        <v>17846334.050732914</v>
      </c>
      <c r="AY50" s="205">
        <v>17166896.282349523</v>
      </c>
      <c r="AZ50" s="205">
        <v>18626556.63428824</v>
      </c>
      <c r="BA50" s="205">
        <v>18945330.942948293</v>
      </c>
      <c r="BB50" s="205">
        <v>18434117.303922877</v>
      </c>
      <c r="BC50" s="205">
        <v>19010184.19680604</v>
      </c>
      <c r="BD50" s="205">
        <v>18907737.29806992</v>
      </c>
      <c r="BE50" s="205">
        <v>19477495.500857342</v>
      </c>
      <c r="BF50" s="205">
        <v>19782847.601744484</v>
      </c>
      <c r="BG50" s="205">
        <v>18880517.098881483</v>
      </c>
      <c r="BH50" s="205">
        <v>20191967.490035124</v>
      </c>
      <c r="BI50" s="205">
        <v>21196491.534769949</v>
      </c>
      <c r="BJ50" s="205">
        <v>19195165.990310416</v>
      </c>
      <c r="BK50" s="205">
        <v>20171601.876476895</v>
      </c>
      <c r="BL50" s="205">
        <v>20884769.136844117</v>
      </c>
      <c r="BM50" s="205">
        <v>21648685.578103434</v>
      </c>
      <c r="BN50" s="205">
        <v>20181665.049338181</v>
      </c>
      <c r="BO50" s="205">
        <v>18523092.470679428</v>
      </c>
      <c r="BP50" s="205">
        <v>5441698.8853571778</v>
      </c>
      <c r="BQ50" s="205">
        <v>11536254.350112118</v>
      </c>
      <c r="BR50" s="205">
        <v>9569038.5888660531</v>
      </c>
      <c r="BS50" s="205">
        <v>11784084.882207666</v>
      </c>
      <c r="BT50" s="205">
        <v>17947189.027859837</v>
      </c>
      <c r="BU50" s="205">
        <v>19741508.633957524</v>
      </c>
      <c r="BV50" s="205">
        <v>17776736.928918704</v>
      </c>
    </row>
    <row r="51" spans="1:74" s="82" customFormat="1">
      <c r="A51" s="159" t="s">
        <v>1427</v>
      </c>
      <c r="B51" s="200">
        <v>72</v>
      </c>
      <c r="C51" s="205">
        <v>116940692.16402598</v>
      </c>
      <c r="D51" s="205">
        <v>128220719.90288518</v>
      </c>
      <c r="E51" s="205">
        <v>130453207.6365259</v>
      </c>
      <c r="F51" s="205">
        <v>123647336.81002276</v>
      </c>
      <c r="G51" s="205">
        <v>121097900.92962176</v>
      </c>
      <c r="H51" s="205">
        <v>133523415.44432865</v>
      </c>
      <c r="I51" s="205">
        <v>139324868.32245094</v>
      </c>
      <c r="J51" s="205">
        <v>134029805.83262305</v>
      </c>
      <c r="K51" s="205">
        <v>133188046.65166418</v>
      </c>
      <c r="L51" s="205">
        <v>141361130.09132683</v>
      </c>
      <c r="M51" s="205">
        <v>146067633.51368073</v>
      </c>
      <c r="N51" s="205">
        <v>142202492.5237453</v>
      </c>
      <c r="O51" s="205">
        <v>137936207.39951625</v>
      </c>
      <c r="P51" s="205">
        <v>148023686.84209836</v>
      </c>
      <c r="Q51" s="205">
        <v>152797494.52509612</v>
      </c>
      <c r="R51" s="205">
        <v>142499931.53179103</v>
      </c>
      <c r="S51" s="205">
        <v>140088468.39982677</v>
      </c>
      <c r="T51" s="205">
        <v>148646004.07700941</v>
      </c>
      <c r="U51" s="205">
        <v>146041326.48248076</v>
      </c>
      <c r="V51" s="205">
        <v>134449066.93165094</v>
      </c>
      <c r="W51" s="205">
        <v>135992266.21665952</v>
      </c>
      <c r="X51" s="205">
        <v>142590659.9880726</v>
      </c>
      <c r="Y51" s="205">
        <v>144170076.88033301</v>
      </c>
      <c r="Z51" s="205">
        <v>135205120.72047526</v>
      </c>
      <c r="AA51" s="205">
        <v>133975888.27683485</v>
      </c>
      <c r="AB51" s="205">
        <v>143109906.19266036</v>
      </c>
      <c r="AC51" s="205">
        <v>147568580.4283222</v>
      </c>
      <c r="AD51" s="205">
        <v>138835233.79020688</v>
      </c>
      <c r="AE51" s="205">
        <v>136809260.89781043</v>
      </c>
      <c r="AF51" s="205">
        <v>143907202.48943412</v>
      </c>
      <c r="AG51" s="205">
        <v>148268328.0815399</v>
      </c>
      <c r="AH51" s="205">
        <v>140057378.45260826</v>
      </c>
      <c r="AI51" s="205">
        <v>140111710.82560557</v>
      </c>
      <c r="AJ51" s="205">
        <v>148848245.52082705</v>
      </c>
      <c r="AK51" s="205">
        <v>154589397.5845359</v>
      </c>
      <c r="AL51" s="205">
        <v>146238043.53342608</v>
      </c>
      <c r="AM51" s="205">
        <v>144336028.13306662</v>
      </c>
      <c r="AN51" s="205">
        <v>158083006.49290019</v>
      </c>
      <c r="AO51" s="205">
        <v>162606476.1942071</v>
      </c>
      <c r="AP51" s="205">
        <v>154326962.06794316</v>
      </c>
      <c r="AQ51" s="205">
        <v>152673851.1794714</v>
      </c>
      <c r="AR51" s="205">
        <v>167126130.39314452</v>
      </c>
      <c r="AS51" s="205">
        <v>175519795.44211966</v>
      </c>
      <c r="AT51" s="205">
        <v>167758960.52726814</v>
      </c>
      <c r="AU51" s="205">
        <v>170190516.04225406</v>
      </c>
      <c r="AV51" s="205">
        <v>186268621.37875101</v>
      </c>
      <c r="AW51" s="205">
        <v>197729496.13205469</v>
      </c>
      <c r="AX51" s="205">
        <v>184087717.09053499</v>
      </c>
      <c r="AY51" s="205">
        <v>183289643.35833168</v>
      </c>
      <c r="AZ51" s="205">
        <v>201475833.45653868</v>
      </c>
      <c r="BA51" s="205">
        <v>210885822.78494716</v>
      </c>
      <c r="BB51" s="205">
        <v>194554465.93329963</v>
      </c>
      <c r="BC51" s="205">
        <v>189331217.80359223</v>
      </c>
      <c r="BD51" s="205">
        <v>211765515.45695859</v>
      </c>
      <c r="BE51" s="205">
        <v>216552391.21708655</v>
      </c>
      <c r="BF51" s="205">
        <v>204675351.91423571</v>
      </c>
      <c r="BG51" s="205">
        <v>201096075.54133311</v>
      </c>
      <c r="BH51" s="205">
        <v>220670570.07044739</v>
      </c>
      <c r="BI51" s="205">
        <v>229814044.08088112</v>
      </c>
      <c r="BJ51" s="205">
        <v>215287312.89485517</v>
      </c>
      <c r="BK51" s="205">
        <v>210341351.24997023</v>
      </c>
      <c r="BL51" s="205">
        <v>230819447.92252782</v>
      </c>
      <c r="BM51" s="205">
        <v>237645688.84578156</v>
      </c>
      <c r="BN51" s="205">
        <v>223588869.03551409</v>
      </c>
      <c r="BO51" s="205">
        <v>195382613.80267879</v>
      </c>
      <c r="BP51" s="205">
        <v>153384587.56799197</v>
      </c>
      <c r="BQ51" s="205">
        <v>194537502.55367297</v>
      </c>
      <c r="BR51" s="205">
        <v>178958962.32015014</v>
      </c>
      <c r="BS51" s="205">
        <v>183263153.14315307</v>
      </c>
      <c r="BT51" s="205">
        <v>236548850.89495701</v>
      </c>
      <c r="BU51" s="205">
        <v>249818788.06232741</v>
      </c>
      <c r="BV51" s="205">
        <v>230206148.01698261</v>
      </c>
    </row>
    <row r="52" spans="1:74">
      <c r="A52" s="157" t="s">
        <v>1428</v>
      </c>
      <c r="B52" s="47">
        <v>721</v>
      </c>
      <c r="C52" s="203">
        <v>6470087.6122065838</v>
      </c>
      <c r="D52" s="203">
        <v>8201356.9440663271</v>
      </c>
      <c r="E52" s="203">
        <v>8788482.7220784128</v>
      </c>
      <c r="F52" s="203">
        <v>6823949.1211119704</v>
      </c>
      <c r="G52" s="203">
        <v>6847601.0245391624</v>
      </c>
      <c r="H52" s="203">
        <v>9186077.4776758831</v>
      </c>
      <c r="I52" s="203">
        <v>13570693.830658557</v>
      </c>
      <c r="J52" s="203">
        <v>11691647.218869684</v>
      </c>
      <c r="K52" s="203">
        <v>11475509.312542396</v>
      </c>
      <c r="L52" s="203">
        <v>13230521.927108899</v>
      </c>
      <c r="M52" s="203">
        <v>15310766.275962213</v>
      </c>
      <c r="N52" s="203">
        <v>12577910.970542671</v>
      </c>
      <c r="O52" s="203">
        <v>12103892.177862208</v>
      </c>
      <c r="P52" s="203">
        <v>14519879.489968238</v>
      </c>
      <c r="Q52" s="203">
        <v>17045719.885796119</v>
      </c>
      <c r="R52" s="203">
        <v>13807066.806440137</v>
      </c>
      <c r="S52" s="203">
        <v>12948818.20729699</v>
      </c>
      <c r="T52" s="203">
        <v>15783444.884157576</v>
      </c>
      <c r="U52" s="203">
        <v>16454034.210021164</v>
      </c>
      <c r="V52" s="203">
        <v>12654544.051386891</v>
      </c>
      <c r="W52" s="203">
        <v>10964477.550310891</v>
      </c>
      <c r="X52" s="203">
        <v>14936119.72185798</v>
      </c>
      <c r="Y52" s="203">
        <v>16009177.462102976</v>
      </c>
      <c r="Z52" s="203">
        <v>14161680.699395929</v>
      </c>
      <c r="AA52" s="203">
        <v>12613304.041147303</v>
      </c>
      <c r="AB52" s="203">
        <v>15372421.935710099</v>
      </c>
      <c r="AC52" s="203">
        <v>17725200.719630171</v>
      </c>
      <c r="AD52" s="203">
        <v>14969931.697694456</v>
      </c>
      <c r="AE52" s="203">
        <v>13467800.199592354</v>
      </c>
      <c r="AF52" s="203">
        <v>15725127.026432481</v>
      </c>
      <c r="AG52" s="203">
        <v>18196879.191856157</v>
      </c>
      <c r="AH52" s="203">
        <v>14430476.197576812</v>
      </c>
      <c r="AI52" s="203">
        <v>13163515.490490591</v>
      </c>
      <c r="AJ52" s="203">
        <v>16456095.945236232</v>
      </c>
      <c r="AK52" s="203">
        <v>19070629.117944516</v>
      </c>
      <c r="AL52" s="203">
        <v>15678041.631483229</v>
      </c>
      <c r="AM52" s="203">
        <v>14453084.485795202</v>
      </c>
      <c r="AN52" s="203">
        <v>18643890.733017348</v>
      </c>
      <c r="AO52" s="203">
        <v>20829512.35237363</v>
      </c>
      <c r="AP52" s="203">
        <v>16250018.468084479</v>
      </c>
      <c r="AQ52" s="203">
        <v>15769909.498544695</v>
      </c>
      <c r="AR52" s="203">
        <v>19037222.814482585</v>
      </c>
      <c r="AS52" s="203">
        <v>23783065.649626404</v>
      </c>
      <c r="AT52" s="203">
        <v>18275556.966197401</v>
      </c>
      <c r="AU52" s="203">
        <v>17808393.045040481</v>
      </c>
      <c r="AV52" s="203">
        <v>23111920.6832527</v>
      </c>
      <c r="AW52" s="203">
        <v>28919402.764791224</v>
      </c>
      <c r="AX52" s="203">
        <v>20757376.522781402</v>
      </c>
      <c r="AY52" s="203">
        <v>19326981.142558541</v>
      </c>
      <c r="AZ52" s="203">
        <v>25056409.562463332</v>
      </c>
      <c r="BA52" s="203">
        <v>28749373.064476572</v>
      </c>
      <c r="BB52" s="203">
        <v>20688914.454239454</v>
      </c>
      <c r="BC52" s="203">
        <v>20330349.406755872</v>
      </c>
      <c r="BD52" s="203">
        <v>25441827.434678998</v>
      </c>
      <c r="BE52" s="203">
        <v>29280237.055764921</v>
      </c>
      <c r="BF52" s="203">
        <v>21622652.22756923</v>
      </c>
      <c r="BG52" s="203">
        <v>19708989.078138221</v>
      </c>
      <c r="BH52" s="203">
        <v>25509652.340968754</v>
      </c>
      <c r="BI52" s="203">
        <v>29246902.106520977</v>
      </c>
      <c r="BJ52" s="203">
        <v>21125914.025343399</v>
      </c>
      <c r="BK52" s="203">
        <v>19838990.002502359</v>
      </c>
      <c r="BL52" s="203">
        <v>26529875.457002904</v>
      </c>
      <c r="BM52" s="203">
        <v>29479615.555258956</v>
      </c>
      <c r="BN52" s="203">
        <v>22222225.445426926</v>
      </c>
      <c r="BO52" s="203">
        <v>16664320.481792944</v>
      </c>
      <c r="BP52" s="203">
        <v>6919352.7106642164</v>
      </c>
      <c r="BQ52" s="203">
        <v>13695501.213965379</v>
      </c>
      <c r="BR52" s="203">
        <v>10808071.857126262</v>
      </c>
      <c r="BS52" s="203">
        <v>12377703.11990794</v>
      </c>
      <c r="BT52" s="203">
        <v>19419278.731641002</v>
      </c>
      <c r="BU52" s="203">
        <v>26041171.187472582</v>
      </c>
      <c r="BV52" s="203">
        <v>19468077.158950381</v>
      </c>
    </row>
    <row r="53" spans="1:74">
      <c r="A53" s="157" t="s">
        <v>1429</v>
      </c>
      <c r="B53" s="47">
        <v>722</v>
      </c>
      <c r="C53" s="203">
        <v>110470604.55181938</v>
      </c>
      <c r="D53" s="203">
        <v>120019362.95881885</v>
      </c>
      <c r="E53" s="203">
        <v>121664724.91444749</v>
      </c>
      <c r="F53" s="203">
        <v>116823387.68891078</v>
      </c>
      <c r="G53" s="203">
        <v>114250299.90508261</v>
      </c>
      <c r="H53" s="203">
        <v>124337337.96665277</v>
      </c>
      <c r="I53" s="203">
        <v>125754174.4917924</v>
      </c>
      <c r="J53" s="203">
        <v>122338158.61375336</v>
      </c>
      <c r="K53" s="203">
        <v>121712537.33912177</v>
      </c>
      <c r="L53" s="203">
        <v>128130608.16421792</v>
      </c>
      <c r="M53" s="203">
        <v>130756867.23771851</v>
      </c>
      <c r="N53" s="203">
        <v>129624581.55320263</v>
      </c>
      <c r="O53" s="203">
        <v>125832315.22165403</v>
      </c>
      <c r="P53" s="203">
        <v>133503807.3521301</v>
      </c>
      <c r="Q53" s="203">
        <v>135751774.63929999</v>
      </c>
      <c r="R53" s="203">
        <v>128692864.7253509</v>
      </c>
      <c r="S53" s="203">
        <v>127139650.19252978</v>
      </c>
      <c r="T53" s="203">
        <v>132862559.19285183</v>
      </c>
      <c r="U53" s="203">
        <v>129587292.27245961</v>
      </c>
      <c r="V53" s="203">
        <v>121794522.88026406</v>
      </c>
      <c r="W53" s="203">
        <v>125027788.66634862</v>
      </c>
      <c r="X53" s="203">
        <v>127654540.26621462</v>
      </c>
      <c r="Y53" s="203">
        <v>128160899.41823003</v>
      </c>
      <c r="Z53" s="203">
        <v>121043440.02107933</v>
      </c>
      <c r="AA53" s="203">
        <v>121362584.23568755</v>
      </c>
      <c r="AB53" s="203">
        <v>127737484.25695026</v>
      </c>
      <c r="AC53" s="203">
        <v>129843378.50155663</v>
      </c>
      <c r="AD53" s="203">
        <v>123865302.09251244</v>
      </c>
      <c r="AE53" s="203">
        <v>123341459.50876543</v>
      </c>
      <c r="AF53" s="203">
        <v>128182076.64086279</v>
      </c>
      <c r="AG53" s="203">
        <v>130071448.88968372</v>
      </c>
      <c r="AH53" s="203">
        <v>125626902.25503145</v>
      </c>
      <c r="AI53" s="203">
        <v>126948195.33511497</v>
      </c>
      <c r="AJ53" s="203">
        <v>132392149.57559082</v>
      </c>
      <c r="AK53" s="203">
        <v>135518768.46659139</v>
      </c>
      <c r="AL53" s="203">
        <v>130560001.90194285</v>
      </c>
      <c r="AM53" s="203">
        <v>129882943.64727144</v>
      </c>
      <c r="AN53" s="203">
        <v>139439115.75988284</v>
      </c>
      <c r="AO53" s="203">
        <v>141776963.84183347</v>
      </c>
      <c r="AP53" s="203">
        <v>138076943.59985867</v>
      </c>
      <c r="AQ53" s="203">
        <v>136903941.68092671</v>
      </c>
      <c r="AR53" s="203">
        <v>148088907.57866195</v>
      </c>
      <c r="AS53" s="203">
        <v>151736729.79249325</v>
      </c>
      <c r="AT53" s="203">
        <v>149483403.56107074</v>
      </c>
      <c r="AU53" s="203">
        <v>152382122.99721357</v>
      </c>
      <c r="AV53" s="203">
        <v>163156700.69549832</v>
      </c>
      <c r="AW53" s="203">
        <v>168810093.36726344</v>
      </c>
      <c r="AX53" s="203">
        <v>163330340.56775361</v>
      </c>
      <c r="AY53" s="203">
        <v>163962662.21577317</v>
      </c>
      <c r="AZ53" s="203">
        <v>176419423.89407533</v>
      </c>
      <c r="BA53" s="203">
        <v>182136449.72047061</v>
      </c>
      <c r="BB53" s="203">
        <v>173865551.47906017</v>
      </c>
      <c r="BC53" s="203">
        <v>169000868.39683637</v>
      </c>
      <c r="BD53" s="203">
        <v>186323688.02227959</v>
      </c>
      <c r="BE53" s="203">
        <v>187272154.16132164</v>
      </c>
      <c r="BF53" s="203">
        <v>183052699.68666649</v>
      </c>
      <c r="BG53" s="203">
        <v>181387086.46319488</v>
      </c>
      <c r="BH53" s="203">
        <v>195160917.72947863</v>
      </c>
      <c r="BI53" s="203">
        <v>200567141.97436014</v>
      </c>
      <c r="BJ53" s="203">
        <v>194161398.86951172</v>
      </c>
      <c r="BK53" s="203">
        <v>190502361.24746785</v>
      </c>
      <c r="BL53" s="203">
        <v>204289572.46552494</v>
      </c>
      <c r="BM53" s="203">
        <v>208166073.29052263</v>
      </c>
      <c r="BN53" s="203">
        <v>201366643.59008718</v>
      </c>
      <c r="BO53" s="203">
        <v>178718293.32088584</v>
      </c>
      <c r="BP53" s="203">
        <v>146465234.85732776</v>
      </c>
      <c r="BQ53" s="203">
        <v>180842001.33970758</v>
      </c>
      <c r="BR53" s="203">
        <v>168150890.46302384</v>
      </c>
      <c r="BS53" s="203">
        <v>170885450.0232451</v>
      </c>
      <c r="BT53" s="203">
        <v>217129572.16331601</v>
      </c>
      <c r="BU53" s="203">
        <v>223777616.87485483</v>
      </c>
      <c r="BV53" s="203">
        <v>210738070.85803223</v>
      </c>
    </row>
    <row r="54" spans="1:74" s="82" customFormat="1">
      <c r="A54" s="159" t="s">
        <v>1430</v>
      </c>
      <c r="B54" s="200">
        <v>81</v>
      </c>
      <c r="C54" s="205">
        <v>43244003.956437513</v>
      </c>
      <c r="D54" s="205">
        <v>46611546.433857158</v>
      </c>
      <c r="E54" s="205">
        <v>47182476.97599376</v>
      </c>
      <c r="F54" s="205">
        <v>47365402.811147839</v>
      </c>
      <c r="G54" s="205">
        <v>44693737.662242778</v>
      </c>
      <c r="H54" s="205">
        <v>47320150.324012317</v>
      </c>
      <c r="I54" s="205">
        <v>50470094.932849921</v>
      </c>
      <c r="J54" s="205">
        <v>48034166.765629083</v>
      </c>
      <c r="K54" s="205">
        <v>47339785.650228374</v>
      </c>
      <c r="L54" s="205">
        <v>49895323.237086594</v>
      </c>
      <c r="M54" s="205">
        <v>48147168.872795455</v>
      </c>
      <c r="N54" s="205">
        <v>49761013.612384781</v>
      </c>
      <c r="O54" s="205">
        <v>47502846.697488457</v>
      </c>
      <c r="P54" s="205">
        <v>49191332.941036023</v>
      </c>
      <c r="Q54" s="205">
        <v>50100917.219477929</v>
      </c>
      <c r="R54" s="205">
        <v>47130694.801448867</v>
      </c>
      <c r="S54" s="205">
        <v>45156619.641438007</v>
      </c>
      <c r="T54" s="205">
        <v>45395374.365847714</v>
      </c>
      <c r="U54" s="205">
        <v>43910316.514836855</v>
      </c>
      <c r="V54" s="205">
        <v>42464965.068892077</v>
      </c>
      <c r="W54" s="205">
        <v>43375666.224860631</v>
      </c>
      <c r="X54" s="205">
        <v>42174922.73837693</v>
      </c>
      <c r="Y54" s="205">
        <v>43246512.570942253</v>
      </c>
      <c r="Z54" s="205">
        <v>43136081.383521706</v>
      </c>
      <c r="AA54" s="205">
        <v>40532481.010389037</v>
      </c>
      <c r="AB54" s="205">
        <v>41777920.572956786</v>
      </c>
      <c r="AC54" s="205">
        <v>43296210.531080231</v>
      </c>
      <c r="AD54" s="205">
        <v>45192177.745154828</v>
      </c>
      <c r="AE54" s="205">
        <v>40345285.131136574</v>
      </c>
      <c r="AF54" s="205">
        <v>42439082.470269829</v>
      </c>
      <c r="AG54" s="205">
        <v>43516895.089667492</v>
      </c>
      <c r="AH54" s="205">
        <v>43982447.050395444</v>
      </c>
      <c r="AI54" s="205">
        <v>41437126.786603436</v>
      </c>
      <c r="AJ54" s="205">
        <v>43500388.149588063</v>
      </c>
      <c r="AK54" s="205">
        <v>46379573.193256319</v>
      </c>
      <c r="AL54" s="205">
        <v>45218921.427637272</v>
      </c>
      <c r="AM54" s="205">
        <v>43640999.027815461</v>
      </c>
      <c r="AN54" s="205">
        <v>45494428.849335536</v>
      </c>
      <c r="AO54" s="205">
        <v>45587101.16096542</v>
      </c>
      <c r="AP54" s="205">
        <v>46822639.500166833</v>
      </c>
      <c r="AQ54" s="205">
        <v>42664129.444815598</v>
      </c>
      <c r="AR54" s="205">
        <v>46848576.966334939</v>
      </c>
      <c r="AS54" s="205">
        <v>52866986.957640015</v>
      </c>
      <c r="AT54" s="205">
        <v>49458378.28734149</v>
      </c>
      <c r="AU54" s="205">
        <v>47548630.120176144</v>
      </c>
      <c r="AV54" s="205">
        <v>50040186.059288919</v>
      </c>
      <c r="AW54" s="205">
        <v>51076363.961494938</v>
      </c>
      <c r="AX54" s="205">
        <v>53155072.336638071</v>
      </c>
      <c r="AY54" s="205">
        <v>51525145.5872363</v>
      </c>
      <c r="AZ54" s="205">
        <v>54051159.656309798</v>
      </c>
      <c r="BA54" s="205">
        <v>52951351.374471873</v>
      </c>
      <c r="BB54" s="205">
        <v>52841616.847957507</v>
      </c>
      <c r="BC54" s="205">
        <v>52978071.033637114</v>
      </c>
      <c r="BD54" s="205">
        <v>60634055.033996239</v>
      </c>
      <c r="BE54" s="205">
        <v>56474985.857747175</v>
      </c>
      <c r="BF54" s="205">
        <v>56959410.065099999</v>
      </c>
      <c r="BG54" s="205">
        <v>53101644.496332042</v>
      </c>
      <c r="BH54" s="205">
        <v>56225411.590478823</v>
      </c>
      <c r="BI54" s="205">
        <v>58099614.593134455</v>
      </c>
      <c r="BJ54" s="205">
        <v>59140675.58172375</v>
      </c>
      <c r="BK54" s="205">
        <v>57715410.352172837</v>
      </c>
      <c r="BL54" s="205">
        <v>63460564.210783646</v>
      </c>
      <c r="BM54" s="205">
        <v>61255810.616801046</v>
      </c>
      <c r="BN54" s="205">
        <v>61537147.564048313</v>
      </c>
      <c r="BO54" s="205">
        <v>57928743.694355808</v>
      </c>
      <c r="BP54" s="205">
        <v>47376074.980695255</v>
      </c>
      <c r="BQ54" s="205">
        <v>57602552.830612615</v>
      </c>
      <c r="BR54" s="205">
        <v>60288683.854928069</v>
      </c>
      <c r="BS54" s="205">
        <v>59097554.883376122</v>
      </c>
      <c r="BT54" s="205">
        <v>66956576.000026144</v>
      </c>
      <c r="BU54" s="205">
        <v>68063061.876153693</v>
      </c>
      <c r="BV54" s="205">
        <v>66301672.502236113</v>
      </c>
    </row>
    <row r="55" spans="1:74">
      <c r="A55" s="157" t="s">
        <v>1431</v>
      </c>
      <c r="B55" s="47">
        <v>811</v>
      </c>
      <c r="C55" s="203">
        <v>34292541.514044508</v>
      </c>
      <c r="D55" s="203">
        <v>36601575.417726785</v>
      </c>
      <c r="E55" s="203">
        <v>37062339.082065649</v>
      </c>
      <c r="F55" s="203">
        <v>37081996.064435229</v>
      </c>
      <c r="G55" s="203">
        <v>34802451.584908299</v>
      </c>
      <c r="H55" s="203">
        <v>36875898.415612981</v>
      </c>
      <c r="I55" s="203">
        <v>40553159.860659592</v>
      </c>
      <c r="J55" s="203">
        <v>36873782.573647901</v>
      </c>
      <c r="K55" s="203">
        <v>37161576.583288111</v>
      </c>
      <c r="L55" s="203">
        <v>39317835.744208723</v>
      </c>
      <c r="M55" s="203">
        <v>37697383.926405624</v>
      </c>
      <c r="N55" s="203">
        <v>38084330.09213914</v>
      </c>
      <c r="O55" s="203">
        <v>36741008.256256767</v>
      </c>
      <c r="P55" s="203">
        <v>37993728.976782389</v>
      </c>
      <c r="Q55" s="203">
        <v>38914778.011478104</v>
      </c>
      <c r="R55" s="203">
        <v>35695327.266757943</v>
      </c>
      <c r="S55" s="203">
        <v>35009729.077236466</v>
      </c>
      <c r="T55" s="203">
        <v>35100916.115588263</v>
      </c>
      <c r="U55" s="203">
        <v>34369820.66100505</v>
      </c>
      <c r="V55" s="203">
        <v>32203220.189075228</v>
      </c>
      <c r="W55" s="203">
        <v>34617509.586578041</v>
      </c>
      <c r="X55" s="203">
        <v>33013557.064698339</v>
      </c>
      <c r="Y55" s="203">
        <v>34187205.015599981</v>
      </c>
      <c r="Z55" s="203">
        <v>33785006.721190877</v>
      </c>
      <c r="AA55" s="203">
        <v>32082960.822243657</v>
      </c>
      <c r="AB55" s="203">
        <v>32837167.873419441</v>
      </c>
      <c r="AC55" s="203">
        <v>35055543.830181777</v>
      </c>
      <c r="AD55" s="203">
        <v>35786607.805248462</v>
      </c>
      <c r="AE55" s="203">
        <v>31738986.117682178</v>
      </c>
      <c r="AF55" s="203">
        <v>33189025.624613911</v>
      </c>
      <c r="AG55" s="203">
        <v>34908941.974409707</v>
      </c>
      <c r="AH55" s="203">
        <v>34114215.80251421</v>
      </c>
      <c r="AI55" s="203">
        <v>32653382.758863892</v>
      </c>
      <c r="AJ55" s="203">
        <v>34255870.760508746</v>
      </c>
      <c r="AK55" s="203">
        <v>37320381.9276563</v>
      </c>
      <c r="AL55" s="203">
        <v>34690173.144665837</v>
      </c>
      <c r="AM55" s="203">
        <v>34920786.950538188</v>
      </c>
      <c r="AN55" s="203">
        <v>36143877.713988855</v>
      </c>
      <c r="AO55" s="203">
        <v>36984479.031457886</v>
      </c>
      <c r="AP55" s="203">
        <v>36754852.736863799</v>
      </c>
      <c r="AQ55" s="203">
        <v>34312558.770725891</v>
      </c>
      <c r="AR55" s="203">
        <v>37393050.048213728</v>
      </c>
      <c r="AS55" s="203">
        <v>43968069.586895637</v>
      </c>
      <c r="AT55" s="203">
        <v>39003009.859957889</v>
      </c>
      <c r="AU55" s="203">
        <v>38404203.098089457</v>
      </c>
      <c r="AV55" s="203">
        <v>40393670.168869197</v>
      </c>
      <c r="AW55" s="203">
        <v>41989208.038543753</v>
      </c>
      <c r="AX55" s="203">
        <v>42269938.819985278</v>
      </c>
      <c r="AY55" s="203">
        <v>42445361.919643894</v>
      </c>
      <c r="AZ55" s="203">
        <v>44349939.584119476</v>
      </c>
      <c r="BA55" s="203">
        <v>43666612.644593254</v>
      </c>
      <c r="BB55" s="203">
        <v>41324436.128518574</v>
      </c>
      <c r="BC55" s="203">
        <v>43469157.465495162</v>
      </c>
      <c r="BD55" s="203">
        <v>50448237.382942304</v>
      </c>
      <c r="BE55" s="203">
        <v>46848351.638587929</v>
      </c>
      <c r="BF55" s="203">
        <v>45271437.01270929</v>
      </c>
      <c r="BG55" s="203">
        <v>43127776.744693317</v>
      </c>
      <c r="BH55" s="203">
        <v>45631534.34848401</v>
      </c>
      <c r="BI55" s="203">
        <v>47857491.126586936</v>
      </c>
      <c r="BJ55" s="203">
        <v>47010128.850600548</v>
      </c>
      <c r="BK55" s="203">
        <v>47507303.099251129</v>
      </c>
      <c r="BL55" s="203">
        <v>52348299.399952658</v>
      </c>
      <c r="BM55" s="203">
        <v>50364722.166566789</v>
      </c>
      <c r="BN55" s="203">
        <v>49004648.157245666</v>
      </c>
      <c r="BO55" s="203">
        <v>48142927.395039022</v>
      </c>
      <c r="BP55" s="203">
        <v>40648521.861210413</v>
      </c>
      <c r="BQ55" s="203">
        <v>48243453.108395375</v>
      </c>
      <c r="BR55" s="203">
        <v>48879286.453114107</v>
      </c>
      <c r="BS55" s="203">
        <v>49463506.431149855</v>
      </c>
      <c r="BT55" s="203">
        <v>55384013.253256992</v>
      </c>
      <c r="BU55" s="203">
        <v>56601537.342198744</v>
      </c>
      <c r="BV55" s="203">
        <v>52731997.517473869</v>
      </c>
    </row>
    <row r="56" spans="1:74">
      <c r="A56" s="157" t="s">
        <v>1432</v>
      </c>
      <c r="B56" s="47">
        <v>812</v>
      </c>
      <c r="C56" s="203">
        <v>8546873.1579872519</v>
      </c>
      <c r="D56" s="203">
        <v>9750750.9584387504</v>
      </c>
      <c r="E56" s="203">
        <v>9655710.0551517084</v>
      </c>
      <c r="F56" s="203">
        <v>9718903.4666690119</v>
      </c>
      <c r="G56" s="203">
        <v>9423950.95677099</v>
      </c>
      <c r="H56" s="203">
        <v>9915260.8740678988</v>
      </c>
      <c r="I56" s="203">
        <v>9522485.3543649837</v>
      </c>
      <c r="J56" s="203">
        <v>10715093.658779677</v>
      </c>
      <c r="K56" s="203">
        <v>9825052.1211617589</v>
      </c>
      <c r="L56" s="203">
        <v>10174359.524661265</v>
      </c>
      <c r="M56" s="203">
        <v>10074535.87151584</v>
      </c>
      <c r="N56" s="203">
        <v>11211666.181514217</v>
      </c>
      <c r="O56" s="203">
        <v>10313921.85230059</v>
      </c>
      <c r="P56" s="203">
        <v>10728563.626010295</v>
      </c>
      <c r="Q56" s="203">
        <v>10729526.787698608</v>
      </c>
      <c r="R56" s="203">
        <v>10833228.179200534</v>
      </c>
      <c r="S56" s="203">
        <v>9753344.0405483432</v>
      </c>
      <c r="T56" s="203">
        <v>9873544.3777295351</v>
      </c>
      <c r="U56" s="203">
        <v>9125423.5420482401</v>
      </c>
      <c r="V56" s="203">
        <v>9594441.4232337754</v>
      </c>
      <c r="W56" s="203">
        <v>8306370.0979631217</v>
      </c>
      <c r="X56" s="203">
        <v>8709124.7095995732</v>
      </c>
      <c r="Y56" s="203">
        <v>8622119.7132933885</v>
      </c>
      <c r="Z56" s="203">
        <v>8828119.3639052007</v>
      </c>
      <c r="AA56" s="203">
        <v>7901919.2991959248</v>
      </c>
      <c r="AB56" s="203">
        <v>8419512.7999916263</v>
      </c>
      <c r="AC56" s="203">
        <v>7723551.6261596326</v>
      </c>
      <c r="AD56" s="203">
        <v>8677468.990397891</v>
      </c>
      <c r="AE56" s="203">
        <v>7984557.8332973039</v>
      </c>
      <c r="AF56" s="203">
        <v>8643647.9940570239</v>
      </c>
      <c r="AG56" s="203">
        <v>8044986.1082361769</v>
      </c>
      <c r="AH56" s="203">
        <v>9146563.2350472286</v>
      </c>
      <c r="AI56" s="203">
        <v>8134805.7560105687</v>
      </c>
      <c r="AJ56" s="203">
        <v>8622435.7529717162</v>
      </c>
      <c r="AK56" s="203">
        <v>8365200.2607830996</v>
      </c>
      <c r="AL56" s="203">
        <v>9664581.8869267087</v>
      </c>
      <c r="AM56" s="203">
        <v>7934057.2323566405</v>
      </c>
      <c r="AN56" s="203">
        <v>8644319.4196162634</v>
      </c>
      <c r="AO56" s="203">
        <v>7961855.4888685225</v>
      </c>
      <c r="AP56" s="203">
        <v>9284155.069719512</v>
      </c>
      <c r="AQ56" s="203">
        <v>7823032.0800125021</v>
      </c>
      <c r="AR56" s="203">
        <v>8761915.8939511739</v>
      </c>
      <c r="AS56" s="203">
        <v>8185222.8549914239</v>
      </c>
      <c r="AT56" s="203">
        <v>9713983.7905480787</v>
      </c>
      <c r="AU56" s="203">
        <v>8502111.7398505472</v>
      </c>
      <c r="AV56" s="203">
        <v>8979259.6649279129</v>
      </c>
      <c r="AW56" s="203">
        <v>8438719.6460842062</v>
      </c>
      <c r="AX56" s="203">
        <v>10176479.333326878</v>
      </c>
      <c r="AY56" s="203">
        <v>8517435.1807238236</v>
      </c>
      <c r="AZ56" s="203">
        <v>9014404.944071006</v>
      </c>
      <c r="BA56" s="203">
        <v>8624716.3857001886</v>
      </c>
      <c r="BB56" s="203">
        <v>10675096.369097568</v>
      </c>
      <c r="BC56" s="203">
        <v>8876781.6585363541</v>
      </c>
      <c r="BD56" s="203">
        <v>9588033.175390318</v>
      </c>
      <c r="BE56" s="203">
        <v>9056963.6251059901</v>
      </c>
      <c r="BF56" s="203">
        <v>10822864.484880814</v>
      </c>
      <c r="BG56" s="203">
        <v>9254191.7068793997</v>
      </c>
      <c r="BH56" s="203">
        <v>10050447.460574968</v>
      </c>
      <c r="BI56" s="203">
        <v>9724728.5658086278</v>
      </c>
      <c r="BJ56" s="203">
        <v>11332499.20569263</v>
      </c>
      <c r="BK56" s="203">
        <v>9643292.4785282817</v>
      </c>
      <c r="BL56" s="203">
        <v>10592912.958992288</v>
      </c>
      <c r="BM56" s="203">
        <v>10342481.500172514</v>
      </c>
      <c r="BN56" s="203">
        <v>11825503.748444902</v>
      </c>
      <c r="BO56" s="203">
        <v>9154223.7288680971</v>
      </c>
      <c r="BP56" s="203">
        <v>6496129.7052791631</v>
      </c>
      <c r="BQ56" s="203">
        <v>9024720.2394564543</v>
      </c>
      <c r="BR56" s="203">
        <v>10795448.5203199</v>
      </c>
      <c r="BS56" s="203">
        <v>9182047.6534301136</v>
      </c>
      <c r="BT56" s="203">
        <v>11116897.569405593</v>
      </c>
      <c r="BU56" s="203">
        <v>10925370.034845214</v>
      </c>
      <c r="BV56" s="203">
        <v>12842393.028976301</v>
      </c>
    </row>
    <row r="57" spans="1:74">
      <c r="A57" s="157" t="s">
        <v>1433</v>
      </c>
      <c r="B57" s="47" t="s">
        <v>1434</v>
      </c>
      <c r="C57" s="203">
        <v>404589.28440575412</v>
      </c>
      <c r="D57" s="203">
        <v>259220.05769162244</v>
      </c>
      <c r="E57" s="203">
        <v>464427.83877640276</v>
      </c>
      <c r="F57" s="203">
        <v>564503.28004359745</v>
      </c>
      <c r="G57" s="203">
        <v>467335.12056349189</v>
      </c>
      <c r="H57" s="203">
        <v>528991.03433143429</v>
      </c>
      <c r="I57" s="203">
        <v>394449.71782535478</v>
      </c>
      <c r="J57" s="203">
        <v>445290.53320150467</v>
      </c>
      <c r="K57" s="203">
        <v>353156.94577850134</v>
      </c>
      <c r="L57" s="203">
        <v>403127.96821661113</v>
      </c>
      <c r="M57" s="203">
        <v>375249.07487398607</v>
      </c>
      <c r="N57" s="203">
        <v>465017.33873142896</v>
      </c>
      <c r="O57" s="203">
        <v>447916.58893110382</v>
      </c>
      <c r="P57" s="203">
        <v>469040.33824334678</v>
      </c>
      <c r="Q57" s="203">
        <v>456612.42030121858</v>
      </c>
      <c r="R57" s="203">
        <v>602139.35549039475</v>
      </c>
      <c r="S57" s="203">
        <v>393546.52365320048</v>
      </c>
      <c r="T57" s="203">
        <v>420913.87252991623</v>
      </c>
      <c r="U57" s="203">
        <v>415072.31178356626</v>
      </c>
      <c r="V57" s="203">
        <v>667303.45658308035</v>
      </c>
      <c r="W57" s="203">
        <v>451786.54031946824</v>
      </c>
      <c r="X57" s="203">
        <v>452240.96407901758</v>
      </c>
      <c r="Y57" s="203">
        <v>437187.84204888908</v>
      </c>
      <c r="Z57" s="203">
        <v>522955.2984256277</v>
      </c>
      <c r="AA57" s="203">
        <v>547600.88894945965</v>
      </c>
      <c r="AB57" s="203">
        <v>521239.89954572095</v>
      </c>
      <c r="AC57" s="203">
        <v>517113.86760342662</v>
      </c>
      <c r="AD57" s="203">
        <v>728100.94950847572</v>
      </c>
      <c r="AE57" s="203">
        <v>621742.36960975057</v>
      </c>
      <c r="AF57" s="203">
        <v>606410.02946003526</v>
      </c>
      <c r="AG57" s="203">
        <v>562967.00702160259</v>
      </c>
      <c r="AH57" s="203">
        <v>721668.01283399749</v>
      </c>
      <c r="AI57" s="203">
        <v>648938.2717289743</v>
      </c>
      <c r="AJ57" s="203">
        <v>622081.6361076032</v>
      </c>
      <c r="AK57" s="203">
        <v>693991.00481691724</v>
      </c>
      <c r="AL57" s="203">
        <v>864166.39604472043</v>
      </c>
      <c r="AM57" s="203">
        <v>786154.84492063336</v>
      </c>
      <c r="AN57" s="203">
        <v>706231.71573041484</v>
      </c>
      <c r="AO57" s="203">
        <v>640766.64063901291</v>
      </c>
      <c r="AP57" s="203">
        <v>783631.69358352793</v>
      </c>
      <c r="AQ57" s="203">
        <v>528538.59407719958</v>
      </c>
      <c r="AR57" s="203">
        <v>693611.02417003585</v>
      </c>
      <c r="AS57" s="203">
        <v>713694.51575295336</v>
      </c>
      <c r="AT57" s="203">
        <v>741384.63683551794</v>
      </c>
      <c r="AU57" s="203">
        <v>642315.28223614336</v>
      </c>
      <c r="AV57" s="203">
        <v>667256.2254918121</v>
      </c>
      <c r="AW57" s="203">
        <v>648436.27686697803</v>
      </c>
      <c r="AX57" s="203">
        <v>708654.18332591059</v>
      </c>
      <c r="AY57" s="203">
        <v>562348.48686858907</v>
      </c>
      <c r="AZ57" s="203">
        <v>686815.12811932026</v>
      </c>
      <c r="BA57" s="203">
        <v>660022.34417842666</v>
      </c>
      <c r="BB57" s="203">
        <v>842084.35034136847</v>
      </c>
      <c r="BC57" s="203">
        <v>632131.90960559133</v>
      </c>
      <c r="BD57" s="203">
        <v>597784.47566361225</v>
      </c>
      <c r="BE57" s="203">
        <v>569670.59405324946</v>
      </c>
      <c r="BF57" s="203">
        <v>865108.56750989694</v>
      </c>
      <c r="BG57" s="203">
        <v>719676.04475932801</v>
      </c>
      <c r="BH57" s="203">
        <v>543429.78141985578</v>
      </c>
      <c r="BI57" s="203">
        <v>517394.90073888446</v>
      </c>
      <c r="BJ57" s="203">
        <v>798047.52543057175</v>
      </c>
      <c r="BK57" s="203">
        <v>564814.77439342975</v>
      </c>
      <c r="BL57" s="203">
        <v>519351.85183870053</v>
      </c>
      <c r="BM57" s="203">
        <v>548606.95006174187</v>
      </c>
      <c r="BN57" s="203">
        <v>706995.65835774469</v>
      </c>
      <c r="BO57" s="203">
        <v>631592.57044868672</v>
      </c>
      <c r="BP57" s="203">
        <v>231423.41420568191</v>
      </c>
      <c r="BQ57" s="203">
        <v>334379.48276078573</v>
      </c>
      <c r="BR57" s="203">
        <v>613948.88149405771</v>
      </c>
      <c r="BS57" s="203">
        <v>452000.79879614059</v>
      </c>
      <c r="BT57" s="203">
        <v>455665.17736355471</v>
      </c>
      <c r="BU57" s="203">
        <v>536154.49910973106</v>
      </c>
      <c r="BV57" s="203">
        <v>727281.95578594296</v>
      </c>
    </row>
    <row r="58" spans="1:74" s="82" customFormat="1">
      <c r="A58" s="206" t="s">
        <v>1435</v>
      </c>
      <c r="B58" s="207" t="s">
        <v>1436</v>
      </c>
      <c r="C58" s="208">
        <v>429164.11002427444</v>
      </c>
      <c r="D58" s="208">
        <v>470035.79182553542</v>
      </c>
      <c r="E58" s="208">
        <v>437851.60539224377</v>
      </c>
      <c r="F58" s="208">
        <v>508567.40607786609</v>
      </c>
      <c r="G58" s="208">
        <v>331454.0996714129</v>
      </c>
      <c r="H58" s="208">
        <v>396950.31685656059</v>
      </c>
      <c r="I58" s="208">
        <v>365711.54281361331</v>
      </c>
      <c r="J58" s="208">
        <v>1215473.8658188721</v>
      </c>
      <c r="K58" s="208">
        <v>710666.56423823093</v>
      </c>
      <c r="L58" s="208">
        <v>624807.6893386679</v>
      </c>
      <c r="M58" s="208">
        <v>435881.32524396083</v>
      </c>
      <c r="N58" s="208">
        <v>683181.6341963599</v>
      </c>
      <c r="O58" s="208">
        <v>396157.67896666739</v>
      </c>
      <c r="P58" s="208">
        <v>306055.92296572111</v>
      </c>
      <c r="Q58" s="208">
        <v>446752.28883661667</v>
      </c>
      <c r="R58" s="208">
        <v>443564.6068325392</v>
      </c>
      <c r="S58" s="208">
        <v>367956.86265745631</v>
      </c>
      <c r="T58" s="208">
        <v>326354.50510431005</v>
      </c>
      <c r="U58" s="208">
        <v>563108.50628680398</v>
      </c>
      <c r="V58" s="208">
        <v>351012.38360219344</v>
      </c>
      <c r="W58" s="208">
        <v>208569.27178387649</v>
      </c>
      <c r="X58" s="208">
        <v>260598.27561131874</v>
      </c>
      <c r="Y58" s="208">
        <v>409876.6215599979</v>
      </c>
      <c r="Z58" s="208">
        <v>418177.21753909613</v>
      </c>
      <c r="AA58" s="208">
        <v>211331.24638060993</v>
      </c>
      <c r="AB58" s="208">
        <v>506907.79489407135</v>
      </c>
      <c r="AC58" s="208">
        <v>150077.10797116591</v>
      </c>
      <c r="AD58" s="208">
        <v>283192.28350617125</v>
      </c>
      <c r="AE58" s="208">
        <v>159704.24064523433</v>
      </c>
      <c r="AF58" s="208">
        <v>258297.8808958297</v>
      </c>
      <c r="AG58" s="208">
        <v>264732.33649914258</v>
      </c>
      <c r="AH58" s="208">
        <v>388630.46989219036</v>
      </c>
      <c r="AI58" s="208">
        <v>304313.74002592103</v>
      </c>
      <c r="AJ58" s="208">
        <v>287781.21413394273</v>
      </c>
      <c r="AK58" s="208">
        <v>304551.05606411898</v>
      </c>
      <c r="AL58" s="208">
        <v>649846.6626385093</v>
      </c>
      <c r="AM58" s="208">
        <v>435462.31425827084</v>
      </c>
      <c r="AN58" s="208">
        <v>500136.17809398472</v>
      </c>
      <c r="AO58" s="208">
        <v>364514.69257605774</v>
      </c>
      <c r="AP58" s="208">
        <v>680979.31875282153</v>
      </c>
      <c r="AQ58" s="208">
        <v>530928.89476871386</v>
      </c>
      <c r="AR58" s="208">
        <v>526046.7627215829</v>
      </c>
      <c r="AS58" s="208">
        <v>300980.7475263357</v>
      </c>
      <c r="AT58" s="208">
        <v>2770299.554191852</v>
      </c>
      <c r="AU58" s="208">
        <v>361205.81411911419</v>
      </c>
      <c r="AV58" s="208">
        <v>396982.96561921289</v>
      </c>
      <c r="AW58" s="208">
        <v>337906.99730145372</v>
      </c>
      <c r="AX58" s="208">
        <v>554055.28204209672</v>
      </c>
      <c r="AY58" s="208">
        <v>382577.52583704272</v>
      </c>
      <c r="AZ58" s="208">
        <v>416889.89588321839</v>
      </c>
      <c r="BA58" s="208">
        <v>350297.40350070415</v>
      </c>
      <c r="BB58" s="208">
        <v>367364.58230032801</v>
      </c>
      <c r="BC58" s="208">
        <v>335972.66182704439</v>
      </c>
      <c r="BD58" s="208">
        <v>905201.75622949109</v>
      </c>
      <c r="BE58" s="208">
        <v>267924.86479433213</v>
      </c>
      <c r="BF58" s="208">
        <v>248398.3124912261</v>
      </c>
      <c r="BG58" s="208">
        <v>332141.89433116693</v>
      </c>
      <c r="BH58" s="208">
        <v>460115.88704011828</v>
      </c>
      <c r="BI58" s="208">
        <v>249334.8454331042</v>
      </c>
      <c r="BJ58" s="208">
        <v>231152.31262673993</v>
      </c>
      <c r="BK58" s="208">
        <v>290724.66989926394</v>
      </c>
      <c r="BL58" s="208">
        <v>604644.73307657987</v>
      </c>
      <c r="BM58" s="208">
        <v>294887.40889445774</v>
      </c>
      <c r="BN58" s="208">
        <v>302055.67880004342</v>
      </c>
      <c r="BO58" s="208">
        <v>276669.79603590938</v>
      </c>
      <c r="BP58" s="208">
        <v>239450.66323048936</v>
      </c>
      <c r="BQ58" s="208">
        <v>346068.91331958026</v>
      </c>
      <c r="BR58" s="208">
        <v>262957.96181753196</v>
      </c>
      <c r="BS58" s="208">
        <v>166598.58370363811</v>
      </c>
      <c r="BT58" s="208">
        <v>382835.71788972837</v>
      </c>
      <c r="BU58" s="208">
        <v>240985.22155225059</v>
      </c>
      <c r="BV58" s="208">
        <v>315576.15841676405</v>
      </c>
    </row>
    <row r="59" spans="1:74">
      <c r="B59" s="51"/>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row>
    <row r="60" spans="1:74">
      <c r="A60" s="53" t="s">
        <v>1453</v>
      </c>
      <c r="I60" s="209"/>
      <c r="J60" s="209"/>
      <c r="K60" s="209"/>
      <c r="L60" s="209"/>
    </row>
    <row r="61" spans="1:74">
      <c r="A61" s="292" t="s">
        <v>1454</v>
      </c>
    </row>
    <row r="64" spans="1:74" ht="15" customHeight="1">
      <c r="C64" s="615" t="s">
        <v>1350</v>
      </c>
      <c r="D64" s="616"/>
      <c r="E64" s="616"/>
      <c r="F64" s="617"/>
      <c r="G64" s="615" t="s">
        <v>1350</v>
      </c>
      <c r="H64" s="616"/>
      <c r="I64" s="616"/>
      <c r="J64" s="616"/>
      <c r="K64" s="607" t="s">
        <v>1350</v>
      </c>
      <c r="L64" s="608"/>
      <c r="M64" s="608"/>
      <c r="N64" s="609"/>
      <c r="O64" s="616" t="s">
        <v>1351</v>
      </c>
      <c r="P64" s="616"/>
      <c r="Q64" s="616"/>
      <c r="R64" s="617"/>
      <c r="S64" s="615" t="s">
        <v>1351</v>
      </c>
      <c r="T64" s="616"/>
      <c r="U64" s="616"/>
      <c r="V64" s="616"/>
      <c r="W64" s="615" t="s">
        <v>1351</v>
      </c>
      <c r="X64" s="616"/>
      <c r="Y64" s="616"/>
      <c r="Z64" s="616"/>
      <c r="AA64" s="607" t="s">
        <v>1351</v>
      </c>
      <c r="AB64" s="608"/>
      <c r="AC64" s="608"/>
      <c r="AD64" s="608"/>
      <c r="AE64" s="607" t="s">
        <v>1351</v>
      </c>
      <c r="AF64" s="608"/>
      <c r="AG64" s="608"/>
      <c r="AH64" s="608"/>
      <c r="AI64" s="607" t="s">
        <v>1351</v>
      </c>
      <c r="AJ64" s="608"/>
      <c r="AK64" s="608"/>
      <c r="AL64" s="608"/>
      <c r="AM64" s="607" t="s">
        <v>1351</v>
      </c>
      <c r="AN64" s="608"/>
      <c r="AO64" s="608"/>
      <c r="AP64" s="608"/>
      <c r="AQ64" s="607" t="s">
        <v>1351</v>
      </c>
      <c r="AR64" s="608"/>
      <c r="AS64" s="608"/>
      <c r="AT64" s="608"/>
      <c r="AU64" s="607" t="s">
        <v>1351</v>
      </c>
      <c r="AV64" s="608"/>
      <c r="AW64" s="608"/>
      <c r="AX64" s="608"/>
      <c r="AY64" s="607" t="s">
        <v>1351</v>
      </c>
      <c r="AZ64" s="608"/>
      <c r="BA64" s="608"/>
      <c r="BB64" s="609"/>
      <c r="BC64" s="607" t="s">
        <v>1351</v>
      </c>
      <c r="BD64" s="608"/>
      <c r="BE64" s="608"/>
      <c r="BF64" s="609"/>
      <c r="BG64" s="607" t="s">
        <v>1351</v>
      </c>
      <c r="BH64" s="608"/>
      <c r="BI64" s="608"/>
      <c r="BJ64" s="609"/>
      <c r="BK64" s="607" t="s">
        <v>1351</v>
      </c>
      <c r="BL64" s="608"/>
      <c r="BM64" s="608"/>
      <c r="BN64" s="609"/>
      <c r="BO64" s="607" t="s">
        <v>1351</v>
      </c>
      <c r="BP64" s="608"/>
      <c r="BQ64" s="608"/>
      <c r="BR64" s="609"/>
      <c r="BS64" s="607" t="s">
        <v>1351</v>
      </c>
      <c r="BT64" s="608"/>
      <c r="BU64" s="608"/>
      <c r="BV64" s="609"/>
    </row>
    <row r="65" spans="1:74">
      <c r="A65" s="410" t="s">
        <v>1354</v>
      </c>
      <c r="B65" s="410" t="s">
        <v>103</v>
      </c>
      <c r="C65" s="269" t="s">
        <v>1355</v>
      </c>
      <c r="D65" s="269" t="s">
        <v>1356</v>
      </c>
      <c r="E65" s="269" t="s">
        <v>1357</v>
      </c>
      <c r="F65" s="269" t="s">
        <v>1358</v>
      </c>
      <c r="G65" s="269" t="s">
        <v>1359</v>
      </c>
      <c r="H65" s="269" t="s">
        <v>1360</v>
      </c>
      <c r="I65" s="269" t="s">
        <v>1361</v>
      </c>
      <c r="J65" s="269" t="s">
        <v>1362</v>
      </c>
      <c r="K65" s="277" t="s">
        <v>1363</v>
      </c>
      <c r="L65" s="277" t="s">
        <v>1364</v>
      </c>
      <c r="M65" s="277" t="s">
        <v>1365</v>
      </c>
      <c r="N65" s="277" t="s">
        <v>1366</v>
      </c>
      <c r="O65" s="269" t="s">
        <v>1367</v>
      </c>
      <c r="P65" s="269" t="s">
        <v>1368</v>
      </c>
      <c r="Q65" s="269" t="s">
        <v>1369</v>
      </c>
      <c r="R65" s="269" t="s">
        <v>1370</v>
      </c>
      <c r="S65" s="269" t="s">
        <v>1371</v>
      </c>
      <c r="T65" s="269" t="s">
        <v>1372</v>
      </c>
      <c r="U65" s="269" t="s">
        <v>1373</v>
      </c>
      <c r="V65" s="269" t="s">
        <v>1374</v>
      </c>
      <c r="W65" s="269" t="s">
        <v>1375</v>
      </c>
      <c r="X65" s="269" t="s">
        <v>1376</v>
      </c>
      <c r="Y65" s="269" t="s">
        <v>1377</v>
      </c>
      <c r="Z65" s="269" t="s">
        <v>1451</v>
      </c>
      <c r="AA65" s="277" t="s">
        <v>1452</v>
      </c>
      <c r="AB65" s="277" t="s">
        <v>1475</v>
      </c>
      <c r="AC65" s="277" t="s">
        <v>1477</v>
      </c>
      <c r="AD65" s="277" t="s">
        <v>2366</v>
      </c>
      <c r="AE65" s="277" t="s">
        <v>2367</v>
      </c>
      <c r="AF65" s="277" t="s">
        <v>2387</v>
      </c>
      <c r="AG65" s="277" t="s">
        <v>2390</v>
      </c>
      <c r="AH65" s="277" t="s">
        <v>2396</v>
      </c>
      <c r="AI65" s="277" t="s">
        <v>2427</v>
      </c>
      <c r="AJ65" s="277" t="s">
        <v>2428</v>
      </c>
      <c r="AK65" s="277" t="s">
        <v>2433</v>
      </c>
      <c r="AL65" s="277" t="s">
        <v>2435</v>
      </c>
      <c r="AM65" s="277" t="s">
        <v>2735</v>
      </c>
      <c r="AN65" s="277" t="s">
        <v>2631</v>
      </c>
      <c r="AO65" s="277" t="s">
        <v>2686</v>
      </c>
      <c r="AP65" s="397" t="s">
        <v>2687</v>
      </c>
      <c r="AQ65" s="431" t="s">
        <v>2719</v>
      </c>
      <c r="AR65" s="431" t="s">
        <v>2720</v>
      </c>
      <c r="AS65" s="431" t="s">
        <v>2721</v>
      </c>
      <c r="AT65" s="431" t="s">
        <v>2730</v>
      </c>
      <c r="AU65" s="431" t="s">
        <v>2736</v>
      </c>
      <c r="AV65" s="431" t="s">
        <v>2786</v>
      </c>
      <c r="AW65" s="431" t="s">
        <v>2796</v>
      </c>
      <c r="AX65" s="431" t="s">
        <v>2797</v>
      </c>
      <c r="AY65" s="431" t="s">
        <v>2798</v>
      </c>
      <c r="AZ65" s="431" t="s">
        <v>2811</v>
      </c>
      <c r="BA65" s="431" t="s">
        <v>2813</v>
      </c>
      <c r="BB65" s="431" t="s">
        <v>2819</v>
      </c>
      <c r="BC65" s="431" t="s">
        <v>2827</v>
      </c>
      <c r="BD65" s="431" t="s">
        <v>2828</v>
      </c>
      <c r="BE65" s="431" t="s">
        <v>2829</v>
      </c>
      <c r="BF65" s="431" t="s">
        <v>2830</v>
      </c>
      <c r="BG65" s="431" t="s">
        <v>2857</v>
      </c>
      <c r="BH65" s="431" t="s">
        <v>2858</v>
      </c>
      <c r="BI65" s="431" t="s">
        <v>2859</v>
      </c>
      <c r="BJ65" s="431" t="s">
        <v>2860</v>
      </c>
      <c r="BK65" s="431" t="s">
        <v>2893</v>
      </c>
      <c r="BL65" s="431" t="s">
        <v>2894</v>
      </c>
      <c r="BM65" s="431" t="s">
        <v>2895</v>
      </c>
      <c r="BN65" s="431" t="s">
        <v>2896</v>
      </c>
      <c r="BO65" s="431" t="s">
        <v>2904</v>
      </c>
      <c r="BP65" s="431" t="s">
        <v>2905</v>
      </c>
      <c r="BQ65" s="431" t="s">
        <v>2906</v>
      </c>
      <c r="BR65" s="431" t="s">
        <v>2907</v>
      </c>
      <c r="BS65" s="431" t="s">
        <v>3045</v>
      </c>
      <c r="BT65" s="431" t="s">
        <v>3046</v>
      </c>
      <c r="BU65" s="431" t="s">
        <v>3047</v>
      </c>
      <c r="BV65" s="431" t="s">
        <v>3048</v>
      </c>
    </row>
    <row r="66" spans="1:74">
      <c r="A66" s="155" t="s">
        <v>1378</v>
      </c>
      <c r="B66" s="197"/>
      <c r="C66" s="198">
        <v>873257316</v>
      </c>
      <c r="D66" s="198">
        <v>1021360947</v>
      </c>
      <c r="E66" s="198">
        <v>1063043976</v>
      </c>
      <c r="F66" s="198">
        <v>1111670358</v>
      </c>
      <c r="G66" s="198">
        <v>995355991</v>
      </c>
      <c r="H66" s="198">
        <v>1118355551</v>
      </c>
      <c r="I66" s="198">
        <v>1222031390</v>
      </c>
      <c r="J66" s="198">
        <v>1254442352</v>
      </c>
      <c r="K66" s="198">
        <v>1105881318</v>
      </c>
      <c r="L66" s="198">
        <v>1221053170</v>
      </c>
      <c r="M66" s="198">
        <v>1277119988</v>
      </c>
      <c r="N66" s="198">
        <v>1267360796</v>
      </c>
      <c r="O66" s="198">
        <v>1084183529</v>
      </c>
      <c r="P66" s="198">
        <v>1226703522</v>
      </c>
      <c r="Q66" s="198">
        <v>1271000930</v>
      </c>
      <c r="R66" s="198">
        <v>1267854766</v>
      </c>
      <c r="S66" s="198">
        <v>1092136166</v>
      </c>
      <c r="T66" s="198">
        <v>1184489406</v>
      </c>
      <c r="U66" s="198">
        <v>1177210270</v>
      </c>
      <c r="V66" s="198">
        <v>1095097296</v>
      </c>
      <c r="W66" s="198">
        <v>921402066</v>
      </c>
      <c r="X66" s="198">
        <v>966291737</v>
      </c>
      <c r="Y66" s="198">
        <v>992873364</v>
      </c>
      <c r="Z66" s="198">
        <v>1012483146</v>
      </c>
      <c r="AA66" s="198">
        <v>916188489</v>
      </c>
      <c r="AB66" s="198">
        <v>987013412</v>
      </c>
      <c r="AC66" s="198">
        <v>1054784487</v>
      </c>
      <c r="AD66" s="198">
        <v>1078341409</v>
      </c>
      <c r="AE66" s="198">
        <v>927872665</v>
      </c>
      <c r="AF66" s="198">
        <v>1027078266</v>
      </c>
      <c r="AG66" s="198">
        <v>1103430006</v>
      </c>
      <c r="AH66" s="198">
        <v>1138951855</v>
      </c>
      <c r="AI66" s="198">
        <v>993593364</v>
      </c>
      <c r="AJ66" s="198">
        <v>1085571381</v>
      </c>
      <c r="AK66" s="198">
        <v>1178643432</v>
      </c>
      <c r="AL66" s="198">
        <v>1198876102</v>
      </c>
      <c r="AM66" s="198">
        <v>1070975891</v>
      </c>
      <c r="AN66" s="198">
        <v>1191060000</v>
      </c>
      <c r="AO66" s="198">
        <v>1281713160</v>
      </c>
      <c r="AP66" s="198">
        <v>1326584322</v>
      </c>
      <c r="AQ66" s="198">
        <v>1156099858</v>
      </c>
      <c r="AR66" s="198">
        <v>1300219944</v>
      </c>
      <c r="AS66" s="198">
        <v>1403701757</v>
      </c>
      <c r="AT66" s="198">
        <v>1425181293</v>
      </c>
      <c r="AU66" s="198">
        <v>1316117098</v>
      </c>
      <c r="AV66" s="198">
        <v>1494945929</v>
      </c>
      <c r="AW66" s="198">
        <v>1592045077</v>
      </c>
      <c r="AX66" s="198">
        <v>1604230300</v>
      </c>
      <c r="AY66" s="198">
        <v>1443953155</v>
      </c>
      <c r="AZ66" s="198">
        <v>1634189516</v>
      </c>
      <c r="BA66" s="198">
        <v>1707841539</v>
      </c>
      <c r="BB66" s="198">
        <v>1720834755</v>
      </c>
      <c r="BC66" s="198">
        <v>1540447006</v>
      </c>
      <c r="BD66" s="198">
        <v>1806058339</v>
      </c>
      <c r="BE66" s="198">
        <v>1898139730</v>
      </c>
      <c r="BF66" s="198">
        <v>1953481409</v>
      </c>
      <c r="BG66" s="198">
        <v>1754669632</v>
      </c>
      <c r="BH66" s="198">
        <v>1940045277</v>
      </c>
      <c r="BI66" s="198">
        <v>2080788417</v>
      </c>
      <c r="BJ66" s="198">
        <v>2143469173</v>
      </c>
      <c r="BK66" s="198">
        <v>1875455901</v>
      </c>
      <c r="BL66" s="198">
        <v>2103357512</v>
      </c>
      <c r="BM66" s="198">
        <v>2230465767</v>
      </c>
      <c r="BN66" s="198">
        <v>2287409562</v>
      </c>
      <c r="BO66" s="198">
        <v>1995735946</v>
      </c>
      <c r="BP66" s="198">
        <v>2055581752</v>
      </c>
      <c r="BQ66" s="198">
        <v>2466714966</v>
      </c>
      <c r="BR66" s="198">
        <v>2579126373</v>
      </c>
      <c r="BS66" s="198">
        <v>2411927642</v>
      </c>
      <c r="BT66" s="198">
        <v>2790118940</v>
      </c>
      <c r="BU66" s="198">
        <v>2850470128</v>
      </c>
      <c r="BV66" s="198">
        <v>2885699590</v>
      </c>
    </row>
    <row r="67" spans="1:74">
      <c r="A67" s="159" t="s">
        <v>209</v>
      </c>
      <c r="B67" s="200" t="s">
        <v>197</v>
      </c>
      <c r="C67" s="201">
        <v>367416017</v>
      </c>
      <c r="D67" s="201">
        <v>427173803</v>
      </c>
      <c r="E67" s="201">
        <v>441351712</v>
      </c>
      <c r="F67" s="201">
        <v>489861949</v>
      </c>
      <c r="G67" s="201">
        <v>419458400</v>
      </c>
      <c r="H67" s="201">
        <v>473447309</v>
      </c>
      <c r="I67" s="201">
        <v>515429461</v>
      </c>
      <c r="J67" s="201">
        <v>541892355</v>
      </c>
      <c r="K67" s="201">
        <v>456443794</v>
      </c>
      <c r="L67" s="201">
        <v>517931755</v>
      </c>
      <c r="M67" s="201">
        <v>536570357</v>
      </c>
      <c r="N67" s="201">
        <v>562749354</v>
      </c>
      <c r="O67" s="201">
        <v>484519434</v>
      </c>
      <c r="P67" s="201">
        <v>529682701</v>
      </c>
      <c r="Q67" s="201">
        <v>542642949</v>
      </c>
      <c r="R67" s="201">
        <v>561807330</v>
      </c>
      <c r="S67" s="201">
        <v>457564496</v>
      </c>
      <c r="T67" s="201">
        <v>500227732</v>
      </c>
      <c r="U67" s="201">
        <v>499877809</v>
      </c>
      <c r="V67" s="201">
        <v>497252103</v>
      </c>
      <c r="W67" s="201">
        <v>402796023</v>
      </c>
      <c r="X67" s="201">
        <v>455698339</v>
      </c>
      <c r="Y67" s="201">
        <v>470939345</v>
      </c>
      <c r="Z67" s="201">
        <v>494137780</v>
      </c>
      <c r="AA67" s="201">
        <v>421609503</v>
      </c>
      <c r="AB67" s="201">
        <v>462141846</v>
      </c>
      <c r="AC67" s="201">
        <v>482767484</v>
      </c>
      <c r="AD67" s="201">
        <v>524698208</v>
      </c>
      <c r="AE67" s="201">
        <v>432473450</v>
      </c>
      <c r="AF67" s="201">
        <v>479057718</v>
      </c>
      <c r="AG67" s="201">
        <v>499886307</v>
      </c>
      <c r="AH67" s="201">
        <v>538118969</v>
      </c>
      <c r="AI67" s="201">
        <v>458432086</v>
      </c>
      <c r="AJ67" s="201">
        <v>505275601</v>
      </c>
      <c r="AK67" s="201">
        <v>540427954</v>
      </c>
      <c r="AL67" s="201">
        <v>564028907</v>
      </c>
      <c r="AM67" s="201">
        <v>500313433</v>
      </c>
      <c r="AN67" s="201">
        <v>549750573</v>
      </c>
      <c r="AO67" s="201">
        <v>576768988</v>
      </c>
      <c r="AP67" s="201">
        <v>613059073</v>
      </c>
      <c r="AQ67" s="201">
        <v>520609500</v>
      </c>
      <c r="AR67" s="201">
        <v>590478122</v>
      </c>
      <c r="AS67" s="201">
        <v>632766703</v>
      </c>
      <c r="AT67" s="201">
        <v>676480945</v>
      </c>
      <c r="AU67" s="201">
        <v>590711250</v>
      </c>
      <c r="AV67" s="201">
        <v>673160251</v>
      </c>
      <c r="AW67" s="201">
        <v>696651257</v>
      </c>
      <c r="AX67" s="201">
        <v>745273107</v>
      </c>
      <c r="AY67" s="201">
        <v>638660355</v>
      </c>
      <c r="AZ67" s="201">
        <v>722411577</v>
      </c>
      <c r="BA67" s="201">
        <v>743929321</v>
      </c>
      <c r="BB67" s="201">
        <v>803883840</v>
      </c>
      <c r="BC67" s="201">
        <v>677935569</v>
      </c>
      <c r="BD67" s="201">
        <v>786166032</v>
      </c>
      <c r="BE67" s="201">
        <v>821912542</v>
      </c>
      <c r="BF67" s="201">
        <v>867789623</v>
      </c>
      <c r="BG67" s="201">
        <v>746848807</v>
      </c>
      <c r="BH67" s="201">
        <v>827557178</v>
      </c>
      <c r="BI67" s="201">
        <v>880866897</v>
      </c>
      <c r="BJ67" s="201">
        <v>922882940</v>
      </c>
      <c r="BK67" s="201">
        <v>784779128</v>
      </c>
      <c r="BL67" s="201">
        <v>894900658</v>
      </c>
      <c r="BM67" s="201">
        <v>951158858</v>
      </c>
      <c r="BN67" s="201">
        <v>1000187048</v>
      </c>
      <c r="BO67" s="201">
        <v>860954634</v>
      </c>
      <c r="BP67" s="201">
        <v>999771903</v>
      </c>
      <c r="BQ67" s="201">
        <v>1123926086</v>
      </c>
      <c r="BR67" s="201">
        <v>1199107531</v>
      </c>
      <c r="BS67" s="201">
        <v>1102475107</v>
      </c>
      <c r="BT67" s="201">
        <v>1276333854</v>
      </c>
      <c r="BU67" s="201">
        <v>1254422595</v>
      </c>
      <c r="BV67" s="201">
        <v>1316527295</v>
      </c>
    </row>
    <row r="68" spans="1:74">
      <c r="A68" s="157" t="s">
        <v>1379</v>
      </c>
      <c r="B68" s="47">
        <v>441</v>
      </c>
      <c r="C68" s="203">
        <v>93874012</v>
      </c>
      <c r="D68" s="203">
        <v>102511014</v>
      </c>
      <c r="E68" s="203">
        <v>106542687</v>
      </c>
      <c r="F68" s="203">
        <v>94182096</v>
      </c>
      <c r="G68" s="203">
        <v>96555250</v>
      </c>
      <c r="H68" s="203">
        <v>103717150</v>
      </c>
      <c r="I68" s="203">
        <v>118698868</v>
      </c>
      <c r="J68" s="203">
        <v>93919035</v>
      </c>
      <c r="K68" s="203">
        <v>101197275</v>
      </c>
      <c r="L68" s="203">
        <v>108846489</v>
      </c>
      <c r="M68" s="203">
        <v>118015783</v>
      </c>
      <c r="N68" s="203">
        <v>97988293</v>
      </c>
      <c r="O68" s="203">
        <v>107111258</v>
      </c>
      <c r="P68" s="203">
        <v>111232885</v>
      </c>
      <c r="Q68" s="203">
        <v>113790794</v>
      </c>
      <c r="R68" s="203">
        <v>93479575</v>
      </c>
      <c r="S68" s="203">
        <v>94841033</v>
      </c>
      <c r="T68" s="203">
        <v>96004858</v>
      </c>
      <c r="U68" s="203">
        <v>88311339</v>
      </c>
      <c r="V68" s="203">
        <v>64781802</v>
      </c>
      <c r="W68" s="203">
        <v>66697002</v>
      </c>
      <c r="X68" s="203">
        <v>71081075</v>
      </c>
      <c r="Y68" s="203">
        <v>81493600</v>
      </c>
      <c r="Z68" s="203">
        <v>62992867</v>
      </c>
      <c r="AA68" s="203">
        <v>70204152</v>
      </c>
      <c r="AB68" s="203">
        <v>75882735</v>
      </c>
      <c r="AC68" s="203">
        <v>77446196</v>
      </c>
      <c r="AD68" s="203">
        <v>75142128</v>
      </c>
      <c r="AE68" s="203">
        <v>77338143</v>
      </c>
      <c r="AF68" s="203">
        <v>82210591</v>
      </c>
      <c r="AG68" s="203">
        <v>86276292</v>
      </c>
      <c r="AH68" s="203">
        <v>82413520</v>
      </c>
      <c r="AI68" s="203">
        <v>91301717</v>
      </c>
      <c r="AJ68" s="203">
        <v>99838757</v>
      </c>
      <c r="AK68" s="203">
        <v>105101862</v>
      </c>
      <c r="AL68" s="203">
        <v>92896353</v>
      </c>
      <c r="AM68" s="203">
        <v>101771336</v>
      </c>
      <c r="AN68" s="203">
        <v>112406442</v>
      </c>
      <c r="AO68" s="203">
        <v>115338992</v>
      </c>
      <c r="AP68" s="203">
        <v>106471541</v>
      </c>
      <c r="AQ68" s="203">
        <v>106750134</v>
      </c>
      <c r="AR68" s="203">
        <v>119099741</v>
      </c>
      <c r="AS68" s="203">
        <v>130524636</v>
      </c>
      <c r="AT68" s="203">
        <v>118093434</v>
      </c>
      <c r="AU68" s="203">
        <v>127192749</v>
      </c>
      <c r="AV68" s="203">
        <v>139296525</v>
      </c>
      <c r="AW68" s="203">
        <v>146657941</v>
      </c>
      <c r="AX68" s="203">
        <v>146046066</v>
      </c>
      <c r="AY68" s="203">
        <v>139329741</v>
      </c>
      <c r="AZ68" s="203">
        <v>154425085</v>
      </c>
      <c r="BA68" s="203">
        <v>157958797</v>
      </c>
      <c r="BB68" s="203">
        <v>158386976</v>
      </c>
      <c r="BC68" s="203">
        <v>155635165</v>
      </c>
      <c r="BD68" s="203">
        <v>174769782</v>
      </c>
      <c r="BE68" s="203">
        <v>177175469</v>
      </c>
      <c r="BF68" s="203">
        <v>169920364</v>
      </c>
      <c r="BG68" s="203">
        <v>163799210</v>
      </c>
      <c r="BH68" s="203">
        <v>169260390</v>
      </c>
      <c r="BI68" s="203">
        <v>182415246</v>
      </c>
      <c r="BJ68" s="203">
        <v>164909281</v>
      </c>
      <c r="BK68" s="203">
        <v>150409175</v>
      </c>
      <c r="BL68" s="203">
        <v>171575702</v>
      </c>
      <c r="BM68" s="203">
        <v>178608296</v>
      </c>
      <c r="BN68" s="203">
        <v>171359157</v>
      </c>
      <c r="BO68" s="203">
        <v>148954954</v>
      </c>
      <c r="BP68" s="203">
        <v>142567053</v>
      </c>
      <c r="BQ68" s="203">
        <v>187381780</v>
      </c>
      <c r="BR68" s="203">
        <v>180629473</v>
      </c>
      <c r="BS68" s="203">
        <v>197341394</v>
      </c>
      <c r="BT68" s="203">
        <v>225050583</v>
      </c>
      <c r="BU68" s="203">
        <v>209935828</v>
      </c>
      <c r="BV68" s="203">
        <v>194944249</v>
      </c>
    </row>
    <row r="69" spans="1:74">
      <c r="A69" s="157" t="s">
        <v>1380</v>
      </c>
      <c r="B69" s="47">
        <v>4411</v>
      </c>
      <c r="C69" s="203">
        <v>75325529</v>
      </c>
      <c r="D69" s="203">
        <v>82808832</v>
      </c>
      <c r="E69" s="203">
        <v>86788626</v>
      </c>
      <c r="F69" s="203">
        <v>75625927</v>
      </c>
      <c r="G69" s="203">
        <v>77402136</v>
      </c>
      <c r="H69" s="203">
        <v>82418725</v>
      </c>
      <c r="I69" s="203">
        <v>94937547</v>
      </c>
      <c r="J69" s="203">
        <v>73255110</v>
      </c>
      <c r="K69" s="203">
        <v>81663899</v>
      </c>
      <c r="L69" s="203">
        <v>85249580</v>
      </c>
      <c r="M69" s="203">
        <v>93442474</v>
      </c>
      <c r="N69" s="203">
        <v>77240546</v>
      </c>
      <c r="O69" s="203">
        <v>85983319</v>
      </c>
      <c r="P69" s="203">
        <v>87246495</v>
      </c>
      <c r="Q69" s="203">
        <v>90111126</v>
      </c>
      <c r="R69" s="203">
        <v>72931440</v>
      </c>
      <c r="S69" s="203">
        <v>75203013</v>
      </c>
      <c r="T69" s="203">
        <v>73653146</v>
      </c>
      <c r="U69" s="203">
        <v>66746304</v>
      </c>
      <c r="V69" s="203">
        <v>43986418</v>
      </c>
      <c r="W69" s="203">
        <v>49181738</v>
      </c>
      <c r="X69" s="203">
        <v>50919954</v>
      </c>
      <c r="Y69" s="203">
        <v>60818337</v>
      </c>
      <c r="Z69" s="203">
        <v>43340169</v>
      </c>
      <c r="AA69" s="203">
        <v>51140617</v>
      </c>
      <c r="AB69" s="203">
        <v>56062202</v>
      </c>
      <c r="AC69" s="203">
        <v>55727515</v>
      </c>
      <c r="AD69" s="203">
        <v>53796944</v>
      </c>
      <c r="AE69" s="203">
        <v>58246026</v>
      </c>
      <c r="AF69" s="203">
        <v>61049348</v>
      </c>
      <c r="AG69" s="203">
        <v>64032189</v>
      </c>
      <c r="AH69" s="203">
        <v>61879993</v>
      </c>
      <c r="AI69" s="203">
        <v>70599646</v>
      </c>
      <c r="AJ69" s="203">
        <v>77121956</v>
      </c>
      <c r="AK69" s="203">
        <v>81438101</v>
      </c>
      <c r="AL69" s="203">
        <v>70845069</v>
      </c>
      <c r="AM69" s="203">
        <v>79695679</v>
      </c>
      <c r="AN69" s="203">
        <v>87419534</v>
      </c>
      <c r="AO69" s="203">
        <v>89633861</v>
      </c>
      <c r="AP69" s="203">
        <v>83023320</v>
      </c>
      <c r="AQ69" s="203">
        <v>83616983</v>
      </c>
      <c r="AR69" s="203">
        <v>92703357</v>
      </c>
      <c r="AS69" s="203">
        <v>101046937</v>
      </c>
      <c r="AT69" s="203">
        <v>92748278</v>
      </c>
      <c r="AU69" s="203">
        <v>100862641</v>
      </c>
      <c r="AV69" s="203">
        <v>108974471</v>
      </c>
      <c r="AW69" s="203">
        <v>115228780</v>
      </c>
      <c r="AX69" s="203">
        <v>108300991</v>
      </c>
      <c r="AY69" s="203">
        <v>109159509</v>
      </c>
      <c r="AZ69" s="203">
        <v>121408470</v>
      </c>
      <c r="BA69" s="203">
        <v>124416889</v>
      </c>
      <c r="BB69" s="203">
        <v>124548581</v>
      </c>
      <c r="BC69" s="203">
        <v>125470039</v>
      </c>
      <c r="BD69" s="203">
        <v>137514104</v>
      </c>
      <c r="BE69" s="203">
        <v>139851073</v>
      </c>
      <c r="BF69" s="203">
        <v>137182986</v>
      </c>
      <c r="BG69" s="203">
        <v>126493960</v>
      </c>
      <c r="BH69" s="203">
        <v>133235845</v>
      </c>
      <c r="BI69" s="203">
        <v>144249273</v>
      </c>
      <c r="BJ69" s="203">
        <v>133270191</v>
      </c>
      <c r="BK69" s="203">
        <v>117301056</v>
      </c>
      <c r="BL69" s="203">
        <v>135565940</v>
      </c>
      <c r="BM69" s="203">
        <v>138355609</v>
      </c>
      <c r="BN69" s="203">
        <v>137276853</v>
      </c>
      <c r="BO69" s="203">
        <v>115599276</v>
      </c>
      <c r="BP69" s="203">
        <v>102430051</v>
      </c>
      <c r="BQ69" s="203">
        <v>143088041</v>
      </c>
      <c r="BR69" s="203">
        <v>142422672</v>
      </c>
      <c r="BS69" s="203">
        <v>155778855</v>
      </c>
      <c r="BT69" s="203">
        <v>176339856</v>
      </c>
      <c r="BU69" s="203">
        <v>160508535</v>
      </c>
      <c r="BV69" s="203">
        <v>148801289</v>
      </c>
    </row>
    <row r="70" spans="1:74">
      <c r="A70" s="157" t="s">
        <v>1381</v>
      </c>
      <c r="B70" s="47">
        <v>4412</v>
      </c>
      <c r="C70" s="203">
        <v>4114671</v>
      </c>
      <c r="D70" s="203">
        <v>5622796</v>
      </c>
      <c r="E70" s="203">
        <v>4921448</v>
      </c>
      <c r="F70" s="203">
        <v>4025146</v>
      </c>
      <c r="G70" s="203">
        <v>4682340</v>
      </c>
      <c r="H70" s="203">
        <v>6585798</v>
      </c>
      <c r="I70" s="203">
        <v>7915513</v>
      </c>
      <c r="J70" s="203">
        <v>4061666</v>
      </c>
      <c r="K70" s="203">
        <v>4716874</v>
      </c>
      <c r="L70" s="203">
        <v>7655846</v>
      </c>
      <c r="M70" s="203">
        <v>7845853</v>
      </c>
      <c r="N70" s="203">
        <v>4048585</v>
      </c>
      <c r="O70" s="203">
        <v>5338232</v>
      </c>
      <c r="P70" s="203">
        <v>8011392</v>
      </c>
      <c r="Q70" s="203">
        <v>7616125</v>
      </c>
      <c r="R70" s="203">
        <v>4028770</v>
      </c>
      <c r="S70" s="203">
        <v>4937919</v>
      </c>
      <c r="T70" s="203">
        <v>7386200</v>
      </c>
      <c r="U70" s="203">
        <v>6337746</v>
      </c>
      <c r="V70" s="203">
        <v>2844868</v>
      </c>
      <c r="W70" s="203">
        <v>3159431</v>
      </c>
      <c r="X70" s="203">
        <v>5023943</v>
      </c>
      <c r="Y70" s="203">
        <v>5211811</v>
      </c>
      <c r="Z70" s="203">
        <v>2785819</v>
      </c>
      <c r="AA70" s="203">
        <v>3623920</v>
      </c>
      <c r="AB70" s="203">
        <v>4435091</v>
      </c>
      <c r="AC70" s="203">
        <v>4775772</v>
      </c>
      <c r="AD70" s="203">
        <v>2617856</v>
      </c>
      <c r="AE70" s="203">
        <v>2865825</v>
      </c>
      <c r="AF70" s="203">
        <v>3978739</v>
      </c>
      <c r="AG70" s="203">
        <v>4344670</v>
      </c>
      <c r="AH70" s="203">
        <v>2441472</v>
      </c>
      <c r="AI70" s="203">
        <v>3347326</v>
      </c>
      <c r="AJ70" s="203">
        <v>4671887</v>
      </c>
      <c r="AK70" s="203">
        <v>4657827</v>
      </c>
      <c r="AL70" s="203">
        <v>2982554</v>
      </c>
      <c r="AM70" s="203">
        <v>3206565</v>
      </c>
      <c r="AN70" s="203">
        <v>5430776</v>
      </c>
      <c r="AO70" s="203">
        <v>4797861</v>
      </c>
      <c r="AP70" s="203">
        <v>2796224</v>
      </c>
      <c r="AQ70" s="203">
        <v>3888019</v>
      </c>
      <c r="AR70" s="203">
        <v>5866435</v>
      </c>
      <c r="AS70" s="203">
        <v>6281501</v>
      </c>
      <c r="AT70" s="203">
        <v>3668383</v>
      </c>
      <c r="AU70" s="203">
        <v>5308275</v>
      </c>
      <c r="AV70" s="203">
        <v>8138466</v>
      </c>
      <c r="AW70" s="203">
        <v>8192842</v>
      </c>
      <c r="AX70" s="203">
        <v>14597210</v>
      </c>
      <c r="AY70" s="203">
        <v>6478969</v>
      </c>
      <c r="AZ70" s="203">
        <v>8506499</v>
      </c>
      <c r="BA70" s="203">
        <v>8533266</v>
      </c>
      <c r="BB70" s="203">
        <v>7660858</v>
      </c>
      <c r="BC70" s="203">
        <v>5286151</v>
      </c>
      <c r="BD70" s="203">
        <v>12138123</v>
      </c>
      <c r="BE70" s="203">
        <v>11212878</v>
      </c>
      <c r="BF70" s="203">
        <v>5973912</v>
      </c>
      <c r="BG70" s="203">
        <v>12727284</v>
      </c>
      <c r="BH70" s="203">
        <v>11706009</v>
      </c>
      <c r="BI70" s="203">
        <v>13080211</v>
      </c>
      <c r="BJ70" s="203">
        <v>5970481</v>
      </c>
      <c r="BK70" s="203">
        <v>7082654</v>
      </c>
      <c r="BL70" s="203">
        <v>10180714</v>
      </c>
      <c r="BM70" s="203">
        <v>12837505</v>
      </c>
      <c r="BN70" s="203">
        <v>6550582</v>
      </c>
      <c r="BO70" s="203">
        <v>7145192</v>
      </c>
      <c r="BP70" s="203">
        <v>11276438</v>
      </c>
      <c r="BQ70" s="203">
        <v>13693894</v>
      </c>
      <c r="BR70" s="203">
        <v>8107777</v>
      </c>
      <c r="BS70" s="203">
        <v>9735047</v>
      </c>
      <c r="BT70" s="203">
        <v>15845305</v>
      </c>
      <c r="BU70" s="203">
        <v>14542601</v>
      </c>
      <c r="BV70" s="203">
        <v>10550697</v>
      </c>
    </row>
    <row r="71" spans="1:74">
      <c r="A71" s="157" t="s">
        <v>1382</v>
      </c>
      <c r="B71" s="47">
        <v>4413</v>
      </c>
      <c r="C71" s="203">
        <v>14433812</v>
      </c>
      <c r="D71" s="203">
        <v>14079386</v>
      </c>
      <c r="E71" s="203">
        <v>14832613</v>
      </c>
      <c r="F71" s="203">
        <v>14531023</v>
      </c>
      <c r="G71" s="203">
        <v>14470774</v>
      </c>
      <c r="H71" s="203">
        <v>14712627</v>
      </c>
      <c r="I71" s="203">
        <v>15845808</v>
      </c>
      <c r="J71" s="203">
        <v>16602259</v>
      </c>
      <c r="K71" s="203">
        <v>14816502</v>
      </c>
      <c r="L71" s="203">
        <v>15941063</v>
      </c>
      <c r="M71" s="203">
        <v>16727456</v>
      </c>
      <c r="N71" s="203">
        <v>16699162</v>
      </c>
      <c r="O71" s="203">
        <v>15789707</v>
      </c>
      <c r="P71" s="203">
        <v>15974998</v>
      </c>
      <c r="Q71" s="203">
        <v>16063543</v>
      </c>
      <c r="R71" s="203">
        <v>16519365</v>
      </c>
      <c r="S71" s="203">
        <v>14700101</v>
      </c>
      <c r="T71" s="203">
        <v>14965512</v>
      </c>
      <c r="U71" s="203">
        <v>15227289</v>
      </c>
      <c r="V71" s="203">
        <v>17950516</v>
      </c>
      <c r="W71" s="203">
        <v>14355833</v>
      </c>
      <c r="X71" s="203">
        <v>15137178</v>
      </c>
      <c r="Y71" s="203">
        <v>15463452</v>
      </c>
      <c r="Z71" s="203">
        <v>16866879</v>
      </c>
      <c r="AA71" s="203">
        <v>15439615</v>
      </c>
      <c r="AB71" s="203">
        <v>15385442</v>
      </c>
      <c r="AC71" s="203">
        <v>16942910</v>
      </c>
      <c r="AD71" s="203">
        <v>18727328</v>
      </c>
      <c r="AE71" s="203">
        <v>16226292</v>
      </c>
      <c r="AF71" s="203">
        <v>17182504</v>
      </c>
      <c r="AG71" s="203">
        <v>17899433</v>
      </c>
      <c r="AH71" s="203">
        <v>18092056</v>
      </c>
      <c r="AI71" s="203">
        <v>17354745</v>
      </c>
      <c r="AJ71" s="203">
        <v>18044914</v>
      </c>
      <c r="AK71" s="203">
        <v>19005934</v>
      </c>
      <c r="AL71" s="203">
        <v>19068730</v>
      </c>
      <c r="AM71" s="203">
        <v>18869092</v>
      </c>
      <c r="AN71" s="203">
        <v>19556132</v>
      </c>
      <c r="AO71" s="203">
        <v>20907270</v>
      </c>
      <c r="AP71" s="203">
        <v>20651997</v>
      </c>
      <c r="AQ71" s="203">
        <v>19245132</v>
      </c>
      <c r="AR71" s="203">
        <v>20529949</v>
      </c>
      <c r="AS71" s="203">
        <v>23196198</v>
      </c>
      <c r="AT71" s="203">
        <v>21676773</v>
      </c>
      <c r="AU71" s="203">
        <v>21021833</v>
      </c>
      <c r="AV71" s="203">
        <v>22183588</v>
      </c>
      <c r="AW71" s="203">
        <v>23236319</v>
      </c>
      <c r="AX71" s="203">
        <v>23147865</v>
      </c>
      <c r="AY71" s="203">
        <v>23691263</v>
      </c>
      <c r="AZ71" s="203">
        <v>24510116</v>
      </c>
      <c r="BA71" s="203">
        <v>25008642</v>
      </c>
      <c r="BB71" s="203">
        <v>26177537</v>
      </c>
      <c r="BC71" s="203">
        <v>24878975</v>
      </c>
      <c r="BD71" s="203">
        <v>25117555</v>
      </c>
      <c r="BE71" s="203">
        <v>26111518</v>
      </c>
      <c r="BF71" s="203">
        <v>26763466</v>
      </c>
      <c r="BG71" s="203">
        <v>24577966</v>
      </c>
      <c r="BH71" s="203">
        <v>24318536</v>
      </c>
      <c r="BI71" s="203">
        <v>25085762</v>
      </c>
      <c r="BJ71" s="203">
        <v>25668609</v>
      </c>
      <c r="BK71" s="203">
        <v>26025465</v>
      </c>
      <c r="BL71" s="203">
        <v>25829048</v>
      </c>
      <c r="BM71" s="203">
        <v>27415182</v>
      </c>
      <c r="BN71" s="203">
        <v>27531722</v>
      </c>
      <c r="BO71" s="203">
        <v>26210486</v>
      </c>
      <c r="BP71" s="203">
        <v>28860564</v>
      </c>
      <c r="BQ71" s="203">
        <v>30599845</v>
      </c>
      <c r="BR71" s="203">
        <v>30099024</v>
      </c>
      <c r="BS71" s="203">
        <v>31827492</v>
      </c>
      <c r="BT71" s="203">
        <v>32865422</v>
      </c>
      <c r="BU71" s="203">
        <v>34884692</v>
      </c>
      <c r="BV71" s="203">
        <v>35592263</v>
      </c>
    </row>
    <row r="72" spans="1:74">
      <c r="A72" s="157" t="s">
        <v>1383</v>
      </c>
      <c r="B72" s="47">
        <v>442</v>
      </c>
      <c r="C72" s="203">
        <v>11782495</v>
      </c>
      <c r="D72" s="203">
        <v>13920001</v>
      </c>
      <c r="E72" s="203">
        <v>14539872</v>
      </c>
      <c r="F72" s="203">
        <v>16847416</v>
      </c>
      <c r="G72" s="203">
        <v>14024089</v>
      </c>
      <c r="H72" s="203">
        <v>16060805</v>
      </c>
      <c r="I72" s="203">
        <v>19596265</v>
      </c>
      <c r="J72" s="203">
        <v>21077820</v>
      </c>
      <c r="K72" s="203">
        <v>16413272</v>
      </c>
      <c r="L72" s="203">
        <v>17015681</v>
      </c>
      <c r="M72" s="203">
        <v>17798077</v>
      </c>
      <c r="N72" s="203">
        <v>19847120</v>
      </c>
      <c r="O72" s="203">
        <v>17846583</v>
      </c>
      <c r="P72" s="203">
        <v>19092045</v>
      </c>
      <c r="Q72" s="203">
        <v>19588965</v>
      </c>
      <c r="R72" s="203">
        <v>18990652</v>
      </c>
      <c r="S72" s="203">
        <v>15764493</v>
      </c>
      <c r="T72" s="203">
        <v>16876976</v>
      </c>
      <c r="U72" s="203">
        <v>16782145</v>
      </c>
      <c r="V72" s="203">
        <v>14054800</v>
      </c>
      <c r="W72" s="203">
        <v>11749952</v>
      </c>
      <c r="X72" s="203">
        <v>13920633</v>
      </c>
      <c r="Y72" s="203">
        <v>14929092</v>
      </c>
      <c r="Z72" s="203">
        <v>14959031</v>
      </c>
      <c r="AA72" s="203">
        <v>12031177</v>
      </c>
      <c r="AB72" s="203">
        <v>12580570</v>
      </c>
      <c r="AC72" s="203">
        <v>13707172</v>
      </c>
      <c r="AD72" s="203">
        <v>14911325</v>
      </c>
      <c r="AE72" s="203">
        <v>14787917</v>
      </c>
      <c r="AF72" s="203">
        <v>14136844</v>
      </c>
      <c r="AG72" s="203">
        <v>15972060</v>
      </c>
      <c r="AH72" s="203">
        <v>15615002</v>
      </c>
      <c r="AI72" s="203">
        <v>14188641</v>
      </c>
      <c r="AJ72" s="203">
        <v>14328462</v>
      </c>
      <c r="AK72" s="203">
        <v>16566755</v>
      </c>
      <c r="AL72" s="203">
        <v>18043969</v>
      </c>
      <c r="AM72" s="203">
        <v>16607890</v>
      </c>
      <c r="AN72" s="203">
        <v>17793733</v>
      </c>
      <c r="AO72" s="203">
        <v>21306119</v>
      </c>
      <c r="AP72" s="203">
        <v>21010265</v>
      </c>
      <c r="AQ72" s="203">
        <v>19031421</v>
      </c>
      <c r="AR72" s="203">
        <v>22830991</v>
      </c>
      <c r="AS72" s="203">
        <v>22449732</v>
      </c>
      <c r="AT72" s="203">
        <v>24653363</v>
      </c>
      <c r="AU72" s="203">
        <v>21500118</v>
      </c>
      <c r="AV72" s="203">
        <v>24940475</v>
      </c>
      <c r="AW72" s="203">
        <v>28866900</v>
      </c>
      <c r="AX72" s="203">
        <v>30364088</v>
      </c>
      <c r="AY72" s="203">
        <v>27814553</v>
      </c>
      <c r="AZ72" s="203">
        <v>29327352</v>
      </c>
      <c r="BA72" s="203">
        <v>30471785</v>
      </c>
      <c r="BB72" s="203">
        <v>33130919</v>
      </c>
      <c r="BC72" s="203">
        <v>27270480</v>
      </c>
      <c r="BD72" s="203">
        <v>29031331</v>
      </c>
      <c r="BE72" s="203">
        <v>32017950</v>
      </c>
      <c r="BF72" s="203">
        <v>32069325</v>
      </c>
      <c r="BG72" s="203">
        <v>27126646</v>
      </c>
      <c r="BH72" s="203">
        <v>31089121</v>
      </c>
      <c r="BI72" s="203">
        <v>36632859</v>
      </c>
      <c r="BJ72" s="203">
        <v>37170797</v>
      </c>
      <c r="BK72" s="203">
        <v>31647105</v>
      </c>
      <c r="BL72" s="203">
        <v>32045298</v>
      </c>
      <c r="BM72" s="203">
        <v>36195614</v>
      </c>
      <c r="BN72" s="203">
        <v>39709321</v>
      </c>
      <c r="BO72" s="203">
        <v>31539566</v>
      </c>
      <c r="BP72" s="203">
        <v>25775083</v>
      </c>
      <c r="BQ72" s="203">
        <v>39411667</v>
      </c>
      <c r="BR72" s="203">
        <v>44941770</v>
      </c>
      <c r="BS72" s="203">
        <v>41013872</v>
      </c>
      <c r="BT72" s="203">
        <v>44650902</v>
      </c>
      <c r="BU72" s="203">
        <v>47764290</v>
      </c>
      <c r="BV72" s="203">
        <v>49798876</v>
      </c>
    </row>
    <row r="73" spans="1:74">
      <c r="A73" s="157" t="s">
        <v>1384</v>
      </c>
      <c r="B73" s="47">
        <v>443</v>
      </c>
      <c r="C73" s="203">
        <v>8041027</v>
      </c>
      <c r="D73" s="203">
        <v>8537102</v>
      </c>
      <c r="E73" s="203">
        <v>8411667</v>
      </c>
      <c r="F73" s="203">
        <v>11409530</v>
      </c>
      <c r="G73" s="203">
        <v>8939398</v>
      </c>
      <c r="H73" s="203">
        <v>10134748</v>
      </c>
      <c r="I73" s="203">
        <v>10918757</v>
      </c>
      <c r="J73" s="203">
        <v>12578351</v>
      </c>
      <c r="K73" s="203">
        <v>10792472</v>
      </c>
      <c r="L73" s="203">
        <v>15086747</v>
      </c>
      <c r="M73" s="203">
        <v>12804321</v>
      </c>
      <c r="N73" s="203">
        <v>18233244</v>
      </c>
      <c r="O73" s="203">
        <v>15431695</v>
      </c>
      <c r="P73" s="203">
        <v>14926924</v>
      </c>
      <c r="Q73" s="203">
        <v>14551316</v>
      </c>
      <c r="R73" s="203">
        <v>22252181</v>
      </c>
      <c r="S73" s="203">
        <v>16417631</v>
      </c>
      <c r="T73" s="203">
        <v>16791445</v>
      </c>
      <c r="U73" s="203">
        <v>15583679</v>
      </c>
      <c r="V73" s="203">
        <v>17804682</v>
      </c>
      <c r="W73" s="203">
        <v>13083639</v>
      </c>
      <c r="X73" s="203">
        <v>13627557</v>
      </c>
      <c r="Y73" s="203">
        <v>15291158</v>
      </c>
      <c r="Z73" s="203">
        <v>17364595</v>
      </c>
      <c r="AA73" s="203">
        <v>14889989</v>
      </c>
      <c r="AB73" s="203">
        <v>16650144</v>
      </c>
      <c r="AC73" s="203">
        <v>14344406</v>
      </c>
      <c r="AD73" s="203">
        <v>16211935</v>
      </c>
      <c r="AE73" s="203">
        <v>15451752</v>
      </c>
      <c r="AF73" s="203">
        <v>17986127</v>
      </c>
      <c r="AG73" s="203">
        <v>16650418</v>
      </c>
      <c r="AH73" s="203">
        <v>20533910</v>
      </c>
      <c r="AI73" s="203">
        <v>16829600</v>
      </c>
      <c r="AJ73" s="203">
        <v>16732078</v>
      </c>
      <c r="AK73" s="203">
        <v>14967942</v>
      </c>
      <c r="AL73" s="203">
        <v>17501934</v>
      </c>
      <c r="AM73" s="203">
        <v>16344685</v>
      </c>
      <c r="AN73" s="203">
        <v>17389935</v>
      </c>
      <c r="AO73" s="203">
        <v>18686558</v>
      </c>
      <c r="AP73" s="203">
        <v>21930392</v>
      </c>
      <c r="AQ73" s="203">
        <v>20648496</v>
      </c>
      <c r="AR73" s="203">
        <v>22152594</v>
      </c>
      <c r="AS73" s="203">
        <v>25734120</v>
      </c>
      <c r="AT73" s="203">
        <v>26753714</v>
      </c>
      <c r="AU73" s="203">
        <v>22422868</v>
      </c>
      <c r="AV73" s="203">
        <v>27715220</v>
      </c>
      <c r="AW73" s="203">
        <v>24472472</v>
      </c>
      <c r="AX73" s="203">
        <v>26295728</v>
      </c>
      <c r="AY73" s="203">
        <v>22414210</v>
      </c>
      <c r="AZ73" s="203">
        <v>25123158</v>
      </c>
      <c r="BA73" s="203">
        <v>25600757</v>
      </c>
      <c r="BB73" s="203">
        <v>31493865</v>
      </c>
      <c r="BC73" s="203">
        <v>26739262</v>
      </c>
      <c r="BD73" s="203">
        <v>31441003</v>
      </c>
      <c r="BE73" s="203">
        <v>29941125</v>
      </c>
      <c r="BF73" s="203">
        <v>37541531</v>
      </c>
      <c r="BG73" s="203">
        <v>31094087</v>
      </c>
      <c r="BH73" s="203">
        <v>32055261</v>
      </c>
      <c r="BI73" s="203">
        <v>35163714</v>
      </c>
      <c r="BJ73" s="203">
        <v>38103667</v>
      </c>
      <c r="BK73" s="203">
        <v>32985618</v>
      </c>
      <c r="BL73" s="203">
        <v>34420801</v>
      </c>
      <c r="BM73" s="203">
        <v>39710546</v>
      </c>
      <c r="BN73" s="203">
        <v>41167708</v>
      </c>
      <c r="BO73" s="203">
        <v>57134005</v>
      </c>
      <c r="BP73" s="203">
        <v>59186694</v>
      </c>
      <c r="BQ73" s="203">
        <v>60256751</v>
      </c>
      <c r="BR73" s="203">
        <v>63830214</v>
      </c>
      <c r="BS73" s="203">
        <v>59337630</v>
      </c>
      <c r="BT73" s="203">
        <v>61290647</v>
      </c>
      <c r="BU73" s="203">
        <v>63526307</v>
      </c>
      <c r="BV73" s="203">
        <v>74563108</v>
      </c>
    </row>
    <row r="74" spans="1:74">
      <c r="A74" s="157" t="s">
        <v>1385</v>
      </c>
      <c r="B74" s="47">
        <v>444</v>
      </c>
      <c r="C74" s="203">
        <v>44890449</v>
      </c>
      <c r="D74" s="203">
        <v>69181929</v>
      </c>
      <c r="E74" s="203">
        <v>66859605</v>
      </c>
      <c r="F74" s="203">
        <v>60159655</v>
      </c>
      <c r="G74" s="203">
        <v>62116701</v>
      </c>
      <c r="H74" s="203">
        <v>80876508</v>
      </c>
      <c r="I74" s="203">
        <v>84304582</v>
      </c>
      <c r="J74" s="203">
        <v>71316331</v>
      </c>
      <c r="K74" s="203">
        <v>63649429</v>
      </c>
      <c r="L74" s="203">
        <v>84558706</v>
      </c>
      <c r="M74" s="203">
        <v>78135823</v>
      </c>
      <c r="N74" s="203">
        <v>59684226</v>
      </c>
      <c r="O74" s="203">
        <v>55607120</v>
      </c>
      <c r="P74" s="203">
        <v>77837793</v>
      </c>
      <c r="Q74" s="203">
        <v>73028067</v>
      </c>
      <c r="R74" s="203">
        <v>55919011</v>
      </c>
      <c r="S74" s="203">
        <v>47977665</v>
      </c>
      <c r="T74" s="203">
        <v>65699902</v>
      </c>
      <c r="U74" s="203">
        <v>59013643</v>
      </c>
      <c r="V74" s="203">
        <v>42569255</v>
      </c>
      <c r="W74" s="203">
        <v>36633851</v>
      </c>
      <c r="X74" s="203">
        <v>56843230</v>
      </c>
      <c r="Y74" s="203">
        <v>52128733</v>
      </c>
      <c r="Z74" s="203">
        <v>41698783</v>
      </c>
      <c r="AA74" s="203">
        <v>42871769</v>
      </c>
      <c r="AB74" s="203">
        <v>58021251</v>
      </c>
      <c r="AC74" s="203">
        <v>55185034</v>
      </c>
      <c r="AD74" s="203">
        <v>45034284</v>
      </c>
      <c r="AE74" s="203">
        <v>36895241</v>
      </c>
      <c r="AF74" s="203">
        <v>57711839</v>
      </c>
      <c r="AG74" s="203">
        <v>56104650</v>
      </c>
      <c r="AH74" s="203">
        <v>43863197</v>
      </c>
      <c r="AI74" s="203">
        <v>41128785</v>
      </c>
      <c r="AJ74" s="203">
        <v>60399521</v>
      </c>
      <c r="AK74" s="203">
        <v>60370984</v>
      </c>
      <c r="AL74" s="203">
        <v>49398561</v>
      </c>
      <c r="AM74" s="203">
        <v>51052774</v>
      </c>
      <c r="AN74" s="203">
        <v>72636696</v>
      </c>
      <c r="AO74" s="203">
        <v>70089755</v>
      </c>
      <c r="AP74" s="203">
        <v>59367401</v>
      </c>
      <c r="AQ74" s="203">
        <v>55920848</v>
      </c>
      <c r="AR74" s="203">
        <v>78915128</v>
      </c>
      <c r="AS74" s="203">
        <v>75948023</v>
      </c>
      <c r="AT74" s="203">
        <v>64112040</v>
      </c>
      <c r="AU74" s="203">
        <v>65662267</v>
      </c>
      <c r="AV74" s="203">
        <v>92073493</v>
      </c>
      <c r="AW74" s="203">
        <v>86598308</v>
      </c>
      <c r="AX74" s="203">
        <v>76113065</v>
      </c>
      <c r="AY74" s="203">
        <v>74240853</v>
      </c>
      <c r="AZ74" s="203">
        <v>103701030</v>
      </c>
      <c r="BA74" s="203">
        <v>98952892</v>
      </c>
      <c r="BB74" s="203">
        <v>84562371</v>
      </c>
      <c r="BC74" s="203">
        <v>80855532</v>
      </c>
      <c r="BD74" s="203">
        <v>116788348</v>
      </c>
      <c r="BE74" s="203">
        <v>111719609</v>
      </c>
      <c r="BF74" s="203">
        <v>95805891</v>
      </c>
      <c r="BG74" s="203">
        <v>89201657</v>
      </c>
      <c r="BH74" s="203">
        <v>124229444</v>
      </c>
      <c r="BI74" s="203">
        <v>117883244</v>
      </c>
      <c r="BJ74" s="203">
        <v>101663864</v>
      </c>
      <c r="BK74" s="203">
        <v>93915461</v>
      </c>
      <c r="BL74" s="203">
        <v>128193583</v>
      </c>
      <c r="BM74" s="203">
        <v>121387666</v>
      </c>
      <c r="BN74" s="203">
        <v>105965450</v>
      </c>
      <c r="BO74" s="203">
        <v>104519713</v>
      </c>
      <c r="BP74" s="203">
        <v>148933322</v>
      </c>
      <c r="BQ74" s="203">
        <v>155699250</v>
      </c>
      <c r="BR74" s="203">
        <v>142552876</v>
      </c>
      <c r="BS74" s="203">
        <v>143683318</v>
      </c>
      <c r="BT74" s="203">
        <v>202113078</v>
      </c>
      <c r="BU74" s="203">
        <v>180783193</v>
      </c>
      <c r="BV74" s="203">
        <v>149102502</v>
      </c>
    </row>
    <row r="75" spans="1:74">
      <c r="A75" s="157" t="s">
        <v>1386</v>
      </c>
      <c r="B75" s="47">
        <v>4441</v>
      </c>
      <c r="C75" s="203">
        <v>42324904</v>
      </c>
      <c r="D75" s="203">
        <v>61912885</v>
      </c>
      <c r="E75" s="203">
        <v>62193665</v>
      </c>
      <c r="F75" s="203">
        <v>56266501</v>
      </c>
      <c r="G75" s="203">
        <v>58204790</v>
      </c>
      <c r="H75" s="203">
        <v>73082589</v>
      </c>
      <c r="I75" s="203">
        <v>78510244</v>
      </c>
      <c r="J75" s="203">
        <v>66992207</v>
      </c>
      <c r="K75" s="203">
        <v>59706402</v>
      </c>
      <c r="L75" s="203">
        <v>75408598</v>
      </c>
      <c r="M75" s="203">
        <v>72070465</v>
      </c>
      <c r="N75" s="203">
        <v>55247262</v>
      </c>
      <c r="O75" s="203">
        <v>51093865</v>
      </c>
      <c r="P75" s="203">
        <v>68428545</v>
      </c>
      <c r="Q75" s="203">
        <v>66619279</v>
      </c>
      <c r="R75" s="203">
        <v>51229248</v>
      </c>
      <c r="S75" s="203">
        <v>43823046</v>
      </c>
      <c r="T75" s="203">
        <v>56688942</v>
      </c>
      <c r="U75" s="203">
        <v>53180547</v>
      </c>
      <c r="V75" s="203">
        <v>38363619</v>
      </c>
      <c r="W75" s="203">
        <v>32966306</v>
      </c>
      <c r="X75" s="203">
        <v>48489738</v>
      </c>
      <c r="Y75" s="203">
        <v>46920554</v>
      </c>
      <c r="Z75" s="203">
        <v>37506723</v>
      </c>
      <c r="AA75" s="203">
        <v>38029837</v>
      </c>
      <c r="AB75" s="203">
        <v>49765866</v>
      </c>
      <c r="AC75" s="203">
        <v>49437752</v>
      </c>
      <c r="AD75" s="203">
        <v>40383892</v>
      </c>
      <c r="AE75" s="203">
        <v>32937378</v>
      </c>
      <c r="AF75" s="203">
        <v>49338565</v>
      </c>
      <c r="AG75" s="203">
        <v>50170915</v>
      </c>
      <c r="AH75" s="203">
        <v>39086103</v>
      </c>
      <c r="AI75" s="203">
        <v>36876043</v>
      </c>
      <c r="AJ75" s="203">
        <v>52093665</v>
      </c>
      <c r="AK75" s="203">
        <v>54458557</v>
      </c>
      <c r="AL75" s="203">
        <v>44471159</v>
      </c>
      <c r="AM75" s="203">
        <v>46161013</v>
      </c>
      <c r="AN75" s="203">
        <v>63965283</v>
      </c>
      <c r="AO75" s="203">
        <v>63828481</v>
      </c>
      <c r="AP75" s="203">
        <v>53799717</v>
      </c>
      <c r="AQ75" s="203">
        <v>50755777</v>
      </c>
      <c r="AR75" s="203">
        <v>69468143</v>
      </c>
      <c r="AS75" s="203">
        <v>68896845</v>
      </c>
      <c r="AT75" s="203">
        <v>58296421</v>
      </c>
      <c r="AU75" s="203">
        <v>58954789</v>
      </c>
      <c r="AV75" s="203">
        <v>80796448</v>
      </c>
      <c r="AW75" s="203">
        <v>78199269</v>
      </c>
      <c r="AX75" s="203">
        <v>67848133</v>
      </c>
      <c r="AY75" s="203">
        <v>65443342</v>
      </c>
      <c r="AZ75" s="203">
        <v>90217732</v>
      </c>
      <c r="BA75" s="203">
        <v>88674812</v>
      </c>
      <c r="BB75" s="203">
        <v>75003774</v>
      </c>
      <c r="BC75" s="203">
        <v>72498249</v>
      </c>
      <c r="BD75" s="203">
        <v>102661679</v>
      </c>
      <c r="BE75" s="203">
        <v>101354070</v>
      </c>
      <c r="BF75" s="203">
        <v>86052925</v>
      </c>
      <c r="BG75" s="203">
        <v>80353371</v>
      </c>
      <c r="BH75" s="203">
        <v>111881577</v>
      </c>
      <c r="BI75" s="203">
        <v>107843126</v>
      </c>
      <c r="BJ75" s="203">
        <v>91238324</v>
      </c>
      <c r="BK75" s="203">
        <v>83271711</v>
      </c>
      <c r="BL75" s="203">
        <v>112001652</v>
      </c>
      <c r="BM75" s="203">
        <v>109049853</v>
      </c>
      <c r="BN75" s="203">
        <v>94953003</v>
      </c>
      <c r="BO75" s="203">
        <v>93930787</v>
      </c>
      <c r="BP75" s="203">
        <v>129690805</v>
      </c>
      <c r="BQ75" s="203">
        <v>140586705</v>
      </c>
      <c r="BR75" s="203">
        <v>128828960</v>
      </c>
      <c r="BS75" s="203">
        <v>129296166</v>
      </c>
      <c r="BT75" s="203">
        <v>179832655</v>
      </c>
      <c r="BU75" s="203">
        <v>163935850</v>
      </c>
      <c r="BV75" s="203">
        <v>133649943</v>
      </c>
    </row>
    <row r="76" spans="1:74">
      <c r="A76" s="157" t="s">
        <v>1387</v>
      </c>
      <c r="B76" s="47">
        <v>4442</v>
      </c>
      <c r="C76" s="203">
        <v>2565545</v>
      </c>
      <c r="D76" s="203">
        <v>7269044</v>
      </c>
      <c r="E76" s="203">
        <v>4665940</v>
      </c>
      <c r="F76" s="203">
        <v>3893154</v>
      </c>
      <c r="G76" s="203">
        <v>3911911</v>
      </c>
      <c r="H76" s="203">
        <v>7793919</v>
      </c>
      <c r="I76" s="203">
        <v>5794338</v>
      </c>
      <c r="J76" s="203">
        <v>4324124</v>
      </c>
      <c r="K76" s="203">
        <v>3943027</v>
      </c>
      <c r="L76" s="203">
        <v>9150108</v>
      </c>
      <c r="M76" s="203">
        <v>6065358</v>
      </c>
      <c r="N76" s="203">
        <v>4436964</v>
      </c>
      <c r="O76" s="203">
        <v>4513255</v>
      </c>
      <c r="P76" s="203">
        <v>9409248</v>
      </c>
      <c r="Q76" s="203">
        <v>6408788</v>
      </c>
      <c r="R76" s="203">
        <v>4689763</v>
      </c>
      <c r="S76" s="203">
        <v>4154619</v>
      </c>
      <c r="T76" s="203">
        <v>9010960</v>
      </c>
      <c r="U76" s="203">
        <v>5833096</v>
      </c>
      <c r="V76" s="203">
        <v>4205636</v>
      </c>
      <c r="W76" s="203">
        <v>3667545</v>
      </c>
      <c r="X76" s="203">
        <v>8353492</v>
      </c>
      <c r="Y76" s="203">
        <v>5208179</v>
      </c>
      <c r="Z76" s="203">
        <v>4192060</v>
      </c>
      <c r="AA76" s="203">
        <v>4841932</v>
      </c>
      <c r="AB76" s="203">
        <v>8255385</v>
      </c>
      <c r="AC76" s="203">
        <v>5747282</v>
      </c>
      <c r="AD76" s="203">
        <v>4650392</v>
      </c>
      <c r="AE76" s="203">
        <v>3957863</v>
      </c>
      <c r="AF76" s="203">
        <v>8373274</v>
      </c>
      <c r="AG76" s="203">
        <v>5933734</v>
      </c>
      <c r="AH76" s="203">
        <v>4777094</v>
      </c>
      <c r="AI76" s="203">
        <v>4252742</v>
      </c>
      <c r="AJ76" s="203">
        <v>8305856</v>
      </c>
      <c r="AK76" s="203">
        <v>5912427</v>
      </c>
      <c r="AL76" s="203">
        <v>4927402</v>
      </c>
      <c r="AM76" s="203">
        <v>4891761</v>
      </c>
      <c r="AN76" s="203">
        <v>8671413</v>
      </c>
      <c r="AO76" s="203">
        <v>6261274</v>
      </c>
      <c r="AP76" s="203">
        <v>5567684</v>
      </c>
      <c r="AQ76" s="203">
        <v>5165071</v>
      </c>
      <c r="AR76" s="203">
        <v>9446985</v>
      </c>
      <c r="AS76" s="203">
        <v>7051178</v>
      </c>
      <c r="AT76" s="203">
        <v>5815619</v>
      </c>
      <c r="AU76" s="203">
        <v>6707478</v>
      </c>
      <c r="AV76" s="203">
        <v>11277045</v>
      </c>
      <c r="AW76" s="203">
        <v>8399039</v>
      </c>
      <c r="AX76" s="203">
        <v>8264932</v>
      </c>
      <c r="AY76" s="203">
        <v>8797511</v>
      </c>
      <c r="AZ76" s="203">
        <v>13483298</v>
      </c>
      <c r="BA76" s="203">
        <v>10278080</v>
      </c>
      <c r="BB76" s="203">
        <v>9558597</v>
      </c>
      <c r="BC76" s="203">
        <v>8357283</v>
      </c>
      <c r="BD76" s="203">
        <v>14126669</v>
      </c>
      <c r="BE76" s="203">
        <v>10365539</v>
      </c>
      <c r="BF76" s="203">
        <v>9752966</v>
      </c>
      <c r="BG76" s="203">
        <v>8848286</v>
      </c>
      <c r="BH76" s="203">
        <v>12347867</v>
      </c>
      <c r="BI76" s="203">
        <v>10040118</v>
      </c>
      <c r="BJ76" s="203">
        <v>10425540</v>
      </c>
      <c r="BK76" s="203">
        <v>10643750</v>
      </c>
      <c r="BL76" s="203">
        <v>16191931</v>
      </c>
      <c r="BM76" s="203">
        <v>12337813</v>
      </c>
      <c r="BN76" s="203">
        <v>11012447</v>
      </c>
      <c r="BO76" s="203">
        <v>10588926</v>
      </c>
      <c r="BP76" s="203">
        <v>19242517</v>
      </c>
      <c r="BQ76" s="203">
        <v>15112545</v>
      </c>
      <c r="BR76" s="203">
        <v>13723916</v>
      </c>
      <c r="BS76" s="203">
        <v>14387152</v>
      </c>
      <c r="BT76" s="203">
        <v>22280423</v>
      </c>
      <c r="BU76" s="203">
        <v>16847343</v>
      </c>
      <c r="BV76" s="203">
        <v>15452559</v>
      </c>
    </row>
    <row r="77" spans="1:74">
      <c r="A77" s="157" t="s">
        <v>1388</v>
      </c>
      <c r="B77" s="47">
        <v>445</v>
      </c>
      <c r="C77" s="203">
        <v>36397471</v>
      </c>
      <c r="D77" s="203">
        <v>40276362</v>
      </c>
      <c r="E77" s="203">
        <v>38345576</v>
      </c>
      <c r="F77" s="203">
        <v>37488896</v>
      </c>
      <c r="G77" s="203">
        <v>35577470</v>
      </c>
      <c r="H77" s="203">
        <v>38224065</v>
      </c>
      <c r="I77" s="203">
        <v>39819718</v>
      </c>
      <c r="J77" s="203">
        <v>39220891</v>
      </c>
      <c r="K77" s="203">
        <v>37468369</v>
      </c>
      <c r="L77" s="203">
        <v>38765837</v>
      </c>
      <c r="M77" s="203">
        <v>40575192</v>
      </c>
      <c r="N77" s="203">
        <v>39765918</v>
      </c>
      <c r="O77" s="203">
        <v>38649250</v>
      </c>
      <c r="P77" s="203">
        <v>42135222</v>
      </c>
      <c r="Q77" s="203">
        <v>42091690</v>
      </c>
      <c r="R77" s="203">
        <v>41840624</v>
      </c>
      <c r="S77" s="203">
        <v>39328656</v>
      </c>
      <c r="T77" s="203">
        <v>41940343</v>
      </c>
      <c r="U77" s="203">
        <v>44195958</v>
      </c>
      <c r="V77" s="203">
        <v>44048036</v>
      </c>
      <c r="W77" s="203">
        <v>38874764</v>
      </c>
      <c r="X77" s="203">
        <v>42977116</v>
      </c>
      <c r="Y77" s="203">
        <v>45034527</v>
      </c>
      <c r="Z77" s="203">
        <v>41322229</v>
      </c>
      <c r="AA77" s="203">
        <v>41501736</v>
      </c>
      <c r="AB77" s="203">
        <v>44537131</v>
      </c>
      <c r="AC77" s="203">
        <v>47331446</v>
      </c>
      <c r="AD77" s="203">
        <v>45912366</v>
      </c>
      <c r="AE77" s="203">
        <v>40346588</v>
      </c>
      <c r="AF77" s="203">
        <v>43291687</v>
      </c>
      <c r="AG77" s="203">
        <v>44252294</v>
      </c>
      <c r="AH77" s="203">
        <v>43288042</v>
      </c>
      <c r="AI77" s="203">
        <v>41505692</v>
      </c>
      <c r="AJ77" s="203">
        <v>44848459</v>
      </c>
      <c r="AK77" s="203">
        <v>46183588</v>
      </c>
      <c r="AL77" s="203">
        <v>43786806</v>
      </c>
      <c r="AM77" s="203">
        <v>42670702</v>
      </c>
      <c r="AN77" s="203">
        <v>46867019</v>
      </c>
      <c r="AO77" s="203">
        <v>48230778</v>
      </c>
      <c r="AP77" s="203">
        <v>47058867</v>
      </c>
      <c r="AQ77" s="203">
        <v>45312548</v>
      </c>
      <c r="AR77" s="203">
        <v>47900997</v>
      </c>
      <c r="AS77" s="203">
        <v>50084159</v>
      </c>
      <c r="AT77" s="203">
        <v>50116631</v>
      </c>
      <c r="AU77" s="203">
        <v>46000953</v>
      </c>
      <c r="AV77" s="203">
        <v>51425278</v>
      </c>
      <c r="AW77" s="203">
        <v>54079023</v>
      </c>
      <c r="AX77" s="203">
        <v>51745747</v>
      </c>
      <c r="AY77" s="203">
        <v>49642823</v>
      </c>
      <c r="AZ77" s="203">
        <v>52283654</v>
      </c>
      <c r="BA77" s="203">
        <v>52251770</v>
      </c>
      <c r="BB77" s="203">
        <v>51573958</v>
      </c>
      <c r="BC77" s="203">
        <v>47720315</v>
      </c>
      <c r="BD77" s="203">
        <v>52904531</v>
      </c>
      <c r="BE77" s="203">
        <v>55121428</v>
      </c>
      <c r="BF77" s="203">
        <v>53767537</v>
      </c>
      <c r="BG77" s="203">
        <v>51304486</v>
      </c>
      <c r="BH77" s="203">
        <v>55865933</v>
      </c>
      <c r="BI77" s="203">
        <v>57535618</v>
      </c>
      <c r="BJ77" s="203">
        <v>56165609</v>
      </c>
      <c r="BK77" s="203">
        <v>52896054</v>
      </c>
      <c r="BL77" s="203">
        <v>58819844</v>
      </c>
      <c r="BM77" s="203">
        <v>59587159</v>
      </c>
      <c r="BN77" s="203">
        <v>58222851</v>
      </c>
      <c r="BO77" s="203">
        <v>59599920</v>
      </c>
      <c r="BP77" s="203">
        <v>62348489</v>
      </c>
      <c r="BQ77" s="203">
        <v>66567802</v>
      </c>
      <c r="BR77" s="203">
        <v>64881558</v>
      </c>
      <c r="BS77" s="203">
        <v>63504660</v>
      </c>
      <c r="BT77" s="203">
        <v>71013846</v>
      </c>
      <c r="BU77" s="203">
        <v>72442113</v>
      </c>
      <c r="BV77" s="203">
        <v>73872966</v>
      </c>
    </row>
    <row r="78" spans="1:74">
      <c r="A78" s="157" t="s">
        <v>1389</v>
      </c>
      <c r="B78" s="47">
        <v>4451</v>
      </c>
      <c r="C78" s="203">
        <v>35091942</v>
      </c>
      <c r="D78" s="203">
        <v>38951049</v>
      </c>
      <c r="E78" s="203">
        <v>36989623</v>
      </c>
      <c r="F78" s="203">
        <v>35412662</v>
      </c>
      <c r="G78" s="203">
        <v>34029707</v>
      </c>
      <c r="H78" s="203">
        <v>36313892</v>
      </c>
      <c r="I78" s="203">
        <v>37641738</v>
      </c>
      <c r="J78" s="203">
        <v>36735001</v>
      </c>
      <c r="K78" s="203">
        <v>35369575</v>
      </c>
      <c r="L78" s="203">
        <v>36558243</v>
      </c>
      <c r="M78" s="203">
        <v>38218014</v>
      </c>
      <c r="N78" s="203">
        <v>37291322</v>
      </c>
      <c r="O78" s="203">
        <v>35776551</v>
      </c>
      <c r="P78" s="203">
        <v>38730767</v>
      </c>
      <c r="Q78" s="203">
        <v>39602826</v>
      </c>
      <c r="R78" s="203">
        <v>39416028</v>
      </c>
      <c r="S78" s="203">
        <v>37276633</v>
      </c>
      <c r="T78" s="203">
        <v>39762025</v>
      </c>
      <c r="U78" s="203">
        <v>40635786</v>
      </c>
      <c r="V78" s="203">
        <v>40933845</v>
      </c>
      <c r="W78" s="203">
        <v>36524235</v>
      </c>
      <c r="X78" s="203">
        <v>40448643</v>
      </c>
      <c r="Y78" s="203">
        <v>42498208</v>
      </c>
      <c r="Z78" s="203">
        <v>38616127</v>
      </c>
      <c r="AA78" s="203">
        <v>39299224</v>
      </c>
      <c r="AB78" s="203">
        <v>42268179</v>
      </c>
      <c r="AC78" s="203">
        <v>44982826</v>
      </c>
      <c r="AD78" s="203">
        <v>42888692</v>
      </c>
      <c r="AE78" s="203">
        <v>38044442</v>
      </c>
      <c r="AF78" s="203">
        <v>40688508</v>
      </c>
      <c r="AG78" s="203">
        <v>41509276</v>
      </c>
      <c r="AH78" s="203">
        <v>40157817</v>
      </c>
      <c r="AI78" s="203">
        <v>38601391</v>
      </c>
      <c r="AJ78" s="203">
        <v>41559952</v>
      </c>
      <c r="AK78" s="203">
        <v>42867620</v>
      </c>
      <c r="AL78" s="203">
        <v>40250556</v>
      </c>
      <c r="AM78" s="203">
        <v>39534294</v>
      </c>
      <c r="AN78" s="203">
        <v>42532585</v>
      </c>
      <c r="AO78" s="203">
        <v>43574725</v>
      </c>
      <c r="AP78" s="203">
        <v>41518278</v>
      </c>
      <c r="AQ78" s="203">
        <v>40780826</v>
      </c>
      <c r="AR78" s="203">
        <v>42792671</v>
      </c>
      <c r="AS78" s="203">
        <v>44874975</v>
      </c>
      <c r="AT78" s="203">
        <v>43982444</v>
      </c>
      <c r="AU78" s="203">
        <v>40361812</v>
      </c>
      <c r="AV78" s="203">
        <v>45502235</v>
      </c>
      <c r="AW78" s="203">
        <v>47904508</v>
      </c>
      <c r="AX78" s="203">
        <v>44675425</v>
      </c>
      <c r="AY78" s="203">
        <v>44127832</v>
      </c>
      <c r="AZ78" s="203">
        <v>47025810</v>
      </c>
      <c r="BA78" s="203">
        <v>47505889</v>
      </c>
      <c r="BB78" s="203">
        <v>46084355</v>
      </c>
      <c r="BC78" s="203">
        <v>43565370</v>
      </c>
      <c r="BD78" s="203">
        <v>48130381</v>
      </c>
      <c r="BE78" s="203">
        <v>49978278</v>
      </c>
      <c r="BF78" s="203">
        <v>47655701</v>
      </c>
      <c r="BG78" s="203">
        <v>46264068</v>
      </c>
      <c r="BH78" s="203">
        <v>50251353</v>
      </c>
      <c r="BI78" s="203">
        <v>51595162</v>
      </c>
      <c r="BJ78" s="203">
        <v>49348067</v>
      </c>
      <c r="BK78" s="203">
        <v>47456119</v>
      </c>
      <c r="BL78" s="203">
        <v>52720129</v>
      </c>
      <c r="BM78" s="203">
        <v>53102216</v>
      </c>
      <c r="BN78" s="203">
        <v>51061504</v>
      </c>
      <c r="BO78" s="203">
        <v>53623908</v>
      </c>
      <c r="BP78" s="203">
        <v>55630959</v>
      </c>
      <c r="BQ78" s="203">
        <v>58938560</v>
      </c>
      <c r="BR78" s="203">
        <v>55368771</v>
      </c>
      <c r="BS78" s="203">
        <v>55528594</v>
      </c>
      <c r="BT78" s="203">
        <v>61984310</v>
      </c>
      <c r="BU78" s="203">
        <v>63476269</v>
      </c>
      <c r="BV78" s="203">
        <v>63710280</v>
      </c>
    </row>
    <row r="79" spans="1:74">
      <c r="A79" s="157" t="s">
        <v>1390</v>
      </c>
      <c r="B79" s="204" t="s">
        <v>1391</v>
      </c>
      <c r="C79" s="203">
        <v>1305529</v>
      </c>
      <c r="D79" s="203">
        <v>1325313</v>
      </c>
      <c r="E79" s="203">
        <v>1355953</v>
      </c>
      <c r="F79" s="203">
        <v>2076234</v>
      </c>
      <c r="G79" s="203">
        <v>1547763</v>
      </c>
      <c r="H79" s="203">
        <v>1910173</v>
      </c>
      <c r="I79" s="203">
        <v>2177980</v>
      </c>
      <c r="J79" s="203">
        <v>2485890</v>
      </c>
      <c r="K79" s="203">
        <v>2098794</v>
      </c>
      <c r="L79" s="203">
        <v>2207594</v>
      </c>
      <c r="M79" s="203">
        <v>2357178</v>
      </c>
      <c r="N79" s="203">
        <v>2474596</v>
      </c>
      <c r="O79" s="203">
        <v>2872699</v>
      </c>
      <c r="P79" s="203">
        <v>3404455</v>
      </c>
      <c r="Q79" s="203">
        <v>2488864</v>
      </c>
      <c r="R79" s="203">
        <v>2424596</v>
      </c>
      <c r="S79" s="203">
        <v>2052023</v>
      </c>
      <c r="T79" s="203">
        <v>2178318</v>
      </c>
      <c r="U79" s="203">
        <v>3560172</v>
      </c>
      <c r="V79" s="203">
        <v>3114191</v>
      </c>
      <c r="W79" s="203">
        <v>2350529</v>
      </c>
      <c r="X79" s="203">
        <v>2528473</v>
      </c>
      <c r="Y79" s="203">
        <v>2536319</v>
      </c>
      <c r="Z79" s="203">
        <v>2706102</v>
      </c>
      <c r="AA79" s="203">
        <v>2202511</v>
      </c>
      <c r="AB79" s="203">
        <v>2268952</v>
      </c>
      <c r="AC79" s="203">
        <v>2348620</v>
      </c>
      <c r="AD79" s="203">
        <v>3023675</v>
      </c>
      <c r="AE79" s="203">
        <v>2302146</v>
      </c>
      <c r="AF79" s="203">
        <v>2603178</v>
      </c>
      <c r="AG79" s="203">
        <v>2743018</v>
      </c>
      <c r="AH79" s="203">
        <v>3130225</v>
      </c>
      <c r="AI79" s="203">
        <v>2904301</v>
      </c>
      <c r="AJ79" s="203">
        <v>3288507</v>
      </c>
      <c r="AK79" s="203">
        <v>3315968</v>
      </c>
      <c r="AL79" s="203">
        <v>3536250</v>
      </c>
      <c r="AM79" s="203">
        <v>3136408</v>
      </c>
      <c r="AN79" s="203">
        <v>4334434</v>
      </c>
      <c r="AO79" s="203">
        <v>4656053</v>
      </c>
      <c r="AP79" s="203">
        <v>5540589</v>
      </c>
      <c r="AQ79" s="203">
        <v>4531722</v>
      </c>
      <c r="AR79" s="203">
        <v>5108326</v>
      </c>
      <c r="AS79" s="203">
        <v>5209184</v>
      </c>
      <c r="AT79" s="203">
        <v>6134187</v>
      </c>
      <c r="AU79" s="203">
        <v>5639141</v>
      </c>
      <c r="AV79" s="203">
        <v>5923043</v>
      </c>
      <c r="AW79" s="203">
        <v>6174515</v>
      </c>
      <c r="AX79" s="203">
        <v>7070322</v>
      </c>
      <c r="AY79" s="203">
        <v>5514991</v>
      </c>
      <c r="AZ79" s="203">
        <v>5257844</v>
      </c>
      <c r="BA79" s="203">
        <v>4745881</v>
      </c>
      <c r="BB79" s="203">
        <v>5489603</v>
      </c>
      <c r="BC79" s="203">
        <v>4154945</v>
      </c>
      <c r="BD79" s="203">
        <v>4774150</v>
      </c>
      <c r="BE79" s="203">
        <v>5143150</v>
      </c>
      <c r="BF79" s="203">
        <v>6111836</v>
      </c>
      <c r="BG79" s="203">
        <v>5040418</v>
      </c>
      <c r="BH79" s="203">
        <v>5614580</v>
      </c>
      <c r="BI79" s="203">
        <v>5940456</v>
      </c>
      <c r="BJ79" s="203">
        <v>6817542</v>
      </c>
      <c r="BK79" s="203">
        <v>5439935</v>
      </c>
      <c r="BL79" s="203">
        <v>6099715</v>
      </c>
      <c r="BM79" s="203">
        <v>6484943</v>
      </c>
      <c r="BN79" s="203">
        <v>7161347</v>
      </c>
      <c r="BO79" s="203">
        <v>5976012</v>
      </c>
      <c r="BP79" s="203">
        <v>6717530</v>
      </c>
      <c r="BQ79" s="203">
        <v>7629242</v>
      </c>
      <c r="BR79" s="203">
        <v>9512787</v>
      </c>
      <c r="BS79" s="203">
        <v>7976066</v>
      </c>
      <c r="BT79" s="203">
        <v>9029536</v>
      </c>
      <c r="BU79" s="203">
        <v>8965844</v>
      </c>
      <c r="BV79" s="203">
        <v>10162686</v>
      </c>
    </row>
    <row r="80" spans="1:74">
      <c r="A80" s="157" t="s">
        <v>1392</v>
      </c>
      <c r="B80" s="47">
        <v>446</v>
      </c>
      <c r="C80" s="203">
        <v>10984866</v>
      </c>
      <c r="D80" s="203">
        <v>10951308</v>
      </c>
      <c r="E80" s="203">
        <v>10486269</v>
      </c>
      <c r="F80" s="203">
        <v>13539316</v>
      </c>
      <c r="G80" s="203">
        <v>10822975</v>
      </c>
      <c r="H80" s="203">
        <v>12624985</v>
      </c>
      <c r="I80" s="203">
        <v>11515495</v>
      </c>
      <c r="J80" s="203">
        <v>15743752</v>
      </c>
      <c r="K80" s="203">
        <v>11012442</v>
      </c>
      <c r="L80" s="203">
        <v>12727215</v>
      </c>
      <c r="M80" s="203">
        <v>11695170</v>
      </c>
      <c r="N80" s="203">
        <v>17029274</v>
      </c>
      <c r="O80" s="203">
        <v>13130879</v>
      </c>
      <c r="P80" s="203">
        <v>14012356</v>
      </c>
      <c r="Q80" s="203">
        <v>13790032</v>
      </c>
      <c r="R80" s="203">
        <v>17722922</v>
      </c>
      <c r="S80" s="203">
        <v>15279764</v>
      </c>
      <c r="T80" s="203">
        <v>14201530</v>
      </c>
      <c r="U80" s="203">
        <v>12629743</v>
      </c>
      <c r="V80" s="203">
        <v>14802659</v>
      </c>
      <c r="W80" s="203">
        <v>12685282</v>
      </c>
      <c r="X80" s="203">
        <v>14887934</v>
      </c>
      <c r="Y80" s="203">
        <v>13146017</v>
      </c>
      <c r="Z80" s="203">
        <v>16972603</v>
      </c>
      <c r="AA80" s="203">
        <v>13359960</v>
      </c>
      <c r="AB80" s="203">
        <v>14179341</v>
      </c>
      <c r="AC80" s="203">
        <v>13691442</v>
      </c>
      <c r="AD80" s="203">
        <v>16462667</v>
      </c>
      <c r="AE80" s="203">
        <v>13884972</v>
      </c>
      <c r="AF80" s="203">
        <v>15133716</v>
      </c>
      <c r="AG80" s="203">
        <v>14158338</v>
      </c>
      <c r="AH80" s="203">
        <v>16872407</v>
      </c>
      <c r="AI80" s="203">
        <v>14254826</v>
      </c>
      <c r="AJ80" s="203">
        <v>14418968</v>
      </c>
      <c r="AK80" s="203">
        <v>15404810</v>
      </c>
      <c r="AL80" s="203">
        <v>16910760</v>
      </c>
      <c r="AM80" s="203">
        <v>15970979</v>
      </c>
      <c r="AN80" s="203">
        <v>16155156</v>
      </c>
      <c r="AO80" s="203">
        <v>15916132</v>
      </c>
      <c r="AP80" s="203">
        <v>19195722</v>
      </c>
      <c r="AQ80" s="203">
        <v>16414481</v>
      </c>
      <c r="AR80" s="203">
        <v>17382501</v>
      </c>
      <c r="AS80" s="203">
        <v>20297974</v>
      </c>
      <c r="AT80" s="203">
        <v>25375582</v>
      </c>
      <c r="AU80" s="203">
        <v>25865903</v>
      </c>
      <c r="AV80" s="203">
        <v>32343284</v>
      </c>
      <c r="AW80" s="203">
        <v>34021234</v>
      </c>
      <c r="AX80" s="203">
        <v>31427622</v>
      </c>
      <c r="AY80" s="203">
        <v>30975086</v>
      </c>
      <c r="AZ80" s="203">
        <v>34383079</v>
      </c>
      <c r="BA80" s="203">
        <v>34541830</v>
      </c>
      <c r="BB80" s="203">
        <v>37674437</v>
      </c>
      <c r="BC80" s="203">
        <v>36287072</v>
      </c>
      <c r="BD80" s="203">
        <v>38823717</v>
      </c>
      <c r="BE80" s="203">
        <v>42181587</v>
      </c>
      <c r="BF80" s="203">
        <v>42756302</v>
      </c>
      <c r="BG80" s="203">
        <v>39096753</v>
      </c>
      <c r="BH80" s="203">
        <v>39634575</v>
      </c>
      <c r="BI80" s="203">
        <v>39683079</v>
      </c>
      <c r="BJ80" s="203">
        <v>45268918</v>
      </c>
      <c r="BK80" s="203">
        <v>39284981</v>
      </c>
      <c r="BL80" s="203">
        <v>42517203</v>
      </c>
      <c r="BM80" s="203">
        <v>41156580</v>
      </c>
      <c r="BN80" s="203">
        <v>38877750</v>
      </c>
      <c r="BO80" s="203">
        <v>37123303</v>
      </c>
      <c r="BP80" s="203">
        <v>40703846</v>
      </c>
      <c r="BQ80" s="203">
        <v>42307363</v>
      </c>
      <c r="BR80" s="203">
        <v>44370893</v>
      </c>
      <c r="BS80" s="203">
        <v>41414832</v>
      </c>
      <c r="BT80" s="203">
        <v>45529136</v>
      </c>
      <c r="BU80" s="203">
        <v>45226783</v>
      </c>
      <c r="BV80" s="203">
        <v>48120550</v>
      </c>
    </row>
    <row r="81" spans="1:74">
      <c r="A81" s="157" t="s">
        <v>1393</v>
      </c>
      <c r="B81" s="47">
        <v>447</v>
      </c>
      <c r="C81" s="203">
        <v>15339450</v>
      </c>
      <c r="D81" s="203">
        <v>16305862</v>
      </c>
      <c r="E81" s="203">
        <v>17185316</v>
      </c>
      <c r="F81" s="203">
        <v>15501575</v>
      </c>
      <c r="G81" s="203">
        <v>14786024</v>
      </c>
      <c r="H81" s="203">
        <v>16707683</v>
      </c>
      <c r="I81" s="203">
        <v>18506940</v>
      </c>
      <c r="J81" s="203">
        <v>16079180</v>
      </c>
      <c r="K81" s="203">
        <v>14924921</v>
      </c>
      <c r="L81" s="203">
        <v>17500894</v>
      </c>
      <c r="M81" s="203">
        <v>18667984</v>
      </c>
      <c r="N81" s="203">
        <v>15643672</v>
      </c>
      <c r="O81" s="203">
        <v>15183483</v>
      </c>
      <c r="P81" s="203">
        <v>17596652</v>
      </c>
      <c r="Q81" s="203">
        <v>18990516</v>
      </c>
      <c r="R81" s="203">
        <v>16865570</v>
      </c>
      <c r="S81" s="203">
        <v>16306679</v>
      </c>
      <c r="T81" s="203">
        <v>18494791</v>
      </c>
      <c r="U81" s="203">
        <v>20311293</v>
      </c>
      <c r="V81" s="203">
        <v>17616496</v>
      </c>
      <c r="W81" s="203">
        <v>16833018</v>
      </c>
      <c r="X81" s="203">
        <v>20031286</v>
      </c>
      <c r="Y81" s="203">
        <v>22014511</v>
      </c>
      <c r="Z81" s="203">
        <v>19590228</v>
      </c>
      <c r="AA81" s="203">
        <v>18243043</v>
      </c>
      <c r="AB81" s="203">
        <v>19673442</v>
      </c>
      <c r="AC81" s="203">
        <v>22034115</v>
      </c>
      <c r="AD81" s="203">
        <v>18659576</v>
      </c>
      <c r="AE81" s="203">
        <v>17364828</v>
      </c>
      <c r="AF81" s="203">
        <v>19574736</v>
      </c>
      <c r="AG81" s="203">
        <v>21296671</v>
      </c>
      <c r="AH81" s="203">
        <v>18232344</v>
      </c>
      <c r="AI81" s="203">
        <v>17720005</v>
      </c>
      <c r="AJ81" s="203">
        <v>19878248</v>
      </c>
      <c r="AK81" s="203">
        <v>21745205</v>
      </c>
      <c r="AL81" s="203">
        <v>18591287</v>
      </c>
      <c r="AM81" s="203">
        <v>18040113</v>
      </c>
      <c r="AN81" s="203">
        <v>20479904</v>
      </c>
      <c r="AO81" s="203">
        <v>22112542</v>
      </c>
      <c r="AP81" s="203">
        <v>19704014</v>
      </c>
      <c r="AQ81" s="203">
        <v>19099828</v>
      </c>
      <c r="AR81" s="203">
        <v>22113617</v>
      </c>
      <c r="AS81" s="203">
        <v>24533580</v>
      </c>
      <c r="AT81" s="203">
        <v>21256924</v>
      </c>
      <c r="AU81" s="203">
        <v>21114637</v>
      </c>
      <c r="AV81" s="203">
        <v>24328303</v>
      </c>
      <c r="AW81" s="203">
        <v>25237148</v>
      </c>
      <c r="AX81" s="203">
        <v>21623994</v>
      </c>
      <c r="AY81" s="203">
        <v>21324137</v>
      </c>
      <c r="AZ81" s="203">
        <v>24541038</v>
      </c>
      <c r="BA81" s="203">
        <v>25582277</v>
      </c>
      <c r="BB81" s="203">
        <v>22300949</v>
      </c>
      <c r="BC81" s="203">
        <v>21058040</v>
      </c>
      <c r="BD81" s="203">
        <v>25142495</v>
      </c>
      <c r="BE81" s="203">
        <v>27209101</v>
      </c>
      <c r="BF81" s="203">
        <v>24005184</v>
      </c>
      <c r="BG81" s="203">
        <v>23206352</v>
      </c>
      <c r="BH81" s="203">
        <v>27562242</v>
      </c>
      <c r="BI81" s="203">
        <v>29561648</v>
      </c>
      <c r="BJ81" s="203">
        <v>27000561</v>
      </c>
      <c r="BK81" s="203">
        <v>25793962</v>
      </c>
      <c r="BL81" s="203">
        <v>29702662</v>
      </c>
      <c r="BM81" s="203">
        <v>31478688</v>
      </c>
      <c r="BN81" s="203">
        <v>28151354</v>
      </c>
      <c r="BO81" s="203">
        <v>26634238</v>
      </c>
      <c r="BP81" s="203">
        <v>31537822</v>
      </c>
      <c r="BQ81" s="203">
        <v>34726867</v>
      </c>
      <c r="BR81" s="203">
        <v>30830905</v>
      </c>
      <c r="BS81" s="203">
        <v>32548832</v>
      </c>
      <c r="BT81" s="203">
        <v>38551001</v>
      </c>
      <c r="BU81" s="203">
        <v>40860430</v>
      </c>
      <c r="BV81" s="203">
        <v>36120403</v>
      </c>
    </row>
    <row r="82" spans="1:74">
      <c r="A82" s="157" t="s">
        <v>1394</v>
      </c>
      <c r="B82" s="47">
        <v>448</v>
      </c>
      <c r="C82" s="203">
        <v>20068575</v>
      </c>
      <c r="D82" s="203">
        <v>22384164</v>
      </c>
      <c r="E82" s="203">
        <v>24434249</v>
      </c>
      <c r="F82" s="203">
        <v>30403280</v>
      </c>
      <c r="G82" s="203">
        <v>18899209</v>
      </c>
      <c r="H82" s="203">
        <v>21516300</v>
      </c>
      <c r="I82" s="203">
        <v>23794105</v>
      </c>
      <c r="J82" s="203">
        <v>31230380</v>
      </c>
      <c r="K82" s="203">
        <v>20611956</v>
      </c>
      <c r="L82" s="203">
        <v>27674346</v>
      </c>
      <c r="M82" s="203">
        <v>28954419</v>
      </c>
      <c r="N82" s="203">
        <v>36892941</v>
      </c>
      <c r="O82" s="203">
        <v>26102833</v>
      </c>
      <c r="P82" s="203">
        <v>27947384</v>
      </c>
      <c r="Q82" s="203">
        <v>30775213</v>
      </c>
      <c r="R82" s="203">
        <v>41353319</v>
      </c>
      <c r="S82" s="203">
        <v>25735495</v>
      </c>
      <c r="T82" s="203">
        <v>28681093</v>
      </c>
      <c r="U82" s="203">
        <v>29675361</v>
      </c>
      <c r="V82" s="203">
        <v>34335795</v>
      </c>
      <c r="W82" s="203">
        <v>22265824</v>
      </c>
      <c r="X82" s="203">
        <v>26111514</v>
      </c>
      <c r="Y82" s="203">
        <v>25197207</v>
      </c>
      <c r="Z82" s="203">
        <v>32672737</v>
      </c>
      <c r="AA82" s="203">
        <v>22788107</v>
      </c>
      <c r="AB82" s="203">
        <v>23999650</v>
      </c>
      <c r="AC82" s="203">
        <v>27277018</v>
      </c>
      <c r="AD82" s="203">
        <v>34351358</v>
      </c>
      <c r="AE82" s="203">
        <v>23018806</v>
      </c>
      <c r="AF82" s="203">
        <v>24772067</v>
      </c>
      <c r="AG82" s="203">
        <v>26729271</v>
      </c>
      <c r="AH82" s="203">
        <v>35823249</v>
      </c>
      <c r="AI82" s="203">
        <v>24424734</v>
      </c>
      <c r="AJ82" s="203">
        <v>26730368</v>
      </c>
      <c r="AK82" s="203">
        <v>30252666</v>
      </c>
      <c r="AL82" s="203">
        <v>38812557</v>
      </c>
      <c r="AM82" s="203">
        <v>27409151</v>
      </c>
      <c r="AN82" s="203">
        <v>28246739</v>
      </c>
      <c r="AO82" s="203">
        <v>31724546</v>
      </c>
      <c r="AP82" s="203">
        <v>39796299</v>
      </c>
      <c r="AQ82" s="203">
        <v>25840315</v>
      </c>
      <c r="AR82" s="203">
        <v>28162498</v>
      </c>
      <c r="AS82" s="203">
        <v>31978115</v>
      </c>
      <c r="AT82" s="203">
        <v>43425658</v>
      </c>
      <c r="AU82" s="203">
        <v>27253416</v>
      </c>
      <c r="AV82" s="203">
        <v>28583597</v>
      </c>
      <c r="AW82" s="203">
        <v>31508014</v>
      </c>
      <c r="AX82" s="203">
        <v>40146897</v>
      </c>
      <c r="AY82" s="203">
        <v>26585013</v>
      </c>
      <c r="AZ82" s="203">
        <v>29456100</v>
      </c>
      <c r="BA82" s="203">
        <v>33899018</v>
      </c>
      <c r="BB82" s="203">
        <v>45086796</v>
      </c>
      <c r="BC82" s="203">
        <v>29100997</v>
      </c>
      <c r="BD82" s="203">
        <v>33870345</v>
      </c>
      <c r="BE82" s="203">
        <v>36578203</v>
      </c>
      <c r="BF82" s="203">
        <v>46959168</v>
      </c>
      <c r="BG82" s="203">
        <v>32068722</v>
      </c>
      <c r="BH82" s="203">
        <v>34975603</v>
      </c>
      <c r="BI82" s="203">
        <v>39728343</v>
      </c>
      <c r="BJ82" s="203">
        <v>49381022</v>
      </c>
      <c r="BK82" s="203">
        <v>33625347</v>
      </c>
      <c r="BL82" s="203">
        <v>38327735</v>
      </c>
      <c r="BM82" s="203">
        <v>44124941</v>
      </c>
      <c r="BN82" s="203">
        <v>54991226</v>
      </c>
      <c r="BO82" s="203">
        <v>31530983</v>
      </c>
      <c r="BP82" s="203">
        <v>26988514</v>
      </c>
      <c r="BQ82" s="203">
        <v>41370813</v>
      </c>
      <c r="BR82" s="203">
        <v>57906416</v>
      </c>
      <c r="BS82" s="203">
        <v>43386853</v>
      </c>
      <c r="BT82" s="203">
        <v>52639779</v>
      </c>
      <c r="BU82" s="203">
        <v>55122522</v>
      </c>
      <c r="BV82" s="203">
        <v>68988363</v>
      </c>
    </row>
    <row r="83" spans="1:74">
      <c r="A83" s="157" t="s">
        <v>1395</v>
      </c>
      <c r="B83" s="47" t="s">
        <v>1396</v>
      </c>
      <c r="C83" s="203">
        <v>17910098</v>
      </c>
      <c r="D83" s="203">
        <v>19858963</v>
      </c>
      <c r="E83" s="203">
        <v>22068473</v>
      </c>
      <c r="F83" s="203">
        <v>25397645</v>
      </c>
      <c r="G83" s="203">
        <v>16317153</v>
      </c>
      <c r="H83" s="203">
        <v>18898055</v>
      </c>
      <c r="I83" s="203">
        <v>21315879</v>
      </c>
      <c r="J83" s="203">
        <v>25341318</v>
      </c>
      <c r="K83" s="203">
        <v>17733328</v>
      </c>
      <c r="L83" s="203">
        <v>24370501</v>
      </c>
      <c r="M83" s="203">
        <v>25686283</v>
      </c>
      <c r="N83" s="203">
        <v>30984025</v>
      </c>
      <c r="O83" s="203">
        <v>23254942</v>
      </c>
      <c r="P83" s="203">
        <v>24705048</v>
      </c>
      <c r="Q83" s="203">
        <v>27844950</v>
      </c>
      <c r="R83" s="203">
        <v>35771128</v>
      </c>
      <c r="S83" s="203">
        <v>23158857</v>
      </c>
      <c r="T83" s="203">
        <v>26168415</v>
      </c>
      <c r="U83" s="203">
        <v>27434272</v>
      </c>
      <c r="V83" s="203">
        <v>30534408</v>
      </c>
      <c r="W83" s="203">
        <v>20044977</v>
      </c>
      <c r="X83" s="203">
        <v>23957062</v>
      </c>
      <c r="Y83" s="203">
        <v>23106578</v>
      </c>
      <c r="Z83" s="203">
        <v>28277090</v>
      </c>
      <c r="AA83" s="203">
        <v>20308094</v>
      </c>
      <c r="AB83" s="203">
        <v>21719867</v>
      </c>
      <c r="AC83" s="203">
        <v>25099197</v>
      </c>
      <c r="AD83" s="203">
        <v>30001080</v>
      </c>
      <c r="AE83" s="203">
        <v>20469912</v>
      </c>
      <c r="AF83" s="203">
        <v>22384711</v>
      </c>
      <c r="AG83" s="203">
        <v>24672569</v>
      </c>
      <c r="AH83" s="203">
        <v>31292527</v>
      </c>
      <c r="AI83" s="203">
        <v>21825500</v>
      </c>
      <c r="AJ83" s="203">
        <v>24070307</v>
      </c>
      <c r="AK83" s="203">
        <v>27938424</v>
      </c>
      <c r="AL83" s="203">
        <v>34328199</v>
      </c>
      <c r="AM83" s="203">
        <v>24495205</v>
      </c>
      <c r="AN83" s="203">
        <v>25590590</v>
      </c>
      <c r="AO83" s="203">
        <v>29284773</v>
      </c>
      <c r="AP83" s="203">
        <v>34734699</v>
      </c>
      <c r="AQ83" s="203">
        <v>22896274</v>
      </c>
      <c r="AR83" s="203">
        <v>25361810</v>
      </c>
      <c r="AS83" s="203">
        <v>29366157</v>
      </c>
      <c r="AT83" s="203">
        <v>38313719</v>
      </c>
      <c r="AU83" s="203">
        <v>24157096</v>
      </c>
      <c r="AV83" s="203">
        <v>25856879</v>
      </c>
      <c r="AW83" s="203">
        <v>28928355</v>
      </c>
      <c r="AX83" s="203">
        <v>34813043</v>
      </c>
      <c r="AY83" s="203">
        <v>23591343</v>
      </c>
      <c r="AZ83" s="203">
        <v>26484844</v>
      </c>
      <c r="BA83" s="203">
        <v>30926056</v>
      </c>
      <c r="BB83" s="203">
        <v>39056995</v>
      </c>
      <c r="BC83" s="203">
        <v>26049260</v>
      </c>
      <c r="BD83" s="203">
        <v>30834454</v>
      </c>
      <c r="BE83" s="203">
        <v>33637801</v>
      </c>
      <c r="BF83" s="203">
        <v>41214212</v>
      </c>
      <c r="BG83" s="203">
        <v>28620770</v>
      </c>
      <c r="BH83" s="203">
        <v>31737458</v>
      </c>
      <c r="BI83" s="203">
        <v>36471820</v>
      </c>
      <c r="BJ83" s="203">
        <v>43662354</v>
      </c>
      <c r="BK83" s="203">
        <v>30038899</v>
      </c>
      <c r="BL83" s="203">
        <v>34850831</v>
      </c>
      <c r="BM83" s="203">
        <v>40489365</v>
      </c>
      <c r="BN83" s="203">
        <v>48129214</v>
      </c>
      <c r="BO83" s="203">
        <v>27794301</v>
      </c>
      <c r="BP83" s="203">
        <v>24850073</v>
      </c>
      <c r="BQ83" s="203">
        <v>36783620</v>
      </c>
      <c r="BR83" s="203">
        <v>50059855</v>
      </c>
      <c r="BS83" s="203">
        <v>38308001</v>
      </c>
      <c r="BT83" s="203">
        <v>46636948</v>
      </c>
      <c r="BU83" s="203">
        <v>49775228</v>
      </c>
      <c r="BV83" s="203">
        <v>59024417</v>
      </c>
    </row>
    <row r="84" spans="1:74">
      <c r="A84" s="157" t="s">
        <v>1397</v>
      </c>
      <c r="B84" s="47">
        <v>4483</v>
      </c>
      <c r="C84" s="203">
        <v>2158477</v>
      </c>
      <c r="D84" s="203">
        <v>2525201</v>
      </c>
      <c r="E84" s="203">
        <v>2365776</v>
      </c>
      <c r="F84" s="203">
        <v>5005635</v>
      </c>
      <c r="G84" s="203">
        <v>2582056</v>
      </c>
      <c r="H84" s="203">
        <v>2618245</v>
      </c>
      <c r="I84" s="203">
        <v>2478226</v>
      </c>
      <c r="J84" s="203">
        <v>5889062</v>
      </c>
      <c r="K84" s="203">
        <v>2878628</v>
      </c>
      <c r="L84" s="203">
        <v>3303845</v>
      </c>
      <c r="M84" s="203">
        <v>3268136</v>
      </c>
      <c r="N84" s="203">
        <v>5908916</v>
      </c>
      <c r="O84" s="203">
        <v>2847891</v>
      </c>
      <c r="P84" s="203">
        <v>3242336</v>
      </c>
      <c r="Q84" s="203">
        <v>2930263</v>
      </c>
      <c r="R84" s="203">
        <v>5582191</v>
      </c>
      <c r="S84" s="203">
        <v>2576638</v>
      </c>
      <c r="T84" s="203">
        <v>2512678</v>
      </c>
      <c r="U84" s="203">
        <v>2241089</v>
      </c>
      <c r="V84" s="203">
        <v>3801387</v>
      </c>
      <c r="W84" s="203">
        <v>2220847</v>
      </c>
      <c r="X84" s="203">
        <v>2154452</v>
      </c>
      <c r="Y84" s="203">
        <v>2090629</v>
      </c>
      <c r="Z84" s="203">
        <v>4395647</v>
      </c>
      <c r="AA84" s="203">
        <v>2480012</v>
      </c>
      <c r="AB84" s="203">
        <v>2279783</v>
      </c>
      <c r="AC84" s="203">
        <v>2177821</v>
      </c>
      <c r="AD84" s="203">
        <v>4350277</v>
      </c>
      <c r="AE84" s="203">
        <v>2548894</v>
      </c>
      <c r="AF84" s="203">
        <v>2387356</v>
      </c>
      <c r="AG84" s="203">
        <v>2056701</v>
      </c>
      <c r="AH84" s="203">
        <v>4530722</v>
      </c>
      <c r="AI84" s="203">
        <v>2599234</v>
      </c>
      <c r="AJ84" s="203">
        <v>2660061</v>
      </c>
      <c r="AK84" s="203">
        <v>2314242</v>
      </c>
      <c r="AL84" s="203">
        <v>4484358</v>
      </c>
      <c r="AM84" s="203">
        <v>2913946</v>
      </c>
      <c r="AN84" s="203">
        <v>2656149</v>
      </c>
      <c r="AO84" s="203">
        <v>2439773</v>
      </c>
      <c r="AP84" s="203">
        <v>5061600</v>
      </c>
      <c r="AQ84" s="203">
        <v>2944041</v>
      </c>
      <c r="AR84" s="203">
        <v>2800688</v>
      </c>
      <c r="AS84" s="203">
        <v>2611958</v>
      </c>
      <c r="AT84" s="203">
        <v>5111939</v>
      </c>
      <c r="AU84" s="203">
        <v>3096320</v>
      </c>
      <c r="AV84" s="203">
        <v>2726718</v>
      </c>
      <c r="AW84" s="203">
        <v>2579659</v>
      </c>
      <c r="AX84" s="203">
        <v>5333854</v>
      </c>
      <c r="AY84" s="203">
        <v>2993670</v>
      </c>
      <c r="AZ84" s="203">
        <v>2971256</v>
      </c>
      <c r="BA84" s="203">
        <v>2972962</v>
      </c>
      <c r="BB84" s="203">
        <v>6029801</v>
      </c>
      <c r="BC84" s="203">
        <v>3051737</v>
      </c>
      <c r="BD84" s="203">
        <v>3035891</v>
      </c>
      <c r="BE84" s="203">
        <v>2940402</v>
      </c>
      <c r="BF84" s="203">
        <v>5744956</v>
      </c>
      <c r="BG84" s="203">
        <v>3447952</v>
      </c>
      <c r="BH84" s="203">
        <v>3238145</v>
      </c>
      <c r="BI84" s="203">
        <v>3256523</v>
      </c>
      <c r="BJ84" s="203">
        <v>5718668</v>
      </c>
      <c r="BK84" s="203">
        <v>3586448</v>
      </c>
      <c r="BL84" s="203">
        <v>3476904</v>
      </c>
      <c r="BM84" s="203">
        <v>3635576</v>
      </c>
      <c r="BN84" s="203">
        <v>6862012</v>
      </c>
      <c r="BO84" s="203">
        <v>3736682</v>
      </c>
      <c r="BP84" s="203">
        <v>2138441</v>
      </c>
      <c r="BQ84" s="203">
        <v>4587193</v>
      </c>
      <c r="BR84" s="203">
        <v>7846561</v>
      </c>
      <c r="BS84" s="203">
        <v>5078852</v>
      </c>
      <c r="BT84" s="203">
        <v>6002831</v>
      </c>
      <c r="BU84" s="203">
        <v>5347294</v>
      </c>
      <c r="BV84" s="203">
        <v>9963946</v>
      </c>
    </row>
    <row r="85" spans="1:74">
      <c r="A85" s="157" t="s">
        <v>1398</v>
      </c>
      <c r="B85" s="47">
        <v>451</v>
      </c>
      <c r="C85" s="203">
        <v>9296495</v>
      </c>
      <c r="D85" s="203">
        <v>9557386</v>
      </c>
      <c r="E85" s="203">
        <v>10464397</v>
      </c>
      <c r="F85" s="203">
        <v>14076275</v>
      </c>
      <c r="G85" s="203">
        <v>10537046</v>
      </c>
      <c r="H85" s="203">
        <v>11519898</v>
      </c>
      <c r="I85" s="203">
        <v>12494714</v>
      </c>
      <c r="J85" s="203">
        <v>15410154</v>
      </c>
      <c r="K85" s="203">
        <v>11919275</v>
      </c>
      <c r="L85" s="203">
        <v>11894158</v>
      </c>
      <c r="M85" s="203">
        <v>13549993</v>
      </c>
      <c r="N85" s="203">
        <v>18847158</v>
      </c>
      <c r="O85" s="203">
        <v>14701031</v>
      </c>
      <c r="P85" s="203">
        <v>14227355</v>
      </c>
      <c r="Q85" s="203">
        <v>16493023</v>
      </c>
      <c r="R85" s="203">
        <v>19261449</v>
      </c>
      <c r="S85" s="203">
        <v>14394037</v>
      </c>
      <c r="T85" s="203">
        <v>14619699</v>
      </c>
      <c r="U85" s="203">
        <v>17065096</v>
      </c>
      <c r="V85" s="203">
        <v>18339227</v>
      </c>
      <c r="W85" s="203">
        <v>13937551</v>
      </c>
      <c r="X85" s="203">
        <v>12860904</v>
      </c>
      <c r="Y85" s="203">
        <v>15940726</v>
      </c>
      <c r="Z85" s="203">
        <v>17846330</v>
      </c>
      <c r="AA85" s="203">
        <v>14169482</v>
      </c>
      <c r="AB85" s="203">
        <v>14155885</v>
      </c>
      <c r="AC85" s="203">
        <v>15970780</v>
      </c>
      <c r="AD85" s="203">
        <v>18670477</v>
      </c>
      <c r="AE85" s="203">
        <v>15489897</v>
      </c>
      <c r="AF85" s="203">
        <v>15074176</v>
      </c>
      <c r="AG85" s="203">
        <v>17705799</v>
      </c>
      <c r="AH85" s="203">
        <v>18461698</v>
      </c>
      <c r="AI85" s="203">
        <v>13828324</v>
      </c>
      <c r="AJ85" s="203">
        <v>13170600</v>
      </c>
      <c r="AK85" s="203">
        <v>14744172</v>
      </c>
      <c r="AL85" s="203">
        <v>18402236</v>
      </c>
      <c r="AM85" s="203">
        <v>14598113</v>
      </c>
      <c r="AN85" s="203">
        <v>14334650</v>
      </c>
      <c r="AO85" s="203">
        <v>15768462</v>
      </c>
      <c r="AP85" s="203">
        <v>17654222</v>
      </c>
      <c r="AQ85" s="203">
        <v>14611738</v>
      </c>
      <c r="AR85" s="203">
        <v>14793375</v>
      </c>
      <c r="AS85" s="203">
        <v>15990188</v>
      </c>
      <c r="AT85" s="203">
        <v>19322368</v>
      </c>
      <c r="AU85" s="203">
        <v>14902267</v>
      </c>
      <c r="AV85" s="203">
        <v>14491702</v>
      </c>
      <c r="AW85" s="203">
        <v>17332732</v>
      </c>
      <c r="AX85" s="203">
        <v>22341442</v>
      </c>
      <c r="AY85" s="203">
        <v>16745964</v>
      </c>
      <c r="AZ85" s="203">
        <v>16932609</v>
      </c>
      <c r="BA85" s="203">
        <v>17544944</v>
      </c>
      <c r="BB85" s="203">
        <v>22015308</v>
      </c>
      <c r="BC85" s="203">
        <v>15737558</v>
      </c>
      <c r="BD85" s="203">
        <v>16090537</v>
      </c>
      <c r="BE85" s="203">
        <v>18021476</v>
      </c>
      <c r="BF85" s="203">
        <v>23262900</v>
      </c>
      <c r="BG85" s="203">
        <v>17048386</v>
      </c>
      <c r="BH85" s="203">
        <v>18205792</v>
      </c>
      <c r="BI85" s="203">
        <v>21036711</v>
      </c>
      <c r="BJ85" s="203">
        <v>26191539</v>
      </c>
      <c r="BK85" s="203">
        <v>19286006</v>
      </c>
      <c r="BL85" s="203">
        <v>21488713</v>
      </c>
      <c r="BM85" s="203">
        <v>23899010</v>
      </c>
      <c r="BN85" s="203">
        <v>28451710</v>
      </c>
      <c r="BO85" s="203">
        <v>23216250</v>
      </c>
      <c r="BP85" s="203">
        <v>28028269</v>
      </c>
      <c r="BQ85" s="203">
        <v>34683875</v>
      </c>
      <c r="BR85" s="203">
        <v>43508393</v>
      </c>
      <c r="BS85" s="203">
        <v>35252831</v>
      </c>
      <c r="BT85" s="203">
        <v>37058909</v>
      </c>
      <c r="BU85" s="203">
        <v>38625524</v>
      </c>
      <c r="BV85" s="203">
        <v>48407720</v>
      </c>
    </row>
    <row r="86" spans="1:74">
      <c r="A86" s="157" t="s">
        <v>1399</v>
      </c>
      <c r="B86" s="47">
        <v>4511</v>
      </c>
      <c r="C86" s="203">
        <v>5794000</v>
      </c>
      <c r="D86" s="203">
        <v>6271857</v>
      </c>
      <c r="E86" s="203">
        <v>6798817</v>
      </c>
      <c r="F86" s="203">
        <v>8599834</v>
      </c>
      <c r="G86" s="203">
        <v>6852092</v>
      </c>
      <c r="H86" s="203">
        <v>7773416</v>
      </c>
      <c r="I86" s="203">
        <v>8497768</v>
      </c>
      <c r="J86" s="203">
        <v>10356328</v>
      </c>
      <c r="K86" s="203">
        <v>7950908</v>
      </c>
      <c r="L86" s="203">
        <v>8184964</v>
      </c>
      <c r="M86" s="203">
        <v>9136892</v>
      </c>
      <c r="N86" s="203">
        <v>13792828</v>
      </c>
      <c r="O86" s="203">
        <v>10328668</v>
      </c>
      <c r="P86" s="203">
        <v>10584235</v>
      </c>
      <c r="Q86" s="203">
        <v>11785405</v>
      </c>
      <c r="R86" s="203">
        <v>13669152</v>
      </c>
      <c r="S86" s="203">
        <v>9915311</v>
      </c>
      <c r="T86" s="203">
        <v>10583828</v>
      </c>
      <c r="U86" s="203">
        <v>12160996</v>
      </c>
      <c r="V86" s="203">
        <v>13367253</v>
      </c>
      <c r="W86" s="203">
        <v>9559197</v>
      </c>
      <c r="X86" s="203">
        <v>9366679</v>
      </c>
      <c r="Y86" s="203">
        <v>11535778</v>
      </c>
      <c r="Z86" s="203">
        <v>12740984</v>
      </c>
      <c r="AA86" s="203">
        <v>9934359</v>
      </c>
      <c r="AB86" s="203">
        <v>10066905</v>
      </c>
      <c r="AC86" s="203">
        <v>11524317</v>
      </c>
      <c r="AD86" s="203">
        <v>13681890</v>
      </c>
      <c r="AE86" s="203">
        <v>10886393</v>
      </c>
      <c r="AF86" s="203">
        <v>11029072</v>
      </c>
      <c r="AG86" s="203">
        <v>12145871</v>
      </c>
      <c r="AH86" s="203">
        <v>14178851</v>
      </c>
      <c r="AI86" s="203">
        <v>11595248</v>
      </c>
      <c r="AJ86" s="203">
        <v>11257206</v>
      </c>
      <c r="AK86" s="203">
        <v>12458374</v>
      </c>
      <c r="AL86" s="203">
        <v>16002530</v>
      </c>
      <c r="AM86" s="203">
        <v>12442891</v>
      </c>
      <c r="AN86" s="203">
        <v>12280673</v>
      </c>
      <c r="AO86" s="203">
        <v>13391623</v>
      </c>
      <c r="AP86" s="203">
        <v>15447441</v>
      </c>
      <c r="AQ86" s="203">
        <v>12475990</v>
      </c>
      <c r="AR86" s="203">
        <v>12976787</v>
      </c>
      <c r="AS86" s="203">
        <v>13806501</v>
      </c>
      <c r="AT86" s="203">
        <v>16942306</v>
      </c>
      <c r="AU86" s="203">
        <v>12931456</v>
      </c>
      <c r="AV86" s="203">
        <v>12763350</v>
      </c>
      <c r="AW86" s="203">
        <v>14449838</v>
      </c>
      <c r="AX86" s="203">
        <v>19316948</v>
      </c>
      <c r="AY86" s="203">
        <v>14140704</v>
      </c>
      <c r="AZ86" s="203">
        <v>14637970</v>
      </c>
      <c r="BA86" s="203">
        <v>14790894</v>
      </c>
      <c r="BB86" s="203">
        <v>18901567</v>
      </c>
      <c r="BC86" s="203">
        <v>13262068</v>
      </c>
      <c r="BD86" s="203">
        <v>13710576</v>
      </c>
      <c r="BE86" s="203">
        <v>15316431</v>
      </c>
      <c r="BF86" s="203">
        <v>20214222</v>
      </c>
      <c r="BG86" s="203">
        <v>14650292</v>
      </c>
      <c r="BH86" s="203">
        <v>16039018</v>
      </c>
      <c r="BI86" s="203">
        <v>18244202</v>
      </c>
      <c r="BJ86" s="203">
        <v>22965603</v>
      </c>
      <c r="BK86" s="203">
        <v>16766792</v>
      </c>
      <c r="BL86" s="203">
        <v>18587261</v>
      </c>
      <c r="BM86" s="203">
        <v>20860354</v>
      </c>
      <c r="BN86" s="203">
        <v>25102564</v>
      </c>
      <c r="BO86" s="203">
        <v>20825452</v>
      </c>
      <c r="BP86" s="203">
        <v>26131051</v>
      </c>
      <c r="BQ86" s="203">
        <v>31542846</v>
      </c>
      <c r="BR86" s="203">
        <v>40254971</v>
      </c>
      <c r="BS86" s="203">
        <v>32440461</v>
      </c>
      <c r="BT86" s="203">
        <v>34134257</v>
      </c>
      <c r="BU86" s="203">
        <v>34973972</v>
      </c>
      <c r="BV86" s="203">
        <v>44678739</v>
      </c>
    </row>
    <row r="87" spans="1:74">
      <c r="A87" s="157" t="s">
        <v>1400</v>
      </c>
      <c r="B87" s="47">
        <v>4512</v>
      </c>
      <c r="C87" s="203">
        <v>3502495</v>
      </c>
      <c r="D87" s="203">
        <v>3285529</v>
      </c>
      <c r="E87" s="203">
        <v>3665580</v>
      </c>
      <c r="F87" s="203">
        <v>5476441</v>
      </c>
      <c r="G87" s="203">
        <v>3684954</v>
      </c>
      <c r="H87" s="203">
        <v>3746482</v>
      </c>
      <c r="I87" s="203">
        <v>3996946</v>
      </c>
      <c r="J87" s="203">
        <v>5053826</v>
      </c>
      <c r="K87" s="203">
        <v>3968367</v>
      </c>
      <c r="L87" s="203">
        <v>3709194</v>
      </c>
      <c r="M87" s="203">
        <v>4413101</v>
      </c>
      <c r="N87" s="203">
        <v>5054330</v>
      </c>
      <c r="O87" s="203">
        <v>4372363</v>
      </c>
      <c r="P87" s="203">
        <v>3643120</v>
      </c>
      <c r="Q87" s="203">
        <v>4707618</v>
      </c>
      <c r="R87" s="203">
        <v>5592297</v>
      </c>
      <c r="S87" s="203">
        <v>4478726</v>
      </c>
      <c r="T87" s="203">
        <v>4035871</v>
      </c>
      <c r="U87" s="203">
        <v>4904100</v>
      </c>
      <c r="V87" s="203">
        <v>4971974</v>
      </c>
      <c r="W87" s="203">
        <v>4378354</v>
      </c>
      <c r="X87" s="203">
        <v>3494225</v>
      </c>
      <c r="Y87" s="203">
        <v>4404948</v>
      </c>
      <c r="Z87" s="203">
        <v>5105346</v>
      </c>
      <c r="AA87" s="203">
        <v>4235123</v>
      </c>
      <c r="AB87" s="203">
        <v>4088981</v>
      </c>
      <c r="AC87" s="203">
        <v>4446463</v>
      </c>
      <c r="AD87" s="203">
        <v>4988587</v>
      </c>
      <c r="AE87" s="203">
        <v>4603504</v>
      </c>
      <c r="AF87" s="203">
        <v>4045104</v>
      </c>
      <c r="AG87" s="203">
        <v>5559928</v>
      </c>
      <c r="AH87" s="203">
        <v>4282848</v>
      </c>
      <c r="AI87" s="203">
        <v>2233076</v>
      </c>
      <c r="AJ87" s="203">
        <v>1913394</v>
      </c>
      <c r="AK87" s="203">
        <v>2285798</v>
      </c>
      <c r="AL87" s="203">
        <v>2399706</v>
      </c>
      <c r="AM87" s="203">
        <v>2155222</v>
      </c>
      <c r="AN87" s="203">
        <v>2053977</v>
      </c>
      <c r="AO87" s="203">
        <v>2376839</v>
      </c>
      <c r="AP87" s="203">
        <v>2206781</v>
      </c>
      <c r="AQ87" s="203">
        <v>2135748</v>
      </c>
      <c r="AR87" s="203">
        <v>1816588</v>
      </c>
      <c r="AS87" s="203">
        <v>2183687</v>
      </c>
      <c r="AT87" s="203">
        <v>2380062</v>
      </c>
      <c r="AU87" s="203">
        <v>1970811</v>
      </c>
      <c r="AV87" s="203">
        <v>1728352</v>
      </c>
      <c r="AW87" s="203">
        <v>2882894</v>
      </c>
      <c r="AX87" s="203">
        <v>3024494</v>
      </c>
      <c r="AY87" s="203">
        <v>2605260</v>
      </c>
      <c r="AZ87" s="203">
        <v>2294639</v>
      </c>
      <c r="BA87" s="203">
        <v>2754050</v>
      </c>
      <c r="BB87" s="203">
        <v>3113741</v>
      </c>
      <c r="BC87" s="203">
        <v>2475490</v>
      </c>
      <c r="BD87" s="203">
        <v>2379961</v>
      </c>
      <c r="BE87" s="203">
        <v>2705045</v>
      </c>
      <c r="BF87" s="203">
        <v>3048678</v>
      </c>
      <c r="BG87" s="203">
        <v>2398094</v>
      </c>
      <c r="BH87" s="203">
        <v>2166774</v>
      </c>
      <c r="BI87" s="203">
        <v>2792509</v>
      </c>
      <c r="BJ87" s="203">
        <v>3225936</v>
      </c>
      <c r="BK87" s="203">
        <v>2519214</v>
      </c>
      <c r="BL87" s="203">
        <v>2901452</v>
      </c>
      <c r="BM87" s="203">
        <v>3038656</v>
      </c>
      <c r="BN87" s="203">
        <v>3349146</v>
      </c>
      <c r="BO87" s="203">
        <v>2390798</v>
      </c>
      <c r="BP87" s="203">
        <v>1897218</v>
      </c>
      <c r="BQ87" s="203">
        <v>3141029</v>
      </c>
      <c r="BR87" s="203">
        <v>3253422</v>
      </c>
      <c r="BS87" s="203">
        <v>2812370</v>
      </c>
      <c r="BT87" s="203">
        <v>2924652</v>
      </c>
      <c r="BU87" s="203">
        <v>3651552</v>
      </c>
      <c r="BV87" s="203">
        <v>3728981</v>
      </c>
    </row>
    <row r="88" spans="1:74">
      <c r="A88" s="157" t="s">
        <v>1401</v>
      </c>
      <c r="B88" s="47">
        <v>452</v>
      </c>
      <c r="C88" s="203">
        <v>84207850</v>
      </c>
      <c r="D88" s="203">
        <v>96635257</v>
      </c>
      <c r="E88" s="203">
        <v>105125738</v>
      </c>
      <c r="F88" s="203">
        <v>148891123</v>
      </c>
      <c r="G88" s="203">
        <v>106167453</v>
      </c>
      <c r="H88" s="203">
        <v>114867802</v>
      </c>
      <c r="I88" s="203">
        <v>123510323</v>
      </c>
      <c r="J88" s="203">
        <v>161193744</v>
      </c>
      <c r="K88" s="203">
        <v>112535263</v>
      </c>
      <c r="L88" s="203">
        <v>125664848</v>
      </c>
      <c r="M88" s="203">
        <v>131595389</v>
      </c>
      <c r="N88" s="203">
        <v>169762702</v>
      </c>
      <c r="O88" s="203">
        <v>120439478</v>
      </c>
      <c r="P88" s="203">
        <v>125102897</v>
      </c>
      <c r="Q88" s="203">
        <v>131156707</v>
      </c>
      <c r="R88" s="203">
        <v>163276235</v>
      </c>
      <c r="S88" s="203">
        <v>112793306</v>
      </c>
      <c r="T88" s="203">
        <v>124086793</v>
      </c>
      <c r="U88" s="203">
        <v>129963408</v>
      </c>
      <c r="V88" s="203">
        <v>160683037</v>
      </c>
      <c r="W88" s="203">
        <v>112265868</v>
      </c>
      <c r="X88" s="203">
        <v>128034127</v>
      </c>
      <c r="Y88" s="203">
        <v>130257219</v>
      </c>
      <c r="Z88" s="203">
        <v>164250379</v>
      </c>
      <c r="AA88" s="203">
        <v>116165993</v>
      </c>
      <c r="AB88" s="203">
        <v>124248836</v>
      </c>
      <c r="AC88" s="203">
        <v>134535211</v>
      </c>
      <c r="AD88" s="203">
        <v>168370803</v>
      </c>
      <c r="AE88" s="203">
        <v>116936954</v>
      </c>
      <c r="AF88" s="203">
        <v>126007157</v>
      </c>
      <c r="AG88" s="203">
        <v>134598985</v>
      </c>
      <c r="AH88" s="203">
        <v>168841579</v>
      </c>
      <c r="AI88" s="203">
        <v>119662305</v>
      </c>
      <c r="AJ88" s="203">
        <v>129027837</v>
      </c>
      <c r="AK88" s="203">
        <v>142259467</v>
      </c>
      <c r="AL88" s="203">
        <v>171396804</v>
      </c>
      <c r="AM88" s="203">
        <v>128411587</v>
      </c>
      <c r="AN88" s="203">
        <v>132571857</v>
      </c>
      <c r="AO88" s="203">
        <v>143729477</v>
      </c>
      <c r="AP88" s="203">
        <v>175139891</v>
      </c>
      <c r="AQ88" s="203">
        <v>125109784</v>
      </c>
      <c r="AR88" s="203">
        <v>140683352</v>
      </c>
      <c r="AS88" s="203">
        <v>154795561</v>
      </c>
      <c r="AT88" s="203">
        <v>188227885</v>
      </c>
      <c r="AU88" s="203">
        <v>138294631</v>
      </c>
      <c r="AV88" s="203">
        <v>154699802</v>
      </c>
      <c r="AW88" s="203">
        <v>162971182</v>
      </c>
      <c r="AX88" s="203">
        <v>197135022</v>
      </c>
      <c r="AY88" s="203">
        <v>144000232</v>
      </c>
      <c r="AZ88" s="203">
        <v>160514659</v>
      </c>
      <c r="BA88" s="203">
        <v>172982437</v>
      </c>
      <c r="BB88" s="203">
        <v>207014213</v>
      </c>
      <c r="BC88" s="203">
        <v>148140551</v>
      </c>
      <c r="BD88" s="203">
        <v>167254154</v>
      </c>
      <c r="BE88" s="203">
        <v>186738257</v>
      </c>
      <c r="BF88" s="203">
        <v>215570062</v>
      </c>
      <c r="BG88" s="203">
        <v>159062263</v>
      </c>
      <c r="BH88" s="203">
        <v>173395860</v>
      </c>
      <c r="BI88" s="203">
        <v>188775142</v>
      </c>
      <c r="BJ88" s="203">
        <v>220056435</v>
      </c>
      <c r="BK88" s="203">
        <v>158059667</v>
      </c>
      <c r="BL88" s="203">
        <v>182591270</v>
      </c>
      <c r="BM88" s="203">
        <v>200140009</v>
      </c>
      <c r="BN88" s="203">
        <v>230497463</v>
      </c>
      <c r="BO88" s="203">
        <v>171942254</v>
      </c>
      <c r="BP88" s="203">
        <v>207705384</v>
      </c>
      <c r="BQ88" s="203">
        <v>221623160</v>
      </c>
      <c r="BR88" s="203">
        <v>257571422</v>
      </c>
      <c r="BS88" s="203">
        <v>200309959</v>
      </c>
      <c r="BT88" s="203">
        <v>231835613</v>
      </c>
      <c r="BU88" s="203">
        <v>241996661</v>
      </c>
      <c r="BV88" s="203">
        <v>267381059</v>
      </c>
    </row>
    <row r="89" spans="1:74">
      <c r="A89" s="157" t="s">
        <v>1402</v>
      </c>
      <c r="B89" s="47">
        <v>4521</v>
      </c>
      <c r="C89" s="203">
        <v>28341263</v>
      </c>
      <c r="D89" s="203">
        <v>30638977</v>
      </c>
      <c r="E89" s="203">
        <v>35419226</v>
      </c>
      <c r="F89" s="203">
        <v>48258339</v>
      </c>
      <c r="G89" s="203">
        <v>33368480</v>
      </c>
      <c r="H89" s="203">
        <v>35776835</v>
      </c>
      <c r="I89" s="203">
        <v>37883300</v>
      </c>
      <c r="J89" s="203">
        <v>52642923</v>
      </c>
      <c r="K89" s="203">
        <v>34104295</v>
      </c>
      <c r="L89" s="203">
        <v>35893420</v>
      </c>
      <c r="M89" s="203">
        <v>36989242</v>
      </c>
      <c r="N89" s="203">
        <v>52949833</v>
      </c>
      <c r="O89" s="203">
        <v>35246036</v>
      </c>
      <c r="P89" s="203">
        <v>33518941</v>
      </c>
      <c r="Q89" s="203">
        <v>35499509</v>
      </c>
      <c r="R89" s="203">
        <v>46718280</v>
      </c>
      <c r="S89" s="203">
        <v>30457987</v>
      </c>
      <c r="T89" s="203">
        <v>31683416</v>
      </c>
      <c r="U89" s="203">
        <v>33440491</v>
      </c>
      <c r="V89" s="203">
        <v>44348746</v>
      </c>
      <c r="W89" s="203">
        <v>29298364</v>
      </c>
      <c r="X89" s="203">
        <v>33513896</v>
      </c>
      <c r="Y89" s="203">
        <v>34484583</v>
      </c>
      <c r="Z89" s="203">
        <v>45599571</v>
      </c>
      <c r="AA89" s="203">
        <v>31737755</v>
      </c>
      <c r="AB89" s="203">
        <v>32483717</v>
      </c>
      <c r="AC89" s="203">
        <v>34420232</v>
      </c>
      <c r="AD89" s="203">
        <v>46197096</v>
      </c>
      <c r="AE89" s="203">
        <v>30641712</v>
      </c>
      <c r="AF89" s="203">
        <v>31844316</v>
      </c>
      <c r="AG89" s="203">
        <v>32690039</v>
      </c>
      <c r="AH89" s="203">
        <v>45816279</v>
      </c>
      <c r="AI89" s="203">
        <v>29966991</v>
      </c>
      <c r="AJ89" s="203">
        <v>31472786</v>
      </c>
      <c r="AK89" s="203">
        <v>33175627</v>
      </c>
      <c r="AL89" s="203">
        <v>42725407</v>
      </c>
      <c r="AM89" s="203">
        <v>31912377</v>
      </c>
      <c r="AN89" s="203">
        <v>31836567</v>
      </c>
      <c r="AO89" s="203">
        <v>33158286</v>
      </c>
      <c r="AP89" s="203">
        <v>42710248</v>
      </c>
      <c r="AQ89" s="203">
        <v>29866154</v>
      </c>
      <c r="AR89" s="203">
        <v>32518042</v>
      </c>
      <c r="AS89" s="203">
        <v>34833637</v>
      </c>
      <c r="AT89" s="203">
        <v>45055968</v>
      </c>
      <c r="AU89" s="203">
        <v>31766094</v>
      </c>
      <c r="AV89" s="203">
        <v>34780664</v>
      </c>
      <c r="AW89" s="203">
        <v>32562699</v>
      </c>
      <c r="AX89" s="203">
        <v>42258341</v>
      </c>
      <c r="AY89" s="203">
        <v>29336008</v>
      </c>
      <c r="AZ89" s="203">
        <v>31857790</v>
      </c>
      <c r="BA89" s="203">
        <v>34476124</v>
      </c>
      <c r="BB89" s="203">
        <v>45006965</v>
      </c>
      <c r="BC89" s="203">
        <v>30069108</v>
      </c>
      <c r="BD89" s="203">
        <v>33707306</v>
      </c>
      <c r="BE89" s="203">
        <v>35390267</v>
      </c>
      <c r="BF89" s="203">
        <v>45986288</v>
      </c>
      <c r="BG89" s="203">
        <v>33462803</v>
      </c>
      <c r="BH89" s="203">
        <v>18039603</v>
      </c>
      <c r="BI89" s="203">
        <v>19223891</v>
      </c>
      <c r="BJ89" s="203">
        <v>23842874</v>
      </c>
      <c r="BK89" s="203">
        <v>15552175</v>
      </c>
      <c r="BL89" s="203">
        <v>17955020</v>
      </c>
      <c r="BM89" s="203">
        <v>19463305</v>
      </c>
      <c r="BN89" s="203">
        <v>24032789</v>
      </c>
      <c r="BO89" s="203">
        <v>12029212</v>
      </c>
      <c r="BP89" s="203">
        <v>5416142</v>
      </c>
      <c r="BQ89" s="203">
        <v>16335131</v>
      </c>
      <c r="BR89" s="203">
        <v>19485257</v>
      </c>
      <c r="BS89" s="203">
        <v>12249571</v>
      </c>
      <c r="BT89" s="203">
        <v>13531721</v>
      </c>
      <c r="BU89" s="203">
        <v>14098777</v>
      </c>
      <c r="BV89" s="203">
        <v>15850637</v>
      </c>
    </row>
    <row r="90" spans="1:74">
      <c r="A90" s="157" t="s">
        <v>1403</v>
      </c>
      <c r="B90" s="47">
        <v>4529</v>
      </c>
      <c r="C90" s="203">
        <v>55866587</v>
      </c>
      <c r="D90" s="203">
        <v>65996280</v>
      </c>
      <c r="E90" s="203">
        <v>69706512</v>
      </c>
      <c r="F90" s="203">
        <v>100632784</v>
      </c>
      <c r="G90" s="203">
        <v>72798973</v>
      </c>
      <c r="H90" s="203">
        <v>79090967</v>
      </c>
      <c r="I90" s="203">
        <v>85627023</v>
      </c>
      <c r="J90" s="203">
        <v>108550821</v>
      </c>
      <c r="K90" s="203">
        <v>78430968</v>
      </c>
      <c r="L90" s="203">
        <v>89771428</v>
      </c>
      <c r="M90" s="203">
        <v>94606147</v>
      </c>
      <c r="N90" s="203">
        <v>116812869</v>
      </c>
      <c r="O90" s="203">
        <v>85193442</v>
      </c>
      <c r="P90" s="203">
        <v>91583956</v>
      </c>
      <c r="Q90" s="203">
        <v>95657198</v>
      </c>
      <c r="R90" s="203">
        <v>116557955</v>
      </c>
      <c r="S90" s="203">
        <v>82335319</v>
      </c>
      <c r="T90" s="203">
        <v>92403377</v>
      </c>
      <c r="U90" s="203">
        <v>96522917</v>
      </c>
      <c r="V90" s="203">
        <v>116334291</v>
      </c>
      <c r="W90" s="203">
        <v>82967504</v>
      </c>
      <c r="X90" s="203">
        <v>94520231</v>
      </c>
      <c r="Y90" s="203">
        <v>95772636</v>
      </c>
      <c r="Z90" s="203">
        <v>118650808</v>
      </c>
      <c r="AA90" s="203">
        <v>84428238</v>
      </c>
      <c r="AB90" s="203">
        <v>91765119</v>
      </c>
      <c r="AC90" s="203">
        <v>100114979</v>
      </c>
      <c r="AD90" s="203">
        <v>122173707</v>
      </c>
      <c r="AE90" s="203">
        <v>86295242</v>
      </c>
      <c r="AF90" s="203">
        <v>94162841</v>
      </c>
      <c r="AG90" s="203">
        <v>101908946</v>
      </c>
      <c r="AH90" s="203">
        <v>123025300</v>
      </c>
      <c r="AI90" s="203">
        <v>89695314</v>
      </c>
      <c r="AJ90" s="203">
        <v>97555051</v>
      </c>
      <c r="AK90" s="203">
        <v>109083840</v>
      </c>
      <c r="AL90" s="203">
        <v>128671397</v>
      </c>
      <c r="AM90" s="203">
        <v>96499210</v>
      </c>
      <c r="AN90" s="203">
        <v>100735290</v>
      </c>
      <c r="AO90" s="203">
        <v>110571191</v>
      </c>
      <c r="AP90" s="203">
        <v>132429643</v>
      </c>
      <c r="AQ90" s="203">
        <v>95243630</v>
      </c>
      <c r="AR90" s="203">
        <v>108165310</v>
      </c>
      <c r="AS90" s="203">
        <v>119961924</v>
      </c>
      <c r="AT90" s="203">
        <v>143171917</v>
      </c>
      <c r="AU90" s="203">
        <v>106528537</v>
      </c>
      <c r="AV90" s="203">
        <v>119919138</v>
      </c>
      <c r="AW90" s="203">
        <v>130408483</v>
      </c>
      <c r="AX90" s="203">
        <v>154876681</v>
      </c>
      <c r="AY90" s="203">
        <v>114664224</v>
      </c>
      <c r="AZ90" s="203">
        <v>128656869</v>
      </c>
      <c r="BA90" s="203">
        <v>138506313</v>
      </c>
      <c r="BB90" s="203">
        <v>162007248</v>
      </c>
      <c r="BC90" s="203">
        <v>118071443</v>
      </c>
      <c r="BD90" s="203">
        <v>133546848</v>
      </c>
      <c r="BE90" s="203">
        <v>151347990</v>
      </c>
      <c r="BF90" s="203">
        <v>169583774</v>
      </c>
      <c r="BG90" s="203">
        <v>125599460</v>
      </c>
      <c r="BH90" s="203">
        <v>155356257</v>
      </c>
      <c r="BI90" s="203">
        <v>169551251</v>
      </c>
      <c r="BJ90" s="203">
        <v>196213561</v>
      </c>
      <c r="BK90" s="203">
        <v>142507492</v>
      </c>
      <c r="BL90" s="203">
        <v>164636250</v>
      </c>
      <c r="BM90" s="203">
        <v>180676704</v>
      </c>
      <c r="BN90" s="203">
        <v>206464674</v>
      </c>
      <c r="BO90" s="203">
        <v>159913042</v>
      </c>
      <c r="BP90" s="203">
        <v>202289242</v>
      </c>
      <c r="BQ90" s="203">
        <v>205288029</v>
      </c>
      <c r="BR90" s="203">
        <v>238086165</v>
      </c>
      <c r="BS90" s="203">
        <v>188060388</v>
      </c>
      <c r="BT90" s="203">
        <v>218303892</v>
      </c>
      <c r="BU90" s="203">
        <v>227897884</v>
      </c>
      <c r="BV90" s="203">
        <v>251530422</v>
      </c>
    </row>
    <row r="91" spans="1:74">
      <c r="A91" s="157" t="s">
        <v>1404</v>
      </c>
      <c r="B91" s="47">
        <v>4541</v>
      </c>
      <c r="C91" s="203">
        <v>1944949</v>
      </c>
      <c r="D91" s="203">
        <v>2755697</v>
      </c>
      <c r="E91" s="203">
        <v>2987614</v>
      </c>
      <c r="F91" s="203">
        <v>4183416</v>
      </c>
      <c r="G91" s="203">
        <v>3324741</v>
      </c>
      <c r="H91" s="203">
        <v>4319917</v>
      </c>
      <c r="I91" s="203">
        <v>3661006</v>
      </c>
      <c r="J91" s="203">
        <v>5140939</v>
      </c>
      <c r="K91" s="203">
        <v>3930908</v>
      </c>
      <c r="L91" s="203">
        <v>3734185</v>
      </c>
      <c r="M91" s="203">
        <v>3941084</v>
      </c>
      <c r="N91" s="203">
        <v>5945257</v>
      </c>
      <c r="O91" s="203">
        <v>4856248</v>
      </c>
      <c r="P91" s="203">
        <v>4938607</v>
      </c>
      <c r="Q91" s="203">
        <v>5063561</v>
      </c>
      <c r="R91" s="203">
        <v>7321336</v>
      </c>
      <c r="S91" s="203">
        <v>5774125</v>
      </c>
      <c r="T91" s="203">
        <v>5679922</v>
      </c>
      <c r="U91" s="203">
        <v>5255957</v>
      </c>
      <c r="V91" s="203">
        <v>7759027</v>
      </c>
      <c r="W91" s="203">
        <v>5753652</v>
      </c>
      <c r="X91" s="203">
        <v>5638408</v>
      </c>
      <c r="Y91" s="203">
        <v>6092961</v>
      </c>
      <c r="Z91" s="203">
        <v>9432051</v>
      </c>
      <c r="AA91" s="203">
        <v>7091526</v>
      </c>
      <c r="AB91" s="203">
        <v>7216194</v>
      </c>
      <c r="AC91" s="203">
        <v>8109764</v>
      </c>
      <c r="AD91" s="203">
        <v>12701544</v>
      </c>
      <c r="AE91" s="203">
        <v>10578812</v>
      </c>
      <c r="AF91" s="203">
        <v>10347133</v>
      </c>
      <c r="AG91" s="203">
        <v>11063205</v>
      </c>
      <c r="AH91" s="203">
        <v>16170552</v>
      </c>
      <c r="AI91" s="203">
        <v>12603147</v>
      </c>
      <c r="AJ91" s="203">
        <v>12883504</v>
      </c>
      <c r="AK91" s="203">
        <v>13389704</v>
      </c>
      <c r="AL91" s="203">
        <v>19469416</v>
      </c>
      <c r="AM91" s="203">
        <v>14516383</v>
      </c>
      <c r="AN91" s="203">
        <v>15002100</v>
      </c>
      <c r="AO91" s="203">
        <v>16278371</v>
      </c>
      <c r="AP91" s="203">
        <v>23962584</v>
      </c>
      <c r="AQ91" s="203">
        <v>18023133</v>
      </c>
      <c r="AR91" s="203">
        <v>18567051</v>
      </c>
      <c r="AS91" s="203">
        <v>20128804</v>
      </c>
      <c r="AT91" s="203">
        <v>30238230</v>
      </c>
      <c r="AU91" s="203">
        <v>23535511</v>
      </c>
      <c r="AV91" s="203">
        <v>24798223</v>
      </c>
      <c r="AW91" s="203">
        <v>26196803</v>
      </c>
      <c r="AX91" s="203">
        <v>36030093</v>
      </c>
      <c r="AY91" s="203">
        <v>28129164</v>
      </c>
      <c r="AZ91" s="203">
        <v>29915266</v>
      </c>
      <c r="BA91" s="203">
        <v>30123969</v>
      </c>
      <c r="BB91" s="203">
        <v>39520324</v>
      </c>
      <c r="BC91" s="203">
        <v>31570429</v>
      </c>
      <c r="BD91" s="203">
        <v>33593927</v>
      </c>
      <c r="BE91" s="203">
        <v>36270615</v>
      </c>
      <c r="BF91" s="203">
        <v>45489243</v>
      </c>
      <c r="BG91" s="203">
        <v>16428523</v>
      </c>
      <c r="BH91" s="203">
        <v>17324642</v>
      </c>
      <c r="BI91" s="203">
        <v>18273168</v>
      </c>
      <c r="BJ91" s="203">
        <v>21859173</v>
      </c>
      <c r="BK91" s="203">
        <v>17455367</v>
      </c>
      <c r="BL91" s="203">
        <v>19597240</v>
      </c>
      <c r="BM91" s="203">
        <v>20357699</v>
      </c>
      <c r="BN91" s="203">
        <v>23902235</v>
      </c>
      <c r="BO91" s="203">
        <v>20472971</v>
      </c>
      <c r="BP91" s="203">
        <v>30713626</v>
      </c>
      <c r="BQ91" s="203">
        <v>28124145</v>
      </c>
      <c r="BR91" s="203">
        <v>36012929</v>
      </c>
      <c r="BS91" s="203">
        <v>28698437</v>
      </c>
      <c r="BT91" s="203">
        <v>30828533</v>
      </c>
      <c r="BU91" s="203">
        <v>28873562</v>
      </c>
      <c r="BV91" s="203">
        <v>35745247</v>
      </c>
    </row>
    <row r="92" spans="1:74">
      <c r="A92" s="157" t="s">
        <v>1405</v>
      </c>
      <c r="B92" s="47" t="s">
        <v>1406</v>
      </c>
      <c r="C92" s="203">
        <v>30588378</v>
      </c>
      <c r="D92" s="203">
        <v>34157721</v>
      </c>
      <c r="E92" s="203">
        <v>35968722</v>
      </c>
      <c r="F92" s="203">
        <v>43179371</v>
      </c>
      <c r="G92" s="203">
        <v>37708044</v>
      </c>
      <c r="H92" s="203">
        <v>42877448</v>
      </c>
      <c r="I92" s="203">
        <v>48608688</v>
      </c>
      <c r="J92" s="203">
        <v>58981778</v>
      </c>
      <c r="K92" s="203">
        <v>51988212</v>
      </c>
      <c r="L92" s="203">
        <v>54462649</v>
      </c>
      <c r="M92" s="203">
        <v>60837122</v>
      </c>
      <c r="N92" s="203">
        <v>63109549</v>
      </c>
      <c r="O92" s="203">
        <v>55459576</v>
      </c>
      <c r="P92" s="203">
        <v>60632581</v>
      </c>
      <c r="Q92" s="203">
        <v>63323065</v>
      </c>
      <c r="R92" s="203">
        <v>63524456</v>
      </c>
      <c r="S92" s="203">
        <v>52951612</v>
      </c>
      <c r="T92" s="203">
        <v>57150380</v>
      </c>
      <c r="U92" s="203">
        <v>61090187</v>
      </c>
      <c r="V92" s="203">
        <v>60457287</v>
      </c>
      <c r="W92" s="203">
        <v>52015620</v>
      </c>
      <c r="X92" s="203">
        <v>49684555</v>
      </c>
      <c r="Y92" s="203">
        <v>49413594</v>
      </c>
      <c r="Z92" s="203">
        <v>55035947</v>
      </c>
      <c r="AA92" s="203">
        <v>48292569</v>
      </c>
      <c r="AB92" s="203">
        <v>50996666</v>
      </c>
      <c r="AC92" s="203">
        <v>53134898</v>
      </c>
      <c r="AD92" s="203">
        <v>58269746</v>
      </c>
      <c r="AE92" s="203">
        <v>50379539</v>
      </c>
      <c r="AF92" s="203">
        <v>52811646</v>
      </c>
      <c r="AG92" s="203">
        <v>55078326</v>
      </c>
      <c r="AH92" s="203">
        <v>58003468</v>
      </c>
      <c r="AI92" s="203">
        <v>50984310</v>
      </c>
      <c r="AJ92" s="203">
        <v>53018799</v>
      </c>
      <c r="AK92" s="203">
        <v>59440799</v>
      </c>
      <c r="AL92" s="203">
        <v>58818224</v>
      </c>
      <c r="AM92" s="203">
        <v>52919720</v>
      </c>
      <c r="AN92" s="203">
        <v>55866342</v>
      </c>
      <c r="AO92" s="203">
        <v>57587256</v>
      </c>
      <c r="AP92" s="203">
        <v>61767875</v>
      </c>
      <c r="AQ92" s="203">
        <v>53846774</v>
      </c>
      <c r="AR92" s="203">
        <v>57876277</v>
      </c>
      <c r="AS92" s="203">
        <v>60301811</v>
      </c>
      <c r="AT92" s="203">
        <v>64905116</v>
      </c>
      <c r="AU92" s="203">
        <v>56965930</v>
      </c>
      <c r="AV92" s="203">
        <v>58464349</v>
      </c>
      <c r="AW92" s="203">
        <v>58709500</v>
      </c>
      <c r="AX92" s="203">
        <v>66003343</v>
      </c>
      <c r="AY92" s="203">
        <v>57458579</v>
      </c>
      <c r="AZ92" s="203">
        <v>61808547</v>
      </c>
      <c r="BA92" s="203">
        <v>64018845</v>
      </c>
      <c r="BB92" s="203">
        <v>71123724</v>
      </c>
      <c r="BC92" s="203">
        <v>57820168</v>
      </c>
      <c r="BD92" s="203">
        <v>66455862</v>
      </c>
      <c r="BE92" s="203">
        <v>68937722</v>
      </c>
      <c r="BF92" s="203">
        <v>80642116</v>
      </c>
      <c r="BG92" s="203">
        <v>97411722</v>
      </c>
      <c r="BH92" s="203">
        <v>103958315</v>
      </c>
      <c r="BI92" s="203">
        <v>114178125</v>
      </c>
      <c r="BJ92" s="203">
        <v>135112074</v>
      </c>
      <c r="BK92" s="203">
        <v>129420385</v>
      </c>
      <c r="BL92" s="203">
        <v>135620607</v>
      </c>
      <c r="BM92" s="203">
        <v>154512650</v>
      </c>
      <c r="BN92" s="203">
        <v>178890823</v>
      </c>
      <c r="BO92" s="203">
        <v>148286477</v>
      </c>
      <c r="BP92" s="203">
        <v>195283801</v>
      </c>
      <c r="BQ92" s="203">
        <v>211772613</v>
      </c>
      <c r="BR92" s="203">
        <v>232070682</v>
      </c>
      <c r="BS92" s="203">
        <v>215982489</v>
      </c>
      <c r="BT92" s="203">
        <v>235771827</v>
      </c>
      <c r="BU92" s="203">
        <v>229265382</v>
      </c>
      <c r="BV92" s="203">
        <v>269482252</v>
      </c>
    </row>
    <row r="93" spans="1:74">
      <c r="A93" s="159" t="s">
        <v>1407</v>
      </c>
      <c r="B93" s="200">
        <v>11</v>
      </c>
      <c r="C93" s="205">
        <v>1003684</v>
      </c>
      <c r="D93" s="205">
        <v>1605247</v>
      </c>
      <c r="E93" s="205">
        <v>2290392</v>
      </c>
      <c r="F93" s="205">
        <v>2803029</v>
      </c>
      <c r="G93" s="205">
        <v>1115456</v>
      </c>
      <c r="H93" s="205">
        <v>1492119</v>
      </c>
      <c r="I93" s="205">
        <v>2654462</v>
      </c>
      <c r="J93" s="205">
        <v>3611366</v>
      </c>
      <c r="K93" s="205">
        <v>2661844</v>
      </c>
      <c r="L93" s="205">
        <v>3201813</v>
      </c>
      <c r="M93" s="205">
        <v>5034524</v>
      </c>
      <c r="N93" s="205">
        <v>4037436</v>
      </c>
      <c r="O93" s="205">
        <v>993393</v>
      </c>
      <c r="P93" s="205">
        <v>2238457</v>
      </c>
      <c r="Q93" s="205">
        <v>3646289</v>
      </c>
      <c r="R93" s="205">
        <v>3019831</v>
      </c>
      <c r="S93" s="205">
        <v>2552338</v>
      </c>
      <c r="T93" s="205">
        <v>4723713</v>
      </c>
      <c r="U93" s="205">
        <v>3846085</v>
      </c>
      <c r="V93" s="205">
        <v>4251432</v>
      </c>
      <c r="W93" s="205">
        <v>1859808</v>
      </c>
      <c r="X93" s="205">
        <v>2345344</v>
      </c>
      <c r="Y93" s="205">
        <v>1375550</v>
      </c>
      <c r="Z93" s="205">
        <v>3052256</v>
      </c>
      <c r="AA93" s="205">
        <v>11523774</v>
      </c>
      <c r="AB93" s="205">
        <v>7581019</v>
      </c>
      <c r="AC93" s="205">
        <v>5186568</v>
      </c>
      <c r="AD93" s="205">
        <v>3106300</v>
      </c>
      <c r="AE93" s="205">
        <v>385565</v>
      </c>
      <c r="AF93" s="205">
        <v>715785</v>
      </c>
      <c r="AG93" s="205">
        <v>6758789</v>
      </c>
      <c r="AH93" s="205">
        <v>12611458</v>
      </c>
      <c r="AI93" s="205">
        <v>6326649</v>
      </c>
      <c r="AJ93" s="205">
        <v>8578945</v>
      </c>
      <c r="AK93" s="205">
        <v>4799192</v>
      </c>
      <c r="AL93" s="205">
        <v>2416687</v>
      </c>
      <c r="AM93" s="205">
        <v>2918439</v>
      </c>
      <c r="AN93" s="205">
        <v>6664291</v>
      </c>
      <c r="AO93" s="205">
        <v>315506</v>
      </c>
      <c r="AP93" s="205">
        <v>1237255</v>
      </c>
      <c r="AQ93" s="205">
        <v>179386</v>
      </c>
      <c r="AR93" s="205">
        <v>672453</v>
      </c>
      <c r="AS93" s="205">
        <v>253687</v>
      </c>
      <c r="AT93" s="205">
        <v>1424292</v>
      </c>
      <c r="AU93" s="205">
        <v>315212</v>
      </c>
      <c r="AV93" s="205">
        <v>635498</v>
      </c>
      <c r="AW93" s="205">
        <v>398802</v>
      </c>
      <c r="AX93" s="205">
        <v>1501587</v>
      </c>
      <c r="AY93" s="205">
        <v>675697</v>
      </c>
      <c r="AZ93" s="205">
        <v>975851</v>
      </c>
      <c r="BA93" s="205">
        <v>485394</v>
      </c>
      <c r="BB93" s="205">
        <v>1190491</v>
      </c>
      <c r="BC93" s="205">
        <v>371625</v>
      </c>
      <c r="BD93" s="205">
        <v>943795</v>
      </c>
      <c r="BE93" s="205">
        <v>692298</v>
      </c>
      <c r="BF93" s="205">
        <v>1208152</v>
      </c>
      <c r="BG93" s="205">
        <v>558995</v>
      </c>
      <c r="BH93" s="205">
        <v>836576</v>
      </c>
      <c r="BI93" s="205">
        <v>700182</v>
      </c>
      <c r="BJ93" s="205">
        <v>1423479</v>
      </c>
      <c r="BK93" s="205">
        <v>1012932</v>
      </c>
      <c r="BL93" s="205">
        <v>899214</v>
      </c>
      <c r="BM93" s="205">
        <v>620382</v>
      </c>
      <c r="BN93" s="205">
        <v>1690445</v>
      </c>
      <c r="BO93" s="205">
        <v>1152513</v>
      </c>
      <c r="BP93" s="205">
        <v>1140637</v>
      </c>
      <c r="BQ93" s="205">
        <v>767104</v>
      </c>
      <c r="BR93" s="205">
        <v>2171326</v>
      </c>
      <c r="BS93" s="205">
        <v>1648640</v>
      </c>
      <c r="BT93" s="205">
        <v>2149257</v>
      </c>
      <c r="BU93" s="205">
        <v>1633659</v>
      </c>
      <c r="BV93" s="205">
        <v>2968060</v>
      </c>
    </row>
    <row r="94" spans="1:74">
      <c r="A94" s="159" t="s">
        <v>1408</v>
      </c>
      <c r="B94" s="200">
        <v>21</v>
      </c>
      <c r="C94" s="205">
        <v>547036</v>
      </c>
      <c r="D94" s="205">
        <v>504158</v>
      </c>
      <c r="E94" s="205">
        <v>839640</v>
      </c>
      <c r="F94" s="205">
        <v>861731</v>
      </c>
      <c r="G94" s="205">
        <v>849616</v>
      </c>
      <c r="H94" s="205">
        <v>718902</v>
      </c>
      <c r="I94" s="205">
        <v>1045474</v>
      </c>
      <c r="J94" s="205">
        <v>632488</v>
      </c>
      <c r="K94" s="205">
        <v>427524</v>
      </c>
      <c r="L94" s="205">
        <v>479488</v>
      </c>
      <c r="M94" s="205">
        <v>831312</v>
      </c>
      <c r="N94" s="205">
        <v>755908</v>
      </c>
      <c r="O94" s="205">
        <v>326288</v>
      </c>
      <c r="P94" s="205">
        <v>598378</v>
      </c>
      <c r="Q94" s="205">
        <v>752733</v>
      </c>
      <c r="R94" s="205">
        <v>386530</v>
      </c>
      <c r="S94" s="205">
        <v>279482</v>
      </c>
      <c r="T94" s="205">
        <v>417534</v>
      </c>
      <c r="U94" s="205">
        <v>685235</v>
      </c>
      <c r="V94" s="205">
        <v>336974</v>
      </c>
      <c r="W94" s="205">
        <v>1018292</v>
      </c>
      <c r="X94" s="205">
        <v>633309</v>
      </c>
      <c r="Y94" s="205">
        <v>574359</v>
      </c>
      <c r="Z94" s="205">
        <v>201920</v>
      </c>
      <c r="AA94" s="205">
        <v>301020</v>
      </c>
      <c r="AB94" s="205">
        <v>387823</v>
      </c>
      <c r="AC94" s="205">
        <v>388642</v>
      </c>
      <c r="AD94" s="205">
        <v>578125</v>
      </c>
      <c r="AE94" s="205">
        <v>380613</v>
      </c>
      <c r="AF94" s="205">
        <v>314982</v>
      </c>
      <c r="AG94" s="205">
        <v>744082</v>
      </c>
      <c r="AH94" s="205">
        <v>382221</v>
      </c>
      <c r="AI94" s="205">
        <v>289874</v>
      </c>
      <c r="AJ94" s="205">
        <v>537043</v>
      </c>
      <c r="AK94" s="205">
        <v>399688</v>
      </c>
      <c r="AL94" s="205">
        <v>403782</v>
      </c>
      <c r="AM94" s="205">
        <v>331761</v>
      </c>
      <c r="AN94" s="205">
        <v>407363</v>
      </c>
      <c r="AO94" s="205">
        <v>428511</v>
      </c>
      <c r="AP94" s="205">
        <v>463560</v>
      </c>
      <c r="AQ94" s="205">
        <v>318823</v>
      </c>
      <c r="AR94" s="205">
        <v>412032</v>
      </c>
      <c r="AS94" s="205">
        <v>584878</v>
      </c>
      <c r="AT94" s="205">
        <v>440980</v>
      </c>
      <c r="AU94" s="205">
        <v>405704</v>
      </c>
      <c r="AV94" s="205">
        <v>474601</v>
      </c>
      <c r="AW94" s="205">
        <v>672151</v>
      </c>
      <c r="AX94" s="205">
        <v>510524</v>
      </c>
      <c r="AY94" s="205">
        <v>452970</v>
      </c>
      <c r="AZ94" s="205">
        <v>638770</v>
      </c>
      <c r="BA94" s="205">
        <v>690823</v>
      </c>
      <c r="BB94" s="205">
        <v>650628</v>
      </c>
      <c r="BC94" s="205">
        <v>774726</v>
      </c>
      <c r="BD94" s="205">
        <v>937590</v>
      </c>
      <c r="BE94" s="205">
        <v>1464521</v>
      </c>
      <c r="BF94" s="205">
        <v>1185566</v>
      </c>
      <c r="BG94" s="205">
        <v>841086</v>
      </c>
      <c r="BH94" s="205">
        <v>1381614</v>
      </c>
      <c r="BI94" s="205">
        <v>1448087</v>
      </c>
      <c r="BJ94" s="205">
        <v>935700</v>
      </c>
      <c r="BK94" s="205">
        <v>800913</v>
      </c>
      <c r="BL94" s="205">
        <v>765429</v>
      </c>
      <c r="BM94" s="205">
        <v>928210</v>
      </c>
      <c r="BN94" s="205">
        <v>1226852</v>
      </c>
      <c r="BO94" s="205">
        <v>1146064</v>
      </c>
      <c r="BP94" s="205">
        <v>1300508</v>
      </c>
      <c r="BQ94" s="205">
        <v>1501852</v>
      </c>
      <c r="BR94" s="205">
        <v>1396762</v>
      </c>
      <c r="BS94" s="205">
        <v>1385419</v>
      </c>
      <c r="BT94" s="205">
        <v>1697281</v>
      </c>
      <c r="BU94" s="205">
        <v>1286382</v>
      </c>
      <c r="BV94" s="205">
        <v>1462815</v>
      </c>
    </row>
    <row r="95" spans="1:74">
      <c r="A95" s="159" t="s">
        <v>1409</v>
      </c>
      <c r="B95" s="200">
        <v>22</v>
      </c>
      <c r="C95" s="205">
        <v>1255048</v>
      </c>
      <c r="D95" s="205">
        <v>1019071</v>
      </c>
      <c r="E95" s="205">
        <v>931321</v>
      </c>
      <c r="F95" s="205">
        <v>1601678</v>
      </c>
      <c r="G95" s="205">
        <v>2262386</v>
      </c>
      <c r="H95" s="205">
        <v>1401891</v>
      </c>
      <c r="I95" s="205">
        <v>2783444</v>
      </c>
      <c r="J95" s="205">
        <v>1573945</v>
      </c>
      <c r="K95" s="205">
        <v>3393803</v>
      </c>
      <c r="L95" s="205">
        <v>1419512</v>
      </c>
      <c r="M95" s="205">
        <v>1563621</v>
      </c>
      <c r="N95" s="205">
        <v>1982403</v>
      </c>
      <c r="O95" s="205">
        <v>2085490</v>
      </c>
      <c r="P95" s="205">
        <v>2355678</v>
      </c>
      <c r="Q95" s="205">
        <v>1675632</v>
      </c>
      <c r="R95" s="205">
        <v>2079033</v>
      </c>
      <c r="S95" s="205">
        <v>2214350</v>
      </c>
      <c r="T95" s="205">
        <v>2323883</v>
      </c>
      <c r="U95" s="205">
        <v>1527044</v>
      </c>
      <c r="V95" s="205">
        <v>1564970</v>
      </c>
      <c r="W95" s="205">
        <v>1541050</v>
      </c>
      <c r="X95" s="205">
        <v>1331642</v>
      </c>
      <c r="Y95" s="205">
        <v>1321575</v>
      </c>
      <c r="Z95" s="205">
        <v>1488118</v>
      </c>
      <c r="AA95" s="205">
        <v>1346691</v>
      </c>
      <c r="AB95" s="205">
        <v>1166173</v>
      </c>
      <c r="AC95" s="205">
        <v>1438446</v>
      </c>
      <c r="AD95" s="205">
        <v>2673464</v>
      </c>
      <c r="AE95" s="205">
        <v>1771971</v>
      </c>
      <c r="AF95" s="205">
        <v>1429297</v>
      </c>
      <c r="AG95" s="205">
        <v>1604263</v>
      </c>
      <c r="AH95" s="205">
        <v>1412950</v>
      </c>
      <c r="AI95" s="205">
        <v>1635209</v>
      </c>
      <c r="AJ95" s="205">
        <v>1608390</v>
      </c>
      <c r="AK95" s="205">
        <v>1160815</v>
      </c>
      <c r="AL95" s="205">
        <v>1152847</v>
      </c>
      <c r="AM95" s="205">
        <v>1282911</v>
      </c>
      <c r="AN95" s="205">
        <v>1434971</v>
      </c>
      <c r="AO95" s="205">
        <v>1988409</v>
      </c>
      <c r="AP95" s="205">
        <v>1459534</v>
      </c>
      <c r="AQ95" s="205">
        <v>1269295</v>
      </c>
      <c r="AR95" s="205">
        <v>1154260</v>
      </c>
      <c r="AS95" s="205">
        <v>1176615</v>
      </c>
      <c r="AT95" s="205">
        <v>1569162</v>
      </c>
      <c r="AU95" s="205">
        <v>1255436</v>
      </c>
      <c r="AV95" s="205">
        <v>1709576</v>
      </c>
      <c r="AW95" s="205">
        <v>1853762</v>
      </c>
      <c r="AX95" s="205">
        <v>1324658</v>
      </c>
      <c r="AY95" s="205">
        <v>1885553</v>
      </c>
      <c r="AZ95" s="205">
        <v>1671883</v>
      </c>
      <c r="BA95" s="205">
        <v>2021001</v>
      </c>
      <c r="BB95" s="205">
        <v>2977155</v>
      </c>
      <c r="BC95" s="205">
        <v>1780466</v>
      </c>
      <c r="BD95" s="205">
        <v>1410120</v>
      </c>
      <c r="BE95" s="205">
        <v>1767132</v>
      </c>
      <c r="BF95" s="205">
        <v>2610039</v>
      </c>
      <c r="BG95" s="205">
        <v>4229176</v>
      </c>
      <c r="BH95" s="205">
        <v>3251671</v>
      </c>
      <c r="BI95" s="205">
        <v>3221405</v>
      </c>
      <c r="BJ95" s="205">
        <v>3385121</v>
      </c>
      <c r="BK95" s="205">
        <v>3874433</v>
      </c>
      <c r="BL95" s="205">
        <v>1926257</v>
      </c>
      <c r="BM95" s="205">
        <v>1967775</v>
      </c>
      <c r="BN95" s="205">
        <v>3364720</v>
      </c>
      <c r="BO95" s="205">
        <v>2686087</v>
      </c>
      <c r="BP95" s="205">
        <v>1923592</v>
      </c>
      <c r="BQ95" s="205">
        <v>2035313</v>
      </c>
      <c r="BR95" s="205">
        <v>1629623</v>
      </c>
      <c r="BS95" s="205">
        <v>1385778</v>
      </c>
      <c r="BT95" s="205">
        <v>1827803</v>
      </c>
      <c r="BU95" s="205">
        <v>1584178</v>
      </c>
      <c r="BV95" s="205">
        <v>1938672</v>
      </c>
    </row>
    <row r="96" spans="1:74">
      <c r="A96" s="159" t="s">
        <v>1410</v>
      </c>
      <c r="B96" s="200">
        <v>23</v>
      </c>
      <c r="C96" s="205">
        <v>179229542</v>
      </c>
      <c r="D96" s="205">
        <v>222642042</v>
      </c>
      <c r="E96" s="205">
        <v>243207924</v>
      </c>
      <c r="F96" s="205">
        <v>243446021</v>
      </c>
      <c r="G96" s="205">
        <v>218239272</v>
      </c>
      <c r="H96" s="205">
        <v>252556419</v>
      </c>
      <c r="I96" s="205">
        <v>286356008</v>
      </c>
      <c r="J96" s="205">
        <v>299627445</v>
      </c>
      <c r="K96" s="205">
        <v>268853736</v>
      </c>
      <c r="L96" s="205">
        <v>290639984</v>
      </c>
      <c r="M96" s="205">
        <v>313864904</v>
      </c>
      <c r="N96" s="205">
        <v>275532906</v>
      </c>
      <c r="O96" s="205">
        <v>211176675</v>
      </c>
      <c r="P96" s="205">
        <v>257001911</v>
      </c>
      <c r="Q96" s="205">
        <v>282420628</v>
      </c>
      <c r="R96" s="205">
        <v>265949899</v>
      </c>
      <c r="S96" s="205">
        <v>226541761</v>
      </c>
      <c r="T96" s="205">
        <v>240994795</v>
      </c>
      <c r="U96" s="205">
        <v>240787437</v>
      </c>
      <c r="V96" s="205">
        <v>204491486</v>
      </c>
      <c r="W96" s="205">
        <v>145398708</v>
      </c>
      <c r="X96" s="205">
        <v>131091649</v>
      </c>
      <c r="Y96" s="205">
        <v>128400726</v>
      </c>
      <c r="Z96" s="205">
        <v>126832052</v>
      </c>
      <c r="AA96" s="205">
        <v>117889874</v>
      </c>
      <c r="AB96" s="205">
        <v>128769966</v>
      </c>
      <c r="AC96" s="205">
        <v>168016902</v>
      </c>
      <c r="AD96" s="205">
        <v>158532366</v>
      </c>
      <c r="AE96" s="205">
        <v>125928349</v>
      </c>
      <c r="AF96" s="205">
        <v>144894745</v>
      </c>
      <c r="AG96" s="205">
        <v>180471028</v>
      </c>
      <c r="AH96" s="205">
        <v>178065775</v>
      </c>
      <c r="AI96" s="205">
        <v>136123298</v>
      </c>
      <c r="AJ96" s="205">
        <v>151787420</v>
      </c>
      <c r="AK96" s="205">
        <v>185577383</v>
      </c>
      <c r="AL96" s="205">
        <v>191394853</v>
      </c>
      <c r="AM96" s="205">
        <v>153808155</v>
      </c>
      <c r="AN96" s="205">
        <v>181643476</v>
      </c>
      <c r="AO96" s="205">
        <v>229510858</v>
      </c>
      <c r="AP96" s="205">
        <v>233136226</v>
      </c>
      <c r="AQ96" s="205">
        <v>189851749</v>
      </c>
      <c r="AR96" s="205">
        <v>218347544</v>
      </c>
      <c r="AS96" s="205">
        <v>251924706</v>
      </c>
      <c r="AT96" s="205">
        <v>234945449</v>
      </c>
      <c r="AU96" s="205">
        <v>232457931</v>
      </c>
      <c r="AV96" s="205">
        <v>279496534</v>
      </c>
      <c r="AW96" s="205">
        <v>323315725</v>
      </c>
      <c r="AX96" s="205">
        <v>301212274</v>
      </c>
      <c r="AY96" s="205">
        <v>270543110</v>
      </c>
      <c r="AZ96" s="205">
        <v>319185039</v>
      </c>
      <c r="BA96" s="205">
        <v>349274124</v>
      </c>
      <c r="BB96" s="205">
        <v>318128054</v>
      </c>
      <c r="BC96" s="205">
        <v>298158560</v>
      </c>
      <c r="BD96" s="205">
        <v>381827013</v>
      </c>
      <c r="BE96" s="205">
        <v>426759695</v>
      </c>
      <c r="BF96" s="205">
        <v>433304714</v>
      </c>
      <c r="BG96" s="205">
        <v>371821637</v>
      </c>
      <c r="BH96" s="205">
        <v>423422582</v>
      </c>
      <c r="BI96" s="205">
        <v>477172059</v>
      </c>
      <c r="BJ96" s="205">
        <v>477493379</v>
      </c>
      <c r="BK96" s="205">
        <v>421639683</v>
      </c>
      <c r="BL96" s="205">
        <v>463040969</v>
      </c>
      <c r="BM96" s="205">
        <v>506851737</v>
      </c>
      <c r="BN96" s="205">
        <v>513738953</v>
      </c>
      <c r="BO96" s="205">
        <v>446854843</v>
      </c>
      <c r="BP96" s="205">
        <v>413029425</v>
      </c>
      <c r="BQ96" s="205">
        <v>572081186</v>
      </c>
      <c r="BR96" s="205">
        <v>563405790</v>
      </c>
      <c r="BS96" s="205">
        <v>537559115</v>
      </c>
      <c r="BT96" s="205">
        <v>621399000</v>
      </c>
      <c r="BU96" s="205">
        <v>668255829</v>
      </c>
      <c r="BV96" s="205">
        <v>625406876</v>
      </c>
    </row>
    <row r="97" spans="1:74">
      <c r="A97" s="157" t="s">
        <v>1411</v>
      </c>
      <c r="B97" s="47">
        <v>236</v>
      </c>
      <c r="C97" s="203">
        <v>91050304</v>
      </c>
      <c r="D97" s="203">
        <v>110190850</v>
      </c>
      <c r="E97" s="203">
        <v>106204618</v>
      </c>
      <c r="F97" s="203">
        <v>107753110</v>
      </c>
      <c r="G97" s="203">
        <v>101913523</v>
      </c>
      <c r="H97" s="203">
        <v>120515286</v>
      </c>
      <c r="I97" s="203">
        <v>126604649</v>
      </c>
      <c r="J97" s="203">
        <v>139215271</v>
      </c>
      <c r="K97" s="203">
        <v>144374980</v>
      </c>
      <c r="L97" s="203">
        <v>143598321</v>
      </c>
      <c r="M97" s="203">
        <v>148826338</v>
      </c>
      <c r="N97" s="203">
        <v>141765114</v>
      </c>
      <c r="O97" s="203">
        <v>103006619</v>
      </c>
      <c r="P97" s="203">
        <v>122108975</v>
      </c>
      <c r="Q97" s="203">
        <v>135745382</v>
      </c>
      <c r="R97" s="203">
        <v>128955739</v>
      </c>
      <c r="S97" s="203">
        <v>124319565</v>
      </c>
      <c r="T97" s="203">
        <v>122593873</v>
      </c>
      <c r="U97" s="203">
        <v>122812044</v>
      </c>
      <c r="V97" s="203">
        <v>109797939</v>
      </c>
      <c r="W97" s="203">
        <v>79750859</v>
      </c>
      <c r="X97" s="203">
        <v>65205950</v>
      </c>
      <c r="Y97" s="203">
        <v>57844206</v>
      </c>
      <c r="Z97" s="203">
        <v>53384251</v>
      </c>
      <c r="AA97" s="203">
        <v>52327830</v>
      </c>
      <c r="AB97" s="203">
        <v>53740933</v>
      </c>
      <c r="AC97" s="203">
        <v>75099885</v>
      </c>
      <c r="AD97" s="203">
        <v>70748852</v>
      </c>
      <c r="AE97" s="203">
        <v>55026655</v>
      </c>
      <c r="AF97" s="203">
        <v>69296402</v>
      </c>
      <c r="AG97" s="203">
        <v>83812919</v>
      </c>
      <c r="AH97" s="203">
        <v>81420311</v>
      </c>
      <c r="AI97" s="203">
        <v>66319676</v>
      </c>
      <c r="AJ97" s="203">
        <v>69418478</v>
      </c>
      <c r="AK97" s="203">
        <v>75744416</v>
      </c>
      <c r="AL97" s="203">
        <v>81555523</v>
      </c>
      <c r="AM97" s="203">
        <v>63042195</v>
      </c>
      <c r="AN97" s="203">
        <v>79113629</v>
      </c>
      <c r="AO97" s="203">
        <v>97863167</v>
      </c>
      <c r="AP97" s="203">
        <v>107770633</v>
      </c>
      <c r="AQ97" s="203">
        <v>81566864</v>
      </c>
      <c r="AR97" s="203">
        <v>91507523</v>
      </c>
      <c r="AS97" s="203">
        <v>97127244</v>
      </c>
      <c r="AT97" s="203">
        <v>94276296</v>
      </c>
      <c r="AU97" s="203">
        <v>108697223</v>
      </c>
      <c r="AV97" s="203">
        <v>123785612</v>
      </c>
      <c r="AW97" s="203">
        <v>126627650</v>
      </c>
      <c r="AX97" s="203">
        <v>136154569</v>
      </c>
      <c r="AY97" s="203">
        <v>136769408</v>
      </c>
      <c r="AZ97" s="203">
        <v>147758710</v>
      </c>
      <c r="BA97" s="203">
        <v>152139117</v>
      </c>
      <c r="BB97" s="203">
        <v>137441057</v>
      </c>
      <c r="BC97" s="203">
        <v>129131476</v>
      </c>
      <c r="BD97" s="203">
        <v>173677431</v>
      </c>
      <c r="BE97" s="203">
        <v>186887936</v>
      </c>
      <c r="BF97" s="203">
        <v>207569444</v>
      </c>
      <c r="BG97" s="203">
        <v>178397830</v>
      </c>
      <c r="BH97" s="203">
        <v>206901930</v>
      </c>
      <c r="BI97" s="203">
        <v>224386600</v>
      </c>
      <c r="BJ97" s="203">
        <v>246337826</v>
      </c>
      <c r="BK97" s="203">
        <v>238319805</v>
      </c>
      <c r="BL97" s="203">
        <v>255118316</v>
      </c>
      <c r="BM97" s="203">
        <v>241878917</v>
      </c>
      <c r="BN97" s="203">
        <v>256057082</v>
      </c>
      <c r="BO97" s="203">
        <v>231831026</v>
      </c>
      <c r="BP97" s="203">
        <v>210223871</v>
      </c>
      <c r="BQ97" s="203">
        <v>271143127</v>
      </c>
      <c r="BR97" s="203">
        <v>285741031</v>
      </c>
      <c r="BS97" s="203">
        <v>289859118</v>
      </c>
      <c r="BT97" s="203">
        <v>331414611</v>
      </c>
      <c r="BU97" s="203">
        <v>333889284</v>
      </c>
      <c r="BV97" s="203">
        <v>320678519</v>
      </c>
    </row>
    <row r="98" spans="1:74">
      <c r="A98" s="157" t="s">
        <v>1412</v>
      </c>
      <c r="B98" s="47">
        <v>237</v>
      </c>
      <c r="C98" s="203">
        <v>18161493</v>
      </c>
      <c r="D98" s="203">
        <v>24841868</v>
      </c>
      <c r="E98" s="203">
        <v>32526547</v>
      </c>
      <c r="F98" s="203">
        <v>26054927</v>
      </c>
      <c r="G98" s="203">
        <v>15327464</v>
      </c>
      <c r="H98" s="203">
        <v>18524219</v>
      </c>
      <c r="I98" s="203">
        <v>23212015</v>
      </c>
      <c r="J98" s="203">
        <v>25689086</v>
      </c>
      <c r="K98" s="203">
        <v>13785468</v>
      </c>
      <c r="L98" s="203">
        <v>20002059</v>
      </c>
      <c r="M98" s="203">
        <v>34299591</v>
      </c>
      <c r="N98" s="203">
        <v>25720351</v>
      </c>
      <c r="O98" s="203">
        <v>16787083</v>
      </c>
      <c r="P98" s="203">
        <v>19623303</v>
      </c>
      <c r="Q98" s="203">
        <v>24857376</v>
      </c>
      <c r="R98" s="203">
        <v>26602354</v>
      </c>
      <c r="S98" s="203">
        <v>17056508</v>
      </c>
      <c r="T98" s="203">
        <v>20632571</v>
      </c>
      <c r="U98" s="203">
        <v>26173117</v>
      </c>
      <c r="V98" s="203">
        <v>21515733</v>
      </c>
      <c r="W98" s="203">
        <v>12517772</v>
      </c>
      <c r="X98" s="203">
        <v>12851593</v>
      </c>
      <c r="Y98" s="203">
        <v>11266695</v>
      </c>
      <c r="Z98" s="203">
        <v>13847004</v>
      </c>
      <c r="AA98" s="203">
        <v>14011130</v>
      </c>
      <c r="AB98" s="203">
        <v>14727566</v>
      </c>
      <c r="AC98" s="203">
        <v>17932995</v>
      </c>
      <c r="AD98" s="203">
        <v>20382610</v>
      </c>
      <c r="AE98" s="203">
        <v>11671253</v>
      </c>
      <c r="AF98" s="203">
        <v>12298757</v>
      </c>
      <c r="AG98" s="203">
        <v>19112884</v>
      </c>
      <c r="AH98" s="203">
        <v>23901910</v>
      </c>
      <c r="AI98" s="203">
        <v>13692016</v>
      </c>
      <c r="AJ98" s="203">
        <v>16724289</v>
      </c>
      <c r="AK98" s="203">
        <v>27240152</v>
      </c>
      <c r="AL98" s="203">
        <v>31552850</v>
      </c>
      <c r="AM98" s="203">
        <v>24670522</v>
      </c>
      <c r="AN98" s="203">
        <v>16858219</v>
      </c>
      <c r="AO98" s="203">
        <v>23845900</v>
      </c>
      <c r="AP98" s="203">
        <v>16724488</v>
      </c>
      <c r="AQ98" s="203">
        <v>13243303</v>
      </c>
      <c r="AR98" s="203">
        <v>14224562</v>
      </c>
      <c r="AS98" s="203">
        <v>29934065</v>
      </c>
      <c r="AT98" s="203">
        <v>27030206</v>
      </c>
      <c r="AU98" s="203">
        <v>23522625</v>
      </c>
      <c r="AV98" s="203">
        <v>27789802</v>
      </c>
      <c r="AW98" s="203">
        <v>35119281</v>
      </c>
      <c r="AX98" s="203">
        <v>26564689</v>
      </c>
      <c r="AY98" s="203">
        <v>15368215</v>
      </c>
      <c r="AZ98" s="203">
        <v>16853411</v>
      </c>
      <c r="BA98" s="203">
        <v>27703658</v>
      </c>
      <c r="BB98" s="203">
        <v>24823962</v>
      </c>
      <c r="BC98" s="203">
        <v>18139673</v>
      </c>
      <c r="BD98" s="203">
        <v>21021579</v>
      </c>
      <c r="BE98" s="203">
        <v>30378680</v>
      </c>
      <c r="BF98" s="203">
        <v>29154454</v>
      </c>
      <c r="BG98" s="203">
        <v>21194247</v>
      </c>
      <c r="BH98" s="203">
        <v>21375118</v>
      </c>
      <c r="BI98" s="203">
        <v>40251497</v>
      </c>
      <c r="BJ98" s="203">
        <v>35462824</v>
      </c>
      <c r="BK98" s="203">
        <v>16286770</v>
      </c>
      <c r="BL98" s="203">
        <v>14625336</v>
      </c>
      <c r="BM98" s="203">
        <v>32512956</v>
      </c>
      <c r="BN98" s="203">
        <v>32989105</v>
      </c>
      <c r="BO98" s="203">
        <v>19432455</v>
      </c>
      <c r="BP98" s="203">
        <v>23355355</v>
      </c>
      <c r="BQ98" s="203">
        <v>37641672</v>
      </c>
      <c r="BR98" s="203">
        <v>37833587</v>
      </c>
      <c r="BS98" s="203">
        <v>29477019</v>
      </c>
      <c r="BT98" s="203">
        <v>29668859</v>
      </c>
      <c r="BU98" s="203">
        <v>43235279</v>
      </c>
      <c r="BV98" s="203">
        <v>40297626</v>
      </c>
    </row>
    <row r="99" spans="1:74">
      <c r="A99" s="157" t="s">
        <v>1413</v>
      </c>
      <c r="B99" s="47">
        <v>238</v>
      </c>
      <c r="C99" s="203">
        <v>70017745</v>
      </c>
      <c r="D99" s="203">
        <v>87609324</v>
      </c>
      <c r="E99" s="203">
        <v>104476022</v>
      </c>
      <c r="F99" s="203">
        <v>109637984</v>
      </c>
      <c r="G99" s="203">
        <v>100998285</v>
      </c>
      <c r="H99" s="203">
        <v>113516914</v>
      </c>
      <c r="I99" s="203">
        <v>136539344</v>
      </c>
      <c r="J99" s="203">
        <v>134723088</v>
      </c>
      <c r="K99" s="203">
        <v>110693288</v>
      </c>
      <c r="L99" s="203">
        <v>127039604</v>
      </c>
      <c r="M99" s="203">
        <v>130738975</v>
      </c>
      <c r="N99" s="203">
        <v>108047441</v>
      </c>
      <c r="O99" s="203">
        <v>91382973</v>
      </c>
      <c r="P99" s="203">
        <v>115269633</v>
      </c>
      <c r="Q99" s="203">
        <v>121817870</v>
      </c>
      <c r="R99" s="203">
        <v>110391806</v>
      </c>
      <c r="S99" s="203">
        <v>85165688</v>
      </c>
      <c r="T99" s="203">
        <v>97768351</v>
      </c>
      <c r="U99" s="203">
        <v>91802276</v>
      </c>
      <c r="V99" s="203">
        <v>73177814</v>
      </c>
      <c r="W99" s="203">
        <v>53130077</v>
      </c>
      <c r="X99" s="203">
        <v>53034106</v>
      </c>
      <c r="Y99" s="203">
        <v>59289825</v>
      </c>
      <c r="Z99" s="203">
        <v>59600797</v>
      </c>
      <c r="AA99" s="203">
        <v>51550914</v>
      </c>
      <c r="AB99" s="203">
        <v>60301468</v>
      </c>
      <c r="AC99" s="203">
        <v>74984022</v>
      </c>
      <c r="AD99" s="203">
        <v>67400904</v>
      </c>
      <c r="AE99" s="203">
        <v>59230440</v>
      </c>
      <c r="AF99" s="203">
        <v>63299586</v>
      </c>
      <c r="AG99" s="203">
        <v>77545225</v>
      </c>
      <c r="AH99" s="203">
        <v>72743554</v>
      </c>
      <c r="AI99" s="203">
        <v>56111606</v>
      </c>
      <c r="AJ99" s="203">
        <v>65644653</v>
      </c>
      <c r="AK99" s="203">
        <v>82592815</v>
      </c>
      <c r="AL99" s="203">
        <v>78286480</v>
      </c>
      <c r="AM99" s="203">
        <v>66095438</v>
      </c>
      <c r="AN99" s="203">
        <v>85671628</v>
      </c>
      <c r="AO99" s="203">
        <v>107801791</v>
      </c>
      <c r="AP99" s="203">
        <v>108641105</v>
      </c>
      <c r="AQ99" s="203">
        <v>95041582</v>
      </c>
      <c r="AR99" s="203">
        <v>112615459</v>
      </c>
      <c r="AS99" s="203">
        <v>124863397</v>
      </c>
      <c r="AT99" s="203">
        <v>113638947</v>
      </c>
      <c r="AU99" s="203">
        <v>100238083</v>
      </c>
      <c r="AV99" s="203">
        <v>127921120</v>
      </c>
      <c r="AW99" s="203">
        <v>161568794</v>
      </c>
      <c r="AX99" s="203">
        <v>138493016</v>
      </c>
      <c r="AY99" s="203">
        <v>118405487</v>
      </c>
      <c r="AZ99" s="203">
        <v>154572918</v>
      </c>
      <c r="BA99" s="203">
        <v>169431349</v>
      </c>
      <c r="BB99" s="203">
        <v>155863035</v>
      </c>
      <c r="BC99" s="203">
        <v>150887411</v>
      </c>
      <c r="BD99" s="203">
        <v>187128003</v>
      </c>
      <c r="BE99" s="203">
        <v>209493079</v>
      </c>
      <c r="BF99" s="203">
        <v>196580816</v>
      </c>
      <c r="BG99" s="203">
        <v>172229560</v>
      </c>
      <c r="BH99" s="203">
        <v>195145534</v>
      </c>
      <c r="BI99" s="203">
        <v>212533962</v>
      </c>
      <c r="BJ99" s="203">
        <v>195692729</v>
      </c>
      <c r="BK99" s="203">
        <v>167033108</v>
      </c>
      <c r="BL99" s="203">
        <v>193297317</v>
      </c>
      <c r="BM99" s="203">
        <v>232459864</v>
      </c>
      <c r="BN99" s="203">
        <v>224692766</v>
      </c>
      <c r="BO99" s="203">
        <v>195591362</v>
      </c>
      <c r="BP99" s="203">
        <v>179450199</v>
      </c>
      <c r="BQ99" s="203">
        <v>263296387</v>
      </c>
      <c r="BR99" s="203">
        <v>239831172</v>
      </c>
      <c r="BS99" s="203">
        <v>218222978</v>
      </c>
      <c r="BT99" s="203">
        <v>260315530</v>
      </c>
      <c r="BU99" s="203">
        <v>291131266</v>
      </c>
      <c r="BV99" s="203">
        <v>264430731</v>
      </c>
    </row>
    <row r="100" spans="1:74">
      <c r="A100" s="159" t="s">
        <v>1414</v>
      </c>
      <c r="B100" s="200" t="s">
        <v>196</v>
      </c>
      <c r="C100" s="205">
        <v>20655882</v>
      </c>
      <c r="D100" s="205">
        <v>27858237</v>
      </c>
      <c r="E100" s="205">
        <v>26436098</v>
      </c>
      <c r="F100" s="205">
        <v>27967461</v>
      </c>
      <c r="G100" s="205">
        <v>28072178</v>
      </c>
      <c r="H100" s="205">
        <v>26929836</v>
      </c>
      <c r="I100" s="205">
        <v>30561544</v>
      </c>
      <c r="J100" s="205">
        <v>31003561</v>
      </c>
      <c r="K100" s="205">
        <v>27907812</v>
      </c>
      <c r="L100" s="205">
        <v>29207369</v>
      </c>
      <c r="M100" s="205">
        <v>30239636</v>
      </c>
      <c r="N100" s="205">
        <v>32919505</v>
      </c>
      <c r="O100" s="205">
        <v>24647771</v>
      </c>
      <c r="P100" s="205">
        <v>30850436</v>
      </c>
      <c r="Q100" s="205">
        <v>32068918</v>
      </c>
      <c r="R100" s="205">
        <v>30740848</v>
      </c>
      <c r="S100" s="205">
        <v>25386105</v>
      </c>
      <c r="T100" s="205">
        <v>26725847</v>
      </c>
      <c r="U100" s="205">
        <v>28095760</v>
      </c>
      <c r="V100" s="205">
        <v>19363564</v>
      </c>
      <c r="W100" s="205">
        <v>19477850</v>
      </c>
      <c r="X100" s="205">
        <v>15924719</v>
      </c>
      <c r="Y100" s="205">
        <v>17630361</v>
      </c>
      <c r="Z100" s="205">
        <v>18563332</v>
      </c>
      <c r="AA100" s="205">
        <v>13238584</v>
      </c>
      <c r="AB100" s="205">
        <v>15584332</v>
      </c>
      <c r="AC100" s="205">
        <v>16528613</v>
      </c>
      <c r="AD100" s="205">
        <v>15094821</v>
      </c>
      <c r="AE100" s="205">
        <v>12102074</v>
      </c>
      <c r="AF100" s="205">
        <v>16151407</v>
      </c>
      <c r="AG100" s="205">
        <v>14328614</v>
      </c>
      <c r="AH100" s="205">
        <v>17494971</v>
      </c>
      <c r="AI100" s="205">
        <v>12925153</v>
      </c>
      <c r="AJ100" s="205">
        <v>15132144</v>
      </c>
      <c r="AK100" s="205">
        <v>16167740</v>
      </c>
      <c r="AL100" s="205">
        <v>15622487</v>
      </c>
      <c r="AM100" s="205">
        <v>13168404</v>
      </c>
      <c r="AN100" s="205">
        <v>18097369</v>
      </c>
      <c r="AO100" s="205">
        <v>19202559</v>
      </c>
      <c r="AP100" s="205">
        <v>19146115</v>
      </c>
      <c r="AQ100" s="205">
        <v>16258799</v>
      </c>
      <c r="AR100" s="205">
        <v>21132754</v>
      </c>
      <c r="AS100" s="205">
        <v>24034331</v>
      </c>
      <c r="AT100" s="205">
        <v>20043086</v>
      </c>
      <c r="AU100" s="205">
        <v>17804489</v>
      </c>
      <c r="AV100" s="205">
        <v>22539862</v>
      </c>
      <c r="AW100" s="205">
        <v>23249248</v>
      </c>
      <c r="AX100" s="205">
        <v>21330454</v>
      </c>
      <c r="AY100" s="205">
        <v>20089048</v>
      </c>
      <c r="AZ100" s="205">
        <v>21853573</v>
      </c>
      <c r="BA100" s="205">
        <v>25123780</v>
      </c>
      <c r="BB100" s="205">
        <v>24473915</v>
      </c>
      <c r="BC100" s="205">
        <v>22159211</v>
      </c>
      <c r="BD100" s="205">
        <v>27413775</v>
      </c>
      <c r="BE100" s="205">
        <v>33590053</v>
      </c>
      <c r="BF100" s="205">
        <v>29360003</v>
      </c>
      <c r="BG100" s="205">
        <v>27173557</v>
      </c>
      <c r="BH100" s="205">
        <v>32085437</v>
      </c>
      <c r="BI100" s="205">
        <v>36629896</v>
      </c>
      <c r="BJ100" s="205">
        <v>42436178</v>
      </c>
      <c r="BK100" s="205">
        <v>27509241</v>
      </c>
      <c r="BL100" s="205">
        <v>32485020</v>
      </c>
      <c r="BM100" s="205">
        <v>34855985</v>
      </c>
      <c r="BN100" s="205">
        <v>32840729</v>
      </c>
      <c r="BO100" s="205">
        <v>30058877</v>
      </c>
      <c r="BP100" s="205">
        <v>28352529</v>
      </c>
      <c r="BQ100" s="205">
        <v>38871776</v>
      </c>
      <c r="BR100" s="205">
        <v>42058821</v>
      </c>
      <c r="BS100" s="205">
        <v>37463451</v>
      </c>
      <c r="BT100" s="205">
        <v>40891467</v>
      </c>
      <c r="BU100" s="205">
        <v>44553314</v>
      </c>
      <c r="BV100" s="205">
        <v>46684231</v>
      </c>
    </row>
    <row r="101" spans="1:74">
      <c r="A101" s="159" t="s">
        <v>1415</v>
      </c>
      <c r="B101" s="200">
        <v>42</v>
      </c>
      <c r="C101" s="205">
        <v>58606882</v>
      </c>
      <c r="D101" s="205">
        <v>72064958</v>
      </c>
      <c r="E101" s="205">
        <v>73711117</v>
      </c>
      <c r="F101" s="205">
        <v>76992643</v>
      </c>
      <c r="G101" s="205">
        <v>69680607</v>
      </c>
      <c r="H101" s="205">
        <v>78289982</v>
      </c>
      <c r="I101" s="205">
        <v>85956995</v>
      </c>
      <c r="J101" s="205">
        <v>79081770</v>
      </c>
      <c r="K101" s="205">
        <v>69615535</v>
      </c>
      <c r="L101" s="205">
        <v>79593850</v>
      </c>
      <c r="M101" s="205">
        <v>83139573</v>
      </c>
      <c r="N101" s="205">
        <v>82085632</v>
      </c>
      <c r="O101" s="205">
        <v>69134749</v>
      </c>
      <c r="P101" s="205">
        <v>86366365</v>
      </c>
      <c r="Q101" s="205">
        <v>80083043</v>
      </c>
      <c r="R101" s="205">
        <v>81722295</v>
      </c>
      <c r="S101" s="205">
        <v>78222706</v>
      </c>
      <c r="T101" s="205">
        <v>94502281</v>
      </c>
      <c r="U101" s="205">
        <v>84506524</v>
      </c>
      <c r="V101" s="205">
        <v>69380770</v>
      </c>
      <c r="W101" s="205">
        <v>65723385</v>
      </c>
      <c r="X101" s="205">
        <v>63515838</v>
      </c>
      <c r="Y101" s="205">
        <v>66837313</v>
      </c>
      <c r="Z101" s="205">
        <v>66927280</v>
      </c>
      <c r="AA101" s="205">
        <v>62986175</v>
      </c>
      <c r="AB101" s="205">
        <v>68147828</v>
      </c>
      <c r="AC101" s="205">
        <v>70856727</v>
      </c>
      <c r="AD101" s="205">
        <v>62738428</v>
      </c>
      <c r="AE101" s="205">
        <v>58549621</v>
      </c>
      <c r="AF101" s="205">
        <v>69258165</v>
      </c>
      <c r="AG101" s="205">
        <v>70910627</v>
      </c>
      <c r="AH101" s="205">
        <v>67623192</v>
      </c>
      <c r="AI101" s="205">
        <v>67577931</v>
      </c>
      <c r="AJ101" s="205">
        <v>63731004</v>
      </c>
      <c r="AK101" s="205">
        <v>76113874</v>
      </c>
      <c r="AL101" s="205">
        <v>70602883</v>
      </c>
      <c r="AM101" s="205">
        <v>69187395</v>
      </c>
      <c r="AN101" s="205">
        <v>77793367</v>
      </c>
      <c r="AO101" s="205">
        <v>81300333</v>
      </c>
      <c r="AP101" s="205">
        <v>92348135</v>
      </c>
      <c r="AQ101" s="205">
        <v>79905085</v>
      </c>
      <c r="AR101" s="205">
        <v>84751409</v>
      </c>
      <c r="AS101" s="205">
        <v>85745428</v>
      </c>
      <c r="AT101" s="205">
        <v>87935941</v>
      </c>
      <c r="AU101" s="205">
        <v>87981322</v>
      </c>
      <c r="AV101" s="205">
        <v>90375260</v>
      </c>
      <c r="AW101" s="205">
        <v>100949566</v>
      </c>
      <c r="AX101" s="205">
        <v>91810111</v>
      </c>
      <c r="AY101" s="205">
        <v>92311628</v>
      </c>
      <c r="AZ101" s="205">
        <v>102347642</v>
      </c>
      <c r="BA101" s="205">
        <v>103834394</v>
      </c>
      <c r="BB101" s="205">
        <v>98803701</v>
      </c>
      <c r="BC101" s="205">
        <v>90662792</v>
      </c>
      <c r="BD101" s="205">
        <v>109564818</v>
      </c>
      <c r="BE101" s="205">
        <v>105965919</v>
      </c>
      <c r="BF101" s="205">
        <v>111703445</v>
      </c>
      <c r="BG101" s="205">
        <v>104143621</v>
      </c>
      <c r="BH101" s="205">
        <v>112611093</v>
      </c>
      <c r="BI101" s="205">
        <v>120546120</v>
      </c>
      <c r="BJ101" s="205">
        <v>118294505</v>
      </c>
      <c r="BK101" s="205">
        <v>110148586</v>
      </c>
      <c r="BL101" s="205">
        <v>127996728</v>
      </c>
      <c r="BM101" s="205">
        <v>126843563</v>
      </c>
      <c r="BN101" s="205">
        <v>125114716</v>
      </c>
      <c r="BO101" s="205">
        <v>118889900</v>
      </c>
      <c r="BP101" s="205">
        <v>113540968</v>
      </c>
      <c r="BQ101" s="205">
        <v>138772437</v>
      </c>
      <c r="BR101" s="205">
        <v>156073142</v>
      </c>
      <c r="BS101" s="205">
        <v>140775482</v>
      </c>
      <c r="BT101" s="205">
        <v>152836052</v>
      </c>
      <c r="BU101" s="205">
        <v>156901416</v>
      </c>
      <c r="BV101" s="205">
        <v>157907355</v>
      </c>
    </row>
    <row r="102" spans="1:74">
      <c r="A102" s="157" t="s">
        <v>1416</v>
      </c>
      <c r="B102" s="47">
        <v>423</v>
      </c>
      <c r="C102" s="203">
        <v>43253392</v>
      </c>
      <c r="D102" s="203">
        <v>58054629</v>
      </c>
      <c r="E102" s="203">
        <v>57333999</v>
      </c>
      <c r="F102" s="203">
        <v>59500977</v>
      </c>
      <c r="G102" s="203">
        <v>54895299</v>
      </c>
      <c r="H102" s="203">
        <v>62477761</v>
      </c>
      <c r="I102" s="203">
        <v>71129711</v>
      </c>
      <c r="J102" s="203">
        <v>64878377</v>
      </c>
      <c r="K102" s="203">
        <v>56688287</v>
      </c>
      <c r="L102" s="203">
        <v>64013665</v>
      </c>
      <c r="M102" s="203">
        <v>68357889</v>
      </c>
      <c r="N102" s="203">
        <v>67362199</v>
      </c>
      <c r="O102" s="203">
        <v>54537348</v>
      </c>
      <c r="P102" s="203">
        <v>70756515</v>
      </c>
      <c r="Q102" s="203">
        <v>63847462</v>
      </c>
      <c r="R102" s="203">
        <v>66014077</v>
      </c>
      <c r="S102" s="203">
        <v>63983303</v>
      </c>
      <c r="T102" s="203">
        <v>79798356</v>
      </c>
      <c r="U102" s="203">
        <v>68030844</v>
      </c>
      <c r="V102" s="203">
        <v>57910556</v>
      </c>
      <c r="W102" s="203">
        <v>54961916</v>
      </c>
      <c r="X102" s="203">
        <v>52045882</v>
      </c>
      <c r="Y102" s="203">
        <v>54801937</v>
      </c>
      <c r="Z102" s="203">
        <v>55683512</v>
      </c>
      <c r="AA102" s="203">
        <v>51862685</v>
      </c>
      <c r="AB102" s="203">
        <v>54959810</v>
      </c>
      <c r="AC102" s="203">
        <v>58157149</v>
      </c>
      <c r="AD102" s="203">
        <v>50229268</v>
      </c>
      <c r="AE102" s="203">
        <v>48139475</v>
      </c>
      <c r="AF102" s="203">
        <v>56619945</v>
      </c>
      <c r="AG102" s="203">
        <v>54698754</v>
      </c>
      <c r="AH102" s="203">
        <v>54466993</v>
      </c>
      <c r="AI102" s="203">
        <v>55563932</v>
      </c>
      <c r="AJ102" s="203">
        <v>50231504</v>
      </c>
      <c r="AK102" s="203">
        <v>61022071</v>
      </c>
      <c r="AL102" s="203">
        <v>56668268</v>
      </c>
      <c r="AM102" s="203">
        <v>56765179</v>
      </c>
      <c r="AN102" s="203">
        <v>62799505</v>
      </c>
      <c r="AO102" s="203">
        <v>65302950</v>
      </c>
      <c r="AP102" s="203">
        <v>77369716</v>
      </c>
      <c r="AQ102" s="203">
        <v>65694835</v>
      </c>
      <c r="AR102" s="203">
        <v>66933281</v>
      </c>
      <c r="AS102" s="203">
        <v>67860243</v>
      </c>
      <c r="AT102" s="203">
        <v>69966762</v>
      </c>
      <c r="AU102" s="203">
        <v>70395880</v>
      </c>
      <c r="AV102" s="203">
        <v>73938409</v>
      </c>
      <c r="AW102" s="203">
        <v>82847230</v>
      </c>
      <c r="AX102" s="203">
        <v>74845767</v>
      </c>
      <c r="AY102" s="203">
        <v>75839101</v>
      </c>
      <c r="AZ102" s="203">
        <v>83229411</v>
      </c>
      <c r="BA102" s="203">
        <v>83585035</v>
      </c>
      <c r="BB102" s="203">
        <v>80730177</v>
      </c>
      <c r="BC102" s="203">
        <v>73054897</v>
      </c>
      <c r="BD102" s="203">
        <v>89991100</v>
      </c>
      <c r="BE102" s="203">
        <v>85209890</v>
      </c>
      <c r="BF102" s="203">
        <v>92000914</v>
      </c>
      <c r="BG102" s="203">
        <v>84332190</v>
      </c>
      <c r="BH102" s="203">
        <v>93155578</v>
      </c>
      <c r="BI102" s="203">
        <v>97086876</v>
      </c>
      <c r="BJ102" s="203">
        <v>96877369</v>
      </c>
      <c r="BK102" s="203">
        <v>89580012</v>
      </c>
      <c r="BL102" s="203">
        <v>102852129</v>
      </c>
      <c r="BM102" s="203">
        <v>102706911</v>
      </c>
      <c r="BN102" s="203">
        <v>101197829</v>
      </c>
      <c r="BO102" s="203">
        <v>95328513</v>
      </c>
      <c r="BP102" s="203">
        <v>89237576</v>
      </c>
      <c r="BQ102" s="203">
        <v>107005369</v>
      </c>
      <c r="BR102" s="203">
        <v>118681666</v>
      </c>
      <c r="BS102" s="203">
        <v>110791220</v>
      </c>
      <c r="BT102" s="203">
        <v>122085742</v>
      </c>
      <c r="BU102" s="203">
        <v>125645956</v>
      </c>
      <c r="BV102" s="203">
        <v>124272890</v>
      </c>
    </row>
    <row r="103" spans="1:74">
      <c r="A103" s="157" t="s">
        <v>1417</v>
      </c>
      <c r="B103" s="47">
        <v>424</v>
      </c>
      <c r="C103" s="203">
        <v>15270563</v>
      </c>
      <c r="D103" s="203">
        <v>13887270</v>
      </c>
      <c r="E103" s="203">
        <v>16286771</v>
      </c>
      <c r="F103" s="203">
        <v>17296941</v>
      </c>
      <c r="G103" s="203">
        <v>14710232</v>
      </c>
      <c r="H103" s="203">
        <v>15708133</v>
      </c>
      <c r="I103" s="203">
        <v>14590119</v>
      </c>
      <c r="J103" s="203">
        <v>14082719</v>
      </c>
      <c r="K103" s="203">
        <v>12786331</v>
      </c>
      <c r="L103" s="203">
        <v>15402371</v>
      </c>
      <c r="M103" s="203">
        <v>14609591</v>
      </c>
      <c r="N103" s="203">
        <v>14597395</v>
      </c>
      <c r="O103" s="203">
        <v>14458047</v>
      </c>
      <c r="P103" s="203">
        <v>15412484</v>
      </c>
      <c r="Q103" s="203">
        <v>16082786</v>
      </c>
      <c r="R103" s="203">
        <v>15515105</v>
      </c>
      <c r="S103" s="203">
        <v>13833954</v>
      </c>
      <c r="T103" s="203">
        <v>14237620</v>
      </c>
      <c r="U103" s="203">
        <v>15981837</v>
      </c>
      <c r="V103" s="203">
        <v>11298706</v>
      </c>
      <c r="W103" s="203">
        <v>10503491</v>
      </c>
      <c r="X103" s="203">
        <v>11209760</v>
      </c>
      <c r="Y103" s="203">
        <v>11790426</v>
      </c>
      <c r="Z103" s="203">
        <v>10944590</v>
      </c>
      <c r="AA103" s="203">
        <v>10914638</v>
      </c>
      <c r="AB103" s="203">
        <v>12759980</v>
      </c>
      <c r="AC103" s="203">
        <v>12507383</v>
      </c>
      <c r="AD103" s="203">
        <v>12339817</v>
      </c>
      <c r="AE103" s="203">
        <v>10256611</v>
      </c>
      <c r="AF103" s="203">
        <v>12479863</v>
      </c>
      <c r="AG103" s="203">
        <v>16054525</v>
      </c>
      <c r="AH103" s="203">
        <v>12865921</v>
      </c>
      <c r="AI103" s="203">
        <v>11828690</v>
      </c>
      <c r="AJ103" s="203">
        <v>13362859</v>
      </c>
      <c r="AK103" s="203">
        <v>14907284</v>
      </c>
      <c r="AL103" s="203">
        <v>13657430</v>
      </c>
      <c r="AM103" s="203">
        <v>12208058</v>
      </c>
      <c r="AN103" s="203">
        <v>14805377</v>
      </c>
      <c r="AO103" s="203">
        <v>15831206</v>
      </c>
      <c r="AP103" s="203">
        <v>14844892</v>
      </c>
      <c r="AQ103" s="203">
        <v>13934108</v>
      </c>
      <c r="AR103" s="203">
        <v>17418232</v>
      </c>
      <c r="AS103" s="203">
        <v>17597136</v>
      </c>
      <c r="AT103" s="203">
        <v>17760540</v>
      </c>
      <c r="AU103" s="203">
        <v>17382319</v>
      </c>
      <c r="AV103" s="203">
        <v>16320933</v>
      </c>
      <c r="AW103" s="203">
        <v>17912148</v>
      </c>
      <c r="AX103" s="203">
        <v>16817866</v>
      </c>
      <c r="AY103" s="203">
        <v>16347183</v>
      </c>
      <c r="AZ103" s="203">
        <v>18972118</v>
      </c>
      <c r="BA103" s="203">
        <v>20041422</v>
      </c>
      <c r="BB103" s="203">
        <v>17889302</v>
      </c>
      <c r="BC103" s="203">
        <v>17401208</v>
      </c>
      <c r="BD103" s="203">
        <v>19296702</v>
      </c>
      <c r="BE103" s="203">
        <v>20585775</v>
      </c>
      <c r="BF103" s="203">
        <v>19291155</v>
      </c>
      <c r="BG103" s="203">
        <v>19637343</v>
      </c>
      <c r="BH103" s="203">
        <v>19163756</v>
      </c>
      <c r="BI103" s="203">
        <v>23212176</v>
      </c>
      <c r="BJ103" s="203">
        <v>21068429</v>
      </c>
      <c r="BK103" s="203">
        <v>20361115</v>
      </c>
      <c r="BL103" s="203">
        <v>24876511</v>
      </c>
      <c r="BM103" s="203">
        <v>23890653</v>
      </c>
      <c r="BN103" s="203">
        <v>23623051</v>
      </c>
      <c r="BO103" s="203">
        <v>22783215</v>
      </c>
      <c r="BP103" s="203">
        <v>23418034</v>
      </c>
      <c r="BQ103" s="203">
        <v>30829039</v>
      </c>
      <c r="BR103" s="203">
        <v>36455474</v>
      </c>
      <c r="BS103" s="203">
        <v>28926281</v>
      </c>
      <c r="BT103" s="203">
        <v>29710535</v>
      </c>
      <c r="BU103" s="203">
        <v>29838626</v>
      </c>
      <c r="BV103" s="203">
        <v>32069244</v>
      </c>
    </row>
    <row r="104" spans="1:74">
      <c r="A104" s="157" t="s">
        <v>1418</v>
      </c>
      <c r="B104" s="47">
        <v>425</v>
      </c>
      <c r="C104" s="203">
        <v>82927</v>
      </c>
      <c r="D104" s="203">
        <v>123059</v>
      </c>
      <c r="E104" s="203">
        <v>68597</v>
      </c>
      <c r="F104" s="203">
        <v>194725</v>
      </c>
      <c r="G104" s="203">
        <v>75076</v>
      </c>
      <c r="H104" s="203">
        <v>104088</v>
      </c>
      <c r="I104" s="203">
        <v>237165</v>
      </c>
      <c r="J104" s="203">
        <v>120674</v>
      </c>
      <c r="K104" s="203">
        <v>140917</v>
      </c>
      <c r="L104" s="203">
        <v>177814</v>
      </c>
      <c r="M104" s="203">
        <v>172093</v>
      </c>
      <c r="N104" s="203">
        <v>126038</v>
      </c>
      <c r="O104" s="203">
        <v>139354</v>
      </c>
      <c r="P104" s="203">
        <v>197366</v>
      </c>
      <c r="Q104" s="203">
        <v>152795</v>
      </c>
      <c r="R104" s="203">
        <v>193113</v>
      </c>
      <c r="S104" s="203">
        <v>405449</v>
      </c>
      <c r="T104" s="203">
        <v>466305</v>
      </c>
      <c r="U104" s="203">
        <v>493843</v>
      </c>
      <c r="V104" s="203">
        <v>171508</v>
      </c>
      <c r="W104" s="203">
        <v>257978</v>
      </c>
      <c r="X104" s="203">
        <v>260196</v>
      </c>
      <c r="Y104" s="203">
        <v>244950</v>
      </c>
      <c r="Z104" s="203">
        <v>299178</v>
      </c>
      <c r="AA104" s="203">
        <v>208852</v>
      </c>
      <c r="AB104" s="203">
        <v>428038</v>
      </c>
      <c r="AC104" s="203">
        <v>192195</v>
      </c>
      <c r="AD104" s="203">
        <v>169344</v>
      </c>
      <c r="AE104" s="203">
        <v>153536</v>
      </c>
      <c r="AF104" s="203">
        <v>158357</v>
      </c>
      <c r="AG104" s="203">
        <v>157348</v>
      </c>
      <c r="AH104" s="203">
        <v>290279</v>
      </c>
      <c r="AI104" s="203">
        <v>185309</v>
      </c>
      <c r="AJ104" s="203">
        <v>136641</v>
      </c>
      <c r="AK104" s="203">
        <v>184519</v>
      </c>
      <c r="AL104" s="203">
        <v>277185</v>
      </c>
      <c r="AM104" s="203">
        <v>214158</v>
      </c>
      <c r="AN104" s="203">
        <v>188485</v>
      </c>
      <c r="AO104" s="203">
        <v>166177</v>
      </c>
      <c r="AP104" s="203">
        <v>133527</v>
      </c>
      <c r="AQ104" s="203">
        <v>276142</v>
      </c>
      <c r="AR104" s="203">
        <v>399896</v>
      </c>
      <c r="AS104" s="203">
        <v>288049</v>
      </c>
      <c r="AT104" s="203">
        <v>208639</v>
      </c>
      <c r="AU104" s="203">
        <v>203123</v>
      </c>
      <c r="AV104" s="203">
        <v>115918</v>
      </c>
      <c r="AW104" s="203">
        <v>190188</v>
      </c>
      <c r="AX104" s="203">
        <v>146478</v>
      </c>
      <c r="AY104" s="203">
        <v>125344</v>
      </c>
      <c r="AZ104" s="203">
        <v>146113</v>
      </c>
      <c r="BA104" s="203">
        <v>207937</v>
      </c>
      <c r="BB104" s="203">
        <v>184222</v>
      </c>
      <c r="BC104" s="203">
        <v>206687</v>
      </c>
      <c r="BD104" s="203">
        <v>277016</v>
      </c>
      <c r="BE104" s="203">
        <v>170254</v>
      </c>
      <c r="BF104" s="203">
        <v>411376</v>
      </c>
      <c r="BG104" s="203">
        <v>174088</v>
      </c>
      <c r="BH104" s="203">
        <v>291759</v>
      </c>
      <c r="BI104" s="203">
        <v>247068</v>
      </c>
      <c r="BJ104" s="203">
        <v>348707</v>
      </c>
      <c r="BK104" s="203">
        <v>207459</v>
      </c>
      <c r="BL104" s="203">
        <v>268088</v>
      </c>
      <c r="BM104" s="203">
        <v>245999</v>
      </c>
      <c r="BN104" s="203">
        <v>293836</v>
      </c>
      <c r="BO104" s="203">
        <v>778172</v>
      </c>
      <c r="BP104" s="203">
        <v>885358</v>
      </c>
      <c r="BQ104" s="203">
        <v>938029</v>
      </c>
      <c r="BR104" s="203">
        <v>936002</v>
      </c>
      <c r="BS104" s="203">
        <v>1057981</v>
      </c>
      <c r="BT104" s="203">
        <v>1039775</v>
      </c>
      <c r="BU104" s="203">
        <v>1416834</v>
      </c>
      <c r="BV104" s="203">
        <v>1565221</v>
      </c>
    </row>
    <row r="105" spans="1:74">
      <c r="A105" s="159" t="s">
        <v>1419</v>
      </c>
      <c r="B105" s="200" t="s">
        <v>198</v>
      </c>
      <c r="C105" s="205">
        <v>2196396</v>
      </c>
      <c r="D105" s="205">
        <v>2542780</v>
      </c>
      <c r="E105" s="205">
        <v>2663295</v>
      </c>
      <c r="F105" s="205">
        <v>3029316</v>
      </c>
      <c r="G105" s="205">
        <v>2468907</v>
      </c>
      <c r="H105" s="205">
        <v>3016986</v>
      </c>
      <c r="I105" s="205">
        <v>3746628</v>
      </c>
      <c r="J105" s="205">
        <v>4100994</v>
      </c>
      <c r="K105" s="205">
        <v>3187210</v>
      </c>
      <c r="L105" s="205">
        <v>3567407</v>
      </c>
      <c r="M105" s="205">
        <v>3720683</v>
      </c>
      <c r="N105" s="205">
        <v>4358797</v>
      </c>
      <c r="O105" s="205">
        <v>3270118</v>
      </c>
      <c r="P105" s="205">
        <v>3940500</v>
      </c>
      <c r="Q105" s="205">
        <v>4316928</v>
      </c>
      <c r="R105" s="205">
        <v>5616908</v>
      </c>
      <c r="S105" s="205">
        <v>3409713</v>
      </c>
      <c r="T105" s="205">
        <v>6295307</v>
      </c>
      <c r="U105" s="205">
        <v>3496724</v>
      </c>
      <c r="V105" s="205">
        <v>3537067</v>
      </c>
      <c r="W105" s="205">
        <v>2724887</v>
      </c>
      <c r="X105" s="205">
        <v>3582964</v>
      </c>
      <c r="Y105" s="205">
        <v>3654977</v>
      </c>
      <c r="Z105" s="205">
        <v>3116735</v>
      </c>
      <c r="AA105" s="205">
        <v>2753514</v>
      </c>
      <c r="AB105" s="205">
        <v>3612133</v>
      </c>
      <c r="AC105" s="205">
        <v>3489696</v>
      </c>
      <c r="AD105" s="205">
        <v>3457090</v>
      </c>
      <c r="AE105" s="205">
        <v>3314483</v>
      </c>
      <c r="AF105" s="205">
        <v>4931119</v>
      </c>
      <c r="AG105" s="205">
        <v>4694566</v>
      </c>
      <c r="AH105" s="205">
        <v>3946178</v>
      </c>
      <c r="AI105" s="205">
        <v>3423549</v>
      </c>
      <c r="AJ105" s="205">
        <v>3937522</v>
      </c>
      <c r="AK105" s="205">
        <v>3705988</v>
      </c>
      <c r="AL105" s="205">
        <v>3376218</v>
      </c>
      <c r="AM105" s="205">
        <v>3708094</v>
      </c>
      <c r="AN105" s="205">
        <v>3359486</v>
      </c>
      <c r="AO105" s="205">
        <v>4026299</v>
      </c>
      <c r="AP105" s="205">
        <v>3344520</v>
      </c>
      <c r="AQ105" s="205">
        <v>2693262</v>
      </c>
      <c r="AR105" s="205">
        <v>3390224</v>
      </c>
      <c r="AS105" s="205">
        <v>4159614</v>
      </c>
      <c r="AT105" s="205">
        <v>4218430</v>
      </c>
      <c r="AU105" s="205">
        <v>4197857</v>
      </c>
      <c r="AV105" s="205">
        <v>4095576</v>
      </c>
      <c r="AW105" s="205">
        <v>4186438</v>
      </c>
      <c r="AX105" s="205">
        <v>4419134</v>
      </c>
      <c r="AY105" s="205">
        <v>3869844</v>
      </c>
      <c r="AZ105" s="205">
        <v>4458541</v>
      </c>
      <c r="BA105" s="205">
        <v>5037832</v>
      </c>
      <c r="BB105" s="205">
        <v>4476474</v>
      </c>
      <c r="BC105" s="205">
        <v>4529500</v>
      </c>
      <c r="BD105" s="205">
        <v>4973224</v>
      </c>
      <c r="BE105" s="205">
        <v>4328369</v>
      </c>
      <c r="BF105" s="205">
        <v>4348502</v>
      </c>
      <c r="BG105" s="205">
        <v>4281545</v>
      </c>
      <c r="BH105" s="205">
        <v>5447175</v>
      </c>
      <c r="BI105" s="205">
        <v>4796919</v>
      </c>
      <c r="BJ105" s="205">
        <v>5049729</v>
      </c>
      <c r="BK105" s="205">
        <v>4804376</v>
      </c>
      <c r="BL105" s="205">
        <v>5880745</v>
      </c>
      <c r="BM105" s="205">
        <v>5497243</v>
      </c>
      <c r="BN105" s="205">
        <v>5477281</v>
      </c>
      <c r="BO105" s="205">
        <v>4980154</v>
      </c>
      <c r="BP105" s="205">
        <v>5816566</v>
      </c>
      <c r="BQ105" s="205">
        <v>16877426</v>
      </c>
      <c r="BR105" s="205">
        <v>19350141</v>
      </c>
      <c r="BS105" s="205">
        <v>20192359</v>
      </c>
      <c r="BT105" s="205">
        <v>21566177</v>
      </c>
      <c r="BU105" s="205">
        <v>20332082</v>
      </c>
      <c r="BV105" s="205">
        <v>21084937</v>
      </c>
    </row>
    <row r="106" spans="1:74">
      <c r="A106" s="159" t="s">
        <v>1420</v>
      </c>
      <c r="B106" s="200">
        <v>51</v>
      </c>
      <c r="C106" s="205">
        <v>48326241</v>
      </c>
      <c r="D106" s="205">
        <v>48958951</v>
      </c>
      <c r="E106" s="205">
        <v>50574675</v>
      </c>
      <c r="F106" s="205">
        <v>51527217</v>
      </c>
      <c r="G106" s="205">
        <v>51011535</v>
      </c>
      <c r="H106" s="205">
        <v>54087132</v>
      </c>
      <c r="I106" s="205">
        <v>51731861</v>
      </c>
      <c r="J106" s="205">
        <v>53666165</v>
      </c>
      <c r="K106" s="205">
        <v>48533033</v>
      </c>
      <c r="L106" s="205">
        <v>51704099</v>
      </c>
      <c r="M106" s="205">
        <v>54530045</v>
      </c>
      <c r="N106" s="205">
        <v>55200599</v>
      </c>
      <c r="O106" s="205">
        <v>54782617</v>
      </c>
      <c r="P106" s="205">
        <v>58329134</v>
      </c>
      <c r="Q106" s="205">
        <v>58017571</v>
      </c>
      <c r="R106" s="205">
        <v>59462479</v>
      </c>
      <c r="S106" s="205">
        <v>56520493</v>
      </c>
      <c r="T106" s="205">
        <v>57056446</v>
      </c>
      <c r="U106" s="205">
        <v>57359855</v>
      </c>
      <c r="V106" s="205">
        <v>59269852</v>
      </c>
      <c r="W106" s="205">
        <v>56855277</v>
      </c>
      <c r="X106" s="205">
        <v>57298108</v>
      </c>
      <c r="Y106" s="205">
        <v>59242760</v>
      </c>
      <c r="Z106" s="205">
        <v>60629620</v>
      </c>
      <c r="AA106" s="205">
        <v>62795625</v>
      </c>
      <c r="AB106" s="205">
        <v>63369298</v>
      </c>
      <c r="AC106" s="205">
        <v>62983100</v>
      </c>
      <c r="AD106" s="205">
        <v>66192839</v>
      </c>
      <c r="AE106" s="205">
        <v>67413224</v>
      </c>
      <c r="AF106" s="205">
        <v>69140249</v>
      </c>
      <c r="AG106" s="205">
        <v>68393270</v>
      </c>
      <c r="AH106" s="205">
        <v>68250147</v>
      </c>
      <c r="AI106" s="205">
        <v>69137649</v>
      </c>
      <c r="AJ106" s="205">
        <v>75570015</v>
      </c>
      <c r="AK106" s="205">
        <v>74145852</v>
      </c>
      <c r="AL106" s="205">
        <v>80034940</v>
      </c>
      <c r="AM106" s="205">
        <v>73856902</v>
      </c>
      <c r="AN106" s="205">
        <v>74262460</v>
      </c>
      <c r="AO106" s="205">
        <v>82593938</v>
      </c>
      <c r="AP106" s="205">
        <v>82544928</v>
      </c>
      <c r="AQ106" s="205">
        <v>81571874</v>
      </c>
      <c r="AR106" s="205">
        <v>78559228</v>
      </c>
      <c r="AS106" s="205">
        <v>75918493</v>
      </c>
      <c r="AT106" s="205">
        <v>82660184</v>
      </c>
      <c r="AU106" s="205">
        <v>80150734</v>
      </c>
      <c r="AV106" s="205">
        <v>83665240</v>
      </c>
      <c r="AW106" s="205">
        <v>85840334</v>
      </c>
      <c r="AX106" s="205">
        <v>89741900</v>
      </c>
      <c r="AY106" s="205">
        <v>86784943</v>
      </c>
      <c r="AZ106" s="205">
        <v>85526884</v>
      </c>
      <c r="BA106" s="205">
        <v>83530270</v>
      </c>
      <c r="BB106" s="205">
        <v>90037143</v>
      </c>
      <c r="BC106" s="205">
        <v>86714669</v>
      </c>
      <c r="BD106" s="205">
        <v>87937309</v>
      </c>
      <c r="BE106" s="205">
        <v>82508842</v>
      </c>
      <c r="BF106" s="205">
        <v>92066757</v>
      </c>
      <c r="BG106" s="205">
        <v>85821236</v>
      </c>
      <c r="BH106" s="205">
        <v>86140822</v>
      </c>
      <c r="BI106" s="205">
        <v>85099756</v>
      </c>
      <c r="BJ106" s="205">
        <v>94073248</v>
      </c>
      <c r="BK106" s="205">
        <v>86716639</v>
      </c>
      <c r="BL106" s="205">
        <v>88911139</v>
      </c>
      <c r="BM106" s="205">
        <v>82951118</v>
      </c>
      <c r="BN106" s="205">
        <v>88946330</v>
      </c>
      <c r="BO106" s="205">
        <v>71574346</v>
      </c>
      <c r="BP106" s="205">
        <v>82103382</v>
      </c>
      <c r="BQ106" s="205">
        <v>75024352</v>
      </c>
      <c r="BR106" s="205">
        <v>85510503</v>
      </c>
      <c r="BS106" s="205">
        <v>82943781</v>
      </c>
      <c r="BT106" s="205">
        <v>86447299</v>
      </c>
      <c r="BU106" s="205">
        <v>87095724</v>
      </c>
      <c r="BV106" s="205">
        <v>93923353</v>
      </c>
    </row>
    <row r="107" spans="1:74">
      <c r="A107" s="159" t="s">
        <v>1421</v>
      </c>
      <c r="B107" s="200">
        <v>52</v>
      </c>
      <c r="C107" s="205">
        <v>16009044</v>
      </c>
      <c r="D107" s="205">
        <v>17353692</v>
      </c>
      <c r="E107" s="205">
        <v>15624855</v>
      </c>
      <c r="F107" s="205">
        <v>14585201</v>
      </c>
      <c r="G107" s="205">
        <v>14516785</v>
      </c>
      <c r="H107" s="205">
        <v>16368412</v>
      </c>
      <c r="I107" s="205">
        <v>17808448</v>
      </c>
      <c r="J107" s="205">
        <v>14619002</v>
      </c>
      <c r="K107" s="205">
        <v>13579858</v>
      </c>
      <c r="L107" s="205">
        <v>14850297</v>
      </c>
      <c r="M107" s="205">
        <v>12812908</v>
      </c>
      <c r="N107" s="205">
        <v>12765244</v>
      </c>
      <c r="O107" s="205">
        <v>12121080</v>
      </c>
      <c r="P107" s="205">
        <v>12720460</v>
      </c>
      <c r="Q107" s="205">
        <v>12014615</v>
      </c>
      <c r="R107" s="205">
        <v>11427162</v>
      </c>
      <c r="S107" s="205">
        <v>11481066</v>
      </c>
      <c r="T107" s="205">
        <v>11169659</v>
      </c>
      <c r="U107" s="205">
        <v>12587294</v>
      </c>
      <c r="V107" s="205">
        <v>9250482</v>
      </c>
      <c r="W107" s="205">
        <v>9426122</v>
      </c>
      <c r="X107" s="205">
        <v>9791732</v>
      </c>
      <c r="Y107" s="205">
        <v>8686927</v>
      </c>
      <c r="Z107" s="205">
        <v>8722833</v>
      </c>
      <c r="AA107" s="205">
        <v>8237871</v>
      </c>
      <c r="AB107" s="205">
        <v>9208477</v>
      </c>
      <c r="AC107" s="205">
        <v>7735436</v>
      </c>
      <c r="AD107" s="205">
        <v>8328111</v>
      </c>
      <c r="AE107" s="205">
        <v>7547294</v>
      </c>
      <c r="AF107" s="205">
        <v>7634172</v>
      </c>
      <c r="AG107" s="205">
        <v>7093906</v>
      </c>
      <c r="AH107" s="205">
        <v>7556621</v>
      </c>
      <c r="AI107" s="205">
        <v>7367848</v>
      </c>
      <c r="AJ107" s="205">
        <v>8437692</v>
      </c>
      <c r="AK107" s="205">
        <v>8415335</v>
      </c>
      <c r="AL107" s="205">
        <v>9192214</v>
      </c>
      <c r="AM107" s="205">
        <v>8427091</v>
      </c>
      <c r="AN107" s="205">
        <v>10146408</v>
      </c>
      <c r="AO107" s="205">
        <v>10077736</v>
      </c>
      <c r="AP107" s="205">
        <v>9532495</v>
      </c>
      <c r="AQ107" s="205">
        <v>9088416</v>
      </c>
      <c r="AR107" s="205">
        <v>10596458</v>
      </c>
      <c r="AS107" s="205">
        <v>11456587</v>
      </c>
      <c r="AT107" s="205">
        <v>11543432</v>
      </c>
      <c r="AU107" s="205">
        <v>12212324</v>
      </c>
      <c r="AV107" s="205">
        <v>13462884</v>
      </c>
      <c r="AW107" s="205">
        <v>13679804</v>
      </c>
      <c r="AX107" s="205">
        <v>13434029</v>
      </c>
      <c r="AY107" s="205">
        <v>13441384</v>
      </c>
      <c r="AZ107" s="205">
        <v>17072050</v>
      </c>
      <c r="BA107" s="205">
        <v>16730353</v>
      </c>
      <c r="BB107" s="205">
        <v>18506045</v>
      </c>
      <c r="BC107" s="205">
        <v>16103508</v>
      </c>
      <c r="BD107" s="205">
        <v>18446502</v>
      </c>
      <c r="BE107" s="205">
        <v>19106528</v>
      </c>
      <c r="BF107" s="205">
        <v>19281371</v>
      </c>
      <c r="BG107" s="205">
        <v>18350426</v>
      </c>
      <c r="BH107" s="205">
        <v>19714770</v>
      </c>
      <c r="BI107" s="205">
        <v>20511545</v>
      </c>
      <c r="BJ107" s="205">
        <v>19563181</v>
      </c>
      <c r="BK107" s="205">
        <v>18982278</v>
      </c>
      <c r="BL107" s="205">
        <v>22146223</v>
      </c>
      <c r="BM107" s="205">
        <v>24050568</v>
      </c>
      <c r="BN107" s="205">
        <v>24313752</v>
      </c>
      <c r="BO107" s="205">
        <v>22005665</v>
      </c>
      <c r="BP107" s="205">
        <v>24748832</v>
      </c>
      <c r="BQ107" s="205">
        <v>28564119</v>
      </c>
      <c r="BR107" s="205">
        <v>29745463</v>
      </c>
      <c r="BS107" s="205">
        <v>28947863</v>
      </c>
      <c r="BT107" s="205">
        <v>30544338</v>
      </c>
      <c r="BU107" s="205">
        <v>30563410</v>
      </c>
      <c r="BV107" s="205">
        <v>31772331</v>
      </c>
    </row>
    <row r="108" spans="1:74">
      <c r="A108" s="159" t="s">
        <v>1422</v>
      </c>
      <c r="B108" s="200">
        <v>53</v>
      </c>
      <c r="C108" s="205">
        <v>22596169</v>
      </c>
      <c r="D108" s="205">
        <v>24079809</v>
      </c>
      <c r="E108" s="205">
        <v>25385736</v>
      </c>
      <c r="F108" s="205">
        <v>25980594</v>
      </c>
      <c r="G108" s="205">
        <v>24077348</v>
      </c>
      <c r="H108" s="205">
        <v>25738950</v>
      </c>
      <c r="I108" s="205">
        <v>27391697</v>
      </c>
      <c r="J108" s="205">
        <v>27417863</v>
      </c>
      <c r="K108" s="205">
        <v>25760857</v>
      </c>
      <c r="L108" s="205">
        <v>27273242</v>
      </c>
      <c r="M108" s="205">
        <v>28465973</v>
      </c>
      <c r="N108" s="205">
        <v>28294443</v>
      </c>
      <c r="O108" s="205">
        <v>24928056</v>
      </c>
      <c r="P108" s="205">
        <v>28042737</v>
      </c>
      <c r="Q108" s="205">
        <v>27311240</v>
      </c>
      <c r="R108" s="205">
        <v>28106032</v>
      </c>
      <c r="S108" s="205">
        <v>25892101</v>
      </c>
      <c r="T108" s="205">
        <v>27154064</v>
      </c>
      <c r="U108" s="205">
        <v>27464632</v>
      </c>
      <c r="V108" s="205">
        <v>27399682</v>
      </c>
      <c r="W108" s="205">
        <v>25317698</v>
      </c>
      <c r="X108" s="205">
        <v>25133125</v>
      </c>
      <c r="Y108" s="205">
        <v>24172401</v>
      </c>
      <c r="Z108" s="205">
        <v>24276147</v>
      </c>
      <c r="AA108" s="205">
        <v>20880290</v>
      </c>
      <c r="AB108" s="205">
        <v>23208087</v>
      </c>
      <c r="AC108" s="205">
        <v>23118462</v>
      </c>
      <c r="AD108" s="205">
        <v>22698005</v>
      </c>
      <c r="AE108" s="205">
        <v>19208565</v>
      </c>
      <c r="AF108" s="205">
        <v>20806310</v>
      </c>
      <c r="AG108" s="205">
        <v>23622580</v>
      </c>
      <c r="AH108" s="205">
        <v>23199354</v>
      </c>
      <c r="AI108" s="205">
        <v>20022555</v>
      </c>
      <c r="AJ108" s="205">
        <v>24222243</v>
      </c>
      <c r="AK108" s="205">
        <v>28568140</v>
      </c>
      <c r="AL108" s="205">
        <v>25660950</v>
      </c>
      <c r="AM108" s="205">
        <v>22800135</v>
      </c>
      <c r="AN108" s="205">
        <v>26382520</v>
      </c>
      <c r="AO108" s="205">
        <v>26684080</v>
      </c>
      <c r="AP108" s="205">
        <v>24537106</v>
      </c>
      <c r="AQ108" s="205">
        <v>23089002</v>
      </c>
      <c r="AR108" s="205">
        <v>29701211</v>
      </c>
      <c r="AS108" s="205">
        <v>37942638</v>
      </c>
      <c r="AT108" s="205">
        <v>31325070</v>
      </c>
      <c r="AU108" s="205">
        <v>27490824</v>
      </c>
      <c r="AV108" s="205">
        <v>33385545</v>
      </c>
      <c r="AW108" s="205">
        <v>34426298</v>
      </c>
      <c r="AX108" s="205">
        <v>34199089</v>
      </c>
      <c r="AY108" s="205">
        <v>29643981</v>
      </c>
      <c r="AZ108" s="205">
        <v>36758684</v>
      </c>
      <c r="BA108" s="205">
        <v>42019781</v>
      </c>
      <c r="BB108" s="205">
        <v>34969740</v>
      </c>
      <c r="BC108" s="205">
        <v>31531130</v>
      </c>
      <c r="BD108" s="205">
        <v>38887205</v>
      </c>
      <c r="BE108" s="205">
        <v>41427110</v>
      </c>
      <c r="BF108" s="205">
        <v>40498230</v>
      </c>
      <c r="BG108" s="205">
        <v>35590769</v>
      </c>
      <c r="BH108" s="205">
        <v>38983653</v>
      </c>
      <c r="BI108" s="205">
        <v>42990251</v>
      </c>
      <c r="BJ108" s="205">
        <v>45569976</v>
      </c>
      <c r="BK108" s="205">
        <v>36679541</v>
      </c>
      <c r="BL108" s="205">
        <v>41681292</v>
      </c>
      <c r="BM108" s="205">
        <v>48024448</v>
      </c>
      <c r="BN108" s="205">
        <v>46536915</v>
      </c>
      <c r="BO108" s="205">
        <v>36783791</v>
      </c>
      <c r="BP108" s="205">
        <v>34675379</v>
      </c>
      <c r="BQ108" s="205">
        <v>41144489</v>
      </c>
      <c r="BR108" s="205">
        <v>40738816</v>
      </c>
      <c r="BS108" s="205">
        <v>36938170</v>
      </c>
      <c r="BT108" s="205">
        <v>46921711</v>
      </c>
      <c r="BU108" s="205">
        <v>49327458</v>
      </c>
      <c r="BV108" s="205">
        <v>44586254</v>
      </c>
    </row>
    <row r="109" spans="1:74">
      <c r="A109" s="159" t="s">
        <v>1423</v>
      </c>
      <c r="B109" s="200">
        <v>54</v>
      </c>
      <c r="C109" s="205">
        <v>8720921</v>
      </c>
      <c r="D109" s="205">
        <v>12144592</v>
      </c>
      <c r="E109" s="205">
        <v>12699420</v>
      </c>
      <c r="F109" s="205">
        <v>12284134</v>
      </c>
      <c r="G109" s="205">
        <v>8638812</v>
      </c>
      <c r="H109" s="205">
        <v>14213581</v>
      </c>
      <c r="I109" s="205">
        <v>13512115</v>
      </c>
      <c r="J109" s="205">
        <v>18446001</v>
      </c>
      <c r="K109" s="205">
        <v>13418106</v>
      </c>
      <c r="L109" s="205">
        <v>12049438</v>
      </c>
      <c r="M109" s="205">
        <v>11480654</v>
      </c>
      <c r="N109" s="205">
        <v>15232689</v>
      </c>
      <c r="O109" s="205">
        <v>11294150</v>
      </c>
      <c r="P109" s="205">
        <v>14072212</v>
      </c>
      <c r="Q109" s="205">
        <v>14356379</v>
      </c>
      <c r="R109" s="205">
        <v>17019065</v>
      </c>
      <c r="S109" s="205">
        <v>10412717</v>
      </c>
      <c r="T109" s="205">
        <v>10909599</v>
      </c>
      <c r="U109" s="205">
        <v>14012102</v>
      </c>
      <c r="V109" s="205">
        <v>13044795</v>
      </c>
      <c r="W109" s="205">
        <v>10137738</v>
      </c>
      <c r="X109" s="205">
        <v>11834638</v>
      </c>
      <c r="Y109" s="205">
        <v>12328419</v>
      </c>
      <c r="Z109" s="205">
        <v>15009764</v>
      </c>
      <c r="AA109" s="205">
        <v>11917353</v>
      </c>
      <c r="AB109" s="205">
        <v>10884881</v>
      </c>
      <c r="AC109" s="205">
        <v>11203304</v>
      </c>
      <c r="AD109" s="205">
        <v>16586554</v>
      </c>
      <c r="AE109" s="205">
        <v>14255120</v>
      </c>
      <c r="AF109" s="205">
        <v>13433564</v>
      </c>
      <c r="AG109" s="205">
        <v>17894318</v>
      </c>
      <c r="AH109" s="205">
        <v>19044492</v>
      </c>
      <c r="AI109" s="205">
        <v>13414680</v>
      </c>
      <c r="AJ109" s="205">
        <v>14948927</v>
      </c>
      <c r="AK109" s="205">
        <v>15627765</v>
      </c>
      <c r="AL109" s="205">
        <v>18302845</v>
      </c>
      <c r="AM109" s="205">
        <v>15652271</v>
      </c>
      <c r="AN109" s="205">
        <v>16283603</v>
      </c>
      <c r="AO109" s="205">
        <v>15017764</v>
      </c>
      <c r="AP109" s="205">
        <v>18953041</v>
      </c>
      <c r="AQ109" s="205">
        <v>14768457</v>
      </c>
      <c r="AR109" s="205">
        <v>17253844</v>
      </c>
      <c r="AS109" s="205">
        <v>17646617</v>
      </c>
      <c r="AT109" s="205">
        <v>22597057</v>
      </c>
      <c r="AU109" s="205">
        <v>18273102</v>
      </c>
      <c r="AV109" s="205">
        <v>22654705</v>
      </c>
      <c r="AW109" s="205">
        <v>20752226</v>
      </c>
      <c r="AX109" s="205">
        <v>26718377</v>
      </c>
      <c r="AY109" s="205">
        <v>21839604</v>
      </c>
      <c r="AZ109" s="205">
        <v>26962769</v>
      </c>
      <c r="BA109" s="205">
        <v>27929454</v>
      </c>
      <c r="BB109" s="205">
        <v>31109197</v>
      </c>
      <c r="BC109" s="205">
        <v>29101879</v>
      </c>
      <c r="BD109" s="205">
        <v>28158545</v>
      </c>
      <c r="BE109" s="205">
        <v>29674999</v>
      </c>
      <c r="BF109" s="205">
        <v>32811592</v>
      </c>
      <c r="BG109" s="205">
        <v>33314237</v>
      </c>
      <c r="BH109" s="205">
        <v>30694054</v>
      </c>
      <c r="BI109" s="205">
        <v>32617032</v>
      </c>
      <c r="BJ109" s="205">
        <v>43307218</v>
      </c>
      <c r="BK109" s="205">
        <v>34934471</v>
      </c>
      <c r="BL109" s="205">
        <v>38745579</v>
      </c>
      <c r="BM109" s="205">
        <v>45700688</v>
      </c>
      <c r="BN109" s="205">
        <v>51171225</v>
      </c>
      <c r="BO109" s="205">
        <v>42864944</v>
      </c>
      <c r="BP109" s="205">
        <v>44757965</v>
      </c>
      <c r="BQ109" s="205">
        <v>53369657</v>
      </c>
      <c r="BR109" s="205">
        <v>63855466</v>
      </c>
      <c r="BS109" s="205">
        <v>56472998</v>
      </c>
      <c r="BT109" s="205">
        <v>59717537</v>
      </c>
      <c r="BU109" s="205">
        <v>63335154</v>
      </c>
      <c r="BV109" s="205">
        <v>76070921</v>
      </c>
    </row>
    <row r="110" spans="1:74">
      <c r="A110" s="159" t="s">
        <v>1424</v>
      </c>
      <c r="B110" s="200" t="s">
        <v>1425</v>
      </c>
      <c r="C110" s="205">
        <v>21559428</v>
      </c>
      <c r="D110" s="205">
        <v>25668500</v>
      </c>
      <c r="E110" s="205">
        <v>26370372</v>
      </c>
      <c r="F110" s="205">
        <v>25002979</v>
      </c>
      <c r="G110" s="205">
        <v>22588335</v>
      </c>
      <c r="H110" s="205">
        <v>25231868</v>
      </c>
      <c r="I110" s="205">
        <v>28949640</v>
      </c>
      <c r="J110" s="205">
        <v>30661180</v>
      </c>
      <c r="K110" s="205">
        <v>25071422</v>
      </c>
      <c r="L110" s="205">
        <v>31822440</v>
      </c>
      <c r="M110" s="205">
        <v>32442452</v>
      </c>
      <c r="N110" s="205">
        <v>31725452</v>
      </c>
      <c r="O110" s="205">
        <v>29264031</v>
      </c>
      <c r="P110" s="205">
        <v>33200335</v>
      </c>
      <c r="Q110" s="205">
        <v>37825941</v>
      </c>
      <c r="R110" s="205">
        <v>37724730</v>
      </c>
      <c r="S110" s="205">
        <v>30458674</v>
      </c>
      <c r="T110" s="205">
        <v>31609807</v>
      </c>
      <c r="U110" s="205">
        <v>32893518</v>
      </c>
      <c r="V110" s="205">
        <v>30735213</v>
      </c>
      <c r="W110" s="205">
        <v>23291359</v>
      </c>
      <c r="X110" s="205">
        <v>26529982</v>
      </c>
      <c r="Y110" s="205">
        <v>32209570</v>
      </c>
      <c r="Z110" s="205">
        <v>31866507</v>
      </c>
      <c r="AA110" s="205">
        <v>25401768</v>
      </c>
      <c r="AB110" s="205">
        <v>28552518</v>
      </c>
      <c r="AC110" s="205">
        <v>31325503</v>
      </c>
      <c r="AD110" s="205">
        <v>29166172</v>
      </c>
      <c r="AE110" s="205">
        <v>24715169</v>
      </c>
      <c r="AF110" s="205">
        <v>29534152</v>
      </c>
      <c r="AG110" s="205">
        <v>31375098</v>
      </c>
      <c r="AH110" s="205">
        <v>31684709</v>
      </c>
      <c r="AI110" s="205">
        <v>27088803</v>
      </c>
      <c r="AJ110" s="205">
        <v>32430955</v>
      </c>
      <c r="AK110" s="205">
        <v>35745980</v>
      </c>
      <c r="AL110" s="205">
        <v>37250819</v>
      </c>
      <c r="AM110" s="205">
        <v>28669081</v>
      </c>
      <c r="AN110" s="205">
        <v>33042258</v>
      </c>
      <c r="AO110" s="205">
        <v>36688083</v>
      </c>
      <c r="AP110" s="205">
        <v>36140885</v>
      </c>
      <c r="AQ110" s="205">
        <v>30562281</v>
      </c>
      <c r="AR110" s="205">
        <v>38734468</v>
      </c>
      <c r="AS110" s="205">
        <v>41671740</v>
      </c>
      <c r="AT110" s="205">
        <v>40341309</v>
      </c>
      <c r="AU110" s="205">
        <v>35464213</v>
      </c>
      <c r="AV110" s="205">
        <v>43414667</v>
      </c>
      <c r="AW110" s="205">
        <v>46562569</v>
      </c>
      <c r="AX110" s="205">
        <v>44238856</v>
      </c>
      <c r="AY110" s="205">
        <v>38051879</v>
      </c>
      <c r="AZ110" s="205">
        <v>47220699</v>
      </c>
      <c r="BA110" s="205">
        <v>51467932</v>
      </c>
      <c r="BB110" s="205">
        <v>50023908</v>
      </c>
      <c r="BC110" s="205">
        <v>41834782</v>
      </c>
      <c r="BD110" s="205">
        <v>51963605</v>
      </c>
      <c r="BE110" s="205">
        <v>59999298</v>
      </c>
      <c r="BF110" s="205">
        <v>56845427</v>
      </c>
      <c r="BG110" s="205">
        <v>67199776</v>
      </c>
      <c r="BH110" s="205">
        <v>79341539</v>
      </c>
      <c r="BI110" s="205">
        <v>83583603</v>
      </c>
      <c r="BJ110" s="205">
        <v>91893503</v>
      </c>
      <c r="BK110" s="205">
        <v>71160143</v>
      </c>
      <c r="BL110" s="205">
        <v>83824180</v>
      </c>
      <c r="BM110" s="205">
        <v>95195111</v>
      </c>
      <c r="BN110" s="205">
        <v>100264577</v>
      </c>
      <c r="BO110" s="205">
        <v>94508281</v>
      </c>
      <c r="BP110" s="205">
        <v>107011546</v>
      </c>
      <c r="BQ110" s="205">
        <v>119026947</v>
      </c>
      <c r="BR110" s="205">
        <v>132843469</v>
      </c>
      <c r="BS110" s="205">
        <v>115099896</v>
      </c>
      <c r="BT110" s="205">
        <v>128163257</v>
      </c>
      <c r="BU110" s="205">
        <v>131238513</v>
      </c>
      <c r="BV110" s="205">
        <v>143918759</v>
      </c>
    </row>
    <row r="111" spans="1:74">
      <c r="A111" s="159" t="s">
        <v>1426</v>
      </c>
      <c r="B111" s="200">
        <v>71</v>
      </c>
      <c r="C111" s="205">
        <v>8890941</v>
      </c>
      <c r="D111" s="205">
        <v>10017641</v>
      </c>
      <c r="E111" s="205">
        <v>10572767</v>
      </c>
      <c r="F111" s="205">
        <v>9066024</v>
      </c>
      <c r="G111" s="205">
        <v>8989195</v>
      </c>
      <c r="H111" s="205">
        <v>9396458</v>
      </c>
      <c r="I111" s="205">
        <v>10435180</v>
      </c>
      <c r="J111" s="205">
        <v>8534638</v>
      </c>
      <c r="K111" s="205">
        <v>8287503</v>
      </c>
      <c r="L111" s="205">
        <v>9135777</v>
      </c>
      <c r="M111" s="205">
        <v>11026498</v>
      </c>
      <c r="N111" s="205">
        <v>10128926</v>
      </c>
      <c r="O111" s="205">
        <v>10020217</v>
      </c>
      <c r="P111" s="205">
        <v>11214926</v>
      </c>
      <c r="Q111" s="205">
        <v>12266496</v>
      </c>
      <c r="R111" s="205">
        <v>10199635</v>
      </c>
      <c r="S111" s="205">
        <v>10974189</v>
      </c>
      <c r="T111" s="205">
        <v>11533031</v>
      </c>
      <c r="U111" s="205">
        <v>12711368</v>
      </c>
      <c r="V111" s="205">
        <v>11140335</v>
      </c>
      <c r="W111" s="205">
        <v>10863458</v>
      </c>
      <c r="X111" s="205">
        <v>11617979</v>
      </c>
      <c r="Y111" s="205">
        <v>12218627</v>
      </c>
      <c r="Z111" s="205">
        <v>10649688</v>
      </c>
      <c r="AA111" s="205">
        <v>11067849</v>
      </c>
      <c r="AB111" s="205">
        <v>11111872</v>
      </c>
      <c r="AC111" s="205">
        <v>11507456</v>
      </c>
      <c r="AD111" s="205">
        <v>10828836</v>
      </c>
      <c r="AE111" s="205">
        <v>10755031</v>
      </c>
      <c r="AF111" s="205">
        <v>11349959</v>
      </c>
      <c r="AG111" s="205">
        <v>11848224</v>
      </c>
      <c r="AH111" s="205">
        <v>11738313</v>
      </c>
      <c r="AI111" s="205">
        <v>13178494</v>
      </c>
      <c r="AJ111" s="205">
        <v>13033327</v>
      </c>
      <c r="AK111" s="205">
        <v>13484337</v>
      </c>
      <c r="AL111" s="205">
        <v>12137965</v>
      </c>
      <c r="AM111" s="205">
        <v>12181061</v>
      </c>
      <c r="AN111" s="205">
        <v>13302796</v>
      </c>
      <c r="AO111" s="205">
        <v>13962277</v>
      </c>
      <c r="AP111" s="205">
        <v>12699111</v>
      </c>
      <c r="AQ111" s="205">
        <v>12378212</v>
      </c>
      <c r="AR111" s="205">
        <v>14020423</v>
      </c>
      <c r="AS111" s="205">
        <v>14194563</v>
      </c>
      <c r="AT111" s="205">
        <v>13424934</v>
      </c>
      <c r="AU111" s="205">
        <v>13657025</v>
      </c>
      <c r="AV111" s="205">
        <v>14588561</v>
      </c>
      <c r="AW111" s="205">
        <v>16578349</v>
      </c>
      <c r="AX111" s="205">
        <v>15952612</v>
      </c>
      <c r="AY111" s="205">
        <v>15353294</v>
      </c>
      <c r="AZ111" s="205">
        <v>16763369</v>
      </c>
      <c r="BA111" s="205">
        <v>17114202</v>
      </c>
      <c r="BB111" s="205">
        <v>16731051</v>
      </c>
      <c r="BC111" s="205">
        <v>17348827</v>
      </c>
      <c r="BD111" s="205">
        <v>17304097</v>
      </c>
      <c r="BE111" s="205">
        <v>17892116</v>
      </c>
      <c r="BF111" s="205">
        <v>18294002</v>
      </c>
      <c r="BG111" s="205">
        <v>17574288</v>
      </c>
      <c r="BH111" s="205">
        <v>18904576</v>
      </c>
      <c r="BI111" s="205">
        <v>19911461</v>
      </c>
      <c r="BJ111" s="205">
        <v>18104726</v>
      </c>
      <c r="BK111" s="205">
        <v>19045594</v>
      </c>
      <c r="BL111" s="205">
        <v>19851981</v>
      </c>
      <c r="BM111" s="205">
        <v>20634890</v>
      </c>
      <c r="BN111" s="205">
        <v>19318311</v>
      </c>
      <c r="BO111" s="205">
        <v>17785516</v>
      </c>
      <c r="BP111" s="205">
        <v>5203586</v>
      </c>
      <c r="BQ111" s="205">
        <v>11131202</v>
      </c>
      <c r="BR111" s="205">
        <v>9267840</v>
      </c>
      <c r="BS111" s="205">
        <v>11521269</v>
      </c>
      <c r="BT111" s="205">
        <v>17823862</v>
      </c>
      <c r="BU111" s="205">
        <v>19862814</v>
      </c>
      <c r="BV111" s="205">
        <v>18163666</v>
      </c>
    </row>
    <row r="112" spans="1:74">
      <c r="A112" s="159" t="s">
        <v>1427</v>
      </c>
      <c r="B112" s="200">
        <v>72</v>
      </c>
      <c r="C112" s="205">
        <v>84635683</v>
      </c>
      <c r="D112" s="205">
        <v>93423232</v>
      </c>
      <c r="E112" s="205">
        <v>95517259</v>
      </c>
      <c r="F112" s="205">
        <v>91307716</v>
      </c>
      <c r="G112" s="205">
        <v>89944906</v>
      </c>
      <c r="H112" s="205">
        <v>99800222</v>
      </c>
      <c r="I112" s="205">
        <v>105261435</v>
      </c>
      <c r="J112" s="205">
        <v>102068290</v>
      </c>
      <c r="K112" s="205">
        <v>101956339</v>
      </c>
      <c r="L112" s="205">
        <v>109163477</v>
      </c>
      <c r="M112" s="205">
        <v>113609564</v>
      </c>
      <c r="N112" s="205">
        <v>110421164</v>
      </c>
      <c r="O112" s="205">
        <v>108086061</v>
      </c>
      <c r="P112" s="205">
        <v>116974416</v>
      </c>
      <c r="Q112" s="205">
        <v>121430548</v>
      </c>
      <c r="R112" s="205">
        <v>114400016</v>
      </c>
      <c r="S112" s="205">
        <v>113380645</v>
      </c>
      <c r="T112" s="205">
        <v>121479936</v>
      </c>
      <c r="U112" s="205">
        <v>120625305</v>
      </c>
      <c r="V112" s="205">
        <v>109278338</v>
      </c>
      <c r="W112" s="205">
        <v>109785270</v>
      </c>
      <c r="X112" s="205">
        <v>115568689</v>
      </c>
      <c r="Y112" s="205">
        <v>117653573</v>
      </c>
      <c r="Z112" s="205">
        <v>111188183</v>
      </c>
      <c r="AA112" s="205">
        <v>110602837</v>
      </c>
      <c r="AB112" s="205">
        <v>118325426</v>
      </c>
      <c r="AC112" s="205">
        <v>122246917</v>
      </c>
      <c r="AD112" s="205">
        <v>115748696</v>
      </c>
      <c r="AE112" s="205">
        <v>115018668</v>
      </c>
      <c r="AF112" s="205">
        <v>122176713</v>
      </c>
      <c r="AG112" s="205">
        <v>126461860</v>
      </c>
      <c r="AH112" s="205">
        <v>119852471</v>
      </c>
      <c r="AI112" s="205">
        <v>120693215</v>
      </c>
      <c r="AJ112" s="205">
        <v>128529385</v>
      </c>
      <c r="AK112" s="205">
        <v>133874817</v>
      </c>
      <c r="AL112" s="205">
        <v>127352533</v>
      </c>
      <c r="AM112" s="205">
        <v>126148342</v>
      </c>
      <c r="AN112" s="205">
        <v>138261578</v>
      </c>
      <c r="AO112" s="205">
        <v>142794850</v>
      </c>
      <c r="AP112" s="205">
        <v>136091733</v>
      </c>
      <c r="AQ112" s="205">
        <v>135281397</v>
      </c>
      <c r="AR112" s="205">
        <v>148827839</v>
      </c>
      <c r="AS112" s="205">
        <v>156744538</v>
      </c>
      <c r="AT112" s="205">
        <v>149642555</v>
      </c>
      <c r="AU112" s="205">
        <v>151181119</v>
      </c>
      <c r="AV112" s="205">
        <v>166266189</v>
      </c>
      <c r="AW112" s="205">
        <v>176924151</v>
      </c>
      <c r="AX112" s="205">
        <v>164553679</v>
      </c>
      <c r="AY112" s="205">
        <v>163925950</v>
      </c>
      <c r="AZ112" s="205">
        <v>181322496</v>
      </c>
      <c r="BA112" s="205">
        <v>190503010</v>
      </c>
      <c r="BB112" s="205">
        <v>176580231</v>
      </c>
      <c r="BC112" s="205">
        <v>172784993</v>
      </c>
      <c r="BD112" s="205">
        <v>193804841</v>
      </c>
      <c r="BE112" s="205">
        <v>198926012</v>
      </c>
      <c r="BF112" s="205">
        <v>189271604</v>
      </c>
      <c r="BG112" s="205">
        <v>187183451</v>
      </c>
      <c r="BH112" s="205">
        <v>206601143</v>
      </c>
      <c r="BI112" s="205">
        <v>215881641</v>
      </c>
      <c r="BJ112" s="205">
        <v>203057260</v>
      </c>
      <c r="BK112" s="205">
        <v>198599794</v>
      </c>
      <c r="BL112" s="205">
        <v>219405025</v>
      </c>
      <c r="BM112" s="205">
        <v>226516877</v>
      </c>
      <c r="BN112" s="205">
        <v>214023932</v>
      </c>
      <c r="BO112" s="205">
        <v>187602616</v>
      </c>
      <c r="BP112" s="205">
        <v>146672925</v>
      </c>
      <c r="BQ112" s="205">
        <v>187707047</v>
      </c>
      <c r="BR112" s="205">
        <v>173325984</v>
      </c>
      <c r="BS112" s="205">
        <v>179175906</v>
      </c>
      <c r="BT112" s="205">
        <v>234923367</v>
      </c>
      <c r="BU112" s="205">
        <v>251353846</v>
      </c>
      <c r="BV112" s="205">
        <v>235216823</v>
      </c>
    </row>
    <row r="113" spans="1:74">
      <c r="A113" s="157" t="s">
        <v>1428</v>
      </c>
      <c r="B113" s="47">
        <v>721</v>
      </c>
      <c r="C113" s="203">
        <v>4682718</v>
      </c>
      <c r="D113" s="203">
        <v>5975612</v>
      </c>
      <c r="E113" s="203">
        <v>6434888</v>
      </c>
      <c r="F113" s="203">
        <v>5039164</v>
      </c>
      <c r="G113" s="203">
        <v>5086024</v>
      </c>
      <c r="H113" s="203">
        <v>6866006</v>
      </c>
      <c r="I113" s="203">
        <v>10252805</v>
      </c>
      <c r="J113" s="203">
        <v>8903590</v>
      </c>
      <c r="K113" s="203">
        <v>8784579</v>
      </c>
      <c r="L113" s="203">
        <v>10217022</v>
      </c>
      <c r="M113" s="203">
        <v>11908521</v>
      </c>
      <c r="N113" s="203">
        <v>9766830</v>
      </c>
      <c r="O113" s="203">
        <v>9484544</v>
      </c>
      <c r="P113" s="203">
        <v>11474207</v>
      </c>
      <c r="Q113" s="203">
        <v>13546499</v>
      </c>
      <c r="R113" s="203">
        <v>11084417</v>
      </c>
      <c r="S113" s="203">
        <v>10480130</v>
      </c>
      <c r="T113" s="203">
        <v>12898913</v>
      </c>
      <c r="U113" s="203">
        <v>13590488</v>
      </c>
      <c r="V113" s="203">
        <v>10285438</v>
      </c>
      <c r="W113" s="203">
        <v>8851519</v>
      </c>
      <c r="X113" s="203">
        <v>12105616</v>
      </c>
      <c r="Y113" s="203">
        <v>13064687</v>
      </c>
      <c r="Z113" s="203">
        <v>11646094</v>
      </c>
      <c r="AA113" s="203">
        <v>10412823</v>
      </c>
      <c r="AB113" s="203">
        <v>12710150</v>
      </c>
      <c r="AC113" s="203">
        <v>14683689</v>
      </c>
      <c r="AD113" s="203">
        <v>12480622</v>
      </c>
      <c r="AE113" s="203">
        <v>11322687</v>
      </c>
      <c r="AF113" s="203">
        <v>13350578</v>
      </c>
      <c r="AG113" s="203">
        <v>15520585</v>
      </c>
      <c r="AH113" s="203">
        <v>12348712</v>
      </c>
      <c r="AI113" s="203">
        <v>11339145</v>
      </c>
      <c r="AJ113" s="203">
        <v>14209720</v>
      </c>
      <c r="AK113" s="203">
        <v>16515214</v>
      </c>
      <c r="AL113" s="203">
        <v>13653344</v>
      </c>
      <c r="AM113" s="203">
        <v>12631861</v>
      </c>
      <c r="AN113" s="203">
        <v>16306204</v>
      </c>
      <c r="AO113" s="203">
        <v>18291689</v>
      </c>
      <c r="AP113" s="203">
        <v>14329921</v>
      </c>
      <c r="AQ113" s="203">
        <v>13973417</v>
      </c>
      <c r="AR113" s="203">
        <v>16952877</v>
      </c>
      <c r="AS113" s="203">
        <v>21239004</v>
      </c>
      <c r="AT113" s="203">
        <v>16301967</v>
      </c>
      <c r="AU113" s="203">
        <v>15819288</v>
      </c>
      <c r="AV113" s="203">
        <v>20630050</v>
      </c>
      <c r="AW113" s="203">
        <v>25876467</v>
      </c>
      <c r="AX113" s="203">
        <v>18554756</v>
      </c>
      <c r="AY113" s="203">
        <v>17285176</v>
      </c>
      <c r="AZ113" s="203">
        <v>22550053</v>
      </c>
      <c r="BA113" s="203">
        <v>25970651</v>
      </c>
      <c r="BB113" s="203">
        <v>18777535</v>
      </c>
      <c r="BC113" s="203">
        <v>18553619</v>
      </c>
      <c r="BD113" s="203">
        <v>23284005</v>
      </c>
      <c r="BE113" s="203">
        <v>26896959</v>
      </c>
      <c r="BF113" s="203">
        <v>19995344</v>
      </c>
      <c r="BG113" s="203">
        <v>18345443</v>
      </c>
      <c r="BH113" s="203">
        <v>23883218</v>
      </c>
      <c r="BI113" s="203">
        <v>27473818</v>
      </c>
      <c r="BJ113" s="203">
        <v>19925792</v>
      </c>
      <c r="BK113" s="203">
        <v>18731549</v>
      </c>
      <c r="BL113" s="203">
        <v>25217927</v>
      </c>
      <c r="BM113" s="203">
        <v>28099102</v>
      </c>
      <c r="BN113" s="203">
        <v>21271578</v>
      </c>
      <c r="BO113" s="203">
        <v>16000759</v>
      </c>
      <c r="BP113" s="203">
        <v>6616582</v>
      </c>
      <c r="BQ113" s="203">
        <v>13214635</v>
      </c>
      <c r="BR113" s="203">
        <v>10467873</v>
      </c>
      <c r="BS113" s="203">
        <v>12101648</v>
      </c>
      <c r="BT113" s="203">
        <v>19285836</v>
      </c>
      <c r="BU113" s="203">
        <v>26201186</v>
      </c>
      <c r="BV113" s="203">
        <v>19891820</v>
      </c>
    </row>
    <row r="114" spans="1:74">
      <c r="A114" s="157" t="s">
        <v>1429</v>
      </c>
      <c r="B114" s="47">
        <v>722</v>
      </c>
      <c r="C114" s="203">
        <v>79952965</v>
      </c>
      <c r="D114" s="203">
        <v>87447620</v>
      </c>
      <c r="E114" s="203">
        <v>89082371</v>
      </c>
      <c r="F114" s="203">
        <v>86268552</v>
      </c>
      <c r="G114" s="203">
        <v>84858882</v>
      </c>
      <c r="H114" s="203">
        <v>92934216</v>
      </c>
      <c r="I114" s="203">
        <v>95008630</v>
      </c>
      <c r="J114" s="203">
        <v>93164700</v>
      </c>
      <c r="K114" s="203">
        <v>93171760</v>
      </c>
      <c r="L114" s="203">
        <v>98946455</v>
      </c>
      <c r="M114" s="203">
        <v>101701043</v>
      </c>
      <c r="N114" s="203">
        <v>100654334</v>
      </c>
      <c r="O114" s="203">
        <v>98601517</v>
      </c>
      <c r="P114" s="203">
        <v>105500209</v>
      </c>
      <c r="Q114" s="203">
        <v>107884049</v>
      </c>
      <c r="R114" s="203">
        <v>103315599</v>
      </c>
      <c r="S114" s="203">
        <v>102900515</v>
      </c>
      <c r="T114" s="203">
        <v>108581023</v>
      </c>
      <c r="U114" s="203">
        <v>107034817</v>
      </c>
      <c r="V114" s="203">
        <v>98992900</v>
      </c>
      <c r="W114" s="203">
        <v>100933751</v>
      </c>
      <c r="X114" s="203">
        <v>103463073</v>
      </c>
      <c r="Y114" s="203">
        <v>104588886</v>
      </c>
      <c r="Z114" s="203">
        <v>99542089</v>
      </c>
      <c r="AA114" s="203">
        <v>100190014</v>
      </c>
      <c r="AB114" s="203">
        <v>105615276</v>
      </c>
      <c r="AC114" s="203">
        <v>107563227</v>
      </c>
      <c r="AD114" s="203">
        <v>103268074</v>
      </c>
      <c r="AE114" s="203">
        <v>103695980</v>
      </c>
      <c r="AF114" s="203">
        <v>108826136</v>
      </c>
      <c r="AG114" s="203">
        <v>110941275</v>
      </c>
      <c r="AH114" s="203">
        <v>107503759</v>
      </c>
      <c r="AI114" s="203">
        <v>109354070</v>
      </c>
      <c r="AJ114" s="203">
        <v>114319665</v>
      </c>
      <c r="AK114" s="203">
        <v>117359603</v>
      </c>
      <c r="AL114" s="203">
        <v>113699189</v>
      </c>
      <c r="AM114" s="203">
        <v>113516481</v>
      </c>
      <c r="AN114" s="203">
        <v>121955374</v>
      </c>
      <c r="AO114" s="203">
        <v>124503161</v>
      </c>
      <c r="AP114" s="203">
        <v>121761812</v>
      </c>
      <c r="AQ114" s="203">
        <v>121307980</v>
      </c>
      <c r="AR114" s="203">
        <v>131874962</v>
      </c>
      <c r="AS114" s="203">
        <v>135505534</v>
      </c>
      <c r="AT114" s="203">
        <v>133340588</v>
      </c>
      <c r="AU114" s="203">
        <v>135361831</v>
      </c>
      <c r="AV114" s="203">
        <v>145636139</v>
      </c>
      <c r="AW114" s="203">
        <v>151047684</v>
      </c>
      <c r="AX114" s="203">
        <v>145998923</v>
      </c>
      <c r="AY114" s="203">
        <v>146640774</v>
      </c>
      <c r="AZ114" s="203">
        <v>158772443</v>
      </c>
      <c r="BA114" s="203">
        <v>164532359</v>
      </c>
      <c r="BB114" s="203">
        <v>157802696</v>
      </c>
      <c r="BC114" s="203">
        <v>154231374</v>
      </c>
      <c r="BD114" s="203">
        <v>170520836</v>
      </c>
      <c r="BE114" s="203">
        <v>172029053</v>
      </c>
      <c r="BF114" s="203">
        <v>169276260</v>
      </c>
      <c r="BG114" s="203">
        <v>168838008</v>
      </c>
      <c r="BH114" s="203">
        <v>182717925</v>
      </c>
      <c r="BI114" s="203">
        <v>188407823</v>
      </c>
      <c r="BJ114" s="203">
        <v>183131468</v>
      </c>
      <c r="BK114" s="203">
        <v>179868245</v>
      </c>
      <c r="BL114" s="203">
        <v>194187098</v>
      </c>
      <c r="BM114" s="203">
        <v>198417775</v>
      </c>
      <c r="BN114" s="203">
        <v>192752354</v>
      </c>
      <c r="BO114" s="203">
        <v>171601857</v>
      </c>
      <c r="BP114" s="203">
        <v>140056343</v>
      </c>
      <c r="BQ114" s="203">
        <v>174492412</v>
      </c>
      <c r="BR114" s="203">
        <v>162858111</v>
      </c>
      <c r="BS114" s="203">
        <v>167074258</v>
      </c>
      <c r="BT114" s="203">
        <v>215637531</v>
      </c>
      <c r="BU114" s="203">
        <v>225152660</v>
      </c>
      <c r="BV114" s="203">
        <v>215325003</v>
      </c>
    </row>
    <row r="115" spans="1:74">
      <c r="A115" s="159" t="s">
        <v>1430</v>
      </c>
      <c r="B115" s="200">
        <v>81</v>
      </c>
      <c r="C115" s="205">
        <v>31297795</v>
      </c>
      <c r="D115" s="205">
        <v>33961760</v>
      </c>
      <c r="E115" s="205">
        <v>34546800</v>
      </c>
      <c r="F115" s="205">
        <v>34977112</v>
      </c>
      <c r="G115" s="205">
        <v>33196067</v>
      </c>
      <c r="H115" s="205">
        <v>35368789</v>
      </c>
      <c r="I115" s="205">
        <v>38130699</v>
      </c>
      <c r="J115" s="205">
        <v>36579664</v>
      </c>
      <c r="K115" s="205">
        <v>36238922</v>
      </c>
      <c r="L115" s="205">
        <v>38530726</v>
      </c>
      <c r="M115" s="205">
        <v>37448261</v>
      </c>
      <c r="N115" s="205">
        <v>38639752</v>
      </c>
      <c r="O115" s="205">
        <v>37222972</v>
      </c>
      <c r="P115" s="205">
        <v>38873018</v>
      </c>
      <c r="Q115" s="205">
        <v>39815979</v>
      </c>
      <c r="R115" s="205">
        <v>37836876</v>
      </c>
      <c r="S115" s="205">
        <v>36547524</v>
      </c>
      <c r="T115" s="205">
        <v>37099061</v>
      </c>
      <c r="U115" s="205">
        <v>36268469</v>
      </c>
      <c r="V115" s="205">
        <v>34514935</v>
      </c>
      <c r="W115" s="205">
        <v>35016765</v>
      </c>
      <c r="X115" s="205">
        <v>34182467</v>
      </c>
      <c r="Y115" s="205">
        <v>35292391</v>
      </c>
      <c r="Z115" s="205">
        <v>35473675</v>
      </c>
      <c r="AA115" s="205">
        <v>33461300</v>
      </c>
      <c r="AB115" s="205">
        <v>34542614</v>
      </c>
      <c r="AC115" s="205">
        <v>35866905</v>
      </c>
      <c r="AD115" s="205">
        <v>37677292</v>
      </c>
      <c r="AE115" s="205">
        <v>33919202</v>
      </c>
      <c r="AF115" s="205">
        <v>36030633</v>
      </c>
      <c r="AG115" s="205">
        <v>37116676</v>
      </c>
      <c r="AH115" s="205">
        <v>37637467</v>
      </c>
      <c r="AI115" s="205">
        <v>35694233</v>
      </c>
      <c r="AJ115" s="205">
        <v>37562271</v>
      </c>
      <c r="AK115" s="205">
        <v>40164830</v>
      </c>
      <c r="AL115" s="205">
        <v>39379248</v>
      </c>
      <c r="AM115" s="205">
        <v>38141826</v>
      </c>
      <c r="AN115" s="205">
        <v>39790055</v>
      </c>
      <c r="AO115" s="205">
        <v>40032866</v>
      </c>
      <c r="AP115" s="205">
        <v>41290090</v>
      </c>
      <c r="AQ115" s="205">
        <v>37803874</v>
      </c>
      <c r="AR115" s="205">
        <v>41719224</v>
      </c>
      <c r="AS115" s="205">
        <v>47211834</v>
      </c>
      <c r="AT115" s="205">
        <v>44117334</v>
      </c>
      <c r="AU115" s="205">
        <v>42237695</v>
      </c>
      <c r="AV115" s="205">
        <v>44666627</v>
      </c>
      <c r="AW115" s="205">
        <v>45702045</v>
      </c>
      <c r="AX115" s="205">
        <v>47514646</v>
      </c>
      <c r="AY115" s="205">
        <v>46081755</v>
      </c>
      <c r="AZ115" s="205">
        <v>48644500</v>
      </c>
      <c r="BA115" s="205">
        <v>47833428</v>
      </c>
      <c r="BB115" s="205">
        <v>47959757</v>
      </c>
      <c r="BC115" s="205">
        <v>48348158</v>
      </c>
      <c r="BD115" s="205">
        <v>55491440</v>
      </c>
      <c r="BE115" s="205">
        <v>51878179</v>
      </c>
      <c r="BF115" s="205">
        <v>52672678</v>
      </c>
      <c r="BG115" s="205">
        <v>49427862</v>
      </c>
      <c r="BH115" s="205">
        <v>52640614</v>
      </c>
      <c r="BI115" s="205">
        <v>54577344</v>
      </c>
      <c r="BJ115" s="205">
        <v>55781009</v>
      </c>
      <c r="BK115" s="205">
        <v>54493653</v>
      </c>
      <c r="BL115" s="205">
        <v>60322329</v>
      </c>
      <c r="BM115" s="205">
        <v>58387236</v>
      </c>
      <c r="BN115" s="205">
        <v>58904642</v>
      </c>
      <c r="BO115" s="205">
        <v>55622062</v>
      </c>
      <c r="BP115" s="205">
        <v>45303036</v>
      </c>
      <c r="BQ115" s="205">
        <v>55580055</v>
      </c>
      <c r="BR115" s="205">
        <v>58391015</v>
      </c>
      <c r="BS115" s="205">
        <v>57779525</v>
      </c>
      <c r="BT115" s="205">
        <v>66496473</v>
      </c>
      <c r="BU115" s="205">
        <v>68481288</v>
      </c>
      <c r="BV115" s="205">
        <v>67744797</v>
      </c>
    </row>
    <row r="116" spans="1:74">
      <c r="A116" s="157" t="s">
        <v>1431</v>
      </c>
      <c r="B116" s="47">
        <v>811</v>
      </c>
      <c r="C116" s="203">
        <v>24819185</v>
      </c>
      <c r="D116" s="203">
        <v>26668369</v>
      </c>
      <c r="E116" s="203">
        <v>27136880</v>
      </c>
      <c r="F116" s="203">
        <v>27383302</v>
      </c>
      <c r="G116" s="203">
        <v>25849360</v>
      </c>
      <c r="H116" s="203">
        <v>27562378</v>
      </c>
      <c r="I116" s="203">
        <v>30638348</v>
      </c>
      <c r="J116" s="203">
        <v>28080649</v>
      </c>
      <c r="K116" s="203">
        <v>28447435</v>
      </c>
      <c r="L116" s="203">
        <v>30362460</v>
      </c>
      <c r="M116" s="203">
        <v>29320550</v>
      </c>
      <c r="N116" s="203">
        <v>29572731</v>
      </c>
      <c r="O116" s="203">
        <v>28790054</v>
      </c>
      <c r="P116" s="203">
        <v>30024210</v>
      </c>
      <c r="Q116" s="203">
        <v>30926180</v>
      </c>
      <c r="R116" s="203">
        <v>28656477</v>
      </c>
      <c r="S116" s="203">
        <v>28335135</v>
      </c>
      <c r="T116" s="203">
        <v>28685985</v>
      </c>
      <c r="U116" s="203">
        <v>28388335</v>
      </c>
      <c r="V116" s="203">
        <v>26174331</v>
      </c>
      <c r="W116" s="203">
        <v>27946388</v>
      </c>
      <c r="X116" s="203">
        <v>26757247</v>
      </c>
      <c r="Y116" s="203">
        <v>27899318</v>
      </c>
      <c r="Z116" s="203">
        <v>27783663</v>
      </c>
      <c r="AA116" s="203">
        <v>26485859</v>
      </c>
      <c r="AB116" s="203">
        <v>27150265</v>
      </c>
      <c r="AC116" s="203">
        <v>29040275</v>
      </c>
      <c r="AD116" s="203">
        <v>29835749</v>
      </c>
      <c r="AE116" s="203">
        <v>26683690</v>
      </c>
      <c r="AF116" s="203">
        <v>28177367</v>
      </c>
      <c r="AG116" s="203">
        <v>29774732</v>
      </c>
      <c r="AH116" s="203">
        <v>29192843</v>
      </c>
      <c r="AI116" s="203">
        <v>28127854</v>
      </c>
      <c r="AJ116" s="203">
        <v>29579697</v>
      </c>
      <c r="AK116" s="203">
        <v>32319547</v>
      </c>
      <c r="AL116" s="203">
        <v>30210206</v>
      </c>
      <c r="AM116" s="203">
        <v>30520442</v>
      </c>
      <c r="AN116" s="203">
        <v>31611934</v>
      </c>
      <c r="AO116" s="203">
        <v>32478369</v>
      </c>
      <c r="AP116" s="203">
        <v>32411910</v>
      </c>
      <c r="AQ116" s="203">
        <v>30403706</v>
      </c>
      <c r="AR116" s="203">
        <v>33298963</v>
      </c>
      <c r="AS116" s="203">
        <v>39264829</v>
      </c>
      <c r="AT116" s="203">
        <v>34791048</v>
      </c>
      <c r="AU116" s="203">
        <v>34114653</v>
      </c>
      <c r="AV116" s="203">
        <v>36056001</v>
      </c>
      <c r="AW116" s="203">
        <v>37571051</v>
      </c>
      <c r="AX116" s="203">
        <v>37784563</v>
      </c>
      <c r="AY116" s="203">
        <v>37961208</v>
      </c>
      <c r="AZ116" s="203">
        <v>39913679</v>
      </c>
      <c r="BA116" s="203">
        <v>39446090</v>
      </c>
      <c r="BB116" s="203">
        <v>37506610</v>
      </c>
      <c r="BC116" s="203">
        <v>39670257</v>
      </c>
      <c r="BD116" s="203">
        <v>46169522</v>
      </c>
      <c r="BE116" s="203">
        <v>43035109</v>
      </c>
      <c r="BF116" s="203">
        <v>41864335</v>
      </c>
      <c r="BG116" s="203">
        <v>40144026</v>
      </c>
      <c r="BH116" s="203">
        <v>42722177</v>
      </c>
      <c r="BI116" s="203">
        <v>44956146</v>
      </c>
      <c r="BJ116" s="203">
        <v>44339575</v>
      </c>
      <c r="BK116" s="203">
        <v>44855377</v>
      </c>
      <c r="BL116" s="203">
        <v>49759585</v>
      </c>
      <c r="BM116" s="203">
        <v>48006171</v>
      </c>
      <c r="BN116" s="203">
        <v>46908272</v>
      </c>
      <c r="BO116" s="203">
        <v>46225910</v>
      </c>
      <c r="BP116" s="203">
        <v>38869861</v>
      </c>
      <c r="BQ116" s="203">
        <v>46549565</v>
      </c>
      <c r="BR116" s="203">
        <v>47340744</v>
      </c>
      <c r="BS116" s="203">
        <v>48360341</v>
      </c>
      <c r="BT116" s="203">
        <v>55003433</v>
      </c>
      <c r="BU116" s="203">
        <v>56949336</v>
      </c>
      <c r="BV116" s="203">
        <v>53879764</v>
      </c>
    </row>
    <row r="117" spans="1:74">
      <c r="A117" s="157" t="s">
        <v>1432</v>
      </c>
      <c r="B117" s="47">
        <v>812</v>
      </c>
      <c r="C117" s="203">
        <v>6185789</v>
      </c>
      <c r="D117" s="203">
        <v>7104520</v>
      </c>
      <c r="E117" s="203">
        <v>7069868</v>
      </c>
      <c r="F117" s="203">
        <v>7176951</v>
      </c>
      <c r="G117" s="203">
        <v>6999596</v>
      </c>
      <c r="H117" s="203">
        <v>7411024</v>
      </c>
      <c r="I117" s="203">
        <v>7194340</v>
      </c>
      <c r="J117" s="203">
        <v>8159911</v>
      </c>
      <c r="K117" s="203">
        <v>7521143</v>
      </c>
      <c r="L117" s="203">
        <v>7856958</v>
      </c>
      <c r="M117" s="203">
        <v>7835847</v>
      </c>
      <c r="N117" s="203">
        <v>8705932</v>
      </c>
      <c r="O117" s="203">
        <v>8081933</v>
      </c>
      <c r="P117" s="203">
        <v>8478153</v>
      </c>
      <c r="Q117" s="203">
        <v>8526922</v>
      </c>
      <c r="R117" s="203">
        <v>8696997</v>
      </c>
      <c r="S117" s="203">
        <v>7893872</v>
      </c>
      <c r="T117" s="203">
        <v>8069087</v>
      </c>
      <c r="U117" s="203">
        <v>7537298</v>
      </c>
      <c r="V117" s="203">
        <v>7798229</v>
      </c>
      <c r="W117" s="203">
        <v>6705654</v>
      </c>
      <c r="X117" s="203">
        <v>7058682</v>
      </c>
      <c r="Y117" s="203">
        <v>7036295</v>
      </c>
      <c r="Z117" s="203">
        <v>7259951</v>
      </c>
      <c r="AA117" s="203">
        <v>6523373</v>
      </c>
      <c r="AB117" s="203">
        <v>6961380</v>
      </c>
      <c r="AC117" s="203">
        <v>6398248</v>
      </c>
      <c r="AD117" s="203">
        <v>7234516</v>
      </c>
      <c r="AE117" s="203">
        <v>6712800</v>
      </c>
      <c r="AF117" s="203">
        <v>7338427</v>
      </c>
      <c r="AG117" s="203">
        <v>6861775</v>
      </c>
      <c r="AH117" s="203">
        <v>7827065</v>
      </c>
      <c r="AI117" s="203">
        <v>7007379</v>
      </c>
      <c r="AJ117" s="203">
        <v>7445411</v>
      </c>
      <c r="AK117" s="203">
        <v>7244285</v>
      </c>
      <c r="AL117" s="203">
        <v>8416476</v>
      </c>
      <c r="AM117" s="203">
        <v>6934292</v>
      </c>
      <c r="AN117" s="203">
        <v>7560441</v>
      </c>
      <c r="AO117" s="203">
        <v>6991800</v>
      </c>
      <c r="AP117" s="203">
        <v>8187142</v>
      </c>
      <c r="AQ117" s="203">
        <v>6931840</v>
      </c>
      <c r="AR117" s="203">
        <v>7802592</v>
      </c>
      <c r="AS117" s="203">
        <v>7309654</v>
      </c>
      <c r="AT117" s="203">
        <v>8664964</v>
      </c>
      <c r="AU117" s="203">
        <v>7552470</v>
      </c>
      <c r="AV117" s="203">
        <v>8015023</v>
      </c>
      <c r="AW117" s="203">
        <v>7550787</v>
      </c>
      <c r="AX117" s="203">
        <v>9096626</v>
      </c>
      <c r="AY117" s="203">
        <v>7617608</v>
      </c>
      <c r="AZ117" s="203">
        <v>8112707</v>
      </c>
      <c r="BA117" s="203">
        <v>7791109</v>
      </c>
      <c r="BB117" s="203">
        <v>9688860</v>
      </c>
      <c r="BC117" s="203">
        <v>8101013</v>
      </c>
      <c r="BD117" s="203">
        <v>8774834</v>
      </c>
      <c r="BE117" s="203">
        <v>8319768</v>
      </c>
      <c r="BF117" s="203">
        <v>10008342</v>
      </c>
      <c r="BG117" s="203">
        <v>8613950</v>
      </c>
      <c r="BH117" s="203">
        <v>9409655</v>
      </c>
      <c r="BI117" s="203">
        <v>9135170</v>
      </c>
      <c r="BJ117" s="203">
        <v>10688722</v>
      </c>
      <c r="BK117" s="203">
        <v>9104990</v>
      </c>
      <c r="BL117" s="203">
        <v>10069075</v>
      </c>
      <c r="BM117" s="203">
        <v>9858149</v>
      </c>
      <c r="BN117" s="203">
        <v>11319619</v>
      </c>
      <c r="BO117" s="203">
        <v>8789709</v>
      </c>
      <c r="BP117" s="203">
        <v>6211878</v>
      </c>
      <c r="BQ117" s="203">
        <v>8707851</v>
      </c>
      <c r="BR117" s="203">
        <v>10455647</v>
      </c>
      <c r="BS117" s="203">
        <v>8977264</v>
      </c>
      <c r="BT117" s="203">
        <v>11040506</v>
      </c>
      <c r="BU117" s="203">
        <v>10992503</v>
      </c>
      <c r="BV117" s="203">
        <v>13121921</v>
      </c>
    </row>
    <row r="118" spans="1:74">
      <c r="A118" s="157" t="s">
        <v>1433</v>
      </c>
      <c r="B118" s="47" t="s">
        <v>1434</v>
      </c>
      <c r="C118" s="203">
        <v>292821</v>
      </c>
      <c r="D118" s="203">
        <v>188871</v>
      </c>
      <c r="E118" s="203">
        <v>340052</v>
      </c>
      <c r="F118" s="203">
        <v>416859</v>
      </c>
      <c r="G118" s="203">
        <v>347111</v>
      </c>
      <c r="H118" s="203">
        <v>395387</v>
      </c>
      <c r="I118" s="203">
        <v>298011</v>
      </c>
      <c r="J118" s="203">
        <v>339104</v>
      </c>
      <c r="K118" s="203">
        <v>270344</v>
      </c>
      <c r="L118" s="203">
        <v>311308</v>
      </c>
      <c r="M118" s="203">
        <v>291864</v>
      </c>
      <c r="N118" s="203">
        <v>361089</v>
      </c>
      <c r="O118" s="203">
        <v>350985</v>
      </c>
      <c r="P118" s="203">
        <v>370655</v>
      </c>
      <c r="Q118" s="203">
        <v>362877</v>
      </c>
      <c r="R118" s="203">
        <v>483402</v>
      </c>
      <c r="S118" s="203">
        <v>318517</v>
      </c>
      <c r="T118" s="203">
        <v>343989</v>
      </c>
      <c r="U118" s="203">
        <v>342836</v>
      </c>
      <c r="V118" s="203">
        <v>542375</v>
      </c>
      <c r="W118" s="203">
        <v>364723</v>
      </c>
      <c r="X118" s="203">
        <v>366538</v>
      </c>
      <c r="Y118" s="203">
        <v>356778</v>
      </c>
      <c r="Z118" s="203">
        <v>430061</v>
      </c>
      <c r="AA118" s="203">
        <v>452068</v>
      </c>
      <c r="AB118" s="203">
        <v>430969</v>
      </c>
      <c r="AC118" s="203">
        <v>428381</v>
      </c>
      <c r="AD118" s="203">
        <v>607027</v>
      </c>
      <c r="AE118" s="203">
        <v>522713</v>
      </c>
      <c r="AF118" s="203">
        <v>514840</v>
      </c>
      <c r="AG118" s="203">
        <v>480169</v>
      </c>
      <c r="AH118" s="203">
        <v>617559</v>
      </c>
      <c r="AI118" s="203">
        <v>559000</v>
      </c>
      <c r="AJ118" s="203">
        <v>537163</v>
      </c>
      <c r="AK118" s="203">
        <v>600998</v>
      </c>
      <c r="AL118" s="203">
        <v>752566</v>
      </c>
      <c r="AM118" s="203">
        <v>687092</v>
      </c>
      <c r="AN118" s="203">
        <v>617680</v>
      </c>
      <c r="AO118" s="203">
        <v>562697</v>
      </c>
      <c r="AP118" s="203">
        <v>691038</v>
      </c>
      <c r="AQ118" s="203">
        <v>468328</v>
      </c>
      <c r="AR118" s="203">
        <v>617669</v>
      </c>
      <c r="AS118" s="203">
        <v>637351</v>
      </c>
      <c r="AT118" s="203">
        <v>661322</v>
      </c>
      <c r="AU118" s="203">
        <v>570572</v>
      </c>
      <c r="AV118" s="203">
        <v>595603</v>
      </c>
      <c r="AW118" s="203">
        <v>580207</v>
      </c>
      <c r="AX118" s="203">
        <v>633457</v>
      </c>
      <c r="AY118" s="203">
        <v>502939</v>
      </c>
      <c r="AZ118" s="203">
        <v>618114</v>
      </c>
      <c r="BA118" s="203">
        <v>596229</v>
      </c>
      <c r="BB118" s="203">
        <v>764287</v>
      </c>
      <c r="BC118" s="203">
        <v>576888</v>
      </c>
      <c r="BD118" s="203">
        <v>547084</v>
      </c>
      <c r="BE118" s="203">
        <v>523302</v>
      </c>
      <c r="BF118" s="203">
        <v>800001</v>
      </c>
      <c r="BG118" s="203">
        <v>669886</v>
      </c>
      <c r="BH118" s="203">
        <v>508782</v>
      </c>
      <c r="BI118" s="203">
        <v>486028</v>
      </c>
      <c r="BJ118" s="203">
        <v>752712</v>
      </c>
      <c r="BK118" s="203">
        <v>533286</v>
      </c>
      <c r="BL118" s="203">
        <v>493669</v>
      </c>
      <c r="BM118" s="203">
        <v>522916</v>
      </c>
      <c r="BN118" s="203">
        <v>676751</v>
      </c>
      <c r="BO118" s="203">
        <v>606443</v>
      </c>
      <c r="BP118" s="203">
        <v>221297</v>
      </c>
      <c r="BQ118" s="203">
        <v>322639</v>
      </c>
      <c r="BR118" s="203">
        <v>594624</v>
      </c>
      <c r="BS118" s="203">
        <v>441920</v>
      </c>
      <c r="BT118" s="203">
        <v>452534</v>
      </c>
      <c r="BU118" s="203">
        <v>539449</v>
      </c>
      <c r="BV118" s="203">
        <v>743112</v>
      </c>
    </row>
    <row r="119" spans="1:74">
      <c r="A119" s="206" t="s">
        <v>1435</v>
      </c>
      <c r="B119" s="207" t="s">
        <v>1436</v>
      </c>
      <c r="C119" s="208">
        <v>310607</v>
      </c>
      <c r="D119" s="208">
        <v>342474</v>
      </c>
      <c r="E119" s="208">
        <v>320593</v>
      </c>
      <c r="F119" s="208">
        <v>375553</v>
      </c>
      <c r="G119" s="208">
        <v>246186</v>
      </c>
      <c r="H119" s="208">
        <v>296695</v>
      </c>
      <c r="I119" s="208">
        <v>276299</v>
      </c>
      <c r="J119" s="208">
        <v>925625</v>
      </c>
      <c r="K119" s="208">
        <v>544020</v>
      </c>
      <c r="L119" s="208">
        <v>482496</v>
      </c>
      <c r="M119" s="208">
        <v>339023</v>
      </c>
      <c r="N119" s="208">
        <v>530495</v>
      </c>
      <c r="O119" s="208">
        <v>310427</v>
      </c>
      <c r="P119" s="208">
        <v>241858</v>
      </c>
      <c r="Q119" s="208">
        <v>355041</v>
      </c>
      <c r="R119" s="208">
        <v>356097</v>
      </c>
      <c r="S119" s="208">
        <v>297806</v>
      </c>
      <c r="T119" s="208">
        <v>266711</v>
      </c>
      <c r="U119" s="208">
        <v>465109</v>
      </c>
      <c r="V119" s="208">
        <v>285298</v>
      </c>
      <c r="W119" s="208">
        <v>168376</v>
      </c>
      <c r="X119" s="208">
        <v>211213</v>
      </c>
      <c r="Y119" s="208">
        <v>334490</v>
      </c>
      <c r="Z119" s="208">
        <v>343895</v>
      </c>
      <c r="AA119" s="208">
        <v>174463</v>
      </c>
      <c r="AB119" s="208">
        <v>419119</v>
      </c>
      <c r="AC119" s="208">
        <v>124325</v>
      </c>
      <c r="AD119" s="208">
        <v>236101</v>
      </c>
      <c r="AE119" s="208">
        <v>134267</v>
      </c>
      <c r="AF119" s="208">
        <v>219294</v>
      </c>
      <c r="AG119" s="208">
        <v>225797</v>
      </c>
      <c r="AH119" s="208">
        <v>332566</v>
      </c>
      <c r="AI119" s="208">
        <v>262138</v>
      </c>
      <c r="AJ119" s="208">
        <v>248497</v>
      </c>
      <c r="AK119" s="208">
        <v>263742</v>
      </c>
      <c r="AL119" s="208">
        <v>565924</v>
      </c>
      <c r="AM119" s="208">
        <v>380590</v>
      </c>
      <c r="AN119" s="208">
        <v>437426</v>
      </c>
      <c r="AO119" s="208">
        <v>320103</v>
      </c>
      <c r="AP119" s="208">
        <v>600515</v>
      </c>
      <c r="AQ119" s="208">
        <v>470446</v>
      </c>
      <c r="AR119" s="208">
        <v>468451</v>
      </c>
      <c r="AS119" s="208">
        <v>268785</v>
      </c>
      <c r="AT119" s="208">
        <v>2471133</v>
      </c>
      <c r="AU119" s="208">
        <v>320861</v>
      </c>
      <c r="AV119" s="208">
        <v>354353</v>
      </c>
      <c r="AW119" s="208">
        <v>302352</v>
      </c>
      <c r="AX119" s="208">
        <v>495263</v>
      </c>
      <c r="AY119" s="208">
        <v>342160</v>
      </c>
      <c r="AZ119" s="208">
        <v>375189</v>
      </c>
      <c r="BA119" s="208">
        <v>316440</v>
      </c>
      <c r="BB119" s="208">
        <v>333425</v>
      </c>
      <c r="BC119" s="208">
        <v>306611</v>
      </c>
      <c r="BD119" s="208">
        <v>828428</v>
      </c>
      <c r="BE119" s="208">
        <v>246117</v>
      </c>
      <c r="BF119" s="208">
        <v>229704</v>
      </c>
      <c r="BG119" s="208">
        <v>309163</v>
      </c>
      <c r="BH119" s="208">
        <v>430780</v>
      </c>
      <c r="BI119" s="208">
        <v>234219</v>
      </c>
      <c r="BJ119" s="208">
        <v>218021</v>
      </c>
      <c r="BK119" s="208">
        <v>274496</v>
      </c>
      <c r="BL119" s="208">
        <v>574744</v>
      </c>
      <c r="BM119" s="208">
        <v>281078</v>
      </c>
      <c r="BN119" s="208">
        <v>289134</v>
      </c>
      <c r="BO119" s="208">
        <v>265653</v>
      </c>
      <c r="BP119" s="208">
        <v>228973</v>
      </c>
      <c r="BQ119" s="208">
        <v>333918</v>
      </c>
      <c r="BR119" s="208">
        <v>254681</v>
      </c>
      <c r="BS119" s="208">
        <v>162883</v>
      </c>
      <c r="BT119" s="208">
        <v>380205</v>
      </c>
      <c r="BU119" s="208">
        <v>242466</v>
      </c>
      <c r="BV119" s="208">
        <v>322445</v>
      </c>
    </row>
  </sheetData>
  <mergeCells count="36">
    <mergeCell ref="BS3:BV3"/>
    <mergeCell ref="BS64:BV64"/>
    <mergeCell ref="BK3:BN3"/>
    <mergeCell ref="BK64:BN64"/>
    <mergeCell ref="BG3:BJ3"/>
    <mergeCell ref="BG64:BJ64"/>
    <mergeCell ref="BO3:BR3"/>
    <mergeCell ref="BO64:BR64"/>
    <mergeCell ref="AU3:AX3"/>
    <mergeCell ref="AU64:AX64"/>
    <mergeCell ref="BC3:BF3"/>
    <mergeCell ref="BC64:BF64"/>
    <mergeCell ref="AY3:BB3"/>
    <mergeCell ref="AY64:BB64"/>
    <mergeCell ref="AI64:AL64"/>
    <mergeCell ref="AM64:AP64"/>
    <mergeCell ref="AA3:AD3"/>
    <mergeCell ref="AE3:AH3"/>
    <mergeCell ref="AI3:AL3"/>
    <mergeCell ref="AM3:AP3"/>
    <mergeCell ref="AQ3:AT3"/>
    <mergeCell ref="AQ64:AT64"/>
    <mergeCell ref="W3:Z3"/>
    <mergeCell ref="W64:Z64"/>
    <mergeCell ref="C3:F3"/>
    <mergeCell ref="G3:J3"/>
    <mergeCell ref="K3:N3"/>
    <mergeCell ref="O3:R3"/>
    <mergeCell ref="S3:V3"/>
    <mergeCell ref="C64:F64"/>
    <mergeCell ref="G64:J64"/>
    <mergeCell ref="K64:N64"/>
    <mergeCell ref="O64:R64"/>
    <mergeCell ref="S64:V64"/>
    <mergeCell ref="AA64:AD64"/>
    <mergeCell ref="AE64:AH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25" max="1048575" man="1"/>
  </colBreaks>
</worksheet>
</file>

<file path=xl/worksheets/sheet79.xml><?xml version="1.0" encoding="utf-8"?>
<worksheet xmlns="http://schemas.openxmlformats.org/spreadsheetml/2006/main" xmlns:r="http://schemas.openxmlformats.org/officeDocument/2006/relationships">
  <sheetPr codeName="Sheet61"/>
  <dimension ref="A1:C76"/>
  <sheetViews>
    <sheetView workbookViewId="0"/>
  </sheetViews>
  <sheetFormatPr defaultRowHeight="15"/>
  <cols>
    <col min="2" max="3" width="14.7109375" customWidth="1"/>
    <col min="47" max="47" width="14.7109375" customWidth="1"/>
  </cols>
  <sheetData>
    <row r="1" spans="1:3">
      <c r="A1" s="2" t="s">
        <v>51</v>
      </c>
    </row>
    <row r="2" spans="1:3">
      <c r="A2" t="s">
        <v>2440</v>
      </c>
    </row>
    <row r="3" spans="1:3">
      <c r="A3" t="s">
        <v>1479</v>
      </c>
    </row>
    <row r="4" spans="1:3" ht="30">
      <c r="A4" s="437" t="s">
        <v>2441</v>
      </c>
      <c r="B4" s="436" t="s">
        <v>2442</v>
      </c>
      <c r="C4" s="436" t="s">
        <v>2747</v>
      </c>
    </row>
    <row r="5" spans="1:3">
      <c r="A5" t="s">
        <v>2443</v>
      </c>
      <c r="B5" s="331">
        <v>507656839.49321389</v>
      </c>
      <c r="C5" s="331">
        <v>565783307.96143901</v>
      </c>
    </row>
    <row r="6" spans="1:3">
      <c r="A6" t="s">
        <v>2444</v>
      </c>
      <c r="B6" s="331">
        <v>586283854.36625922</v>
      </c>
      <c r="C6" s="331">
        <v>586509878.121328</v>
      </c>
    </row>
    <row r="7" spans="1:3">
      <c r="A7" t="s">
        <v>2445</v>
      </c>
      <c r="B7" s="331">
        <v>602778462.54227388</v>
      </c>
      <c r="C7" s="331">
        <v>586142385.599491</v>
      </c>
    </row>
    <row r="8" spans="1:3">
      <c r="A8" t="s">
        <v>2446</v>
      </c>
      <c r="B8" s="331">
        <v>663362616.56591189</v>
      </c>
      <c r="C8" s="331">
        <v>617337386.71267498</v>
      </c>
    </row>
    <row r="9" spans="1:3">
      <c r="A9" t="s">
        <v>2447</v>
      </c>
      <c r="B9" s="331">
        <v>564740506.45289075</v>
      </c>
      <c r="C9" s="331">
        <v>629224154.15937996</v>
      </c>
    </row>
    <row r="10" spans="1:3">
      <c r="A10" t="s">
        <v>2448</v>
      </c>
      <c r="B10" s="331">
        <v>633428468.03092718</v>
      </c>
      <c r="C10" s="331">
        <v>633705671.05959797</v>
      </c>
    </row>
    <row r="11" spans="1:3">
      <c r="A11" t="s">
        <v>2449</v>
      </c>
      <c r="B11" s="331">
        <v>682226513.28415644</v>
      </c>
      <c r="C11" s="331">
        <v>663471863.52162099</v>
      </c>
    </row>
    <row r="12" spans="1:3">
      <c r="A12" t="s">
        <v>2450</v>
      </c>
      <c r="B12" s="331">
        <v>711579738.65176773</v>
      </c>
      <c r="C12" s="331">
        <v>662162349.33014297</v>
      </c>
    </row>
    <row r="13" spans="1:3">
      <c r="A13" t="s">
        <v>2451</v>
      </c>
      <c r="B13" s="331">
        <v>596263635.25209153</v>
      </c>
      <c r="C13" s="331">
        <v>664267306.24588096</v>
      </c>
    </row>
    <row r="14" spans="1:3">
      <c r="A14" t="s">
        <v>2452</v>
      </c>
      <c r="B14" s="331">
        <v>670695183.12415242</v>
      </c>
      <c r="C14" s="331">
        <v>671119436.22614598</v>
      </c>
    </row>
    <row r="15" spans="1:3">
      <c r="A15" t="s">
        <v>2453</v>
      </c>
      <c r="B15" s="331">
        <v>689867644.07071245</v>
      </c>
      <c r="C15" s="331">
        <v>670658855.87090397</v>
      </c>
    </row>
    <row r="16" spans="1:3">
      <c r="A16" t="s">
        <v>2454</v>
      </c>
      <c r="B16" s="331">
        <v>724719409.81284618</v>
      </c>
      <c r="C16" s="331">
        <v>674706171.23295701</v>
      </c>
    </row>
    <row r="17" spans="1:3">
      <c r="A17" t="s">
        <v>2455</v>
      </c>
      <c r="B17" s="331">
        <v>618329250.95975339</v>
      </c>
      <c r="C17" s="331">
        <v>688514132.796193</v>
      </c>
    </row>
    <row r="18" spans="1:3">
      <c r="A18" t="s">
        <v>2456</v>
      </c>
      <c r="B18" s="331">
        <v>670279783.73066473</v>
      </c>
      <c r="C18" s="331">
        <v>670778444.58881402</v>
      </c>
    </row>
    <row r="19" spans="1:3">
      <c r="A19" t="s">
        <v>2457</v>
      </c>
      <c r="B19" s="331">
        <v>682814039.74977946</v>
      </c>
      <c r="C19" s="331">
        <v>664183671.88892603</v>
      </c>
    </row>
    <row r="20" spans="1:3">
      <c r="A20" t="s">
        <v>2458</v>
      </c>
      <c r="B20" s="331">
        <v>699803276.76753414</v>
      </c>
      <c r="C20" s="331">
        <v>651198688.11967599</v>
      </c>
    </row>
    <row r="21" spans="1:3">
      <c r="A21" t="s">
        <v>2459</v>
      </c>
      <c r="B21" s="331">
        <v>565347899.00673664</v>
      </c>
      <c r="C21" s="331">
        <v>628947753.16717601</v>
      </c>
    </row>
    <row r="22" spans="1:3">
      <c r="A22" t="s">
        <v>2460</v>
      </c>
      <c r="B22" s="331">
        <v>612091641.95069361</v>
      </c>
      <c r="C22" s="331">
        <v>613221089.95976698</v>
      </c>
    </row>
    <row r="23" spans="1:3">
      <c r="A23" t="s">
        <v>2461</v>
      </c>
      <c r="B23" s="331">
        <v>605203181.08639109</v>
      </c>
      <c r="C23" s="331">
        <v>589130199.52421403</v>
      </c>
    </row>
    <row r="24" spans="1:3">
      <c r="A24" t="s">
        <v>2462</v>
      </c>
      <c r="B24" s="331">
        <v>611787134.59341955</v>
      </c>
      <c r="C24" s="331">
        <v>568586782.51191103</v>
      </c>
    </row>
    <row r="25" spans="1:3">
      <c r="A25" t="s">
        <v>2463</v>
      </c>
      <c r="B25" s="331">
        <v>498948028.19019085</v>
      </c>
      <c r="C25" s="331">
        <v>554501845.56880498</v>
      </c>
    </row>
    <row r="26" spans="1:3">
      <c r="A26" t="s">
        <v>2464</v>
      </c>
      <c r="B26" s="331">
        <v>562248542.19362509</v>
      </c>
      <c r="C26" s="331">
        <v>564254047.09324598</v>
      </c>
    </row>
    <row r="27" spans="1:3">
      <c r="A27" t="s">
        <v>2465</v>
      </c>
      <c r="B27" s="331">
        <v>577078620.25255847</v>
      </c>
      <c r="C27" s="331">
        <v>562207878.97795296</v>
      </c>
    </row>
    <row r="28" spans="1:3">
      <c r="A28" t="s">
        <v>2466</v>
      </c>
      <c r="B28" s="331">
        <v>600872830.14101994</v>
      </c>
      <c r="C28" s="331">
        <v>557622709.107324</v>
      </c>
    </row>
    <row r="29" spans="1:3">
      <c r="A29" t="s">
        <v>2467</v>
      </c>
      <c r="B29" s="331">
        <v>510705775.7513026</v>
      </c>
      <c r="C29" s="331">
        <v>566788423.38801098</v>
      </c>
    </row>
    <row r="30" spans="1:3">
      <c r="A30" t="s">
        <v>2468</v>
      </c>
      <c r="B30" s="331">
        <v>558942219.47498322</v>
      </c>
      <c r="C30" s="331">
        <v>562235160.27097094</v>
      </c>
    </row>
    <row r="31" spans="1:3">
      <c r="A31" t="s">
        <v>2469</v>
      </c>
      <c r="B31" s="331">
        <v>582765717.44408691</v>
      </c>
      <c r="C31" s="331">
        <v>567753476.61751294</v>
      </c>
    </row>
    <row r="32" spans="1:3">
      <c r="A32" t="s">
        <v>2470</v>
      </c>
      <c r="B32" s="331">
        <v>629351352.4937042</v>
      </c>
      <c r="C32" s="331">
        <v>583718797.68185794</v>
      </c>
    </row>
    <row r="33" spans="1:3">
      <c r="A33" t="s">
        <v>2471</v>
      </c>
      <c r="B33" s="331">
        <v>514406696.59316677</v>
      </c>
      <c r="C33" s="331">
        <v>569839310.71703196</v>
      </c>
    </row>
    <row r="34" spans="1:3">
      <c r="A34" t="s">
        <v>2472</v>
      </c>
      <c r="B34" s="331">
        <v>564263469.98181427</v>
      </c>
      <c r="C34" s="331">
        <v>568826031.91305101</v>
      </c>
    </row>
    <row r="35" spans="1:3">
      <c r="A35" t="s">
        <v>2473</v>
      </c>
      <c r="B35" s="331">
        <v>586084270.54406261</v>
      </c>
      <c r="C35" s="331">
        <v>570706015.87452304</v>
      </c>
    </row>
    <row r="36" spans="1:3">
      <c r="A36" t="s">
        <v>2474</v>
      </c>
      <c r="B36" s="331">
        <v>628835863.49888754</v>
      </c>
      <c r="C36" s="331">
        <v>583529019.33192098</v>
      </c>
    </row>
    <row r="37" spans="1:3">
      <c r="A37" t="s">
        <v>2475</v>
      </c>
      <c r="B37" s="331">
        <v>532189849.00527465</v>
      </c>
      <c r="C37" s="331">
        <v>588580573.32812905</v>
      </c>
    </row>
    <row r="38" spans="1:3">
      <c r="A38" t="s">
        <v>2476</v>
      </c>
      <c r="B38" s="331">
        <v>585153245.02121794</v>
      </c>
      <c r="C38" s="331">
        <v>590231595.72673595</v>
      </c>
    </row>
    <row r="39" spans="1:3">
      <c r="A39" t="s">
        <v>2477</v>
      </c>
      <c r="B39" s="331">
        <v>624048896.71448278</v>
      </c>
      <c r="C39" s="331">
        <v>607668888.48050904</v>
      </c>
    </row>
    <row r="40" spans="1:3">
      <c r="A40" t="s">
        <v>2478</v>
      </c>
      <c r="B40" s="331">
        <v>647670540.29444969</v>
      </c>
      <c r="C40" s="331">
        <v>601602662.33188403</v>
      </c>
    </row>
    <row r="41" spans="1:3">
      <c r="A41" t="s">
        <v>2626</v>
      </c>
      <c r="B41" s="331">
        <v>572447109.45815802</v>
      </c>
      <c r="C41" s="331">
        <v>632631471.22922206</v>
      </c>
    </row>
    <row r="42" spans="1:3">
      <c r="A42" s="387" t="s">
        <v>2632</v>
      </c>
      <c r="B42" s="331">
        <v>628563803.90099847</v>
      </c>
      <c r="C42" s="331">
        <v>633350715.27852094</v>
      </c>
    </row>
    <row r="43" spans="1:3">
      <c r="A43" s="387" t="s">
        <v>2688</v>
      </c>
      <c r="B43" s="331">
        <v>656791002.73419464</v>
      </c>
      <c r="C43" s="331">
        <v>639644078.34784901</v>
      </c>
    </row>
    <row r="44" spans="1:3">
      <c r="A44" s="387" t="s">
        <v>2689</v>
      </c>
      <c r="B44" s="331">
        <v>695204199.5400219</v>
      </c>
      <c r="C44" s="331">
        <v>646598230.94339395</v>
      </c>
    </row>
    <row r="45" spans="1:3">
      <c r="A45" s="387" t="s">
        <v>2743</v>
      </c>
      <c r="B45" s="331">
        <v>587541665.65576649</v>
      </c>
      <c r="C45" s="331">
        <v>649872345.925964</v>
      </c>
    </row>
    <row r="46" spans="1:3">
      <c r="A46" s="387" t="s">
        <v>2744</v>
      </c>
      <c r="B46" s="331">
        <v>663077044.42091048</v>
      </c>
      <c r="C46" s="331">
        <v>666071222.38156104</v>
      </c>
    </row>
    <row r="47" spans="1:3">
      <c r="A47" s="387" t="s">
        <v>2745</v>
      </c>
      <c r="B47" s="331">
        <v>708561100.05660594</v>
      </c>
      <c r="C47" s="331">
        <v>690575303.48041403</v>
      </c>
    </row>
    <row r="48" spans="1:3">
      <c r="A48" s="387" t="s">
        <v>2746</v>
      </c>
      <c r="B48" s="331">
        <v>758378792.38097775</v>
      </c>
      <c r="C48" s="331">
        <v>706187519.15212405</v>
      </c>
    </row>
    <row r="49" spans="1:3">
      <c r="A49" s="387" t="s">
        <v>2737</v>
      </c>
      <c r="B49" s="331">
        <v>664986825.96379614</v>
      </c>
      <c r="C49" s="331">
        <v>736295682.21133196</v>
      </c>
    </row>
    <row r="50" spans="1:3">
      <c r="A50" s="387" t="s">
        <v>2787</v>
      </c>
      <c r="B50" s="331">
        <v>754143898.25669241</v>
      </c>
      <c r="C50" s="331">
        <v>755938610.97449303</v>
      </c>
    </row>
    <row r="51" spans="1:3">
      <c r="A51" s="387" t="s">
        <v>2799</v>
      </c>
      <c r="B51" s="331">
        <v>778573763.09451675</v>
      </c>
      <c r="C51" s="331">
        <v>758621617.50517595</v>
      </c>
    </row>
    <row r="52" spans="1:3">
      <c r="A52" s="387" t="s">
        <v>2800</v>
      </c>
      <c r="B52" s="331">
        <v>833743892.63335776</v>
      </c>
      <c r="C52" s="331">
        <v>776973351.99082005</v>
      </c>
    </row>
    <row r="53" spans="1:3">
      <c r="A53" s="387" t="s">
        <v>2801</v>
      </c>
      <c r="B53" s="331">
        <v>714101877.67742395</v>
      </c>
      <c r="C53" s="331">
        <v>792021655.77109504</v>
      </c>
    </row>
    <row r="54" spans="1:3">
      <c r="A54" s="387" t="s">
        <v>2812</v>
      </c>
      <c r="B54" s="331">
        <v>802705002.33312178</v>
      </c>
      <c r="C54" s="331">
        <v>803434044.14271796</v>
      </c>
    </row>
    <row r="55" spans="1:3">
      <c r="A55" s="387" t="s">
        <v>2814</v>
      </c>
      <c r="B55" s="331">
        <v>823525817.00904381</v>
      </c>
      <c r="C55" s="331">
        <v>801735115.334957</v>
      </c>
    </row>
    <row r="56" spans="1:3">
      <c r="A56" s="387" t="s">
        <v>2820</v>
      </c>
      <c r="B56" s="331">
        <v>885711782.5585475</v>
      </c>
      <c r="C56" s="331">
        <v>825704186.75576401</v>
      </c>
    </row>
    <row r="57" spans="1:3">
      <c r="A57" s="387" t="s">
        <v>2831</v>
      </c>
      <c r="B57" s="331">
        <v>742855989.06810868</v>
      </c>
      <c r="C57" s="331">
        <v>825091285.18001497</v>
      </c>
    </row>
    <row r="58" spans="1:3">
      <c r="A58" s="387" t="s">
        <v>2832</v>
      </c>
      <c r="B58" s="331">
        <v>859023201.59913754</v>
      </c>
      <c r="C58" s="331">
        <v>860199371.91648805</v>
      </c>
    </row>
    <row r="59" spans="1:3">
      <c r="A59" s="387" t="s">
        <v>2833</v>
      </c>
      <c r="B59" s="331">
        <v>894740333.61415839</v>
      </c>
      <c r="C59" s="331">
        <v>868783683.37812495</v>
      </c>
    </row>
    <row r="60" spans="1:3">
      <c r="A60" s="387" t="s">
        <v>2847</v>
      </c>
      <c r="B60" s="331">
        <v>938414124.04919922</v>
      </c>
      <c r="C60" s="331">
        <v>875868527.78936601</v>
      </c>
    </row>
    <row r="61" spans="1:3">
      <c r="A61" s="387" t="s">
        <v>2861</v>
      </c>
      <c r="B61" s="331">
        <v>802359200.6027633</v>
      </c>
      <c r="C61" s="331">
        <v>891959874.86295295</v>
      </c>
    </row>
    <row r="62" spans="1:3">
      <c r="A62" s="387" t="s">
        <v>2878</v>
      </c>
      <c r="B62" s="331">
        <v>883913378.13242733</v>
      </c>
      <c r="C62" s="331">
        <v>885546439.02100897</v>
      </c>
    </row>
    <row r="63" spans="1:3">
      <c r="A63" s="387" t="s">
        <v>2880</v>
      </c>
      <c r="B63" s="331">
        <v>937715606.37964106</v>
      </c>
      <c r="C63" s="331">
        <v>908517383.41679704</v>
      </c>
    </row>
    <row r="64" spans="1:3">
      <c r="A64" s="387" t="s">
        <v>2892</v>
      </c>
      <c r="B64" s="331">
        <v>978467789.17978024</v>
      </c>
      <c r="C64" s="331">
        <v>914296322.212942</v>
      </c>
    </row>
    <row r="65" spans="1:3">
      <c r="A65" s="387" t="s">
        <v>2897</v>
      </c>
      <c r="B65" s="331">
        <v>831176603.41728914</v>
      </c>
      <c r="C65" s="331">
        <v>923941817.18477094</v>
      </c>
    </row>
    <row r="66" spans="1:3">
      <c r="A66" s="387" t="s">
        <v>2901</v>
      </c>
      <c r="B66" s="331">
        <v>941457360.99283457</v>
      </c>
      <c r="C66" s="331">
        <v>944390886.19682801</v>
      </c>
    </row>
    <row r="67" spans="1:3">
      <c r="A67" s="387" t="s">
        <v>2902</v>
      </c>
      <c r="B67" s="331">
        <v>997889450.90911245</v>
      </c>
      <c r="C67" s="331">
        <v>964656101.08159196</v>
      </c>
    </row>
    <row r="68" spans="1:3">
      <c r="A68" s="387" t="s">
        <v>2908</v>
      </c>
      <c r="B68" s="331">
        <v>1044886376.9416658</v>
      </c>
      <c r="C68" s="331">
        <v>977670238.09293199</v>
      </c>
    </row>
    <row r="69" spans="1:3">
      <c r="A69" s="387" t="s">
        <v>2909</v>
      </c>
      <c r="B69" s="331">
        <v>896658961.06933105</v>
      </c>
      <c r="C69" s="331">
        <v>996361032.07792699</v>
      </c>
    </row>
    <row r="70" spans="1:3">
      <c r="A70" s="387" t="s">
        <v>3038</v>
      </c>
      <c r="B70" s="331">
        <v>1045520848.5391661</v>
      </c>
      <c r="C70" s="331">
        <v>1049110388.60806</v>
      </c>
    </row>
    <row r="71" spans="1:3">
      <c r="A71" s="387" t="s">
        <v>3040</v>
      </c>
      <c r="B71" s="331">
        <v>1164824535.4654408</v>
      </c>
      <c r="C71" s="331">
        <v>1125274790.2342401</v>
      </c>
    </row>
    <row r="72" spans="1:3">
      <c r="A72" s="387" t="s">
        <v>3041</v>
      </c>
      <c r="B72" s="331">
        <v>1238077722.1379414</v>
      </c>
      <c r="C72" s="331">
        <v>1159018388.9728799</v>
      </c>
    </row>
    <row r="73" spans="1:3">
      <c r="A73" s="387" t="s">
        <v>3049</v>
      </c>
      <c r="B73" s="331">
        <v>1127624070.0055678</v>
      </c>
      <c r="C73" s="331">
        <v>1252722338.5718999</v>
      </c>
    </row>
    <row r="74" spans="1:3">
      <c r="A74" s="387" t="s">
        <v>3210</v>
      </c>
      <c r="B74" s="331">
        <v>1285165074.7966328</v>
      </c>
      <c r="C74" s="331">
        <v>1289856485.2899699</v>
      </c>
    </row>
    <row r="75" spans="1:3">
      <c r="A75" s="387" t="s">
        <v>3211</v>
      </c>
      <c r="B75" s="331">
        <v>1246761636.5850227</v>
      </c>
      <c r="C75" s="331">
        <v>1204184704.9303601</v>
      </c>
    </row>
    <row r="76" spans="1:3">
      <c r="A76" s="387" t="s">
        <v>3274</v>
      </c>
      <c r="B76" s="331">
        <v>1288482147.9846606</v>
      </c>
      <c r="C76" s="331">
        <v>1206267732.2906001</v>
      </c>
    </row>
  </sheetData>
  <hyperlinks>
    <hyperlink ref="A1" location="Index!A1" display="Back"/>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6"/>
    <col min="2" max="2" width="9.85546875" style="36" customWidth="1"/>
    <col min="3" max="3" width="9.28515625" style="296" bestFit="1" customWidth="1"/>
    <col min="4" max="16384" width="9.140625" style="296"/>
  </cols>
  <sheetData>
    <row r="1" spans="1:128">
      <c r="A1" s="2" t="s">
        <v>51</v>
      </c>
      <c r="B1" s="77"/>
      <c r="C1" s="523" t="s">
        <v>1479</v>
      </c>
    </row>
    <row r="2" spans="1:128">
      <c r="A2" s="34"/>
      <c r="B2" s="34"/>
      <c r="C2" s="77" t="s">
        <v>3259</v>
      </c>
      <c r="D2" s="77"/>
      <c r="E2" s="77"/>
      <c r="F2" s="77"/>
      <c r="G2" s="77"/>
      <c r="H2" s="77"/>
      <c r="I2" s="77"/>
      <c r="J2" s="77"/>
      <c r="K2" s="77"/>
      <c r="L2" s="77"/>
    </row>
    <row r="3" spans="1:128">
      <c r="B3" s="220" t="s">
        <v>102</v>
      </c>
    </row>
    <row r="4" spans="1:128">
      <c r="A4" s="36" t="s">
        <v>103</v>
      </c>
      <c r="B4" s="221" t="s">
        <v>104</v>
      </c>
      <c r="C4" s="293" t="s">
        <v>105</v>
      </c>
      <c r="D4" s="293" t="s">
        <v>106</v>
      </c>
      <c r="E4" s="293" t="s">
        <v>107</v>
      </c>
      <c r="F4" s="293" t="s">
        <v>108</v>
      </c>
      <c r="G4" s="293" t="s">
        <v>109</v>
      </c>
      <c r="H4" s="293" t="s">
        <v>110</v>
      </c>
      <c r="I4" s="293" t="s">
        <v>111</v>
      </c>
      <c r="J4" s="293" t="s">
        <v>112</v>
      </c>
      <c r="K4" s="293" t="s">
        <v>113</v>
      </c>
      <c r="L4" s="293" t="s">
        <v>114</v>
      </c>
      <c r="M4" s="293" t="s">
        <v>115</v>
      </c>
      <c r="N4" s="293" t="s">
        <v>116</v>
      </c>
      <c r="O4" s="293" t="s">
        <v>117</v>
      </c>
      <c r="P4" s="293" t="s">
        <v>118</v>
      </c>
      <c r="Q4" s="293" t="s">
        <v>119</v>
      </c>
      <c r="R4" s="293" t="s">
        <v>120</v>
      </c>
      <c r="S4" s="293" t="s">
        <v>121</v>
      </c>
      <c r="T4" s="293" t="s">
        <v>122</v>
      </c>
      <c r="U4" s="293" t="s">
        <v>123</v>
      </c>
      <c r="V4" s="293" t="s">
        <v>124</v>
      </c>
      <c r="W4" s="293" t="s">
        <v>125</v>
      </c>
      <c r="X4" s="293" t="s">
        <v>126</v>
      </c>
      <c r="Y4" s="293" t="s">
        <v>127</v>
      </c>
      <c r="Z4" s="293" t="s">
        <v>128</v>
      </c>
      <c r="AA4" s="293" t="s">
        <v>129</v>
      </c>
      <c r="AB4" s="293" t="s">
        <v>130</v>
      </c>
      <c r="AC4" s="293" t="s">
        <v>131</v>
      </c>
      <c r="AD4" s="293" t="s">
        <v>132</v>
      </c>
      <c r="AE4" s="293" t="s">
        <v>133</v>
      </c>
      <c r="AF4" s="293" t="s">
        <v>134</v>
      </c>
      <c r="AG4" s="293" t="s">
        <v>135</v>
      </c>
      <c r="AH4" s="293" t="s">
        <v>136</v>
      </c>
      <c r="AI4" s="293" t="s">
        <v>137</v>
      </c>
      <c r="AJ4" s="293" t="s">
        <v>138</v>
      </c>
      <c r="AK4" s="293" t="s">
        <v>139</v>
      </c>
      <c r="AL4" s="293" t="s">
        <v>140</v>
      </c>
      <c r="AM4" s="293" t="s">
        <v>141</v>
      </c>
      <c r="AN4" s="293" t="s">
        <v>142</v>
      </c>
      <c r="AO4" s="293" t="s">
        <v>143</v>
      </c>
      <c r="AP4" s="293" t="s">
        <v>144</v>
      </c>
      <c r="AQ4" s="293" t="s">
        <v>145</v>
      </c>
      <c r="AR4" s="293" t="s">
        <v>146</v>
      </c>
      <c r="AS4" s="293" t="s">
        <v>147</v>
      </c>
      <c r="AT4" s="293" t="s">
        <v>148</v>
      </c>
      <c r="AU4" s="293" t="s">
        <v>149</v>
      </c>
      <c r="AV4" s="293" t="s">
        <v>150</v>
      </c>
      <c r="AW4" s="293" t="s">
        <v>151</v>
      </c>
      <c r="AX4" s="293" t="s">
        <v>152</v>
      </c>
      <c r="AY4" s="293" t="s">
        <v>153</v>
      </c>
      <c r="AZ4" s="293" t="s">
        <v>154</v>
      </c>
      <c r="BA4" s="293" t="s">
        <v>155</v>
      </c>
      <c r="BB4" s="293" t="s">
        <v>156</v>
      </c>
      <c r="BC4" s="293" t="s">
        <v>157</v>
      </c>
      <c r="BD4" s="293" t="s">
        <v>158</v>
      </c>
      <c r="BE4" s="293" t="s">
        <v>159</v>
      </c>
      <c r="BF4" s="293" t="s">
        <v>160</v>
      </c>
      <c r="BG4" s="293" t="s">
        <v>161</v>
      </c>
      <c r="BH4" s="293" t="s">
        <v>162</v>
      </c>
      <c r="BI4" s="293" t="s">
        <v>163</v>
      </c>
      <c r="BJ4" s="293" t="s">
        <v>164</v>
      </c>
      <c r="BK4" s="293" t="s">
        <v>165</v>
      </c>
      <c r="BL4" s="293" t="s">
        <v>166</v>
      </c>
      <c r="BM4" s="293" t="s">
        <v>167</v>
      </c>
      <c r="BN4" s="293" t="s">
        <v>168</v>
      </c>
      <c r="BO4" s="293" t="s">
        <v>169</v>
      </c>
      <c r="BP4" s="293" t="s">
        <v>170</v>
      </c>
      <c r="BQ4" s="293" t="s">
        <v>171</v>
      </c>
      <c r="BR4" s="293" t="s">
        <v>172</v>
      </c>
      <c r="BS4" s="293" t="s">
        <v>173</v>
      </c>
      <c r="BT4" s="293" t="s">
        <v>174</v>
      </c>
      <c r="BU4" s="293" t="s">
        <v>175</v>
      </c>
      <c r="BV4" s="293" t="s">
        <v>176</v>
      </c>
      <c r="BW4" s="293" t="s">
        <v>177</v>
      </c>
      <c r="BX4" s="293" t="s">
        <v>178</v>
      </c>
      <c r="BY4" s="293" t="s">
        <v>179</v>
      </c>
      <c r="BZ4" s="293" t="s">
        <v>180</v>
      </c>
      <c r="CA4" s="293" t="s">
        <v>181</v>
      </c>
      <c r="CB4" s="293" t="s">
        <v>1437</v>
      </c>
      <c r="CC4" s="293" t="s">
        <v>1456</v>
      </c>
      <c r="CD4" s="293" t="s">
        <v>1457</v>
      </c>
      <c r="CE4" s="293" t="s">
        <v>1517</v>
      </c>
      <c r="CF4" s="293" t="s">
        <v>1518</v>
      </c>
      <c r="CG4" s="293" t="s">
        <v>2368</v>
      </c>
      <c r="CH4" s="293" t="s">
        <v>2388</v>
      </c>
      <c r="CI4" s="293" t="s">
        <v>2425</v>
      </c>
      <c r="CJ4" s="293" t="s">
        <v>2426</v>
      </c>
      <c r="CK4" s="293" t="s">
        <v>2431</v>
      </c>
      <c r="CL4" s="293" t="s">
        <v>2432</v>
      </c>
      <c r="CM4" s="293" t="s">
        <v>2434</v>
      </c>
      <c r="CN4" s="293" t="s">
        <v>2622</v>
      </c>
      <c r="CO4" s="293" t="s">
        <v>2627</v>
      </c>
      <c r="CP4" s="293" t="s">
        <v>2633</v>
      </c>
      <c r="CQ4" s="293" t="s">
        <v>2682</v>
      </c>
      <c r="CR4" s="293" t="s">
        <v>2683</v>
      </c>
      <c r="CS4" s="293" t="s">
        <v>2718</v>
      </c>
      <c r="CT4" s="293" t="s">
        <v>2738</v>
      </c>
      <c r="CU4" s="293" t="s">
        <v>2739</v>
      </c>
      <c r="CV4" s="293" t="s">
        <v>2740</v>
      </c>
      <c r="CW4" s="293" t="s">
        <v>2741</v>
      </c>
      <c r="CX4" s="293" t="s">
        <v>2806</v>
      </c>
      <c r="CY4" s="293" t="s">
        <v>2807</v>
      </c>
      <c r="CZ4" s="293" t="s">
        <v>2808</v>
      </c>
      <c r="DA4" s="293" t="s">
        <v>2809</v>
      </c>
      <c r="DB4" s="293" t="s">
        <v>2823</v>
      </c>
      <c r="DC4" s="293" t="s">
        <v>2824</v>
      </c>
      <c r="DD4" s="293" t="s">
        <v>2825</v>
      </c>
      <c r="DE4" s="293" t="s">
        <v>2826</v>
      </c>
      <c r="DF4" s="293" t="s">
        <v>2854</v>
      </c>
      <c r="DG4" s="293" t="s">
        <v>2855</v>
      </c>
      <c r="DH4" s="293" t="s">
        <v>2856</v>
      </c>
      <c r="DI4" s="293" t="s">
        <v>2876</v>
      </c>
      <c r="DJ4" s="293" t="s">
        <v>2879</v>
      </c>
      <c r="DK4" s="293" t="s">
        <v>2882</v>
      </c>
      <c r="DL4" s="293" t="s">
        <v>2898</v>
      </c>
      <c r="DM4" s="293" t="s">
        <v>2899</v>
      </c>
      <c r="DN4" s="293" t="s">
        <v>3034</v>
      </c>
      <c r="DO4" s="293" t="s">
        <v>3035</v>
      </c>
      <c r="DP4" s="293" t="s">
        <v>3036</v>
      </c>
      <c r="DQ4" s="293" t="s">
        <v>3037</v>
      </c>
      <c r="DR4" s="293" t="s">
        <v>3043</v>
      </c>
      <c r="DS4" s="293" t="s">
        <v>3127</v>
      </c>
      <c r="DT4" s="293" t="s">
        <v>3044</v>
      </c>
      <c r="DU4" s="293" t="s">
        <v>3125</v>
      </c>
      <c r="DV4" s="293" t="s">
        <v>3126</v>
      </c>
      <c r="DW4" s="293" t="s">
        <v>3265</v>
      </c>
      <c r="DX4" s="293" t="s">
        <v>3277</v>
      </c>
    </row>
    <row r="5" spans="1:128">
      <c r="A5" s="37" t="s">
        <v>182</v>
      </c>
      <c r="B5" s="222" t="s">
        <v>183</v>
      </c>
      <c r="C5" s="494">
        <v>75609</v>
      </c>
      <c r="D5" s="294">
        <v>77259</v>
      </c>
      <c r="E5" s="294">
        <v>77660</v>
      </c>
      <c r="F5" s="294">
        <v>74024</v>
      </c>
      <c r="G5" s="294">
        <v>74775</v>
      </c>
      <c r="H5" s="294">
        <v>75287</v>
      </c>
      <c r="I5" s="294">
        <v>76187</v>
      </c>
      <c r="J5" s="294">
        <v>75059</v>
      </c>
      <c r="K5" s="294">
        <v>76089</v>
      </c>
      <c r="L5" s="294">
        <v>77594</v>
      </c>
      <c r="M5" s="294">
        <v>78942</v>
      </c>
      <c r="N5" s="294">
        <v>77193</v>
      </c>
      <c r="O5" s="294">
        <v>78587</v>
      </c>
      <c r="P5" s="294">
        <v>80886</v>
      </c>
      <c r="Q5" s="294">
        <v>83324</v>
      </c>
      <c r="R5" s="294">
        <v>82923</v>
      </c>
      <c r="S5" s="294">
        <v>84149</v>
      </c>
      <c r="T5" s="294">
        <v>87159</v>
      </c>
      <c r="U5" s="294">
        <v>89323</v>
      </c>
      <c r="V5" s="294">
        <v>87530</v>
      </c>
      <c r="W5" s="294">
        <v>89021</v>
      </c>
      <c r="X5" s="294">
        <v>90911</v>
      </c>
      <c r="Y5" s="294">
        <v>92164</v>
      </c>
      <c r="Z5" s="294">
        <v>92200</v>
      </c>
      <c r="AA5" s="294">
        <v>92551</v>
      </c>
      <c r="AB5" s="294">
        <v>93746</v>
      </c>
      <c r="AC5" s="294">
        <v>96489</v>
      </c>
      <c r="AD5" s="294">
        <v>98434</v>
      </c>
      <c r="AE5" s="294">
        <v>97647</v>
      </c>
      <c r="AF5" s="294">
        <v>100820</v>
      </c>
      <c r="AG5" s="294">
        <v>102907</v>
      </c>
      <c r="AH5" s="294">
        <v>103063</v>
      </c>
      <c r="AI5" s="294">
        <v>103619</v>
      </c>
      <c r="AJ5" s="294">
        <v>104918</v>
      </c>
      <c r="AK5" s="294">
        <v>105469</v>
      </c>
      <c r="AL5" s="294">
        <v>103697</v>
      </c>
      <c r="AM5" s="294">
        <v>103916</v>
      </c>
      <c r="AN5" s="294">
        <v>106027</v>
      </c>
      <c r="AO5" s="294">
        <v>106699</v>
      </c>
      <c r="AP5" s="294">
        <v>106170</v>
      </c>
      <c r="AQ5" s="294">
        <v>107546</v>
      </c>
      <c r="AR5" s="294">
        <v>109554</v>
      </c>
      <c r="AS5" s="294">
        <v>109097</v>
      </c>
      <c r="AT5" s="294">
        <v>109120</v>
      </c>
      <c r="AU5" s="294">
        <v>109260</v>
      </c>
      <c r="AV5" s="294">
        <v>109561</v>
      </c>
      <c r="AW5" s="294">
        <v>109044</v>
      </c>
      <c r="AX5" s="294">
        <v>107003</v>
      </c>
      <c r="AY5" s="294">
        <v>107537</v>
      </c>
      <c r="AZ5" s="294">
        <v>109192</v>
      </c>
      <c r="BA5" s="294">
        <v>109180</v>
      </c>
      <c r="BB5" s="294">
        <v>107794</v>
      </c>
      <c r="BC5" s="294">
        <v>109305</v>
      </c>
      <c r="BD5" s="294">
        <v>111013</v>
      </c>
      <c r="BE5" s="294">
        <v>112290</v>
      </c>
      <c r="BF5" s="294">
        <v>111518</v>
      </c>
      <c r="BG5" s="294">
        <v>111399</v>
      </c>
      <c r="BH5" s="294">
        <v>114372</v>
      </c>
      <c r="BI5" s="294">
        <v>117188</v>
      </c>
      <c r="BJ5" s="294">
        <v>116931</v>
      </c>
      <c r="BK5" s="294">
        <v>117700</v>
      </c>
      <c r="BL5" s="294">
        <v>120112</v>
      </c>
      <c r="BM5" s="294">
        <v>121956</v>
      </c>
      <c r="BN5" s="294">
        <v>121929</v>
      </c>
      <c r="BO5" s="294">
        <v>122424</v>
      </c>
      <c r="BP5" s="294">
        <v>124328</v>
      </c>
      <c r="BQ5" s="294">
        <v>124517</v>
      </c>
      <c r="BR5" s="294">
        <v>124638</v>
      </c>
      <c r="BS5" s="294">
        <v>125226</v>
      </c>
      <c r="BT5" s="294">
        <v>127017</v>
      </c>
      <c r="BU5" s="294">
        <v>127327</v>
      </c>
      <c r="BV5" s="294">
        <v>126377</v>
      </c>
      <c r="BW5" s="294">
        <v>126551</v>
      </c>
      <c r="BX5" s="294">
        <v>128100</v>
      </c>
      <c r="BY5" s="294">
        <v>126912</v>
      </c>
      <c r="BZ5" s="294">
        <v>122451</v>
      </c>
      <c r="CA5" s="294">
        <v>121509</v>
      </c>
      <c r="CB5" s="294">
        <v>121749</v>
      </c>
      <c r="CC5" s="294">
        <v>121251</v>
      </c>
      <c r="CD5" s="294">
        <v>119458</v>
      </c>
      <c r="CE5" s="294">
        <v>120191</v>
      </c>
      <c r="CF5" s="294">
        <v>121863</v>
      </c>
      <c r="CG5" s="294">
        <v>122071</v>
      </c>
      <c r="CH5" s="294">
        <v>121008</v>
      </c>
      <c r="CI5" s="294">
        <v>120447</v>
      </c>
      <c r="CJ5" s="294">
        <v>122587</v>
      </c>
      <c r="CK5" s="294">
        <v>121945</v>
      </c>
      <c r="CL5" s="294">
        <v>122237</v>
      </c>
      <c r="CM5" s="294">
        <v>122681</v>
      </c>
      <c r="CN5" s="294">
        <v>125794</v>
      </c>
      <c r="CO5" s="294">
        <v>126337</v>
      </c>
      <c r="CP5" s="294">
        <v>126187</v>
      </c>
      <c r="CQ5" s="294">
        <v>126951</v>
      </c>
      <c r="CR5" s="294">
        <v>130640</v>
      </c>
      <c r="CS5" s="294">
        <v>132027</v>
      </c>
      <c r="CT5" s="294">
        <v>131804</v>
      </c>
      <c r="CU5" s="294">
        <v>132144</v>
      </c>
      <c r="CV5" s="294">
        <v>135559</v>
      </c>
      <c r="CW5" s="294">
        <v>136495</v>
      </c>
      <c r="CX5" s="294">
        <v>136410</v>
      </c>
      <c r="CY5" s="294">
        <v>137755</v>
      </c>
      <c r="CZ5" s="294">
        <v>140368</v>
      </c>
      <c r="DA5" s="294">
        <v>142054</v>
      </c>
      <c r="DB5" s="294">
        <v>141932</v>
      </c>
      <c r="DC5" s="294">
        <v>140201</v>
      </c>
      <c r="DD5" s="294">
        <v>143564</v>
      </c>
      <c r="DE5" s="294">
        <v>144507</v>
      </c>
      <c r="DF5" s="294">
        <v>145216</v>
      </c>
      <c r="DG5" s="294">
        <v>147000</v>
      </c>
      <c r="DH5" s="294">
        <v>150514</v>
      </c>
      <c r="DI5" s="294">
        <v>152657</v>
      </c>
      <c r="DJ5" s="294">
        <v>151603</v>
      </c>
      <c r="DK5" s="294">
        <v>153721</v>
      </c>
      <c r="DL5" s="294">
        <v>157104</v>
      </c>
      <c r="DM5" s="294">
        <v>156991</v>
      </c>
      <c r="DN5" s="294">
        <v>157814</v>
      </c>
      <c r="DO5" s="294">
        <v>158245</v>
      </c>
      <c r="DP5" s="294">
        <v>162585</v>
      </c>
      <c r="DQ5" s="294">
        <v>162029</v>
      </c>
      <c r="DR5" s="294">
        <v>160907</v>
      </c>
      <c r="DS5" s="294">
        <v>153516</v>
      </c>
      <c r="DT5" s="294">
        <v>151213</v>
      </c>
      <c r="DU5" s="294">
        <v>153215</v>
      </c>
      <c r="DV5" s="294">
        <v>155003</v>
      </c>
      <c r="DW5" s="294">
        <v>158972</v>
      </c>
      <c r="DX5" s="294">
        <v>164108</v>
      </c>
    </row>
    <row r="6" spans="1:128">
      <c r="A6" s="39" t="s">
        <v>184</v>
      </c>
      <c r="B6" s="223" t="s">
        <v>185</v>
      </c>
      <c r="C6" s="495">
        <v>3444</v>
      </c>
      <c r="D6" s="290">
        <v>3834</v>
      </c>
      <c r="E6" s="290">
        <v>3810</v>
      </c>
      <c r="F6" s="290">
        <v>3445</v>
      </c>
      <c r="G6" s="290">
        <v>3257</v>
      </c>
      <c r="H6" s="290">
        <v>3630</v>
      </c>
      <c r="I6" s="290">
        <v>3577</v>
      </c>
      <c r="J6" s="290">
        <v>3331</v>
      </c>
      <c r="K6" s="290">
        <v>3187</v>
      </c>
      <c r="L6" s="290">
        <v>3673</v>
      </c>
      <c r="M6" s="290">
        <v>3505</v>
      </c>
      <c r="N6" s="290">
        <v>3422</v>
      </c>
      <c r="O6" s="290">
        <v>3261</v>
      </c>
      <c r="P6" s="290">
        <v>3581</v>
      </c>
      <c r="Q6" s="290">
        <v>3700</v>
      </c>
      <c r="R6" s="290">
        <v>3635</v>
      </c>
      <c r="S6" s="290">
        <v>3549</v>
      </c>
      <c r="T6" s="290">
        <v>4024</v>
      </c>
      <c r="U6" s="290">
        <v>4110</v>
      </c>
      <c r="V6" s="290">
        <v>3984</v>
      </c>
      <c r="W6" s="290">
        <v>3900</v>
      </c>
      <c r="X6" s="290">
        <v>4452</v>
      </c>
      <c r="Y6" s="290">
        <v>4447</v>
      </c>
      <c r="Z6" s="290">
        <v>4272</v>
      </c>
      <c r="AA6" s="290">
        <v>4074</v>
      </c>
      <c r="AB6" s="290">
        <v>4449</v>
      </c>
      <c r="AC6" s="290">
        <v>4505</v>
      </c>
      <c r="AD6" s="290">
        <v>4603</v>
      </c>
      <c r="AE6" s="290">
        <v>4251</v>
      </c>
      <c r="AF6" s="290">
        <v>4815</v>
      </c>
      <c r="AG6" s="290">
        <v>4745</v>
      </c>
      <c r="AH6" s="290">
        <v>4755</v>
      </c>
      <c r="AI6" s="290">
        <v>4401</v>
      </c>
      <c r="AJ6" s="290">
        <v>4859</v>
      </c>
      <c r="AK6" s="290">
        <v>4876</v>
      </c>
      <c r="AL6" s="290">
        <v>4651</v>
      </c>
      <c r="AM6" s="290">
        <v>4449</v>
      </c>
      <c r="AN6" s="290">
        <v>4665</v>
      </c>
      <c r="AO6" s="290">
        <v>4736</v>
      </c>
      <c r="AP6" s="290">
        <v>4551</v>
      </c>
      <c r="AQ6" s="290">
        <v>4520</v>
      </c>
      <c r="AR6" s="290">
        <v>4787</v>
      </c>
      <c r="AS6" s="290">
        <v>4728</v>
      </c>
      <c r="AT6" s="290">
        <v>4530</v>
      </c>
      <c r="AU6" s="290">
        <v>4234</v>
      </c>
      <c r="AV6" s="290">
        <v>4390</v>
      </c>
      <c r="AW6" s="290">
        <v>4208</v>
      </c>
      <c r="AX6" s="290">
        <v>3738</v>
      </c>
      <c r="AY6" s="290">
        <v>3498</v>
      </c>
      <c r="AZ6" s="290">
        <v>3715</v>
      </c>
      <c r="BA6" s="290">
        <v>3771</v>
      </c>
      <c r="BB6" s="290">
        <v>3636</v>
      </c>
      <c r="BC6" s="290">
        <v>3286</v>
      </c>
      <c r="BD6" s="290">
        <v>3382</v>
      </c>
      <c r="BE6" s="290">
        <v>3474</v>
      </c>
      <c r="BF6" s="290">
        <v>3285</v>
      </c>
      <c r="BG6" s="290">
        <v>3099</v>
      </c>
      <c r="BH6" s="290">
        <v>3372</v>
      </c>
      <c r="BI6" s="290">
        <v>3460</v>
      </c>
      <c r="BJ6" s="290">
        <v>3406</v>
      </c>
      <c r="BK6" s="290">
        <v>3234</v>
      </c>
      <c r="BL6" s="290">
        <v>3449</v>
      </c>
      <c r="BM6" s="290">
        <v>3769</v>
      </c>
      <c r="BN6" s="290">
        <v>3744</v>
      </c>
      <c r="BO6" s="290">
        <v>3588</v>
      </c>
      <c r="BP6" s="290">
        <v>3990</v>
      </c>
      <c r="BQ6" s="290">
        <v>4137</v>
      </c>
      <c r="BR6" s="290">
        <v>3964</v>
      </c>
      <c r="BS6" s="290">
        <v>3695</v>
      </c>
      <c r="BT6" s="290">
        <v>3960</v>
      </c>
      <c r="BU6" s="290">
        <v>4145</v>
      </c>
      <c r="BV6" s="290">
        <v>3944</v>
      </c>
      <c r="BW6" s="290">
        <v>3638</v>
      </c>
      <c r="BX6" s="290">
        <v>3722</v>
      </c>
      <c r="BY6" s="290">
        <v>3564</v>
      </c>
      <c r="BZ6" s="290">
        <v>3171</v>
      </c>
      <c r="CA6" s="290">
        <v>2733</v>
      </c>
      <c r="CB6" s="290">
        <v>2665</v>
      </c>
      <c r="CC6" s="290">
        <v>2518</v>
      </c>
      <c r="CD6" s="290">
        <v>2317</v>
      </c>
      <c r="CE6" s="290">
        <v>2072</v>
      </c>
      <c r="CF6" s="290">
        <v>2192</v>
      </c>
      <c r="CG6" s="290">
        <v>2381</v>
      </c>
      <c r="CH6" s="290">
        <v>2037</v>
      </c>
      <c r="CI6" s="290">
        <v>1836</v>
      </c>
      <c r="CJ6" s="290">
        <v>2031</v>
      </c>
      <c r="CK6" s="290">
        <v>2012</v>
      </c>
      <c r="CL6" s="290">
        <v>1939</v>
      </c>
      <c r="CM6" s="290">
        <v>1813</v>
      </c>
      <c r="CN6" s="290">
        <v>2050</v>
      </c>
      <c r="CO6" s="290">
        <v>2142</v>
      </c>
      <c r="CP6" s="290">
        <v>2112</v>
      </c>
      <c r="CQ6" s="290">
        <v>1982</v>
      </c>
      <c r="CR6" s="290">
        <v>2343</v>
      </c>
      <c r="CS6" s="290">
        <v>2507</v>
      </c>
      <c r="CT6" s="290">
        <v>2456</v>
      </c>
      <c r="CU6" s="290">
        <v>2270</v>
      </c>
      <c r="CV6" s="290">
        <v>2420</v>
      </c>
      <c r="CW6" s="290">
        <v>2658</v>
      </c>
      <c r="CX6" s="290">
        <v>2679</v>
      </c>
      <c r="CY6" s="290">
        <v>2582</v>
      </c>
      <c r="CZ6" s="290">
        <v>2951</v>
      </c>
      <c r="DA6" s="290">
        <v>3335</v>
      </c>
      <c r="DB6" s="290">
        <v>3139</v>
      </c>
      <c r="DC6" s="290">
        <v>3060</v>
      </c>
      <c r="DD6" s="290">
        <v>3563</v>
      </c>
      <c r="DE6" s="290">
        <v>3675</v>
      </c>
      <c r="DF6" s="290">
        <v>3526</v>
      </c>
      <c r="DG6" s="290">
        <v>3392</v>
      </c>
      <c r="DH6" s="290">
        <v>3665</v>
      </c>
      <c r="DI6" s="290">
        <v>3780</v>
      </c>
      <c r="DJ6" s="290">
        <v>3821</v>
      </c>
      <c r="DK6" s="290">
        <v>3674</v>
      </c>
      <c r="DL6" s="290">
        <v>3908</v>
      </c>
      <c r="DM6" s="290">
        <v>3989</v>
      </c>
      <c r="DN6" s="290">
        <v>3920</v>
      </c>
      <c r="DO6" s="290">
        <v>3694</v>
      </c>
      <c r="DP6" s="290">
        <v>4003</v>
      </c>
      <c r="DQ6" s="290">
        <v>4049</v>
      </c>
      <c r="DR6" s="290">
        <v>3894</v>
      </c>
      <c r="DS6" s="290">
        <v>3195</v>
      </c>
      <c r="DT6" s="290">
        <v>3371</v>
      </c>
      <c r="DU6" s="290">
        <v>3800</v>
      </c>
      <c r="DV6" s="290">
        <v>3843</v>
      </c>
      <c r="DW6" s="290">
        <v>3815</v>
      </c>
      <c r="DX6" s="290">
        <v>4431</v>
      </c>
    </row>
    <row r="7" spans="1:128">
      <c r="A7" s="39"/>
      <c r="B7" s="223" t="s">
        <v>186</v>
      </c>
      <c r="C7" s="495">
        <v>5276</v>
      </c>
      <c r="D7" s="290">
        <v>5675</v>
      </c>
      <c r="E7" s="290">
        <v>5488</v>
      </c>
      <c r="F7" s="290">
        <v>5158</v>
      </c>
      <c r="G7" s="290">
        <v>5106</v>
      </c>
      <c r="H7" s="290">
        <v>5451</v>
      </c>
      <c r="I7" s="290">
        <v>5269</v>
      </c>
      <c r="J7" s="290">
        <v>5022</v>
      </c>
      <c r="K7" s="290">
        <v>4926</v>
      </c>
      <c r="L7" s="290">
        <v>5238</v>
      </c>
      <c r="M7" s="290">
        <v>5029</v>
      </c>
      <c r="N7" s="290">
        <v>4847</v>
      </c>
      <c r="O7" s="290">
        <v>4869</v>
      </c>
      <c r="P7" s="290">
        <v>5321</v>
      </c>
      <c r="Q7" s="290">
        <v>5126</v>
      </c>
      <c r="R7" s="290">
        <v>5125</v>
      </c>
      <c r="S7" s="290">
        <v>5225</v>
      </c>
      <c r="T7" s="290">
        <v>5786</v>
      </c>
      <c r="U7" s="290">
        <v>5568</v>
      </c>
      <c r="V7" s="290">
        <v>5435</v>
      </c>
      <c r="W7" s="290">
        <v>5443</v>
      </c>
      <c r="X7" s="290">
        <v>5925</v>
      </c>
      <c r="Y7" s="290">
        <v>5713</v>
      </c>
      <c r="Z7" s="290">
        <v>5715</v>
      </c>
      <c r="AA7" s="290">
        <v>5722</v>
      </c>
      <c r="AB7" s="290">
        <v>6246</v>
      </c>
      <c r="AC7" s="290">
        <v>6107</v>
      </c>
      <c r="AD7" s="290">
        <v>6189</v>
      </c>
      <c r="AE7" s="290">
        <v>6037</v>
      </c>
      <c r="AF7" s="290">
        <v>6529</v>
      </c>
      <c r="AG7" s="290">
        <v>6368</v>
      </c>
      <c r="AH7" s="290">
        <v>6315</v>
      </c>
      <c r="AI7" s="290">
        <v>6294</v>
      </c>
      <c r="AJ7" s="290">
        <v>6908</v>
      </c>
      <c r="AK7" s="290">
        <v>6661</v>
      </c>
      <c r="AL7" s="290">
        <v>6411</v>
      </c>
      <c r="AM7" s="290">
        <v>6467</v>
      </c>
      <c r="AN7" s="290">
        <v>6989</v>
      </c>
      <c r="AO7" s="290">
        <v>6741</v>
      </c>
      <c r="AP7" s="290">
        <v>6716</v>
      </c>
      <c r="AQ7" s="290">
        <v>6690</v>
      </c>
      <c r="AR7" s="290">
        <v>7307</v>
      </c>
      <c r="AS7" s="290">
        <v>6779</v>
      </c>
      <c r="AT7" s="290">
        <v>6736</v>
      </c>
      <c r="AU7" s="290">
        <v>6612</v>
      </c>
      <c r="AV7" s="290">
        <v>6980</v>
      </c>
      <c r="AW7" s="290">
        <v>6491</v>
      </c>
      <c r="AX7" s="290">
        <v>6299</v>
      </c>
      <c r="AY7" s="290">
        <v>6198</v>
      </c>
      <c r="AZ7" s="290">
        <v>6753</v>
      </c>
      <c r="BA7" s="290">
        <v>6465</v>
      </c>
      <c r="BB7" s="290">
        <v>6241</v>
      </c>
      <c r="BC7" s="290">
        <v>6297</v>
      </c>
      <c r="BD7" s="290">
        <v>6771</v>
      </c>
      <c r="BE7" s="290">
        <v>6562</v>
      </c>
      <c r="BF7" s="290">
        <v>6406</v>
      </c>
      <c r="BG7" s="290">
        <v>6318</v>
      </c>
      <c r="BH7" s="290">
        <v>6834</v>
      </c>
      <c r="BI7" s="290">
        <v>6599</v>
      </c>
      <c r="BJ7" s="290">
        <v>6562</v>
      </c>
      <c r="BK7" s="290">
        <v>6527</v>
      </c>
      <c r="BL7" s="290">
        <v>7252</v>
      </c>
      <c r="BM7" s="290">
        <v>6892</v>
      </c>
      <c r="BN7" s="290">
        <v>6871</v>
      </c>
      <c r="BO7" s="290">
        <v>6844</v>
      </c>
      <c r="BP7" s="290">
        <v>7393</v>
      </c>
      <c r="BQ7" s="290">
        <v>6799</v>
      </c>
      <c r="BR7" s="290">
        <v>6759</v>
      </c>
      <c r="BS7" s="290">
        <v>6684</v>
      </c>
      <c r="BT7" s="290">
        <v>7237</v>
      </c>
      <c r="BU7" s="290">
        <v>6808</v>
      </c>
      <c r="BV7" s="290">
        <v>6694</v>
      </c>
      <c r="BW7" s="290">
        <v>6627</v>
      </c>
      <c r="BX7" s="290">
        <v>7075</v>
      </c>
      <c r="BY7" s="290">
        <v>6550</v>
      </c>
      <c r="BZ7" s="290">
        <v>6062</v>
      </c>
      <c r="CA7" s="290">
        <v>5868</v>
      </c>
      <c r="CB7" s="290">
        <v>6286</v>
      </c>
      <c r="CC7" s="290">
        <v>6004</v>
      </c>
      <c r="CD7" s="290">
        <v>5849</v>
      </c>
      <c r="CE7" s="290">
        <v>5860</v>
      </c>
      <c r="CF7" s="290">
        <v>6275</v>
      </c>
      <c r="CG7" s="290">
        <v>5976</v>
      </c>
      <c r="CH7" s="290">
        <v>5803</v>
      </c>
      <c r="CI7" s="290">
        <v>5625</v>
      </c>
      <c r="CJ7" s="290">
        <v>6196</v>
      </c>
      <c r="CK7" s="290">
        <v>5813</v>
      </c>
      <c r="CL7" s="290">
        <v>5737</v>
      </c>
      <c r="CM7" s="290">
        <v>5666</v>
      </c>
      <c r="CN7" s="290">
        <v>6333</v>
      </c>
      <c r="CO7" s="290">
        <v>5897</v>
      </c>
      <c r="CP7" s="290">
        <v>5820</v>
      </c>
      <c r="CQ7" s="290">
        <v>5781</v>
      </c>
      <c r="CR7" s="290">
        <v>6386</v>
      </c>
      <c r="CS7" s="290">
        <v>6217</v>
      </c>
      <c r="CT7" s="290">
        <v>6221</v>
      </c>
      <c r="CU7" s="290">
        <v>6222</v>
      </c>
      <c r="CV7" s="290">
        <v>6949</v>
      </c>
      <c r="CW7" s="290">
        <v>6565</v>
      </c>
      <c r="CX7" s="290">
        <v>6598</v>
      </c>
      <c r="CY7" s="290">
        <v>6658</v>
      </c>
      <c r="CZ7" s="290">
        <v>7368</v>
      </c>
      <c r="DA7" s="290">
        <v>7151</v>
      </c>
      <c r="DB7" s="290">
        <v>7200</v>
      </c>
      <c r="DC7" s="290">
        <v>7101</v>
      </c>
      <c r="DD7" s="290">
        <v>7918</v>
      </c>
      <c r="DE7" s="290">
        <v>7431</v>
      </c>
      <c r="DF7" s="290">
        <v>7396</v>
      </c>
      <c r="DG7" s="290">
        <v>7500</v>
      </c>
      <c r="DH7" s="290">
        <v>8258</v>
      </c>
      <c r="DI7" s="290">
        <v>7719</v>
      </c>
      <c r="DJ7" s="290">
        <v>7685</v>
      </c>
      <c r="DK7" s="290">
        <v>7785</v>
      </c>
      <c r="DL7" s="290">
        <v>8732</v>
      </c>
      <c r="DM7" s="290">
        <v>8073</v>
      </c>
      <c r="DN7" s="290">
        <v>8055</v>
      </c>
      <c r="DO7" s="290">
        <v>7961</v>
      </c>
      <c r="DP7" s="290">
        <v>8611</v>
      </c>
      <c r="DQ7" s="290">
        <v>8090</v>
      </c>
      <c r="DR7" s="290">
        <v>7885</v>
      </c>
      <c r="DS7" s="290">
        <v>7250</v>
      </c>
      <c r="DT7" s="290">
        <v>7531</v>
      </c>
      <c r="DU7" s="290">
        <v>7580</v>
      </c>
      <c r="DV7" s="290">
        <v>7574</v>
      </c>
      <c r="DW7" s="290">
        <v>7935</v>
      </c>
      <c r="DX7" s="290">
        <v>8729</v>
      </c>
    </row>
    <row r="8" spans="1:128">
      <c r="A8" s="39"/>
      <c r="B8" s="223" t="s">
        <v>187</v>
      </c>
      <c r="C8" s="495">
        <v>5125</v>
      </c>
      <c r="D8" s="290">
        <v>5230</v>
      </c>
      <c r="E8" s="290">
        <v>5305</v>
      </c>
      <c r="F8" s="290">
        <v>4957</v>
      </c>
      <c r="G8" s="290">
        <v>5013</v>
      </c>
      <c r="H8" s="290">
        <v>5190</v>
      </c>
      <c r="I8" s="290">
        <v>5357</v>
      </c>
      <c r="J8" s="290">
        <v>5218</v>
      </c>
      <c r="K8" s="290">
        <v>5295</v>
      </c>
      <c r="L8" s="290">
        <v>5576</v>
      </c>
      <c r="M8" s="290">
        <v>5689</v>
      </c>
      <c r="N8" s="290">
        <v>5625</v>
      </c>
      <c r="O8" s="290">
        <v>5818</v>
      </c>
      <c r="P8" s="290">
        <v>6001</v>
      </c>
      <c r="Q8" s="290">
        <v>6247</v>
      </c>
      <c r="R8" s="290">
        <v>6127</v>
      </c>
      <c r="S8" s="290">
        <v>6135</v>
      </c>
      <c r="T8" s="290">
        <v>6287</v>
      </c>
      <c r="U8" s="290">
        <v>6243</v>
      </c>
      <c r="V8" s="290">
        <v>6049</v>
      </c>
      <c r="W8" s="290">
        <v>5991</v>
      </c>
      <c r="X8" s="290">
        <v>6113</v>
      </c>
      <c r="Y8" s="290">
        <v>5990</v>
      </c>
      <c r="Z8" s="290">
        <v>5968</v>
      </c>
      <c r="AA8" s="290">
        <v>5924</v>
      </c>
      <c r="AB8" s="290">
        <v>5988</v>
      </c>
      <c r="AC8" s="290">
        <v>6071</v>
      </c>
      <c r="AD8" s="290">
        <v>6264</v>
      </c>
      <c r="AE8" s="290">
        <v>6182</v>
      </c>
      <c r="AF8" s="290">
        <v>6405</v>
      </c>
      <c r="AG8" s="290">
        <v>6437</v>
      </c>
      <c r="AH8" s="290">
        <v>6487</v>
      </c>
      <c r="AI8" s="290">
        <v>6541</v>
      </c>
      <c r="AJ8" s="290">
        <v>6665</v>
      </c>
      <c r="AK8" s="290">
        <v>6657</v>
      </c>
      <c r="AL8" s="290">
        <v>6562</v>
      </c>
      <c r="AM8" s="290">
        <v>6600</v>
      </c>
      <c r="AN8" s="290">
        <v>6895</v>
      </c>
      <c r="AO8" s="290">
        <v>6843</v>
      </c>
      <c r="AP8" s="290">
        <v>6894</v>
      </c>
      <c r="AQ8" s="290">
        <v>7094</v>
      </c>
      <c r="AR8" s="290">
        <v>7353</v>
      </c>
      <c r="AS8" s="290">
        <v>7315</v>
      </c>
      <c r="AT8" s="290">
        <v>7186</v>
      </c>
      <c r="AU8" s="290">
        <v>7202</v>
      </c>
      <c r="AV8" s="290">
        <v>7248</v>
      </c>
      <c r="AW8" s="290">
        <v>7147</v>
      </c>
      <c r="AX8" s="290">
        <v>6972</v>
      </c>
      <c r="AY8" s="290">
        <v>6889</v>
      </c>
      <c r="AZ8" s="290">
        <v>7237</v>
      </c>
      <c r="BA8" s="290">
        <v>7293</v>
      </c>
      <c r="BB8" s="290">
        <v>7075</v>
      </c>
      <c r="BC8" s="290">
        <v>7077</v>
      </c>
      <c r="BD8" s="290">
        <v>7351</v>
      </c>
      <c r="BE8" s="290">
        <v>7390</v>
      </c>
      <c r="BF8" s="290">
        <v>7274</v>
      </c>
      <c r="BG8" s="290">
        <v>7192</v>
      </c>
      <c r="BH8" s="290">
        <v>7511</v>
      </c>
      <c r="BI8" s="290">
        <v>7563</v>
      </c>
      <c r="BJ8" s="290">
        <v>7428</v>
      </c>
      <c r="BK8" s="290">
        <v>7410</v>
      </c>
      <c r="BL8" s="290">
        <v>7625</v>
      </c>
      <c r="BM8" s="290">
        <v>7661</v>
      </c>
      <c r="BN8" s="290">
        <v>7584</v>
      </c>
      <c r="BO8" s="290">
        <v>7441</v>
      </c>
      <c r="BP8" s="290">
        <v>7647</v>
      </c>
      <c r="BQ8" s="290">
        <v>7548</v>
      </c>
      <c r="BR8" s="290">
        <v>7393</v>
      </c>
      <c r="BS8" s="290">
        <v>7320</v>
      </c>
      <c r="BT8" s="290">
        <v>7529</v>
      </c>
      <c r="BU8" s="290">
        <v>7467</v>
      </c>
      <c r="BV8" s="290">
        <v>7360</v>
      </c>
      <c r="BW8" s="290">
        <v>7246</v>
      </c>
      <c r="BX8" s="290">
        <v>7447</v>
      </c>
      <c r="BY8" s="290">
        <v>7244</v>
      </c>
      <c r="BZ8" s="290">
        <v>6910</v>
      </c>
      <c r="CA8" s="290">
        <v>6676</v>
      </c>
      <c r="CB8" s="290">
        <v>6740</v>
      </c>
      <c r="CC8" s="290">
        <v>6674</v>
      </c>
      <c r="CD8" s="290">
        <v>6590</v>
      </c>
      <c r="CE8" s="290">
        <v>6571</v>
      </c>
      <c r="CF8" s="290">
        <v>6740</v>
      </c>
      <c r="CG8" s="290">
        <v>6614</v>
      </c>
      <c r="CH8" s="290">
        <v>6597</v>
      </c>
      <c r="CI8" s="290">
        <v>6391</v>
      </c>
      <c r="CJ8" s="290">
        <v>6748</v>
      </c>
      <c r="CK8" s="290">
        <v>6765</v>
      </c>
      <c r="CL8" s="290">
        <v>6683</v>
      </c>
      <c r="CM8" s="290">
        <v>6728</v>
      </c>
      <c r="CN8" s="290">
        <v>7090</v>
      </c>
      <c r="CO8" s="290">
        <v>7162</v>
      </c>
      <c r="CP8" s="290">
        <v>7181</v>
      </c>
      <c r="CQ8" s="290">
        <v>7134</v>
      </c>
      <c r="CR8" s="290">
        <v>7676</v>
      </c>
      <c r="CS8" s="290">
        <v>7719</v>
      </c>
      <c r="CT8" s="290">
        <v>7746</v>
      </c>
      <c r="CU8" s="290">
        <v>7679</v>
      </c>
      <c r="CV8" s="290">
        <v>7966</v>
      </c>
      <c r="CW8" s="290">
        <v>8105</v>
      </c>
      <c r="CX8" s="290">
        <v>8042</v>
      </c>
      <c r="CY8" s="290">
        <v>8069</v>
      </c>
      <c r="CZ8" s="290">
        <v>8206</v>
      </c>
      <c r="DA8" s="290">
        <v>8393</v>
      </c>
      <c r="DB8" s="290">
        <v>8202</v>
      </c>
      <c r="DC8" s="290">
        <v>8223</v>
      </c>
      <c r="DD8" s="290">
        <v>8452</v>
      </c>
      <c r="DE8" s="290">
        <v>8547</v>
      </c>
      <c r="DF8" s="290">
        <v>8577</v>
      </c>
      <c r="DG8" s="290">
        <v>8797</v>
      </c>
      <c r="DH8" s="290">
        <v>9192</v>
      </c>
      <c r="DI8" s="290">
        <v>9256</v>
      </c>
      <c r="DJ8" s="290">
        <v>9150</v>
      </c>
      <c r="DK8" s="290">
        <v>9160</v>
      </c>
      <c r="DL8" s="290">
        <v>9504</v>
      </c>
      <c r="DM8" s="290">
        <v>9520</v>
      </c>
      <c r="DN8" s="290">
        <v>9521</v>
      </c>
      <c r="DO8" s="290">
        <v>9399</v>
      </c>
      <c r="DP8" s="290">
        <v>9618</v>
      </c>
      <c r="DQ8" s="290">
        <v>9632</v>
      </c>
      <c r="DR8" s="290">
        <v>9401</v>
      </c>
      <c r="DS8" s="290">
        <v>8685</v>
      </c>
      <c r="DT8" s="290">
        <v>8583</v>
      </c>
      <c r="DU8" s="290">
        <v>8806</v>
      </c>
      <c r="DV8" s="290">
        <v>8970</v>
      </c>
      <c r="DW8" s="290">
        <v>9160</v>
      </c>
      <c r="DX8" s="290">
        <v>9495</v>
      </c>
    </row>
    <row r="9" spans="1:128">
      <c r="A9" s="39"/>
      <c r="B9" s="223" t="s">
        <v>188</v>
      </c>
      <c r="C9" s="495">
        <v>21370</v>
      </c>
      <c r="D9" s="290">
        <v>21507</v>
      </c>
      <c r="E9" s="290">
        <v>21702</v>
      </c>
      <c r="F9" s="290">
        <v>20523</v>
      </c>
      <c r="G9" s="290">
        <v>20712</v>
      </c>
      <c r="H9" s="290">
        <v>20527</v>
      </c>
      <c r="I9" s="290">
        <v>20784</v>
      </c>
      <c r="J9" s="290">
        <v>20173</v>
      </c>
      <c r="K9" s="290">
        <v>20403</v>
      </c>
      <c r="L9" s="290">
        <v>20565</v>
      </c>
      <c r="M9" s="290">
        <v>21094</v>
      </c>
      <c r="N9" s="290">
        <v>20614</v>
      </c>
      <c r="O9" s="290">
        <v>20897</v>
      </c>
      <c r="P9" s="290">
        <v>21378</v>
      </c>
      <c r="Q9" s="290">
        <v>21963</v>
      </c>
      <c r="R9" s="290">
        <v>21762</v>
      </c>
      <c r="S9" s="290">
        <v>22031</v>
      </c>
      <c r="T9" s="290">
        <v>22608</v>
      </c>
      <c r="U9" s="290">
        <v>23167</v>
      </c>
      <c r="V9" s="290">
        <v>22534</v>
      </c>
      <c r="W9" s="290">
        <v>22980</v>
      </c>
      <c r="X9" s="290">
        <v>23061</v>
      </c>
      <c r="Y9" s="290">
        <v>23383</v>
      </c>
      <c r="Z9" s="290">
        <v>23239</v>
      </c>
      <c r="AA9" s="290">
        <v>23481</v>
      </c>
      <c r="AB9" s="290">
        <v>23486</v>
      </c>
      <c r="AC9" s="290">
        <v>24083</v>
      </c>
      <c r="AD9" s="290">
        <v>24666</v>
      </c>
      <c r="AE9" s="290">
        <v>24219</v>
      </c>
      <c r="AF9" s="290">
        <v>24646</v>
      </c>
      <c r="AG9" s="290">
        <v>25210</v>
      </c>
      <c r="AH9" s="290">
        <v>25056</v>
      </c>
      <c r="AI9" s="290">
        <v>25205</v>
      </c>
      <c r="AJ9" s="290">
        <v>25108</v>
      </c>
      <c r="AK9" s="290">
        <v>25306</v>
      </c>
      <c r="AL9" s="290">
        <v>24732</v>
      </c>
      <c r="AM9" s="290">
        <v>24727</v>
      </c>
      <c r="AN9" s="290">
        <v>25138</v>
      </c>
      <c r="AO9" s="290">
        <v>25266</v>
      </c>
      <c r="AP9" s="290">
        <v>25038</v>
      </c>
      <c r="AQ9" s="290">
        <v>25265</v>
      </c>
      <c r="AR9" s="290">
        <v>25603</v>
      </c>
      <c r="AS9" s="290">
        <v>25408</v>
      </c>
      <c r="AT9" s="290">
        <v>25226</v>
      </c>
      <c r="AU9" s="290">
        <v>25058</v>
      </c>
      <c r="AV9" s="290">
        <v>24944</v>
      </c>
      <c r="AW9" s="290">
        <v>25039</v>
      </c>
      <c r="AX9" s="290">
        <v>24432</v>
      </c>
      <c r="AY9" s="290">
        <v>24736</v>
      </c>
      <c r="AZ9" s="290">
        <v>24863</v>
      </c>
      <c r="BA9" s="290">
        <v>24954</v>
      </c>
      <c r="BB9" s="290">
        <v>24514</v>
      </c>
      <c r="BC9" s="290">
        <v>24931</v>
      </c>
      <c r="BD9" s="290">
        <v>25297</v>
      </c>
      <c r="BE9" s="290">
        <v>25775</v>
      </c>
      <c r="BF9" s="290">
        <v>25556</v>
      </c>
      <c r="BG9" s="290">
        <v>25640</v>
      </c>
      <c r="BH9" s="290">
        <v>26276</v>
      </c>
      <c r="BI9" s="290">
        <v>26819</v>
      </c>
      <c r="BJ9" s="290">
        <v>26681</v>
      </c>
      <c r="BK9" s="290">
        <v>26617</v>
      </c>
      <c r="BL9" s="290">
        <v>27104</v>
      </c>
      <c r="BM9" s="290">
        <v>27716</v>
      </c>
      <c r="BN9" s="290">
        <v>27616</v>
      </c>
      <c r="BO9" s="290">
        <v>27514</v>
      </c>
      <c r="BP9" s="290">
        <v>27837</v>
      </c>
      <c r="BQ9" s="290">
        <v>27994</v>
      </c>
      <c r="BR9" s="290">
        <v>28082</v>
      </c>
      <c r="BS9" s="290">
        <v>28162</v>
      </c>
      <c r="BT9" s="290">
        <v>28431</v>
      </c>
      <c r="BU9" s="290">
        <v>28477</v>
      </c>
      <c r="BV9" s="290">
        <v>28109</v>
      </c>
      <c r="BW9" s="290">
        <v>28000</v>
      </c>
      <c r="BX9" s="290">
        <v>28237</v>
      </c>
      <c r="BY9" s="290">
        <v>28183</v>
      </c>
      <c r="BZ9" s="290">
        <v>27012</v>
      </c>
      <c r="CA9" s="290">
        <v>26489</v>
      </c>
      <c r="CB9" s="290">
        <v>26480</v>
      </c>
      <c r="CC9" s="290">
        <v>26449</v>
      </c>
      <c r="CD9" s="290">
        <v>26046</v>
      </c>
      <c r="CE9" s="290">
        <v>26187</v>
      </c>
      <c r="CF9" s="290">
        <v>26520</v>
      </c>
      <c r="CG9" s="290">
        <v>26334</v>
      </c>
      <c r="CH9" s="290">
        <v>26087</v>
      </c>
      <c r="CI9" s="290">
        <v>25912</v>
      </c>
      <c r="CJ9" s="290">
        <v>26225</v>
      </c>
      <c r="CK9" s="290">
        <v>26067</v>
      </c>
      <c r="CL9" s="290">
        <v>26063</v>
      </c>
      <c r="CM9" s="290">
        <v>26081</v>
      </c>
      <c r="CN9" s="290">
        <v>26663</v>
      </c>
      <c r="CO9" s="290">
        <v>26728</v>
      </c>
      <c r="CP9" s="290">
        <v>26601</v>
      </c>
      <c r="CQ9" s="290">
        <v>26796</v>
      </c>
      <c r="CR9" s="290">
        <v>27446</v>
      </c>
      <c r="CS9" s="290">
        <v>27791</v>
      </c>
      <c r="CT9" s="290">
        <v>27749</v>
      </c>
      <c r="CU9" s="290">
        <v>27894</v>
      </c>
      <c r="CV9" s="290">
        <v>28465</v>
      </c>
      <c r="CW9" s="290">
        <v>28761</v>
      </c>
      <c r="CX9" s="290">
        <v>28725</v>
      </c>
      <c r="CY9" s="290">
        <v>29151</v>
      </c>
      <c r="CZ9" s="290">
        <v>29709</v>
      </c>
      <c r="DA9" s="290">
        <v>30112</v>
      </c>
      <c r="DB9" s="290">
        <v>30010</v>
      </c>
      <c r="DC9" s="290">
        <v>29791</v>
      </c>
      <c r="DD9" s="290">
        <v>30477</v>
      </c>
      <c r="DE9" s="290">
        <v>30701</v>
      </c>
      <c r="DF9" s="290">
        <v>31065</v>
      </c>
      <c r="DG9" s="290">
        <v>31450</v>
      </c>
      <c r="DH9" s="290">
        <v>32135</v>
      </c>
      <c r="DI9" s="290">
        <v>32785</v>
      </c>
      <c r="DJ9" s="290">
        <v>32616</v>
      </c>
      <c r="DK9" s="290">
        <v>33002</v>
      </c>
      <c r="DL9" s="290">
        <v>33847</v>
      </c>
      <c r="DM9" s="290">
        <v>33970</v>
      </c>
      <c r="DN9" s="290">
        <v>34018</v>
      </c>
      <c r="DO9" s="290">
        <v>33841</v>
      </c>
      <c r="DP9" s="290">
        <v>34555</v>
      </c>
      <c r="DQ9" s="290">
        <v>34627</v>
      </c>
      <c r="DR9" s="290">
        <v>34242</v>
      </c>
      <c r="DS9" s="290">
        <v>32587</v>
      </c>
      <c r="DT9" s="290">
        <v>31964</v>
      </c>
      <c r="DU9" s="290">
        <v>32605</v>
      </c>
      <c r="DV9" s="290">
        <v>33015</v>
      </c>
      <c r="DW9" s="290">
        <v>33871</v>
      </c>
      <c r="DX9" s="290">
        <v>34834</v>
      </c>
    </row>
    <row r="10" spans="1:128">
      <c r="A10" s="39"/>
      <c r="B10" s="223" t="s">
        <v>189</v>
      </c>
      <c r="C10" s="495">
        <v>21593</v>
      </c>
      <c r="D10" s="290">
        <v>21861</v>
      </c>
      <c r="E10" s="290">
        <v>22116</v>
      </c>
      <c r="F10" s="290">
        <v>21412</v>
      </c>
      <c r="G10" s="290">
        <v>21791</v>
      </c>
      <c r="H10" s="290">
        <v>21435</v>
      </c>
      <c r="I10" s="290">
        <v>21617</v>
      </c>
      <c r="J10" s="290">
        <v>21514</v>
      </c>
      <c r="K10" s="290">
        <v>21945</v>
      </c>
      <c r="L10" s="290">
        <v>21860</v>
      </c>
      <c r="M10" s="290">
        <v>22340</v>
      </c>
      <c r="N10" s="290">
        <v>21856</v>
      </c>
      <c r="O10" s="290">
        <v>22308</v>
      </c>
      <c r="P10" s="290">
        <v>22622</v>
      </c>
      <c r="Q10" s="290">
        <v>23416</v>
      </c>
      <c r="R10" s="290">
        <v>23245</v>
      </c>
      <c r="S10" s="290">
        <v>23567</v>
      </c>
      <c r="T10" s="290">
        <v>24004</v>
      </c>
      <c r="U10" s="290">
        <v>24806</v>
      </c>
      <c r="V10" s="290">
        <v>24257</v>
      </c>
      <c r="W10" s="290">
        <v>24610</v>
      </c>
      <c r="X10" s="290">
        <v>24879</v>
      </c>
      <c r="Y10" s="290">
        <v>25378</v>
      </c>
      <c r="Z10" s="290">
        <v>25360</v>
      </c>
      <c r="AA10" s="290">
        <v>25459</v>
      </c>
      <c r="AB10" s="290">
        <v>25507</v>
      </c>
      <c r="AC10" s="290">
        <v>26483</v>
      </c>
      <c r="AD10" s="290">
        <v>26976</v>
      </c>
      <c r="AE10" s="290">
        <v>26776</v>
      </c>
      <c r="AF10" s="290">
        <v>27273</v>
      </c>
      <c r="AG10" s="290">
        <v>27854</v>
      </c>
      <c r="AH10" s="290">
        <v>27877</v>
      </c>
      <c r="AI10" s="290">
        <v>28096</v>
      </c>
      <c r="AJ10" s="290">
        <v>28104</v>
      </c>
      <c r="AK10" s="290">
        <v>28238</v>
      </c>
      <c r="AL10" s="290">
        <v>27637</v>
      </c>
      <c r="AM10" s="290">
        <v>27629</v>
      </c>
      <c r="AN10" s="290">
        <v>27847</v>
      </c>
      <c r="AO10" s="290">
        <v>27969</v>
      </c>
      <c r="AP10" s="290">
        <v>27820</v>
      </c>
      <c r="AQ10" s="290">
        <v>28147</v>
      </c>
      <c r="AR10" s="290">
        <v>28250</v>
      </c>
      <c r="AS10" s="290">
        <v>28224</v>
      </c>
      <c r="AT10" s="290">
        <v>28203</v>
      </c>
      <c r="AU10" s="290">
        <v>28170</v>
      </c>
      <c r="AV10" s="290">
        <v>27807</v>
      </c>
      <c r="AW10" s="290">
        <v>27688</v>
      </c>
      <c r="AX10" s="290">
        <v>27243</v>
      </c>
      <c r="AY10" s="290">
        <v>27260</v>
      </c>
      <c r="AZ10" s="290">
        <v>27309</v>
      </c>
      <c r="BA10" s="290">
        <v>27265</v>
      </c>
      <c r="BB10" s="290">
        <v>26933</v>
      </c>
      <c r="BC10" s="290">
        <v>27228</v>
      </c>
      <c r="BD10" s="290">
        <v>27279</v>
      </c>
      <c r="BE10" s="290">
        <v>27553</v>
      </c>
      <c r="BF10" s="290">
        <v>27360</v>
      </c>
      <c r="BG10" s="290">
        <v>27285</v>
      </c>
      <c r="BH10" s="290">
        <v>27760</v>
      </c>
      <c r="BI10" s="290">
        <v>28378</v>
      </c>
      <c r="BJ10" s="290">
        <v>28322</v>
      </c>
      <c r="BK10" s="290">
        <v>28476</v>
      </c>
      <c r="BL10" s="290">
        <v>28706</v>
      </c>
      <c r="BM10" s="290">
        <v>29025</v>
      </c>
      <c r="BN10" s="290">
        <v>29034</v>
      </c>
      <c r="BO10" s="290">
        <v>29209</v>
      </c>
      <c r="BP10" s="290">
        <v>29284</v>
      </c>
      <c r="BQ10" s="290">
        <v>29325</v>
      </c>
      <c r="BR10" s="290">
        <v>29405</v>
      </c>
      <c r="BS10" s="290">
        <v>29501</v>
      </c>
      <c r="BT10" s="290">
        <v>29479</v>
      </c>
      <c r="BU10" s="290">
        <v>29539</v>
      </c>
      <c r="BV10" s="290">
        <v>29319</v>
      </c>
      <c r="BW10" s="290">
        <v>29376</v>
      </c>
      <c r="BX10" s="290">
        <v>29230</v>
      </c>
      <c r="BY10" s="290">
        <v>28984</v>
      </c>
      <c r="BZ10" s="290">
        <v>28145</v>
      </c>
      <c r="CA10" s="290">
        <v>28025</v>
      </c>
      <c r="CB10" s="290">
        <v>27780</v>
      </c>
      <c r="CC10" s="290">
        <v>27776</v>
      </c>
      <c r="CD10" s="290">
        <v>27512</v>
      </c>
      <c r="CE10" s="290">
        <v>27714</v>
      </c>
      <c r="CF10" s="290">
        <v>27907</v>
      </c>
      <c r="CG10" s="290">
        <v>28058</v>
      </c>
      <c r="CH10" s="290">
        <v>28013</v>
      </c>
      <c r="CI10" s="290">
        <v>27907</v>
      </c>
      <c r="CJ10" s="290">
        <v>28177</v>
      </c>
      <c r="CK10" s="290">
        <v>28155</v>
      </c>
      <c r="CL10" s="290">
        <v>28271</v>
      </c>
      <c r="CM10" s="290">
        <v>28471</v>
      </c>
      <c r="CN10" s="290">
        <v>28893</v>
      </c>
      <c r="CO10" s="290">
        <v>29170</v>
      </c>
      <c r="CP10" s="290">
        <v>29305</v>
      </c>
      <c r="CQ10" s="290">
        <v>29604</v>
      </c>
      <c r="CR10" s="290">
        <v>30064</v>
      </c>
      <c r="CS10" s="290">
        <v>30363</v>
      </c>
      <c r="CT10" s="290">
        <v>30384</v>
      </c>
      <c r="CU10" s="290">
        <v>30360</v>
      </c>
      <c r="CV10" s="290">
        <v>30973</v>
      </c>
      <c r="CW10" s="290">
        <v>31096</v>
      </c>
      <c r="CX10" s="290">
        <v>31178</v>
      </c>
      <c r="CY10" s="290">
        <v>31352</v>
      </c>
      <c r="CZ10" s="290">
        <v>31599</v>
      </c>
      <c r="DA10" s="290">
        <v>32026</v>
      </c>
      <c r="DB10" s="290">
        <v>31965</v>
      </c>
      <c r="DC10" s="290">
        <v>31622</v>
      </c>
      <c r="DD10" s="290">
        <v>32067</v>
      </c>
      <c r="DE10" s="290">
        <v>32395</v>
      </c>
      <c r="DF10" s="290">
        <v>32604</v>
      </c>
      <c r="DG10" s="290">
        <v>33096</v>
      </c>
      <c r="DH10" s="290">
        <v>33628</v>
      </c>
      <c r="DI10" s="290">
        <v>34502</v>
      </c>
      <c r="DJ10" s="290">
        <v>34272</v>
      </c>
      <c r="DK10" s="290">
        <v>34951</v>
      </c>
      <c r="DL10" s="290">
        <v>35282</v>
      </c>
      <c r="DM10" s="290">
        <v>35426</v>
      </c>
      <c r="DN10" s="290">
        <v>35676</v>
      </c>
      <c r="DO10" s="290">
        <v>35877</v>
      </c>
      <c r="DP10" s="290">
        <v>36393</v>
      </c>
      <c r="DQ10" s="290">
        <v>36208</v>
      </c>
      <c r="DR10" s="290">
        <v>36136</v>
      </c>
      <c r="DS10" s="290">
        <v>34698</v>
      </c>
      <c r="DT10" s="290">
        <v>34151</v>
      </c>
      <c r="DU10" s="290">
        <v>34481</v>
      </c>
      <c r="DV10" s="290">
        <v>34703</v>
      </c>
      <c r="DW10" s="290">
        <v>35575</v>
      </c>
      <c r="DX10" s="290">
        <v>36304</v>
      </c>
    </row>
    <row r="11" spans="1:128">
      <c r="A11" s="39"/>
      <c r="B11" s="223" t="s">
        <v>190</v>
      </c>
      <c r="C11" s="495">
        <v>12141</v>
      </c>
      <c r="D11" s="290">
        <v>12406</v>
      </c>
      <c r="E11" s="290">
        <v>12507</v>
      </c>
      <c r="F11" s="290">
        <v>12111</v>
      </c>
      <c r="G11" s="290">
        <v>12317</v>
      </c>
      <c r="H11" s="290">
        <v>12481</v>
      </c>
      <c r="I11" s="290">
        <v>12969</v>
      </c>
      <c r="J11" s="290">
        <v>13239</v>
      </c>
      <c r="K11" s="290">
        <v>13612</v>
      </c>
      <c r="L11" s="290">
        <v>13897</v>
      </c>
      <c r="M11" s="290">
        <v>14387</v>
      </c>
      <c r="N11" s="290">
        <v>14168</v>
      </c>
      <c r="O11" s="290">
        <v>14584</v>
      </c>
      <c r="P11" s="290">
        <v>14980</v>
      </c>
      <c r="Q11" s="290">
        <v>15661</v>
      </c>
      <c r="R11" s="290">
        <v>15807</v>
      </c>
      <c r="S11" s="290">
        <v>16257</v>
      </c>
      <c r="T11" s="290">
        <v>16829</v>
      </c>
      <c r="U11" s="290">
        <v>17487</v>
      </c>
      <c r="V11" s="290">
        <v>17380</v>
      </c>
      <c r="W11" s="290">
        <v>17912</v>
      </c>
      <c r="X11" s="290">
        <v>18262</v>
      </c>
      <c r="Y11" s="290">
        <v>18744</v>
      </c>
      <c r="Z11" s="290">
        <v>19075</v>
      </c>
      <c r="AA11" s="290">
        <v>19193</v>
      </c>
      <c r="AB11" s="290">
        <v>19300</v>
      </c>
      <c r="AC11" s="290">
        <v>20092</v>
      </c>
      <c r="AD11" s="290">
        <v>20422</v>
      </c>
      <c r="AE11" s="290">
        <v>20729</v>
      </c>
      <c r="AF11" s="290">
        <v>21261</v>
      </c>
      <c r="AG11" s="290">
        <v>21952</v>
      </c>
      <c r="AH11" s="290">
        <v>22112</v>
      </c>
      <c r="AI11" s="290">
        <v>22421</v>
      </c>
      <c r="AJ11" s="290">
        <v>22487</v>
      </c>
      <c r="AK11" s="290">
        <v>22708</v>
      </c>
      <c r="AL11" s="290">
        <v>22691</v>
      </c>
      <c r="AM11" s="290">
        <v>22833</v>
      </c>
      <c r="AN11" s="290">
        <v>23110</v>
      </c>
      <c r="AO11" s="290">
        <v>23541</v>
      </c>
      <c r="AP11" s="290">
        <v>23514</v>
      </c>
      <c r="AQ11" s="290">
        <v>23882</v>
      </c>
      <c r="AR11" s="290">
        <v>24098</v>
      </c>
      <c r="AS11" s="290">
        <v>24346</v>
      </c>
      <c r="AT11" s="290">
        <v>24711</v>
      </c>
      <c r="AU11" s="290">
        <v>25104</v>
      </c>
      <c r="AV11" s="290">
        <v>25012</v>
      </c>
      <c r="AW11" s="290">
        <v>24966</v>
      </c>
      <c r="AX11" s="290">
        <v>24838</v>
      </c>
      <c r="AY11" s="290">
        <v>25116</v>
      </c>
      <c r="AZ11" s="290">
        <v>25111</v>
      </c>
      <c r="BA11" s="290">
        <v>25132</v>
      </c>
      <c r="BB11" s="290">
        <v>25003</v>
      </c>
      <c r="BC11" s="290">
        <v>25513</v>
      </c>
      <c r="BD11" s="290">
        <v>25636</v>
      </c>
      <c r="BE11" s="290">
        <v>25862</v>
      </c>
      <c r="BF11" s="290">
        <v>25804</v>
      </c>
      <c r="BG11" s="290">
        <v>25649</v>
      </c>
      <c r="BH11" s="290">
        <v>25924</v>
      </c>
      <c r="BI11" s="290">
        <v>26923</v>
      </c>
      <c r="BJ11" s="290">
        <v>26946</v>
      </c>
      <c r="BK11" s="290">
        <v>27413</v>
      </c>
      <c r="BL11" s="290">
        <v>27667</v>
      </c>
      <c r="BM11" s="290">
        <v>28044</v>
      </c>
      <c r="BN11" s="290">
        <v>27963</v>
      </c>
      <c r="BO11" s="290">
        <v>28277</v>
      </c>
      <c r="BP11" s="290">
        <v>28373</v>
      </c>
      <c r="BQ11" s="290">
        <v>28664</v>
      </c>
      <c r="BR11" s="290">
        <v>28770</v>
      </c>
      <c r="BS11" s="290">
        <v>28991</v>
      </c>
      <c r="BT11" s="290">
        <v>29151</v>
      </c>
      <c r="BU11" s="290">
        <v>29311</v>
      </c>
      <c r="BV11" s="290">
        <v>29106</v>
      </c>
      <c r="BW11" s="290">
        <v>29300</v>
      </c>
      <c r="BX11" s="290">
        <v>29542</v>
      </c>
      <c r="BY11" s="290">
        <v>29489</v>
      </c>
      <c r="BZ11" s="290">
        <v>28678</v>
      </c>
      <c r="CA11" s="290">
        <v>28778</v>
      </c>
      <c r="CB11" s="290">
        <v>28663</v>
      </c>
      <c r="CC11" s="290">
        <v>28440</v>
      </c>
      <c r="CD11" s="290">
        <v>27941</v>
      </c>
      <c r="CE11" s="290">
        <v>28160</v>
      </c>
      <c r="CF11" s="290">
        <v>28241</v>
      </c>
      <c r="CG11" s="290">
        <v>28397</v>
      </c>
      <c r="CH11" s="290">
        <v>28164</v>
      </c>
      <c r="CI11" s="290">
        <v>28110</v>
      </c>
      <c r="CJ11" s="290">
        <v>28201</v>
      </c>
      <c r="CK11" s="290">
        <v>28168</v>
      </c>
      <c r="CL11" s="290">
        <v>28232</v>
      </c>
      <c r="CM11" s="290">
        <v>28205</v>
      </c>
      <c r="CN11" s="290">
        <v>28606</v>
      </c>
      <c r="CO11" s="290">
        <v>28662</v>
      </c>
      <c r="CP11" s="290">
        <v>28466</v>
      </c>
      <c r="CQ11" s="290">
        <v>28626</v>
      </c>
      <c r="CR11" s="290">
        <v>29057</v>
      </c>
      <c r="CS11" s="290">
        <v>29502</v>
      </c>
      <c r="CT11" s="290">
        <v>29250</v>
      </c>
      <c r="CU11" s="290">
        <v>29349</v>
      </c>
      <c r="CV11" s="290">
        <v>29804</v>
      </c>
      <c r="CW11" s="290">
        <v>30116</v>
      </c>
      <c r="CX11" s="290">
        <v>29988</v>
      </c>
      <c r="CY11" s="290">
        <v>30124</v>
      </c>
      <c r="CZ11" s="290">
        <v>30446</v>
      </c>
      <c r="DA11" s="290">
        <v>30687</v>
      </c>
      <c r="DB11" s="290">
        <v>30691</v>
      </c>
      <c r="DC11" s="290">
        <v>30168</v>
      </c>
      <c r="DD11" s="290">
        <v>30412</v>
      </c>
      <c r="DE11" s="290">
        <v>30757</v>
      </c>
      <c r="DF11" s="290">
        <v>30790</v>
      </c>
      <c r="DG11" s="290">
        <v>31096</v>
      </c>
      <c r="DH11" s="290">
        <v>31414</v>
      </c>
      <c r="DI11" s="290">
        <v>31940</v>
      </c>
      <c r="DJ11" s="290">
        <v>31505</v>
      </c>
      <c r="DK11" s="290">
        <v>31897</v>
      </c>
      <c r="DL11" s="290">
        <v>32114</v>
      </c>
      <c r="DM11" s="290">
        <v>32191</v>
      </c>
      <c r="DN11" s="290">
        <v>32316</v>
      </c>
      <c r="DO11" s="290">
        <v>32596</v>
      </c>
      <c r="DP11" s="290">
        <v>33357</v>
      </c>
      <c r="DQ11" s="290">
        <v>33360</v>
      </c>
      <c r="DR11" s="290">
        <v>33250</v>
      </c>
      <c r="DS11" s="290">
        <v>32414</v>
      </c>
      <c r="DT11" s="290">
        <v>31937</v>
      </c>
      <c r="DU11" s="290">
        <v>32137</v>
      </c>
      <c r="DV11" s="290">
        <v>32515</v>
      </c>
      <c r="DW11" s="290">
        <v>33295</v>
      </c>
      <c r="DX11" s="290">
        <v>33990</v>
      </c>
    </row>
    <row r="12" spans="1:128">
      <c r="A12" s="39"/>
      <c r="B12" s="223" t="s">
        <v>191</v>
      </c>
      <c r="C12" s="495">
        <v>5485</v>
      </c>
      <c r="D12" s="290">
        <v>5539</v>
      </c>
      <c r="E12" s="290">
        <v>5521</v>
      </c>
      <c r="F12" s="290">
        <v>5320</v>
      </c>
      <c r="G12" s="290">
        <v>5388</v>
      </c>
      <c r="H12" s="290">
        <v>5350</v>
      </c>
      <c r="I12" s="290">
        <v>5397</v>
      </c>
      <c r="J12" s="290">
        <v>5389</v>
      </c>
      <c r="K12" s="290">
        <v>5503</v>
      </c>
      <c r="L12" s="290">
        <v>5544</v>
      </c>
      <c r="M12" s="290">
        <v>5646</v>
      </c>
      <c r="N12" s="290">
        <v>5463</v>
      </c>
      <c r="O12" s="290">
        <v>5573</v>
      </c>
      <c r="P12" s="290">
        <v>5682</v>
      </c>
      <c r="Q12" s="290">
        <v>5845</v>
      </c>
      <c r="R12" s="290">
        <v>5899</v>
      </c>
      <c r="S12" s="290">
        <v>6033</v>
      </c>
      <c r="T12" s="290">
        <v>6205</v>
      </c>
      <c r="U12" s="290">
        <v>6379</v>
      </c>
      <c r="V12" s="290">
        <v>6350</v>
      </c>
      <c r="W12" s="290">
        <v>6552</v>
      </c>
      <c r="X12" s="290">
        <v>6579</v>
      </c>
      <c r="Y12" s="290">
        <v>6816</v>
      </c>
      <c r="Z12" s="290">
        <v>6921</v>
      </c>
      <c r="AA12" s="290">
        <v>6995</v>
      </c>
      <c r="AB12" s="290">
        <v>7065</v>
      </c>
      <c r="AC12" s="290">
        <v>7428</v>
      </c>
      <c r="AD12" s="290">
        <v>7629</v>
      </c>
      <c r="AE12" s="290">
        <v>7740</v>
      </c>
      <c r="AF12" s="290">
        <v>8087</v>
      </c>
      <c r="AG12" s="290">
        <v>8455</v>
      </c>
      <c r="AH12" s="290">
        <v>8562</v>
      </c>
      <c r="AI12" s="290">
        <v>8731</v>
      </c>
      <c r="AJ12" s="290">
        <v>8789</v>
      </c>
      <c r="AK12" s="290">
        <v>8976</v>
      </c>
      <c r="AL12" s="290">
        <v>9074</v>
      </c>
      <c r="AM12" s="290">
        <v>9226</v>
      </c>
      <c r="AN12" s="290">
        <v>9345</v>
      </c>
      <c r="AO12" s="290">
        <v>9481</v>
      </c>
      <c r="AP12" s="290">
        <v>9551</v>
      </c>
      <c r="AQ12" s="290">
        <v>9825</v>
      </c>
      <c r="AR12" s="290">
        <v>9939</v>
      </c>
      <c r="AS12" s="290">
        <v>9996</v>
      </c>
      <c r="AT12" s="290">
        <v>10238</v>
      </c>
      <c r="AU12" s="290">
        <v>10546</v>
      </c>
      <c r="AV12" s="290">
        <v>10740</v>
      </c>
      <c r="AW12" s="290">
        <v>11017</v>
      </c>
      <c r="AX12" s="290">
        <v>11126</v>
      </c>
      <c r="AY12" s="290">
        <v>11417</v>
      </c>
      <c r="AZ12" s="290">
        <v>11730</v>
      </c>
      <c r="BA12" s="290">
        <v>11790</v>
      </c>
      <c r="BB12" s="290">
        <v>11901</v>
      </c>
      <c r="BC12" s="290">
        <v>12385</v>
      </c>
      <c r="BD12" s="290">
        <v>12583</v>
      </c>
      <c r="BE12" s="290">
        <v>12855</v>
      </c>
      <c r="BF12" s="290">
        <v>13073</v>
      </c>
      <c r="BG12" s="290">
        <v>13334</v>
      </c>
      <c r="BH12" s="290">
        <v>13633</v>
      </c>
      <c r="BI12" s="290">
        <v>14263</v>
      </c>
      <c r="BJ12" s="290">
        <v>14439</v>
      </c>
      <c r="BK12" s="290">
        <v>14803</v>
      </c>
      <c r="BL12" s="290">
        <v>14990</v>
      </c>
      <c r="BM12" s="290">
        <v>15362</v>
      </c>
      <c r="BN12" s="290">
        <v>15653</v>
      </c>
      <c r="BO12" s="290">
        <v>15948</v>
      </c>
      <c r="BP12" s="290">
        <v>16088</v>
      </c>
      <c r="BQ12" s="290">
        <v>16230</v>
      </c>
      <c r="BR12" s="290">
        <v>16494</v>
      </c>
      <c r="BS12" s="290">
        <v>16941</v>
      </c>
      <c r="BT12" s="290">
        <v>17168</v>
      </c>
      <c r="BU12" s="290">
        <v>17405</v>
      </c>
      <c r="BV12" s="290">
        <v>17633</v>
      </c>
      <c r="BW12" s="290">
        <v>18035</v>
      </c>
      <c r="BX12" s="290">
        <v>18438</v>
      </c>
      <c r="BY12" s="290">
        <v>18499</v>
      </c>
      <c r="BZ12" s="290">
        <v>18199</v>
      </c>
      <c r="CA12" s="290">
        <v>18576</v>
      </c>
      <c r="CB12" s="290">
        <v>18677</v>
      </c>
      <c r="CC12" s="290">
        <v>18818</v>
      </c>
      <c r="CD12" s="290">
        <v>18616</v>
      </c>
      <c r="CE12" s="290">
        <v>18947</v>
      </c>
      <c r="CF12" s="290">
        <v>19153</v>
      </c>
      <c r="CG12" s="290">
        <v>19374</v>
      </c>
      <c r="CH12" s="290">
        <v>19481</v>
      </c>
      <c r="CI12" s="290">
        <v>19750</v>
      </c>
      <c r="CJ12" s="290">
        <v>19921</v>
      </c>
      <c r="CK12" s="290">
        <v>19858</v>
      </c>
      <c r="CL12" s="290">
        <v>20089</v>
      </c>
      <c r="CM12" s="290">
        <v>20372</v>
      </c>
      <c r="CN12" s="290">
        <v>20588</v>
      </c>
      <c r="CO12" s="290">
        <v>20913</v>
      </c>
      <c r="CP12" s="290">
        <v>20975</v>
      </c>
      <c r="CQ12" s="290">
        <v>21123</v>
      </c>
      <c r="CR12" s="290">
        <v>21573</v>
      </c>
      <c r="CS12" s="290">
        <v>21747</v>
      </c>
      <c r="CT12" s="290">
        <v>21757</v>
      </c>
      <c r="CU12" s="290">
        <v>21911</v>
      </c>
      <c r="CV12" s="290">
        <v>22324</v>
      </c>
      <c r="CW12" s="290">
        <v>22471</v>
      </c>
      <c r="CX12" s="290">
        <v>22484</v>
      </c>
      <c r="CY12" s="290">
        <v>22909</v>
      </c>
      <c r="CZ12" s="290">
        <v>23137</v>
      </c>
      <c r="DA12" s="290">
        <v>23232</v>
      </c>
      <c r="DB12" s="290">
        <v>23382</v>
      </c>
      <c r="DC12" s="290">
        <v>22986</v>
      </c>
      <c r="DD12" s="290">
        <v>23292</v>
      </c>
      <c r="DE12" s="290">
        <v>23429</v>
      </c>
      <c r="DF12" s="290">
        <v>23537</v>
      </c>
      <c r="DG12" s="290">
        <v>23765</v>
      </c>
      <c r="DH12" s="290">
        <v>24123</v>
      </c>
      <c r="DI12" s="290">
        <v>24391</v>
      </c>
      <c r="DJ12" s="290">
        <v>24188</v>
      </c>
      <c r="DK12" s="290">
        <v>24609</v>
      </c>
      <c r="DL12" s="290">
        <v>24899</v>
      </c>
      <c r="DM12" s="290">
        <v>24914</v>
      </c>
      <c r="DN12" s="290">
        <v>25189</v>
      </c>
      <c r="DO12" s="290">
        <v>25521</v>
      </c>
      <c r="DP12" s="290">
        <v>26209</v>
      </c>
      <c r="DQ12" s="290">
        <v>26221</v>
      </c>
      <c r="DR12" s="290">
        <v>26104</v>
      </c>
      <c r="DS12" s="290">
        <v>25320</v>
      </c>
      <c r="DT12" s="290">
        <v>24791</v>
      </c>
      <c r="DU12" s="290">
        <v>24819</v>
      </c>
      <c r="DV12" s="290">
        <v>25144</v>
      </c>
      <c r="DW12" s="290">
        <v>25657</v>
      </c>
      <c r="DX12" s="290">
        <v>26177</v>
      </c>
    </row>
    <row r="13" spans="1:128">
      <c r="A13" s="39"/>
      <c r="B13" s="224" t="s">
        <v>192</v>
      </c>
      <c r="C13" s="496">
        <v>1174</v>
      </c>
      <c r="D13" s="295">
        <v>1206</v>
      </c>
      <c r="E13" s="295">
        <v>1210</v>
      </c>
      <c r="F13" s="295">
        <v>1098</v>
      </c>
      <c r="G13" s="295">
        <v>1191</v>
      </c>
      <c r="H13" s="295">
        <v>1223</v>
      </c>
      <c r="I13" s="295">
        <v>1217</v>
      </c>
      <c r="J13" s="295">
        <v>1174</v>
      </c>
      <c r="K13" s="295">
        <v>1219</v>
      </c>
      <c r="L13" s="295">
        <v>1241</v>
      </c>
      <c r="M13" s="295">
        <v>1253</v>
      </c>
      <c r="N13" s="295">
        <v>1197</v>
      </c>
      <c r="O13" s="295">
        <v>1277</v>
      </c>
      <c r="P13" s="295">
        <v>1321</v>
      </c>
      <c r="Q13" s="295">
        <v>1365</v>
      </c>
      <c r="R13" s="295">
        <v>1323</v>
      </c>
      <c r="S13" s="295">
        <v>1352</v>
      </c>
      <c r="T13" s="295">
        <v>1419</v>
      </c>
      <c r="U13" s="295">
        <v>1563</v>
      </c>
      <c r="V13" s="295">
        <v>1541</v>
      </c>
      <c r="W13" s="295">
        <v>1632</v>
      </c>
      <c r="X13" s="295">
        <v>1642</v>
      </c>
      <c r="Y13" s="295">
        <v>1693</v>
      </c>
      <c r="Z13" s="295">
        <v>1649</v>
      </c>
      <c r="AA13" s="295">
        <v>1703</v>
      </c>
      <c r="AB13" s="295">
        <v>1705</v>
      </c>
      <c r="AC13" s="295">
        <v>1720</v>
      </c>
      <c r="AD13" s="295">
        <v>1685</v>
      </c>
      <c r="AE13" s="295">
        <v>1712</v>
      </c>
      <c r="AF13" s="295">
        <v>1803</v>
      </c>
      <c r="AG13" s="295">
        <v>1886</v>
      </c>
      <c r="AH13" s="295">
        <v>1899</v>
      </c>
      <c r="AI13" s="295">
        <v>1932</v>
      </c>
      <c r="AJ13" s="295">
        <v>1998</v>
      </c>
      <c r="AK13" s="295">
        <v>2047</v>
      </c>
      <c r="AL13" s="295">
        <v>1939</v>
      </c>
      <c r="AM13" s="295">
        <v>1985</v>
      </c>
      <c r="AN13" s="295">
        <v>2038</v>
      </c>
      <c r="AO13" s="295">
        <v>2122</v>
      </c>
      <c r="AP13" s="295">
        <v>2087</v>
      </c>
      <c r="AQ13" s="295">
        <v>2122</v>
      </c>
      <c r="AR13" s="295">
        <v>2218</v>
      </c>
      <c r="AS13" s="295">
        <v>2302</v>
      </c>
      <c r="AT13" s="295">
        <v>2290</v>
      </c>
      <c r="AU13" s="295">
        <v>2334</v>
      </c>
      <c r="AV13" s="295">
        <v>2441</v>
      </c>
      <c r="AW13" s="295">
        <v>2486</v>
      </c>
      <c r="AX13" s="295">
        <v>2354</v>
      </c>
      <c r="AY13" s="295">
        <v>2424</v>
      </c>
      <c r="AZ13" s="295">
        <v>2474</v>
      </c>
      <c r="BA13" s="295">
        <v>2510</v>
      </c>
      <c r="BB13" s="295">
        <v>2491</v>
      </c>
      <c r="BC13" s="295">
        <v>2587</v>
      </c>
      <c r="BD13" s="295">
        <v>2714</v>
      </c>
      <c r="BE13" s="295">
        <v>2817</v>
      </c>
      <c r="BF13" s="295">
        <v>2760</v>
      </c>
      <c r="BG13" s="295">
        <v>2882</v>
      </c>
      <c r="BH13" s="295">
        <v>3062</v>
      </c>
      <c r="BI13" s="295">
        <v>3184</v>
      </c>
      <c r="BJ13" s="295">
        <v>3145</v>
      </c>
      <c r="BK13" s="295">
        <v>3220</v>
      </c>
      <c r="BL13" s="295">
        <v>3320</v>
      </c>
      <c r="BM13" s="295">
        <v>3485</v>
      </c>
      <c r="BN13" s="295">
        <v>3464</v>
      </c>
      <c r="BO13" s="295">
        <v>3601</v>
      </c>
      <c r="BP13" s="295">
        <v>3717</v>
      </c>
      <c r="BQ13" s="295">
        <v>3821</v>
      </c>
      <c r="BR13" s="295">
        <v>3771</v>
      </c>
      <c r="BS13" s="295">
        <v>3932</v>
      </c>
      <c r="BT13" s="295">
        <v>4061</v>
      </c>
      <c r="BU13" s="295">
        <v>4173</v>
      </c>
      <c r="BV13" s="295">
        <v>4211</v>
      </c>
      <c r="BW13" s="295">
        <v>4330</v>
      </c>
      <c r="BX13" s="295">
        <v>4409</v>
      </c>
      <c r="BY13" s="295">
        <v>4400</v>
      </c>
      <c r="BZ13" s="295">
        <v>4273</v>
      </c>
      <c r="CA13" s="295">
        <v>4365</v>
      </c>
      <c r="CB13" s="295">
        <v>4457</v>
      </c>
      <c r="CC13" s="295">
        <v>4572</v>
      </c>
      <c r="CD13" s="295">
        <v>4587</v>
      </c>
      <c r="CE13" s="295">
        <v>4680</v>
      </c>
      <c r="CF13" s="295">
        <v>4834</v>
      </c>
      <c r="CG13" s="295">
        <v>4937</v>
      </c>
      <c r="CH13" s="295">
        <v>4827</v>
      </c>
      <c r="CI13" s="295">
        <v>4916</v>
      </c>
      <c r="CJ13" s="295">
        <v>5089</v>
      </c>
      <c r="CK13" s="295">
        <v>5106</v>
      </c>
      <c r="CL13" s="295">
        <v>5222</v>
      </c>
      <c r="CM13" s="295">
        <v>5345</v>
      </c>
      <c r="CN13" s="295">
        <v>5570</v>
      </c>
      <c r="CO13" s="295">
        <v>5661</v>
      </c>
      <c r="CP13" s="295">
        <v>5727</v>
      </c>
      <c r="CQ13" s="295">
        <v>5904</v>
      </c>
      <c r="CR13" s="295">
        <v>6095</v>
      </c>
      <c r="CS13" s="295">
        <v>6180</v>
      </c>
      <c r="CT13" s="295">
        <v>6241</v>
      </c>
      <c r="CU13" s="295">
        <v>6460</v>
      </c>
      <c r="CV13" s="295">
        <v>6657</v>
      </c>
      <c r="CW13" s="295">
        <v>6724</v>
      </c>
      <c r="CX13" s="295">
        <v>6716</v>
      </c>
      <c r="CY13" s="295">
        <v>6910</v>
      </c>
      <c r="CZ13" s="295">
        <v>6952</v>
      </c>
      <c r="DA13" s="295">
        <v>7119</v>
      </c>
      <c r="DB13" s="295">
        <v>7342</v>
      </c>
      <c r="DC13" s="295">
        <v>7251</v>
      </c>
      <c r="DD13" s="295">
        <v>7383</v>
      </c>
      <c r="DE13" s="295">
        <v>7572</v>
      </c>
      <c r="DF13" s="295">
        <v>7721</v>
      </c>
      <c r="DG13" s="295">
        <v>7905</v>
      </c>
      <c r="DH13" s="295">
        <v>8098</v>
      </c>
      <c r="DI13" s="295">
        <v>8285</v>
      </c>
      <c r="DJ13" s="295">
        <v>8366</v>
      </c>
      <c r="DK13" s="295">
        <v>8643</v>
      </c>
      <c r="DL13" s="295">
        <v>8818</v>
      </c>
      <c r="DM13" s="295">
        <v>8909</v>
      </c>
      <c r="DN13" s="295">
        <v>9120</v>
      </c>
      <c r="DO13" s="295">
        <v>9355</v>
      </c>
      <c r="DP13" s="295">
        <v>9840</v>
      </c>
      <c r="DQ13" s="295">
        <v>9843</v>
      </c>
      <c r="DR13" s="295">
        <v>9995</v>
      </c>
      <c r="DS13" s="295">
        <v>9366</v>
      </c>
      <c r="DT13" s="295">
        <v>8886</v>
      </c>
      <c r="DU13" s="295">
        <v>8988</v>
      </c>
      <c r="DV13" s="295">
        <v>9239</v>
      </c>
      <c r="DW13" s="295">
        <v>9664</v>
      </c>
      <c r="DX13" s="295">
        <v>10147</v>
      </c>
    </row>
    <row r="14" spans="1:128">
      <c r="A14" s="39"/>
      <c r="B14" s="34"/>
      <c r="C14" s="290"/>
      <c r="D14" s="290"/>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c r="AF14" s="290"/>
      <c r="AG14" s="290"/>
      <c r="AH14" s="290"/>
      <c r="AI14" s="290"/>
      <c r="AJ14" s="290"/>
      <c r="AK14" s="290"/>
      <c r="AL14" s="290"/>
      <c r="AM14" s="290"/>
      <c r="AN14" s="290"/>
      <c r="AO14" s="290"/>
      <c r="AP14" s="290"/>
      <c r="AQ14" s="290"/>
      <c r="AR14" s="290"/>
      <c r="AS14" s="290"/>
      <c r="AT14" s="290"/>
      <c r="AU14" s="290"/>
      <c r="AV14" s="290"/>
      <c r="AW14" s="290"/>
      <c r="AX14" s="290"/>
      <c r="AY14" s="290"/>
      <c r="AZ14" s="290"/>
      <c r="BA14" s="290"/>
      <c r="BB14" s="290"/>
      <c r="BC14" s="290"/>
      <c r="BD14" s="290"/>
      <c r="BE14" s="290"/>
      <c r="BF14" s="290"/>
      <c r="BG14" s="290"/>
      <c r="BH14" s="290"/>
      <c r="BI14" s="290"/>
      <c r="BJ14" s="290"/>
      <c r="BK14" s="290"/>
      <c r="BL14" s="290"/>
      <c r="BM14" s="290"/>
      <c r="BN14" s="290"/>
      <c r="BO14" s="290"/>
      <c r="BP14" s="290"/>
    </row>
    <row r="15" spans="1:128">
      <c r="A15" s="39"/>
      <c r="B15" s="220" t="s">
        <v>193</v>
      </c>
    </row>
    <row r="16" spans="1:128">
      <c r="A16" s="39"/>
      <c r="B16" s="221" t="s">
        <v>104</v>
      </c>
      <c r="C16" s="293" t="s">
        <v>105</v>
      </c>
      <c r="D16" s="293" t="s">
        <v>106</v>
      </c>
      <c r="E16" s="293" t="s">
        <v>107</v>
      </c>
      <c r="F16" s="293" t="s">
        <v>108</v>
      </c>
      <c r="G16" s="293" t="s">
        <v>109</v>
      </c>
      <c r="H16" s="293" t="s">
        <v>110</v>
      </c>
      <c r="I16" s="293" t="s">
        <v>111</v>
      </c>
      <c r="J16" s="293" t="s">
        <v>112</v>
      </c>
      <c r="K16" s="293" t="s">
        <v>113</v>
      </c>
      <c r="L16" s="293" t="s">
        <v>114</v>
      </c>
      <c r="M16" s="293" t="s">
        <v>115</v>
      </c>
      <c r="N16" s="293" t="s">
        <v>116</v>
      </c>
      <c r="O16" s="293" t="s">
        <v>117</v>
      </c>
      <c r="P16" s="293" t="s">
        <v>118</v>
      </c>
      <c r="Q16" s="293" t="s">
        <v>119</v>
      </c>
      <c r="R16" s="293" t="s">
        <v>120</v>
      </c>
      <c r="S16" s="293" t="s">
        <v>121</v>
      </c>
      <c r="T16" s="293" t="s">
        <v>122</v>
      </c>
      <c r="U16" s="293" t="s">
        <v>123</v>
      </c>
      <c r="V16" s="293" t="s">
        <v>124</v>
      </c>
      <c r="W16" s="293" t="s">
        <v>125</v>
      </c>
      <c r="X16" s="293" t="s">
        <v>126</v>
      </c>
      <c r="Y16" s="293" t="s">
        <v>127</v>
      </c>
      <c r="Z16" s="293" t="s">
        <v>128</v>
      </c>
      <c r="AA16" s="293" t="s">
        <v>129</v>
      </c>
      <c r="AB16" s="293" t="s">
        <v>130</v>
      </c>
      <c r="AC16" s="293" t="s">
        <v>131</v>
      </c>
      <c r="AD16" s="293" t="s">
        <v>132</v>
      </c>
      <c r="AE16" s="293" t="s">
        <v>133</v>
      </c>
      <c r="AF16" s="293" t="s">
        <v>134</v>
      </c>
      <c r="AG16" s="293" t="s">
        <v>135</v>
      </c>
      <c r="AH16" s="293" t="s">
        <v>136</v>
      </c>
      <c r="AI16" s="293" t="s">
        <v>137</v>
      </c>
      <c r="AJ16" s="293" t="s">
        <v>138</v>
      </c>
      <c r="AK16" s="293" t="s">
        <v>139</v>
      </c>
      <c r="AL16" s="293" t="s">
        <v>140</v>
      </c>
      <c r="AM16" s="293" t="s">
        <v>141</v>
      </c>
      <c r="AN16" s="293" t="s">
        <v>142</v>
      </c>
      <c r="AO16" s="293" t="s">
        <v>143</v>
      </c>
      <c r="AP16" s="293" t="s">
        <v>144</v>
      </c>
      <c r="AQ16" s="293" t="s">
        <v>145</v>
      </c>
      <c r="AR16" s="293" t="s">
        <v>146</v>
      </c>
      <c r="AS16" s="293" t="s">
        <v>147</v>
      </c>
      <c r="AT16" s="293" t="s">
        <v>148</v>
      </c>
      <c r="AU16" s="293" t="s">
        <v>149</v>
      </c>
      <c r="AV16" s="293" t="s">
        <v>150</v>
      </c>
      <c r="AW16" s="293" t="s">
        <v>151</v>
      </c>
      <c r="AX16" s="293" t="s">
        <v>152</v>
      </c>
      <c r="AY16" s="293" t="s">
        <v>153</v>
      </c>
      <c r="AZ16" s="293" t="s">
        <v>154</v>
      </c>
      <c r="BA16" s="293" t="s">
        <v>155</v>
      </c>
      <c r="BB16" s="293" t="s">
        <v>156</v>
      </c>
      <c r="BC16" s="293" t="s">
        <v>157</v>
      </c>
      <c r="BD16" s="293" t="s">
        <v>158</v>
      </c>
      <c r="BE16" s="293" t="s">
        <v>159</v>
      </c>
      <c r="BF16" s="293" t="s">
        <v>160</v>
      </c>
      <c r="BG16" s="293" t="s">
        <v>161</v>
      </c>
      <c r="BH16" s="293" t="s">
        <v>162</v>
      </c>
      <c r="BI16" s="293" t="s">
        <v>163</v>
      </c>
      <c r="BJ16" s="293" t="s">
        <v>164</v>
      </c>
      <c r="BK16" s="293" t="s">
        <v>165</v>
      </c>
      <c r="BL16" s="293" t="s">
        <v>166</v>
      </c>
      <c r="BM16" s="293" t="s">
        <v>167</v>
      </c>
      <c r="BN16" s="293" t="s">
        <v>168</v>
      </c>
      <c r="BO16" s="293" t="s">
        <v>169</v>
      </c>
      <c r="BP16" s="293" t="s">
        <v>170</v>
      </c>
      <c r="BQ16" s="293" t="s">
        <v>171</v>
      </c>
      <c r="BR16" s="293" t="s">
        <v>172</v>
      </c>
      <c r="BS16" s="293" t="s">
        <v>173</v>
      </c>
      <c r="BT16" s="293" t="s">
        <v>174</v>
      </c>
      <c r="BU16" s="293" t="s">
        <v>175</v>
      </c>
      <c r="BV16" s="293" t="s">
        <v>176</v>
      </c>
      <c r="BW16" s="293" t="s">
        <v>177</v>
      </c>
      <c r="BX16" s="293" t="s">
        <v>178</v>
      </c>
      <c r="BY16" s="293" t="s">
        <v>179</v>
      </c>
      <c r="BZ16" s="293" t="s">
        <v>180</v>
      </c>
      <c r="CA16" s="293" t="s">
        <v>181</v>
      </c>
      <c r="CB16" s="293" t="s">
        <v>1437</v>
      </c>
      <c r="CC16" s="293" t="s">
        <v>1456</v>
      </c>
      <c r="CD16" s="293" t="s">
        <v>1457</v>
      </c>
      <c r="CE16" s="293" t="s">
        <v>1517</v>
      </c>
      <c r="CF16" s="293" t="s">
        <v>1518</v>
      </c>
      <c r="CG16" s="293" t="s">
        <v>2368</v>
      </c>
      <c r="CH16" s="293" t="s">
        <v>2388</v>
      </c>
      <c r="CI16" s="293" t="s">
        <v>2425</v>
      </c>
      <c r="CJ16" s="293" t="s">
        <v>2426</v>
      </c>
      <c r="CK16" s="293" t="s">
        <v>2431</v>
      </c>
      <c r="CL16" s="293" t="s">
        <v>2432</v>
      </c>
      <c r="CM16" s="293" t="s">
        <v>2434</v>
      </c>
      <c r="CN16" s="293" t="s">
        <v>2622</v>
      </c>
      <c r="CO16" s="293" t="s">
        <v>2627</v>
      </c>
      <c r="CP16" s="293" t="s">
        <v>2633</v>
      </c>
      <c r="CQ16" s="293" t="s">
        <v>2682</v>
      </c>
      <c r="CR16" s="293" t="s">
        <v>2683</v>
      </c>
      <c r="CS16" s="293" t="s">
        <v>2718</v>
      </c>
      <c r="CT16" s="293" t="s">
        <v>2738</v>
      </c>
      <c r="CU16" s="293" t="s">
        <v>2739</v>
      </c>
      <c r="CV16" s="293" t="s">
        <v>2740</v>
      </c>
      <c r="CW16" s="293" t="s">
        <v>2741</v>
      </c>
      <c r="CX16" s="293" t="s">
        <v>2806</v>
      </c>
      <c r="CY16" s="293" t="s">
        <v>2807</v>
      </c>
      <c r="CZ16" s="293" t="s">
        <v>2808</v>
      </c>
      <c r="DA16" s="293" t="s">
        <v>2809</v>
      </c>
      <c r="DB16" s="293" t="s">
        <v>2823</v>
      </c>
      <c r="DC16" s="293" t="s">
        <v>2824</v>
      </c>
      <c r="DD16" s="293" t="s">
        <v>2825</v>
      </c>
      <c r="DE16" s="293" t="s">
        <v>2826</v>
      </c>
      <c r="DF16" s="293" t="s">
        <v>2854</v>
      </c>
      <c r="DG16" s="293" t="s">
        <v>2855</v>
      </c>
      <c r="DH16" s="293" t="s">
        <v>2856</v>
      </c>
      <c r="DI16" s="293" t="s">
        <v>2876</v>
      </c>
      <c r="DJ16" s="293" t="s">
        <v>2879</v>
      </c>
      <c r="DK16" s="293" t="s">
        <v>2882</v>
      </c>
      <c r="DL16" s="293" t="s">
        <v>2898</v>
      </c>
      <c r="DM16" s="293" t="s">
        <v>2899</v>
      </c>
      <c r="DN16" s="293" t="s">
        <v>3034</v>
      </c>
      <c r="DO16" s="293" t="s">
        <v>3035</v>
      </c>
      <c r="DP16" s="293" t="s">
        <v>3036</v>
      </c>
      <c r="DQ16" s="293" t="s">
        <v>3037</v>
      </c>
      <c r="DR16" s="293" t="s">
        <v>3043</v>
      </c>
      <c r="DS16" s="293" t="s">
        <v>3127</v>
      </c>
      <c r="DT16" s="293" t="s">
        <v>3044</v>
      </c>
      <c r="DU16" s="293" t="s">
        <v>3125</v>
      </c>
      <c r="DV16" s="293" t="s">
        <v>3126</v>
      </c>
      <c r="DW16" s="293" t="s">
        <v>3265</v>
      </c>
      <c r="DX16" s="293" t="s">
        <v>3277</v>
      </c>
    </row>
    <row r="17" spans="1:128">
      <c r="A17" s="39"/>
      <c r="B17" s="38" t="s">
        <v>183</v>
      </c>
      <c r="C17" s="494">
        <v>39201</v>
      </c>
      <c r="D17" s="294">
        <v>40342</v>
      </c>
      <c r="E17" s="294">
        <v>40563</v>
      </c>
      <c r="F17" s="294">
        <v>37952</v>
      </c>
      <c r="G17" s="294">
        <v>38337</v>
      </c>
      <c r="H17" s="294">
        <v>39091</v>
      </c>
      <c r="I17" s="294">
        <v>39432</v>
      </c>
      <c r="J17" s="294">
        <v>37978</v>
      </c>
      <c r="K17" s="294">
        <v>38479</v>
      </c>
      <c r="L17" s="294">
        <v>39959</v>
      </c>
      <c r="M17" s="294">
        <v>41091</v>
      </c>
      <c r="N17" s="294">
        <v>39072</v>
      </c>
      <c r="O17" s="294">
        <v>39798</v>
      </c>
      <c r="P17" s="294">
        <v>41725</v>
      </c>
      <c r="Q17" s="294">
        <v>43081</v>
      </c>
      <c r="R17" s="294">
        <v>42131</v>
      </c>
      <c r="S17" s="294">
        <v>42864</v>
      </c>
      <c r="T17" s="294">
        <v>45112</v>
      </c>
      <c r="U17" s="294">
        <v>46501</v>
      </c>
      <c r="V17" s="294">
        <v>44657</v>
      </c>
      <c r="W17" s="294">
        <v>45733</v>
      </c>
      <c r="X17" s="294">
        <v>46931</v>
      </c>
      <c r="Y17" s="294">
        <v>47530</v>
      </c>
      <c r="Z17" s="294">
        <v>46837</v>
      </c>
      <c r="AA17" s="294">
        <v>47201</v>
      </c>
      <c r="AB17" s="294">
        <v>48239</v>
      </c>
      <c r="AC17" s="294">
        <v>49784</v>
      </c>
      <c r="AD17" s="294">
        <v>50443</v>
      </c>
      <c r="AE17" s="294">
        <v>49591</v>
      </c>
      <c r="AF17" s="294">
        <v>51510</v>
      </c>
      <c r="AG17" s="294">
        <v>52712</v>
      </c>
      <c r="AH17" s="294">
        <v>52077</v>
      </c>
      <c r="AI17" s="294">
        <v>52182</v>
      </c>
      <c r="AJ17" s="294">
        <v>53350</v>
      </c>
      <c r="AK17" s="294">
        <v>53777</v>
      </c>
      <c r="AL17" s="294">
        <v>51892</v>
      </c>
      <c r="AM17" s="294">
        <v>52149</v>
      </c>
      <c r="AN17" s="294">
        <v>53734</v>
      </c>
      <c r="AO17" s="294">
        <v>54433</v>
      </c>
      <c r="AP17" s="294">
        <v>53320</v>
      </c>
      <c r="AQ17" s="294">
        <v>54063</v>
      </c>
      <c r="AR17" s="294">
        <v>55416</v>
      </c>
      <c r="AS17" s="294">
        <v>55111</v>
      </c>
      <c r="AT17" s="294">
        <v>54348</v>
      </c>
      <c r="AU17" s="294">
        <v>53996</v>
      </c>
      <c r="AV17" s="294">
        <v>54278</v>
      </c>
      <c r="AW17" s="294">
        <v>54026</v>
      </c>
      <c r="AX17" s="294">
        <v>51846</v>
      </c>
      <c r="AY17" s="294">
        <v>52424</v>
      </c>
      <c r="AZ17" s="294">
        <v>53789</v>
      </c>
      <c r="BA17" s="294">
        <v>53999</v>
      </c>
      <c r="BB17" s="294">
        <v>52253</v>
      </c>
      <c r="BC17" s="294">
        <v>53137</v>
      </c>
      <c r="BD17" s="294">
        <v>54565</v>
      </c>
      <c r="BE17" s="294">
        <v>55635</v>
      </c>
      <c r="BF17" s="294">
        <v>54440</v>
      </c>
      <c r="BG17" s="294">
        <v>54059</v>
      </c>
      <c r="BH17" s="294">
        <v>56189</v>
      </c>
      <c r="BI17" s="294">
        <v>58277</v>
      </c>
      <c r="BJ17" s="294">
        <v>57414</v>
      </c>
      <c r="BK17" s="294">
        <v>57850</v>
      </c>
      <c r="BL17" s="294">
        <v>59504</v>
      </c>
      <c r="BM17" s="294">
        <v>60545</v>
      </c>
      <c r="BN17" s="294">
        <v>59613</v>
      </c>
      <c r="BO17" s="294">
        <v>59961</v>
      </c>
      <c r="BP17" s="294">
        <v>61477</v>
      </c>
      <c r="BQ17" s="294">
        <v>61547</v>
      </c>
      <c r="BR17" s="294">
        <v>60787</v>
      </c>
      <c r="BS17" s="294">
        <v>61005</v>
      </c>
      <c r="BT17" s="294">
        <v>62366</v>
      </c>
      <c r="BU17" s="294">
        <v>62517</v>
      </c>
      <c r="BV17" s="294">
        <v>61282</v>
      </c>
      <c r="BW17" s="294">
        <v>61417</v>
      </c>
      <c r="BX17" s="294">
        <v>62536</v>
      </c>
      <c r="BY17" s="294">
        <v>61722</v>
      </c>
      <c r="BZ17" s="294">
        <v>58182</v>
      </c>
      <c r="CA17" s="294">
        <v>57320</v>
      </c>
      <c r="CB17" s="294">
        <v>57872</v>
      </c>
      <c r="CC17" s="294">
        <v>57863</v>
      </c>
      <c r="CD17" s="294">
        <v>55947</v>
      </c>
      <c r="CE17" s="294">
        <v>56486</v>
      </c>
      <c r="CF17" s="294">
        <v>58013</v>
      </c>
      <c r="CG17" s="294">
        <v>58457</v>
      </c>
      <c r="CH17" s="294">
        <v>57105</v>
      </c>
      <c r="CI17" s="294">
        <v>56734</v>
      </c>
      <c r="CJ17" s="294">
        <v>58666</v>
      </c>
      <c r="CK17" s="294">
        <v>58629</v>
      </c>
      <c r="CL17" s="294">
        <v>57929</v>
      </c>
      <c r="CM17" s="294">
        <v>58267</v>
      </c>
      <c r="CN17" s="294">
        <v>60696</v>
      </c>
      <c r="CO17" s="294">
        <v>61393</v>
      </c>
      <c r="CP17" s="294">
        <v>60380</v>
      </c>
      <c r="CQ17" s="294">
        <v>60847</v>
      </c>
      <c r="CR17" s="294">
        <v>63426</v>
      </c>
      <c r="CS17" s="294">
        <v>63974</v>
      </c>
      <c r="CT17" s="294">
        <v>63116</v>
      </c>
      <c r="CU17" s="294">
        <v>63360</v>
      </c>
      <c r="CV17" s="294">
        <v>65514</v>
      </c>
      <c r="CW17" s="294">
        <v>65880</v>
      </c>
      <c r="CX17" s="294">
        <v>65021</v>
      </c>
      <c r="CY17" s="294">
        <v>65894</v>
      </c>
      <c r="CZ17" s="294">
        <v>67811</v>
      </c>
      <c r="DA17" s="294">
        <v>69013</v>
      </c>
      <c r="DB17" s="294">
        <v>68299</v>
      </c>
      <c r="DC17" s="294">
        <v>68370</v>
      </c>
      <c r="DD17" s="294">
        <v>70521</v>
      </c>
      <c r="DE17" s="294">
        <v>71099</v>
      </c>
      <c r="DF17" s="294">
        <v>70760</v>
      </c>
      <c r="DG17" s="294">
        <v>71793</v>
      </c>
      <c r="DH17" s="294">
        <v>73967</v>
      </c>
      <c r="DI17" s="294">
        <v>75070</v>
      </c>
      <c r="DJ17" s="294">
        <v>73983</v>
      </c>
      <c r="DK17" s="294">
        <v>75137</v>
      </c>
      <c r="DL17" s="294">
        <v>77275</v>
      </c>
      <c r="DM17" s="294">
        <v>77277</v>
      </c>
      <c r="DN17" s="294">
        <v>76618</v>
      </c>
      <c r="DO17" s="294">
        <v>77002</v>
      </c>
      <c r="DP17" s="294">
        <v>78797</v>
      </c>
      <c r="DQ17" s="294">
        <v>78618</v>
      </c>
      <c r="DR17" s="294">
        <v>77222</v>
      </c>
      <c r="DS17" s="294">
        <v>74207</v>
      </c>
      <c r="DT17" s="294">
        <v>73752</v>
      </c>
      <c r="DU17" s="294">
        <v>75137</v>
      </c>
      <c r="DV17" s="294">
        <v>75530</v>
      </c>
      <c r="DW17" s="294">
        <v>77312</v>
      </c>
      <c r="DX17" s="294">
        <v>80178</v>
      </c>
    </row>
    <row r="18" spans="1:128">
      <c r="A18" s="39"/>
      <c r="B18" s="39" t="s">
        <v>185</v>
      </c>
      <c r="C18" s="495">
        <v>1709</v>
      </c>
      <c r="D18" s="290">
        <v>1927</v>
      </c>
      <c r="E18" s="290">
        <v>1887</v>
      </c>
      <c r="F18" s="290">
        <v>1686</v>
      </c>
      <c r="G18" s="290">
        <v>1624</v>
      </c>
      <c r="H18" s="290">
        <v>1842</v>
      </c>
      <c r="I18" s="290">
        <v>1800</v>
      </c>
      <c r="J18" s="290">
        <v>1669</v>
      </c>
      <c r="K18" s="290">
        <v>1601</v>
      </c>
      <c r="L18" s="290">
        <v>1847</v>
      </c>
      <c r="M18" s="290">
        <v>1720</v>
      </c>
      <c r="N18" s="290">
        <v>1659</v>
      </c>
      <c r="O18" s="290">
        <v>1582</v>
      </c>
      <c r="P18" s="290">
        <v>1829</v>
      </c>
      <c r="Q18" s="290">
        <v>1810</v>
      </c>
      <c r="R18" s="290">
        <v>1753</v>
      </c>
      <c r="S18" s="290">
        <v>1707</v>
      </c>
      <c r="T18" s="290">
        <v>1984</v>
      </c>
      <c r="U18" s="290">
        <v>1978</v>
      </c>
      <c r="V18" s="290">
        <v>1934</v>
      </c>
      <c r="W18" s="290">
        <v>1946</v>
      </c>
      <c r="X18" s="290">
        <v>2262</v>
      </c>
      <c r="Y18" s="290">
        <v>2236</v>
      </c>
      <c r="Z18" s="290">
        <v>2099</v>
      </c>
      <c r="AA18" s="290">
        <v>1996</v>
      </c>
      <c r="AB18" s="290">
        <v>2224</v>
      </c>
      <c r="AC18" s="290">
        <v>2270</v>
      </c>
      <c r="AD18" s="290">
        <v>2329</v>
      </c>
      <c r="AE18" s="290">
        <v>2145</v>
      </c>
      <c r="AF18" s="290">
        <v>2495</v>
      </c>
      <c r="AG18" s="290">
        <v>2357</v>
      </c>
      <c r="AH18" s="290">
        <v>2364</v>
      </c>
      <c r="AI18" s="290">
        <v>2214</v>
      </c>
      <c r="AJ18" s="290">
        <v>2438</v>
      </c>
      <c r="AK18" s="290">
        <v>2410</v>
      </c>
      <c r="AL18" s="290">
        <v>2245</v>
      </c>
      <c r="AM18" s="290">
        <v>2182</v>
      </c>
      <c r="AN18" s="290">
        <v>2332</v>
      </c>
      <c r="AO18" s="290">
        <v>2349</v>
      </c>
      <c r="AP18" s="290">
        <v>2185</v>
      </c>
      <c r="AQ18" s="290">
        <v>2236</v>
      </c>
      <c r="AR18" s="290">
        <v>2373</v>
      </c>
      <c r="AS18" s="290">
        <v>2315</v>
      </c>
      <c r="AT18" s="290">
        <v>2182</v>
      </c>
      <c r="AU18" s="290">
        <v>1996</v>
      </c>
      <c r="AV18" s="290">
        <v>2105</v>
      </c>
      <c r="AW18" s="290">
        <v>1995</v>
      </c>
      <c r="AX18" s="290">
        <v>1734</v>
      </c>
      <c r="AY18" s="290">
        <v>1620</v>
      </c>
      <c r="AZ18" s="290">
        <v>1752</v>
      </c>
      <c r="BA18" s="290">
        <v>1783</v>
      </c>
      <c r="BB18" s="290">
        <v>1643</v>
      </c>
      <c r="BC18" s="290">
        <v>1485</v>
      </c>
      <c r="BD18" s="290">
        <v>1570</v>
      </c>
      <c r="BE18" s="290">
        <v>1603</v>
      </c>
      <c r="BF18" s="290">
        <v>1472</v>
      </c>
      <c r="BG18" s="290">
        <v>1389</v>
      </c>
      <c r="BH18" s="290">
        <v>1566</v>
      </c>
      <c r="BI18" s="290">
        <v>1611</v>
      </c>
      <c r="BJ18" s="290">
        <v>1554</v>
      </c>
      <c r="BK18" s="290">
        <v>1519</v>
      </c>
      <c r="BL18" s="290">
        <v>1646</v>
      </c>
      <c r="BM18" s="290">
        <v>1800</v>
      </c>
      <c r="BN18" s="290">
        <v>1738</v>
      </c>
      <c r="BO18" s="290">
        <v>1666</v>
      </c>
      <c r="BP18" s="290">
        <v>1887</v>
      </c>
      <c r="BQ18" s="290">
        <v>1958</v>
      </c>
      <c r="BR18" s="290">
        <v>1821</v>
      </c>
      <c r="BS18" s="290">
        <v>1696</v>
      </c>
      <c r="BT18" s="290">
        <v>1832</v>
      </c>
      <c r="BU18" s="290">
        <v>1934</v>
      </c>
      <c r="BV18" s="290">
        <v>1803</v>
      </c>
      <c r="BW18" s="290">
        <v>1700</v>
      </c>
      <c r="BX18" s="290">
        <v>1744</v>
      </c>
      <c r="BY18" s="290">
        <v>1708</v>
      </c>
      <c r="BZ18" s="290">
        <v>1447</v>
      </c>
      <c r="CA18" s="290">
        <v>1217</v>
      </c>
      <c r="CB18" s="290">
        <v>1211</v>
      </c>
      <c r="CC18" s="290">
        <v>1161</v>
      </c>
      <c r="CD18" s="290">
        <v>1042</v>
      </c>
      <c r="CE18" s="290">
        <v>947</v>
      </c>
      <c r="CF18" s="290">
        <v>1022</v>
      </c>
      <c r="CG18" s="290">
        <v>1089</v>
      </c>
      <c r="CH18" s="290">
        <v>913</v>
      </c>
      <c r="CI18" s="290">
        <v>817</v>
      </c>
      <c r="CJ18" s="290">
        <v>938</v>
      </c>
      <c r="CK18" s="290">
        <v>936</v>
      </c>
      <c r="CL18" s="290">
        <v>907</v>
      </c>
      <c r="CM18" s="290">
        <v>827</v>
      </c>
      <c r="CN18" s="290">
        <v>971</v>
      </c>
      <c r="CO18" s="290">
        <v>1029</v>
      </c>
      <c r="CP18" s="290">
        <v>999</v>
      </c>
      <c r="CQ18" s="290">
        <v>942</v>
      </c>
      <c r="CR18" s="290">
        <v>1142</v>
      </c>
      <c r="CS18" s="290">
        <v>1237</v>
      </c>
      <c r="CT18" s="290">
        <v>1155</v>
      </c>
      <c r="CU18" s="290">
        <v>1063</v>
      </c>
      <c r="CV18" s="290">
        <v>1138</v>
      </c>
      <c r="CW18" s="290">
        <v>1276</v>
      </c>
      <c r="CX18" s="290">
        <v>1233</v>
      </c>
      <c r="CY18" s="290">
        <v>1229</v>
      </c>
      <c r="CZ18" s="290">
        <v>1403</v>
      </c>
      <c r="DA18" s="290">
        <v>1579</v>
      </c>
      <c r="DB18" s="290">
        <v>1459</v>
      </c>
      <c r="DC18" s="290">
        <v>1426</v>
      </c>
      <c r="DD18" s="290">
        <v>1706</v>
      </c>
      <c r="DE18" s="290">
        <v>1738</v>
      </c>
      <c r="DF18" s="290">
        <v>1638</v>
      </c>
      <c r="DG18" s="290">
        <v>1592</v>
      </c>
      <c r="DH18" s="290">
        <v>1794</v>
      </c>
      <c r="DI18" s="290">
        <v>1791</v>
      </c>
      <c r="DJ18" s="290">
        <v>1796</v>
      </c>
      <c r="DK18" s="290">
        <v>1719</v>
      </c>
      <c r="DL18" s="290">
        <v>1824</v>
      </c>
      <c r="DM18" s="290">
        <v>1897</v>
      </c>
      <c r="DN18" s="290">
        <v>1831</v>
      </c>
      <c r="DO18" s="290">
        <v>1729</v>
      </c>
      <c r="DP18" s="290">
        <v>1888</v>
      </c>
      <c r="DQ18" s="290">
        <v>1895</v>
      </c>
      <c r="DR18" s="290">
        <v>1797</v>
      </c>
      <c r="DS18" s="290">
        <v>1496</v>
      </c>
      <c r="DT18" s="290">
        <v>1640</v>
      </c>
      <c r="DU18" s="290">
        <v>1828</v>
      </c>
      <c r="DV18" s="290">
        <v>1785</v>
      </c>
      <c r="DW18" s="290">
        <v>1780</v>
      </c>
      <c r="DX18" s="290">
        <v>2023</v>
      </c>
    </row>
    <row r="19" spans="1:128">
      <c r="A19" s="39"/>
      <c r="B19" s="39" t="s">
        <v>186</v>
      </c>
      <c r="C19" s="495">
        <v>2711</v>
      </c>
      <c r="D19" s="290">
        <v>2903</v>
      </c>
      <c r="E19" s="290">
        <v>2780</v>
      </c>
      <c r="F19" s="290">
        <v>2528</v>
      </c>
      <c r="G19" s="290">
        <v>2583</v>
      </c>
      <c r="H19" s="290">
        <v>2733</v>
      </c>
      <c r="I19" s="290">
        <v>2639</v>
      </c>
      <c r="J19" s="290">
        <v>2412</v>
      </c>
      <c r="K19" s="290">
        <v>2405</v>
      </c>
      <c r="L19" s="290">
        <v>2634</v>
      </c>
      <c r="M19" s="290">
        <v>2605</v>
      </c>
      <c r="N19" s="290">
        <v>2460</v>
      </c>
      <c r="O19" s="290">
        <v>2490</v>
      </c>
      <c r="P19" s="290">
        <v>2739</v>
      </c>
      <c r="Q19" s="290">
        <v>2681</v>
      </c>
      <c r="R19" s="290">
        <v>2620</v>
      </c>
      <c r="S19" s="290">
        <v>2697</v>
      </c>
      <c r="T19" s="290">
        <v>2974</v>
      </c>
      <c r="U19" s="290">
        <v>2862</v>
      </c>
      <c r="V19" s="290">
        <v>2735</v>
      </c>
      <c r="W19" s="290">
        <v>2752</v>
      </c>
      <c r="X19" s="290">
        <v>2980</v>
      </c>
      <c r="Y19" s="290">
        <v>2904</v>
      </c>
      <c r="Z19" s="290">
        <v>2849</v>
      </c>
      <c r="AA19" s="290">
        <v>2870</v>
      </c>
      <c r="AB19" s="290">
        <v>3139</v>
      </c>
      <c r="AC19" s="290">
        <v>3105</v>
      </c>
      <c r="AD19" s="290">
        <v>3075</v>
      </c>
      <c r="AE19" s="290">
        <v>3014</v>
      </c>
      <c r="AF19" s="290">
        <v>3280</v>
      </c>
      <c r="AG19" s="290">
        <v>3218</v>
      </c>
      <c r="AH19" s="290">
        <v>3120</v>
      </c>
      <c r="AI19" s="290">
        <v>3143</v>
      </c>
      <c r="AJ19" s="290">
        <v>3426</v>
      </c>
      <c r="AK19" s="290">
        <v>3332</v>
      </c>
      <c r="AL19" s="290">
        <v>3137</v>
      </c>
      <c r="AM19" s="290">
        <v>3217</v>
      </c>
      <c r="AN19" s="290">
        <v>3463</v>
      </c>
      <c r="AO19" s="290">
        <v>3372</v>
      </c>
      <c r="AP19" s="290">
        <v>3325</v>
      </c>
      <c r="AQ19" s="290">
        <v>3275</v>
      </c>
      <c r="AR19" s="290">
        <v>3630</v>
      </c>
      <c r="AS19" s="290">
        <v>3380</v>
      </c>
      <c r="AT19" s="290">
        <v>3358</v>
      </c>
      <c r="AU19" s="290">
        <v>3210</v>
      </c>
      <c r="AV19" s="290">
        <v>3350</v>
      </c>
      <c r="AW19" s="290">
        <v>3099</v>
      </c>
      <c r="AX19" s="290">
        <v>2969</v>
      </c>
      <c r="AY19" s="290">
        <v>2946</v>
      </c>
      <c r="AZ19" s="290">
        <v>3248</v>
      </c>
      <c r="BA19" s="290">
        <v>3148</v>
      </c>
      <c r="BB19" s="290">
        <v>2922</v>
      </c>
      <c r="BC19" s="290">
        <v>2954</v>
      </c>
      <c r="BD19" s="290">
        <v>3212</v>
      </c>
      <c r="BE19" s="290">
        <v>3129</v>
      </c>
      <c r="BF19" s="290">
        <v>3008</v>
      </c>
      <c r="BG19" s="290">
        <v>3002</v>
      </c>
      <c r="BH19" s="290">
        <v>3297</v>
      </c>
      <c r="BI19" s="290">
        <v>3147</v>
      </c>
      <c r="BJ19" s="290">
        <v>3095</v>
      </c>
      <c r="BK19" s="290">
        <v>3126</v>
      </c>
      <c r="BL19" s="290">
        <v>3438</v>
      </c>
      <c r="BM19" s="290">
        <v>3289</v>
      </c>
      <c r="BN19" s="290">
        <v>3231</v>
      </c>
      <c r="BO19" s="290">
        <v>3308</v>
      </c>
      <c r="BP19" s="290">
        <v>3600</v>
      </c>
      <c r="BQ19" s="290">
        <v>3300</v>
      </c>
      <c r="BR19" s="290">
        <v>3248</v>
      </c>
      <c r="BS19" s="290">
        <v>3182</v>
      </c>
      <c r="BT19" s="290">
        <v>3513</v>
      </c>
      <c r="BU19" s="290">
        <v>3275</v>
      </c>
      <c r="BV19" s="290">
        <v>3153</v>
      </c>
      <c r="BW19" s="290">
        <v>3125</v>
      </c>
      <c r="BX19" s="290">
        <v>3364</v>
      </c>
      <c r="BY19" s="290">
        <v>3051</v>
      </c>
      <c r="BZ19" s="290">
        <v>2775</v>
      </c>
      <c r="CA19" s="290">
        <v>2653</v>
      </c>
      <c r="CB19" s="290">
        <v>2913</v>
      </c>
      <c r="CC19" s="290">
        <v>2793</v>
      </c>
      <c r="CD19" s="290">
        <v>2634</v>
      </c>
      <c r="CE19" s="290">
        <v>2689</v>
      </c>
      <c r="CF19" s="290">
        <v>2877</v>
      </c>
      <c r="CG19" s="290">
        <v>2764</v>
      </c>
      <c r="CH19" s="290">
        <v>2630</v>
      </c>
      <c r="CI19" s="290">
        <v>2541</v>
      </c>
      <c r="CJ19" s="290">
        <v>2836</v>
      </c>
      <c r="CK19" s="290">
        <v>2696</v>
      </c>
      <c r="CL19" s="290">
        <v>2618</v>
      </c>
      <c r="CM19" s="290">
        <v>2633</v>
      </c>
      <c r="CN19" s="290">
        <v>2954</v>
      </c>
      <c r="CO19" s="290">
        <v>2813</v>
      </c>
      <c r="CP19" s="290">
        <v>2716</v>
      </c>
      <c r="CQ19" s="290">
        <v>2756</v>
      </c>
      <c r="CR19" s="290">
        <v>3052</v>
      </c>
      <c r="CS19" s="290">
        <v>2964</v>
      </c>
      <c r="CT19" s="290">
        <v>2909</v>
      </c>
      <c r="CU19" s="290">
        <v>2960</v>
      </c>
      <c r="CV19" s="290">
        <v>3349</v>
      </c>
      <c r="CW19" s="290">
        <v>3097</v>
      </c>
      <c r="CX19" s="290">
        <v>3059</v>
      </c>
      <c r="CY19" s="290">
        <v>3115</v>
      </c>
      <c r="CZ19" s="290">
        <v>3508</v>
      </c>
      <c r="DA19" s="290">
        <v>3429</v>
      </c>
      <c r="DB19" s="290">
        <v>3443</v>
      </c>
      <c r="DC19" s="290">
        <v>3459</v>
      </c>
      <c r="DD19" s="290">
        <v>3840</v>
      </c>
      <c r="DE19" s="290">
        <v>3596</v>
      </c>
      <c r="DF19" s="290">
        <v>3568</v>
      </c>
      <c r="DG19" s="290">
        <v>3646</v>
      </c>
      <c r="DH19" s="290">
        <v>4022</v>
      </c>
      <c r="DI19" s="290">
        <v>3786</v>
      </c>
      <c r="DJ19" s="290">
        <v>3676</v>
      </c>
      <c r="DK19" s="290">
        <v>3715</v>
      </c>
      <c r="DL19" s="290">
        <v>4177</v>
      </c>
      <c r="DM19" s="290">
        <v>3933</v>
      </c>
      <c r="DN19" s="290">
        <v>3884</v>
      </c>
      <c r="DO19" s="290">
        <v>3876</v>
      </c>
      <c r="DP19" s="290">
        <v>4169</v>
      </c>
      <c r="DQ19" s="290">
        <v>3991</v>
      </c>
      <c r="DR19" s="290">
        <v>3830</v>
      </c>
      <c r="DS19" s="290">
        <v>3562</v>
      </c>
      <c r="DT19" s="290">
        <v>3687</v>
      </c>
      <c r="DU19" s="290">
        <v>3694</v>
      </c>
      <c r="DV19" s="290">
        <v>3622</v>
      </c>
      <c r="DW19" s="290">
        <v>3771</v>
      </c>
      <c r="DX19" s="290">
        <v>4199</v>
      </c>
    </row>
    <row r="20" spans="1:128">
      <c r="A20" s="39"/>
      <c r="B20" s="39" t="s">
        <v>187</v>
      </c>
      <c r="C20" s="495">
        <v>2761</v>
      </c>
      <c r="D20" s="290">
        <v>2838</v>
      </c>
      <c r="E20" s="290">
        <v>2912</v>
      </c>
      <c r="F20" s="290">
        <v>2644</v>
      </c>
      <c r="G20" s="290">
        <v>2644</v>
      </c>
      <c r="H20" s="290">
        <v>2806</v>
      </c>
      <c r="I20" s="290">
        <v>2892</v>
      </c>
      <c r="J20" s="290">
        <v>2679</v>
      </c>
      <c r="K20" s="290">
        <v>2748</v>
      </c>
      <c r="L20" s="290">
        <v>2990</v>
      </c>
      <c r="M20" s="290">
        <v>3049</v>
      </c>
      <c r="N20" s="290">
        <v>2909</v>
      </c>
      <c r="O20" s="290">
        <v>3067</v>
      </c>
      <c r="P20" s="290">
        <v>3218</v>
      </c>
      <c r="Q20" s="290">
        <v>3319</v>
      </c>
      <c r="R20" s="290">
        <v>3230</v>
      </c>
      <c r="S20" s="290">
        <v>3267</v>
      </c>
      <c r="T20" s="290">
        <v>3400</v>
      </c>
      <c r="U20" s="290">
        <v>3359</v>
      </c>
      <c r="V20" s="290">
        <v>3125</v>
      </c>
      <c r="W20" s="290">
        <v>3155</v>
      </c>
      <c r="X20" s="290">
        <v>3253</v>
      </c>
      <c r="Y20" s="290">
        <v>3166</v>
      </c>
      <c r="Z20" s="290">
        <v>3094</v>
      </c>
      <c r="AA20" s="290">
        <v>3035</v>
      </c>
      <c r="AB20" s="290">
        <v>3093</v>
      </c>
      <c r="AC20" s="290">
        <v>3169</v>
      </c>
      <c r="AD20" s="290">
        <v>3275</v>
      </c>
      <c r="AE20" s="290">
        <v>3225</v>
      </c>
      <c r="AF20" s="290">
        <v>3435</v>
      </c>
      <c r="AG20" s="290">
        <v>3430</v>
      </c>
      <c r="AH20" s="290">
        <v>3368</v>
      </c>
      <c r="AI20" s="290">
        <v>3396</v>
      </c>
      <c r="AJ20" s="290">
        <v>3532</v>
      </c>
      <c r="AK20" s="290">
        <v>3536</v>
      </c>
      <c r="AL20" s="290">
        <v>3379</v>
      </c>
      <c r="AM20" s="290">
        <v>3402</v>
      </c>
      <c r="AN20" s="290">
        <v>3571</v>
      </c>
      <c r="AO20" s="290">
        <v>3545</v>
      </c>
      <c r="AP20" s="290">
        <v>3452</v>
      </c>
      <c r="AQ20" s="290">
        <v>3615</v>
      </c>
      <c r="AR20" s="290">
        <v>3786</v>
      </c>
      <c r="AS20" s="290">
        <v>3684</v>
      </c>
      <c r="AT20" s="290">
        <v>3584</v>
      </c>
      <c r="AU20" s="290">
        <v>3589</v>
      </c>
      <c r="AV20" s="290">
        <v>3644</v>
      </c>
      <c r="AW20" s="290">
        <v>3548</v>
      </c>
      <c r="AX20" s="290">
        <v>3374</v>
      </c>
      <c r="AY20" s="290">
        <v>3391</v>
      </c>
      <c r="AZ20" s="290">
        <v>3621</v>
      </c>
      <c r="BA20" s="290">
        <v>3642</v>
      </c>
      <c r="BB20" s="290">
        <v>3438</v>
      </c>
      <c r="BC20" s="290">
        <v>3448</v>
      </c>
      <c r="BD20" s="290">
        <v>3625</v>
      </c>
      <c r="BE20" s="290">
        <v>3674</v>
      </c>
      <c r="BF20" s="290">
        <v>3574</v>
      </c>
      <c r="BG20" s="290">
        <v>3541</v>
      </c>
      <c r="BH20" s="290">
        <v>3778</v>
      </c>
      <c r="BI20" s="290">
        <v>3809</v>
      </c>
      <c r="BJ20" s="290">
        <v>3677</v>
      </c>
      <c r="BK20" s="290">
        <v>3690</v>
      </c>
      <c r="BL20" s="290">
        <v>3884</v>
      </c>
      <c r="BM20" s="290">
        <v>3843</v>
      </c>
      <c r="BN20" s="290">
        <v>3748</v>
      </c>
      <c r="BO20" s="290">
        <v>3676</v>
      </c>
      <c r="BP20" s="290">
        <v>3877</v>
      </c>
      <c r="BQ20" s="290">
        <v>3799</v>
      </c>
      <c r="BR20" s="290">
        <v>3626</v>
      </c>
      <c r="BS20" s="290">
        <v>3592</v>
      </c>
      <c r="BT20" s="290">
        <v>3749</v>
      </c>
      <c r="BU20" s="290">
        <v>3700</v>
      </c>
      <c r="BV20" s="290">
        <v>3615</v>
      </c>
      <c r="BW20" s="290">
        <v>3529</v>
      </c>
      <c r="BX20" s="290">
        <v>3674</v>
      </c>
      <c r="BY20" s="290">
        <v>3527</v>
      </c>
      <c r="BZ20" s="290">
        <v>3238</v>
      </c>
      <c r="CA20" s="290">
        <v>3084</v>
      </c>
      <c r="CB20" s="290">
        <v>3181</v>
      </c>
      <c r="CC20" s="290">
        <v>3110</v>
      </c>
      <c r="CD20" s="290">
        <v>3029</v>
      </c>
      <c r="CE20" s="290">
        <v>3047</v>
      </c>
      <c r="CF20" s="290">
        <v>3190</v>
      </c>
      <c r="CG20" s="290">
        <v>3158</v>
      </c>
      <c r="CH20" s="290">
        <v>3068</v>
      </c>
      <c r="CI20" s="290">
        <v>2953</v>
      </c>
      <c r="CJ20" s="290">
        <v>3235</v>
      </c>
      <c r="CK20" s="290">
        <v>3266</v>
      </c>
      <c r="CL20" s="290">
        <v>3146</v>
      </c>
      <c r="CM20" s="290">
        <v>3205</v>
      </c>
      <c r="CN20" s="290">
        <v>3445</v>
      </c>
      <c r="CO20" s="290">
        <v>3457</v>
      </c>
      <c r="CP20" s="290">
        <v>3453</v>
      </c>
      <c r="CQ20" s="290">
        <v>3459</v>
      </c>
      <c r="CR20" s="290">
        <v>3814</v>
      </c>
      <c r="CS20" s="290">
        <v>3820</v>
      </c>
      <c r="CT20" s="290">
        <v>3763</v>
      </c>
      <c r="CU20" s="290">
        <v>3713</v>
      </c>
      <c r="CV20" s="290">
        <v>3930</v>
      </c>
      <c r="CW20" s="290">
        <v>4019</v>
      </c>
      <c r="CX20" s="290">
        <v>3932</v>
      </c>
      <c r="CY20" s="290">
        <v>3904</v>
      </c>
      <c r="CZ20" s="290">
        <v>4031</v>
      </c>
      <c r="DA20" s="290">
        <v>4075</v>
      </c>
      <c r="DB20" s="290">
        <v>3939</v>
      </c>
      <c r="DC20" s="290">
        <v>4012</v>
      </c>
      <c r="DD20" s="290">
        <v>4206</v>
      </c>
      <c r="DE20" s="290">
        <v>4296</v>
      </c>
      <c r="DF20" s="290">
        <v>4244</v>
      </c>
      <c r="DG20" s="290">
        <v>4370</v>
      </c>
      <c r="DH20" s="290">
        <v>4609</v>
      </c>
      <c r="DI20" s="290">
        <v>4594</v>
      </c>
      <c r="DJ20" s="290">
        <v>4531</v>
      </c>
      <c r="DK20" s="290">
        <v>4590</v>
      </c>
      <c r="DL20" s="290">
        <v>4835</v>
      </c>
      <c r="DM20" s="290">
        <v>4742</v>
      </c>
      <c r="DN20" s="290">
        <v>4646</v>
      </c>
      <c r="DO20" s="290">
        <v>4640</v>
      </c>
      <c r="DP20" s="290">
        <v>4779</v>
      </c>
      <c r="DQ20" s="290">
        <v>4717</v>
      </c>
      <c r="DR20" s="290">
        <v>4502</v>
      </c>
      <c r="DS20" s="290">
        <v>4255</v>
      </c>
      <c r="DT20" s="290">
        <v>4212</v>
      </c>
      <c r="DU20" s="290">
        <v>4317</v>
      </c>
      <c r="DV20" s="290">
        <v>4346</v>
      </c>
      <c r="DW20" s="290">
        <v>4412</v>
      </c>
      <c r="DX20" s="290">
        <v>4640</v>
      </c>
    </row>
    <row r="21" spans="1:128">
      <c r="A21" s="39"/>
      <c r="B21" s="39" t="s">
        <v>188</v>
      </c>
      <c r="C21" s="495">
        <v>11740</v>
      </c>
      <c r="D21" s="290">
        <v>11864</v>
      </c>
      <c r="E21" s="290">
        <v>12040</v>
      </c>
      <c r="F21" s="290">
        <v>11170</v>
      </c>
      <c r="G21" s="290">
        <v>11275</v>
      </c>
      <c r="H21" s="290">
        <v>11286</v>
      </c>
      <c r="I21" s="290">
        <v>11425</v>
      </c>
      <c r="J21" s="290">
        <v>10798</v>
      </c>
      <c r="K21" s="290">
        <v>10885</v>
      </c>
      <c r="L21" s="290">
        <v>11181</v>
      </c>
      <c r="M21" s="290">
        <v>11633</v>
      </c>
      <c r="N21" s="290">
        <v>11104</v>
      </c>
      <c r="O21" s="290">
        <v>11268</v>
      </c>
      <c r="P21" s="290">
        <v>11792</v>
      </c>
      <c r="Q21" s="290">
        <v>12160</v>
      </c>
      <c r="R21" s="290">
        <v>11825</v>
      </c>
      <c r="S21" s="290">
        <v>12013</v>
      </c>
      <c r="T21" s="290">
        <v>12569</v>
      </c>
      <c r="U21" s="290">
        <v>12916</v>
      </c>
      <c r="V21" s="290">
        <v>12340</v>
      </c>
      <c r="W21" s="290">
        <v>12665</v>
      </c>
      <c r="X21" s="290">
        <v>12749</v>
      </c>
      <c r="Y21" s="290">
        <v>12924</v>
      </c>
      <c r="Z21" s="290">
        <v>12622</v>
      </c>
      <c r="AA21" s="290">
        <v>12876</v>
      </c>
      <c r="AB21" s="290">
        <v>12991</v>
      </c>
      <c r="AC21" s="290">
        <v>13256</v>
      </c>
      <c r="AD21" s="290">
        <v>13457</v>
      </c>
      <c r="AE21" s="290">
        <v>13107</v>
      </c>
      <c r="AF21" s="290">
        <v>13339</v>
      </c>
      <c r="AG21" s="290">
        <v>13646</v>
      </c>
      <c r="AH21" s="290">
        <v>13339</v>
      </c>
      <c r="AI21" s="290">
        <v>13454</v>
      </c>
      <c r="AJ21" s="290">
        <v>13521</v>
      </c>
      <c r="AK21" s="290">
        <v>13712</v>
      </c>
      <c r="AL21" s="290">
        <v>13190</v>
      </c>
      <c r="AM21" s="290">
        <v>13229</v>
      </c>
      <c r="AN21" s="290">
        <v>13562</v>
      </c>
      <c r="AO21" s="290">
        <v>13716</v>
      </c>
      <c r="AP21" s="290">
        <v>13460</v>
      </c>
      <c r="AQ21" s="290">
        <v>13566</v>
      </c>
      <c r="AR21" s="290">
        <v>13842</v>
      </c>
      <c r="AS21" s="290">
        <v>13664</v>
      </c>
      <c r="AT21" s="290">
        <v>13364</v>
      </c>
      <c r="AU21" s="290">
        <v>13219</v>
      </c>
      <c r="AV21" s="290">
        <v>13104</v>
      </c>
      <c r="AW21" s="290">
        <v>13172</v>
      </c>
      <c r="AX21" s="290">
        <v>12555</v>
      </c>
      <c r="AY21" s="290">
        <v>12744</v>
      </c>
      <c r="AZ21" s="290">
        <v>12918</v>
      </c>
      <c r="BA21" s="290">
        <v>12976</v>
      </c>
      <c r="BB21" s="290">
        <v>12551</v>
      </c>
      <c r="BC21" s="290">
        <v>12823</v>
      </c>
      <c r="BD21" s="290">
        <v>13138</v>
      </c>
      <c r="BE21" s="290">
        <v>13536</v>
      </c>
      <c r="BF21" s="290">
        <v>13209</v>
      </c>
      <c r="BG21" s="290">
        <v>13228</v>
      </c>
      <c r="BH21" s="290">
        <v>13734</v>
      </c>
      <c r="BI21" s="290">
        <v>14121</v>
      </c>
      <c r="BJ21" s="290">
        <v>13859</v>
      </c>
      <c r="BK21" s="290">
        <v>13836</v>
      </c>
      <c r="BL21" s="290">
        <v>14177</v>
      </c>
      <c r="BM21" s="290">
        <v>14526</v>
      </c>
      <c r="BN21" s="290">
        <v>14270</v>
      </c>
      <c r="BO21" s="290">
        <v>14191</v>
      </c>
      <c r="BP21" s="290">
        <v>14412</v>
      </c>
      <c r="BQ21" s="290">
        <v>14500</v>
      </c>
      <c r="BR21" s="290">
        <v>14337</v>
      </c>
      <c r="BS21" s="290">
        <v>14375</v>
      </c>
      <c r="BT21" s="290">
        <v>14635</v>
      </c>
      <c r="BU21" s="290">
        <v>14699</v>
      </c>
      <c r="BV21" s="290">
        <v>14313</v>
      </c>
      <c r="BW21" s="290">
        <v>14279</v>
      </c>
      <c r="BX21" s="290">
        <v>14467</v>
      </c>
      <c r="BY21" s="290">
        <v>14376</v>
      </c>
      <c r="BZ21" s="290">
        <v>13387</v>
      </c>
      <c r="CA21" s="290">
        <v>12976</v>
      </c>
      <c r="CB21" s="290">
        <v>13065</v>
      </c>
      <c r="CC21" s="290">
        <v>13109</v>
      </c>
      <c r="CD21" s="290">
        <v>12743</v>
      </c>
      <c r="CE21" s="290">
        <v>12887</v>
      </c>
      <c r="CF21" s="290">
        <v>13226</v>
      </c>
      <c r="CG21" s="290">
        <v>13175</v>
      </c>
      <c r="CH21" s="290">
        <v>12821</v>
      </c>
      <c r="CI21" s="290">
        <v>12724</v>
      </c>
      <c r="CJ21" s="290">
        <v>13100</v>
      </c>
      <c r="CK21" s="290">
        <v>13070</v>
      </c>
      <c r="CL21" s="290">
        <v>12836</v>
      </c>
      <c r="CM21" s="290">
        <v>12841</v>
      </c>
      <c r="CN21" s="290">
        <v>13423</v>
      </c>
      <c r="CO21" s="290">
        <v>13571</v>
      </c>
      <c r="CP21" s="290">
        <v>13313</v>
      </c>
      <c r="CQ21" s="290">
        <v>13377</v>
      </c>
      <c r="CR21" s="290">
        <v>13880</v>
      </c>
      <c r="CS21" s="290">
        <v>13982</v>
      </c>
      <c r="CT21" s="290">
        <v>13839</v>
      </c>
      <c r="CU21" s="290">
        <v>13923</v>
      </c>
      <c r="CV21" s="290">
        <v>14285</v>
      </c>
      <c r="CW21" s="290">
        <v>14412</v>
      </c>
      <c r="CX21" s="290">
        <v>14288</v>
      </c>
      <c r="CY21" s="290">
        <v>14625</v>
      </c>
      <c r="CZ21" s="290">
        <v>14967</v>
      </c>
      <c r="DA21" s="290">
        <v>15293</v>
      </c>
      <c r="DB21" s="290">
        <v>15101</v>
      </c>
      <c r="DC21" s="290">
        <v>15043</v>
      </c>
      <c r="DD21" s="290">
        <v>15549</v>
      </c>
      <c r="DE21" s="290">
        <v>15623</v>
      </c>
      <c r="DF21" s="290">
        <v>15664</v>
      </c>
      <c r="DG21" s="290">
        <v>15912</v>
      </c>
      <c r="DH21" s="290">
        <v>16397</v>
      </c>
      <c r="DI21" s="290">
        <v>16716</v>
      </c>
      <c r="DJ21" s="290">
        <v>16559</v>
      </c>
      <c r="DK21" s="290">
        <v>16782</v>
      </c>
      <c r="DL21" s="290">
        <v>17311</v>
      </c>
      <c r="DM21" s="290">
        <v>17402</v>
      </c>
      <c r="DN21" s="290">
        <v>17297</v>
      </c>
      <c r="DO21" s="290">
        <v>17187</v>
      </c>
      <c r="DP21" s="290">
        <v>17607</v>
      </c>
      <c r="DQ21" s="290">
        <v>17551</v>
      </c>
      <c r="DR21" s="290">
        <v>17175</v>
      </c>
      <c r="DS21" s="290">
        <v>16430</v>
      </c>
      <c r="DT21" s="290">
        <v>16261</v>
      </c>
      <c r="DU21" s="290">
        <v>16678</v>
      </c>
      <c r="DV21" s="290">
        <v>16813</v>
      </c>
      <c r="DW21" s="290">
        <v>17238</v>
      </c>
      <c r="DX21" s="290">
        <v>17880</v>
      </c>
    </row>
    <row r="22" spans="1:128">
      <c r="A22" s="39"/>
      <c r="B22" s="39" t="s">
        <v>189</v>
      </c>
      <c r="C22" s="495">
        <v>10652</v>
      </c>
      <c r="D22" s="290">
        <v>10914</v>
      </c>
      <c r="E22" s="290">
        <v>11051</v>
      </c>
      <c r="F22" s="290">
        <v>10514</v>
      </c>
      <c r="G22" s="290">
        <v>10647</v>
      </c>
      <c r="H22" s="290">
        <v>10654</v>
      </c>
      <c r="I22" s="290">
        <v>10699</v>
      </c>
      <c r="J22" s="290">
        <v>10443</v>
      </c>
      <c r="K22" s="290">
        <v>10663</v>
      </c>
      <c r="L22" s="290">
        <v>10843</v>
      </c>
      <c r="M22" s="290">
        <v>11234</v>
      </c>
      <c r="N22" s="290">
        <v>10651</v>
      </c>
      <c r="O22" s="290">
        <v>10870</v>
      </c>
      <c r="P22" s="290">
        <v>11256</v>
      </c>
      <c r="Q22" s="290">
        <v>11744</v>
      </c>
      <c r="R22" s="290">
        <v>11458</v>
      </c>
      <c r="S22" s="290">
        <v>11686</v>
      </c>
      <c r="T22" s="290">
        <v>12085</v>
      </c>
      <c r="U22" s="290">
        <v>12704</v>
      </c>
      <c r="V22" s="290">
        <v>12141</v>
      </c>
      <c r="W22" s="290">
        <v>12377</v>
      </c>
      <c r="X22" s="290">
        <v>12624</v>
      </c>
      <c r="Y22" s="290">
        <v>12895</v>
      </c>
      <c r="Z22" s="290">
        <v>12744</v>
      </c>
      <c r="AA22" s="290">
        <v>12867</v>
      </c>
      <c r="AB22" s="290">
        <v>13001</v>
      </c>
      <c r="AC22" s="290">
        <v>13582</v>
      </c>
      <c r="AD22" s="290">
        <v>13693</v>
      </c>
      <c r="AE22" s="290">
        <v>13425</v>
      </c>
      <c r="AF22" s="290">
        <v>13729</v>
      </c>
      <c r="AG22" s="290">
        <v>14111</v>
      </c>
      <c r="AH22" s="290">
        <v>13989</v>
      </c>
      <c r="AI22" s="290">
        <v>14090</v>
      </c>
      <c r="AJ22" s="290">
        <v>14280</v>
      </c>
      <c r="AK22" s="290">
        <v>14409</v>
      </c>
      <c r="AL22" s="290">
        <v>13840</v>
      </c>
      <c r="AM22" s="290">
        <v>13929</v>
      </c>
      <c r="AN22" s="290">
        <v>14200</v>
      </c>
      <c r="AO22" s="290">
        <v>14386</v>
      </c>
      <c r="AP22" s="290">
        <v>14018</v>
      </c>
      <c r="AQ22" s="290">
        <v>14180</v>
      </c>
      <c r="AR22" s="290">
        <v>14357</v>
      </c>
      <c r="AS22" s="290">
        <v>14374</v>
      </c>
      <c r="AT22" s="290">
        <v>14225</v>
      </c>
      <c r="AU22" s="290">
        <v>14089</v>
      </c>
      <c r="AV22" s="290">
        <v>13998</v>
      </c>
      <c r="AW22" s="290">
        <v>13974</v>
      </c>
      <c r="AX22" s="290">
        <v>13375</v>
      </c>
      <c r="AY22" s="290">
        <v>13497</v>
      </c>
      <c r="AZ22" s="290">
        <v>13673</v>
      </c>
      <c r="BA22" s="290">
        <v>13717</v>
      </c>
      <c r="BB22" s="290">
        <v>13333</v>
      </c>
      <c r="BC22" s="290">
        <v>13503</v>
      </c>
      <c r="BD22" s="290">
        <v>13716</v>
      </c>
      <c r="BE22" s="290">
        <v>14005</v>
      </c>
      <c r="BF22" s="290">
        <v>13650</v>
      </c>
      <c r="BG22" s="290">
        <v>13562</v>
      </c>
      <c r="BH22" s="290">
        <v>13972</v>
      </c>
      <c r="BI22" s="290">
        <v>14439</v>
      </c>
      <c r="BJ22" s="290">
        <v>14312</v>
      </c>
      <c r="BK22" s="290">
        <v>14346</v>
      </c>
      <c r="BL22" s="290">
        <v>14620</v>
      </c>
      <c r="BM22" s="290">
        <v>14833</v>
      </c>
      <c r="BN22" s="290">
        <v>14606</v>
      </c>
      <c r="BO22" s="290">
        <v>14704</v>
      </c>
      <c r="BP22" s="290">
        <v>14838</v>
      </c>
      <c r="BQ22" s="290">
        <v>14899</v>
      </c>
      <c r="BR22" s="290">
        <v>14771</v>
      </c>
      <c r="BS22" s="290">
        <v>14731</v>
      </c>
      <c r="BT22" s="290">
        <v>14832</v>
      </c>
      <c r="BU22" s="290">
        <v>14804</v>
      </c>
      <c r="BV22" s="290">
        <v>14515</v>
      </c>
      <c r="BW22" s="290">
        <v>14565</v>
      </c>
      <c r="BX22" s="290">
        <v>14598</v>
      </c>
      <c r="BY22" s="290">
        <v>14466</v>
      </c>
      <c r="BZ22" s="290">
        <v>13824</v>
      </c>
      <c r="CA22" s="290">
        <v>13691</v>
      </c>
      <c r="CB22" s="290">
        <v>13639</v>
      </c>
      <c r="CC22" s="290">
        <v>13744</v>
      </c>
      <c r="CD22" s="290">
        <v>13361</v>
      </c>
      <c r="CE22" s="290">
        <v>13495</v>
      </c>
      <c r="CF22" s="290">
        <v>13772</v>
      </c>
      <c r="CG22" s="290">
        <v>13954</v>
      </c>
      <c r="CH22" s="290">
        <v>13755</v>
      </c>
      <c r="CI22" s="290">
        <v>13653</v>
      </c>
      <c r="CJ22" s="290">
        <v>13948</v>
      </c>
      <c r="CK22" s="290">
        <v>13928</v>
      </c>
      <c r="CL22" s="290">
        <v>13852</v>
      </c>
      <c r="CM22" s="290">
        <v>13914</v>
      </c>
      <c r="CN22" s="290">
        <v>14272</v>
      </c>
      <c r="CO22" s="290">
        <v>14512</v>
      </c>
      <c r="CP22" s="290">
        <v>14290</v>
      </c>
      <c r="CQ22" s="290">
        <v>14467</v>
      </c>
      <c r="CR22" s="290">
        <v>14884</v>
      </c>
      <c r="CS22" s="290">
        <v>15008</v>
      </c>
      <c r="CT22" s="290">
        <v>14829</v>
      </c>
      <c r="CU22" s="290">
        <v>14850</v>
      </c>
      <c r="CV22" s="290">
        <v>15253</v>
      </c>
      <c r="CW22" s="290">
        <v>15293</v>
      </c>
      <c r="CX22" s="290">
        <v>15153</v>
      </c>
      <c r="CY22" s="290">
        <v>15220</v>
      </c>
      <c r="CZ22" s="290">
        <v>15499</v>
      </c>
      <c r="DA22" s="290">
        <v>15808</v>
      </c>
      <c r="DB22" s="290">
        <v>15681</v>
      </c>
      <c r="DC22" s="290">
        <v>15700</v>
      </c>
      <c r="DD22" s="290">
        <v>15934</v>
      </c>
      <c r="DE22" s="290">
        <v>16125</v>
      </c>
      <c r="DF22" s="290">
        <v>16078</v>
      </c>
      <c r="DG22" s="290">
        <v>16317</v>
      </c>
      <c r="DH22" s="290">
        <v>16611</v>
      </c>
      <c r="DI22" s="290">
        <v>17127</v>
      </c>
      <c r="DJ22" s="290">
        <v>16844</v>
      </c>
      <c r="DK22" s="290">
        <v>17202</v>
      </c>
      <c r="DL22" s="290">
        <v>17458</v>
      </c>
      <c r="DM22" s="290">
        <v>17506</v>
      </c>
      <c r="DN22" s="290">
        <v>17358</v>
      </c>
      <c r="DO22" s="290">
        <v>17489</v>
      </c>
      <c r="DP22" s="290">
        <v>17714</v>
      </c>
      <c r="DQ22" s="290">
        <v>17696</v>
      </c>
      <c r="DR22" s="290">
        <v>17506</v>
      </c>
      <c r="DS22" s="290">
        <v>16900</v>
      </c>
      <c r="DT22" s="290">
        <v>16831</v>
      </c>
      <c r="DU22" s="290">
        <v>17062</v>
      </c>
      <c r="DV22" s="290">
        <v>17075</v>
      </c>
      <c r="DW22" s="290">
        <v>17511</v>
      </c>
      <c r="DX22" s="290">
        <v>17985</v>
      </c>
    </row>
    <row r="23" spans="1:128">
      <c r="A23" s="39"/>
      <c r="B23" s="39" t="s">
        <v>190</v>
      </c>
      <c r="C23" s="495">
        <v>6059</v>
      </c>
      <c r="D23" s="290">
        <v>6283</v>
      </c>
      <c r="E23" s="290">
        <v>6281</v>
      </c>
      <c r="F23" s="290">
        <v>6002</v>
      </c>
      <c r="G23" s="290">
        <v>6073</v>
      </c>
      <c r="H23" s="290">
        <v>6246</v>
      </c>
      <c r="I23" s="290">
        <v>6470</v>
      </c>
      <c r="J23" s="290">
        <v>6531</v>
      </c>
      <c r="K23" s="290">
        <v>6657</v>
      </c>
      <c r="L23" s="290">
        <v>6866</v>
      </c>
      <c r="M23" s="290">
        <v>7172</v>
      </c>
      <c r="N23" s="290">
        <v>6838</v>
      </c>
      <c r="O23" s="290">
        <v>7018</v>
      </c>
      <c r="P23" s="290">
        <v>7294</v>
      </c>
      <c r="Q23" s="290">
        <v>7625</v>
      </c>
      <c r="R23" s="290">
        <v>7543</v>
      </c>
      <c r="S23" s="290">
        <v>7734</v>
      </c>
      <c r="T23" s="290">
        <v>8171</v>
      </c>
      <c r="U23" s="290">
        <v>8561</v>
      </c>
      <c r="V23" s="290">
        <v>8367</v>
      </c>
      <c r="W23" s="290">
        <v>8655</v>
      </c>
      <c r="X23" s="290">
        <v>8818</v>
      </c>
      <c r="Y23" s="290">
        <v>9029</v>
      </c>
      <c r="Z23" s="290">
        <v>9065</v>
      </c>
      <c r="AA23" s="290">
        <v>9128</v>
      </c>
      <c r="AB23" s="290">
        <v>9286</v>
      </c>
      <c r="AC23" s="290">
        <v>9698</v>
      </c>
      <c r="AD23" s="290">
        <v>9815</v>
      </c>
      <c r="AE23" s="290">
        <v>9827</v>
      </c>
      <c r="AF23" s="290">
        <v>10131</v>
      </c>
      <c r="AG23" s="290">
        <v>10537</v>
      </c>
      <c r="AH23" s="290">
        <v>10531</v>
      </c>
      <c r="AI23" s="290">
        <v>10510</v>
      </c>
      <c r="AJ23" s="290">
        <v>10665</v>
      </c>
      <c r="AK23" s="290">
        <v>10786</v>
      </c>
      <c r="AL23" s="290">
        <v>10564</v>
      </c>
      <c r="AM23" s="290">
        <v>10586</v>
      </c>
      <c r="AN23" s="290">
        <v>10824</v>
      </c>
      <c r="AO23" s="290">
        <v>11104</v>
      </c>
      <c r="AP23" s="290">
        <v>10994</v>
      </c>
      <c r="AQ23" s="290">
        <v>11179</v>
      </c>
      <c r="AR23" s="290">
        <v>11282</v>
      </c>
      <c r="AS23" s="290">
        <v>11471</v>
      </c>
      <c r="AT23" s="290">
        <v>11470</v>
      </c>
      <c r="AU23" s="290">
        <v>11588</v>
      </c>
      <c r="AV23" s="290">
        <v>11598</v>
      </c>
      <c r="AW23" s="290">
        <v>11586</v>
      </c>
      <c r="AX23" s="290">
        <v>11295</v>
      </c>
      <c r="AY23" s="290">
        <v>11523</v>
      </c>
      <c r="AZ23" s="290">
        <v>11624</v>
      </c>
      <c r="BA23" s="290">
        <v>11700</v>
      </c>
      <c r="BB23" s="290">
        <v>11458</v>
      </c>
      <c r="BC23" s="290">
        <v>11743</v>
      </c>
      <c r="BD23" s="290">
        <v>11904</v>
      </c>
      <c r="BE23" s="290">
        <v>12066</v>
      </c>
      <c r="BF23" s="290">
        <v>11974</v>
      </c>
      <c r="BG23" s="290">
        <v>11732</v>
      </c>
      <c r="BH23" s="290">
        <v>12006</v>
      </c>
      <c r="BI23" s="290">
        <v>12794</v>
      </c>
      <c r="BJ23" s="290">
        <v>12589</v>
      </c>
      <c r="BK23" s="290">
        <v>12784</v>
      </c>
      <c r="BL23" s="290">
        <v>13026</v>
      </c>
      <c r="BM23" s="290">
        <v>13255</v>
      </c>
      <c r="BN23" s="290">
        <v>12999</v>
      </c>
      <c r="BO23" s="290">
        <v>13192</v>
      </c>
      <c r="BP23" s="290">
        <v>13432</v>
      </c>
      <c r="BQ23" s="290">
        <v>13603</v>
      </c>
      <c r="BR23" s="290">
        <v>13453</v>
      </c>
      <c r="BS23" s="290">
        <v>13629</v>
      </c>
      <c r="BT23" s="290">
        <v>13736</v>
      </c>
      <c r="BU23" s="290">
        <v>13863</v>
      </c>
      <c r="BV23" s="290">
        <v>13620</v>
      </c>
      <c r="BW23" s="290">
        <v>13716</v>
      </c>
      <c r="BX23" s="290">
        <v>13885</v>
      </c>
      <c r="BY23" s="290">
        <v>13841</v>
      </c>
      <c r="BZ23" s="290">
        <v>13145</v>
      </c>
      <c r="CA23" s="290">
        <v>13142</v>
      </c>
      <c r="CB23" s="290">
        <v>13139</v>
      </c>
      <c r="CC23" s="290">
        <v>13124</v>
      </c>
      <c r="CD23" s="290">
        <v>12619</v>
      </c>
      <c r="CE23" s="290">
        <v>12689</v>
      </c>
      <c r="CF23" s="290">
        <v>12924</v>
      </c>
      <c r="CG23" s="290">
        <v>13113</v>
      </c>
      <c r="CH23" s="290">
        <v>12822</v>
      </c>
      <c r="CI23" s="290">
        <v>12766</v>
      </c>
      <c r="CJ23" s="290">
        <v>13015</v>
      </c>
      <c r="CK23" s="290">
        <v>13097</v>
      </c>
      <c r="CL23" s="290">
        <v>12934</v>
      </c>
      <c r="CM23" s="290">
        <v>12984</v>
      </c>
      <c r="CN23" s="290">
        <v>13372</v>
      </c>
      <c r="CO23" s="290">
        <v>13545</v>
      </c>
      <c r="CP23" s="290">
        <v>13257</v>
      </c>
      <c r="CQ23" s="290">
        <v>13358</v>
      </c>
      <c r="CR23" s="290">
        <v>13669</v>
      </c>
      <c r="CS23" s="290">
        <v>13866</v>
      </c>
      <c r="CT23" s="290">
        <v>13587</v>
      </c>
      <c r="CU23" s="290">
        <v>13670</v>
      </c>
      <c r="CV23" s="290">
        <v>13924</v>
      </c>
      <c r="CW23" s="290">
        <v>14050</v>
      </c>
      <c r="CX23" s="290">
        <v>13813</v>
      </c>
      <c r="CY23" s="290">
        <v>13931</v>
      </c>
      <c r="CZ23" s="290">
        <v>14263</v>
      </c>
      <c r="DA23" s="290">
        <v>14466</v>
      </c>
      <c r="DB23" s="290">
        <v>14327</v>
      </c>
      <c r="DC23" s="290">
        <v>14372</v>
      </c>
      <c r="DD23" s="290">
        <v>14580</v>
      </c>
      <c r="DE23" s="290">
        <v>14787</v>
      </c>
      <c r="DF23" s="290">
        <v>14687</v>
      </c>
      <c r="DG23" s="290">
        <v>14855</v>
      </c>
      <c r="DH23" s="290">
        <v>15022</v>
      </c>
      <c r="DI23" s="290">
        <v>15282</v>
      </c>
      <c r="DJ23" s="290">
        <v>15017</v>
      </c>
      <c r="DK23" s="290">
        <v>15219</v>
      </c>
      <c r="DL23" s="290">
        <v>15393</v>
      </c>
      <c r="DM23" s="290">
        <v>15453</v>
      </c>
      <c r="DN23" s="290">
        <v>15298</v>
      </c>
      <c r="DO23" s="290">
        <v>15509</v>
      </c>
      <c r="DP23" s="290">
        <v>15682</v>
      </c>
      <c r="DQ23" s="290">
        <v>15726</v>
      </c>
      <c r="DR23" s="290">
        <v>15485</v>
      </c>
      <c r="DS23" s="290">
        <v>15215</v>
      </c>
      <c r="DT23" s="290">
        <v>15099</v>
      </c>
      <c r="DU23" s="290">
        <v>15305</v>
      </c>
      <c r="DV23" s="290">
        <v>15432</v>
      </c>
      <c r="DW23" s="290">
        <v>15763</v>
      </c>
      <c r="DX23" s="290">
        <v>16121</v>
      </c>
    </row>
    <row r="24" spans="1:128">
      <c r="A24" s="39"/>
      <c r="B24" s="39" t="s">
        <v>191</v>
      </c>
      <c r="C24" s="495">
        <v>2944</v>
      </c>
      <c r="D24" s="290">
        <v>2957</v>
      </c>
      <c r="E24" s="290">
        <v>2962</v>
      </c>
      <c r="F24" s="290">
        <v>2818</v>
      </c>
      <c r="G24" s="290">
        <v>2849</v>
      </c>
      <c r="H24" s="290">
        <v>2847</v>
      </c>
      <c r="I24" s="290">
        <v>2859</v>
      </c>
      <c r="J24" s="290">
        <v>2827</v>
      </c>
      <c r="K24" s="290">
        <v>2881</v>
      </c>
      <c r="L24" s="290">
        <v>2933</v>
      </c>
      <c r="M24" s="290">
        <v>3012</v>
      </c>
      <c r="N24" s="290">
        <v>2845</v>
      </c>
      <c r="O24" s="290">
        <v>2857</v>
      </c>
      <c r="P24" s="290">
        <v>2918</v>
      </c>
      <c r="Q24" s="290">
        <v>3039</v>
      </c>
      <c r="R24" s="290">
        <v>3036</v>
      </c>
      <c r="S24" s="290">
        <v>3089</v>
      </c>
      <c r="T24" s="290">
        <v>3221</v>
      </c>
      <c r="U24" s="290">
        <v>3337</v>
      </c>
      <c r="V24" s="290">
        <v>3242</v>
      </c>
      <c r="W24" s="290">
        <v>3369</v>
      </c>
      <c r="X24" s="290">
        <v>3386</v>
      </c>
      <c r="Y24" s="290">
        <v>3511</v>
      </c>
      <c r="Z24" s="290">
        <v>3529</v>
      </c>
      <c r="AA24" s="290">
        <v>3564</v>
      </c>
      <c r="AB24" s="290">
        <v>3629</v>
      </c>
      <c r="AC24" s="290">
        <v>3824</v>
      </c>
      <c r="AD24" s="290">
        <v>3938</v>
      </c>
      <c r="AE24" s="290">
        <v>3963</v>
      </c>
      <c r="AF24" s="290">
        <v>4168</v>
      </c>
      <c r="AG24" s="290">
        <v>4432</v>
      </c>
      <c r="AH24" s="290">
        <v>4415</v>
      </c>
      <c r="AI24" s="290">
        <v>4409</v>
      </c>
      <c r="AJ24" s="290">
        <v>4467</v>
      </c>
      <c r="AK24" s="290">
        <v>4548</v>
      </c>
      <c r="AL24" s="290">
        <v>4559</v>
      </c>
      <c r="AM24" s="290">
        <v>4602</v>
      </c>
      <c r="AN24" s="290">
        <v>4708</v>
      </c>
      <c r="AO24" s="290">
        <v>4858</v>
      </c>
      <c r="AP24" s="290">
        <v>4824</v>
      </c>
      <c r="AQ24" s="290">
        <v>4925</v>
      </c>
      <c r="AR24" s="290">
        <v>4993</v>
      </c>
      <c r="AS24" s="290">
        <v>5035</v>
      </c>
      <c r="AT24" s="290">
        <v>5046</v>
      </c>
      <c r="AU24" s="290">
        <v>5151</v>
      </c>
      <c r="AV24" s="290">
        <v>5269</v>
      </c>
      <c r="AW24" s="290">
        <v>5389</v>
      </c>
      <c r="AX24" s="290">
        <v>5342</v>
      </c>
      <c r="AY24" s="290">
        <v>5456</v>
      </c>
      <c r="AZ24" s="290">
        <v>5666</v>
      </c>
      <c r="BA24" s="290">
        <v>5739</v>
      </c>
      <c r="BB24" s="290">
        <v>5667</v>
      </c>
      <c r="BC24" s="290">
        <v>5895</v>
      </c>
      <c r="BD24" s="290">
        <v>6049</v>
      </c>
      <c r="BE24" s="290">
        <v>6189</v>
      </c>
      <c r="BF24" s="290">
        <v>6159</v>
      </c>
      <c r="BG24" s="290">
        <v>6166</v>
      </c>
      <c r="BH24" s="290">
        <v>6308</v>
      </c>
      <c r="BI24" s="290">
        <v>6768</v>
      </c>
      <c r="BJ24" s="290">
        <v>6790</v>
      </c>
      <c r="BK24" s="290">
        <v>6928</v>
      </c>
      <c r="BL24" s="290">
        <v>7032</v>
      </c>
      <c r="BM24" s="290">
        <v>7245</v>
      </c>
      <c r="BN24" s="290">
        <v>7288</v>
      </c>
      <c r="BO24" s="290">
        <v>7436</v>
      </c>
      <c r="BP24" s="290">
        <v>7554</v>
      </c>
      <c r="BQ24" s="290">
        <v>7597</v>
      </c>
      <c r="BR24" s="290">
        <v>7653</v>
      </c>
      <c r="BS24" s="290">
        <v>7852</v>
      </c>
      <c r="BT24" s="290">
        <v>8001</v>
      </c>
      <c r="BU24" s="290">
        <v>8156</v>
      </c>
      <c r="BV24" s="290">
        <v>8169</v>
      </c>
      <c r="BW24" s="290">
        <v>8332</v>
      </c>
      <c r="BX24" s="290">
        <v>8580</v>
      </c>
      <c r="BY24" s="290">
        <v>8543</v>
      </c>
      <c r="BZ24" s="290">
        <v>8231</v>
      </c>
      <c r="CA24" s="290">
        <v>8375</v>
      </c>
      <c r="CB24" s="290">
        <v>8505</v>
      </c>
      <c r="CC24" s="290">
        <v>8551</v>
      </c>
      <c r="CD24" s="290">
        <v>8322</v>
      </c>
      <c r="CE24" s="290">
        <v>8454</v>
      </c>
      <c r="CF24" s="290">
        <v>8622</v>
      </c>
      <c r="CG24" s="290">
        <v>8779</v>
      </c>
      <c r="CH24" s="290">
        <v>8727</v>
      </c>
      <c r="CI24" s="290">
        <v>8861</v>
      </c>
      <c r="CJ24" s="290">
        <v>9088</v>
      </c>
      <c r="CK24" s="290">
        <v>9123</v>
      </c>
      <c r="CL24" s="290">
        <v>9105</v>
      </c>
      <c r="CM24" s="290">
        <v>9246</v>
      </c>
      <c r="CN24" s="290">
        <v>9476</v>
      </c>
      <c r="CO24" s="290">
        <v>9657</v>
      </c>
      <c r="CP24" s="290">
        <v>9539</v>
      </c>
      <c r="CQ24" s="290">
        <v>9606</v>
      </c>
      <c r="CR24" s="290">
        <v>9969</v>
      </c>
      <c r="CS24" s="290">
        <v>10031</v>
      </c>
      <c r="CT24" s="290">
        <v>9979</v>
      </c>
      <c r="CU24" s="290">
        <v>10028</v>
      </c>
      <c r="CV24" s="290">
        <v>10337</v>
      </c>
      <c r="CW24" s="290">
        <v>10426</v>
      </c>
      <c r="CX24" s="290">
        <v>10263</v>
      </c>
      <c r="CY24" s="290">
        <v>10492</v>
      </c>
      <c r="CZ24" s="290">
        <v>10739</v>
      </c>
      <c r="DA24" s="290">
        <v>10839</v>
      </c>
      <c r="DB24" s="290">
        <v>10810</v>
      </c>
      <c r="DC24" s="290">
        <v>10795</v>
      </c>
      <c r="DD24" s="290">
        <v>11027</v>
      </c>
      <c r="DE24" s="290">
        <v>11158</v>
      </c>
      <c r="DF24" s="290">
        <v>11080</v>
      </c>
      <c r="DG24" s="290">
        <v>11221</v>
      </c>
      <c r="DH24" s="290">
        <v>11457</v>
      </c>
      <c r="DI24" s="290">
        <v>11638</v>
      </c>
      <c r="DJ24" s="290">
        <v>11428</v>
      </c>
      <c r="DK24" s="290">
        <v>11648</v>
      </c>
      <c r="DL24" s="290">
        <v>11863</v>
      </c>
      <c r="DM24" s="290">
        <v>11873</v>
      </c>
      <c r="DN24" s="290">
        <v>11820</v>
      </c>
      <c r="DO24" s="290">
        <v>11997</v>
      </c>
      <c r="DP24" s="290">
        <v>12217</v>
      </c>
      <c r="DQ24" s="290">
        <v>12288</v>
      </c>
      <c r="DR24" s="290">
        <v>12123</v>
      </c>
      <c r="DS24" s="290">
        <v>11803</v>
      </c>
      <c r="DT24" s="290">
        <v>11622</v>
      </c>
      <c r="DU24" s="290">
        <v>11743</v>
      </c>
      <c r="DV24" s="290">
        <v>11825</v>
      </c>
      <c r="DW24" s="290">
        <v>11991</v>
      </c>
      <c r="DX24" s="290">
        <v>12230</v>
      </c>
    </row>
    <row r="25" spans="1:128">
      <c r="A25" s="39"/>
      <c r="B25" s="41" t="s">
        <v>192</v>
      </c>
      <c r="C25" s="496">
        <v>625</v>
      </c>
      <c r="D25" s="295">
        <v>655</v>
      </c>
      <c r="E25" s="295">
        <v>650</v>
      </c>
      <c r="F25" s="295">
        <v>590</v>
      </c>
      <c r="G25" s="295">
        <v>642</v>
      </c>
      <c r="H25" s="295">
        <v>677</v>
      </c>
      <c r="I25" s="295">
        <v>648</v>
      </c>
      <c r="J25" s="295">
        <v>617</v>
      </c>
      <c r="K25" s="295">
        <v>639</v>
      </c>
      <c r="L25" s="295">
        <v>665</v>
      </c>
      <c r="M25" s="295">
        <v>665</v>
      </c>
      <c r="N25" s="295">
        <v>606</v>
      </c>
      <c r="O25" s="295">
        <v>646</v>
      </c>
      <c r="P25" s="295">
        <v>680</v>
      </c>
      <c r="Q25" s="295">
        <v>702</v>
      </c>
      <c r="R25" s="295">
        <v>664</v>
      </c>
      <c r="S25" s="295">
        <v>671</v>
      </c>
      <c r="T25" s="295">
        <v>708</v>
      </c>
      <c r="U25" s="295">
        <v>783</v>
      </c>
      <c r="V25" s="295">
        <v>773</v>
      </c>
      <c r="W25" s="295">
        <v>814</v>
      </c>
      <c r="X25" s="295">
        <v>859</v>
      </c>
      <c r="Y25" s="295">
        <v>865</v>
      </c>
      <c r="Z25" s="295">
        <v>835</v>
      </c>
      <c r="AA25" s="295">
        <v>866</v>
      </c>
      <c r="AB25" s="295">
        <v>874</v>
      </c>
      <c r="AC25" s="295">
        <v>880</v>
      </c>
      <c r="AD25" s="295">
        <v>860</v>
      </c>
      <c r="AE25" s="295">
        <v>884</v>
      </c>
      <c r="AF25" s="295">
        <v>933</v>
      </c>
      <c r="AG25" s="295">
        <v>980</v>
      </c>
      <c r="AH25" s="295">
        <v>950</v>
      </c>
      <c r="AI25" s="295">
        <v>966</v>
      </c>
      <c r="AJ25" s="295">
        <v>1021</v>
      </c>
      <c r="AK25" s="295">
        <v>1043</v>
      </c>
      <c r="AL25" s="295">
        <v>977</v>
      </c>
      <c r="AM25" s="295">
        <v>1004</v>
      </c>
      <c r="AN25" s="295">
        <v>1074</v>
      </c>
      <c r="AO25" s="295">
        <v>1103</v>
      </c>
      <c r="AP25" s="295">
        <v>1062</v>
      </c>
      <c r="AQ25" s="295">
        <v>1089</v>
      </c>
      <c r="AR25" s="295">
        <v>1154</v>
      </c>
      <c r="AS25" s="295">
        <v>1188</v>
      </c>
      <c r="AT25" s="295">
        <v>1119</v>
      </c>
      <c r="AU25" s="295">
        <v>1155</v>
      </c>
      <c r="AV25" s="295">
        <v>1212</v>
      </c>
      <c r="AW25" s="295">
        <v>1264</v>
      </c>
      <c r="AX25" s="295">
        <v>1202</v>
      </c>
      <c r="AY25" s="295">
        <v>1247</v>
      </c>
      <c r="AZ25" s="295">
        <v>1286</v>
      </c>
      <c r="BA25" s="295">
        <v>1295</v>
      </c>
      <c r="BB25" s="295">
        <v>1240</v>
      </c>
      <c r="BC25" s="295">
        <v>1285</v>
      </c>
      <c r="BD25" s="295">
        <v>1350</v>
      </c>
      <c r="BE25" s="295">
        <v>1434</v>
      </c>
      <c r="BF25" s="295">
        <v>1395</v>
      </c>
      <c r="BG25" s="295">
        <v>1438</v>
      </c>
      <c r="BH25" s="295">
        <v>1529</v>
      </c>
      <c r="BI25" s="295">
        <v>1586</v>
      </c>
      <c r="BJ25" s="295">
        <v>1538</v>
      </c>
      <c r="BK25" s="295">
        <v>1622</v>
      </c>
      <c r="BL25" s="295">
        <v>1682</v>
      </c>
      <c r="BM25" s="295">
        <v>1754</v>
      </c>
      <c r="BN25" s="295">
        <v>1733</v>
      </c>
      <c r="BO25" s="295">
        <v>1790</v>
      </c>
      <c r="BP25" s="295">
        <v>1878</v>
      </c>
      <c r="BQ25" s="295">
        <v>1891</v>
      </c>
      <c r="BR25" s="295">
        <v>1878</v>
      </c>
      <c r="BS25" s="295">
        <v>1949</v>
      </c>
      <c r="BT25" s="295">
        <v>2067</v>
      </c>
      <c r="BU25" s="295">
        <v>2087</v>
      </c>
      <c r="BV25" s="295">
        <v>2094</v>
      </c>
      <c r="BW25" s="295">
        <v>2171</v>
      </c>
      <c r="BX25" s="295">
        <v>2225</v>
      </c>
      <c r="BY25" s="295">
        <v>2210</v>
      </c>
      <c r="BZ25" s="295">
        <v>2135</v>
      </c>
      <c r="CA25" s="295">
        <v>2183</v>
      </c>
      <c r="CB25" s="295">
        <v>2220</v>
      </c>
      <c r="CC25" s="295">
        <v>2271</v>
      </c>
      <c r="CD25" s="295">
        <v>2196</v>
      </c>
      <c r="CE25" s="295">
        <v>2278</v>
      </c>
      <c r="CF25" s="295">
        <v>2381</v>
      </c>
      <c r="CG25" s="295">
        <v>2424</v>
      </c>
      <c r="CH25" s="295">
        <v>2369</v>
      </c>
      <c r="CI25" s="295">
        <v>2418</v>
      </c>
      <c r="CJ25" s="295">
        <v>2506</v>
      </c>
      <c r="CK25" s="295">
        <v>2512</v>
      </c>
      <c r="CL25" s="295">
        <v>2529</v>
      </c>
      <c r="CM25" s="295">
        <v>2617</v>
      </c>
      <c r="CN25" s="295">
        <v>2782</v>
      </c>
      <c r="CO25" s="295">
        <v>2809</v>
      </c>
      <c r="CP25" s="295">
        <v>2813</v>
      </c>
      <c r="CQ25" s="295">
        <v>2882</v>
      </c>
      <c r="CR25" s="295">
        <v>3016</v>
      </c>
      <c r="CS25" s="295">
        <v>3065</v>
      </c>
      <c r="CT25" s="295">
        <v>3055</v>
      </c>
      <c r="CU25" s="295">
        <v>3153</v>
      </c>
      <c r="CV25" s="295">
        <v>3298</v>
      </c>
      <c r="CW25" s="295">
        <v>3306</v>
      </c>
      <c r="CX25" s="295">
        <v>3280</v>
      </c>
      <c r="CY25" s="295">
        <v>3377</v>
      </c>
      <c r="CZ25" s="295">
        <v>3401</v>
      </c>
      <c r="DA25" s="295">
        <v>3525</v>
      </c>
      <c r="DB25" s="295">
        <v>3539</v>
      </c>
      <c r="DC25" s="295">
        <v>3562</v>
      </c>
      <c r="DD25" s="295">
        <v>3680</v>
      </c>
      <c r="DE25" s="295">
        <v>3776</v>
      </c>
      <c r="DF25" s="295">
        <v>3802</v>
      </c>
      <c r="DG25" s="295">
        <v>3880</v>
      </c>
      <c r="DH25" s="295">
        <v>4056</v>
      </c>
      <c r="DI25" s="295">
        <v>4136</v>
      </c>
      <c r="DJ25" s="295">
        <v>4131</v>
      </c>
      <c r="DK25" s="295">
        <v>4261</v>
      </c>
      <c r="DL25" s="295">
        <v>4415</v>
      </c>
      <c r="DM25" s="295">
        <v>4471</v>
      </c>
      <c r="DN25" s="295">
        <v>4485</v>
      </c>
      <c r="DO25" s="295">
        <v>4575</v>
      </c>
      <c r="DP25" s="295">
        <v>4740</v>
      </c>
      <c r="DQ25" s="295">
        <v>4754</v>
      </c>
      <c r="DR25" s="295">
        <v>4803</v>
      </c>
      <c r="DS25" s="295">
        <v>4546</v>
      </c>
      <c r="DT25" s="295">
        <v>4400</v>
      </c>
      <c r="DU25" s="295">
        <v>4511</v>
      </c>
      <c r="DV25" s="295">
        <v>4633</v>
      </c>
      <c r="DW25" s="295">
        <v>4846</v>
      </c>
      <c r="DX25" s="295">
        <v>5101</v>
      </c>
    </row>
    <row r="26" spans="1:128">
      <c r="A26" s="39"/>
      <c r="B26" s="34"/>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290"/>
      <c r="AE26" s="290"/>
      <c r="AF26" s="290"/>
      <c r="AG26" s="290"/>
      <c r="AH26" s="290"/>
      <c r="AI26" s="290"/>
      <c r="AJ26" s="290"/>
      <c r="AK26" s="290"/>
      <c r="AL26" s="290"/>
      <c r="AM26" s="290"/>
      <c r="AN26" s="290"/>
      <c r="AO26" s="290"/>
      <c r="AP26" s="290"/>
      <c r="AQ26" s="290"/>
      <c r="AR26" s="290"/>
      <c r="AS26" s="290"/>
      <c r="AT26" s="290"/>
      <c r="AU26" s="290"/>
      <c r="AV26" s="290"/>
      <c r="AW26" s="290"/>
      <c r="AX26" s="290"/>
      <c r="AY26" s="290"/>
      <c r="AZ26" s="290"/>
      <c r="BA26" s="290"/>
      <c r="BB26" s="290"/>
      <c r="BC26" s="290"/>
      <c r="BD26" s="290"/>
      <c r="BE26" s="290"/>
      <c r="BF26" s="290"/>
      <c r="BG26" s="290"/>
      <c r="BH26" s="290"/>
      <c r="BI26" s="290"/>
      <c r="BJ26" s="290"/>
      <c r="BK26" s="290"/>
      <c r="BL26" s="290"/>
      <c r="BM26" s="290"/>
      <c r="BN26" s="290"/>
      <c r="BO26" s="290"/>
      <c r="BP26" s="290"/>
    </row>
    <row r="27" spans="1:128">
      <c r="A27" s="39"/>
      <c r="B27" s="220" t="s">
        <v>194</v>
      </c>
    </row>
    <row r="28" spans="1:128">
      <c r="A28" s="39"/>
      <c r="B28" s="221" t="s">
        <v>104</v>
      </c>
      <c r="C28" s="293" t="s">
        <v>105</v>
      </c>
      <c r="D28" s="293" t="s">
        <v>106</v>
      </c>
      <c r="E28" s="293" t="s">
        <v>107</v>
      </c>
      <c r="F28" s="293" t="s">
        <v>108</v>
      </c>
      <c r="G28" s="293" t="s">
        <v>109</v>
      </c>
      <c r="H28" s="293" t="s">
        <v>110</v>
      </c>
      <c r="I28" s="293" t="s">
        <v>111</v>
      </c>
      <c r="J28" s="293" t="s">
        <v>112</v>
      </c>
      <c r="K28" s="293" t="s">
        <v>113</v>
      </c>
      <c r="L28" s="293" t="s">
        <v>114</v>
      </c>
      <c r="M28" s="293" t="s">
        <v>115</v>
      </c>
      <c r="N28" s="293" t="s">
        <v>116</v>
      </c>
      <c r="O28" s="293" t="s">
        <v>117</v>
      </c>
      <c r="P28" s="293" t="s">
        <v>118</v>
      </c>
      <c r="Q28" s="293" t="s">
        <v>119</v>
      </c>
      <c r="R28" s="293" t="s">
        <v>120</v>
      </c>
      <c r="S28" s="293" t="s">
        <v>121</v>
      </c>
      <c r="T28" s="293" t="s">
        <v>122</v>
      </c>
      <c r="U28" s="293" t="s">
        <v>123</v>
      </c>
      <c r="V28" s="293" t="s">
        <v>124</v>
      </c>
      <c r="W28" s="293" t="s">
        <v>125</v>
      </c>
      <c r="X28" s="293" t="s">
        <v>126</v>
      </c>
      <c r="Y28" s="293" t="s">
        <v>127</v>
      </c>
      <c r="Z28" s="293" t="s">
        <v>128</v>
      </c>
      <c r="AA28" s="293" t="s">
        <v>129</v>
      </c>
      <c r="AB28" s="293" t="s">
        <v>130</v>
      </c>
      <c r="AC28" s="293" t="s">
        <v>131</v>
      </c>
      <c r="AD28" s="293" t="s">
        <v>132</v>
      </c>
      <c r="AE28" s="293" t="s">
        <v>133</v>
      </c>
      <c r="AF28" s="293" t="s">
        <v>134</v>
      </c>
      <c r="AG28" s="293" t="s">
        <v>135</v>
      </c>
      <c r="AH28" s="293" t="s">
        <v>136</v>
      </c>
      <c r="AI28" s="293" t="s">
        <v>137</v>
      </c>
      <c r="AJ28" s="293" t="s">
        <v>138</v>
      </c>
      <c r="AK28" s="293" t="s">
        <v>139</v>
      </c>
      <c r="AL28" s="293" t="s">
        <v>140</v>
      </c>
      <c r="AM28" s="293" t="s">
        <v>141</v>
      </c>
      <c r="AN28" s="293" t="s">
        <v>142</v>
      </c>
      <c r="AO28" s="293" t="s">
        <v>143</v>
      </c>
      <c r="AP28" s="293" t="s">
        <v>144</v>
      </c>
      <c r="AQ28" s="293" t="s">
        <v>145</v>
      </c>
      <c r="AR28" s="293" t="s">
        <v>146</v>
      </c>
      <c r="AS28" s="293" t="s">
        <v>147</v>
      </c>
      <c r="AT28" s="293" t="s">
        <v>148</v>
      </c>
      <c r="AU28" s="293" t="s">
        <v>149</v>
      </c>
      <c r="AV28" s="293" t="s">
        <v>150</v>
      </c>
      <c r="AW28" s="293" t="s">
        <v>151</v>
      </c>
      <c r="AX28" s="293" t="s">
        <v>152</v>
      </c>
      <c r="AY28" s="293" t="s">
        <v>153</v>
      </c>
      <c r="AZ28" s="293" t="s">
        <v>154</v>
      </c>
      <c r="BA28" s="293" t="s">
        <v>155</v>
      </c>
      <c r="BB28" s="293" t="s">
        <v>156</v>
      </c>
      <c r="BC28" s="293" t="s">
        <v>157</v>
      </c>
      <c r="BD28" s="293" t="s">
        <v>158</v>
      </c>
      <c r="BE28" s="293" t="s">
        <v>159</v>
      </c>
      <c r="BF28" s="293" t="s">
        <v>160</v>
      </c>
      <c r="BG28" s="293" t="s">
        <v>161</v>
      </c>
      <c r="BH28" s="293" t="s">
        <v>162</v>
      </c>
      <c r="BI28" s="293" t="s">
        <v>163</v>
      </c>
      <c r="BJ28" s="293" t="s">
        <v>164</v>
      </c>
      <c r="BK28" s="293" t="s">
        <v>165</v>
      </c>
      <c r="BL28" s="293" t="s">
        <v>166</v>
      </c>
      <c r="BM28" s="293" t="s">
        <v>167</v>
      </c>
      <c r="BN28" s="293" t="s">
        <v>168</v>
      </c>
      <c r="BO28" s="293" t="s">
        <v>169</v>
      </c>
      <c r="BP28" s="293" t="s">
        <v>170</v>
      </c>
      <c r="BQ28" s="293" t="s">
        <v>171</v>
      </c>
      <c r="BR28" s="293" t="s">
        <v>172</v>
      </c>
      <c r="BS28" s="293" t="s">
        <v>173</v>
      </c>
      <c r="BT28" s="293" t="s">
        <v>174</v>
      </c>
      <c r="BU28" s="293" t="s">
        <v>175</v>
      </c>
      <c r="BV28" s="293" t="s">
        <v>176</v>
      </c>
      <c r="BW28" s="293" t="s">
        <v>177</v>
      </c>
      <c r="BX28" s="293" t="s">
        <v>178</v>
      </c>
      <c r="BY28" s="293" t="s">
        <v>179</v>
      </c>
      <c r="BZ28" s="293" t="s">
        <v>180</v>
      </c>
      <c r="CA28" s="293" t="s">
        <v>181</v>
      </c>
      <c r="CB28" s="293" t="s">
        <v>1437</v>
      </c>
      <c r="CC28" s="293" t="s">
        <v>1456</v>
      </c>
      <c r="CD28" s="293" t="s">
        <v>1457</v>
      </c>
      <c r="CE28" s="293" t="s">
        <v>1517</v>
      </c>
      <c r="CF28" s="293" t="s">
        <v>1518</v>
      </c>
      <c r="CG28" s="293" t="s">
        <v>2368</v>
      </c>
      <c r="CH28" s="293" t="s">
        <v>2388</v>
      </c>
      <c r="CI28" s="293" t="s">
        <v>2425</v>
      </c>
      <c r="CJ28" s="293" t="s">
        <v>2426</v>
      </c>
      <c r="CK28" s="293" t="s">
        <v>2431</v>
      </c>
      <c r="CL28" s="293" t="s">
        <v>2432</v>
      </c>
      <c r="CM28" s="293" t="s">
        <v>2434</v>
      </c>
      <c r="CN28" s="293" t="s">
        <v>2622</v>
      </c>
      <c r="CO28" s="293" t="s">
        <v>2627</v>
      </c>
      <c r="CP28" s="293" t="s">
        <v>2633</v>
      </c>
      <c r="CQ28" s="293" t="s">
        <v>2682</v>
      </c>
      <c r="CR28" s="293" t="s">
        <v>2683</v>
      </c>
      <c r="CS28" s="293" t="s">
        <v>2718</v>
      </c>
      <c r="CT28" s="293" t="s">
        <v>2738</v>
      </c>
      <c r="CU28" s="293" t="s">
        <v>2739</v>
      </c>
      <c r="CV28" s="293" t="s">
        <v>2740</v>
      </c>
      <c r="CW28" s="293" t="s">
        <v>2741</v>
      </c>
      <c r="CX28" s="293" t="s">
        <v>2806</v>
      </c>
      <c r="CY28" s="293" t="s">
        <v>2807</v>
      </c>
      <c r="CZ28" s="293" t="s">
        <v>2808</v>
      </c>
      <c r="DA28" s="293" t="s">
        <v>2809</v>
      </c>
      <c r="DB28" s="293" t="s">
        <v>2823</v>
      </c>
      <c r="DC28" s="293" t="s">
        <v>2824</v>
      </c>
      <c r="DD28" s="293" t="s">
        <v>2825</v>
      </c>
      <c r="DE28" s="293" t="s">
        <v>2826</v>
      </c>
      <c r="DF28" s="293" t="s">
        <v>2854</v>
      </c>
      <c r="DG28" s="293" t="s">
        <v>2855</v>
      </c>
      <c r="DH28" s="293" t="s">
        <v>2856</v>
      </c>
      <c r="DI28" s="293" t="s">
        <v>2876</v>
      </c>
      <c r="DJ28" s="293" t="s">
        <v>2879</v>
      </c>
      <c r="DK28" s="293" t="s">
        <v>2882</v>
      </c>
      <c r="DL28" s="293" t="s">
        <v>2898</v>
      </c>
      <c r="DM28" s="293" t="s">
        <v>2899</v>
      </c>
      <c r="DN28" s="293" t="s">
        <v>3034</v>
      </c>
      <c r="DO28" s="293" t="s">
        <v>3035</v>
      </c>
      <c r="DP28" s="293" t="s">
        <v>3036</v>
      </c>
      <c r="DQ28" s="293" t="s">
        <v>3037</v>
      </c>
      <c r="DR28" s="293" t="s">
        <v>3043</v>
      </c>
      <c r="DS28" s="293" t="s">
        <v>3127</v>
      </c>
      <c r="DT28" s="293" t="s">
        <v>3044</v>
      </c>
      <c r="DU28" s="293" t="s">
        <v>3125</v>
      </c>
      <c r="DV28" s="293" t="s">
        <v>3126</v>
      </c>
      <c r="DW28" s="293" t="s">
        <v>3265</v>
      </c>
      <c r="DX28" s="293" t="s">
        <v>3277</v>
      </c>
    </row>
    <row r="29" spans="1:128">
      <c r="A29" s="39"/>
      <c r="B29" s="38" t="s">
        <v>183</v>
      </c>
      <c r="C29" s="494">
        <v>36408</v>
      </c>
      <c r="D29" s="294">
        <v>36917</v>
      </c>
      <c r="E29" s="294">
        <v>37097</v>
      </c>
      <c r="F29" s="294">
        <v>36072</v>
      </c>
      <c r="G29" s="294">
        <v>36438</v>
      </c>
      <c r="H29" s="294">
        <v>36196</v>
      </c>
      <c r="I29" s="294">
        <v>36754</v>
      </c>
      <c r="J29" s="294">
        <v>37081</v>
      </c>
      <c r="K29" s="294">
        <v>37611</v>
      </c>
      <c r="L29" s="294">
        <v>37634</v>
      </c>
      <c r="M29" s="294">
        <v>37852</v>
      </c>
      <c r="N29" s="294">
        <v>38121</v>
      </c>
      <c r="O29" s="294">
        <v>38789</v>
      </c>
      <c r="P29" s="294">
        <v>39161</v>
      </c>
      <c r="Q29" s="294">
        <v>40243</v>
      </c>
      <c r="R29" s="294">
        <v>40792</v>
      </c>
      <c r="S29" s="294">
        <v>41286</v>
      </c>
      <c r="T29" s="294">
        <v>42047</v>
      </c>
      <c r="U29" s="294">
        <v>42822</v>
      </c>
      <c r="V29" s="294">
        <v>42873</v>
      </c>
      <c r="W29" s="294">
        <v>43288</v>
      </c>
      <c r="X29" s="294">
        <v>43980</v>
      </c>
      <c r="Y29" s="294">
        <v>44634</v>
      </c>
      <c r="Z29" s="294">
        <v>45363</v>
      </c>
      <c r="AA29" s="294">
        <v>45350</v>
      </c>
      <c r="AB29" s="294">
        <v>45508</v>
      </c>
      <c r="AC29" s="294">
        <v>46705</v>
      </c>
      <c r="AD29" s="294">
        <v>47991</v>
      </c>
      <c r="AE29" s="294">
        <v>48055</v>
      </c>
      <c r="AF29" s="294">
        <v>49310</v>
      </c>
      <c r="AG29" s="294">
        <v>50196</v>
      </c>
      <c r="AH29" s="294">
        <v>50986</v>
      </c>
      <c r="AI29" s="294">
        <v>51438</v>
      </c>
      <c r="AJ29" s="294">
        <v>51568</v>
      </c>
      <c r="AK29" s="294">
        <v>51693</v>
      </c>
      <c r="AL29" s="294">
        <v>51805</v>
      </c>
      <c r="AM29" s="294">
        <v>51767</v>
      </c>
      <c r="AN29" s="294">
        <v>52293</v>
      </c>
      <c r="AO29" s="294">
        <v>52266</v>
      </c>
      <c r="AP29" s="294">
        <v>52851</v>
      </c>
      <c r="AQ29" s="294">
        <v>53483</v>
      </c>
      <c r="AR29" s="294">
        <v>54138</v>
      </c>
      <c r="AS29" s="294">
        <v>53986</v>
      </c>
      <c r="AT29" s="294">
        <v>54772</v>
      </c>
      <c r="AU29" s="294">
        <v>55264</v>
      </c>
      <c r="AV29" s="294">
        <v>55283</v>
      </c>
      <c r="AW29" s="294">
        <v>55017</v>
      </c>
      <c r="AX29" s="294">
        <v>55158</v>
      </c>
      <c r="AY29" s="294">
        <v>55113</v>
      </c>
      <c r="AZ29" s="294">
        <v>55403</v>
      </c>
      <c r="BA29" s="294">
        <v>55181</v>
      </c>
      <c r="BB29" s="294">
        <v>55542</v>
      </c>
      <c r="BC29" s="294">
        <v>56168</v>
      </c>
      <c r="BD29" s="294">
        <v>56448</v>
      </c>
      <c r="BE29" s="294">
        <v>56654</v>
      </c>
      <c r="BF29" s="294">
        <v>57078</v>
      </c>
      <c r="BG29" s="294">
        <v>57340</v>
      </c>
      <c r="BH29" s="294">
        <v>58183</v>
      </c>
      <c r="BI29" s="294">
        <v>58912</v>
      </c>
      <c r="BJ29" s="294">
        <v>59516</v>
      </c>
      <c r="BK29" s="294">
        <v>59849</v>
      </c>
      <c r="BL29" s="294">
        <v>60608</v>
      </c>
      <c r="BM29" s="294">
        <v>61411</v>
      </c>
      <c r="BN29" s="294">
        <v>62316</v>
      </c>
      <c r="BO29" s="294">
        <v>62462</v>
      </c>
      <c r="BP29" s="294">
        <v>62851</v>
      </c>
      <c r="BQ29" s="294">
        <v>62969</v>
      </c>
      <c r="BR29" s="294">
        <v>63851</v>
      </c>
      <c r="BS29" s="294">
        <v>64222</v>
      </c>
      <c r="BT29" s="294">
        <v>64651</v>
      </c>
      <c r="BU29" s="294">
        <v>64809</v>
      </c>
      <c r="BV29" s="294">
        <v>65094</v>
      </c>
      <c r="BW29" s="294">
        <v>65135</v>
      </c>
      <c r="BX29" s="294">
        <v>65564</v>
      </c>
      <c r="BY29" s="294">
        <v>65190</v>
      </c>
      <c r="BZ29" s="294">
        <v>64268</v>
      </c>
      <c r="CA29" s="294">
        <v>64189</v>
      </c>
      <c r="CB29" s="294">
        <v>63877</v>
      </c>
      <c r="CC29" s="294">
        <v>63387</v>
      </c>
      <c r="CD29" s="294">
        <v>63511</v>
      </c>
      <c r="CE29" s="294">
        <v>63705</v>
      </c>
      <c r="CF29" s="294">
        <v>63850</v>
      </c>
      <c r="CG29" s="294">
        <v>63614</v>
      </c>
      <c r="CH29" s="294">
        <v>63903</v>
      </c>
      <c r="CI29" s="294">
        <v>63713</v>
      </c>
      <c r="CJ29" s="294">
        <v>63921</v>
      </c>
      <c r="CK29" s="294">
        <v>63316</v>
      </c>
      <c r="CL29" s="294">
        <v>64308</v>
      </c>
      <c r="CM29" s="294">
        <v>64414</v>
      </c>
      <c r="CN29" s="294">
        <v>65098</v>
      </c>
      <c r="CO29" s="294">
        <v>64943</v>
      </c>
      <c r="CP29" s="294">
        <v>65807</v>
      </c>
      <c r="CQ29" s="294">
        <v>66103</v>
      </c>
      <c r="CR29" s="294">
        <v>67214</v>
      </c>
      <c r="CS29" s="294">
        <v>68053</v>
      </c>
      <c r="CT29" s="294">
        <v>68688</v>
      </c>
      <c r="CU29" s="294">
        <v>68784</v>
      </c>
      <c r="CV29" s="294">
        <v>70045</v>
      </c>
      <c r="CW29" s="294">
        <v>70615</v>
      </c>
      <c r="CX29" s="294">
        <v>71389</v>
      </c>
      <c r="CY29" s="294">
        <v>71861</v>
      </c>
      <c r="CZ29" s="294">
        <v>72557</v>
      </c>
      <c r="DA29" s="294">
        <v>73041</v>
      </c>
      <c r="DB29" s="294">
        <v>73632</v>
      </c>
      <c r="DC29" s="294">
        <v>71831</v>
      </c>
      <c r="DD29" s="294">
        <v>73042</v>
      </c>
      <c r="DE29" s="294">
        <v>73408</v>
      </c>
      <c r="DF29" s="294">
        <v>74455</v>
      </c>
      <c r="DG29" s="294">
        <v>75207</v>
      </c>
      <c r="DH29" s="294">
        <v>76547</v>
      </c>
      <c r="DI29" s="294">
        <v>77588</v>
      </c>
      <c r="DJ29" s="294">
        <v>77620</v>
      </c>
      <c r="DK29" s="294">
        <v>78584</v>
      </c>
      <c r="DL29" s="294">
        <v>79829</v>
      </c>
      <c r="DM29" s="294">
        <v>79714</v>
      </c>
      <c r="DN29" s="294">
        <v>81196</v>
      </c>
      <c r="DO29" s="294">
        <v>81243</v>
      </c>
      <c r="DP29" s="294">
        <v>83788</v>
      </c>
      <c r="DQ29" s="294">
        <v>83411</v>
      </c>
      <c r="DR29" s="294">
        <v>83685</v>
      </c>
      <c r="DS29" s="294">
        <v>79309</v>
      </c>
      <c r="DT29" s="294">
        <v>77461</v>
      </c>
      <c r="DU29" s="294">
        <v>78077</v>
      </c>
      <c r="DV29" s="294">
        <v>79473</v>
      </c>
      <c r="DW29" s="294">
        <v>81660</v>
      </c>
      <c r="DX29" s="294">
        <v>83930</v>
      </c>
    </row>
    <row r="30" spans="1:128">
      <c r="A30" s="39"/>
      <c r="B30" s="39" t="s">
        <v>185</v>
      </c>
      <c r="C30" s="495">
        <v>1735</v>
      </c>
      <c r="D30" s="290">
        <v>1907</v>
      </c>
      <c r="E30" s="290">
        <v>1923</v>
      </c>
      <c r="F30" s="290">
        <v>1758</v>
      </c>
      <c r="G30" s="290">
        <v>1633</v>
      </c>
      <c r="H30" s="290">
        <v>1788</v>
      </c>
      <c r="I30" s="290">
        <v>1777</v>
      </c>
      <c r="J30" s="290">
        <v>1662</v>
      </c>
      <c r="K30" s="290">
        <v>1587</v>
      </c>
      <c r="L30" s="290">
        <v>1826</v>
      </c>
      <c r="M30" s="290">
        <v>1785</v>
      </c>
      <c r="N30" s="290">
        <v>1764</v>
      </c>
      <c r="O30" s="290">
        <v>1678</v>
      </c>
      <c r="P30" s="290">
        <v>1751</v>
      </c>
      <c r="Q30" s="290">
        <v>1890</v>
      </c>
      <c r="R30" s="290">
        <v>1882</v>
      </c>
      <c r="S30" s="290">
        <v>1842</v>
      </c>
      <c r="T30" s="290">
        <v>2040</v>
      </c>
      <c r="U30" s="290">
        <v>2132</v>
      </c>
      <c r="V30" s="290">
        <v>2050</v>
      </c>
      <c r="W30" s="290">
        <v>1954</v>
      </c>
      <c r="X30" s="290">
        <v>2190</v>
      </c>
      <c r="Y30" s="290">
        <v>2211</v>
      </c>
      <c r="Z30" s="290">
        <v>2174</v>
      </c>
      <c r="AA30" s="290">
        <v>2079</v>
      </c>
      <c r="AB30" s="290">
        <v>2224</v>
      </c>
      <c r="AC30" s="290">
        <v>2235</v>
      </c>
      <c r="AD30" s="290">
        <v>2274</v>
      </c>
      <c r="AE30" s="290">
        <v>2106</v>
      </c>
      <c r="AF30" s="290">
        <v>2320</v>
      </c>
      <c r="AG30" s="290">
        <v>2388</v>
      </c>
      <c r="AH30" s="290">
        <v>2391</v>
      </c>
      <c r="AI30" s="290">
        <v>2188</v>
      </c>
      <c r="AJ30" s="290">
        <v>2421</v>
      </c>
      <c r="AK30" s="290">
        <v>2465</v>
      </c>
      <c r="AL30" s="290">
        <v>2406</v>
      </c>
      <c r="AM30" s="290">
        <v>2267</v>
      </c>
      <c r="AN30" s="290">
        <v>2332</v>
      </c>
      <c r="AO30" s="290">
        <v>2387</v>
      </c>
      <c r="AP30" s="290">
        <v>2367</v>
      </c>
      <c r="AQ30" s="290">
        <v>2283</v>
      </c>
      <c r="AR30" s="290">
        <v>2414</v>
      </c>
      <c r="AS30" s="290">
        <v>2413</v>
      </c>
      <c r="AT30" s="290">
        <v>2348</v>
      </c>
      <c r="AU30" s="290">
        <v>2239</v>
      </c>
      <c r="AV30" s="290">
        <v>2285</v>
      </c>
      <c r="AW30" s="290">
        <v>2213</v>
      </c>
      <c r="AX30" s="290">
        <v>2004</v>
      </c>
      <c r="AY30" s="290">
        <v>1878</v>
      </c>
      <c r="AZ30" s="290">
        <v>1962</v>
      </c>
      <c r="BA30" s="290">
        <v>1988</v>
      </c>
      <c r="BB30" s="290">
        <v>1994</v>
      </c>
      <c r="BC30" s="290">
        <v>1800</v>
      </c>
      <c r="BD30" s="290">
        <v>1812</v>
      </c>
      <c r="BE30" s="290">
        <v>1871</v>
      </c>
      <c r="BF30" s="290">
        <v>1813</v>
      </c>
      <c r="BG30" s="290">
        <v>1709</v>
      </c>
      <c r="BH30" s="290">
        <v>1806</v>
      </c>
      <c r="BI30" s="290">
        <v>1849</v>
      </c>
      <c r="BJ30" s="290">
        <v>1852</v>
      </c>
      <c r="BK30" s="290">
        <v>1715</v>
      </c>
      <c r="BL30" s="290">
        <v>1803</v>
      </c>
      <c r="BM30" s="290">
        <v>1969</v>
      </c>
      <c r="BN30" s="290">
        <v>2005</v>
      </c>
      <c r="BO30" s="290">
        <v>1922</v>
      </c>
      <c r="BP30" s="290">
        <v>2103</v>
      </c>
      <c r="BQ30" s="290">
        <v>2180</v>
      </c>
      <c r="BR30" s="290">
        <v>2143</v>
      </c>
      <c r="BS30" s="290">
        <v>1998</v>
      </c>
      <c r="BT30" s="290">
        <v>2128</v>
      </c>
      <c r="BU30" s="290">
        <v>2210</v>
      </c>
      <c r="BV30" s="290">
        <v>2141</v>
      </c>
      <c r="BW30" s="290">
        <v>1938</v>
      </c>
      <c r="BX30" s="290">
        <v>1977</v>
      </c>
      <c r="BY30" s="290">
        <v>1855</v>
      </c>
      <c r="BZ30" s="290">
        <v>1724</v>
      </c>
      <c r="CA30" s="290">
        <v>1516</v>
      </c>
      <c r="CB30" s="290">
        <v>1454</v>
      </c>
      <c r="CC30" s="290">
        <v>1357</v>
      </c>
      <c r="CD30" s="290">
        <v>1275</v>
      </c>
      <c r="CE30" s="290">
        <v>1126</v>
      </c>
      <c r="CF30" s="290">
        <v>1170</v>
      </c>
      <c r="CG30" s="290">
        <v>1292</v>
      </c>
      <c r="CH30" s="290">
        <v>1124</v>
      </c>
      <c r="CI30" s="290">
        <v>1018</v>
      </c>
      <c r="CJ30" s="290">
        <v>1094</v>
      </c>
      <c r="CK30" s="290">
        <v>1076</v>
      </c>
      <c r="CL30" s="290">
        <v>1032</v>
      </c>
      <c r="CM30" s="290">
        <v>986</v>
      </c>
      <c r="CN30" s="290">
        <v>1079</v>
      </c>
      <c r="CO30" s="290">
        <v>1113</v>
      </c>
      <c r="CP30" s="290">
        <v>1113</v>
      </c>
      <c r="CQ30" s="290">
        <v>1039</v>
      </c>
      <c r="CR30" s="290">
        <v>1201</v>
      </c>
      <c r="CS30" s="290">
        <v>1270</v>
      </c>
      <c r="CT30" s="290">
        <v>1301</v>
      </c>
      <c r="CU30" s="290">
        <v>1208</v>
      </c>
      <c r="CV30" s="290">
        <v>1282</v>
      </c>
      <c r="CW30" s="290">
        <v>1382</v>
      </c>
      <c r="CX30" s="290">
        <v>1446</v>
      </c>
      <c r="CY30" s="290">
        <v>1352</v>
      </c>
      <c r="CZ30" s="290">
        <v>1549</v>
      </c>
      <c r="DA30" s="290">
        <v>1756</v>
      </c>
      <c r="DB30" s="290">
        <v>1679</v>
      </c>
      <c r="DC30" s="290">
        <v>1634</v>
      </c>
      <c r="DD30" s="290">
        <v>1857</v>
      </c>
      <c r="DE30" s="290">
        <v>1937</v>
      </c>
      <c r="DF30" s="290">
        <v>1888</v>
      </c>
      <c r="DG30" s="290">
        <v>1800</v>
      </c>
      <c r="DH30" s="290">
        <v>1871</v>
      </c>
      <c r="DI30" s="290">
        <v>1989</v>
      </c>
      <c r="DJ30" s="290">
        <v>2025</v>
      </c>
      <c r="DK30" s="290">
        <v>1955</v>
      </c>
      <c r="DL30" s="290">
        <v>2084</v>
      </c>
      <c r="DM30" s="290">
        <v>2092</v>
      </c>
      <c r="DN30" s="290">
        <v>2089</v>
      </c>
      <c r="DO30" s="290">
        <v>1965</v>
      </c>
      <c r="DP30" s="290">
        <v>2115</v>
      </c>
      <c r="DQ30" s="290">
        <v>2154</v>
      </c>
      <c r="DR30" s="290">
        <v>2097</v>
      </c>
      <c r="DS30" s="290">
        <v>1699</v>
      </c>
      <c r="DT30" s="290">
        <v>1731</v>
      </c>
      <c r="DU30" s="290">
        <v>1972</v>
      </c>
      <c r="DV30" s="290">
        <v>2059</v>
      </c>
      <c r="DW30" s="290">
        <v>2034</v>
      </c>
      <c r="DX30" s="290">
        <v>2408</v>
      </c>
    </row>
    <row r="31" spans="1:128">
      <c r="A31" s="39"/>
      <c r="B31" s="39" t="s">
        <v>186</v>
      </c>
      <c r="C31" s="495">
        <v>2565</v>
      </c>
      <c r="D31" s="290">
        <v>2772</v>
      </c>
      <c r="E31" s="290">
        <v>2708</v>
      </c>
      <c r="F31" s="290">
        <v>2630</v>
      </c>
      <c r="G31" s="290">
        <v>2523</v>
      </c>
      <c r="H31" s="290">
        <v>2718</v>
      </c>
      <c r="I31" s="290">
        <v>2631</v>
      </c>
      <c r="J31" s="290">
        <v>2610</v>
      </c>
      <c r="K31" s="290">
        <v>2521</v>
      </c>
      <c r="L31" s="290">
        <v>2605</v>
      </c>
      <c r="M31" s="290">
        <v>2424</v>
      </c>
      <c r="N31" s="290">
        <v>2387</v>
      </c>
      <c r="O31" s="290">
        <v>2379</v>
      </c>
      <c r="P31" s="290">
        <v>2583</v>
      </c>
      <c r="Q31" s="290">
        <v>2445</v>
      </c>
      <c r="R31" s="290">
        <v>2505</v>
      </c>
      <c r="S31" s="290">
        <v>2528</v>
      </c>
      <c r="T31" s="290">
        <v>2812</v>
      </c>
      <c r="U31" s="290">
        <v>2706</v>
      </c>
      <c r="V31" s="290">
        <v>2700</v>
      </c>
      <c r="W31" s="290">
        <v>2692</v>
      </c>
      <c r="X31" s="290">
        <v>2945</v>
      </c>
      <c r="Y31" s="290">
        <v>2809</v>
      </c>
      <c r="Z31" s="290">
        <v>2866</v>
      </c>
      <c r="AA31" s="290">
        <v>2853</v>
      </c>
      <c r="AB31" s="290">
        <v>3107</v>
      </c>
      <c r="AC31" s="290">
        <v>3001</v>
      </c>
      <c r="AD31" s="290">
        <v>3114</v>
      </c>
      <c r="AE31" s="290">
        <v>3023</v>
      </c>
      <c r="AF31" s="290">
        <v>3249</v>
      </c>
      <c r="AG31" s="290">
        <v>3149</v>
      </c>
      <c r="AH31" s="290">
        <v>3194</v>
      </c>
      <c r="AI31" s="290">
        <v>3151</v>
      </c>
      <c r="AJ31" s="290">
        <v>3483</v>
      </c>
      <c r="AK31" s="290">
        <v>3329</v>
      </c>
      <c r="AL31" s="290">
        <v>3275</v>
      </c>
      <c r="AM31" s="290">
        <v>3249</v>
      </c>
      <c r="AN31" s="290">
        <v>3526</v>
      </c>
      <c r="AO31" s="290">
        <v>3369</v>
      </c>
      <c r="AP31" s="290">
        <v>3390</v>
      </c>
      <c r="AQ31" s="290">
        <v>3416</v>
      </c>
      <c r="AR31" s="290">
        <v>3677</v>
      </c>
      <c r="AS31" s="290">
        <v>3399</v>
      </c>
      <c r="AT31" s="290">
        <v>3378</v>
      </c>
      <c r="AU31" s="290">
        <v>3402</v>
      </c>
      <c r="AV31" s="290">
        <v>3630</v>
      </c>
      <c r="AW31" s="290">
        <v>3392</v>
      </c>
      <c r="AX31" s="290">
        <v>3331</v>
      </c>
      <c r="AY31" s="290">
        <v>3252</v>
      </c>
      <c r="AZ31" s="290">
        <v>3505</v>
      </c>
      <c r="BA31" s="290">
        <v>3317</v>
      </c>
      <c r="BB31" s="290">
        <v>3319</v>
      </c>
      <c r="BC31" s="290">
        <v>3343</v>
      </c>
      <c r="BD31" s="290">
        <v>3559</v>
      </c>
      <c r="BE31" s="290">
        <v>3432</v>
      </c>
      <c r="BF31" s="290">
        <v>3398</v>
      </c>
      <c r="BG31" s="290">
        <v>3317</v>
      </c>
      <c r="BH31" s="290">
        <v>3537</v>
      </c>
      <c r="BI31" s="290">
        <v>3452</v>
      </c>
      <c r="BJ31" s="290">
        <v>3467</v>
      </c>
      <c r="BK31" s="290">
        <v>3400</v>
      </c>
      <c r="BL31" s="290">
        <v>3813</v>
      </c>
      <c r="BM31" s="290">
        <v>3603</v>
      </c>
      <c r="BN31" s="290">
        <v>3639</v>
      </c>
      <c r="BO31" s="290">
        <v>3537</v>
      </c>
      <c r="BP31" s="290">
        <v>3793</v>
      </c>
      <c r="BQ31" s="290">
        <v>3499</v>
      </c>
      <c r="BR31" s="290">
        <v>3511</v>
      </c>
      <c r="BS31" s="290">
        <v>3502</v>
      </c>
      <c r="BT31" s="290">
        <v>3723</v>
      </c>
      <c r="BU31" s="290">
        <v>3533</v>
      </c>
      <c r="BV31" s="290">
        <v>3541</v>
      </c>
      <c r="BW31" s="290">
        <v>3503</v>
      </c>
      <c r="BX31" s="290">
        <v>3710</v>
      </c>
      <c r="BY31" s="290">
        <v>3499</v>
      </c>
      <c r="BZ31" s="290">
        <v>3288</v>
      </c>
      <c r="CA31" s="290">
        <v>3216</v>
      </c>
      <c r="CB31" s="290">
        <v>3373</v>
      </c>
      <c r="CC31" s="290">
        <v>3211</v>
      </c>
      <c r="CD31" s="290">
        <v>3215</v>
      </c>
      <c r="CE31" s="290">
        <v>3171</v>
      </c>
      <c r="CF31" s="290">
        <v>3398</v>
      </c>
      <c r="CG31" s="290">
        <v>3212</v>
      </c>
      <c r="CH31" s="290">
        <v>3173</v>
      </c>
      <c r="CI31" s="290">
        <v>3084</v>
      </c>
      <c r="CJ31" s="290">
        <v>3360</v>
      </c>
      <c r="CK31" s="290">
        <v>3117</v>
      </c>
      <c r="CL31" s="290">
        <v>3119</v>
      </c>
      <c r="CM31" s="290">
        <v>3033</v>
      </c>
      <c r="CN31" s="290">
        <v>3379</v>
      </c>
      <c r="CO31" s="290">
        <v>3084</v>
      </c>
      <c r="CP31" s="290">
        <v>3104</v>
      </c>
      <c r="CQ31" s="290">
        <v>3025</v>
      </c>
      <c r="CR31" s="290">
        <v>3334</v>
      </c>
      <c r="CS31" s="290">
        <v>3254</v>
      </c>
      <c r="CT31" s="290">
        <v>3311</v>
      </c>
      <c r="CU31" s="290">
        <v>3262</v>
      </c>
      <c r="CV31" s="290">
        <v>3599</v>
      </c>
      <c r="CW31" s="290">
        <v>3468</v>
      </c>
      <c r="CX31" s="290">
        <v>3539</v>
      </c>
      <c r="CY31" s="290">
        <v>3542</v>
      </c>
      <c r="CZ31" s="290">
        <v>3860</v>
      </c>
      <c r="DA31" s="290">
        <v>3722</v>
      </c>
      <c r="DB31" s="290">
        <v>3758</v>
      </c>
      <c r="DC31" s="290">
        <v>3641</v>
      </c>
      <c r="DD31" s="290">
        <v>4079</v>
      </c>
      <c r="DE31" s="290">
        <v>3836</v>
      </c>
      <c r="DF31" s="290">
        <v>3828</v>
      </c>
      <c r="DG31" s="290">
        <v>3854</v>
      </c>
      <c r="DH31" s="290">
        <v>4236</v>
      </c>
      <c r="DI31" s="290">
        <v>3933</v>
      </c>
      <c r="DJ31" s="290">
        <v>4009</v>
      </c>
      <c r="DK31" s="290">
        <v>4070</v>
      </c>
      <c r="DL31" s="290">
        <v>4556</v>
      </c>
      <c r="DM31" s="290">
        <v>4140</v>
      </c>
      <c r="DN31" s="290">
        <v>4171</v>
      </c>
      <c r="DO31" s="290">
        <v>4085</v>
      </c>
      <c r="DP31" s="290">
        <v>4441</v>
      </c>
      <c r="DQ31" s="290">
        <v>4098</v>
      </c>
      <c r="DR31" s="290">
        <v>4055</v>
      </c>
      <c r="DS31" s="290">
        <v>3688</v>
      </c>
      <c r="DT31" s="290">
        <v>3844</v>
      </c>
      <c r="DU31" s="290">
        <v>3886</v>
      </c>
      <c r="DV31" s="290">
        <v>3952</v>
      </c>
      <c r="DW31" s="290">
        <v>4165</v>
      </c>
      <c r="DX31" s="290">
        <v>4531</v>
      </c>
    </row>
    <row r="32" spans="1:128">
      <c r="A32" s="39"/>
      <c r="B32" s="39" t="s">
        <v>187</v>
      </c>
      <c r="C32" s="495">
        <v>2364</v>
      </c>
      <c r="D32" s="290">
        <v>2392</v>
      </c>
      <c r="E32" s="290">
        <v>2393</v>
      </c>
      <c r="F32" s="290">
        <v>2312</v>
      </c>
      <c r="G32" s="290">
        <v>2369</v>
      </c>
      <c r="H32" s="290">
        <v>2384</v>
      </c>
      <c r="I32" s="290">
        <v>2465</v>
      </c>
      <c r="J32" s="290">
        <v>2539</v>
      </c>
      <c r="K32" s="290">
        <v>2547</v>
      </c>
      <c r="L32" s="290">
        <v>2586</v>
      </c>
      <c r="M32" s="290">
        <v>2640</v>
      </c>
      <c r="N32" s="290">
        <v>2716</v>
      </c>
      <c r="O32" s="290">
        <v>2751</v>
      </c>
      <c r="P32" s="290">
        <v>2784</v>
      </c>
      <c r="Q32" s="290">
        <v>2928</v>
      </c>
      <c r="R32" s="290">
        <v>2896</v>
      </c>
      <c r="S32" s="290">
        <v>2868</v>
      </c>
      <c r="T32" s="290">
        <v>2886</v>
      </c>
      <c r="U32" s="290">
        <v>2884</v>
      </c>
      <c r="V32" s="290">
        <v>2925</v>
      </c>
      <c r="W32" s="290">
        <v>2837</v>
      </c>
      <c r="X32" s="290">
        <v>2860</v>
      </c>
      <c r="Y32" s="290">
        <v>2824</v>
      </c>
      <c r="Z32" s="290">
        <v>2875</v>
      </c>
      <c r="AA32" s="290">
        <v>2889</v>
      </c>
      <c r="AB32" s="290">
        <v>2895</v>
      </c>
      <c r="AC32" s="290">
        <v>2902</v>
      </c>
      <c r="AD32" s="290">
        <v>2989</v>
      </c>
      <c r="AE32" s="290">
        <v>2957</v>
      </c>
      <c r="AF32" s="290">
        <v>2970</v>
      </c>
      <c r="AG32" s="290">
        <v>3007</v>
      </c>
      <c r="AH32" s="290">
        <v>3119</v>
      </c>
      <c r="AI32" s="290">
        <v>3145</v>
      </c>
      <c r="AJ32" s="290">
        <v>3133</v>
      </c>
      <c r="AK32" s="290">
        <v>3121</v>
      </c>
      <c r="AL32" s="290">
        <v>3183</v>
      </c>
      <c r="AM32" s="290">
        <v>3199</v>
      </c>
      <c r="AN32" s="290">
        <v>3324</v>
      </c>
      <c r="AO32" s="290">
        <v>3298</v>
      </c>
      <c r="AP32" s="290">
        <v>3442</v>
      </c>
      <c r="AQ32" s="290">
        <v>3480</v>
      </c>
      <c r="AR32" s="290">
        <v>3567</v>
      </c>
      <c r="AS32" s="290">
        <v>3631</v>
      </c>
      <c r="AT32" s="290">
        <v>3602</v>
      </c>
      <c r="AU32" s="290">
        <v>3613</v>
      </c>
      <c r="AV32" s="290">
        <v>3604</v>
      </c>
      <c r="AW32" s="290">
        <v>3599</v>
      </c>
      <c r="AX32" s="290">
        <v>3598</v>
      </c>
      <c r="AY32" s="290">
        <v>3498</v>
      </c>
      <c r="AZ32" s="290">
        <v>3616</v>
      </c>
      <c r="BA32" s="290">
        <v>3651</v>
      </c>
      <c r="BB32" s="290">
        <v>3637</v>
      </c>
      <c r="BC32" s="290">
        <v>3629</v>
      </c>
      <c r="BD32" s="290">
        <v>3727</v>
      </c>
      <c r="BE32" s="290">
        <v>3717</v>
      </c>
      <c r="BF32" s="290">
        <v>3699</v>
      </c>
      <c r="BG32" s="290">
        <v>3650</v>
      </c>
      <c r="BH32" s="290">
        <v>3733</v>
      </c>
      <c r="BI32" s="290">
        <v>3754</v>
      </c>
      <c r="BJ32" s="290">
        <v>3751</v>
      </c>
      <c r="BK32" s="290">
        <v>3721</v>
      </c>
      <c r="BL32" s="290">
        <v>3741</v>
      </c>
      <c r="BM32" s="290">
        <v>3818</v>
      </c>
      <c r="BN32" s="290">
        <v>3836</v>
      </c>
      <c r="BO32" s="290">
        <v>3766</v>
      </c>
      <c r="BP32" s="290">
        <v>3770</v>
      </c>
      <c r="BQ32" s="290">
        <v>3748</v>
      </c>
      <c r="BR32" s="290">
        <v>3767</v>
      </c>
      <c r="BS32" s="290">
        <v>3728</v>
      </c>
      <c r="BT32" s="290">
        <v>3780</v>
      </c>
      <c r="BU32" s="290">
        <v>3767</v>
      </c>
      <c r="BV32" s="290">
        <v>3745</v>
      </c>
      <c r="BW32" s="290">
        <v>3716</v>
      </c>
      <c r="BX32" s="290">
        <v>3774</v>
      </c>
      <c r="BY32" s="290">
        <v>3717</v>
      </c>
      <c r="BZ32" s="290">
        <v>3672</v>
      </c>
      <c r="CA32" s="290">
        <v>3593</v>
      </c>
      <c r="CB32" s="290">
        <v>3560</v>
      </c>
      <c r="CC32" s="290">
        <v>3564</v>
      </c>
      <c r="CD32" s="290">
        <v>3561</v>
      </c>
      <c r="CE32" s="290">
        <v>3524</v>
      </c>
      <c r="CF32" s="290">
        <v>3550</v>
      </c>
      <c r="CG32" s="290">
        <v>3456</v>
      </c>
      <c r="CH32" s="290">
        <v>3529</v>
      </c>
      <c r="CI32" s="290">
        <v>3438</v>
      </c>
      <c r="CJ32" s="290">
        <v>3513</v>
      </c>
      <c r="CK32" s="290">
        <v>3499</v>
      </c>
      <c r="CL32" s="290">
        <v>3537</v>
      </c>
      <c r="CM32" s="290">
        <v>3523</v>
      </c>
      <c r="CN32" s="290">
        <v>3645</v>
      </c>
      <c r="CO32" s="290">
        <v>3705</v>
      </c>
      <c r="CP32" s="290">
        <v>3729</v>
      </c>
      <c r="CQ32" s="290">
        <v>3675</v>
      </c>
      <c r="CR32" s="290">
        <v>3862</v>
      </c>
      <c r="CS32" s="290">
        <v>3899</v>
      </c>
      <c r="CT32" s="290">
        <v>3983</v>
      </c>
      <c r="CU32" s="290">
        <v>3966</v>
      </c>
      <c r="CV32" s="290">
        <v>4036</v>
      </c>
      <c r="CW32" s="290">
        <v>4086</v>
      </c>
      <c r="CX32" s="290">
        <v>4110</v>
      </c>
      <c r="CY32" s="290">
        <v>4165</v>
      </c>
      <c r="CZ32" s="290">
        <v>4175</v>
      </c>
      <c r="DA32" s="290">
        <v>4318</v>
      </c>
      <c r="DB32" s="290">
        <v>4263</v>
      </c>
      <c r="DC32" s="290">
        <v>4210</v>
      </c>
      <c r="DD32" s="290">
        <v>4246</v>
      </c>
      <c r="DE32" s="290">
        <v>4251</v>
      </c>
      <c r="DF32" s="290">
        <v>4333</v>
      </c>
      <c r="DG32" s="290">
        <v>4427</v>
      </c>
      <c r="DH32" s="290">
        <v>4584</v>
      </c>
      <c r="DI32" s="290">
        <v>4662</v>
      </c>
      <c r="DJ32" s="290">
        <v>4618</v>
      </c>
      <c r="DK32" s="290">
        <v>4570</v>
      </c>
      <c r="DL32" s="290">
        <v>4669</v>
      </c>
      <c r="DM32" s="290">
        <v>4778</v>
      </c>
      <c r="DN32" s="290">
        <v>4875</v>
      </c>
      <c r="DO32" s="290">
        <v>4759</v>
      </c>
      <c r="DP32" s="290">
        <v>4840</v>
      </c>
      <c r="DQ32" s="290">
        <v>4915</v>
      </c>
      <c r="DR32" s="290">
        <v>4899</v>
      </c>
      <c r="DS32" s="290">
        <v>4431</v>
      </c>
      <c r="DT32" s="290">
        <v>4371</v>
      </c>
      <c r="DU32" s="290">
        <v>4489</v>
      </c>
      <c r="DV32" s="290">
        <v>4624</v>
      </c>
      <c r="DW32" s="290">
        <v>4748</v>
      </c>
      <c r="DX32" s="290">
        <v>4855</v>
      </c>
    </row>
    <row r="33" spans="1:128">
      <c r="A33" s="39"/>
      <c r="B33" s="39" t="s">
        <v>188</v>
      </c>
      <c r="C33" s="495">
        <v>9630</v>
      </c>
      <c r="D33" s="290">
        <v>9643</v>
      </c>
      <c r="E33" s="290">
        <v>9662</v>
      </c>
      <c r="F33" s="290">
        <v>9353</v>
      </c>
      <c r="G33" s="290">
        <v>9438</v>
      </c>
      <c r="H33" s="290">
        <v>9241</v>
      </c>
      <c r="I33" s="290">
        <v>9358</v>
      </c>
      <c r="J33" s="290">
        <v>9375</v>
      </c>
      <c r="K33" s="290">
        <v>9517</v>
      </c>
      <c r="L33" s="290">
        <v>9384</v>
      </c>
      <c r="M33" s="290">
        <v>9461</v>
      </c>
      <c r="N33" s="290">
        <v>9510</v>
      </c>
      <c r="O33" s="290">
        <v>9628</v>
      </c>
      <c r="P33" s="290">
        <v>9585</v>
      </c>
      <c r="Q33" s="290">
        <v>9803</v>
      </c>
      <c r="R33" s="290">
        <v>9937</v>
      </c>
      <c r="S33" s="290">
        <v>10018</v>
      </c>
      <c r="T33" s="290">
        <v>10038</v>
      </c>
      <c r="U33" s="290">
        <v>10251</v>
      </c>
      <c r="V33" s="290">
        <v>10194</v>
      </c>
      <c r="W33" s="290">
        <v>10315</v>
      </c>
      <c r="X33" s="290">
        <v>10312</v>
      </c>
      <c r="Y33" s="290">
        <v>10460</v>
      </c>
      <c r="Z33" s="290">
        <v>10617</v>
      </c>
      <c r="AA33" s="290">
        <v>10605</v>
      </c>
      <c r="AB33" s="290">
        <v>10495</v>
      </c>
      <c r="AC33" s="290">
        <v>10827</v>
      </c>
      <c r="AD33" s="290">
        <v>11209</v>
      </c>
      <c r="AE33" s="290">
        <v>11111</v>
      </c>
      <c r="AF33" s="290">
        <v>11307</v>
      </c>
      <c r="AG33" s="290">
        <v>11564</v>
      </c>
      <c r="AH33" s="290">
        <v>11717</v>
      </c>
      <c r="AI33" s="290">
        <v>11751</v>
      </c>
      <c r="AJ33" s="290">
        <v>11587</v>
      </c>
      <c r="AK33" s="290">
        <v>11594</v>
      </c>
      <c r="AL33" s="290">
        <v>11541</v>
      </c>
      <c r="AM33" s="290">
        <v>11498</v>
      </c>
      <c r="AN33" s="290">
        <v>11576</v>
      </c>
      <c r="AO33" s="290">
        <v>11550</v>
      </c>
      <c r="AP33" s="290">
        <v>11578</v>
      </c>
      <c r="AQ33" s="290">
        <v>11700</v>
      </c>
      <c r="AR33" s="290">
        <v>11761</v>
      </c>
      <c r="AS33" s="290">
        <v>11744</v>
      </c>
      <c r="AT33" s="290">
        <v>11862</v>
      </c>
      <c r="AU33" s="290">
        <v>11839</v>
      </c>
      <c r="AV33" s="290">
        <v>11839</v>
      </c>
      <c r="AW33" s="290">
        <v>11868</v>
      </c>
      <c r="AX33" s="290">
        <v>11876</v>
      </c>
      <c r="AY33" s="290">
        <v>11992</v>
      </c>
      <c r="AZ33" s="290">
        <v>11945</v>
      </c>
      <c r="BA33" s="290">
        <v>11978</v>
      </c>
      <c r="BB33" s="290">
        <v>11963</v>
      </c>
      <c r="BC33" s="290">
        <v>12108</v>
      </c>
      <c r="BD33" s="290">
        <v>12159</v>
      </c>
      <c r="BE33" s="290">
        <v>12239</v>
      </c>
      <c r="BF33" s="290">
        <v>12347</v>
      </c>
      <c r="BG33" s="290">
        <v>12412</v>
      </c>
      <c r="BH33" s="290">
        <v>12543</v>
      </c>
      <c r="BI33" s="290">
        <v>12697</v>
      </c>
      <c r="BJ33" s="290">
        <v>12823</v>
      </c>
      <c r="BK33" s="290">
        <v>12781</v>
      </c>
      <c r="BL33" s="290">
        <v>12927</v>
      </c>
      <c r="BM33" s="290">
        <v>13189</v>
      </c>
      <c r="BN33" s="290">
        <v>13347</v>
      </c>
      <c r="BO33" s="290">
        <v>13324</v>
      </c>
      <c r="BP33" s="290">
        <v>13425</v>
      </c>
      <c r="BQ33" s="290">
        <v>13494</v>
      </c>
      <c r="BR33" s="290">
        <v>13745</v>
      </c>
      <c r="BS33" s="290">
        <v>13788</v>
      </c>
      <c r="BT33" s="290">
        <v>13797</v>
      </c>
      <c r="BU33" s="290">
        <v>13779</v>
      </c>
      <c r="BV33" s="290">
        <v>13796</v>
      </c>
      <c r="BW33" s="290">
        <v>13721</v>
      </c>
      <c r="BX33" s="290">
        <v>13771</v>
      </c>
      <c r="BY33" s="290">
        <v>13807</v>
      </c>
      <c r="BZ33" s="290">
        <v>13625</v>
      </c>
      <c r="CA33" s="290">
        <v>13513</v>
      </c>
      <c r="CB33" s="290">
        <v>13415</v>
      </c>
      <c r="CC33" s="290">
        <v>13340</v>
      </c>
      <c r="CD33" s="290">
        <v>13303</v>
      </c>
      <c r="CE33" s="290">
        <v>13300</v>
      </c>
      <c r="CF33" s="290">
        <v>13294</v>
      </c>
      <c r="CG33" s="290">
        <v>13159</v>
      </c>
      <c r="CH33" s="290">
        <v>13266</v>
      </c>
      <c r="CI33" s="290">
        <v>13188</v>
      </c>
      <c r="CJ33" s="290">
        <v>13124</v>
      </c>
      <c r="CK33" s="290">
        <v>12997</v>
      </c>
      <c r="CL33" s="290">
        <v>13227</v>
      </c>
      <c r="CM33" s="290">
        <v>13241</v>
      </c>
      <c r="CN33" s="290">
        <v>13240</v>
      </c>
      <c r="CO33" s="290">
        <v>13157</v>
      </c>
      <c r="CP33" s="290">
        <v>13289</v>
      </c>
      <c r="CQ33" s="290">
        <v>13419</v>
      </c>
      <c r="CR33" s="290">
        <v>13566</v>
      </c>
      <c r="CS33" s="290">
        <v>13809</v>
      </c>
      <c r="CT33" s="290">
        <v>13910</v>
      </c>
      <c r="CU33" s="290">
        <v>13971</v>
      </c>
      <c r="CV33" s="290">
        <v>14181</v>
      </c>
      <c r="CW33" s="290">
        <v>14349</v>
      </c>
      <c r="CX33" s="290">
        <v>14438</v>
      </c>
      <c r="CY33" s="290">
        <v>14526</v>
      </c>
      <c r="CZ33" s="290">
        <v>14742</v>
      </c>
      <c r="DA33" s="290">
        <v>14819</v>
      </c>
      <c r="DB33" s="290">
        <v>14909</v>
      </c>
      <c r="DC33" s="290">
        <v>14748</v>
      </c>
      <c r="DD33" s="290">
        <v>14928</v>
      </c>
      <c r="DE33" s="290">
        <v>15078</v>
      </c>
      <c r="DF33" s="290">
        <v>15401</v>
      </c>
      <c r="DG33" s="290">
        <v>15538</v>
      </c>
      <c r="DH33" s="290">
        <v>15739</v>
      </c>
      <c r="DI33" s="290">
        <v>16069</v>
      </c>
      <c r="DJ33" s="290">
        <v>16057</v>
      </c>
      <c r="DK33" s="290">
        <v>16220</v>
      </c>
      <c r="DL33" s="290">
        <v>16537</v>
      </c>
      <c r="DM33" s="290">
        <v>16569</v>
      </c>
      <c r="DN33" s="290">
        <v>16721</v>
      </c>
      <c r="DO33" s="290">
        <v>16654</v>
      </c>
      <c r="DP33" s="290">
        <v>16948</v>
      </c>
      <c r="DQ33" s="290">
        <v>17076</v>
      </c>
      <c r="DR33" s="290">
        <v>17067</v>
      </c>
      <c r="DS33" s="290">
        <v>16158</v>
      </c>
      <c r="DT33" s="290">
        <v>15703</v>
      </c>
      <c r="DU33" s="290">
        <v>15926</v>
      </c>
      <c r="DV33" s="290">
        <v>16202</v>
      </c>
      <c r="DW33" s="290">
        <v>16633</v>
      </c>
      <c r="DX33" s="290">
        <v>16954</v>
      </c>
    </row>
    <row r="34" spans="1:128">
      <c r="A34" s="39"/>
      <c r="B34" s="39" t="s">
        <v>189</v>
      </c>
      <c r="C34" s="495">
        <v>10941</v>
      </c>
      <c r="D34" s="290">
        <v>10948</v>
      </c>
      <c r="E34" s="290">
        <v>11065</v>
      </c>
      <c r="F34" s="290">
        <v>10898</v>
      </c>
      <c r="G34" s="290">
        <v>11143</v>
      </c>
      <c r="H34" s="290">
        <v>10781</v>
      </c>
      <c r="I34" s="290">
        <v>10919</v>
      </c>
      <c r="J34" s="290">
        <v>11070</v>
      </c>
      <c r="K34" s="290">
        <v>11283</v>
      </c>
      <c r="L34" s="290">
        <v>11017</v>
      </c>
      <c r="M34" s="290">
        <v>11105</v>
      </c>
      <c r="N34" s="290">
        <v>11205</v>
      </c>
      <c r="O34" s="290">
        <v>11438</v>
      </c>
      <c r="P34" s="290">
        <v>11366</v>
      </c>
      <c r="Q34" s="290">
        <v>11672</v>
      </c>
      <c r="R34" s="290">
        <v>11787</v>
      </c>
      <c r="S34" s="290">
        <v>11881</v>
      </c>
      <c r="T34" s="290">
        <v>11918</v>
      </c>
      <c r="U34" s="290">
        <v>12101</v>
      </c>
      <c r="V34" s="290">
        <v>12115</v>
      </c>
      <c r="W34" s="290">
        <v>12232</v>
      </c>
      <c r="X34" s="290">
        <v>12255</v>
      </c>
      <c r="Y34" s="290">
        <v>12483</v>
      </c>
      <c r="Z34" s="290">
        <v>12615</v>
      </c>
      <c r="AA34" s="290">
        <v>12592</v>
      </c>
      <c r="AB34" s="290">
        <v>12506</v>
      </c>
      <c r="AC34" s="290">
        <v>12901</v>
      </c>
      <c r="AD34" s="290">
        <v>13283</v>
      </c>
      <c r="AE34" s="290">
        <v>13351</v>
      </c>
      <c r="AF34" s="290">
        <v>13544</v>
      </c>
      <c r="AG34" s="290">
        <v>13744</v>
      </c>
      <c r="AH34" s="290">
        <v>13888</v>
      </c>
      <c r="AI34" s="290">
        <v>14006</v>
      </c>
      <c r="AJ34" s="290">
        <v>13824</v>
      </c>
      <c r="AK34" s="290">
        <v>13829</v>
      </c>
      <c r="AL34" s="290">
        <v>13796</v>
      </c>
      <c r="AM34" s="290">
        <v>13701</v>
      </c>
      <c r="AN34" s="290">
        <v>13647</v>
      </c>
      <c r="AO34" s="290">
        <v>13583</v>
      </c>
      <c r="AP34" s="290">
        <v>13802</v>
      </c>
      <c r="AQ34" s="290">
        <v>13967</v>
      </c>
      <c r="AR34" s="290">
        <v>13892</v>
      </c>
      <c r="AS34" s="290">
        <v>13849</v>
      </c>
      <c r="AT34" s="290">
        <v>13978</v>
      </c>
      <c r="AU34" s="290">
        <v>14081</v>
      </c>
      <c r="AV34" s="290">
        <v>13809</v>
      </c>
      <c r="AW34" s="290">
        <v>13715</v>
      </c>
      <c r="AX34" s="290">
        <v>13868</v>
      </c>
      <c r="AY34" s="290">
        <v>13762</v>
      </c>
      <c r="AZ34" s="290">
        <v>13636</v>
      </c>
      <c r="BA34" s="290">
        <v>13549</v>
      </c>
      <c r="BB34" s="290">
        <v>13600</v>
      </c>
      <c r="BC34" s="290">
        <v>13725</v>
      </c>
      <c r="BD34" s="290">
        <v>13563</v>
      </c>
      <c r="BE34" s="290">
        <v>13549</v>
      </c>
      <c r="BF34" s="290">
        <v>13710</v>
      </c>
      <c r="BG34" s="290">
        <v>13723</v>
      </c>
      <c r="BH34" s="290">
        <v>13788</v>
      </c>
      <c r="BI34" s="290">
        <v>13938</v>
      </c>
      <c r="BJ34" s="290">
        <v>14010</v>
      </c>
      <c r="BK34" s="290">
        <v>14130</v>
      </c>
      <c r="BL34" s="290">
        <v>14086</v>
      </c>
      <c r="BM34" s="290">
        <v>14192</v>
      </c>
      <c r="BN34" s="290">
        <v>14428</v>
      </c>
      <c r="BO34" s="290">
        <v>14506</v>
      </c>
      <c r="BP34" s="290">
        <v>14446</v>
      </c>
      <c r="BQ34" s="290">
        <v>14426</v>
      </c>
      <c r="BR34" s="290">
        <v>14634</v>
      </c>
      <c r="BS34" s="290">
        <v>14770</v>
      </c>
      <c r="BT34" s="290">
        <v>14647</v>
      </c>
      <c r="BU34" s="290">
        <v>14735</v>
      </c>
      <c r="BV34" s="290">
        <v>14804</v>
      </c>
      <c r="BW34" s="290">
        <v>14811</v>
      </c>
      <c r="BX34" s="290">
        <v>14632</v>
      </c>
      <c r="BY34" s="290">
        <v>14518</v>
      </c>
      <c r="BZ34" s="290">
        <v>14320</v>
      </c>
      <c r="CA34" s="290">
        <v>14334</v>
      </c>
      <c r="CB34" s="290">
        <v>14141</v>
      </c>
      <c r="CC34" s="290">
        <v>14032</v>
      </c>
      <c r="CD34" s="290">
        <v>14150</v>
      </c>
      <c r="CE34" s="290">
        <v>14219</v>
      </c>
      <c r="CF34" s="290">
        <v>14135</v>
      </c>
      <c r="CG34" s="290">
        <v>14104</v>
      </c>
      <c r="CH34" s="290">
        <v>14258</v>
      </c>
      <c r="CI34" s="290">
        <v>14254</v>
      </c>
      <c r="CJ34" s="290">
        <v>14229</v>
      </c>
      <c r="CK34" s="290">
        <v>14227</v>
      </c>
      <c r="CL34" s="290">
        <v>14419</v>
      </c>
      <c r="CM34" s="290">
        <v>14556</v>
      </c>
      <c r="CN34" s="290">
        <v>14622</v>
      </c>
      <c r="CO34" s="290">
        <v>14659</v>
      </c>
      <c r="CP34" s="290">
        <v>15015</v>
      </c>
      <c r="CQ34" s="290">
        <v>15137</v>
      </c>
      <c r="CR34" s="290">
        <v>15179</v>
      </c>
      <c r="CS34" s="290">
        <v>15354</v>
      </c>
      <c r="CT34" s="290">
        <v>15555</v>
      </c>
      <c r="CU34" s="290">
        <v>15510</v>
      </c>
      <c r="CV34" s="290">
        <v>15720</v>
      </c>
      <c r="CW34" s="290">
        <v>15802</v>
      </c>
      <c r="CX34" s="290">
        <v>16025</v>
      </c>
      <c r="CY34" s="290">
        <v>16131</v>
      </c>
      <c r="CZ34" s="290">
        <v>16099</v>
      </c>
      <c r="DA34" s="290">
        <v>16218</v>
      </c>
      <c r="DB34" s="290">
        <v>16283</v>
      </c>
      <c r="DC34" s="290">
        <v>15921</v>
      </c>
      <c r="DD34" s="290">
        <v>16133</v>
      </c>
      <c r="DE34" s="290">
        <v>16270</v>
      </c>
      <c r="DF34" s="290">
        <v>16526</v>
      </c>
      <c r="DG34" s="290">
        <v>16779</v>
      </c>
      <c r="DH34" s="290">
        <v>17017</v>
      </c>
      <c r="DI34" s="290">
        <v>17375</v>
      </c>
      <c r="DJ34" s="290">
        <v>17428</v>
      </c>
      <c r="DK34" s="290">
        <v>17750</v>
      </c>
      <c r="DL34" s="290">
        <v>17823</v>
      </c>
      <c r="DM34" s="290">
        <v>17920</v>
      </c>
      <c r="DN34" s="290">
        <v>18318</v>
      </c>
      <c r="DO34" s="290">
        <v>18388</v>
      </c>
      <c r="DP34" s="290">
        <v>18679</v>
      </c>
      <c r="DQ34" s="290">
        <v>18512</v>
      </c>
      <c r="DR34" s="290">
        <v>18629</v>
      </c>
      <c r="DS34" s="290">
        <v>17798</v>
      </c>
      <c r="DT34" s="290">
        <v>17320</v>
      </c>
      <c r="DU34" s="290">
        <v>17420</v>
      </c>
      <c r="DV34" s="290">
        <v>17628</v>
      </c>
      <c r="DW34" s="290">
        <v>18064</v>
      </c>
      <c r="DX34" s="290">
        <v>18319</v>
      </c>
    </row>
    <row r="35" spans="1:128">
      <c r="A35" s="39"/>
      <c r="B35" s="39" t="s">
        <v>190</v>
      </c>
      <c r="C35" s="495">
        <v>6083</v>
      </c>
      <c r="D35" s="290">
        <v>6122</v>
      </c>
      <c r="E35" s="290">
        <v>6226</v>
      </c>
      <c r="F35" s="290">
        <v>6109</v>
      </c>
      <c r="G35" s="290">
        <v>6244</v>
      </c>
      <c r="H35" s="290">
        <v>6236</v>
      </c>
      <c r="I35" s="290">
        <v>6499</v>
      </c>
      <c r="J35" s="290">
        <v>6708</v>
      </c>
      <c r="K35" s="290">
        <v>6955</v>
      </c>
      <c r="L35" s="290">
        <v>7030</v>
      </c>
      <c r="M35" s="290">
        <v>7215</v>
      </c>
      <c r="N35" s="290">
        <v>7329</v>
      </c>
      <c r="O35" s="290">
        <v>7566</v>
      </c>
      <c r="P35" s="290">
        <v>7686</v>
      </c>
      <c r="Q35" s="290">
        <v>8036</v>
      </c>
      <c r="R35" s="290">
        <v>8264</v>
      </c>
      <c r="S35" s="290">
        <v>8523</v>
      </c>
      <c r="T35" s="290">
        <v>8658</v>
      </c>
      <c r="U35" s="290">
        <v>8926</v>
      </c>
      <c r="V35" s="290">
        <v>9013</v>
      </c>
      <c r="W35" s="290">
        <v>9258</v>
      </c>
      <c r="X35" s="290">
        <v>9444</v>
      </c>
      <c r="Y35" s="290">
        <v>9715</v>
      </c>
      <c r="Z35" s="290">
        <v>10010</v>
      </c>
      <c r="AA35" s="290">
        <v>10065</v>
      </c>
      <c r="AB35" s="290">
        <v>10013</v>
      </c>
      <c r="AC35" s="290">
        <v>10394</v>
      </c>
      <c r="AD35" s="290">
        <v>10607</v>
      </c>
      <c r="AE35" s="290">
        <v>10902</v>
      </c>
      <c r="AF35" s="290">
        <v>11130</v>
      </c>
      <c r="AG35" s="290">
        <v>11414</v>
      </c>
      <c r="AH35" s="290">
        <v>11581</v>
      </c>
      <c r="AI35" s="290">
        <v>11911</v>
      </c>
      <c r="AJ35" s="290">
        <v>11822</v>
      </c>
      <c r="AK35" s="290">
        <v>11922</v>
      </c>
      <c r="AL35" s="290">
        <v>12127</v>
      </c>
      <c r="AM35" s="290">
        <v>12247</v>
      </c>
      <c r="AN35" s="290">
        <v>12286</v>
      </c>
      <c r="AO35" s="290">
        <v>12437</v>
      </c>
      <c r="AP35" s="290">
        <v>12520</v>
      </c>
      <c r="AQ35" s="290">
        <v>12703</v>
      </c>
      <c r="AR35" s="290">
        <v>12816</v>
      </c>
      <c r="AS35" s="290">
        <v>12875</v>
      </c>
      <c r="AT35" s="290">
        <v>13240</v>
      </c>
      <c r="AU35" s="290">
        <v>13516</v>
      </c>
      <c r="AV35" s="290">
        <v>13414</v>
      </c>
      <c r="AW35" s="290">
        <v>13380</v>
      </c>
      <c r="AX35" s="290">
        <v>13544</v>
      </c>
      <c r="AY35" s="290">
        <v>13592</v>
      </c>
      <c r="AZ35" s="290">
        <v>13487</v>
      </c>
      <c r="BA35" s="290">
        <v>13432</v>
      </c>
      <c r="BB35" s="290">
        <v>13544</v>
      </c>
      <c r="BC35" s="290">
        <v>13770</v>
      </c>
      <c r="BD35" s="290">
        <v>13732</v>
      </c>
      <c r="BE35" s="290">
        <v>13797</v>
      </c>
      <c r="BF35" s="290">
        <v>13830</v>
      </c>
      <c r="BG35" s="290">
        <v>13916</v>
      </c>
      <c r="BH35" s="290">
        <v>13918</v>
      </c>
      <c r="BI35" s="290">
        <v>14129</v>
      </c>
      <c r="BJ35" s="290">
        <v>14357</v>
      </c>
      <c r="BK35" s="290">
        <v>14629</v>
      </c>
      <c r="BL35" s="290">
        <v>14641</v>
      </c>
      <c r="BM35" s="290">
        <v>14790</v>
      </c>
      <c r="BN35" s="290">
        <v>14964</v>
      </c>
      <c r="BO35" s="290">
        <v>15085</v>
      </c>
      <c r="BP35" s="290">
        <v>14940</v>
      </c>
      <c r="BQ35" s="290">
        <v>15060</v>
      </c>
      <c r="BR35" s="290">
        <v>15317</v>
      </c>
      <c r="BS35" s="290">
        <v>15363</v>
      </c>
      <c r="BT35" s="290">
        <v>15416</v>
      </c>
      <c r="BU35" s="290">
        <v>15449</v>
      </c>
      <c r="BV35" s="290">
        <v>15486</v>
      </c>
      <c r="BW35" s="290">
        <v>15584</v>
      </c>
      <c r="BX35" s="290">
        <v>15657</v>
      </c>
      <c r="BY35" s="290">
        <v>15648</v>
      </c>
      <c r="BZ35" s="290">
        <v>15533</v>
      </c>
      <c r="CA35" s="290">
        <v>15636</v>
      </c>
      <c r="CB35" s="290">
        <v>15524</v>
      </c>
      <c r="CC35" s="290">
        <v>15317</v>
      </c>
      <c r="CD35" s="290">
        <v>15322</v>
      </c>
      <c r="CE35" s="290">
        <v>15470</v>
      </c>
      <c r="CF35" s="290">
        <v>15318</v>
      </c>
      <c r="CG35" s="290">
        <v>15284</v>
      </c>
      <c r="CH35" s="290">
        <v>15341</v>
      </c>
      <c r="CI35" s="290">
        <v>15343</v>
      </c>
      <c r="CJ35" s="290">
        <v>15185</v>
      </c>
      <c r="CK35" s="290">
        <v>15071</v>
      </c>
      <c r="CL35" s="290">
        <v>15297</v>
      </c>
      <c r="CM35" s="290">
        <v>15221</v>
      </c>
      <c r="CN35" s="290">
        <v>15234</v>
      </c>
      <c r="CO35" s="290">
        <v>15117</v>
      </c>
      <c r="CP35" s="290">
        <v>15209</v>
      </c>
      <c r="CQ35" s="290">
        <v>15268</v>
      </c>
      <c r="CR35" s="290">
        <v>15389</v>
      </c>
      <c r="CS35" s="290">
        <v>15635</v>
      </c>
      <c r="CT35" s="290">
        <v>15663</v>
      </c>
      <c r="CU35" s="290">
        <v>15679</v>
      </c>
      <c r="CV35" s="290">
        <v>15880</v>
      </c>
      <c r="CW35" s="290">
        <v>16066</v>
      </c>
      <c r="CX35" s="290">
        <v>16175</v>
      </c>
      <c r="CY35" s="290">
        <v>16193</v>
      </c>
      <c r="CZ35" s="290">
        <v>16184</v>
      </c>
      <c r="DA35" s="290">
        <v>16221</v>
      </c>
      <c r="DB35" s="290">
        <v>16364</v>
      </c>
      <c r="DC35" s="290">
        <v>15796</v>
      </c>
      <c r="DD35" s="290">
        <v>15832</v>
      </c>
      <c r="DE35" s="290">
        <v>15970</v>
      </c>
      <c r="DF35" s="290">
        <v>16103</v>
      </c>
      <c r="DG35" s="290">
        <v>16241</v>
      </c>
      <c r="DH35" s="290">
        <v>16392</v>
      </c>
      <c r="DI35" s="290">
        <v>16658</v>
      </c>
      <c r="DJ35" s="290">
        <v>16488</v>
      </c>
      <c r="DK35" s="290">
        <v>16678</v>
      </c>
      <c r="DL35" s="290">
        <v>16721</v>
      </c>
      <c r="DM35" s="290">
        <v>16738</v>
      </c>
      <c r="DN35" s="290">
        <v>17018</v>
      </c>
      <c r="DO35" s="290">
        <v>17087</v>
      </c>
      <c r="DP35" s="290">
        <v>17675</v>
      </c>
      <c r="DQ35" s="290">
        <v>17634</v>
      </c>
      <c r="DR35" s="290">
        <v>17765</v>
      </c>
      <c r="DS35" s="290">
        <v>17199</v>
      </c>
      <c r="DT35" s="290">
        <v>16838</v>
      </c>
      <c r="DU35" s="290">
        <v>16832</v>
      </c>
      <c r="DV35" s="290">
        <v>17083</v>
      </c>
      <c r="DW35" s="290">
        <v>17532</v>
      </c>
      <c r="DX35" s="290">
        <v>17870</v>
      </c>
    </row>
    <row r="36" spans="1:128">
      <c r="A36" s="39"/>
      <c r="B36" s="39" t="s">
        <v>191</v>
      </c>
      <c r="C36" s="495">
        <v>2541</v>
      </c>
      <c r="D36" s="290">
        <v>2582</v>
      </c>
      <c r="E36" s="290">
        <v>2559</v>
      </c>
      <c r="F36" s="290">
        <v>2502</v>
      </c>
      <c r="G36" s="290">
        <v>2539</v>
      </c>
      <c r="H36" s="290">
        <v>2503</v>
      </c>
      <c r="I36" s="290">
        <v>2538</v>
      </c>
      <c r="J36" s="290">
        <v>2562</v>
      </c>
      <c r="K36" s="290">
        <v>2621</v>
      </c>
      <c r="L36" s="290">
        <v>2610</v>
      </c>
      <c r="M36" s="290">
        <v>2634</v>
      </c>
      <c r="N36" s="290">
        <v>2618</v>
      </c>
      <c r="O36" s="290">
        <v>2716</v>
      </c>
      <c r="P36" s="290">
        <v>2764</v>
      </c>
      <c r="Q36" s="290">
        <v>2806</v>
      </c>
      <c r="R36" s="290">
        <v>2863</v>
      </c>
      <c r="S36" s="290">
        <v>2944</v>
      </c>
      <c r="T36" s="290">
        <v>2984</v>
      </c>
      <c r="U36" s="290">
        <v>3043</v>
      </c>
      <c r="V36" s="290">
        <v>3107</v>
      </c>
      <c r="W36" s="290">
        <v>3183</v>
      </c>
      <c r="X36" s="290">
        <v>3192</v>
      </c>
      <c r="Y36" s="290">
        <v>3304</v>
      </c>
      <c r="Z36" s="290">
        <v>3392</v>
      </c>
      <c r="AA36" s="290">
        <v>3431</v>
      </c>
      <c r="AB36" s="290">
        <v>3436</v>
      </c>
      <c r="AC36" s="290">
        <v>3605</v>
      </c>
      <c r="AD36" s="290">
        <v>3690</v>
      </c>
      <c r="AE36" s="290">
        <v>3776</v>
      </c>
      <c r="AF36" s="290">
        <v>3920</v>
      </c>
      <c r="AG36" s="290">
        <v>4023</v>
      </c>
      <c r="AH36" s="290">
        <v>4148</v>
      </c>
      <c r="AI36" s="290">
        <v>4322</v>
      </c>
      <c r="AJ36" s="290">
        <v>4321</v>
      </c>
      <c r="AK36" s="290">
        <v>4428</v>
      </c>
      <c r="AL36" s="290">
        <v>4515</v>
      </c>
      <c r="AM36" s="290">
        <v>4625</v>
      </c>
      <c r="AN36" s="290">
        <v>4637</v>
      </c>
      <c r="AO36" s="290">
        <v>4623</v>
      </c>
      <c r="AP36" s="290">
        <v>4726</v>
      </c>
      <c r="AQ36" s="290">
        <v>4900</v>
      </c>
      <c r="AR36" s="290">
        <v>4946</v>
      </c>
      <c r="AS36" s="290">
        <v>4961</v>
      </c>
      <c r="AT36" s="290">
        <v>5192</v>
      </c>
      <c r="AU36" s="290">
        <v>5395</v>
      </c>
      <c r="AV36" s="290">
        <v>5471</v>
      </c>
      <c r="AW36" s="290">
        <v>5628</v>
      </c>
      <c r="AX36" s="290">
        <v>5784</v>
      </c>
      <c r="AY36" s="290">
        <v>5961</v>
      </c>
      <c r="AZ36" s="290">
        <v>6064</v>
      </c>
      <c r="BA36" s="290">
        <v>6051</v>
      </c>
      <c r="BB36" s="290">
        <v>6234</v>
      </c>
      <c r="BC36" s="290">
        <v>6490</v>
      </c>
      <c r="BD36" s="290">
        <v>6533</v>
      </c>
      <c r="BE36" s="290">
        <v>6666</v>
      </c>
      <c r="BF36" s="290">
        <v>6914</v>
      </c>
      <c r="BG36" s="290">
        <v>7168</v>
      </c>
      <c r="BH36" s="290">
        <v>7325</v>
      </c>
      <c r="BI36" s="290">
        <v>7494</v>
      </c>
      <c r="BJ36" s="290">
        <v>7649</v>
      </c>
      <c r="BK36" s="290">
        <v>7874</v>
      </c>
      <c r="BL36" s="290">
        <v>7958</v>
      </c>
      <c r="BM36" s="290">
        <v>8117</v>
      </c>
      <c r="BN36" s="290">
        <v>8365</v>
      </c>
      <c r="BO36" s="290">
        <v>8512</v>
      </c>
      <c r="BP36" s="290">
        <v>8534</v>
      </c>
      <c r="BQ36" s="290">
        <v>8632</v>
      </c>
      <c r="BR36" s="290">
        <v>8841</v>
      </c>
      <c r="BS36" s="290">
        <v>9089</v>
      </c>
      <c r="BT36" s="290">
        <v>9166</v>
      </c>
      <c r="BU36" s="290">
        <v>9249</v>
      </c>
      <c r="BV36" s="290">
        <v>9464</v>
      </c>
      <c r="BW36" s="290">
        <v>9704</v>
      </c>
      <c r="BX36" s="290">
        <v>9858</v>
      </c>
      <c r="BY36" s="290">
        <v>9956</v>
      </c>
      <c r="BZ36" s="290">
        <v>9968</v>
      </c>
      <c r="CA36" s="290">
        <v>10201</v>
      </c>
      <c r="CB36" s="290">
        <v>10172</v>
      </c>
      <c r="CC36" s="290">
        <v>10267</v>
      </c>
      <c r="CD36" s="290">
        <v>10294</v>
      </c>
      <c r="CE36" s="290">
        <v>10493</v>
      </c>
      <c r="CF36" s="290">
        <v>10531</v>
      </c>
      <c r="CG36" s="290">
        <v>10595</v>
      </c>
      <c r="CH36" s="290">
        <v>10754</v>
      </c>
      <c r="CI36" s="290">
        <v>10889</v>
      </c>
      <c r="CJ36" s="290">
        <v>10833</v>
      </c>
      <c r="CK36" s="290">
        <v>10735</v>
      </c>
      <c r="CL36" s="290">
        <v>10984</v>
      </c>
      <c r="CM36" s="290">
        <v>11125</v>
      </c>
      <c r="CN36" s="290">
        <v>11113</v>
      </c>
      <c r="CO36" s="290">
        <v>11256</v>
      </c>
      <c r="CP36" s="290">
        <v>11435</v>
      </c>
      <c r="CQ36" s="290">
        <v>11517</v>
      </c>
      <c r="CR36" s="290">
        <v>11604</v>
      </c>
      <c r="CS36" s="290">
        <v>11716</v>
      </c>
      <c r="CT36" s="290">
        <v>11777</v>
      </c>
      <c r="CU36" s="290">
        <v>11883</v>
      </c>
      <c r="CV36" s="290">
        <v>11988</v>
      </c>
      <c r="CW36" s="290">
        <v>12045</v>
      </c>
      <c r="CX36" s="290">
        <v>12220</v>
      </c>
      <c r="CY36" s="290">
        <v>12418</v>
      </c>
      <c r="CZ36" s="290">
        <v>12398</v>
      </c>
      <c r="DA36" s="290">
        <v>12393</v>
      </c>
      <c r="DB36" s="290">
        <v>12572</v>
      </c>
      <c r="DC36" s="290">
        <v>12190</v>
      </c>
      <c r="DD36" s="290">
        <v>12264</v>
      </c>
      <c r="DE36" s="290">
        <v>12271</v>
      </c>
      <c r="DF36" s="290">
        <v>12457</v>
      </c>
      <c r="DG36" s="290">
        <v>12544</v>
      </c>
      <c r="DH36" s="290">
        <v>12666</v>
      </c>
      <c r="DI36" s="290">
        <v>12754</v>
      </c>
      <c r="DJ36" s="290">
        <v>12760</v>
      </c>
      <c r="DK36" s="290">
        <v>12960</v>
      </c>
      <c r="DL36" s="290">
        <v>13036</v>
      </c>
      <c r="DM36" s="290">
        <v>13041</v>
      </c>
      <c r="DN36" s="290">
        <v>13369</v>
      </c>
      <c r="DO36" s="290">
        <v>13524</v>
      </c>
      <c r="DP36" s="290">
        <v>13991</v>
      </c>
      <c r="DQ36" s="290">
        <v>13932</v>
      </c>
      <c r="DR36" s="290">
        <v>13981</v>
      </c>
      <c r="DS36" s="290">
        <v>13517</v>
      </c>
      <c r="DT36" s="290">
        <v>13168</v>
      </c>
      <c r="DU36" s="290">
        <v>13076</v>
      </c>
      <c r="DV36" s="290">
        <v>13319</v>
      </c>
      <c r="DW36" s="290">
        <v>13666</v>
      </c>
      <c r="DX36" s="290">
        <v>13947</v>
      </c>
    </row>
    <row r="37" spans="1:128">
      <c r="A37" s="41"/>
      <c r="B37" s="41" t="s">
        <v>192</v>
      </c>
      <c r="C37" s="496">
        <v>550</v>
      </c>
      <c r="D37" s="295">
        <v>551</v>
      </c>
      <c r="E37" s="295">
        <v>560</v>
      </c>
      <c r="F37" s="295">
        <v>508</v>
      </c>
      <c r="G37" s="295">
        <v>549</v>
      </c>
      <c r="H37" s="295">
        <v>546</v>
      </c>
      <c r="I37" s="295">
        <v>568</v>
      </c>
      <c r="J37" s="295">
        <v>556</v>
      </c>
      <c r="K37" s="295">
        <v>580</v>
      </c>
      <c r="L37" s="295">
        <v>575</v>
      </c>
      <c r="M37" s="295">
        <v>588</v>
      </c>
      <c r="N37" s="295">
        <v>591</v>
      </c>
      <c r="O37" s="295">
        <v>632</v>
      </c>
      <c r="P37" s="295">
        <v>642</v>
      </c>
      <c r="Q37" s="295">
        <v>663</v>
      </c>
      <c r="R37" s="295">
        <v>659</v>
      </c>
      <c r="S37" s="295">
        <v>681</v>
      </c>
      <c r="T37" s="295">
        <v>711</v>
      </c>
      <c r="U37" s="295">
        <v>780</v>
      </c>
      <c r="V37" s="295">
        <v>768</v>
      </c>
      <c r="W37" s="295">
        <v>818</v>
      </c>
      <c r="X37" s="295">
        <v>782</v>
      </c>
      <c r="Y37" s="295">
        <v>828</v>
      </c>
      <c r="Z37" s="295">
        <v>815</v>
      </c>
      <c r="AA37" s="295">
        <v>837</v>
      </c>
      <c r="AB37" s="295">
        <v>831</v>
      </c>
      <c r="AC37" s="295">
        <v>841</v>
      </c>
      <c r="AD37" s="295">
        <v>824</v>
      </c>
      <c r="AE37" s="295">
        <v>828</v>
      </c>
      <c r="AF37" s="295">
        <v>870</v>
      </c>
      <c r="AG37" s="295">
        <v>907</v>
      </c>
      <c r="AH37" s="295">
        <v>949</v>
      </c>
      <c r="AI37" s="295">
        <v>966</v>
      </c>
      <c r="AJ37" s="295">
        <v>977</v>
      </c>
      <c r="AK37" s="295">
        <v>1004</v>
      </c>
      <c r="AL37" s="295">
        <v>962</v>
      </c>
      <c r="AM37" s="295">
        <v>981</v>
      </c>
      <c r="AN37" s="295">
        <v>964</v>
      </c>
      <c r="AO37" s="295">
        <v>1019</v>
      </c>
      <c r="AP37" s="295">
        <v>1026</v>
      </c>
      <c r="AQ37" s="295">
        <v>1033</v>
      </c>
      <c r="AR37" s="295">
        <v>1064</v>
      </c>
      <c r="AS37" s="295">
        <v>1114</v>
      </c>
      <c r="AT37" s="295">
        <v>1171</v>
      </c>
      <c r="AU37" s="295">
        <v>1179</v>
      </c>
      <c r="AV37" s="295">
        <v>1230</v>
      </c>
      <c r="AW37" s="295">
        <v>1222</v>
      </c>
      <c r="AX37" s="295">
        <v>1152</v>
      </c>
      <c r="AY37" s="295">
        <v>1177</v>
      </c>
      <c r="AZ37" s="295">
        <v>1187</v>
      </c>
      <c r="BA37" s="295">
        <v>1214</v>
      </c>
      <c r="BB37" s="295">
        <v>1251</v>
      </c>
      <c r="BC37" s="295">
        <v>1302</v>
      </c>
      <c r="BD37" s="295">
        <v>1364</v>
      </c>
      <c r="BE37" s="295">
        <v>1384</v>
      </c>
      <c r="BF37" s="295">
        <v>1366</v>
      </c>
      <c r="BG37" s="295">
        <v>1444</v>
      </c>
      <c r="BH37" s="295">
        <v>1533</v>
      </c>
      <c r="BI37" s="295">
        <v>1598</v>
      </c>
      <c r="BJ37" s="295">
        <v>1607</v>
      </c>
      <c r="BK37" s="295">
        <v>1598</v>
      </c>
      <c r="BL37" s="295">
        <v>1638</v>
      </c>
      <c r="BM37" s="295">
        <v>1731</v>
      </c>
      <c r="BN37" s="295">
        <v>1731</v>
      </c>
      <c r="BO37" s="295">
        <v>1811</v>
      </c>
      <c r="BP37" s="295">
        <v>1839</v>
      </c>
      <c r="BQ37" s="295">
        <v>1930</v>
      </c>
      <c r="BR37" s="295">
        <v>1893</v>
      </c>
      <c r="BS37" s="295">
        <v>1983</v>
      </c>
      <c r="BT37" s="295">
        <v>1994</v>
      </c>
      <c r="BU37" s="295">
        <v>2087</v>
      </c>
      <c r="BV37" s="295">
        <v>2117</v>
      </c>
      <c r="BW37" s="295">
        <v>2159</v>
      </c>
      <c r="BX37" s="295">
        <v>2184</v>
      </c>
      <c r="BY37" s="295">
        <v>2191</v>
      </c>
      <c r="BZ37" s="295">
        <v>2139</v>
      </c>
      <c r="CA37" s="295">
        <v>2182</v>
      </c>
      <c r="CB37" s="295">
        <v>2237</v>
      </c>
      <c r="CC37" s="295">
        <v>2300</v>
      </c>
      <c r="CD37" s="295">
        <v>2390</v>
      </c>
      <c r="CE37" s="295">
        <v>2402</v>
      </c>
      <c r="CF37" s="295">
        <v>2453</v>
      </c>
      <c r="CG37" s="295">
        <v>2513</v>
      </c>
      <c r="CH37" s="295">
        <v>2457</v>
      </c>
      <c r="CI37" s="295">
        <v>2498</v>
      </c>
      <c r="CJ37" s="295">
        <v>2583</v>
      </c>
      <c r="CK37" s="295">
        <v>2594</v>
      </c>
      <c r="CL37" s="295">
        <v>2693</v>
      </c>
      <c r="CM37" s="295">
        <v>2728</v>
      </c>
      <c r="CN37" s="295">
        <v>2787</v>
      </c>
      <c r="CO37" s="295">
        <v>2852</v>
      </c>
      <c r="CP37" s="295">
        <v>2914</v>
      </c>
      <c r="CQ37" s="295">
        <v>3022</v>
      </c>
      <c r="CR37" s="295">
        <v>3079</v>
      </c>
      <c r="CS37" s="295">
        <v>3116</v>
      </c>
      <c r="CT37" s="295">
        <v>3187</v>
      </c>
      <c r="CU37" s="295">
        <v>3306</v>
      </c>
      <c r="CV37" s="295">
        <v>3359</v>
      </c>
      <c r="CW37" s="295">
        <v>3417</v>
      </c>
      <c r="CX37" s="295">
        <v>3435</v>
      </c>
      <c r="CY37" s="295">
        <v>3533</v>
      </c>
      <c r="CZ37" s="295">
        <v>3551</v>
      </c>
      <c r="DA37" s="295">
        <v>3594</v>
      </c>
      <c r="DB37" s="295">
        <v>3803</v>
      </c>
      <c r="DC37" s="295">
        <v>3689</v>
      </c>
      <c r="DD37" s="295">
        <v>3703</v>
      </c>
      <c r="DE37" s="295">
        <v>3796</v>
      </c>
      <c r="DF37" s="295">
        <v>3919</v>
      </c>
      <c r="DG37" s="295">
        <v>4026</v>
      </c>
      <c r="DH37" s="295">
        <v>4043</v>
      </c>
      <c r="DI37" s="295">
        <v>4149</v>
      </c>
      <c r="DJ37" s="295">
        <v>4235</v>
      </c>
      <c r="DK37" s="295">
        <v>4382</v>
      </c>
      <c r="DL37" s="295">
        <v>4403</v>
      </c>
      <c r="DM37" s="295">
        <v>4437</v>
      </c>
      <c r="DN37" s="295">
        <v>4635</v>
      </c>
      <c r="DO37" s="295">
        <v>4780</v>
      </c>
      <c r="DP37" s="295">
        <v>5100</v>
      </c>
      <c r="DQ37" s="295">
        <v>5088</v>
      </c>
      <c r="DR37" s="295">
        <v>5192</v>
      </c>
      <c r="DS37" s="295">
        <v>4819</v>
      </c>
      <c r="DT37" s="295">
        <v>4486</v>
      </c>
      <c r="DU37" s="295">
        <v>4477</v>
      </c>
      <c r="DV37" s="295">
        <v>4606</v>
      </c>
      <c r="DW37" s="295">
        <v>4818</v>
      </c>
      <c r="DX37" s="295">
        <v>5047</v>
      </c>
    </row>
    <row r="38" spans="1:128">
      <c r="A38" s="34"/>
      <c r="B38" s="34"/>
    </row>
    <row r="39" spans="1:128">
      <c r="A39" s="34"/>
      <c r="B39" s="220" t="s">
        <v>102</v>
      </c>
    </row>
    <row r="40" spans="1:128">
      <c r="A40" s="34"/>
      <c r="B40" s="221" t="s">
        <v>104</v>
      </c>
      <c r="C40" s="293" t="s">
        <v>105</v>
      </c>
      <c r="D40" s="293" t="s">
        <v>106</v>
      </c>
      <c r="E40" s="293" t="s">
        <v>107</v>
      </c>
      <c r="F40" s="293" t="s">
        <v>108</v>
      </c>
      <c r="G40" s="293" t="s">
        <v>109</v>
      </c>
      <c r="H40" s="293" t="s">
        <v>110</v>
      </c>
      <c r="I40" s="293" t="s">
        <v>111</v>
      </c>
      <c r="J40" s="293" t="s">
        <v>112</v>
      </c>
      <c r="K40" s="293" t="s">
        <v>113</v>
      </c>
      <c r="L40" s="293" t="s">
        <v>114</v>
      </c>
      <c r="M40" s="293" t="s">
        <v>115</v>
      </c>
      <c r="N40" s="293" t="s">
        <v>116</v>
      </c>
      <c r="O40" s="293" t="s">
        <v>117</v>
      </c>
      <c r="P40" s="293" t="s">
        <v>118</v>
      </c>
      <c r="Q40" s="293" t="s">
        <v>119</v>
      </c>
      <c r="R40" s="293" t="s">
        <v>120</v>
      </c>
      <c r="S40" s="293" t="s">
        <v>121</v>
      </c>
      <c r="T40" s="293" t="s">
        <v>122</v>
      </c>
      <c r="U40" s="293" t="s">
        <v>123</v>
      </c>
      <c r="V40" s="293" t="s">
        <v>124</v>
      </c>
      <c r="W40" s="293" t="s">
        <v>125</v>
      </c>
      <c r="X40" s="293" t="s">
        <v>126</v>
      </c>
      <c r="Y40" s="293" t="s">
        <v>127</v>
      </c>
      <c r="Z40" s="293" t="s">
        <v>128</v>
      </c>
      <c r="AA40" s="293" t="s">
        <v>129</v>
      </c>
      <c r="AB40" s="293" t="s">
        <v>130</v>
      </c>
      <c r="AC40" s="293" t="s">
        <v>131</v>
      </c>
      <c r="AD40" s="293" t="s">
        <v>132</v>
      </c>
      <c r="AE40" s="293" t="s">
        <v>133</v>
      </c>
      <c r="AF40" s="293" t="s">
        <v>134</v>
      </c>
      <c r="AG40" s="293" t="s">
        <v>135</v>
      </c>
      <c r="AH40" s="293" t="s">
        <v>136</v>
      </c>
      <c r="AI40" s="293" t="s">
        <v>137</v>
      </c>
      <c r="AJ40" s="293" t="s">
        <v>138</v>
      </c>
      <c r="AK40" s="293" t="s">
        <v>139</v>
      </c>
      <c r="AL40" s="293" t="s">
        <v>140</v>
      </c>
      <c r="AM40" s="293" t="s">
        <v>141</v>
      </c>
      <c r="AN40" s="293" t="s">
        <v>142</v>
      </c>
      <c r="AO40" s="293" t="s">
        <v>143</v>
      </c>
      <c r="AP40" s="293" t="s">
        <v>144</v>
      </c>
      <c r="AQ40" s="293" t="s">
        <v>145</v>
      </c>
      <c r="AR40" s="293" t="s">
        <v>146</v>
      </c>
      <c r="AS40" s="293" t="s">
        <v>147</v>
      </c>
      <c r="AT40" s="293" t="s">
        <v>148</v>
      </c>
      <c r="AU40" s="293" t="s">
        <v>149</v>
      </c>
      <c r="AV40" s="293" t="s">
        <v>150</v>
      </c>
      <c r="AW40" s="293" t="s">
        <v>151</v>
      </c>
      <c r="AX40" s="293" t="s">
        <v>152</v>
      </c>
      <c r="AY40" s="293" t="s">
        <v>153</v>
      </c>
      <c r="AZ40" s="293" t="s">
        <v>154</v>
      </c>
      <c r="BA40" s="293" t="s">
        <v>155</v>
      </c>
      <c r="BB40" s="293" t="s">
        <v>156</v>
      </c>
      <c r="BC40" s="293" t="s">
        <v>157</v>
      </c>
      <c r="BD40" s="293" t="s">
        <v>158</v>
      </c>
      <c r="BE40" s="293" t="s">
        <v>159</v>
      </c>
      <c r="BF40" s="293" t="s">
        <v>160</v>
      </c>
      <c r="BG40" s="293" t="s">
        <v>161</v>
      </c>
      <c r="BH40" s="293" t="s">
        <v>162</v>
      </c>
      <c r="BI40" s="293" t="s">
        <v>163</v>
      </c>
      <c r="BJ40" s="293" t="s">
        <v>164</v>
      </c>
      <c r="BK40" s="293" t="s">
        <v>165</v>
      </c>
      <c r="BL40" s="293" t="s">
        <v>166</v>
      </c>
      <c r="BM40" s="293" t="s">
        <v>167</v>
      </c>
      <c r="BN40" s="293" t="s">
        <v>168</v>
      </c>
      <c r="BO40" s="293" t="s">
        <v>169</v>
      </c>
      <c r="BP40" s="293" t="s">
        <v>170</v>
      </c>
      <c r="BQ40" s="293" t="s">
        <v>171</v>
      </c>
      <c r="BR40" s="293" t="s">
        <v>172</v>
      </c>
      <c r="BS40" s="293" t="s">
        <v>173</v>
      </c>
      <c r="BT40" s="293" t="s">
        <v>174</v>
      </c>
      <c r="BU40" s="293" t="s">
        <v>175</v>
      </c>
      <c r="BV40" s="293" t="s">
        <v>176</v>
      </c>
      <c r="BW40" s="293" t="s">
        <v>177</v>
      </c>
      <c r="BX40" s="293" t="s">
        <v>178</v>
      </c>
      <c r="BY40" s="293" t="s">
        <v>179</v>
      </c>
      <c r="BZ40" s="293" t="s">
        <v>180</v>
      </c>
      <c r="CA40" s="293" t="s">
        <v>181</v>
      </c>
      <c r="CB40" s="293" t="s">
        <v>1437</v>
      </c>
      <c r="CC40" s="293" t="s">
        <v>1456</v>
      </c>
      <c r="CD40" s="293" t="s">
        <v>1457</v>
      </c>
      <c r="CE40" s="293" t="s">
        <v>1517</v>
      </c>
      <c r="CF40" s="293" t="s">
        <v>1518</v>
      </c>
      <c r="CG40" s="293" t="s">
        <v>2368</v>
      </c>
      <c r="CH40" s="293" t="s">
        <v>2388</v>
      </c>
      <c r="CI40" s="293" t="s">
        <v>2425</v>
      </c>
      <c r="CJ40" s="293" t="s">
        <v>2426</v>
      </c>
      <c r="CK40" s="293" t="s">
        <v>2431</v>
      </c>
      <c r="CL40" s="293" t="s">
        <v>2432</v>
      </c>
      <c r="CM40" s="293" t="s">
        <v>2434</v>
      </c>
      <c r="CN40" s="293" t="s">
        <v>2622</v>
      </c>
      <c r="CO40" s="293" t="s">
        <v>2627</v>
      </c>
      <c r="CP40" s="293" t="s">
        <v>2633</v>
      </c>
      <c r="CQ40" s="293" t="s">
        <v>2682</v>
      </c>
      <c r="CR40" s="293" t="s">
        <v>2683</v>
      </c>
      <c r="CS40" s="293" t="s">
        <v>2718</v>
      </c>
      <c r="CT40" s="293" t="s">
        <v>2738</v>
      </c>
      <c r="CU40" s="293" t="s">
        <v>2739</v>
      </c>
      <c r="CV40" s="293" t="s">
        <v>2740</v>
      </c>
      <c r="CW40" s="293" t="s">
        <v>2741</v>
      </c>
      <c r="CX40" s="293" t="s">
        <v>2806</v>
      </c>
      <c r="CY40" s="293" t="s">
        <v>2807</v>
      </c>
      <c r="CZ40" s="293" t="s">
        <v>2808</v>
      </c>
      <c r="DA40" s="293" t="s">
        <v>2809</v>
      </c>
      <c r="DB40" s="293" t="s">
        <v>2823</v>
      </c>
      <c r="DC40" s="293" t="s">
        <v>2824</v>
      </c>
      <c r="DD40" s="293" t="s">
        <v>2825</v>
      </c>
      <c r="DE40" s="293" t="s">
        <v>2826</v>
      </c>
      <c r="DF40" s="293" t="s">
        <v>2854</v>
      </c>
      <c r="DG40" s="293" t="s">
        <v>2855</v>
      </c>
      <c r="DH40" s="293" t="s">
        <v>2856</v>
      </c>
      <c r="DI40" s="293" t="s">
        <v>2876</v>
      </c>
      <c r="DJ40" s="293" t="s">
        <v>2879</v>
      </c>
      <c r="DK40" s="293" t="s">
        <v>2882</v>
      </c>
      <c r="DL40" s="293" t="s">
        <v>2898</v>
      </c>
      <c r="DM40" s="293" t="s">
        <v>2899</v>
      </c>
      <c r="DN40" s="293" t="s">
        <v>3034</v>
      </c>
      <c r="DO40" s="293" t="s">
        <v>3035</v>
      </c>
      <c r="DP40" s="293" t="s">
        <v>3036</v>
      </c>
      <c r="DQ40" s="293" t="s">
        <v>3037</v>
      </c>
      <c r="DR40" s="293" t="s">
        <v>3043</v>
      </c>
      <c r="DS40" s="293" t="s">
        <v>3127</v>
      </c>
      <c r="DT40" s="293" t="s">
        <v>3044</v>
      </c>
      <c r="DU40" s="293" t="s">
        <v>3125</v>
      </c>
      <c r="DV40" s="293" t="s">
        <v>3126</v>
      </c>
      <c r="DW40" s="293" t="s">
        <v>3265</v>
      </c>
      <c r="DX40" s="293" t="s">
        <v>3277</v>
      </c>
    </row>
    <row r="41" spans="1:128">
      <c r="A41" s="37" t="s">
        <v>195</v>
      </c>
      <c r="B41" s="222" t="s">
        <v>183</v>
      </c>
      <c r="C41" s="494">
        <v>757</v>
      </c>
      <c r="D41" s="294">
        <v>708</v>
      </c>
      <c r="E41" s="294">
        <v>644</v>
      </c>
      <c r="F41" s="294">
        <v>548</v>
      </c>
      <c r="G41" s="294">
        <v>682</v>
      </c>
      <c r="H41" s="294">
        <v>649</v>
      </c>
      <c r="I41" s="294">
        <v>674</v>
      </c>
      <c r="J41" s="294">
        <v>481</v>
      </c>
      <c r="K41" s="294">
        <v>536</v>
      </c>
      <c r="L41" s="294">
        <v>1026</v>
      </c>
      <c r="M41" s="294">
        <v>631</v>
      </c>
      <c r="N41" s="294">
        <v>492</v>
      </c>
      <c r="O41" s="294">
        <v>530</v>
      </c>
      <c r="P41" s="294">
        <v>697</v>
      </c>
      <c r="Q41" s="294">
        <v>593</v>
      </c>
      <c r="R41" s="294">
        <v>507</v>
      </c>
      <c r="S41" s="294">
        <v>570</v>
      </c>
      <c r="T41" s="294">
        <v>763</v>
      </c>
      <c r="U41" s="294">
        <v>737</v>
      </c>
      <c r="V41" s="294">
        <v>464</v>
      </c>
      <c r="W41" s="294">
        <v>523</v>
      </c>
      <c r="X41" s="294">
        <v>877</v>
      </c>
      <c r="Y41" s="294">
        <v>575</v>
      </c>
      <c r="Z41" s="294">
        <v>471</v>
      </c>
      <c r="AA41" s="294">
        <v>553</v>
      </c>
      <c r="AB41" s="294">
        <v>636</v>
      </c>
      <c r="AC41" s="294">
        <v>647</v>
      </c>
      <c r="AD41" s="294">
        <v>759</v>
      </c>
      <c r="AE41" s="294">
        <v>549</v>
      </c>
      <c r="AF41" s="294">
        <v>745</v>
      </c>
      <c r="AG41" s="294">
        <v>579</v>
      </c>
      <c r="AH41" s="294">
        <v>490</v>
      </c>
      <c r="AI41" s="294">
        <v>518</v>
      </c>
      <c r="AJ41" s="294">
        <v>776</v>
      </c>
      <c r="AK41" s="294">
        <v>637</v>
      </c>
      <c r="AL41" s="294">
        <v>522</v>
      </c>
      <c r="AM41" s="294">
        <v>532</v>
      </c>
      <c r="AN41" s="294">
        <v>664</v>
      </c>
      <c r="AO41" s="294">
        <v>623</v>
      </c>
      <c r="AP41" s="294">
        <v>554</v>
      </c>
      <c r="AQ41" s="294">
        <v>489</v>
      </c>
      <c r="AR41" s="294">
        <v>900</v>
      </c>
      <c r="AS41" s="294">
        <v>618</v>
      </c>
      <c r="AT41" s="294">
        <v>510</v>
      </c>
      <c r="AU41" s="294">
        <v>475</v>
      </c>
      <c r="AV41" s="294">
        <v>947</v>
      </c>
      <c r="AW41" s="294">
        <v>607</v>
      </c>
      <c r="AX41" s="294">
        <v>469</v>
      </c>
      <c r="AY41" s="294">
        <v>456</v>
      </c>
      <c r="AZ41" s="294">
        <v>624</v>
      </c>
      <c r="BA41" s="294">
        <v>510</v>
      </c>
      <c r="BB41" s="294">
        <v>520</v>
      </c>
      <c r="BC41" s="294">
        <v>525</v>
      </c>
      <c r="BD41" s="294">
        <v>649</v>
      </c>
      <c r="BE41" s="294">
        <v>622</v>
      </c>
      <c r="BF41" s="294">
        <v>548</v>
      </c>
      <c r="BG41" s="294">
        <v>565</v>
      </c>
      <c r="BH41" s="294">
        <v>706</v>
      </c>
      <c r="BI41" s="294">
        <v>725</v>
      </c>
      <c r="BJ41" s="294">
        <v>594</v>
      </c>
      <c r="BK41" s="294">
        <v>579</v>
      </c>
      <c r="BL41" s="294">
        <v>700</v>
      </c>
      <c r="BM41" s="294">
        <v>630</v>
      </c>
      <c r="BN41" s="294">
        <v>546</v>
      </c>
      <c r="BO41" s="294">
        <v>532</v>
      </c>
      <c r="BP41" s="294">
        <v>712</v>
      </c>
      <c r="BQ41" s="294">
        <v>619</v>
      </c>
      <c r="BR41" s="294">
        <v>537</v>
      </c>
      <c r="BS41" s="294">
        <v>516</v>
      </c>
      <c r="BT41" s="294">
        <v>723</v>
      </c>
      <c r="BU41" s="294">
        <v>689</v>
      </c>
      <c r="BV41" s="294">
        <v>567</v>
      </c>
      <c r="BW41" s="294">
        <v>500</v>
      </c>
      <c r="BX41" s="294">
        <v>767</v>
      </c>
      <c r="BY41" s="294">
        <v>561</v>
      </c>
      <c r="BZ41" s="294">
        <v>510</v>
      </c>
      <c r="CA41" s="294">
        <v>478</v>
      </c>
      <c r="CB41" s="294">
        <v>747</v>
      </c>
      <c r="CC41" s="294">
        <v>543</v>
      </c>
      <c r="CD41" s="294">
        <v>445</v>
      </c>
      <c r="CE41" s="294">
        <v>454</v>
      </c>
      <c r="CF41" s="294">
        <v>809</v>
      </c>
      <c r="CG41" s="294">
        <v>600</v>
      </c>
      <c r="CH41" s="294">
        <v>490</v>
      </c>
      <c r="CI41" s="294">
        <v>493</v>
      </c>
      <c r="CJ41" s="294">
        <v>770</v>
      </c>
      <c r="CK41" s="294">
        <v>589</v>
      </c>
      <c r="CL41" s="294">
        <v>536</v>
      </c>
      <c r="CM41" s="294">
        <v>516</v>
      </c>
      <c r="CN41" s="294">
        <v>861</v>
      </c>
      <c r="CO41" s="294">
        <v>608</v>
      </c>
      <c r="CP41" s="294">
        <v>473</v>
      </c>
      <c r="CQ41" s="294">
        <v>470</v>
      </c>
      <c r="CR41" s="294">
        <v>661</v>
      </c>
      <c r="CS41" s="294">
        <v>486</v>
      </c>
      <c r="CT41" s="294">
        <v>430</v>
      </c>
      <c r="CU41" s="294">
        <v>492</v>
      </c>
      <c r="CV41" s="294">
        <v>623</v>
      </c>
      <c r="CW41" s="294">
        <v>547</v>
      </c>
      <c r="CX41" s="294">
        <v>542</v>
      </c>
      <c r="CY41" s="294">
        <v>556</v>
      </c>
      <c r="CZ41" s="294">
        <v>672</v>
      </c>
      <c r="DA41" s="294">
        <v>600</v>
      </c>
      <c r="DB41" s="294">
        <v>587</v>
      </c>
      <c r="DC41" s="294">
        <v>599</v>
      </c>
      <c r="DD41" s="294">
        <v>676</v>
      </c>
      <c r="DE41" s="294">
        <v>602</v>
      </c>
      <c r="DF41" s="294">
        <v>673</v>
      </c>
      <c r="DG41" s="294">
        <v>648</v>
      </c>
      <c r="DH41" s="294">
        <v>689</v>
      </c>
      <c r="DI41" s="294">
        <v>690</v>
      </c>
      <c r="DJ41" s="294">
        <v>688</v>
      </c>
      <c r="DK41" s="294">
        <v>646</v>
      </c>
      <c r="DL41" s="294">
        <v>699</v>
      </c>
      <c r="DM41" s="294">
        <v>636</v>
      </c>
      <c r="DN41" s="294">
        <v>686</v>
      </c>
      <c r="DO41" s="294">
        <v>629</v>
      </c>
      <c r="DP41" s="294">
        <v>814</v>
      </c>
      <c r="DQ41" s="294">
        <v>750</v>
      </c>
      <c r="DR41" s="294">
        <v>685</v>
      </c>
      <c r="DS41" s="294">
        <v>614</v>
      </c>
      <c r="DT41" s="294">
        <v>663</v>
      </c>
      <c r="DU41" s="294">
        <v>656</v>
      </c>
      <c r="DV41" s="294">
        <v>644</v>
      </c>
      <c r="DW41" s="294">
        <v>626</v>
      </c>
      <c r="DX41" s="294">
        <v>722</v>
      </c>
    </row>
    <row r="42" spans="1:128">
      <c r="A42" s="42"/>
      <c r="B42" s="223" t="s">
        <v>185</v>
      </c>
      <c r="C42" s="495">
        <v>44</v>
      </c>
      <c r="D42" s="290">
        <v>73</v>
      </c>
      <c r="E42" s="290">
        <v>44</v>
      </c>
      <c r="F42" s="290">
        <v>40</v>
      </c>
      <c r="G42" s="290">
        <v>43</v>
      </c>
      <c r="H42" s="290">
        <v>53</v>
      </c>
      <c r="I42" s="290">
        <v>44</v>
      </c>
      <c r="J42" s="290">
        <v>27</v>
      </c>
      <c r="K42" s="290">
        <v>27</v>
      </c>
      <c r="L42" s="290">
        <v>201</v>
      </c>
      <c r="M42" s="290">
        <v>49</v>
      </c>
      <c r="N42" s="290">
        <v>39</v>
      </c>
      <c r="O42" s="290">
        <v>38</v>
      </c>
      <c r="P42" s="290">
        <v>77</v>
      </c>
      <c r="Q42" s="290">
        <v>36</v>
      </c>
      <c r="R42" s="290">
        <v>29</v>
      </c>
      <c r="S42" s="290">
        <v>41</v>
      </c>
      <c r="T42" s="290">
        <v>135</v>
      </c>
      <c r="U42" s="290">
        <v>48</v>
      </c>
      <c r="V42" s="290">
        <v>34</v>
      </c>
      <c r="W42" s="290">
        <v>43</v>
      </c>
      <c r="X42" s="290">
        <v>157</v>
      </c>
      <c r="Y42" s="290">
        <v>52</v>
      </c>
      <c r="Z42" s="290">
        <v>37</v>
      </c>
      <c r="AA42" s="290">
        <v>51</v>
      </c>
      <c r="AB42" s="290">
        <v>57</v>
      </c>
      <c r="AC42" s="290">
        <v>58</v>
      </c>
      <c r="AD42" s="290">
        <v>49</v>
      </c>
      <c r="AE42" s="290">
        <v>43</v>
      </c>
      <c r="AF42" s="290">
        <v>110</v>
      </c>
      <c r="AG42" s="290">
        <v>51</v>
      </c>
      <c r="AH42" s="290">
        <v>33</v>
      </c>
      <c r="AI42" s="290">
        <v>41</v>
      </c>
      <c r="AJ42" s="290">
        <v>136</v>
      </c>
      <c r="AK42" s="290">
        <v>63</v>
      </c>
      <c r="AL42" s="290">
        <v>43</v>
      </c>
      <c r="AM42" s="290">
        <v>48</v>
      </c>
      <c r="AN42" s="290">
        <v>65</v>
      </c>
      <c r="AO42" s="290">
        <v>53</v>
      </c>
      <c r="AP42" s="290">
        <v>41</v>
      </c>
      <c r="AQ42" s="290">
        <v>34</v>
      </c>
      <c r="AR42" s="290">
        <v>127</v>
      </c>
      <c r="AS42" s="290">
        <v>47</v>
      </c>
      <c r="AT42" s="290">
        <v>26</v>
      </c>
      <c r="AU42" s="290">
        <v>17</v>
      </c>
      <c r="AV42" s="290">
        <v>109</v>
      </c>
      <c r="AW42" s="290">
        <v>38</v>
      </c>
      <c r="AX42" s="290">
        <v>26</v>
      </c>
      <c r="AY42" s="290">
        <v>23</v>
      </c>
      <c r="AZ42" s="290">
        <v>48</v>
      </c>
      <c r="BA42" s="290">
        <v>29</v>
      </c>
      <c r="BB42" s="290">
        <v>28</v>
      </c>
      <c r="BC42" s="290">
        <v>28</v>
      </c>
      <c r="BD42" s="290">
        <v>30</v>
      </c>
      <c r="BE42" s="290">
        <v>43</v>
      </c>
      <c r="BF42" s="290">
        <v>23</v>
      </c>
      <c r="BG42" s="290">
        <v>26</v>
      </c>
      <c r="BH42" s="290">
        <v>45</v>
      </c>
      <c r="BI42" s="290">
        <v>52</v>
      </c>
      <c r="BJ42" s="290">
        <v>33</v>
      </c>
      <c r="BK42" s="290">
        <v>37</v>
      </c>
      <c r="BL42" s="290">
        <v>43</v>
      </c>
      <c r="BM42" s="290">
        <v>37</v>
      </c>
      <c r="BN42" s="290">
        <v>28</v>
      </c>
      <c r="BO42" s="290">
        <v>29</v>
      </c>
      <c r="BP42" s="290">
        <v>55</v>
      </c>
      <c r="BQ42" s="290">
        <v>35</v>
      </c>
      <c r="BR42" s="290">
        <v>30</v>
      </c>
      <c r="BS42" s="290">
        <v>23</v>
      </c>
      <c r="BT42" s="290">
        <v>50</v>
      </c>
      <c r="BU42" s="290">
        <v>36</v>
      </c>
      <c r="BV42" s="290">
        <v>23</v>
      </c>
      <c r="BW42" s="290">
        <v>19</v>
      </c>
      <c r="BX42" s="290">
        <v>46</v>
      </c>
      <c r="BY42" s="290">
        <v>30</v>
      </c>
      <c r="BZ42" s="290">
        <v>27</v>
      </c>
      <c r="CA42" s="290">
        <v>20</v>
      </c>
      <c r="CB42" s="290">
        <v>47</v>
      </c>
      <c r="CC42" s="290">
        <v>19</v>
      </c>
      <c r="CD42" s="290">
        <v>16</v>
      </c>
      <c r="CE42" s="290">
        <v>11</v>
      </c>
      <c r="CF42" s="290">
        <v>45</v>
      </c>
      <c r="CG42" s="290">
        <v>16</v>
      </c>
      <c r="CH42" s="290">
        <v>10</v>
      </c>
      <c r="CI42" s="290">
        <v>12</v>
      </c>
      <c r="CJ42" s="290">
        <v>40</v>
      </c>
      <c r="CK42" s="290">
        <v>18</v>
      </c>
      <c r="CL42" s="290">
        <v>16</v>
      </c>
      <c r="CM42" s="290">
        <v>15</v>
      </c>
      <c r="CN42" s="290">
        <v>44</v>
      </c>
      <c r="CO42" s="290">
        <v>18</v>
      </c>
      <c r="CP42" s="290">
        <v>18</v>
      </c>
      <c r="CQ42" s="290">
        <v>17</v>
      </c>
      <c r="CR42" s="290">
        <v>29</v>
      </c>
      <c r="CS42" s="290">
        <v>20</v>
      </c>
      <c r="CT42" s="290">
        <v>14</v>
      </c>
      <c r="CU42" s="290">
        <v>16</v>
      </c>
      <c r="CV42" s="290">
        <v>24</v>
      </c>
      <c r="CW42" s="290">
        <v>14</v>
      </c>
      <c r="CX42" s="290">
        <v>14</v>
      </c>
      <c r="CY42" s="290">
        <v>21</v>
      </c>
      <c r="CZ42" s="290">
        <v>32</v>
      </c>
      <c r="DA42" s="290">
        <v>19</v>
      </c>
      <c r="DB42" s="290">
        <v>11</v>
      </c>
      <c r="DC42" s="290">
        <v>19</v>
      </c>
      <c r="DD42" s="290">
        <v>43</v>
      </c>
      <c r="DE42" s="290">
        <v>21</v>
      </c>
      <c r="DF42" s="290">
        <v>19</v>
      </c>
      <c r="DG42" s="290">
        <v>21</v>
      </c>
      <c r="DH42" s="290">
        <v>20</v>
      </c>
      <c r="DI42" s="290">
        <v>21</v>
      </c>
      <c r="DJ42" s="290">
        <v>17</v>
      </c>
      <c r="DK42" s="290">
        <v>22</v>
      </c>
      <c r="DL42" s="290">
        <v>21</v>
      </c>
      <c r="DM42" s="290">
        <v>18</v>
      </c>
      <c r="DN42" s="290">
        <v>9</v>
      </c>
      <c r="DO42" s="290">
        <v>12</v>
      </c>
      <c r="DP42" s="290">
        <v>26</v>
      </c>
      <c r="DQ42" s="290">
        <v>37</v>
      </c>
      <c r="DR42" s="290">
        <v>20</v>
      </c>
      <c r="DS42" s="290">
        <v>14</v>
      </c>
      <c r="DT42" s="290">
        <v>45</v>
      </c>
      <c r="DU42" s="290">
        <v>46</v>
      </c>
      <c r="DV42" s="290">
        <v>18</v>
      </c>
      <c r="DW42" s="290">
        <v>21</v>
      </c>
      <c r="DX42" s="290">
        <v>45</v>
      </c>
    </row>
    <row r="43" spans="1:128">
      <c r="A43" s="42"/>
      <c r="B43" s="223" t="s">
        <v>186</v>
      </c>
      <c r="C43" s="495">
        <v>69</v>
      </c>
      <c r="D43" s="290">
        <v>48</v>
      </c>
      <c r="E43" s="290">
        <v>47</v>
      </c>
      <c r="F43" s="290">
        <v>41</v>
      </c>
      <c r="G43" s="290">
        <v>53</v>
      </c>
      <c r="H43" s="290">
        <v>50</v>
      </c>
      <c r="I43" s="290">
        <v>54</v>
      </c>
      <c r="J43" s="290">
        <v>34</v>
      </c>
      <c r="K43" s="290">
        <v>42</v>
      </c>
      <c r="L43" s="290">
        <v>88</v>
      </c>
      <c r="M43" s="290">
        <v>40</v>
      </c>
      <c r="N43" s="290">
        <v>30</v>
      </c>
      <c r="O43" s="290">
        <v>27</v>
      </c>
      <c r="P43" s="290">
        <v>51</v>
      </c>
      <c r="Q43" s="290">
        <v>35</v>
      </c>
      <c r="R43" s="290">
        <v>33</v>
      </c>
      <c r="S43" s="290">
        <v>36</v>
      </c>
      <c r="T43" s="290">
        <v>44</v>
      </c>
      <c r="U43" s="290">
        <v>47</v>
      </c>
      <c r="V43" s="290">
        <v>33</v>
      </c>
      <c r="W43" s="290">
        <v>47</v>
      </c>
      <c r="X43" s="290">
        <v>77</v>
      </c>
      <c r="Y43" s="290">
        <v>50</v>
      </c>
      <c r="Z43" s="290">
        <v>35</v>
      </c>
      <c r="AA43" s="290">
        <v>48</v>
      </c>
      <c r="AB43" s="290">
        <v>57</v>
      </c>
      <c r="AC43" s="290">
        <v>57</v>
      </c>
      <c r="AD43" s="290">
        <v>61</v>
      </c>
      <c r="AE43" s="290">
        <v>51</v>
      </c>
      <c r="AF43" s="290">
        <v>63</v>
      </c>
      <c r="AG43" s="290">
        <v>50</v>
      </c>
      <c r="AH43" s="290">
        <v>37</v>
      </c>
      <c r="AI43" s="290">
        <v>38</v>
      </c>
      <c r="AJ43" s="290">
        <v>49</v>
      </c>
      <c r="AK43" s="290">
        <v>48</v>
      </c>
      <c r="AL43" s="290">
        <v>41</v>
      </c>
      <c r="AM43" s="290">
        <v>44</v>
      </c>
      <c r="AN43" s="290">
        <v>51</v>
      </c>
      <c r="AO43" s="290">
        <v>51</v>
      </c>
      <c r="AP43" s="290">
        <v>38</v>
      </c>
      <c r="AQ43" s="290">
        <v>31</v>
      </c>
      <c r="AR43" s="290">
        <v>77</v>
      </c>
      <c r="AS43" s="290">
        <v>37</v>
      </c>
      <c r="AT43" s="290">
        <v>27</v>
      </c>
      <c r="AU43" s="290">
        <v>25</v>
      </c>
      <c r="AV43" s="290">
        <v>81</v>
      </c>
      <c r="AW43" s="290">
        <v>42</v>
      </c>
      <c r="AX43" s="290">
        <v>26</v>
      </c>
      <c r="AY43" s="290">
        <v>20</v>
      </c>
      <c r="AZ43" s="290">
        <v>43</v>
      </c>
      <c r="BA43" s="290">
        <v>33</v>
      </c>
      <c r="BB43" s="290">
        <v>33</v>
      </c>
      <c r="BC43" s="290">
        <v>31</v>
      </c>
      <c r="BD43" s="290">
        <v>40</v>
      </c>
      <c r="BE43" s="290">
        <v>37</v>
      </c>
      <c r="BF43" s="290">
        <v>35</v>
      </c>
      <c r="BG43" s="290">
        <v>40</v>
      </c>
      <c r="BH43" s="290">
        <v>45</v>
      </c>
      <c r="BI43" s="290">
        <v>44</v>
      </c>
      <c r="BJ43" s="290">
        <v>32</v>
      </c>
      <c r="BK43" s="290">
        <v>25</v>
      </c>
      <c r="BL43" s="290">
        <v>41</v>
      </c>
      <c r="BM43" s="290">
        <v>38</v>
      </c>
      <c r="BN43" s="290">
        <v>30</v>
      </c>
      <c r="BO43" s="290">
        <v>24</v>
      </c>
      <c r="BP43" s="290">
        <v>37</v>
      </c>
      <c r="BQ43" s="290">
        <v>33</v>
      </c>
      <c r="BR43" s="290">
        <v>23</v>
      </c>
      <c r="BS43" s="290">
        <v>23</v>
      </c>
      <c r="BT43" s="290">
        <v>49</v>
      </c>
      <c r="BU43" s="290">
        <v>40</v>
      </c>
      <c r="BV43" s="290">
        <v>32</v>
      </c>
      <c r="BW43" s="290">
        <v>33</v>
      </c>
      <c r="BX43" s="290">
        <v>55</v>
      </c>
      <c r="BY43" s="290">
        <v>39</v>
      </c>
      <c r="BZ43" s="290">
        <v>30</v>
      </c>
      <c r="CA43" s="290">
        <v>27</v>
      </c>
      <c r="CB43" s="290">
        <v>50</v>
      </c>
      <c r="CC43" s="290">
        <v>33</v>
      </c>
      <c r="CD43" s="290">
        <v>26</v>
      </c>
      <c r="CE43" s="290">
        <v>32</v>
      </c>
      <c r="CF43" s="290">
        <v>48</v>
      </c>
      <c r="CG43" s="290">
        <v>45</v>
      </c>
      <c r="CH43" s="290">
        <v>29</v>
      </c>
      <c r="CI43" s="290">
        <v>30</v>
      </c>
      <c r="CJ43" s="290">
        <v>62</v>
      </c>
      <c r="CK43" s="290">
        <v>31</v>
      </c>
      <c r="CL43" s="290">
        <v>22</v>
      </c>
      <c r="CM43" s="290">
        <v>25</v>
      </c>
      <c r="CN43" s="290">
        <v>55</v>
      </c>
      <c r="CO43" s="290">
        <v>35</v>
      </c>
      <c r="CP43" s="290">
        <v>22</v>
      </c>
      <c r="CQ43" s="290">
        <v>16</v>
      </c>
      <c r="CR43" s="290">
        <v>38</v>
      </c>
      <c r="CS43" s="290">
        <v>19</v>
      </c>
      <c r="CT43" s="290">
        <v>15</v>
      </c>
      <c r="CU43" s="290">
        <v>18</v>
      </c>
      <c r="CV43" s="290">
        <v>36</v>
      </c>
      <c r="CW43" s="290">
        <v>24</v>
      </c>
      <c r="CX43" s="290">
        <v>23</v>
      </c>
      <c r="CY43" s="290">
        <v>24</v>
      </c>
      <c r="CZ43" s="290">
        <v>31</v>
      </c>
      <c r="DA43" s="290">
        <v>23</v>
      </c>
      <c r="DB43" s="290">
        <v>18</v>
      </c>
      <c r="DC43" s="290">
        <v>16</v>
      </c>
      <c r="DD43" s="290">
        <v>15</v>
      </c>
      <c r="DE43" s="290">
        <v>17</v>
      </c>
      <c r="DF43" s="290">
        <v>13</v>
      </c>
      <c r="DG43" s="290">
        <v>15</v>
      </c>
      <c r="DH43" s="290">
        <v>26</v>
      </c>
      <c r="DI43" s="290">
        <v>20</v>
      </c>
      <c r="DJ43" s="290">
        <v>23</v>
      </c>
      <c r="DK43" s="290">
        <v>29</v>
      </c>
      <c r="DL43" s="290">
        <v>31</v>
      </c>
      <c r="DM43" s="290">
        <v>24</v>
      </c>
      <c r="DN43" s="290">
        <v>32</v>
      </c>
      <c r="DO43" s="290">
        <v>26</v>
      </c>
      <c r="DP43" s="290">
        <v>33</v>
      </c>
      <c r="DQ43" s="290">
        <v>31</v>
      </c>
      <c r="DR43" s="290">
        <v>33</v>
      </c>
      <c r="DS43" s="290">
        <v>26</v>
      </c>
      <c r="DT43" s="290">
        <v>38</v>
      </c>
      <c r="DU43" s="290">
        <v>42</v>
      </c>
      <c r="DV43" s="290">
        <v>26</v>
      </c>
      <c r="DW43" s="290">
        <v>34</v>
      </c>
      <c r="DX43" s="290">
        <v>46</v>
      </c>
    </row>
    <row r="44" spans="1:128">
      <c r="A44" s="42"/>
      <c r="B44" s="223" t="s">
        <v>187</v>
      </c>
      <c r="C44" s="495">
        <v>71</v>
      </c>
      <c r="D44" s="290">
        <v>45</v>
      </c>
      <c r="E44" s="290">
        <v>46</v>
      </c>
      <c r="F44" s="290">
        <v>38</v>
      </c>
      <c r="G44" s="290">
        <v>56</v>
      </c>
      <c r="H44" s="290">
        <v>41</v>
      </c>
      <c r="I44" s="290">
        <v>48</v>
      </c>
      <c r="J44" s="290">
        <v>31</v>
      </c>
      <c r="K44" s="290">
        <v>34</v>
      </c>
      <c r="L44" s="290">
        <v>59</v>
      </c>
      <c r="M44" s="290">
        <v>39</v>
      </c>
      <c r="N44" s="290">
        <v>37</v>
      </c>
      <c r="O44" s="290">
        <v>42</v>
      </c>
      <c r="P44" s="290">
        <v>45</v>
      </c>
      <c r="Q44" s="290">
        <v>40</v>
      </c>
      <c r="R44" s="290">
        <v>40</v>
      </c>
      <c r="S44" s="290">
        <v>46</v>
      </c>
      <c r="T44" s="290">
        <v>48</v>
      </c>
      <c r="U44" s="290">
        <v>45</v>
      </c>
      <c r="V44" s="290">
        <v>33</v>
      </c>
      <c r="W44" s="290">
        <v>42</v>
      </c>
      <c r="X44" s="290">
        <v>49</v>
      </c>
      <c r="Y44" s="290">
        <v>37</v>
      </c>
      <c r="Z44" s="290">
        <v>38</v>
      </c>
      <c r="AA44" s="290">
        <v>41</v>
      </c>
      <c r="AB44" s="290">
        <v>41</v>
      </c>
      <c r="AC44" s="290">
        <v>51</v>
      </c>
      <c r="AD44" s="290">
        <v>56</v>
      </c>
      <c r="AE44" s="290">
        <v>37</v>
      </c>
      <c r="AF44" s="290">
        <v>44</v>
      </c>
      <c r="AG44" s="290">
        <v>42</v>
      </c>
      <c r="AH44" s="290">
        <v>36</v>
      </c>
      <c r="AI44" s="290">
        <v>33</v>
      </c>
      <c r="AJ44" s="290">
        <v>52</v>
      </c>
      <c r="AK44" s="290">
        <v>44</v>
      </c>
      <c r="AL44" s="290">
        <v>35</v>
      </c>
      <c r="AM44" s="290">
        <v>35</v>
      </c>
      <c r="AN44" s="290">
        <v>44</v>
      </c>
      <c r="AO44" s="290">
        <v>40</v>
      </c>
      <c r="AP44" s="290">
        <v>35</v>
      </c>
      <c r="AQ44" s="290">
        <v>28</v>
      </c>
      <c r="AR44" s="290">
        <v>63</v>
      </c>
      <c r="AS44" s="290">
        <v>47</v>
      </c>
      <c r="AT44" s="290">
        <v>32</v>
      </c>
      <c r="AU44" s="290">
        <v>30</v>
      </c>
      <c r="AV44" s="290">
        <v>62</v>
      </c>
      <c r="AW44" s="290">
        <v>42</v>
      </c>
      <c r="AX44" s="290">
        <v>27</v>
      </c>
      <c r="AY44" s="290">
        <v>23</v>
      </c>
      <c r="AZ44" s="290">
        <v>37</v>
      </c>
      <c r="BA44" s="290">
        <v>30</v>
      </c>
      <c r="BB44" s="290">
        <v>26</v>
      </c>
      <c r="BC44" s="290">
        <v>29</v>
      </c>
      <c r="BD44" s="290">
        <v>38</v>
      </c>
      <c r="BE44" s="290">
        <v>29</v>
      </c>
      <c r="BF44" s="290">
        <v>27</v>
      </c>
      <c r="BG44" s="290">
        <v>27</v>
      </c>
      <c r="BH44" s="290">
        <v>33</v>
      </c>
      <c r="BI44" s="290">
        <v>43</v>
      </c>
      <c r="BJ44" s="290">
        <v>22</v>
      </c>
      <c r="BK44" s="290">
        <v>32</v>
      </c>
      <c r="BL44" s="290">
        <v>46</v>
      </c>
      <c r="BM44" s="290">
        <v>38</v>
      </c>
      <c r="BN44" s="290">
        <v>32</v>
      </c>
      <c r="BO44" s="290">
        <v>29</v>
      </c>
      <c r="BP44" s="290">
        <v>39</v>
      </c>
      <c r="BQ44" s="290">
        <v>34</v>
      </c>
      <c r="BR44" s="290">
        <v>21</v>
      </c>
      <c r="BS44" s="290">
        <v>21</v>
      </c>
      <c r="BT44" s="290">
        <v>37</v>
      </c>
      <c r="BU44" s="290">
        <v>37</v>
      </c>
      <c r="BV44" s="290">
        <v>33</v>
      </c>
      <c r="BW44" s="290">
        <v>22</v>
      </c>
      <c r="BX44" s="290">
        <v>41</v>
      </c>
      <c r="BY44" s="290">
        <v>30</v>
      </c>
      <c r="BZ44" s="290">
        <v>31</v>
      </c>
      <c r="CA44" s="290">
        <v>24</v>
      </c>
      <c r="CB44" s="290">
        <v>35</v>
      </c>
      <c r="CC44" s="290">
        <v>27</v>
      </c>
      <c r="CD44" s="290">
        <v>21</v>
      </c>
      <c r="CE44" s="290">
        <v>26</v>
      </c>
      <c r="CF44" s="290">
        <v>55</v>
      </c>
      <c r="CG44" s="290">
        <v>33</v>
      </c>
      <c r="CH44" s="290">
        <v>34</v>
      </c>
      <c r="CI44" s="290">
        <v>27</v>
      </c>
      <c r="CJ44" s="290">
        <v>42</v>
      </c>
      <c r="CK44" s="290">
        <v>38</v>
      </c>
      <c r="CL44" s="290">
        <v>37</v>
      </c>
      <c r="CM44" s="290">
        <v>32</v>
      </c>
      <c r="CN44" s="290">
        <v>55</v>
      </c>
      <c r="CO44" s="290">
        <v>32</v>
      </c>
      <c r="CP44" s="290">
        <v>31</v>
      </c>
      <c r="CQ44" s="290">
        <v>32</v>
      </c>
      <c r="CR44" s="290">
        <v>49</v>
      </c>
      <c r="CS44" s="290">
        <v>35</v>
      </c>
      <c r="CT44" s="290">
        <v>30</v>
      </c>
      <c r="CU44" s="290">
        <v>30</v>
      </c>
      <c r="CV44" s="290">
        <v>34</v>
      </c>
      <c r="CW44" s="290">
        <v>36</v>
      </c>
      <c r="CX44" s="290">
        <v>32</v>
      </c>
      <c r="CY44" s="290">
        <v>27</v>
      </c>
      <c r="CZ44" s="290">
        <v>36</v>
      </c>
      <c r="DA44" s="290">
        <v>29</v>
      </c>
      <c r="DB44" s="290">
        <v>28</v>
      </c>
      <c r="DC44" s="290">
        <v>26</v>
      </c>
      <c r="DD44" s="290">
        <v>35</v>
      </c>
      <c r="DE44" s="290">
        <v>41</v>
      </c>
      <c r="DF44" s="290">
        <v>38</v>
      </c>
      <c r="DG44" s="290">
        <v>36</v>
      </c>
      <c r="DH44" s="290">
        <v>43</v>
      </c>
      <c r="DI44" s="290">
        <v>42</v>
      </c>
      <c r="DJ44" s="290">
        <v>37</v>
      </c>
      <c r="DK44" s="290">
        <v>35</v>
      </c>
      <c r="DL44" s="290">
        <v>36</v>
      </c>
      <c r="DM44" s="290">
        <v>29</v>
      </c>
      <c r="DN44" s="290">
        <v>32</v>
      </c>
      <c r="DO44" s="290">
        <v>32</v>
      </c>
      <c r="DP44" s="290">
        <v>39</v>
      </c>
      <c r="DQ44" s="290">
        <v>38</v>
      </c>
      <c r="DR44" s="290">
        <v>36</v>
      </c>
      <c r="DS44" s="290">
        <v>39</v>
      </c>
      <c r="DT44" s="290">
        <v>41</v>
      </c>
      <c r="DU44" s="290">
        <v>43</v>
      </c>
      <c r="DV44" s="290">
        <v>39</v>
      </c>
      <c r="DW44" s="290">
        <v>38</v>
      </c>
      <c r="DX44" s="290">
        <v>45</v>
      </c>
    </row>
    <row r="45" spans="1:128">
      <c r="A45" s="42"/>
      <c r="B45" s="223" t="s">
        <v>188</v>
      </c>
      <c r="C45" s="495">
        <v>249</v>
      </c>
      <c r="D45" s="290">
        <v>211</v>
      </c>
      <c r="E45" s="290">
        <v>216</v>
      </c>
      <c r="F45" s="290">
        <v>185</v>
      </c>
      <c r="G45" s="290">
        <v>248</v>
      </c>
      <c r="H45" s="290">
        <v>209</v>
      </c>
      <c r="I45" s="290">
        <v>211</v>
      </c>
      <c r="J45" s="290">
        <v>156</v>
      </c>
      <c r="K45" s="290">
        <v>168</v>
      </c>
      <c r="L45" s="290">
        <v>251</v>
      </c>
      <c r="M45" s="290">
        <v>190</v>
      </c>
      <c r="N45" s="290">
        <v>149</v>
      </c>
      <c r="O45" s="290">
        <v>156</v>
      </c>
      <c r="P45" s="290">
        <v>177</v>
      </c>
      <c r="Q45" s="290">
        <v>175</v>
      </c>
      <c r="R45" s="290">
        <v>147</v>
      </c>
      <c r="S45" s="290">
        <v>160</v>
      </c>
      <c r="T45" s="290">
        <v>167</v>
      </c>
      <c r="U45" s="290">
        <v>190</v>
      </c>
      <c r="V45" s="290">
        <v>129</v>
      </c>
      <c r="W45" s="290">
        <v>142</v>
      </c>
      <c r="X45" s="290">
        <v>181</v>
      </c>
      <c r="Y45" s="290">
        <v>140</v>
      </c>
      <c r="Z45" s="290">
        <v>107</v>
      </c>
      <c r="AA45" s="290">
        <v>133</v>
      </c>
      <c r="AB45" s="290">
        <v>142</v>
      </c>
      <c r="AC45" s="290">
        <v>145</v>
      </c>
      <c r="AD45" s="290">
        <v>176</v>
      </c>
      <c r="AE45" s="290">
        <v>119</v>
      </c>
      <c r="AF45" s="290">
        <v>152</v>
      </c>
      <c r="AG45" s="290">
        <v>119</v>
      </c>
      <c r="AH45" s="290">
        <v>112</v>
      </c>
      <c r="AI45" s="290">
        <v>120</v>
      </c>
      <c r="AJ45" s="290">
        <v>157</v>
      </c>
      <c r="AK45" s="290">
        <v>141</v>
      </c>
      <c r="AL45" s="290">
        <v>109</v>
      </c>
      <c r="AM45" s="290">
        <v>115</v>
      </c>
      <c r="AN45" s="290">
        <v>132</v>
      </c>
      <c r="AO45" s="290">
        <v>120</v>
      </c>
      <c r="AP45" s="290">
        <v>114</v>
      </c>
      <c r="AQ45" s="290">
        <v>111</v>
      </c>
      <c r="AR45" s="290">
        <v>178</v>
      </c>
      <c r="AS45" s="290">
        <v>124</v>
      </c>
      <c r="AT45" s="290">
        <v>108</v>
      </c>
      <c r="AU45" s="290">
        <v>96</v>
      </c>
      <c r="AV45" s="290">
        <v>190</v>
      </c>
      <c r="AW45" s="290">
        <v>107</v>
      </c>
      <c r="AX45" s="290">
        <v>84</v>
      </c>
      <c r="AY45" s="290">
        <v>86</v>
      </c>
      <c r="AZ45" s="290">
        <v>110</v>
      </c>
      <c r="BA45" s="290">
        <v>82</v>
      </c>
      <c r="BB45" s="290">
        <v>95</v>
      </c>
      <c r="BC45" s="290">
        <v>94</v>
      </c>
      <c r="BD45" s="290">
        <v>129</v>
      </c>
      <c r="BE45" s="290">
        <v>131</v>
      </c>
      <c r="BF45" s="290">
        <v>115</v>
      </c>
      <c r="BG45" s="290">
        <v>114</v>
      </c>
      <c r="BH45" s="290">
        <v>145</v>
      </c>
      <c r="BI45" s="290">
        <v>146</v>
      </c>
      <c r="BJ45" s="290">
        <v>119</v>
      </c>
      <c r="BK45" s="290">
        <v>109</v>
      </c>
      <c r="BL45" s="290">
        <v>136</v>
      </c>
      <c r="BM45" s="290">
        <v>127</v>
      </c>
      <c r="BN45" s="290">
        <v>125</v>
      </c>
      <c r="BO45" s="290">
        <v>111</v>
      </c>
      <c r="BP45" s="290">
        <v>155</v>
      </c>
      <c r="BQ45" s="290">
        <v>124</v>
      </c>
      <c r="BR45" s="290">
        <v>118</v>
      </c>
      <c r="BS45" s="290">
        <v>105</v>
      </c>
      <c r="BT45" s="290">
        <v>141</v>
      </c>
      <c r="BU45" s="290">
        <v>152</v>
      </c>
      <c r="BV45" s="290">
        <v>122</v>
      </c>
      <c r="BW45" s="290">
        <v>105</v>
      </c>
      <c r="BX45" s="290">
        <v>169</v>
      </c>
      <c r="BY45" s="290">
        <v>107</v>
      </c>
      <c r="BZ45" s="290">
        <v>99</v>
      </c>
      <c r="CA45" s="290">
        <v>91</v>
      </c>
      <c r="CB45" s="290">
        <v>150</v>
      </c>
      <c r="CC45" s="290">
        <v>110</v>
      </c>
      <c r="CD45" s="290">
        <v>89</v>
      </c>
      <c r="CE45" s="290">
        <v>74</v>
      </c>
      <c r="CF45" s="290">
        <v>143</v>
      </c>
      <c r="CG45" s="290">
        <v>113</v>
      </c>
      <c r="CH45" s="290">
        <v>88</v>
      </c>
      <c r="CI45" s="290">
        <v>94</v>
      </c>
      <c r="CJ45" s="290">
        <v>141</v>
      </c>
      <c r="CK45" s="290">
        <v>101</v>
      </c>
      <c r="CL45" s="290">
        <v>90</v>
      </c>
      <c r="CM45" s="290">
        <v>84</v>
      </c>
      <c r="CN45" s="290">
        <v>164</v>
      </c>
      <c r="CO45" s="290">
        <v>111</v>
      </c>
      <c r="CP45" s="290">
        <v>84</v>
      </c>
      <c r="CQ45" s="290">
        <v>86</v>
      </c>
      <c r="CR45" s="290">
        <v>119</v>
      </c>
      <c r="CS45" s="290">
        <v>92</v>
      </c>
      <c r="CT45" s="290">
        <v>83</v>
      </c>
      <c r="CU45" s="290">
        <v>89</v>
      </c>
      <c r="CV45" s="290">
        <v>115</v>
      </c>
      <c r="CW45" s="290">
        <v>116</v>
      </c>
      <c r="CX45" s="290">
        <v>112</v>
      </c>
      <c r="CY45" s="290">
        <v>111</v>
      </c>
      <c r="CZ45" s="290">
        <v>134</v>
      </c>
      <c r="DA45" s="290">
        <v>130</v>
      </c>
      <c r="DB45" s="290">
        <v>130</v>
      </c>
      <c r="DC45" s="290">
        <v>127</v>
      </c>
      <c r="DD45" s="290">
        <v>143</v>
      </c>
      <c r="DE45" s="290">
        <v>134</v>
      </c>
      <c r="DF45" s="290">
        <v>157</v>
      </c>
      <c r="DG45" s="290">
        <v>140</v>
      </c>
      <c r="DH45" s="290">
        <v>142</v>
      </c>
      <c r="DI45" s="290">
        <v>147</v>
      </c>
      <c r="DJ45" s="290">
        <v>142</v>
      </c>
      <c r="DK45" s="290">
        <v>120</v>
      </c>
      <c r="DL45" s="290">
        <v>142</v>
      </c>
      <c r="DM45" s="290">
        <v>133</v>
      </c>
      <c r="DN45" s="290">
        <v>153</v>
      </c>
      <c r="DO45" s="290">
        <v>144</v>
      </c>
      <c r="DP45" s="290">
        <v>173</v>
      </c>
      <c r="DQ45" s="290">
        <v>148</v>
      </c>
      <c r="DR45" s="290">
        <v>145</v>
      </c>
      <c r="DS45" s="290">
        <v>128</v>
      </c>
      <c r="DT45" s="290">
        <v>130</v>
      </c>
      <c r="DU45" s="290">
        <v>133</v>
      </c>
      <c r="DV45" s="290">
        <v>144</v>
      </c>
      <c r="DW45" s="290">
        <v>144</v>
      </c>
      <c r="DX45" s="290">
        <v>155</v>
      </c>
    </row>
    <row r="46" spans="1:128">
      <c r="A46" s="42"/>
      <c r="B46" s="223" t="s">
        <v>189</v>
      </c>
      <c r="C46" s="495">
        <v>165</v>
      </c>
      <c r="D46" s="290">
        <v>169</v>
      </c>
      <c r="E46" s="290">
        <v>139</v>
      </c>
      <c r="F46" s="290">
        <v>128</v>
      </c>
      <c r="G46" s="290">
        <v>148</v>
      </c>
      <c r="H46" s="290">
        <v>151</v>
      </c>
      <c r="I46" s="290">
        <v>162</v>
      </c>
      <c r="J46" s="290">
        <v>113</v>
      </c>
      <c r="K46" s="290">
        <v>126</v>
      </c>
      <c r="L46" s="290">
        <v>205</v>
      </c>
      <c r="M46" s="290">
        <v>158</v>
      </c>
      <c r="N46" s="290">
        <v>113</v>
      </c>
      <c r="O46" s="290">
        <v>125</v>
      </c>
      <c r="P46" s="290">
        <v>164</v>
      </c>
      <c r="Q46" s="290">
        <v>165</v>
      </c>
      <c r="R46" s="290">
        <v>126</v>
      </c>
      <c r="S46" s="290">
        <v>145</v>
      </c>
      <c r="T46" s="290">
        <v>177</v>
      </c>
      <c r="U46" s="290">
        <v>195</v>
      </c>
      <c r="V46" s="290">
        <v>121</v>
      </c>
      <c r="W46" s="290">
        <v>127</v>
      </c>
      <c r="X46" s="290">
        <v>198</v>
      </c>
      <c r="Y46" s="290">
        <v>141</v>
      </c>
      <c r="Z46" s="290">
        <v>120</v>
      </c>
      <c r="AA46" s="290">
        <v>133</v>
      </c>
      <c r="AB46" s="290">
        <v>147</v>
      </c>
      <c r="AC46" s="290">
        <v>157</v>
      </c>
      <c r="AD46" s="290">
        <v>185</v>
      </c>
      <c r="AE46" s="290">
        <v>132</v>
      </c>
      <c r="AF46" s="290">
        <v>159</v>
      </c>
      <c r="AG46" s="290">
        <v>140</v>
      </c>
      <c r="AH46" s="290">
        <v>131</v>
      </c>
      <c r="AI46" s="290">
        <v>124</v>
      </c>
      <c r="AJ46" s="290">
        <v>158</v>
      </c>
      <c r="AK46" s="290">
        <v>148</v>
      </c>
      <c r="AL46" s="290">
        <v>135</v>
      </c>
      <c r="AM46" s="290">
        <v>128</v>
      </c>
      <c r="AN46" s="290">
        <v>167</v>
      </c>
      <c r="AO46" s="290">
        <v>155</v>
      </c>
      <c r="AP46" s="290">
        <v>147</v>
      </c>
      <c r="AQ46" s="290">
        <v>134</v>
      </c>
      <c r="AR46" s="290">
        <v>197</v>
      </c>
      <c r="AS46" s="290">
        <v>157</v>
      </c>
      <c r="AT46" s="290">
        <v>138</v>
      </c>
      <c r="AU46" s="290">
        <v>142</v>
      </c>
      <c r="AV46" s="290">
        <v>200</v>
      </c>
      <c r="AW46" s="290">
        <v>146</v>
      </c>
      <c r="AX46" s="290">
        <v>130</v>
      </c>
      <c r="AY46" s="290">
        <v>134</v>
      </c>
      <c r="AZ46" s="290">
        <v>167</v>
      </c>
      <c r="BA46" s="290">
        <v>146</v>
      </c>
      <c r="BB46" s="290">
        <v>144</v>
      </c>
      <c r="BC46" s="290">
        <v>145</v>
      </c>
      <c r="BD46" s="290">
        <v>163</v>
      </c>
      <c r="BE46" s="290">
        <v>162</v>
      </c>
      <c r="BF46" s="290">
        <v>142</v>
      </c>
      <c r="BG46" s="290">
        <v>150</v>
      </c>
      <c r="BH46" s="290">
        <v>172</v>
      </c>
      <c r="BI46" s="290">
        <v>178</v>
      </c>
      <c r="BJ46" s="290">
        <v>159</v>
      </c>
      <c r="BK46" s="290">
        <v>162</v>
      </c>
      <c r="BL46" s="290">
        <v>173</v>
      </c>
      <c r="BM46" s="290">
        <v>159</v>
      </c>
      <c r="BN46" s="290">
        <v>132</v>
      </c>
      <c r="BO46" s="290">
        <v>126</v>
      </c>
      <c r="BP46" s="290">
        <v>151</v>
      </c>
      <c r="BQ46" s="290">
        <v>136</v>
      </c>
      <c r="BR46" s="290">
        <v>114</v>
      </c>
      <c r="BS46" s="290">
        <v>112</v>
      </c>
      <c r="BT46" s="290">
        <v>151</v>
      </c>
      <c r="BU46" s="290">
        <v>138</v>
      </c>
      <c r="BV46" s="290">
        <v>112</v>
      </c>
      <c r="BW46" s="290">
        <v>105</v>
      </c>
      <c r="BX46" s="290">
        <v>142</v>
      </c>
      <c r="BY46" s="290">
        <v>110</v>
      </c>
      <c r="BZ46" s="290">
        <v>102</v>
      </c>
      <c r="CA46" s="290">
        <v>110</v>
      </c>
      <c r="CB46" s="290">
        <v>155</v>
      </c>
      <c r="CC46" s="290">
        <v>113</v>
      </c>
      <c r="CD46" s="290">
        <v>91</v>
      </c>
      <c r="CE46" s="290">
        <v>93</v>
      </c>
      <c r="CF46" s="290">
        <v>159</v>
      </c>
      <c r="CG46" s="290">
        <v>111</v>
      </c>
      <c r="CH46" s="290">
        <v>93</v>
      </c>
      <c r="CI46" s="290">
        <v>87</v>
      </c>
      <c r="CJ46" s="290">
        <v>145</v>
      </c>
      <c r="CK46" s="290">
        <v>109</v>
      </c>
      <c r="CL46" s="290">
        <v>103</v>
      </c>
      <c r="CM46" s="290">
        <v>102</v>
      </c>
      <c r="CN46" s="290">
        <v>162</v>
      </c>
      <c r="CO46" s="290">
        <v>112</v>
      </c>
      <c r="CP46" s="290">
        <v>84</v>
      </c>
      <c r="CQ46" s="290">
        <v>87</v>
      </c>
      <c r="CR46" s="290">
        <v>119</v>
      </c>
      <c r="CS46" s="290">
        <v>86</v>
      </c>
      <c r="CT46" s="290">
        <v>80</v>
      </c>
      <c r="CU46" s="290">
        <v>85</v>
      </c>
      <c r="CV46" s="290">
        <v>113</v>
      </c>
      <c r="CW46" s="290">
        <v>93</v>
      </c>
      <c r="CX46" s="290">
        <v>91</v>
      </c>
      <c r="CY46" s="290">
        <v>102</v>
      </c>
      <c r="CZ46" s="290">
        <v>130</v>
      </c>
      <c r="DA46" s="290">
        <v>116</v>
      </c>
      <c r="DB46" s="290">
        <v>108</v>
      </c>
      <c r="DC46" s="290">
        <v>117</v>
      </c>
      <c r="DD46" s="290">
        <v>122</v>
      </c>
      <c r="DE46" s="290">
        <v>118</v>
      </c>
      <c r="DF46" s="290">
        <v>137</v>
      </c>
      <c r="DG46" s="290">
        <v>147</v>
      </c>
      <c r="DH46" s="290">
        <v>148</v>
      </c>
      <c r="DI46" s="290">
        <v>146</v>
      </c>
      <c r="DJ46" s="290">
        <v>146</v>
      </c>
      <c r="DK46" s="290">
        <v>142</v>
      </c>
      <c r="DL46" s="290">
        <v>148</v>
      </c>
      <c r="DM46" s="290">
        <v>136</v>
      </c>
      <c r="DN46" s="290">
        <v>147</v>
      </c>
      <c r="DO46" s="290">
        <v>132</v>
      </c>
      <c r="DP46" s="290">
        <v>172</v>
      </c>
      <c r="DQ46" s="290">
        <v>148</v>
      </c>
      <c r="DR46" s="290">
        <v>138</v>
      </c>
      <c r="DS46" s="290">
        <v>126</v>
      </c>
      <c r="DT46" s="290">
        <v>128</v>
      </c>
      <c r="DU46" s="290">
        <v>111</v>
      </c>
      <c r="DV46" s="290">
        <v>119</v>
      </c>
      <c r="DW46" s="290">
        <v>118</v>
      </c>
      <c r="DX46" s="290">
        <v>130</v>
      </c>
    </row>
    <row r="47" spans="1:128">
      <c r="A47" s="42"/>
      <c r="B47" s="223" t="s">
        <v>190</v>
      </c>
      <c r="C47" s="495">
        <v>92</v>
      </c>
      <c r="D47" s="290">
        <v>88</v>
      </c>
      <c r="E47" s="290">
        <v>84</v>
      </c>
      <c r="F47" s="290">
        <v>72</v>
      </c>
      <c r="G47" s="290">
        <v>77</v>
      </c>
      <c r="H47" s="290">
        <v>76</v>
      </c>
      <c r="I47" s="290">
        <v>77</v>
      </c>
      <c r="J47" s="290">
        <v>61</v>
      </c>
      <c r="K47" s="290">
        <v>67</v>
      </c>
      <c r="L47" s="290">
        <v>111</v>
      </c>
      <c r="M47" s="290">
        <v>83</v>
      </c>
      <c r="N47" s="290">
        <v>62</v>
      </c>
      <c r="O47" s="290">
        <v>76</v>
      </c>
      <c r="P47" s="290">
        <v>100</v>
      </c>
      <c r="Q47" s="290">
        <v>76</v>
      </c>
      <c r="R47" s="290">
        <v>71</v>
      </c>
      <c r="S47" s="290">
        <v>83</v>
      </c>
      <c r="T47" s="290">
        <v>114</v>
      </c>
      <c r="U47" s="290">
        <v>123</v>
      </c>
      <c r="V47" s="290">
        <v>60</v>
      </c>
      <c r="W47" s="290">
        <v>64</v>
      </c>
      <c r="X47" s="290">
        <v>106</v>
      </c>
      <c r="Y47" s="290">
        <v>81</v>
      </c>
      <c r="Z47" s="290">
        <v>68</v>
      </c>
      <c r="AA47" s="290">
        <v>74</v>
      </c>
      <c r="AB47" s="290">
        <v>97</v>
      </c>
      <c r="AC47" s="290">
        <v>96</v>
      </c>
      <c r="AD47" s="290">
        <v>128</v>
      </c>
      <c r="AE47" s="290">
        <v>95</v>
      </c>
      <c r="AF47" s="290">
        <v>112</v>
      </c>
      <c r="AG47" s="290">
        <v>90</v>
      </c>
      <c r="AH47" s="290">
        <v>74</v>
      </c>
      <c r="AI47" s="290">
        <v>88</v>
      </c>
      <c r="AJ47" s="290">
        <v>115</v>
      </c>
      <c r="AK47" s="290">
        <v>101</v>
      </c>
      <c r="AL47" s="290">
        <v>84</v>
      </c>
      <c r="AM47" s="290">
        <v>77</v>
      </c>
      <c r="AN47" s="290">
        <v>103</v>
      </c>
      <c r="AO47" s="290">
        <v>106</v>
      </c>
      <c r="AP47" s="290">
        <v>93</v>
      </c>
      <c r="AQ47" s="290">
        <v>81</v>
      </c>
      <c r="AR47" s="290">
        <v>122</v>
      </c>
      <c r="AS47" s="290">
        <v>106</v>
      </c>
      <c r="AT47" s="290">
        <v>94</v>
      </c>
      <c r="AU47" s="290">
        <v>89</v>
      </c>
      <c r="AV47" s="290">
        <v>152</v>
      </c>
      <c r="AW47" s="290">
        <v>116</v>
      </c>
      <c r="AX47" s="290">
        <v>95</v>
      </c>
      <c r="AY47" s="290">
        <v>87</v>
      </c>
      <c r="AZ47" s="290">
        <v>102</v>
      </c>
      <c r="BA47" s="290">
        <v>93</v>
      </c>
      <c r="BB47" s="290">
        <v>101</v>
      </c>
      <c r="BC47" s="290">
        <v>105</v>
      </c>
      <c r="BD47" s="290">
        <v>126</v>
      </c>
      <c r="BE47" s="290">
        <v>117</v>
      </c>
      <c r="BF47" s="290">
        <v>118</v>
      </c>
      <c r="BG47" s="290">
        <v>120</v>
      </c>
      <c r="BH47" s="290">
        <v>140</v>
      </c>
      <c r="BI47" s="290">
        <v>132</v>
      </c>
      <c r="BJ47" s="290">
        <v>123</v>
      </c>
      <c r="BK47" s="290">
        <v>112</v>
      </c>
      <c r="BL47" s="290">
        <v>141</v>
      </c>
      <c r="BM47" s="290">
        <v>129</v>
      </c>
      <c r="BN47" s="290">
        <v>102</v>
      </c>
      <c r="BO47" s="290">
        <v>108</v>
      </c>
      <c r="BP47" s="290">
        <v>142</v>
      </c>
      <c r="BQ47" s="290">
        <v>129</v>
      </c>
      <c r="BR47" s="290">
        <v>121</v>
      </c>
      <c r="BS47" s="290">
        <v>120</v>
      </c>
      <c r="BT47" s="290">
        <v>149</v>
      </c>
      <c r="BU47" s="290">
        <v>146</v>
      </c>
      <c r="BV47" s="290">
        <v>128</v>
      </c>
      <c r="BW47" s="290">
        <v>110</v>
      </c>
      <c r="BX47" s="290">
        <v>151</v>
      </c>
      <c r="BY47" s="290">
        <v>119</v>
      </c>
      <c r="BZ47" s="290">
        <v>103</v>
      </c>
      <c r="CA47" s="290">
        <v>100</v>
      </c>
      <c r="CB47" s="290">
        <v>144</v>
      </c>
      <c r="CC47" s="290">
        <v>111</v>
      </c>
      <c r="CD47" s="290">
        <v>92</v>
      </c>
      <c r="CE47" s="290">
        <v>104</v>
      </c>
      <c r="CF47" s="290">
        <v>160</v>
      </c>
      <c r="CG47" s="290">
        <v>125</v>
      </c>
      <c r="CH47" s="290">
        <v>112</v>
      </c>
      <c r="CI47" s="290">
        <v>109</v>
      </c>
      <c r="CJ47" s="290">
        <v>150</v>
      </c>
      <c r="CK47" s="290">
        <v>126</v>
      </c>
      <c r="CL47" s="290">
        <v>110</v>
      </c>
      <c r="CM47" s="290">
        <v>106</v>
      </c>
      <c r="CN47" s="290">
        <v>172</v>
      </c>
      <c r="CO47" s="290">
        <v>137</v>
      </c>
      <c r="CP47" s="290">
        <v>101</v>
      </c>
      <c r="CQ47" s="290">
        <v>102</v>
      </c>
      <c r="CR47" s="290">
        <v>129</v>
      </c>
      <c r="CS47" s="290">
        <v>97</v>
      </c>
      <c r="CT47" s="290">
        <v>85</v>
      </c>
      <c r="CU47" s="290">
        <v>97</v>
      </c>
      <c r="CV47" s="290">
        <v>111</v>
      </c>
      <c r="CW47" s="290">
        <v>106</v>
      </c>
      <c r="CX47" s="290">
        <v>106</v>
      </c>
      <c r="CY47" s="290">
        <v>104</v>
      </c>
      <c r="CZ47" s="290">
        <v>118</v>
      </c>
      <c r="DA47" s="290">
        <v>108</v>
      </c>
      <c r="DB47" s="290">
        <v>108</v>
      </c>
      <c r="DC47" s="290">
        <v>102</v>
      </c>
      <c r="DD47" s="290">
        <v>120</v>
      </c>
      <c r="DE47" s="290">
        <v>95</v>
      </c>
      <c r="DF47" s="290">
        <v>114</v>
      </c>
      <c r="DG47" s="290">
        <v>111</v>
      </c>
      <c r="DH47" s="290">
        <v>122</v>
      </c>
      <c r="DI47" s="290">
        <v>123</v>
      </c>
      <c r="DJ47" s="290">
        <v>121</v>
      </c>
      <c r="DK47" s="290">
        <v>112</v>
      </c>
      <c r="DL47" s="290">
        <v>126</v>
      </c>
      <c r="DM47" s="290">
        <v>117</v>
      </c>
      <c r="DN47" s="290">
        <v>126</v>
      </c>
      <c r="DO47" s="290">
        <v>112</v>
      </c>
      <c r="DP47" s="290">
        <v>141</v>
      </c>
      <c r="DQ47" s="290">
        <v>132</v>
      </c>
      <c r="DR47" s="290">
        <v>126</v>
      </c>
      <c r="DS47" s="290">
        <v>113</v>
      </c>
      <c r="DT47" s="290">
        <v>117</v>
      </c>
      <c r="DU47" s="290">
        <v>108</v>
      </c>
      <c r="DV47" s="290">
        <v>115</v>
      </c>
      <c r="DW47" s="290">
        <v>108</v>
      </c>
      <c r="DX47" s="290">
        <v>111</v>
      </c>
    </row>
    <row r="48" spans="1:128">
      <c r="A48" s="42"/>
      <c r="B48" s="223" t="s">
        <v>191</v>
      </c>
      <c r="C48" s="495">
        <v>55</v>
      </c>
      <c r="D48" s="290">
        <v>56</v>
      </c>
      <c r="E48" s="290">
        <v>47</v>
      </c>
      <c r="F48" s="290">
        <v>34</v>
      </c>
      <c r="G48" s="290">
        <v>44</v>
      </c>
      <c r="H48" s="290">
        <v>46</v>
      </c>
      <c r="I48" s="290">
        <v>48</v>
      </c>
      <c r="J48" s="290">
        <v>43</v>
      </c>
      <c r="K48" s="290">
        <v>52</v>
      </c>
      <c r="L48" s="290">
        <v>68</v>
      </c>
      <c r="M48" s="290">
        <v>51</v>
      </c>
      <c r="N48" s="290">
        <v>43</v>
      </c>
      <c r="O48" s="290">
        <v>46</v>
      </c>
      <c r="P48" s="290">
        <v>51</v>
      </c>
      <c r="Q48" s="290">
        <v>44</v>
      </c>
      <c r="R48" s="290">
        <v>42</v>
      </c>
      <c r="S48" s="290">
        <v>42</v>
      </c>
      <c r="T48" s="290">
        <v>50</v>
      </c>
      <c r="U48" s="290">
        <v>59</v>
      </c>
      <c r="V48" s="290">
        <v>33</v>
      </c>
      <c r="W48" s="290">
        <v>38</v>
      </c>
      <c r="X48" s="290">
        <v>63</v>
      </c>
      <c r="Y48" s="290">
        <v>45</v>
      </c>
      <c r="Z48" s="290">
        <v>43</v>
      </c>
      <c r="AA48" s="290">
        <v>48</v>
      </c>
      <c r="AB48" s="290">
        <v>53</v>
      </c>
      <c r="AC48" s="290">
        <v>44</v>
      </c>
      <c r="AD48" s="290">
        <v>64</v>
      </c>
      <c r="AE48" s="290">
        <v>45</v>
      </c>
      <c r="AF48" s="290">
        <v>64</v>
      </c>
      <c r="AG48" s="290">
        <v>46</v>
      </c>
      <c r="AH48" s="290">
        <v>41</v>
      </c>
      <c r="AI48" s="290">
        <v>47</v>
      </c>
      <c r="AJ48" s="290">
        <v>60</v>
      </c>
      <c r="AK48" s="290">
        <v>50</v>
      </c>
      <c r="AL48" s="290">
        <v>40</v>
      </c>
      <c r="AM48" s="290">
        <v>43</v>
      </c>
      <c r="AN48" s="290">
        <v>58</v>
      </c>
      <c r="AO48" s="290">
        <v>52</v>
      </c>
      <c r="AP48" s="290">
        <v>37</v>
      </c>
      <c r="AQ48" s="290">
        <v>37</v>
      </c>
      <c r="AR48" s="290">
        <v>72</v>
      </c>
      <c r="AS48" s="290">
        <v>54</v>
      </c>
      <c r="AT48" s="290">
        <v>43</v>
      </c>
      <c r="AU48" s="290">
        <v>43</v>
      </c>
      <c r="AV48" s="290">
        <v>78</v>
      </c>
      <c r="AW48" s="290">
        <v>63</v>
      </c>
      <c r="AX48" s="290">
        <v>46</v>
      </c>
      <c r="AY48" s="290">
        <v>48</v>
      </c>
      <c r="AZ48" s="290">
        <v>68</v>
      </c>
      <c r="BA48" s="290">
        <v>60</v>
      </c>
      <c r="BB48" s="290">
        <v>55</v>
      </c>
      <c r="BC48" s="290">
        <v>60</v>
      </c>
      <c r="BD48" s="290">
        <v>75</v>
      </c>
      <c r="BE48" s="290">
        <v>61</v>
      </c>
      <c r="BF48" s="290">
        <v>55</v>
      </c>
      <c r="BG48" s="290">
        <v>56</v>
      </c>
      <c r="BH48" s="290">
        <v>79</v>
      </c>
      <c r="BI48" s="290">
        <v>70</v>
      </c>
      <c r="BJ48" s="290">
        <v>63</v>
      </c>
      <c r="BK48" s="290">
        <v>65</v>
      </c>
      <c r="BL48" s="290">
        <v>78</v>
      </c>
      <c r="BM48" s="290">
        <v>69</v>
      </c>
      <c r="BN48" s="290">
        <v>64</v>
      </c>
      <c r="BO48" s="290">
        <v>71</v>
      </c>
      <c r="BP48" s="290">
        <v>85</v>
      </c>
      <c r="BQ48" s="290">
        <v>76</v>
      </c>
      <c r="BR48" s="290">
        <v>67</v>
      </c>
      <c r="BS48" s="290">
        <v>69</v>
      </c>
      <c r="BT48" s="290">
        <v>89</v>
      </c>
      <c r="BU48" s="290">
        <v>85</v>
      </c>
      <c r="BV48" s="290">
        <v>67</v>
      </c>
      <c r="BW48" s="290">
        <v>65</v>
      </c>
      <c r="BX48" s="290">
        <v>94</v>
      </c>
      <c r="BY48" s="290">
        <v>83</v>
      </c>
      <c r="BZ48" s="290">
        <v>76</v>
      </c>
      <c r="CA48" s="290">
        <v>69</v>
      </c>
      <c r="CB48" s="290">
        <v>101</v>
      </c>
      <c r="CC48" s="290">
        <v>84</v>
      </c>
      <c r="CD48" s="290">
        <v>70</v>
      </c>
      <c r="CE48" s="290">
        <v>75</v>
      </c>
      <c r="CF48" s="290">
        <v>120</v>
      </c>
      <c r="CG48" s="290">
        <v>97</v>
      </c>
      <c r="CH48" s="290">
        <v>77</v>
      </c>
      <c r="CI48" s="290">
        <v>79</v>
      </c>
      <c r="CJ48" s="290">
        <v>110</v>
      </c>
      <c r="CK48" s="290">
        <v>102</v>
      </c>
      <c r="CL48" s="290">
        <v>96</v>
      </c>
      <c r="CM48" s="290">
        <v>95</v>
      </c>
      <c r="CN48" s="290">
        <v>129</v>
      </c>
      <c r="CO48" s="290">
        <v>107</v>
      </c>
      <c r="CP48" s="290">
        <v>88</v>
      </c>
      <c r="CQ48" s="290">
        <v>91</v>
      </c>
      <c r="CR48" s="290">
        <v>116</v>
      </c>
      <c r="CS48" s="290">
        <v>93</v>
      </c>
      <c r="CT48" s="290">
        <v>83</v>
      </c>
      <c r="CU48" s="290">
        <v>104</v>
      </c>
      <c r="CV48" s="290">
        <v>118</v>
      </c>
      <c r="CW48" s="290">
        <v>102</v>
      </c>
      <c r="CX48" s="290">
        <v>104</v>
      </c>
      <c r="CY48" s="290">
        <v>113</v>
      </c>
      <c r="CZ48" s="290">
        <v>121</v>
      </c>
      <c r="DA48" s="290">
        <v>113</v>
      </c>
      <c r="DB48" s="290">
        <v>114</v>
      </c>
      <c r="DC48" s="290">
        <v>124</v>
      </c>
      <c r="DD48" s="290">
        <v>128</v>
      </c>
      <c r="DE48" s="290">
        <v>114</v>
      </c>
      <c r="DF48" s="290">
        <v>113</v>
      </c>
      <c r="DG48" s="290">
        <v>114</v>
      </c>
      <c r="DH48" s="290">
        <v>123</v>
      </c>
      <c r="DI48" s="290">
        <v>117</v>
      </c>
      <c r="DJ48" s="290">
        <v>115</v>
      </c>
      <c r="DK48" s="290">
        <v>113</v>
      </c>
      <c r="DL48" s="290">
        <v>115</v>
      </c>
      <c r="DM48" s="290">
        <v>106</v>
      </c>
      <c r="DN48" s="290">
        <v>104</v>
      </c>
      <c r="DO48" s="290">
        <v>101</v>
      </c>
      <c r="DP48" s="290">
        <v>132</v>
      </c>
      <c r="DQ48" s="290">
        <v>130</v>
      </c>
      <c r="DR48" s="290">
        <v>107</v>
      </c>
      <c r="DS48" s="290">
        <v>102</v>
      </c>
      <c r="DT48" s="290">
        <v>100</v>
      </c>
      <c r="DU48" s="290">
        <v>100</v>
      </c>
      <c r="DV48" s="290">
        <v>102</v>
      </c>
      <c r="DW48" s="290">
        <v>97</v>
      </c>
      <c r="DX48" s="290">
        <v>101</v>
      </c>
    </row>
    <row r="49" spans="1:128">
      <c r="A49" s="42"/>
      <c r="B49" s="224" t="s">
        <v>192</v>
      </c>
      <c r="C49" s="496">
        <v>13</v>
      </c>
      <c r="D49" s="295">
        <v>18</v>
      </c>
      <c r="E49" s="295">
        <v>21</v>
      </c>
      <c r="F49" s="295">
        <v>10</v>
      </c>
      <c r="G49" s="295">
        <v>13</v>
      </c>
      <c r="H49" s="295">
        <v>23</v>
      </c>
      <c r="I49" s="295">
        <v>30</v>
      </c>
      <c r="J49" s="295">
        <v>16</v>
      </c>
      <c r="K49" s="295">
        <v>21</v>
      </c>
      <c r="L49" s="295">
        <v>42</v>
      </c>
      <c r="M49" s="295">
        <v>22</v>
      </c>
      <c r="N49" s="295">
        <v>17</v>
      </c>
      <c r="O49" s="295">
        <v>22</v>
      </c>
      <c r="P49" s="295">
        <v>31</v>
      </c>
      <c r="Q49" s="295">
        <v>22</v>
      </c>
      <c r="R49" s="295">
        <v>19</v>
      </c>
      <c r="S49" s="295">
        <v>16</v>
      </c>
      <c r="T49" s="295">
        <v>28</v>
      </c>
      <c r="U49" s="295">
        <v>30</v>
      </c>
      <c r="V49" s="295">
        <v>21</v>
      </c>
      <c r="W49" s="295">
        <v>19</v>
      </c>
      <c r="X49" s="295">
        <v>44</v>
      </c>
      <c r="Y49" s="295">
        <v>30</v>
      </c>
      <c r="Z49" s="295">
        <v>22</v>
      </c>
      <c r="AA49" s="295">
        <v>25</v>
      </c>
      <c r="AB49" s="295">
        <v>41</v>
      </c>
      <c r="AC49" s="295">
        <v>39</v>
      </c>
      <c r="AD49" s="295">
        <v>41</v>
      </c>
      <c r="AE49" s="295">
        <v>27</v>
      </c>
      <c r="AF49" s="295">
        <v>41</v>
      </c>
      <c r="AG49" s="295">
        <v>39</v>
      </c>
      <c r="AH49" s="295">
        <v>26</v>
      </c>
      <c r="AI49" s="295">
        <v>28</v>
      </c>
      <c r="AJ49" s="295">
        <v>50</v>
      </c>
      <c r="AK49" s="295">
        <v>42</v>
      </c>
      <c r="AL49" s="295">
        <v>35</v>
      </c>
      <c r="AM49" s="295">
        <v>41</v>
      </c>
      <c r="AN49" s="295">
        <v>47</v>
      </c>
      <c r="AO49" s="295">
        <v>47</v>
      </c>
      <c r="AP49" s="295">
        <v>49</v>
      </c>
      <c r="AQ49" s="295">
        <v>34</v>
      </c>
      <c r="AR49" s="295">
        <v>65</v>
      </c>
      <c r="AS49" s="295">
        <v>46</v>
      </c>
      <c r="AT49" s="295">
        <v>43</v>
      </c>
      <c r="AU49" s="295">
        <v>34</v>
      </c>
      <c r="AV49" s="295">
        <v>76</v>
      </c>
      <c r="AW49" s="295">
        <v>52</v>
      </c>
      <c r="AX49" s="295">
        <v>35</v>
      </c>
      <c r="AY49" s="295">
        <v>34</v>
      </c>
      <c r="AZ49" s="295">
        <v>49</v>
      </c>
      <c r="BA49" s="295">
        <v>36</v>
      </c>
      <c r="BB49" s="295">
        <v>38</v>
      </c>
      <c r="BC49" s="295">
        <v>33</v>
      </c>
      <c r="BD49" s="295">
        <v>49</v>
      </c>
      <c r="BE49" s="295">
        <v>43</v>
      </c>
      <c r="BF49" s="295">
        <v>32</v>
      </c>
      <c r="BG49" s="295">
        <v>31</v>
      </c>
      <c r="BH49" s="295">
        <v>47</v>
      </c>
      <c r="BI49" s="295">
        <v>59</v>
      </c>
      <c r="BJ49" s="295">
        <v>44</v>
      </c>
      <c r="BK49" s="295">
        <v>36</v>
      </c>
      <c r="BL49" s="295">
        <v>43</v>
      </c>
      <c r="BM49" s="295">
        <v>32</v>
      </c>
      <c r="BN49" s="295">
        <v>33</v>
      </c>
      <c r="BO49" s="295">
        <v>34</v>
      </c>
      <c r="BP49" s="295">
        <v>47</v>
      </c>
      <c r="BQ49" s="295">
        <v>51</v>
      </c>
      <c r="BR49" s="295">
        <v>44</v>
      </c>
      <c r="BS49" s="295">
        <v>43</v>
      </c>
      <c r="BT49" s="295">
        <v>56</v>
      </c>
      <c r="BU49" s="295">
        <v>55</v>
      </c>
      <c r="BV49" s="295">
        <v>49</v>
      </c>
      <c r="BW49" s="295">
        <v>40</v>
      </c>
      <c r="BX49" s="295">
        <v>69</v>
      </c>
      <c r="BY49" s="295">
        <v>43</v>
      </c>
      <c r="BZ49" s="295">
        <v>42</v>
      </c>
      <c r="CA49" s="295">
        <v>37</v>
      </c>
      <c r="CB49" s="295">
        <v>64</v>
      </c>
      <c r="CC49" s="295">
        <v>45</v>
      </c>
      <c r="CD49" s="295">
        <v>41</v>
      </c>
      <c r="CE49" s="295">
        <v>39</v>
      </c>
      <c r="CF49" s="295">
        <v>79</v>
      </c>
      <c r="CG49" s="295">
        <v>60</v>
      </c>
      <c r="CH49" s="295">
        <v>47</v>
      </c>
      <c r="CI49" s="295">
        <v>56</v>
      </c>
      <c r="CJ49" s="295">
        <v>80</v>
      </c>
      <c r="CK49" s="295">
        <v>64</v>
      </c>
      <c r="CL49" s="295">
        <v>63</v>
      </c>
      <c r="CM49" s="295">
        <v>58</v>
      </c>
      <c r="CN49" s="295">
        <v>81</v>
      </c>
      <c r="CO49" s="295">
        <v>54</v>
      </c>
      <c r="CP49" s="295">
        <v>45</v>
      </c>
      <c r="CQ49" s="295">
        <v>41</v>
      </c>
      <c r="CR49" s="295">
        <v>62</v>
      </c>
      <c r="CS49" s="295">
        <v>43</v>
      </c>
      <c r="CT49" s="295">
        <v>41</v>
      </c>
      <c r="CU49" s="295">
        <v>53</v>
      </c>
      <c r="CV49" s="295">
        <v>71</v>
      </c>
      <c r="CW49" s="295">
        <v>57</v>
      </c>
      <c r="CX49" s="295">
        <v>60</v>
      </c>
      <c r="CY49" s="295">
        <v>56</v>
      </c>
      <c r="CZ49" s="295">
        <v>69</v>
      </c>
      <c r="DA49" s="295">
        <v>62</v>
      </c>
      <c r="DB49" s="295">
        <v>70</v>
      </c>
      <c r="DC49" s="295">
        <v>69</v>
      </c>
      <c r="DD49" s="295">
        <v>70</v>
      </c>
      <c r="DE49" s="295">
        <v>62</v>
      </c>
      <c r="DF49" s="295">
        <v>82</v>
      </c>
      <c r="DG49" s="295">
        <v>64</v>
      </c>
      <c r="DH49" s="295">
        <v>65</v>
      </c>
      <c r="DI49" s="295">
        <v>74</v>
      </c>
      <c r="DJ49" s="295">
        <v>87</v>
      </c>
      <c r="DK49" s="295">
        <v>72</v>
      </c>
      <c r="DL49" s="295">
        <v>80</v>
      </c>
      <c r="DM49" s="295">
        <v>73</v>
      </c>
      <c r="DN49" s="295">
        <v>82</v>
      </c>
      <c r="DO49" s="295">
        <v>70</v>
      </c>
      <c r="DP49" s="295">
        <v>99</v>
      </c>
      <c r="DQ49" s="295">
        <v>86</v>
      </c>
      <c r="DR49" s="295">
        <v>79</v>
      </c>
      <c r="DS49" s="295">
        <v>65</v>
      </c>
      <c r="DT49" s="295">
        <v>63</v>
      </c>
      <c r="DU49" s="295">
        <v>74</v>
      </c>
      <c r="DV49" s="295">
        <v>80</v>
      </c>
      <c r="DW49" s="295">
        <v>66</v>
      </c>
      <c r="DX49" s="295">
        <v>89</v>
      </c>
    </row>
    <row r="50" spans="1:128">
      <c r="A50" s="42"/>
      <c r="B50" s="34"/>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290"/>
      <c r="AE50" s="290"/>
      <c r="AF50" s="290"/>
      <c r="AG50" s="290"/>
      <c r="AH50" s="290"/>
      <c r="AI50" s="290"/>
      <c r="AJ50" s="290"/>
      <c r="AK50" s="290"/>
      <c r="AL50" s="290"/>
      <c r="AM50" s="290"/>
      <c r="AN50" s="290"/>
      <c r="AO50" s="290"/>
      <c r="AP50" s="290"/>
      <c r="AQ50" s="290"/>
      <c r="AR50" s="290"/>
      <c r="AS50" s="290"/>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90"/>
      <c r="BP50" s="290"/>
    </row>
    <row r="51" spans="1:128">
      <c r="A51" s="42"/>
      <c r="B51" s="220" t="s">
        <v>193</v>
      </c>
    </row>
    <row r="52" spans="1:128">
      <c r="A52" s="42"/>
      <c r="B52" s="221" t="s">
        <v>104</v>
      </c>
      <c r="C52" s="293" t="s">
        <v>105</v>
      </c>
      <c r="D52" s="293" t="s">
        <v>106</v>
      </c>
      <c r="E52" s="293" t="s">
        <v>107</v>
      </c>
      <c r="F52" s="293" t="s">
        <v>108</v>
      </c>
      <c r="G52" s="293" t="s">
        <v>109</v>
      </c>
      <c r="H52" s="293" t="s">
        <v>110</v>
      </c>
      <c r="I52" s="293" t="s">
        <v>111</v>
      </c>
      <c r="J52" s="293" t="s">
        <v>112</v>
      </c>
      <c r="K52" s="293" t="s">
        <v>113</v>
      </c>
      <c r="L52" s="293" t="s">
        <v>114</v>
      </c>
      <c r="M52" s="293" t="s">
        <v>115</v>
      </c>
      <c r="N52" s="293" t="s">
        <v>116</v>
      </c>
      <c r="O52" s="293" t="s">
        <v>117</v>
      </c>
      <c r="P52" s="293" t="s">
        <v>118</v>
      </c>
      <c r="Q52" s="293" t="s">
        <v>119</v>
      </c>
      <c r="R52" s="293" t="s">
        <v>120</v>
      </c>
      <c r="S52" s="293" t="s">
        <v>121</v>
      </c>
      <c r="T52" s="293" t="s">
        <v>122</v>
      </c>
      <c r="U52" s="293" t="s">
        <v>123</v>
      </c>
      <c r="V52" s="293" t="s">
        <v>124</v>
      </c>
      <c r="W52" s="293" t="s">
        <v>125</v>
      </c>
      <c r="X52" s="293" t="s">
        <v>126</v>
      </c>
      <c r="Y52" s="293" t="s">
        <v>127</v>
      </c>
      <c r="Z52" s="293" t="s">
        <v>128</v>
      </c>
      <c r="AA52" s="293" t="s">
        <v>129</v>
      </c>
      <c r="AB52" s="293" t="s">
        <v>130</v>
      </c>
      <c r="AC52" s="293" t="s">
        <v>131</v>
      </c>
      <c r="AD52" s="293" t="s">
        <v>132</v>
      </c>
      <c r="AE52" s="293" t="s">
        <v>133</v>
      </c>
      <c r="AF52" s="293" t="s">
        <v>134</v>
      </c>
      <c r="AG52" s="293" t="s">
        <v>135</v>
      </c>
      <c r="AH52" s="293" t="s">
        <v>136</v>
      </c>
      <c r="AI52" s="293" t="s">
        <v>137</v>
      </c>
      <c r="AJ52" s="293" t="s">
        <v>138</v>
      </c>
      <c r="AK52" s="293" t="s">
        <v>139</v>
      </c>
      <c r="AL52" s="293" t="s">
        <v>140</v>
      </c>
      <c r="AM52" s="293" t="s">
        <v>141</v>
      </c>
      <c r="AN52" s="293" t="s">
        <v>142</v>
      </c>
      <c r="AO52" s="293" t="s">
        <v>143</v>
      </c>
      <c r="AP52" s="293" t="s">
        <v>144</v>
      </c>
      <c r="AQ52" s="293" t="s">
        <v>145</v>
      </c>
      <c r="AR52" s="293" t="s">
        <v>146</v>
      </c>
      <c r="AS52" s="293" t="s">
        <v>147</v>
      </c>
      <c r="AT52" s="293" t="s">
        <v>148</v>
      </c>
      <c r="AU52" s="293" t="s">
        <v>149</v>
      </c>
      <c r="AV52" s="293" t="s">
        <v>150</v>
      </c>
      <c r="AW52" s="293" t="s">
        <v>151</v>
      </c>
      <c r="AX52" s="293" t="s">
        <v>152</v>
      </c>
      <c r="AY52" s="293" t="s">
        <v>153</v>
      </c>
      <c r="AZ52" s="293" t="s">
        <v>154</v>
      </c>
      <c r="BA52" s="293" t="s">
        <v>155</v>
      </c>
      <c r="BB52" s="293" t="s">
        <v>156</v>
      </c>
      <c r="BC52" s="293" t="s">
        <v>157</v>
      </c>
      <c r="BD52" s="293" t="s">
        <v>158</v>
      </c>
      <c r="BE52" s="293" t="s">
        <v>159</v>
      </c>
      <c r="BF52" s="293" t="s">
        <v>160</v>
      </c>
      <c r="BG52" s="293" t="s">
        <v>161</v>
      </c>
      <c r="BH52" s="293" t="s">
        <v>162</v>
      </c>
      <c r="BI52" s="293" t="s">
        <v>163</v>
      </c>
      <c r="BJ52" s="293" t="s">
        <v>164</v>
      </c>
      <c r="BK52" s="293" t="s">
        <v>165</v>
      </c>
      <c r="BL52" s="293" t="s">
        <v>166</v>
      </c>
      <c r="BM52" s="293" t="s">
        <v>167</v>
      </c>
      <c r="BN52" s="293" t="s">
        <v>168</v>
      </c>
      <c r="BO52" s="293" t="s">
        <v>169</v>
      </c>
      <c r="BP52" s="293" t="s">
        <v>170</v>
      </c>
      <c r="BQ52" s="293" t="s">
        <v>171</v>
      </c>
      <c r="BR52" s="293" t="s">
        <v>172</v>
      </c>
      <c r="BS52" s="293" t="s">
        <v>173</v>
      </c>
      <c r="BT52" s="293" t="s">
        <v>174</v>
      </c>
      <c r="BU52" s="293" t="s">
        <v>175</v>
      </c>
      <c r="BV52" s="293" t="s">
        <v>176</v>
      </c>
      <c r="BW52" s="293" t="s">
        <v>177</v>
      </c>
      <c r="BX52" s="293" t="s">
        <v>178</v>
      </c>
      <c r="BY52" s="293" t="s">
        <v>179</v>
      </c>
      <c r="BZ52" s="293" t="s">
        <v>180</v>
      </c>
      <c r="CA52" s="293" t="s">
        <v>181</v>
      </c>
      <c r="CB52" s="293" t="s">
        <v>1437</v>
      </c>
      <c r="CC52" s="293" t="s">
        <v>1456</v>
      </c>
      <c r="CD52" s="293" t="s">
        <v>1457</v>
      </c>
      <c r="CE52" s="293" t="s">
        <v>1517</v>
      </c>
      <c r="CF52" s="293" t="s">
        <v>1518</v>
      </c>
      <c r="CG52" s="293" t="s">
        <v>2368</v>
      </c>
      <c r="CH52" s="293" t="s">
        <v>2388</v>
      </c>
      <c r="CI52" s="293" t="s">
        <v>2425</v>
      </c>
      <c r="CJ52" s="293" t="s">
        <v>2426</v>
      </c>
      <c r="CK52" s="293" t="s">
        <v>2431</v>
      </c>
      <c r="CL52" s="293" t="s">
        <v>2432</v>
      </c>
      <c r="CM52" s="293" t="s">
        <v>2434</v>
      </c>
      <c r="CN52" s="293" t="s">
        <v>2622</v>
      </c>
      <c r="CO52" s="293" t="s">
        <v>2627</v>
      </c>
      <c r="CP52" s="293" t="s">
        <v>2633</v>
      </c>
      <c r="CQ52" s="293" t="s">
        <v>2682</v>
      </c>
      <c r="CR52" s="293" t="s">
        <v>2683</v>
      </c>
      <c r="CS52" s="293" t="s">
        <v>2718</v>
      </c>
      <c r="CT52" s="293" t="s">
        <v>2738</v>
      </c>
      <c r="CU52" s="293" t="s">
        <v>2739</v>
      </c>
      <c r="CV52" s="293" t="s">
        <v>2740</v>
      </c>
      <c r="CW52" s="293" t="s">
        <v>2741</v>
      </c>
      <c r="CX52" s="293" t="s">
        <v>2806</v>
      </c>
      <c r="CY52" s="293" t="s">
        <v>2807</v>
      </c>
      <c r="CZ52" s="293" t="s">
        <v>2808</v>
      </c>
      <c r="DA52" s="293" t="s">
        <v>2809</v>
      </c>
      <c r="DB52" s="293" t="s">
        <v>2823</v>
      </c>
      <c r="DC52" s="293" t="s">
        <v>2824</v>
      </c>
      <c r="DD52" s="293" t="s">
        <v>2825</v>
      </c>
      <c r="DE52" s="293" t="s">
        <v>2826</v>
      </c>
      <c r="DF52" s="293" t="s">
        <v>2854</v>
      </c>
      <c r="DG52" s="293" t="s">
        <v>2855</v>
      </c>
      <c r="DH52" s="293" t="s">
        <v>2856</v>
      </c>
      <c r="DI52" s="293" t="s">
        <v>2876</v>
      </c>
      <c r="DJ52" s="293" t="s">
        <v>2879</v>
      </c>
      <c r="DK52" s="293" t="s">
        <v>2882</v>
      </c>
      <c r="DL52" s="293" t="s">
        <v>2898</v>
      </c>
      <c r="DM52" s="293" t="s">
        <v>2899</v>
      </c>
      <c r="DN52" s="293" t="s">
        <v>3034</v>
      </c>
      <c r="DO52" s="293" t="s">
        <v>3035</v>
      </c>
      <c r="DP52" s="293" t="s">
        <v>3036</v>
      </c>
      <c r="DQ52" s="293" t="s">
        <v>3037</v>
      </c>
      <c r="DR52" s="293" t="s">
        <v>3043</v>
      </c>
      <c r="DS52" s="293" t="s">
        <v>3127</v>
      </c>
      <c r="DT52" s="293" t="s">
        <v>3044</v>
      </c>
      <c r="DU52" s="293" t="s">
        <v>3125</v>
      </c>
      <c r="DV52" s="293" t="s">
        <v>3126</v>
      </c>
      <c r="DW52" s="293" t="s">
        <v>3265</v>
      </c>
      <c r="DX52" s="293" t="s">
        <v>3277</v>
      </c>
    </row>
    <row r="53" spans="1:128">
      <c r="A53" s="42"/>
      <c r="B53" s="38" t="s">
        <v>183</v>
      </c>
      <c r="C53" s="494">
        <v>609</v>
      </c>
      <c r="D53" s="294">
        <v>536</v>
      </c>
      <c r="E53" s="294">
        <v>496</v>
      </c>
      <c r="F53" s="294">
        <v>425</v>
      </c>
      <c r="G53" s="294">
        <v>558</v>
      </c>
      <c r="H53" s="294">
        <v>495</v>
      </c>
      <c r="I53" s="294">
        <v>533</v>
      </c>
      <c r="J53" s="294">
        <v>375</v>
      </c>
      <c r="K53" s="294">
        <v>400</v>
      </c>
      <c r="L53" s="294">
        <v>718</v>
      </c>
      <c r="M53" s="294">
        <v>493</v>
      </c>
      <c r="N53" s="294">
        <v>371</v>
      </c>
      <c r="O53" s="294">
        <v>400</v>
      </c>
      <c r="P53" s="294">
        <v>507</v>
      </c>
      <c r="Q53" s="294">
        <v>453</v>
      </c>
      <c r="R53" s="294">
        <v>391</v>
      </c>
      <c r="S53" s="294">
        <v>430</v>
      </c>
      <c r="T53" s="294">
        <v>542</v>
      </c>
      <c r="U53" s="294">
        <v>552</v>
      </c>
      <c r="V53" s="294">
        <v>349</v>
      </c>
      <c r="W53" s="294">
        <v>375</v>
      </c>
      <c r="X53" s="294">
        <v>577</v>
      </c>
      <c r="Y53" s="294">
        <v>422</v>
      </c>
      <c r="Z53" s="294">
        <v>349</v>
      </c>
      <c r="AA53" s="294">
        <v>387</v>
      </c>
      <c r="AB53" s="294">
        <v>438</v>
      </c>
      <c r="AC53" s="294">
        <v>463</v>
      </c>
      <c r="AD53" s="294">
        <v>556</v>
      </c>
      <c r="AE53" s="294">
        <v>397</v>
      </c>
      <c r="AF53" s="294">
        <v>502</v>
      </c>
      <c r="AG53" s="294">
        <v>398</v>
      </c>
      <c r="AH53" s="294">
        <v>341</v>
      </c>
      <c r="AI53" s="294">
        <v>360</v>
      </c>
      <c r="AJ53" s="294">
        <v>483</v>
      </c>
      <c r="AK53" s="294">
        <v>431</v>
      </c>
      <c r="AL53" s="294">
        <v>334</v>
      </c>
      <c r="AM53" s="294">
        <v>331</v>
      </c>
      <c r="AN53" s="294">
        <v>434</v>
      </c>
      <c r="AO53" s="294">
        <v>402</v>
      </c>
      <c r="AP53" s="294">
        <v>375</v>
      </c>
      <c r="AQ53" s="294">
        <v>316</v>
      </c>
      <c r="AR53" s="294">
        <v>573</v>
      </c>
      <c r="AS53" s="294">
        <v>402</v>
      </c>
      <c r="AT53" s="294">
        <v>336</v>
      </c>
      <c r="AU53" s="294">
        <v>306</v>
      </c>
      <c r="AV53" s="294">
        <v>559</v>
      </c>
      <c r="AW53" s="294">
        <v>374</v>
      </c>
      <c r="AX53" s="294">
        <v>302</v>
      </c>
      <c r="AY53" s="294">
        <v>288</v>
      </c>
      <c r="AZ53" s="294">
        <v>382</v>
      </c>
      <c r="BA53" s="294">
        <v>320</v>
      </c>
      <c r="BB53" s="294">
        <v>334</v>
      </c>
      <c r="BC53" s="294">
        <v>344</v>
      </c>
      <c r="BD53" s="294">
        <v>423</v>
      </c>
      <c r="BE53" s="294">
        <v>409</v>
      </c>
      <c r="BF53" s="294">
        <v>373</v>
      </c>
      <c r="BG53" s="294">
        <v>379</v>
      </c>
      <c r="BH53" s="294">
        <v>463</v>
      </c>
      <c r="BI53" s="294">
        <v>480</v>
      </c>
      <c r="BJ53" s="294">
        <v>414</v>
      </c>
      <c r="BK53" s="294">
        <v>396</v>
      </c>
      <c r="BL53" s="294">
        <v>456</v>
      </c>
      <c r="BM53" s="294">
        <v>419</v>
      </c>
      <c r="BN53" s="294">
        <v>361</v>
      </c>
      <c r="BO53" s="294">
        <v>362</v>
      </c>
      <c r="BP53" s="294">
        <v>461</v>
      </c>
      <c r="BQ53" s="294">
        <v>402</v>
      </c>
      <c r="BR53" s="294">
        <v>359</v>
      </c>
      <c r="BS53" s="294">
        <v>344</v>
      </c>
      <c r="BT53" s="294">
        <v>450</v>
      </c>
      <c r="BU53" s="294">
        <v>431</v>
      </c>
      <c r="BV53" s="294">
        <v>359</v>
      </c>
      <c r="BW53" s="294">
        <v>318</v>
      </c>
      <c r="BX53" s="294">
        <v>468</v>
      </c>
      <c r="BY53" s="294">
        <v>365</v>
      </c>
      <c r="BZ53" s="294">
        <v>333</v>
      </c>
      <c r="CA53" s="294">
        <v>297</v>
      </c>
      <c r="CB53" s="294">
        <v>450</v>
      </c>
      <c r="CC53" s="294">
        <v>357</v>
      </c>
      <c r="CD53" s="294">
        <v>297</v>
      </c>
      <c r="CE53" s="294">
        <v>294</v>
      </c>
      <c r="CF53" s="294">
        <v>497</v>
      </c>
      <c r="CG53" s="294">
        <v>389</v>
      </c>
      <c r="CH53" s="294">
        <v>322</v>
      </c>
      <c r="CI53" s="294">
        <v>322</v>
      </c>
      <c r="CJ53" s="294">
        <v>488</v>
      </c>
      <c r="CK53" s="294">
        <v>397</v>
      </c>
      <c r="CL53" s="294">
        <v>354</v>
      </c>
      <c r="CM53" s="294">
        <v>334</v>
      </c>
      <c r="CN53" s="294">
        <v>531</v>
      </c>
      <c r="CO53" s="294">
        <v>383</v>
      </c>
      <c r="CP53" s="294">
        <v>325</v>
      </c>
      <c r="CQ53" s="294">
        <v>320</v>
      </c>
      <c r="CR53" s="294">
        <v>418</v>
      </c>
      <c r="CS53" s="294">
        <v>331</v>
      </c>
      <c r="CT53" s="294">
        <v>302</v>
      </c>
      <c r="CU53" s="294">
        <v>325</v>
      </c>
      <c r="CV53" s="294">
        <v>405</v>
      </c>
      <c r="CW53" s="294">
        <v>372</v>
      </c>
      <c r="CX53" s="294">
        <v>375</v>
      </c>
      <c r="CY53" s="294">
        <v>381</v>
      </c>
      <c r="CZ53" s="294">
        <v>437</v>
      </c>
      <c r="DA53" s="294">
        <v>387</v>
      </c>
      <c r="DB53" s="294">
        <v>393</v>
      </c>
      <c r="DC53" s="294">
        <v>393</v>
      </c>
      <c r="DD53" s="294">
        <v>430</v>
      </c>
      <c r="DE53" s="294">
        <v>396</v>
      </c>
      <c r="DF53" s="294">
        <v>442</v>
      </c>
      <c r="DG53" s="294">
        <v>415</v>
      </c>
      <c r="DH53" s="294">
        <v>435</v>
      </c>
      <c r="DI53" s="294">
        <v>427</v>
      </c>
      <c r="DJ53" s="294">
        <v>425</v>
      </c>
      <c r="DK53" s="294">
        <v>400</v>
      </c>
      <c r="DL53" s="294">
        <v>431</v>
      </c>
      <c r="DM53" s="294">
        <v>401</v>
      </c>
      <c r="DN53" s="294">
        <v>435</v>
      </c>
      <c r="DO53" s="294">
        <v>395</v>
      </c>
      <c r="DP53" s="294">
        <v>458</v>
      </c>
      <c r="DQ53" s="294">
        <v>413</v>
      </c>
      <c r="DR53" s="294">
        <v>414</v>
      </c>
      <c r="DS53" s="294">
        <v>371</v>
      </c>
      <c r="DT53" s="294">
        <v>405</v>
      </c>
      <c r="DU53" s="294">
        <v>398</v>
      </c>
      <c r="DV53" s="294">
        <v>391</v>
      </c>
      <c r="DW53" s="294">
        <v>391</v>
      </c>
      <c r="DX53" s="294">
        <v>434</v>
      </c>
    </row>
    <row r="54" spans="1:128">
      <c r="A54" s="42"/>
      <c r="B54" s="39" t="s">
        <v>185</v>
      </c>
      <c r="C54" s="495">
        <v>39</v>
      </c>
      <c r="D54" s="290">
        <v>57</v>
      </c>
      <c r="E54" s="290">
        <v>34</v>
      </c>
      <c r="F54" s="290">
        <v>28</v>
      </c>
      <c r="G54" s="290">
        <v>31</v>
      </c>
      <c r="H54" s="290">
        <v>34</v>
      </c>
      <c r="I54" s="290">
        <v>29</v>
      </c>
      <c r="J54" s="290">
        <v>18</v>
      </c>
      <c r="K54" s="290">
        <v>17</v>
      </c>
      <c r="L54" s="290">
        <v>116</v>
      </c>
      <c r="M54" s="290">
        <v>35</v>
      </c>
      <c r="N54" s="290">
        <v>26</v>
      </c>
      <c r="O54" s="290">
        <v>26</v>
      </c>
      <c r="P54" s="290">
        <v>57</v>
      </c>
      <c r="Q54" s="290">
        <v>27</v>
      </c>
      <c r="R54" s="290">
        <v>21</v>
      </c>
      <c r="S54" s="290">
        <v>30</v>
      </c>
      <c r="T54" s="290">
        <v>87</v>
      </c>
      <c r="U54" s="290">
        <v>31</v>
      </c>
      <c r="V54" s="290">
        <v>21</v>
      </c>
      <c r="W54" s="290">
        <v>27</v>
      </c>
      <c r="X54" s="290">
        <v>93</v>
      </c>
      <c r="Y54" s="290">
        <v>34</v>
      </c>
      <c r="Z54" s="290">
        <v>25</v>
      </c>
      <c r="AA54" s="290">
        <v>35</v>
      </c>
      <c r="AB54" s="290">
        <v>39</v>
      </c>
      <c r="AC54" s="290">
        <v>38</v>
      </c>
      <c r="AD54" s="290">
        <v>32</v>
      </c>
      <c r="AE54" s="290">
        <v>30</v>
      </c>
      <c r="AF54" s="290">
        <v>71</v>
      </c>
      <c r="AG54" s="290">
        <v>29</v>
      </c>
      <c r="AH54" s="290">
        <v>23</v>
      </c>
      <c r="AI54" s="290">
        <v>33</v>
      </c>
      <c r="AJ54" s="290">
        <v>77</v>
      </c>
      <c r="AK54" s="290">
        <v>38</v>
      </c>
      <c r="AL54" s="290">
        <v>28</v>
      </c>
      <c r="AM54" s="290">
        <v>25</v>
      </c>
      <c r="AN54" s="290">
        <v>41</v>
      </c>
      <c r="AO54" s="290">
        <v>31</v>
      </c>
      <c r="AP54" s="290">
        <v>26</v>
      </c>
      <c r="AQ54" s="290">
        <v>19</v>
      </c>
      <c r="AR54" s="290">
        <v>79</v>
      </c>
      <c r="AS54" s="290">
        <v>31</v>
      </c>
      <c r="AT54" s="290">
        <v>18</v>
      </c>
      <c r="AU54" s="290">
        <v>11</v>
      </c>
      <c r="AV54" s="290">
        <v>63</v>
      </c>
      <c r="AW54" s="290">
        <v>21</v>
      </c>
      <c r="AX54" s="290">
        <v>15</v>
      </c>
      <c r="AY54" s="290">
        <v>13</v>
      </c>
      <c r="AZ54" s="290">
        <v>29</v>
      </c>
      <c r="BA54" s="290">
        <v>15</v>
      </c>
      <c r="BB54" s="290">
        <v>15</v>
      </c>
      <c r="BC54" s="290">
        <v>15</v>
      </c>
      <c r="BD54" s="290">
        <v>19</v>
      </c>
      <c r="BE54" s="290">
        <v>24</v>
      </c>
      <c r="BF54" s="290">
        <v>11</v>
      </c>
      <c r="BG54" s="290">
        <v>15</v>
      </c>
      <c r="BH54" s="290">
        <v>28</v>
      </c>
      <c r="BI54" s="290">
        <v>27</v>
      </c>
      <c r="BJ54" s="290">
        <v>18</v>
      </c>
      <c r="BK54" s="290">
        <v>23</v>
      </c>
      <c r="BL54" s="290">
        <v>26</v>
      </c>
      <c r="BM54" s="290">
        <v>23</v>
      </c>
      <c r="BN54" s="290">
        <v>20</v>
      </c>
      <c r="BO54" s="290">
        <v>19</v>
      </c>
      <c r="BP54" s="290">
        <v>35</v>
      </c>
      <c r="BQ54" s="290">
        <v>20</v>
      </c>
      <c r="BR54" s="290">
        <v>17</v>
      </c>
      <c r="BS54" s="290">
        <v>14</v>
      </c>
      <c r="BT54" s="290">
        <v>27</v>
      </c>
      <c r="BU54" s="290">
        <v>22</v>
      </c>
      <c r="BV54" s="290">
        <v>15</v>
      </c>
      <c r="BW54" s="290">
        <v>11</v>
      </c>
      <c r="BX54" s="290">
        <v>33</v>
      </c>
      <c r="BY54" s="290">
        <v>22</v>
      </c>
      <c r="BZ54" s="290">
        <v>17</v>
      </c>
      <c r="CA54" s="290">
        <v>14</v>
      </c>
      <c r="CB54" s="290">
        <v>29</v>
      </c>
      <c r="CC54" s="290">
        <v>10</v>
      </c>
      <c r="CD54" s="290">
        <v>10</v>
      </c>
      <c r="CE54" s="290">
        <v>4</v>
      </c>
      <c r="CF54" s="290">
        <v>19</v>
      </c>
      <c r="CG54" s="290">
        <v>9</v>
      </c>
      <c r="CH54" s="290">
        <v>5</v>
      </c>
      <c r="CI54" s="290">
        <v>6</v>
      </c>
      <c r="CJ54" s="290">
        <v>21</v>
      </c>
      <c r="CK54" s="290">
        <v>12</v>
      </c>
      <c r="CL54" s="290">
        <v>10</v>
      </c>
      <c r="CM54" s="290">
        <v>9</v>
      </c>
      <c r="CN54" s="290">
        <v>27</v>
      </c>
      <c r="CO54" s="290">
        <v>12</v>
      </c>
      <c r="CP54" s="290">
        <v>13</v>
      </c>
      <c r="CQ54" s="290">
        <v>11</v>
      </c>
      <c r="CR54" s="290">
        <v>16</v>
      </c>
      <c r="CS54" s="290">
        <v>15</v>
      </c>
      <c r="CT54" s="290">
        <v>13</v>
      </c>
      <c r="CU54" s="290">
        <v>15</v>
      </c>
      <c r="CV54" s="290">
        <v>18</v>
      </c>
      <c r="CW54" s="290">
        <v>11</v>
      </c>
      <c r="CX54" s="290">
        <v>13</v>
      </c>
      <c r="CY54" s="290">
        <v>16</v>
      </c>
      <c r="CZ54" s="290">
        <v>23</v>
      </c>
      <c r="DA54" s="290">
        <v>12</v>
      </c>
      <c r="DB54" s="290">
        <v>9</v>
      </c>
      <c r="DC54" s="290">
        <v>14</v>
      </c>
      <c r="DD54" s="290">
        <v>27</v>
      </c>
      <c r="DE54" s="290">
        <v>14</v>
      </c>
      <c r="DF54" s="290">
        <v>14</v>
      </c>
      <c r="DG54" s="290">
        <v>16</v>
      </c>
      <c r="DH54" s="290">
        <v>13</v>
      </c>
      <c r="DI54" s="290">
        <v>14</v>
      </c>
      <c r="DJ54" s="290">
        <v>13</v>
      </c>
      <c r="DK54" s="290">
        <v>16</v>
      </c>
      <c r="DL54" s="290">
        <v>16</v>
      </c>
      <c r="DM54" s="290">
        <v>12</v>
      </c>
      <c r="DN54" s="290">
        <v>6</v>
      </c>
      <c r="DO54" s="290">
        <v>9</v>
      </c>
      <c r="DP54" s="290">
        <v>19</v>
      </c>
      <c r="DQ54" s="290">
        <v>17</v>
      </c>
      <c r="DR54" s="290">
        <v>15</v>
      </c>
      <c r="DS54" s="290">
        <v>11</v>
      </c>
      <c r="DT54" s="290">
        <v>26</v>
      </c>
      <c r="DU54" s="290">
        <v>25</v>
      </c>
      <c r="DV54" s="290">
        <v>15</v>
      </c>
      <c r="DW54" s="290">
        <v>16</v>
      </c>
      <c r="DX54" s="290">
        <v>29</v>
      </c>
    </row>
    <row r="55" spans="1:128">
      <c r="A55" s="42"/>
      <c r="B55" s="39" t="s">
        <v>186</v>
      </c>
      <c r="C55" s="495">
        <v>56</v>
      </c>
      <c r="D55" s="290">
        <v>35</v>
      </c>
      <c r="E55" s="290">
        <v>36</v>
      </c>
      <c r="F55" s="290">
        <v>38</v>
      </c>
      <c r="G55" s="290">
        <v>50</v>
      </c>
      <c r="H55" s="290">
        <v>37</v>
      </c>
      <c r="I55" s="290">
        <v>45</v>
      </c>
      <c r="J55" s="290">
        <v>25</v>
      </c>
      <c r="K55" s="290">
        <v>30</v>
      </c>
      <c r="L55" s="290">
        <v>65</v>
      </c>
      <c r="M55" s="290">
        <v>31</v>
      </c>
      <c r="N55" s="290">
        <v>24</v>
      </c>
      <c r="O55" s="290">
        <v>21</v>
      </c>
      <c r="P55" s="290">
        <v>35</v>
      </c>
      <c r="Q55" s="290">
        <v>23</v>
      </c>
      <c r="R55" s="290">
        <v>22</v>
      </c>
      <c r="S55" s="290">
        <v>26</v>
      </c>
      <c r="T55" s="290">
        <v>30</v>
      </c>
      <c r="U55" s="290">
        <v>31</v>
      </c>
      <c r="V55" s="290">
        <v>24</v>
      </c>
      <c r="W55" s="290">
        <v>33</v>
      </c>
      <c r="X55" s="290">
        <v>51</v>
      </c>
      <c r="Y55" s="290">
        <v>34</v>
      </c>
      <c r="Z55" s="290">
        <v>23</v>
      </c>
      <c r="AA55" s="290">
        <v>28</v>
      </c>
      <c r="AB55" s="290">
        <v>37</v>
      </c>
      <c r="AC55" s="290">
        <v>38</v>
      </c>
      <c r="AD55" s="290">
        <v>39</v>
      </c>
      <c r="AE55" s="290">
        <v>39</v>
      </c>
      <c r="AF55" s="290">
        <v>41</v>
      </c>
      <c r="AG55" s="290">
        <v>33</v>
      </c>
      <c r="AH55" s="290">
        <v>23</v>
      </c>
      <c r="AI55" s="290">
        <v>24</v>
      </c>
      <c r="AJ55" s="290">
        <v>29</v>
      </c>
      <c r="AK55" s="290">
        <v>35</v>
      </c>
      <c r="AL55" s="290">
        <v>26</v>
      </c>
      <c r="AM55" s="290">
        <v>30</v>
      </c>
      <c r="AN55" s="290">
        <v>32</v>
      </c>
      <c r="AO55" s="290">
        <v>34</v>
      </c>
      <c r="AP55" s="290">
        <v>30</v>
      </c>
      <c r="AQ55" s="290">
        <v>22</v>
      </c>
      <c r="AR55" s="290">
        <v>53</v>
      </c>
      <c r="AS55" s="290">
        <v>24</v>
      </c>
      <c r="AT55" s="290">
        <v>16</v>
      </c>
      <c r="AU55" s="290">
        <v>16</v>
      </c>
      <c r="AV55" s="290">
        <v>48</v>
      </c>
      <c r="AW55" s="290">
        <v>21</v>
      </c>
      <c r="AX55" s="290">
        <v>16</v>
      </c>
      <c r="AY55" s="290">
        <v>10</v>
      </c>
      <c r="AZ55" s="290">
        <v>22</v>
      </c>
      <c r="BA55" s="290">
        <v>17</v>
      </c>
      <c r="BB55" s="290">
        <v>20</v>
      </c>
      <c r="BC55" s="290">
        <v>16</v>
      </c>
      <c r="BD55" s="290">
        <v>24</v>
      </c>
      <c r="BE55" s="290">
        <v>26</v>
      </c>
      <c r="BF55" s="290">
        <v>23</v>
      </c>
      <c r="BG55" s="290">
        <v>23</v>
      </c>
      <c r="BH55" s="290">
        <v>24</v>
      </c>
      <c r="BI55" s="290">
        <v>25</v>
      </c>
      <c r="BJ55" s="290">
        <v>21</v>
      </c>
      <c r="BK55" s="290">
        <v>15</v>
      </c>
      <c r="BL55" s="290">
        <v>21</v>
      </c>
      <c r="BM55" s="290">
        <v>23</v>
      </c>
      <c r="BN55" s="290">
        <v>15</v>
      </c>
      <c r="BO55" s="290">
        <v>14</v>
      </c>
      <c r="BP55" s="290">
        <v>20</v>
      </c>
      <c r="BQ55" s="290">
        <v>21</v>
      </c>
      <c r="BR55" s="290">
        <v>12</v>
      </c>
      <c r="BS55" s="290">
        <v>12</v>
      </c>
      <c r="BT55" s="290">
        <v>28</v>
      </c>
      <c r="BU55" s="290">
        <v>23</v>
      </c>
      <c r="BV55" s="290">
        <v>17</v>
      </c>
      <c r="BW55" s="290">
        <v>20</v>
      </c>
      <c r="BX55" s="290">
        <v>30</v>
      </c>
      <c r="BY55" s="290">
        <v>23</v>
      </c>
      <c r="BZ55" s="290">
        <v>17</v>
      </c>
      <c r="CA55" s="290">
        <v>18</v>
      </c>
      <c r="CB55" s="290">
        <v>32</v>
      </c>
      <c r="CC55" s="290">
        <v>22</v>
      </c>
      <c r="CD55" s="290">
        <v>17</v>
      </c>
      <c r="CE55" s="290">
        <v>22</v>
      </c>
      <c r="CF55" s="290">
        <v>30</v>
      </c>
      <c r="CG55" s="290">
        <v>28</v>
      </c>
      <c r="CH55" s="290">
        <v>19</v>
      </c>
      <c r="CI55" s="290">
        <v>20</v>
      </c>
      <c r="CJ55" s="290">
        <v>39</v>
      </c>
      <c r="CK55" s="290">
        <v>24</v>
      </c>
      <c r="CL55" s="290">
        <v>15</v>
      </c>
      <c r="CM55" s="290">
        <v>16</v>
      </c>
      <c r="CN55" s="290">
        <v>31</v>
      </c>
      <c r="CO55" s="290">
        <v>18</v>
      </c>
      <c r="CP55" s="290">
        <v>14</v>
      </c>
      <c r="CQ55" s="290">
        <v>11</v>
      </c>
      <c r="CR55" s="290">
        <v>26</v>
      </c>
      <c r="CS55" s="290">
        <v>13</v>
      </c>
      <c r="CT55" s="290">
        <v>10</v>
      </c>
      <c r="CU55" s="290">
        <v>12</v>
      </c>
      <c r="CV55" s="290">
        <v>27</v>
      </c>
      <c r="CW55" s="290">
        <v>16</v>
      </c>
      <c r="CX55" s="290">
        <v>16</v>
      </c>
      <c r="CY55" s="290">
        <v>17</v>
      </c>
      <c r="CZ55" s="290">
        <v>21</v>
      </c>
      <c r="DA55" s="290">
        <v>15</v>
      </c>
      <c r="DB55" s="290">
        <v>11</v>
      </c>
      <c r="DC55" s="290">
        <v>11</v>
      </c>
      <c r="DD55" s="290">
        <v>12</v>
      </c>
      <c r="DE55" s="290">
        <v>12</v>
      </c>
      <c r="DF55" s="290">
        <v>9</v>
      </c>
      <c r="DG55" s="290">
        <v>12</v>
      </c>
      <c r="DH55" s="290">
        <v>20</v>
      </c>
      <c r="DI55" s="290">
        <v>15</v>
      </c>
      <c r="DJ55" s="290">
        <v>17</v>
      </c>
      <c r="DK55" s="290">
        <v>20</v>
      </c>
      <c r="DL55" s="290">
        <v>19</v>
      </c>
      <c r="DM55" s="290">
        <v>17</v>
      </c>
      <c r="DN55" s="290">
        <v>24</v>
      </c>
      <c r="DO55" s="290">
        <v>18</v>
      </c>
      <c r="DP55" s="290">
        <v>18</v>
      </c>
      <c r="DQ55" s="290">
        <v>23</v>
      </c>
      <c r="DR55" s="290">
        <v>19</v>
      </c>
      <c r="DS55" s="290">
        <v>19</v>
      </c>
      <c r="DT55" s="290">
        <v>22</v>
      </c>
      <c r="DU55" s="290">
        <v>23</v>
      </c>
      <c r="DV55" s="290">
        <v>16</v>
      </c>
      <c r="DW55" s="290">
        <v>25</v>
      </c>
      <c r="DX55" s="290">
        <v>20</v>
      </c>
    </row>
    <row r="56" spans="1:128">
      <c r="A56" s="39"/>
      <c r="B56" s="39" t="s">
        <v>187</v>
      </c>
      <c r="C56" s="495">
        <v>64</v>
      </c>
      <c r="D56" s="290">
        <v>41</v>
      </c>
      <c r="E56" s="290">
        <v>42</v>
      </c>
      <c r="F56" s="290">
        <v>30</v>
      </c>
      <c r="G56" s="290">
        <v>49</v>
      </c>
      <c r="H56" s="290">
        <v>35</v>
      </c>
      <c r="I56" s="290">
        <v>38</v>
      </c>
      <c r="J56" s="290">
        <v>26</v>
      </c>
      <c r="K56" s="290">
        <v>30</v>
      </c>
      <c r="L56" s="290">
        <v>48</v>
      </c>
      <c r="M56" s="290">
        <v>32</v>
      </c>
      <c r="N56" s="290">
        <v>27</v>
      </c>
      <c r="O56" s="290">
        <v>31</v>
      </c>
      <c r="P56" s="290">
        <v>33</v>
      </c>
      <c r="Q56" s="290">
        <v>29</v>
      </c>
      <c r="R56" s="290">
        <v>34</v>
      </c>
      <c r="S56" s="290">
        <v>37</v>
      </c>
      <c r="T56" s="290">
        <v>37</v>
      </c>
      <c r="U56" s="290">
        <v>36</v>
      </c>
      <c r="V56" s="290">
        <v>24</v>
      </c>
      <c r="W56" s="290">
        <v>28</v>
      </c>
      <c r="X56" s="290">
        <v>32</v>
      </c>
      <c r="Y56" s="290">
        <v>26</v>
      </c>
      <c r="Z56" s="290">
        <v>28</v>
      </c>
      <c r="AA56" s="290">
        <v>29</v>
      </c>
      <c r="AB56" s="290">
        <v>31</v>
      </c>
      <c r="AC56" s="290">
        <v>38</v>
      </c>
      <c r="AD56" s="290">
        <v>41</v>
      </c>
      <c r="AE56" s="290">
        <v>26</v>
      </c>
      <c r="AF56" s="290">
        <v>28</v>
      </c>
      <c r="AG56" s="290">
        <v>31</v>
      </c>
      <c r="AH56" s="290">
        <v>28</v>
      </c>
      <c r="AI56" s="290">
        <v>23</v>
      </c>
      <c r="AJ56" s="290">
        <v>33</v>
      </c>
      <c r="AK56" s="290">
        <v>28</v>
      </c>
      <c r="AL56" s="290">
        <v>21</v>
      </c>
      <c r="AM56" s="290">
        <v>21</v>
      </c>
      <c r="AN56" s="290">
        <v>30</v>
      </c>
      <c r="AO56" s="290">
        <v>23</v>
      </c>
      <c r="AP56" s="290">
        <v>20</v>
      </c>
      <c r="AQ56" s="290">
        <v>19</v>
      </c>
      <c r="AR56" s="290">
        <v>39</v>
      </c>
      <c r="AS56" s="290">
        <v>31</v>
      </c>
      <c r="AT56" s="290">
        <v>20</v>
      </c>
      <c r="AU56" s="290">
        <v>21</v>
      </c>
      <c r="AV56" s="290">
        <v>38</v>
      </c>
      <c r="AW56" s="290">
        <v>28</v>
      </c>
      <c r="AX56" s="290">
        <v>16</v>
      </c>
      <c r="AY56" s="290">
        <v>17</v>
      </c>
      <c r="AZ56" s="290">
        <v>25</v>
      </c>
      <c r="BA56" s="290">
        <v>21</v>
      </c>
      <c r="BB56" s="290">
        <v>19</v>
      </c>
      <c r="BC56" s="290">
        <v>21</v>
      </c>
      <c r="BD56" s="290">
        <v>28</v>
      </c>
      <c r="BE56" s="290">
        <v>18</v>
      </c>
      <c r="BF56" s="290">
        <v>16</v>
      </c>
      <c r="BG56" s="290">
        <v>18</v>
      </c>
      <c r="BH56" s="290">
        <v>19</v>
      </c>
      <c r="BI56" s="290">
        <v>25</v>
      </c>
      <c r="BJ56" s="290">
        <v>13</v>
      </c>
      <c r="BK56" s="290">
        <v>25</v>
      </c>
      <c r="BL56" s="290">
        <v>31</v>
      </c>
      <c r="BM56" s="290">
        <v>24</v>
      </c>
      <c r="BN56" s="290">
        <v>20</v>
      </c>
      <c r="BO56" s="290">
        <v>21</v>
      </c>
      <c r="BP56" s="290">
        <v>26</v>
      </c>
      <c r="BQ56" s="290">
        <v>21</v>
      </c>
      <c r="BR56" s="290">
        <v>12</v>
      </c>
      <c r="BS56" s="290">
        <v>13</v>
      </c>
      <c r="BT56" s="290">
        <v>23</v>
      </c>
      <c r="BU56" s="290">
        <v>25</v>
      </c>
      <c r="BV56" s="290">
        <v>23</v>
      </c>
      <c r="BW56" s="290">
        <v>13</v>
      </c>
      <c r="BX56" s="290">
        <v>21</v>
      </c>
      <c r="BY56" s="290">
        <v>18</v>
      </c>
      <c r="BZ56" s="290">
        <v>21</v>
      </c>
      <c r="CA56" s="290">
        <v>13</v>
      </c>
      <c r="CB56" s="290">
        <v>18</v>
      </c>
      <c r="CC56" s="290">
        <v>14</v>
      </c>
      <c r="CD56" s="290">
        <v>11</v>
      </c>
      <c r="CE56" s="290">
        <v>14</v>
      </c>
      <c r="CF56" s="290">
        <v>36</v>
      </c>
      <c r="CG56" s="290">
        <v>22</v>
      </c>
      <c r="CH56" s="290">
        <v>22</v>
      </c>
      <c r="CI56" s="290">
        <v>17</v>
      </c>
      <c r="CJ56" s="290">
        <v>25</v>
      </c>
      <c r="CK56" s="290">
        <v>26</v>
      </c>
      <c r="CL56" s="290">
        <v>27</v>
      </c>
      <c r="CM56" s="290">
        <v>21</v>
      </c>
      <c r="CN56" s="290">
        <v>36</v>
      </c>
      <c r="CO56" s="290">
        <v>23</v>
      </c>
      <c r="CP56" s="290">
        <v>22</v>
      </c>
      <c r="CQ56" s="290">
        <v>21</v>
      </c>
      <c r="CR56" s="290">
        <v>31</v>
      </c>
      <c r="CS56" s="290">
        <v>27</v>
      </c>
      <c r="CT56" s="290">
        <v>24</v>
      </c>
      <c r="CU56" s="290">
        <v>24</v>
      </c>
      <c r="CV56" s="290">
        <v>26</v>
      </c>
      <c r="CW56" s="290">
        <v>28</v>
      </c>
      <c r="CX56" s="290">
        <v>27</v>
      </c>
      <c r="CY56" s="290">
        <v>22</v>
      </c>
      <c r="CZ56" s="290">
        <v>27</v>
      </c>
      <c r="DA56" s="290">
        <v>19</v>
      </c>
      <c r="DB56" s="290">
        <v>18</v>
      </c>
      <c r="DC56" s="290">
        <v>16</v>
      </c>
      <c r="DD56" s="290">
        <v>20</v>
      </c>
      <c r="DE56" s="290">
        <v>24</v>
      </c>
      <c r="DF56" s="290">
        <v>23</v>
      </c>
      <c r="DG56" s="290">
        <v>19</v>
      </c>
      <c r="DH56" s="290">
        <v>21</v>
      </c>
      <c r="DI56" s="290">
        <v>23</v>
      </c>
      <c r="DJ56" s="290">
        <v>21</v>
      </c>
      <c r="DK56" s="290">
        <v>18</v>
      </c>
      <c r="DL56" s="290">
        <v>25</v>
      </c>
      <c r="DM56" s="290">
        <v>21</v>
      </c>
      <c r="DN56" s="290">
        <v>25</v>
      </c>
      <c r="DO56" s="290">
        <v>22</v>
      </c>
      <c r="DP56" s="290">
        <v>22</v>
      </c>
      <c r="DQ56" s="290">
        <v>22</v>
      </c>
      <c r="DR56" s="290">
        <v>25</v>
      </c>
      <c r="DS56" s="290">
        <v>28</v>
      </c>
      <c r="DT56" s="290">
        <v>29</v>
      </c>
      <c r="DU56" s="290">
        <v>30</v>
      </c>
      <c r="DV56" s="290">
        <v>30</v>
      </c>
      <c r="DW56" s="290">
        <v>29</v>
      </c>
      <c r="DX56" s="290">
        <v>37</v>
      </c>
    </row>
    <row r="57" spans="1:128">
      <c r="A57" s="39"/>
      <c r="B57" s="39" t="s">
        <v>188</v>
      </c>
      <c r="C57" s="495">
        <v>211</v>
      </c>
      <c r="D57" s="290">
        <v>170</v>
      </c>
      <c r="E57" s="290">
        <v>176</v>
      </c>
      <c r="F57" s="290">
        <v>154</v>
      </c>
      <c r="G57" s="290">
        <v>219</v>
      </c>
      <c r="H57" s="290">
        <v>176</v>
      </c>
      <c r="I57" s="290">
        <v>184</v>
      </c>
      <c r="J57" s="290">
        <v>137</v>
      </c>
      <c r="K57" s="290">
        <v>138</v>
      </c>
      <c r="L57" s="290">
        <v>202</v>
      </c>
      <c r="M57" s="290">
        <v>155</v>
      </c>
      <c r="N57" s="290">
        <v>123</v>
      </c>
      <c r="O57" s="290">
        <v>128</v>
      </c>
      <c r="P57" s="290">
        <v>146</v>
      </c>
      <c r="Q57" s="290">
        <v>148</v>
      </c>
      <c r="R57" s="290">
        <v>124</v>
      </c>
      <c r="S57" s="290">
        <v>133</v>
      </c>
      <c r="T57" s="290">
        <v>132</v>
      </c>
      <c r="U57" s="290">
        <v>157</v>
      </c>
      <c r="V57" s="290">
        <v>106</v>
      </c>
      <c r="W57" s="290">
        <v>115</v>
      </c>
      <c r="X57" s="290">
        <v>137</v>
      </c>
      <c r="Y57" s="290">
        <v>115</v>
      </c>
      <c r="Z57" s="290">
        <v>89</v>
      </c>
      <c r="AA57" s="290">
        <v>103</v>
      </c>
      <c r="AB57" s="290">
        <v>101</v>
      </c>
      <c r="AC57" s="290">
        <v>108</v>
      </c>
      <c r="AD57" s="290">
        <v>137</v>
      </c>
      <c r="AE57" s="290">
        <v>90</v>
      </c>
      <c r="AF57" s="290">
        <v>105</v>
      </c>
      <c r="AG57" s="290">
        <v>85</v>
      </c>
      <c r="AH57" s="290">
        <v>77</v>
      </c>
      <c r="AI57" s="290">
        <v>86</v>
      </c>
      <c r="AJ57" s="290">
        <v>100</v>
      </c>
      <c r="AK57" s="290">
        <v>99</v>
      </c>
      <c r="AL57" s="290">
        <v>68</v>
      </c>
      <c r="AM57" s="290">
        <v>72</v>
      </c>
      <c r="AN57" s="290">
        <v>82</v>
      </c>
      <c r="AO57" s="290">
        <v>73</v>
      </c>
      <c r="AP57" s="290">
        <v>71</v>
      </c>
      <c r="AQ57" s="290">
        <v>64</v>
      </c>
      <c r="AR57" s="290">
        <v>105</v>
      </c>
      <c r="AS57" s="290">
        <v>75</v>
      </c>
      <c r="AT57" s="290">
        <v>65</v>
      </c>
      <c r="AU57" s="290">
        <v>58</v>
      </c>
      <c r="AV57" s="290">
        <v>106</v>
      </c>
      <c r="AW57" s="290">
        <v>66</v>
      </c>
      <c r="AX57" s="290">
        <v>51</v>
      </c>
      <c r="AY57" s="290">
        <v>56</v>
      </c>
      <c r="AZ57" s="290">
        <v>59</v>
      </c>
      <c r="BA57" s="290">
        <v>50</v>
      </c>
      <c r="BB57" s="290">
        <v>58</v>
      </c>
      <c r="BC57" s="290">
        <v>64</v>
      </c>
      <c r="BD57" s="290">
        <v>84</v>
      </c>
      <c r="BE57" s="290">
        <v>84</v>
      </c>
      <c r="BF57" s="290">
        <v>77</v>
      </c>
      <c r="BG57" s="290">
        <v>78</v>
      </c>
      <c r="BH57" s="290">
        <v>101</v>
      </c>
      <c r="BI57" s="290">
        <v>101</v>
      </c>
      <c r="BJ57" s="290">
        <v>89</v>
      </c>
      <c r="BK57" s="290">
        <v>81</v>
      </c>
      <c r="BL57" s="290">
        <v>96</v>
      </c>
      <c r="BM57" s="290">
        <v>91</v>
      </c>
      <c r="BN57" s="290">
        <v>86</v>
      </c>
      <c r="BO57" s="290">
        <v>82</v>
      </c>
      <c r="BP57" s="290">
        <v>107</v>
      </c>
      <c r="BQ57" s="290">
        <v>87</v>
      </c>
      <c r="BR57" s="290">
        <v>86</v>
      </c>
      <c r="BS57" s="290">
        <v>76</v>
      </c>
      <c r="BT57" s="290">
        <v>97</v>
      </c>
      <c r="BU57" s="290">
        <v>99</v>
      </c>
      <c r="BV57" s="290">
        <v>81</v>
      </c>
      <c r="BW57" s="290">
        <v>74</v>
      </c>
      <c r="BX57" s="290">
        <v>106</v>
      </c>
      <c r="BY57" s="290">
        <v>74</v>
      </c>
      <c r="BZ57" s="290">
        <v>69</v>
      </c>
      <c r="CA57" s="290">
        <v>63</v>
      </c>
      <c r="CB57" s="290">
        <v>91</v>
      </c>
      <c r="CC57" s="290">
        <v>76</v>
      </c>
      <c r="CD57" s="290">
        <v>64</v>
      </c>
      <c r="CE57" s="290">
        <v>50</v>
      </c>
      <c r="CF57" s="290">
        <v>89</v>
      </c>
      <c r="CG57" s="290">
        <v>75</v>
      </c>
      <c r="CH57" s="290">
        <v>59</v>
      </c>
      <c r="CI57" s="290">
        <v>65</v>
      </c>
      <c r="CJ57" s="290">
        <v>92</v>
      </c>
      <c r="CK57" s="290">
        <v>66</v>
      </c>
      <c r="CL57" s="290">
        <v>58</v>
      </c>
      <c r="CM57" s="290">
        <v>57</v>
      </c>
      <c r="CN57" s="290">
        <v>99</v>
      </c>
      <c r="CO57" s="290">
        <v>66</v>
      </c>
      <c r="CP57" s="290">
        <v>53</v>
      </c>
      <c r="CQ57" s="290">
        <v>57</v>
      </c>
      <c r="CR57" s="290">
        <v>75</v>
      </c>
      <c r="CS57" s="290">
        <v>64</v>
      </c>
      <c r="CT57" s="290">
        <v>58</v>
      </c>
      <c r="CU57" s="290">
        <v>59</v>
      </c>
      <c r="CV57" s="290">
        <v>73</v>
      </c>
      <c r="CW57" s="290">
        <v>78</v>
      </c>
      <c r="CX57" s="290">
        <v>77</v>
      </c>
      <c r="CY57" s="290">
        <v>78</v>
      </c>
      <c r="CZ57" s="290">
        <v>86</v>
      </c>
      <c r="DA57" s="290">
        <v>85</v>
      </c>
      <c r="DB57" s="290">
        <v>87</v>
      </c>
      <c r="DC57" s="290">
        <v>85</v>
      </c>
      <c r="DD57" s="290">
        <v>91</v>
      </c>
      <c r="DE57" s="290">
        <v>88</v>
      </c>
      <c r="DF57" s="290">
        <v>100</v>
      </c>
      <c r="DG57" s="290">
        <v>89</v>
      </c>
      <c r="DH57" s="290">
        <v>93</v>
      </c>
      <c r="DI57" s="290">
        <v>95</v>
      </c>
      <c r="DJ57" s="290">
        <v>93</v>
      </c>
      <c r="DK57" s="290">
        <v>81</v>
      </c>
      <c r="DL57" s="290">
        <v>86</v>
      </c>
      <c r="DM57" s="290">
        <v>82</v>
      </c>
      <c r="DN57" s="290">
        <v>99</v>
      </c>
      <c r="DO57" s="290">
        <v>93</v>
      </c>
      <c r="DP57" s="290">
        <v>100</v>
      </c>
      <c r="DQ57" s="290">
        <v>84</v>
      </c>
      <c r="DR57" s="290">
        <v>87</v>
      </c>
      <c r="DS57" s="290">
        <v>71</v>
      </c>
      <c r="DT57" s="290">
        <v>74</v>
      </c>
      <c r="DU57" s="290">
        <v>77</v>
      </c>
      <c r="DV57" s="290">
        <v>86</v>
      </c>
      <c r="DW57" s="290">
        <v>88</v>
      </c>
      <c r="DX57" s="290">
        <v>95</v>
      </c>
    </row>
    <row r="58" spans="1:128">
      <c r="A58" s="39"/>
      <c r="B58" s="39" t="s">
        <v>189</v>
      </c>
      <c r="C58" s="495">
        <v>127</v>
      </c>
      <c r="D58" s="290">
        <v>112</v>
      </c>
      <c r="E58" s="290">
        <v>94</v>
      </c>
      <c r="F58" s="290">
        <v>87</v>
      </c>
      <c r="G58" s="290">
        <v>109</v>
      </c>
      <c r="H58" s="290">
        <v>107</v>
      </c>
      <c r="I58" s="290">
        <v>117</v>
      </c>
      <c r="J58" s="290">
        <v>79</v>
      </c>
      <c r="K58" s="290">
        <v>89</v>
      </c>
      <c r="L58" s="290">
        <v>139</v>
      </c>
      <c r="M58" s="290">
        <v>121</v>
      </c>
      <c r="N58" s="290">
        <v>83</v>
      </c>
      <c r="O58" s="290">
        <v>89</v>
      </c>
      <c r="P58" s="290">
        <v>113</v>
      </c>
      <c r="Q58" s="290">
        <v>120</v>
      </c>
      <c r="R58" s="290">
        <v>93</v>
      </c>
      <c r="S58" s="290">
        <v>108</v>
      </c>
      <c r="T58" s="290">
        <v>126</v>
      </c>
      <c r="U58" s="290">
        <v>148</v>
      </c>
      <c r="V58" s="290">
        <v>94</v>
      </c>
      <c r="W58" s="290">
        <v>89</v>
      </c>
      <c r="X58" s="290">
        <v>122</v>
      </c>
      <c r="Y58" s="290">
        <v>101</v>
      </c>
      <c r="Z58" s="290">
        <v>88</v>
      </c>
      <c r="AA58" s="290">
        <v>90</v>
      </c>
      <c r="AB58" s="290">
        <v>100</v>
      </c>
      <c r="AC58" s="290">
        <v>113</v>
      </c>
      <c r="AD58" s="290">
        <v>135</v>
      </c>
      <c r="AE58" s="290">
        <v>93</v>
      </c>
      <c r="AF58" s="290">
        <v>105</v>
      </c>
      <c r="AG58" s="290">
        <v>100</v>
      </c>
      <c r="AH58" s="290">
        <v>95</v>
      </c>
      <c r="AI58" s="290">
        <v>79</v>
      </c>
      <c r="AJ58" s="290">
        <v>96</v>
      </c>
      <c r="AK58" s="290">
        <v>101</v>
      </c>
      <c r="AL58" s="290">
        <v>83</v>
      </c>
      <c r="AM58" s="290">
        <v>79</v>
      </c>
      <c r="AN58" s="290">
        <v>103</v>
      </c>
      <c r="AO58" s="290">
        <v>103</v>
      </c>
      <c r="AP58" s="290">
        <v>103</v>
      </c>
      <c r="AQ58" s="290">
        <v>87</v>
      </c>
      <c r="AR58" s="290">
        <v>128</v>
      </c>
      <c r="AS58" s="290">
        <v>104</v>
      </c>
      <c r="AT58" s="290">
        <v>97</v>
      </c>
      <c r="AU58" s="290">
        <v>89</v>
      </c>
      <c r="AV58" s="290">
        <v>120</v>
      </c>
      <c r="AW58" s="290">
        <v>88</v>
      </c>
      <c r="AX58" s="290">
        <v>82</v>
      </c>
      <c r="AY58" s="290">
        <v>74</v>
      </c>
      <c r="AZ58" s="290">
        <v>92</v>
      </c>
      <c r="BA58" s="290">
        <v>84</v>
      </c>
      <c r="BB58" s="290">
        <v>87</v>
      </c>
      <c r="BC58" s="290">
        <v>94</v>
      </c>
      <c r="BD58" s="290">
        <v>104</v>
      </c>
      <c r="BE58" s="290">
        <v>107</v>
      </c>
      <c r="BF58" s="290">
        <v>98</v>
      </c>
      <c r="BG58" s="290">
        <v>102</v>
      </c>
      <c r="BH58" s="290">
        <v>115</v>
      </c>
      <c r="BI58" s="290">
        <v>125</v>
      </c>
      <c r="BJ58" s="290">
        <v>114</v>
      </c>
      <c r="BK58" s="290">
        <v>111</v>
      </c>
      <c r="BL58" s="290">
        <v>114</v>
      </c>
      <c r="BM58" s="290">
        <v>106</v>
      </c>
      <c r="BN58" s="290">
        <v>89</v>
      </c>
      <c r="BO58" s="290">
        <v>87</v>
      </c>
      <c r="BP58" s="290">
        <v>98</v>
      </c>
      <c r="BQ58" s="290">
        <v>90</v>
      </c>
      <c r="BR58" s="290">
        <v>77</v>
      </c>
      <c r="BS58" s="290">
        <v>75</v>
      </c>
      <c r="BT58" s="290">
        <v>95</v>
      </c>
      <c r="BU58" s="290">
        <v>85</v>
      </c>
      <c r="BV58" s="290">
        <v>70</v>
      </c>
      <c r="BW58" s="290">
        <v>65</v>
      </c>
      <c r="BX58" s="290">
        <v>91</v>
      </c>
      <c r="BY58" s="290">
        <v>73</v>
      </c>
      <c r="BZ58" s="290">
        <v>67</v>
      </c>
      <c r="CA58" s="290">
        <v>69</v>
      </c>
      <c r="CB58" s="290">
        <v>97</v>
      </c>
      <c r="CC58" s="290">
        <v>76</v>
      </c>
      <c r="CD58" s="290">
        <v>63</v>
      </c>
      <c r="CE58" s="290">
        <v>61</v>
      </c>
      <c r="CF58" s="290">
        <v>98</v>
      </c>
      <c r="CG58" s="290">
        <v>73</v>
      </c>
      <c r="CH58" s="290">
        <v>65</v>
      </c>
      <c r="CI58" s="290">
        <v>61</v>
      </c>
      <c r="CJ58" s="290">
        <v>96</v>
      </c>
      <c r="CK58" s="290">
        <v>78</v>
      </c>
      <c r="CL58" s="290">
        <v>69</v>
      </c>
      <c r="CM58" s="290">
        <v>67</v>
      </c>
      <c r="CN58" s="290">
        <v>103</v>
      </c>
      <c r="CO58" s="290">
        <v>76</v>
      </c>
      <c r="CP58" s="290">
        <v>59</v>
      </c>
      <c r="CQ58" s="290">
        <v>59</v>
      </c>
      <c r="CR58" s="290">
        <v>70</v>
      </c>
      <c r="CS58" s="290">
        <v>57</v>
      </c>
      <c r="CT58" s="290">
        <v>56</v>
      </c>
      <c r="CU58" s="290">
        <v>53</v>
      </c>
      <c r="CV58" s="290">
        <v>71</v>
      </c>
      <c r="CW58" s="290">
        <v>63</v>
      </c>
      <c r="CX58" s="290">
        <v>63</v>
      </c>
      <c r="CY58" s="290">
        <v>69</v>
      </c>
      <c r="CZ58" s="290">
        <v>85</v>
      </c>
      <c r="DA58" s="290">
        <v>78</v>
      </c>
      <c r="DB58" s="290">
        <v>76</v>
      </c>
      <c r="DC58" s="290">
        <v>83</v>
      </c>
      <c r="DD58" s="290">
        <v>81</v>
      </c>
      <c r="DE58" s="290">
        <v>81</v>
      </c>
      <c r="DF58" s="290">
        <v>97</v>
      </c>
      <c r="DG58" s="290">
        <v>100</v>
      </c>
      <c r="DH58" s="290">
        <v>103</v>
      </c>
      <c r="DI58" s="290">
        <v>91</v>
      </c>
      <c r="DJ58" s="290">
        <v>89</v>
      </c>
      <c r="DK58" s="290">
        <v>87</v>
      </c>
      <c r="DL58" s="290">
        <v>90</v>
      </c>
      <c r="DM58" s="290">
        <v>86</v>
      </c>
      <c r="DN58" s="290">
        <v>92</v>
      </c>
      <c r="DO58" s="290">
        <v>78</v>
      </c>
      <c r="DP58" s="290">
        <v>97</v>
      </c>
      <c r="DQ58" s="290">
        <v>82</v>
      </c>
      <c r="DR58" s="290">
        <v>82</v>
      </c>
      <c r="DS58" s="290">
        <v>76</v>
      </c>
      <c r="DT58" s="290">
        <v>79</v>
      </c>
      <c r="DU58" s="290">
        <v>67</v>
      </c>
      <c r="DV58" s="290">
        <v>72</v>
      </c>
      <c r="DW58" s="290">
        <v>73</v>
      </c>
      <c r="DX58" s="290">
        <v>77</v>
      </c>
    </row>
    <row r="59" spans="1:128">
      <c r="A59" s="39"/>
      <c r="B59" s="39" t="s">
        <v>190</v>
      </c>
      <c r="C59" s="495">
        <v>67</v>
      </c>
      <c r="D59" s="290">
        <v>67</v>
      </c>
      <c r="E59" s="290">
        <v>64</v>
      </c>
      <c r="F59" s="290">
        <v>54</v>
      </c>
      <c r="G59" s="290">
        <v>59</v>
      </c>
      <c r="H59" s="290">
        <v>55</v>
      </c>
      <c r="I59" s="290">
        <v>58</v>
      </c>
      <c r="J59" s="290">
        <v>45</v>
      </c>
      <c r="K59" s="290">
        <v>44</v>
      </c>
      <c r="L59" s="290">
        <v>69</v>
      </c>
      <c r="M59" s="290">
        <v>63</v>
      </c>
      <c r="N59" s="290">
        <v>44</v>
      </c>
      <c r="O59" s="290">
        <v>53</v>
      </c>
      <c r="P59" s="290">
        <v>64</v>
      </c>
      <c r="Q59" s="290">
        <v>55</v>
      </c>
      <c r="R59" s="290">
        <v>52</v>
      </c>
      <c r="S59" s="290">
        <v>56</v>
      </c>
      <c r="T59" s="290">
        <v>77</v>
      </c>
      <c r="U59" s="290">
        <v>93</v>
      </c>
      <c r="V59" s="290">
        <v>41</v>
      </c>
      <c r="W59" s="290">
        <v>43</v>
      </c>
      <c r="X59" s="290">
        <v>68</v>
      </c>
      <c r="Y59" s="290">
        <v>62</v>
      </c>
      <c r="Z59" s="290">
        <v>51</v>
      </c>
      <c r="AA59" s="290">
        <v>56</v>
      </c>
      <c r="AB59" s="290">
        <v>71</v>
      </c>
      <c r="AC59" s="290">
        <v>74</v>
      </c>
      <c r="AD59" s="290">
        <v>103</v>
      </c>
      <c r="AE59" s="290">
        <v>72</v>
      </c>
      <c r="AF59" s="290">
        <v>83</v>
      </c>
      <c r="AG59" s="290">
        <v>67</v>
      </c>
      <c r="AH59" s="290">
        <v>53</v>
      </c>
      <c r="AI59" s="290">
        <v>66</v>
      </c>
      <c r="AJ59" s="290">
        <v>84</v>
      </c>
      <c r="AK59" s="290">
        <v>75</v>
      </c>
      <c r="AL59" s="290">
        <v>61</v>
      </c>
      <c r="AM59" s="290">
        <v>53</v>
      </c>
      <c r="AN59" s="290">
        <v>75</v>
      </c>
      <c r="AO59" s="290">
        <v>74</v>
      </c>
      <c r="AP59" s="290">
        <v>68</v>
      </c>
      <c r="AQ59" s="290">
        <v>58</v>
      </c>
      <c r="AR59" s="290">
        <v>83</v>
      </c>
      <c r="AS59" s="290">
        <v>73</v>
      </c>
      <c r="AT59" s="290">
        <v>63</v>
      </c>
      <c r="AU59" s="290">
        <v>58</v>
      </c>
      <c r="AV59" s="290">
        <v>95</v>
      </c>
      <c r="AW59" s="290">
        <v>74</v>
      </c>
      <c r="AX59" s="290">
        <v>66</v>
      </c>
      <c r="AY59" s="290">
        <v>62</v>
      </c>
      <c r="AZ59" s="290">
        <v>76</v>
      </c>
      <c r="BA59" s="290">
        <v>66</v>
      </c>
      <c r="BB59" s="290">
        <v>69</v>
      </c>
      <c r="BC59" s="290">
        <v>69</v>
      </c>
      <c r="BD59" s="290">
        <v>84</v>
      </c>
      <c r="BE59" s="290">
        <v>81</v>
      </c>
      <c r="BF59" s="290">
        <v>87</v>
      </c>
      <c r="BG59" s="290">
        <v>87</v>
      </c>
      <c r="BH59" s="290">
        <v>98</v>
      </c>
      <c r="BI59" s="290">
        <v>97</v>
      </c>
      <c r="BJ59" s="290">
        <v>87</v>
      </c>
      <c r="BK59" s="290">
        <v>73</v>
      </c>
      <c r="BL59" s="290">
        <v>86</v>
      </c>
      <c r="BM59" s="290">
        <v>83</v>
      </c>
      <c r="BN59" s="290">
        <v>67</v>
      </c>
      <c r="BO59" s="290">
        <v>70</v>
      </c>
      <c r="BP59" s="290">
        <v>85</v>
      </c>
      <c r="BQ59" s="290">
        <v>84</v>
      </c>
      <c r="BR59" s="290">
        <v>78</v>
      </c>
      <c r="BS59" s="290">
        <v>78</v>
      </c>
      <c r="BT59" s="290">
        <v>90</v>
      </c>
      <c r="BU59" s="290">
        <v>90</v>
      </c>
      <c r="BV59" s="290">
        <v>81</v>
      </c>
      <c r="BW59" s="290">
        <v>69</v>
      </c>
      <c r="BX59" s="290">
        <v>87</v>
      </c>
      <c r="BY59" s="290">
        <v>72</v>
      </c>
      <c r="BZ59" s="290">
        <v>62</v>
      </c>
      <c r="CA59" s="290">
        <v>56</v>
      </c>
      <c r="CB59" s="290">
        <v>81</v>
      </c>
      <c r="CC59" s="290">
        <v>71</v>
      </c>
      <c r="CD59" s="290">
        <v>58</v>
      </c>
      <c r="CE59" s="290">
        <v>68</v>
      </c>
      <c r="CF59" s="290">
        <v>98</v>
      </c>
      <c r="CG59" s="290">
        <v>79</v>
      </c>
      <c r="CH59" s="290">
        <v>67</v>
      </c>
      <c r="CI59" s="290">
        <v>62</v>
      </c>
      <c r="CJ59" s="290">
        <v>92</v>
      </c>
      <c r="CK59" s="290">
        <v>79</v>
      </c>
      <c r="CL59" s="290">
        <v>71</v>
      </c>
      <c r="CM59" s="290">
        <v>67</v>
      </c>
      <c r="CN59" s="290">
        <v>105</v>
      </c>
      <c r="CO59" s="290">
        <v>87</v>
      </c>
      <c r="CP59" s="290">
        <v>68</v>
      </c>
      <c r="CQ59" s="290">
        <v>69</v>
      </c>
      <c r="CR59" s="290">
        <v>80</v>
      </c>
      <c r="CS59" s="290">
        <v>58</v>
      </c>
      <c r="CT59" s="290">
        <v>57</v>
      </c>
      <c r="CU59" s="290">
        <v>62</v>
      </c>
      <c r="CV59" s="290">
        <v>67</v>
      </c>
      <c r="CW59" s="290">
        <v>68</v>
      </c>
      <c r="CX59" s="290">
        <v>69</v>
      </c>
      <c r="CY59" s="290">
        <v>66</v>
      </c>
      <c r="CZ59" s="290">
        <v>72</v>
      </c>
      <c r="DA59" s="290">
        <v>67</v>
      </c>
      <c r="DB59" s="290">
        <v>71</v>
      </c>
      <c r="DC59" s="290">
        <v>63</v>
      </c>
      <c r="DD59" s="290">
        <v>74</v>
      </c>
      <c r="DE59" s="290">
        <v>60</v>
      </c>
      <c r="DF59" s="290">
        <v>69</v>
      </c>
      <c r="DG59" s="290">
        <v>67</v>
      </c>
      <c r="DH59" s="290">
        <v>65</v>
      </c>
      <c r="DI59" s="290">
        <v>67</v>
      </c>
      <c r="DJ59" s="290">
        <v>72</v>
      </c>
      <c r="DK59" s="290">
        <v>68</v>
      </c>
      <c r="DL59" s="290">
        <v>76</v>
      </c>
      <c r="DM59" s="290">
        <v>74</v>
      </c>
      <c r="DN59" s="290">
        <v>81</v>
      </c>
      <c r="DO59" s="290">
        <v>76</v>
      </c>
      <c r="DP59" s="290">
        <v>82</v>
      </c>
      <c r="DQ59" s="290">
        <v>73</v>
      </c>
      <c r="DR59" s="290">
        <v>80</v>
      </c>
      <c r="DS59" s="290">
        <v>75</v>
      </c>
      <c r="DT59" s="290">
        <v>77</v>
      </c>
      <c r="DU59" s="290">
        <v>71</v>
      </c>
      <c r="DV59" s="290">
        <v>74</v>
      </c>
      <c r="DW59" s="290">
        <v>70</v>
      </c>
      <c r="DX59" s="290">
        <v>71</v>
      </c>
    </row>
    <row r="60" spans="1:128">
      <c r="A60" s="39"/>
      <c r="B60" s="39" t="s">
        <v>191</v>
      </c>
      <c r="C60" s="495">
        <v>38</v>
      </c>
      <c r="D60" s="290">
        <v>42</v>
      </c>
      <c r="E60" s="290">
        <v>35</v>
      </c>
      <c r="F60" s="290">
        <v>26</v>
      </c>
      <c r="G60" s="290">
        <v>31</v>
      </c>
      <c r="H60" s="290">
        <v>33</v>
      </c>
      <c r="I60" s="290">
        <v>38</v>
      </c>
      <c r="J60" s="290">
        <v>32</v>
      </c>
      <c r="K60" s="290">
        <v>34</v>
      </c>
      <c r="L60" s="290">
        <v>47</v>
      </c>
      <c r="M60" s="290">
        <v>37</v>
      </c>
      <c r="N60" s="290">
        <v>32</v>
      </c>
      <c r="O60" s="290">
        <v>34</v>
      </c>
      <c r="P60" s="290">
        <v>35</v>
      </c>
      <c r="Q60" s="290">
        <v>33</v>
      </c>
      <c r="R60" s="290">
        <v>30</v>
      </c>
      <c r="S60" s="290">
        <v>29</v>
      </c>
      <c r="T60" s="290">
        <v>33</v>
      </c>
      <c r="U60" s="290">
        <v>43</v>
      </c>
      <c r="V60" s="290">
        <v>24</v>
      </c>
      <c r="W60" s="290">
        <v>27</v>
      </c>
      <c r="X60" s="290">
        <v>45</v>
      </c>
      <c r="Y60" s="290">
        <v>30</v>
      </c>
      <c r="Z60" s="290">
        <v>30</v>
      </c>
      <c r="AA60" s="290">
        <v>31</v>
      </c>
      <c r="AB60" s="290">
        <v>37</v>
      </c>
      <c r="AC60" s="290">
        <v>31</v>
      </c>
      <c r="AD60" s="290">
        <v>44</v>
      </c>
      <c r="AE60" s="290">
        <v>31</v>
      </c>
      <c r="AF60" s="290">
        <v>43</v>
      </c>
      <c r="AG60" s="290">
        <v>32</v>
      </c>
      <c r="AH60" s="290">
        <v>28</v>
      </c>
      <c r="AI60" s="290">
        <v>29</v>
      </c>
      <c r="AJ60" s="290">
        <v>37</v>
      </c>
      <c r="AK60" s="290">
        <v>31</v>
      </c>
      <c r="AL60" s="290">
        <v>29</v>
      </c>
      <c r="AM60" s="290">
        <v>29</v>
      </c>
      <c r="AN60" s="290">
        <v>43</v>
      </c>
      <c r="AO60" s="290">
        <v>36</v>
      </c>
      <c r="AP60" s="290">
        <v>27</v>
      </c>
      <c r="AQ60" s="290">
        <v>28</v>
      </c>
      <c r="AR60" s="290">
        <v>49</v>
      </c>
      <c r="AS60" s="290">
        <v>41</v>
      </c>
      <c r="AT60" s="290">
        <v>35</v>
      </c>
      <c r="AU60" s="290">
        <v>35</v>
      </c>
      <c r="AV60" s="290">
        <v>54</v>
      </c>
      <c r="AW60" s="290">
        <v>47</v>
      </c>
      <c r="AX60" s="290">
        <v>37</v>
      </c>
      <c r="AY60" s="290">
        <v>40</v>
      </c>
      <c r="AZ60" s="290">
        <v>50</v>
      </c>
      <c r="BA60" s="290">
        <v>47</v>
      </c>
      <c r="BB60" s="290">
        <v>43</v>
      </c>
      <c r="BC60" s="290">
        <v>44</v>
      </c>
      <c r="BD60" s="290">
        <v>54</v>
      </c>
      <c r="BE60" s="290">
        <v>42</v>
      </c>
      <c r="BF60" s="290">
        <v>38</v>
      </c>
      <c r="BG60" s="290">
        <v>37</v>
      </c>
      <c r="BH60" s="290">
        <v>52</v>
      </c>
      <c r="BI60" s="290">
        <v>49</v>
      </c>
      <c r="BJ60" s="290">
        <v>45</v>
      </c>
      <c r="BK60" s="290">
        <v>50</v>
      </c>
      <c r="BL60" s="290">
        <v>59</v>
      </c>
      <c r="BM60" s="290">
        <v>53</v>
      </c>
      <c r="BN60" s="290">
        <v>48</v>
      </c>
      <c r="BO60" s="290">
        <v>53</v>
      </c>
      <c r="BP60" s="290">
        <v>61</v>
      </c>
      <c r="BQ60" s="290">
        <v>56</v>
      </c>
      <c r="BR60" s="290">
        <v>51</v>
      </c>
      <c r="BS60" s="290">
        <v>54</v>
      </c>
      <c r="BT60" s="290">
        <v>59</v>
      </c>
      <c r="BU60" s="290">
        <v>57</v>
      </c>
      <c r="BV60" s="290">
        <v>50</v>
      </c>
      <c r="BW60" s="290">
        <v>46</v>
      </c>
      <c r="BX60" s="290">
        <v>61</v>
      </c>
      <c r="BY60" s="290">
        <v>59</v>
      </c>
      <c r="BZ60" s="290">
        <v>56</v>
      </c>
      <c r="CA60" s="290">
        <v>46</v>
      </c>
      <c r="CB60" s="290">
        <v>66</v>
      </c>
      <c r="CC60" s="290">
        <v>61</v>
      </c>
      <c r="CD60" s="290">
        <v>51</v>
      </c>
      <c r="CE60" s="290">
        <v>55</v>
      </c>
      <c r="CF60" s="290">
        <v>82</v>
      </c>
      <c r="CG60" s="290">
        <v>69</v>
      </c>
      <c r="CH60" s="290">
        <v>59</v>
      </c>
      <c r="CI60" s="290">
        <v>60</v>
      </c>
      <c r="CJ60" s="290">
        <v>78</v>
      </c>
      <c r="CK60" s="290">
        <v>73</v>
      </c>
      <c r="CL60" s="290">
        <v>67</v>
      </c>
      <c r="CM60" s="290">
        <v>63</v>
      </c>
      <c r="CN60" s="290">
        <v>84</v>
      </c>
      <c r="CO60" s="290">
        <v>68</v>
      </c>
      <c r="CP60" s="290">
        <v>63</v>
      </c>
      <c r="CQ60" s="290">
        <v>64</v>
      </c>
      <c r="CR60" s="290">
        <v>80</v>
      </c>
      <c r="CS60" s="290">
        <v>66</v>
      </c>
      <c r="CT60" s="290">
        <v>56</v>
      </c>
      <c r="CU60" s="290">
        <v>67</v>
      </c>
      <c r="CV60" s="290">
        <v>79</v>
      </c>
      <c r="CW60" s="290">
        <v>69</v>
      </c>
      <c r="CX60" s="290">
        <v>68</v>
      </c>
      <c r="CY60" s="290">
        <v>75</v>
      </c>
      <c r="CZ60" s="290">
        <v>78</v>
      </c>
      <c r="DA60" s="290">
        <v>71</v>
      </c>
      <c r="DB60" s="290">
        <v>74</v>
      </c>
      <c r="DC60" s="290">
        <v>80</v>
      </c>
      <c r="DD60" s="290">
        <v>80</v>
      </c>
      <c r="DE60" s="290">
        <v>74</v>
      </c>
      <c r="DF60" s="290">
        <v>74</v>
      </c>
      <c r="DG60" s="290">
        <v>74</v>
      </c>
      <c r="DH60" s="290">
        <v>77</v>
      </c>
      <c r="DI60" s="290">
        <v>79</v>
      </c>
      <c r="DJ60" s="290">
        <v>70</v>
      </c>
      <c r="DK60" s="290">
        <v>73</v>
      </c>
      <c r="DL60" s="290">
        <v>70</v>
      </c>
      <c r="DM60" s="290">
        <v>65</v>
      </c>
      <c r="DN60" s="290">
        <v>58</v>
      </c>
      <c r="DO60" s="290">
        <v>58</v>
      </c>
      <c r="DP60" s="290">
        <v>65</v>
      </c>
      <c r="DQ60" s="290">
        <v>61</v>
      </c>
      <c r="DR60" s="290">
        <v>57</v>
      </c>
      <c r="DS60" s="290">
        <v>52</v>
      </c>
      <c r="DT60" s="290">
        <v>57</v>
      </c>
      <c r="DU60" s="290">
        <v>56</v>
      </c>
      <c r="DV60" s="290">
        <v>55</v>
      </c>
      <c r="DW60" s="290">
        <v>50</v>
      </c>
      <c r="DX60" s="290">
        <v>52</v>
      </c>
    </row>
    <row r="61" spans="1:128">
      <c r="A61" s="39"/>
      <c r="B61" s="41" t="s">
        <v>192</v>
      </c>
      <c r="C61" s="496">
        <v>7</v>
      </c>
      <c r="D61" s="295">
        <v>12</v>
      </c>
      <c r="E61" s="295">
        <v>15</v>
      </c>
      <c r="F61" s="295">
        <v>7</v>
      </c>
      <c r="G61" s="295">
        <v>10</v>
      </c>
      <c r="H61" s="295">
        <v>18</v>
      </c>
      <c r="I61" s="295">
        <v>23</v>
      </c>
      <c r="J61" s="295">
        <v>12</v>
      </c>
      <c r="K61" s="295">
        <v>16</v>
      </c>
      <c r="L61" s="295">
        <v>31</v>
      </c>
      <c r="M61" s="295">
        <v>18</v>
      </c>
      <c r="N61" s="295">
        <v>13</v>
      </c>
      <c r="O61" s="295">
        <v>17</v>
      </c>
      <c r="P61" s="295">
        <v>24</v>
      </c>
      <c r="Q61" s="295">
        <v>18</v>
      </c>
      <c r="R61" s="295">
        <v>14</v>
      </c>
      <c r="S61" s="295">
        <v>12</v>
      </c>
      <c r="T61" s="295">
        <v>21</v>
      </c>
      <c r="U61" s="295">
        <v>14</v>
      </c>
      <c r="V61" s="295">
        <v>14</v>
      </c>
      <c r="W61" s="295">
        <v>14</v>
      </c>
      <c r="X61" s="295">
        <v>29</v>
      </c>
      <c r="Y61" s="295">
        <v>19</v>
      </c>
      <c r="Z61" s="295">
        <v>16</v>
      </c>
      <c r="AA61" s="295">
        <v>15</v>
      </c>
      <c r="AB61" s="295">
        <v>23</v>
      </c>
      <c r="AC61" s="295">
        <v>24</v>
      </c>
      <c r="AD61" s="295">
        <v>26</v>
      </c>
      <c r="AE61" s="295">
        <v>18</v>
      </c>
      <c r="AF61" s="295">
        <v>25</v>
      </c>
      <c r="AG61" s="295">
        <v>20</v>
      </c>
      <c r="AH61" s="295">
        <v>14</v>
      </c>
      <c r="AI61" s="295">
        <v>19</v>
      </c>
      <c r="AJ61" s="295">
        <v>27</v>
      </c>
      <c r="AK61" s="295">
        <v>24</v>
      </c>
      <c r="AL61" s="295">
        <v>18</v>
      </c>
      <c r="AM61" s="295">
        <v>21</v>
      </c>
      <c r="AN61" s="295">
        <v>28</v>
      </c>
      <c r="AO61" s="295">
        <v>28</v>
      </c>
      <c r="AP61" s="295">
        <v>30</v>
      </c>
      <c r="AQ61" s="295">
        <v>19</v>
      </c>
      <c r="AR61" s="295">
        <v>37</v>
      </c>
      <c r="AS61" s="295">
        <v>24</v>
      </c>
      <c r="AT61" s="295">
        <v>21</v>
      </c>
      <c r="AU61" s="295">
        <v>18</v>
      </c>
      <c r="AV61" s="295">
        <v>35</v>
      </c>
      <c r="AW61" s="295">
        <v>30</v>
      </c>
      <c r="AX61" s="295">
        <v>18</v>
      </c>
      <c r="AY61" s="295">
        <v>17</v>
      </c>
      <c r="AZ61" s="295">
        <v>28</v>
      </c>
      <c r="BA61" s="295">
        <v>19</v>
      </c>
      <c r="BB61" s="295">
        <v>22</v>
      </c>
      <c r="BC61" s="295">
        <v>21</v>
      </c>
      <c r="BD61" s="295">
        <v>26</v>
      </c>
      <c r="BE61" s="295">
        <v>27</v>
      </c>
      <c r="BF61" s="295">
        <v>23</v>
      </c>
      <c r="BG61" s="295">
        <v>20</v>
      </c>
      <c r="BH61" s="295">
        <v>26</v>
      </c>
      <c r="BI61" s="295">
        <v>31</v>
      </c>
      <c r="BJ61" s="295">
        <v>26</v>
      </c>
      <c r="BK61" s="295">
        <v>18</v>
      </c>
      <c r="BL61" s="295">
        <v>23</v>
      </c>
      <c r="BM61" s="295">
        <v>16</v>
      </c>
      <c r="BN61" s="295">
        <v>16</v>
      </c>
      <c r="BO61" s="295">
        <v>17</v>
      </c>
      <c r="BP61" s="295">
        <v>28</v>
      </c>
      <c r="BQ61" s="295">
        <v>24</v>
      </c>
      <c r="BR61" s="295">
        <v>25</v>
      </c>
      <c r="BS61" s="295">
        <v>22</v>
      </c>
      <c r="BT61" s="295">
        <v>31</v>
      </c>
      <c r="BU61" s="295">
        <v>29</v>
      </c>
      <c r="BV61" s="295">
        <v>23</v>
      </c>
      <c r="BW61" s="295">
        <v>20</v>
      </c>
      <c r="BX61" s="295">
        <v>39</v>
      </c>
      <c r="BY61" s="295">
        <v>25</v>
      </c>
      <c r="BZ61" s="295">
        <v>23</v>
      </c>
      <c r="CA61" s="295">
        <v>18</v>
      </c>
      <c r="CB61" s="295">
        <v>36</v>
      </c>
      <c r="CC61" s="295">
        <v>26</v>
      </c>
      <c r="CD61" s="295">
        <v>22</v>
      </c>
      <c r="CE61" s="295">
        <v>20</v>
      </c>
      <c r="CF61" s="295">
        <v>45</v>
      </c>
      <c r="CG61" s="295">
        <v>34</v>
      </c>
      <c r="CH61" s="295">
        <v>27</v>
      </c>
      <c r="CI61" s="295">
        <v>30</v>
      </c>
      <c r="CJ61" s="295">
        <v>43</v>
      </c>
      <c r="CK61" s="295">
        <v>39</v>
      </c>
      <c r="CL61" s="295">
        <v>37</v>
      </c>
      <c r="CM61" s="295">
        <v>34</v>
      </c>
      <c r="CN61" s="295">
        <v>48</v>
      </c>
      <c r="CO61" s="295">
        <v>34</v>
      </c>
      <c r="CP61" s="295">
        <v>32</v>
      </c>
      <c r="CQ61" s="295">
        <v>28</v>
      </c>
      <c r="CR61" s="295">
        <v>39</v>
      </c>
      <c r="CS61" s="295">
        <v>30</v>
      </c>
      <c r="CT61" s="295">
        <v>27</v>
      </c>
      <c r="CU61" s="295">
        <v>33</v>
      </c>
      <c r="CV61" s="295">
        <v>45</v>
      </c>
      <c r="CW61" s="295">
        <v>40</v>
      </c>
      <c r="CX61" s="295">
        <v>42</v>
      </c>
      <c r="CY61" s="295">
        <v>38</v>
      </c>
      <c r="CZ61" s="295">
        <v>44</v>
      </c>
      <c r="DA61" s="295">
        <v>41</v>
      </c>
      <c r="DB61" s="295">
        <v>46</v>
      </c>
      <c r="DC61" s="295">
        <v>41</v>
      </c>
      <c r="DD61" s="295">
        <v>46</v>
      </c>
      <c r="DE61" s="295">
        <v>42</v>
      </c>
      <c r="DF61" s="295">
        <v>54</v>
      </c>
      <c r="DG61" s="295">
        <v>38</v>
      </c>
      <c r="DH61" s="295">
        <v>43</v>
      </c>
      <c r="DI61" s="295">
        <v>44</v>
      </c>
      <c r="DJ61" s="295">
        <v>50</v>
      </c>
      <c r="DK61" s="295">
        <v>39</v>
      </c>
      <c r="DL61" s="295">
        <v>49</v>
      </c>
      <c r="DM61" s="295">
        <v>45</v>
      </c>
      <c r="DN61" s="295">
        <v>50</v>
      </c>
      <c r="DO61" s="295">
        <v>42</v>
      </c>
      <c r="DP61" s="295">
        <v>55</v>
      </c>
      <c r="DQ61" s="295">
        <v>51</v>
      </c>
      <c r="DR61" s="295">
        <v>50</v>
      </c>
      <c r="DS61" s="295">
        <v>38</v>
      </c>
      <c r="DT61" s="295">
        <v>40</v>
      </c>
      <c r="DU61" s="295">
        <v>47</v>
      </c>
      <c r="DV61" s="295">
        <v>44</v>
      </c>
      <c r="DW61" s="295">
        <v>41</v>
      </c>
      <c r="DX61" s="295">
        <v>52</v>
      </c>
    </row>
    <row r="62" spans="1:128">
      <c r="A62" s="39"/>
      <c r="B62" s="34"/>
      <c r="C62" s="290"/>
      <c r="D62" s="290"/>
      <c r="E62" s="290"/>
      <c r="F62" s="290"/>
      <c r="G62" s="290"/>
      <c r="H62" s="290"/>
      <c r="I62" s="290"/>
      <c r="J62" s="290"/>
      <c r="K62" s="290"/>
      <c r="L62" s="290"/>
      <c r="M62" s="290"/>
      <c r="N62" s="290"/>
      <c r="O62" s="290"/>
      <c r="P62" s="290"/>
      <c r="Q62" s="290"/>
      <c r="R62" s="290"/>
      <c r="S62" s="290"/>
      <c r="T62" s="290"/>
      <c r="U62" s="290"/>
      <c r="V62" s="290"/>
      <c r="W62" s="290"/>
      <c r="X62" s="290"/>
      <c r="Y62" s="290"/>
      <c r="Z62" s="290"/>
      <c r="AA62" s="290"/>
      <c r="AB62" s="290"/>
      <c r="AC62" s="290"/>
      <c r="AD62" s="290"/>
      <c r="AE62" s="290"/>
      <c r="AF62" s="290"/>
      <c r="AG62" s="290"/>
      <c r="AH62" s="290"/>
      <c r="AI62" s="290"/>
      <c r="AJ62" s="290"/>
      <c r="AK62" s="290"/>
      <c r="AL62" s="290"/>
      <c r="AM62" s="290"/>
      <c r="AN62" s="290"/>
      <c r="AO62" s="290"/>
      <c r="AP62" s="290"/>
      <c r="AQ62" s="290"/>
      <c r="AR62" s="290"/>
      <c r="AS62" s="290"/>
      <c r="AT62" s="290"/>
      <c r="AU62" s="290"/>
      <c r="AV62" s="290"/>
      <c r="AW62" s="290"/>
      <c r="AX62" s="290"/>
      <c r="AY62" s="290"/>
      <c r="AZ62" s="290"/>
      <c r="BA62" s="290"/>
      <c r="BB62" s="290"/>
      <c r="BC62" s="290"/>
      <c r="BD62" s="290"/>
      <c r="BE62" s="290"/>
      <c r="BF62" s="290"/>
      <c r="BG62" s="290"/>
      <c r="BH62" s="290"/>
      <c r="BI62" s="290"/>
      <c r="BJ62" s="290"/>
      <c r="BK62" s="290"/>
      <c r="BL62" s="290"/>
      <c r="BM62" s="290"/>
      <c r="BN62" s="290"/>
      <c r="BO62" s="290"/>
      <c r="BP62" s="290"/>
    </row>
    <row r="63" spans="1:128">
      <c r="A63" s="39"/>
      <c r="B63" s="220" t="s">
        <v>194</v>
      </c>
    </row>
    <row r="64" spans="1:128">
      <c r="A64" s="39"/>
      <c r="B64" s="221" t="s">
        <v>104</v>
      </c>
      <c r="C64" s="293" t="s">
        <v>105</v>
      </c>
      <c r="D64" s="293" t="s">
        <v>106</v>
      </c>
      <c r="E64" s="293" t="s">
        <v>107</v>
      </c>
      <c r="F64" s="293" t="s">
        <v>108</v>
      </c>
      <c r="G64" s="293" t="s">
        <v>109</v>
      </c>
      <c r="H64" s="293" t="s">
        <v>110</v>
      </c>
      <c r="I64" s="293" t="s">
        <v>111</v>
      </c>
      <c r="J64" s="293" t="s">
        <v>112</v>
      </c>
      <c r="K64" s="293" t="s">
        <v>113</v>
      </c>
      <c r="L64" s="293" t="s">
        <v>114</v>
      </c>
      <c r="M64" s="293" t="s">
        <v>115</v>
      </c>
      <c r="N64" s="293" t="s">
        <v>116</v>
      </c>
      <c r="O64" s="293" t="s">
        <v>117</v>
      </c>
      <c r="P64" s="293" t="s">
        <v>118</v>
      </c>
      <c r="Q64" s="293" t="s">
        <v>119</v>
      </c>
      <c r="R64" s="293" t="s">
        <v>120</v>
      </c>
      <c r="S64" s="293" t="s">
        <v>121</v>
      </c>
      <c r="T64" s="293" t="s">
        <v>122</v>
      </c>
      <c r="U64" s="293" t="s">
        <v>123</v>
      </c>
      <c r="V64" s="293" t="s">
        <v>124</v>
      </c>
      <c r="W64" s="293" t="s">
        <v>125</v>
      </c>
      <c r="X64" s="293" t="s">
        <v>126</v>
      </c>
      <c r="Y64" s="293" t="s">
        <v>127</v>
      </c>
      <c r="Z64" s="293" t="s">
        <v>128</v>
      </c>
      <c r="AA64" s="293" t="s">
        <v>129</v>
      </c>
      <c r="AB64" s="293" t="s">
        <v>130</v>
      </c>
      <c r="AC64" s="293" t="s">
        <v>131</v>
      </c>
      <c r="AD64" s="293" t="s">
        <v>132</v>
      </c>
      <c r="AE64" s="293" t="s">
        <v>133</v>
      </c>
      <c r="AF64" s="293" t="s">
        <v>134</v>
      </c>
      <c r="AG64" s="293" t="s">
        <v>135</v>
      </c>
      <c r="AH64" s="293" t="s">
        <v>136</v>
      </c>
      <c r="AI64" s="293" t="s">
        <v>137</v>
      </c>
      <c r="AJ64" s="293" t="s">
        <v>138</v>
      </c>
      <c r="AK64" s="293" t="s">
        <v>139</v>
      </c>
      <c r="AL64" s="293" t="s">
        <v>140</v>
      </c>
      <c r="AM64" s="293" t="s">
        <v>141</v>
      </c>
      <c r="AN64" s="293" t="s">
        <v>142</v>
      </c>
      <c r="AO64" s="293" t="s">
        <v>143</v>
      </c>
      <c r="AP64" s="293" t="s">
        <v>144</v>
      </c>
      <c r="AQ64" s="293" t="s">
        <v>145</v>
      </c>
      <c r="AR64" s="293" t="s">
        <v>146</v>
      </c>
      <c r="AS64" s="293" t="s">
        <v>147</v>
      </c>
      <c r="AT64" s="293" t="s">
        <v>148</v>
      </c>
      <c r="AU64" s="293" t="s">
        <v>149</v>
      </c>
      <c r="AV64" s="293" t="s">
        <v>150</v>
      </c>
      <c r="AW64" s="293" t="s">
        <v>151</v>
      </c>
      <c r="AX64" s="293" t="s">
        <v>152</v>
      </c>
      <c r="AY64" s="293" t="s">
        <v>153</v>
      </c>
      <c r="AZ64" s="293" t="s">
        <v>154</v>
      </c>
      <c r="BA64" s="293" t="s">
        <v>155</v>
      </c>
      <c r="BB64" s="293" t="s">
        <v>156</v>
      </c>
      <c r="BC64" s="293" t="s">
        <v>157</v>
      </c>
      <c r="BD64" s="293" t="s">
        <v>158</v>
      </c>
      <c r="BE64" s="293" t="s">
        <v>159</v>
      </c>
      <c r="BF64" s="293" t="s">
        <v>160</v>
      </c>
      <c r="BG64" s="293" t="s">
        <v>161</v>
      </c>
      <c r="BH64" s="293" t="s">
        <v>162</v>
      </c>
      <c r="BI64" s="293" t="s">
        <v>163</v>
      </c>
      <c r="BJ64" s="293" t="s">
        <v>164</v>
      </c>
      <c r="BK64" s="293" t="s">
        <v>165</v>
      </c>
      <c r="BL64" s="293" t="s">
        <v>166</v>
      </c>
      <c r="BM64" s="293" t="s">
        <v>167</v>
      </c>
      <c r="BN64" s="293" t="s">
        <v>168</v>
      </c>
      <c r="BO64" s="293" t="s">
        <v>169</v>
      </c>
      <c r="BP64" s="293" t="s">
        <v>170</v>
      </c>
      <c r="BQ64" s="293" t="s">
        <v>171</v>
      </c>
      <c r="BR64" s="293" t="s">
        <v>172</v>
      </c>
      <c r="BS64" s="293" t="s">
        <v>173</v>
      </c>
      <c r="BT64" s="293" t="s">
        <v>174</v>
      </c>
      <c r="BU64" s="293" t="s">
        <v>175</v>
      </c>
      <c r="BV64" s="293" t="s">
        <v>176</v>
      </c>
      <c r="BW64" s="293" t="s">
        <v>177</v>
      </c>
      <c r="BX64" s="293" t="s">
        <v>178</v>
      </c>
      <c r="BY64" s="293" t="s">
        <v>179</v>
      </c>
      <c r="BZ64" s="293" t="s">
        <v>180</v>
      </c>
      <c r="CA64" s="293" t="s">
        <v>181</v>
      </c>
      <c r="CB64" s="293" t="s">
        <v>1437</v>
      </c>
      <c r="CC64" s="293" t="s">
        <v>1456</v>
      </c>
      <c r="CD64" s="293" t="s">
        <v>1457</v>
      </c>
      <c r="CE64" s="293" t="s">
        <v>1517</v>
      </c>
      <c r="CF64" s="293" t="s">
        <v>1518</v>
      </c>
      <c r="CG64" s="293" t="s">
        <v>2368</v>
      </c>
      <c r="CH64" s="293" t="s">
        <v>2388</v>
      </c>
      <c r="CI64" s="293" t="s">
        <v>2425</v>
      </c>
      <c r="CJ64" s="293" t="s">
        <v>2426</v>
      </c>
      <c r="CK64" s="293" t="s">
        <v>2431</v>
      </c>
      <c r="CL64" s="293" t="s">
        <v>2432</v>
      </c>
      <c r="CM64" s="293" t="s">
        <v>2434</v>
      </c>
      <c r="CN64" s="293" t="s">
        <v>2622</v>
      </c>
      <c r="CO64" s="293" t="s">
        <v>2627</v>
      </c>
      <c r="CP64" s="293" t="s">
        <v>2633</v>
      </c>
      <c r="CQ64" s="293" t="s">
        <v>2682</v>
      </c>
      <c r="CR64" s="293" t="s">
        <v>2683</v>
      </c>
      <c r="CS64" s="293" t="s">
        <v>2718</v>
      </c>
      <c r="CT64" s="293" t="s">
        <v>2738</v>
      </c>
      <c r="CU64" s="293" t="s">
        <v>2739</v>
      </c>
      <c r="CV64" s="293" t="s">
        <v>2740</v>
      </c>
      <c r="CW64" s="293" t="s">
        <v>2741</v>
      </c>
      <c r="CX64" s="293" t="s">
        <v>2806</v>
      </c>
      <c r="CY64" s="293" t="s">
        <v>2807</v>
      </c>
      <c r="CZ64" s="293" t="s">
        <v>2808</v>
      </c>
      <c r="DA64" s="293" t="s">
        <v>2809</v>
      </c>
      <c r="DB64" s="293" t="s">
        <v>2823</v>
      </c>
      <c r="DC64" s="293" t="s">
        <v>2824</v>
      </c>
      <c r="DD64" s="293" t="s">
        <v>2825</v>
      </c>
      <c r="DE64" s="293" t="s">
        <v>2826</v>
      </c>
      <c r="DF64" s="293" t="s">
        <v>2854</v>
      </c>
      <c r="DG64" s="293" t="s">
        <v>2855</v>
      </c>
      <c r="DH64" s="293" t="s">
        <v>2856</v>
      </c>
      <c r="DI64" s="293" t="s">
        <v>2876</v>
      </c>
      <c r="DJ64" s="293" t="s">
        <v>2879</v>
      </c>
      <c r="DK64" s="293" t="s">
        <v>2882</v>
      </c>
      <c r="DL64" s="293" t="s">
        <v>2898</v>
      </c>
      <c r="DM64" s="293" t="s">
        <v>2899</v>
      </c>
      <c r="DN64" s="293" t="s">
        <v>3034</v>
      </c>
      <c r="DO64" s="293" t="s">
        <v>3035</v>
      </c>
      <c r="DP64" s="293" t="s">
        <v>3036</v>
      </c>
      <c r="DQ64" s="293" t="s">
        <v>3037</v>
      </c>
      <c r="DR64" s="293" t="s">
        <v>3043</v>
      </c>
      <c r="DS64" s="293" t="s">
        <v>3127</v>
      </c>
      <c r="DT64" s="293" t="s">
        <v>3044</v>
      </c>
      <c r="DU64" s="293" t="s">
        <v>3125</v>
      </c>
      <c r="DV64" s="293" t="s">
        <v>3126</v>
      </c>
      <c r="DW64" s="293" t="s">
        <v>3265</v>
      </c>
      <c r="DX64" s="293" t="s">
        <v>3277</v>
      </c>
    </row>
    <row r="65" spans="1:128">
      <c r="A65" s="39"/>
      <c r="B65" s="38" t="s">
        <v>183</v>
      </c>
      <c r="C65" s="494">
        <v>148</v>
      </c>
      <c r="D65" s="294">
        <v>171</v>
      </c>
      <c r="E65" s="294">
        <v>148</v>
      </c>
      <c r="F65" s="294">
        <v>123</v>
      </c>
      <c r="G65" s="294">
        <v>125</v>
      </c>
      <c r="H65" s="294">
        <v>155</v>
      </c>
      <c r="I65" s="294">
        <v>141</v>
      </c>
      <c r="J65" s="294">
        <v>106</v>
      </c>
      <c r="K65" s="294">
        <v>137</v>
      </c>
      <c r="L65" s="294">
        <v>309</v>
      </c>
      <c r="M65" s="294">
        <v>138</v>
      </c>
      <c r="N65" s="294">
        <v>120</v>
      </c>
      <c r="O65" s="294">
        <v>130</v>
      </c>
      <c r="P65" s="294">
        <v>190</v>
      </c>
      <c r="Q65" s="294">
        <v>141</v>
      </c>
      <c r="R65" s="294">
        <v>116</v>
      </c>
      <c r="S65" s="294">
        <v>139</v>
      </c>
      <c r="T65" s="294">
        <v>221</v>
      </c>
      <c r="U65" s="294">
        <v>185</v>
      </c>
      <c r="V65" s="294">
        <v>116</v>
      </c>
      <c r="W65" s="294">
        <v>148</v>
      </c>
      <c r="X65" s="294">
        <v>300</v>
      </c>
      <c r="Y65" s="294">
        <v>153</v>
      </c>
      <c r="Z65" s="294">
        <v>122</v>
      </c>
      <c r="AA65" s="294">
        <v>165</v>
      </c>
      <c r="AB65" s="294">
        <v>198</v>
      </c>
      <c r="AC65" s="294">
        <v>184</v>
      </c>
      <c r="AD65" s="294">
        <v>203</v>
      </c>
      <c r="AE65" s="294">
        <v>152</v>
      </c>
      <c r="AF65" s="294">
        <v>243</v>
      </c>
      <c r="AG65" s="294">
        <v>181</v>
      </c>
      <c r="AH65" s="294">
        <v>149</v>
      </c>
      <c r="AI65" s="294">
        <v>159</v>
      </c>
      <c r="AJ65" s="294">
        <v>293</v>
      </c>
      <c r="AK65" s="294">
        <v>206</v>
      </c>
      <c r="AL65" s="294">
        <v>188</v>
      </c>
      <c r="AM65" s="294">
        <v>201</v>
      </c>
      <c r="AN65" s="294">
        <v>231</v>
      </c>
      <c r="AO65" s="294">
        <v>221</v>
      </c>
      <c r="AP65" s="294">
        <v>179</v>
      </c>
      <c r="AQ65" s="294">
        <v>173</v>
      </c>
      <c r="AR65" s="294">
        <v>327</v>
      </c>
      <c r="AS65" s="294">
        <v>216</v>
      </c>
      <c r="AT65" s="294">
        <v>174</v>
      </c>
      <c r="AU65" s="294">
        <v>170</v>
      </c>
      <c r="AV65" s="294">
        <v>388</v>
      </c>
      <c r="AW65" s="294">
        <v>232</v>
      </c>
      <c r="AX65" s="294">
        <v>168</v>
      </c>
      <c r="AY65" s="294">
        <v>168</v>
      </c>
      <c r="AZ65" s="294">
        <v>242</v>
      </c>
      <c r="BA65" s="294">
        <v>190</v>
      </c>
      <c r="BB65" s="294">
        <v>186</v>
      </c>
      <c r="BC65" s="294">
        <v>181</v>
      </c>
      <c r="BD65" s="294">
        <v>226</v>
      </c>
      <c r="BE65" s="294">
        <v>213</v>
      </c>
      <c r="BF65" s="294">
        <v>175</v>
      </c>
      <c r="BG65" s="294">
        <v>186</v>
      </c>
      <c r="BH65" s="294">
        <v>242</v>
      </c>
      <c r="BI65" s="294">
        <v>245</v>
      </c>
      <c r="BJ65" s="294">
        <v>180</v>
      </c>
      <c r="BK65" s="294">
        <v>183</v>
      </c>
      <c r="BL65" s="294">
        <v>245</v>
      </c>
      <c r="BM65" s="294">
        <v>211</v>
      </c>
      <c r="BN65" s="294">
        <v>184</v>
      </c>
      <c r="BO65" s="294">
        <v>170</v>
      </c>
      <c r="BP65" s="294">
        <v>251</v>
      </c>
      <c r="BQ65" s="294">
        <v>217</v>
      </c>
      <c r="BR65" s="294">
        <v>179</v>
      </c>
      <c r="BS65" s="294">
        <v>172</v>
      </c>
      <c r="BT65" s="294">
        <v>273</v>
      </c>
      <c r="BU65" s="294">
        <v>258</v>
      </c>
      <c r="BV65" s="294">
        <v>208</v>
      </c>
      <c r="BW65" s="294">
        <v>182</v>
      </c>
      <c r="BX65" s="294">
        <v>299</v>
      </c>
      <c r="BY65" s="294">
        <v>196</v>
      </c>
      <c r="BZ65" s="294">
        <v>177</v>
      </c>
      <c r="CA65" s="294">
        <v>181</v>
      </c>
      <c r="CB65" s="294">
        <v>297</v>
      </c>
      <c r="CC65" s="294">
        <v>186</v>
      </c>
      <c r="CD65" s="294">
        <v>148</v>
      </c>
      <c r="CE65" s="294">
        <v>160</v>
      </c>
      <c r="CF65" s="294">
        <v>311</v>
      </c>
      <c r="CG65" s="294">
        <v>211</v>
      </c>
      <c r="CH65" s="294">
        <v>168</v>
      </c>
      <c r="CI65" s="294">
        <v>171</v>
      </c>
      <c r="CJ65" s="294">
        <v>283</v>
      </c>
      <c r="CK65" s="294">
        <v>192</v>
      </c>
      <c r="CL65" s="294">
        <v>182</v>
      </c>
      <c r="CM65" s="294">
        <v>182</v>
      </c>
      <c r="CN65" s="294">
        <v>331</v>
      </c>
      <c r="CO65" s="294">
        <v>225</v>
      </c>
      <c r="CP65" s="294">
        <v>148</v>
      </c>
      <c r="CQ65" s="294">
        <v>150</v>
      </c>
      <c r="CR65" s="294">
        <v>244</v>
      </c>
      <c r="CS65" s="294">
        <v>155</v>
      </c>
      <c r="CT65" s="294">
        <v>128</v>
      </c>
      <c r="CU65" s="294">
        <v>167</v>
      </c>
      <c r="CV65" s="294">
        <v>218</v>
      </c>
      <c r="CW65" s="294">
        <v>175</v>
      </c>
      <c r="CX65" s="294">
        <v>167</v>
      </c>
      <c r="CY65" s="294">
        <v>176</v>
      </c>
      <c r="CZ65" s="294">
        <v>234</v>
      </c>
      <c r="DA65" s="294">
        <v>213</v>
      </c>
      <c r="DB65" s="294">
        <v>194</v>
      </c>
      <c r="DC65" s="294">
        <v>206</v>
      </c>
      <c r="DD65" s="294">
        <v>246</v>
      </c>
      <c r="DE65" s="294">
        <v>206</v>
      </c>
      <c r="DF65" s="294">
        <v>231</v>
      </c>
      <c r="DG65" s="294">
        <v>233</v>
      </c>
      <c r="DH65" s="294">
        <v>254</v>
      </c>
      <c r="DI65" s="294">
        <v>263</v>
      </c>
      <c r="DJ65" s="294">
        <v>262</v>
      </c>
      <c r="DK65" s="294">
        <v>245</v>
      </c>
      <c r="DL65" s="294">
        <v>268</v>
      </c>
      <c r="DM65" s="294">
        <v>235</v>
      </c>
      <c r="DN65" s="294">
        <v>251</v>
      </c>
      <c r="DO65" s="294">
        <v>234</v>
      </c>
      <c r="DP65" s="294">
        <v>356</v>
      </c>
      <c r="DQ65" s="294">
        <v>337</v>
      </c>
      <c r="DR65" s="294">
        <v>272</v>
      </c>
      <c r="DS65" s="294">
        <v>243</v>
      </c>
      <c r="DT65" s="294">
        <v>257</v>
      </c>
      <c r="DU65" s="294">
        <v>258</v>
      </c>
      <c r="DV65" s="294">
        <v>252</v>
      </c>
      <c r="DW65" s="294">
        <v>234</v>
      </c>
      <c r="DX65" s="294">
        <v>288</v>
      </c>
    </row>
    <row r="66" spans="1:128">
      <c r="A66" s="39"/>
      <c r="B66" s="39" t="s">
        <v>185</v>
      </c>
      <c r="C66" s="495">
        <v>5</v>
      </c>
      <c r="D66" s="290">
        <v>16</v>
      </c>
      <c r="E66" s="290">
        <v>10</v>
      </c>
      <c r="F66" s="290">
        <v>12</v>
      </c>
      <c r="G66" s="290">
        <v>12</v>
      </c>
      <c r="H66" s="290">
        <v>19</v>
      </c>
      <c r="I66" s="290">
        <v>15</v>
      </c>
      <c r="J66" s="290">
        <v>9</v>
      </c>
      <c r="K66" s="290">
        <v>10</v>
      </c>
      <c r="L66" s="290">
        <v>85</v>
      </c>
      <c r="M66" s="290">
        <v>14</v>
      </c>
      <c r="N66" s="290">
        <v>13</v>
      </c>
      <c r="O66" s="290">
        <v>13</v>
      </c>
      <c r="P66" s="290">
        <v>20</v>
      </c>
      <c r="Q66" s="290">
        <v>9</v>
      </c>
      <c r="R66" s="290">
        <v>8</v>
      </c>
      <c r="S66" s="290">
        <v>11</v>
      </c>
      <c r="T66" s="290">
        <v>48</v>
      </c>
      <c r="U66" s="290">
        <v>18</v>
      </c>
      <c r="V66" s="290">
        <v>13</v>
      </c>
      <c r="W66" s="290">
        <v>15</v>
      </c>
      <c r="X66" s="290">
        <v>65</v>
      </c>
      <c r="Y66" s="290">
        <v>18</v>
      </c>
      <c r="Z66" s="290">
        <v>12</v>
      </c>
      <c r="AA66" s="290">
        <v>16</v>
      </c>
      <c r="AB66" s="290">
        <v>18</v>
      </c>
      <c r="AC66" s="290">
        <v>21</v>
      </c>
      <c r="AD66" s="290">
        <v>17</v>
      </c>
      <c r="AE66" s="290">
        <v>13</v>
      </c>
      <c r="AF66" s="290">
        <v>39</v>
      </c>
      <c r="AG66" s="290">
        <v>23</v>
      </c>
      <c r="AH66" s="290">
        <v>10</v>
      </c>
      <c r="AI66" s="290">
        <v>8</v>
      </c>
      <c r="AJ66" s="290">
        <v>59</v>
      </c>
      <c r="AK66" s="290">
        <v>25</v>
      </c>
      <c r="AL66" s="290">
        <v>15</v>
      </c>
      <c r="AM66" s="290">
        <v>23</v>
      </c>
      <c r="AN66" s="290">
        <v>24</v>
      </c>
      <c r="AO66" s="290">
        <v>22</v>
      </c>
      <c r="AP66" s="290">
        <v>14</v>
      </c>
      <c r="AQ66" s="290">
        <v>15</v>
      </c>
      <c r="AR66" s="290">
        <v>48</v>
      </c>
      <c r="AS66" s="290">
        <v>16</v>
      </c>
      <c r="AT66" s="290">
        <v>8</v>
      </c>
      <c r="AU66" s="290">
        <v>7</v>
      </c>
      <c r="AV66" s="290">
        <v>45</v>
      </c>
      <c r="AW66" s="290">
        <v>17</v>
      </c>
      <c r="AX66" s="290">
        <v>10</v>
      </c>
      <c r="AY66" s="290">
        <v>10</v>
      </c>
      <c r="AZ66" s="290">
        <v>18</v>
      </c>
      <c r="BA66" s="290">
        <v>14</v>
      </c>
      <c r="BB66" s="290">
        <v>13</v>
      </c>
      <c r="BC66" s="290">
        <v>13</v>
      </c>
      <c r="BD66" s="290">
        <v>10</v>
      </c>
      <c r="BE66" s="290">
        <v>19</v>
      </c>
      <c r="BF66" s="290">
        <v>12</v>
      </c>
      <c r="BG66" s="290">
        <v>11</v>
      </c>
      <c r="BH66" s="290">
        <v>17</v>
      </c>
      <c r="BI66" s="290">
        <v>25</v>
      </c>
      <c r="BJ66" s="290">
        <v>15</v>
      </c>
      <c r="BK66" s="290">
        <v>14</v>
      </c>
      <c r="BL66" s="290">
        <v>17</v>
      </c>
      <c r="BM66" s="290">
        <v>14</v>
      </c>
      <c r="BN66" s="290">
        <v>8</v>
      </c>
      <c r="BO66" s="290">
        <v>10</v>
      </c>
      <c r="BP66" s="290">
        <v>20</v>
      </c>
      <c r="BQ66" s="290">
        <v>15</v>
      </c>
      <c r="BR66" s="290">
        <v>12</v>
      </c>
      <c r="BS66" s="290">
        <v>10</v>
      </c>
      <c r="BT66" s="290">
        <v>23</v>
      </c>
      <c r="BU66" s="290">
        <v>14</v>
      </c>
      <c r="BV66" s="290">
        <v>8</v>
      </c>
      <c r="BW66" s="290">
        <v>8</v>
      </c>
      <c r="BX66" s="290">
        <v>13</v>
      </c>
      <c r="BY66" s="290">
        <v>8</v>
      </c>
      <c r="BZ66" s="290">
        <v>10</v>
      </c>
      <c r="CA66" s="290">
        <v>6</v>
      </c>
      <c r="CB66" s="290">
        <v>18</v>
      </c>
      <c r="CC66" s="290">
        <v>9</v>
      </c>
      <c r="CD66" s="290">
        <v>6</v>
      </c>
      <c r="CE66" s="290">
        <v>7</v>
      </c>
      <c r="CF66" s="290">
        <v>26</v>
      </c>
      <c r="CG66" s="290">
        <v>8</v>
      </c>
      <c r="CH66" s="290">
        <v>5</v>
      </c>
      <c r="CI66" s="290">
        <v>6</v>
      </c>
      <c r="CJ66" s="290">
        <v>18</v>
      </c>
      <c r="CK66" s="290">
        <v>6</v>
      </c>
      <c r="CL66" s="290">
        <v>5</v>
      </c>
      <c r="CM66" s="290">
        <v>5</v>
      </c>
      <c r="CN66" s="290">
        <v>17</v>
      </c>
      <c r="CO66" s="290">
        <v>6</v>
      </c>
      <c r="CP66" s="290">
        <v>4</v>
      </c>
      <c r="CQ66" s="290">
        <v>5</v>
      </c>
      <c r="CR66" s="290">
        <v>13</v>
      </c>
      <c r="CS66" s="290">
        <v>5</v>
      </c>
      <c r="CT66" s="290">
        <v>0</v>
      </c>
      <c r="CU66" s="290">
        <v>0</v>
      </c>
      <c r="CV66" s="290">
        <v>6</v>
      </c>
      <c r="CW66" s="290">
        <v>3</v>
      </c>
      <c r="CX66" s="290">
        <v>0</v>
      </c>
      <c r="CY66" s="290">
        <v>5</v>
      </c>
      <c r="CZ66" s="290">
        <v>9</v>
      </c>
      <c r="DA66" s="290">
        <v>7</v>
      </c>
      <c r="DB66" s="290">
        <v>0</v>
      </c>
      <c r="DC66" s="290">
        <v>5</v>
      </c>
      <c r="DD66" s="290">
        <v>16</v>
      </c>
      <c r="DE66" s="290">
        <v>7</v>
      </c>
      <c r="DF66" s="290">
        <v>5</v>
      </c>
      <c r="DG66" s="290">
        <v>5</v>
      </c>
      <c r="DH66" s="290">
        <v>7</v>
      </c>
      <c r="DI66" s="290">
        <v>7</v>
      </c>
      <c r="DJ66" s="290">
        <v>4</v>
      </c>
      <c r="DK66" s="290">
        <v>6</v>
      </c>
      <c r="DL66" s="290">
        <v>5</v>
      </c>
      <c r="DM66" s="290">
        <v>6</v>
      </c>
      <c r="DN66" s="290">
        <v>3</v>
      </c>
      <c r="DO66" s="290">
        <v>3</v>
      </c>
      <c r="DP66" s="290">
        <v>8</v>
      </c>
      <c r="DQ66" s="290">
        <v>20</v>
      </c>
      <c r="DR66" s="290">
        <v>6</v>
      </c>
      <c r="DS66" s="290">
        <v>0</v>
      </c>
      <c r="DT66" s="290">
        <v>19</v>
      </c>
      <c r="DU66" s="290">
        <v>21</v>
      </c>
      <c r="DV66" s="290">
        <v>3</v>
      </c>
      <c r="DW66" s="290">
        <v>6</v>
      </c>
      <c r="DX66" s="290">
        <v>16</v>
      </c>
    </row>
    <row r="67" spans="1:128">
      <c r="A67" s="39"/>
      <c r="B67" s="39" t="s">
        <v>186</v>
      </c>
      <c r="C67" s="495">
        <v>12</v>
      </c>
      <c r="D67" s="290">
        <v>13</v>
      </c>
      <c r="E67" s="290">
        <v>12</v>
      </c>
      <c r="F67" s="290">
        <v>3</v>
      </c>
      <c r="G67" s="290">
        <v>0</v>
      </c>
      <c r="H67" s="290">
        <v>14</v>
      </c>
      <c r="I67" s="290">
        <v>8</v>
      </c>
      <c r="J67" s="290">
        <v>8</v>
      </c>
      <c r="K67" s="290">
        <v>11</v>
      </c>
      <c r="L67" s="290">
        <v>23</v>
      </c>
      <c r="M67" s="290">
        <v>9</v>
      </c>
      <c r="N67" s="290">
        <v>6</v>
      </c>
      <c r="O67" s="290">
        <v>6</v>
      </c>
      <c r="P67" s="290">
        <v>16</v>
      </c>
      <c r="Q67" s="290">
        <v>12</v>
      </c>
      <c r="R67" s="290">
        <v>11</v>
      </c>
      <c r="S67" s="290">
        <v>10</v>
      </c>
      <c r="T67" s="290">
        <v>14</v>
      </c>
      <c r="U67" s="290">
        <v>17</v>
      </c>
      <c r="V67" s="290">
        <v>9</v>
      </c>
      <c r="W67" s="290">
        <v>14</v>
      </c>
      <c r="X67" s="290">
        <v>26</v>
      </c>
      <c r="Y67" s="290">
        <v>16</v>
      </c>
      <c r="Z67" s="290">
        <v>12</v>
      </c>
      <c r="AA67" s="290">
        <v>20</v>
      </c>
      <c r="AB67" s="290">
        <v>21</v>
      </c>
      <c r="AC67" s="290">
        <v>20</v>
      </c>
      <c r="AD67" s="290">
        <v>22</v>
      </c>
      <c r="AE67" s="290">
        <v>13</v>
      </c>
      <c r="AF67" s="290">
        <v>22</v>
      </c>
      <c r="AG67" s="290">
        <v>17</v>
      </c>
      <c r="AH67" s="290">
        <v>15</v>
      </c>
      <c r="AI67" s="290">
        <v>14</v>
      </c>
      <c r="AJ67" s="290">
        <v>19</v>
      </c>
      <c r="AK67" s="290">
        <v>14</v>
      </c>
      <c r="AL67" s="290">
        <v>15</v>
      </c>
      <c r="AM67" s="290">
        <v>14</v>
      </c>
      <c r="AN67" s="290">
        <v>19</v>
      </c>
      <c r="AO67" s="290">
        <v>17</v>
      </c>
      <c r="AP67" s="290">
        <v>8</v>
      </c>
      <c r="AQ67" s="290">
        <v>8</v>
      </c>
      <c r="AR67" s="290">
        <v>25</v>
      </c>
      <c r="AS67" s="290">
        <v>13</v>
      </c>
      <c r="AT67" s="290">
        <v>11</v>
      </c>
      <c r="AU67" s="290">
        <v>10</v>
      </c>
      <c r="AV67" s="290">
        <v>34</v>
      </c>
      <c r="AW67" s="290">
        <v>21</v>
      </c>
      <c r="AX67" s="290">
        <v>10</v>
      </c>
      <c r="AY67" s="290">
        <v>10</v>
      </c>
      <c r="AZ67" s="290">
        <v>22</v>
      </c>
      <c r="BA67" s="290">
        <v>16</v>
      </c>
      <c r="BB67" s="290">
        <v>13</v>
      </c>
      <c r="BC67" s="290">
        <v>15</v>
      </c>
      <c r="BD67" s="290">
        <v>16</v>
      </c>
      <c r="BE67" s="290">
        <v>11</v>
      </c>
      <c r="BF67" s="290">
        <v>12</v>
      </c>
      <c r="BG67" s="290">
        <v>17</v>
      </c>
      <c r="BH67" s="290">
        <v>21</v>
      </c>
      <c r="BI67" s="290">
        <v>19</v>
      </c>
      <c r="BJ67" s="290">
        <v>10</v>
      </c>
      <c r="BK67" s="290">
        <v>10</v>
      </c>
      <c r="BL67" s="290">
        <v>21</v>
      </c>
      <c r="BM67" s="290">
        <v>15</v>
      </c>
      <c r="BN67" s="290">
        <v>15</v>
      </c>
      <c r="BO67" s="290">
        <v>10</v>
      </c>
      <c r="BP67" s="290">
        <v>17</v>
      </c>
      <c r="BQ67" s="290">
        <v>12</v>
      </c>
      <c r="BR67" s="290">
        <v>11</v>
      </c>
      <c r="BS67" s="290">
        <v>11</v>
      </c>
      <c r="BT67" s="290">
        <v>21</v>
      </c>
      <c r="BU67" s="290">
        <v>17</v>
      </c>
      <c r="BV67" s="290">
        <v>15</v>
      </c>
      <c r="BW67" s="290">
        <v>13</v>
      </c>
      <c r="BX67" s="290">
        <v>25</v>
      </c>
      <c r="BY67" s="290">
        <v>16</v>
      </c>
      <c r="BZ67" s="290">
        <v>13</v>
      </c>
      <c r="CA67" s="290">
        <v>9</v>
      </c>
      <c r="CB67" s="290">
        <v>19</v>
      </c>
      <c r="CC67" s="290">
        <v>11</v>
      </c>
      <c r="CD67" s="290">
        <v>8</v>
      </c>
      <c r="CE67" s="290">
        <v>10</v>
      </c>
      <c r="CF67" s="290">
        <v>18</v>
      </c>
      <c r="CG67" s="290">
        <v>17</v>
      </c>
      <c r="CH67" s="290">
        <v>10</v>
      </c>
      <c r="CI67" s="290">
        <v>10</v>
      </c>
      <c r="CJ67" s="290">
        <v>23</v>
      </c>
      <c r="CK67" s="290">
        <v>7</v>
      </c>
      <c r="CL67" s="290">
        <v>7</v>
      </c>
      <c r="CM67" s="290">
        <v>8</v>
      </c>
      <c r="CN67" s="290">
        <v>24</v>
      </c>
      <c r="CO67" s="290">
        <v>17</v>
      </c>
      <c r="CP67" s="290">
        <v>8</v>
      </c>
      <c r="CQ67" s="290">
        <v>5</v>
      </c>
      <c r="CR67" s="290">
        <v>12</v>
      </c>
      <c r="CS67" s="290">
        <v>6</v>
      </c>
      <c r="CT67" s="290">
        <v>4</v>
      </c>
      <c r="CU67" s="290">
        <v>6</v>
      </c>
      <c r="CV67" s="290">
        <v>9</v>
      </c>
      <c r="CW67" s="290">
        <v>8</v>
      </c>
      <c r="CX67" s="290">
        <v>7</v>
      </c>
      <c r="CY67" s="290">
        <v>7</v>
      </c>
      <c r="CZ67" s="290">
        <v>10</v>
      </c>
      <c r="DA67" s="290">
        <v>8</v>
      </c>
      <c r="DB67" s="290">
        <v>7</v>
      </c>
      <c r="DC67" s="290">
        <v>5</v>
      </c>
      <c r="DD67" s="290">
        <v>3</v>
      </c>
      <c r="DE67" s="290">
        <v>5</v>
      </c>
      <c r="DF67" s="290">
        <v>4</v>
      </c>
      <c r="DG67" s="290">
        <v>3</v>
      </c>
      <c r="DH67" s="290">
        <v>6</v>
      </c>
      <c r="DI67" s="290">
        <v>5</v>
      </c>
      <c r="DJ67" s="290">
        <v>6</v>
      </c>
      <c r="DK67" s="290">
        <v>9</v>
      </c>
      <c r="DL67" s="290">
        <v>12</v>
      </c>
      <c r="DM67" s="290">
        <v>7</v>
      </c>
      <c r="DN67" s="290">
        <v>8</v>
      </c>
      <c r="DO67" s="290">
        <v>8</v>
      </c>
      <c r="DP67" s="290">
        <v>14</v>
      </c>
      <c r="DQ67" s="290">
        <v>8</v>
      </c>
      <c r="DR67" s="290">
        <v>14</v>
      </c>
      <c r="DS67" s="290">
        <v>7</v>
      </c>
      <c r="DT67" s="290">
        <v>16</v>
      </c>
      <c r="DU67" s="290">
        <v>18</v>
      </c>
      <c r="DV67" s="290">
        <v>10</v>
      </c>
      <c r="DW67" s="290">
        <v>9</v>
      </c>
      <c r="DX67" s="290">
        <v>26</v>
      </c>
    </row>
    <row r="68" spans="1:128">
      <c r="A68" s="39"/>
      <c r="B68" s="39" t="s">
        <v>187</v>
      </c>
      <c r="C68" s="495">
        <v>8</v>
      </c>
      <c r="D68" s="290">
        <v>3</v>
      </c>
      <c r="E68" s="290">
        <v>4</v>
      </c>
      <c r="F68" s="290">
        <v>7</v>
      </c>
      <c r="G68" s="290">
        <v>7</v>
      </c>
      <c r="H68" s="290">
        <v>6</v>
      </c>
      <c r="I68" s="290">
        <v>10</v>
      </c>
      <c r="J68" s="290">
        <v>5</v>
      </c>
      <c r="K68" s="290">
        <v>4</v>
      </c>
      <c r="L68" s="290">
        <v>11</v>
      </c>
      <c r="M68" s="290">
        <v>6</v>
      </c>
      <c r="N68" s="290">
        <v>10</v>
      </c>
      <c r="O68" s="290">
        <v>10</v>
      </c>
      <c r="P68" s="290">
        <v>13</v>
      </c>
      <c r="Q68" s="290">
        <v>10</v>
      </c>
      <c r="R68" s="290">
        <v>5</v>
      </c>
      <c r="S68" s="290">
        <v>9</v>
      </c>
      <c r="T68" s="290">
        <v>12</v>
      </c>
      <c r="U68" s="290">
        <v>9</v>
      </c>
      <c r="V68" s="290">
        <v>9</v>
      </c>
      <c r="W68" s="290">
        <v>14</v>
      </c>
      <c r="X68" s="290">
        <v>17</v>
      </c>
      <c r="Y68" s="290">
        <v>11</v>
      </c>
      <c r="Z68" s="290">
        <v>10</v>
      </c>
      <c r="AA68" s="290">
        <v>11</v>
      </c>
      <c r="AB68" s="290">
        <v>10</v>
      </c>
      <c r="AC68" s="290">
        <v>14</v>
      </c>
      <c r="AD68" s="290">
        <v>14</v>
      </c>
      <c r="AE68" s="290">
        <v>11</v>
      </c>
      <c r="AF68" s="290">
        <v>17</v>
      </c>
      <c r="AG68" s="290">
        <v>11</v>
      </c>
      <c r="AH68" s="290">
        <v>8</v>
      </c>
      <c r="AI68" s="290">
        <v>10</v>
      </c>
      <c r="AJ68" s="290">
        <v>19</v>
      </c>
      <c r="AK68" s="290">
        <v>16</v>
      </c>
      <c r="AL68" s="290">
        <v>14</v>
      </c>
      <c r="AM68" s="290">
        <v>14</v>
      </c>
      <c r="AN68" s="290">
        <v>14</v>
      </c>
      <c r="AO68" s="290">
        <v>16</v>
      </c>
      <c r="AP68" s="290">
        <v>16</v>
      </c>
      <c r="AQ68" s="290">
        <v>9</v>
      </c>
      <c r="AR68" s="290">
        <v>23</v>
      </c>
      <c r="AS68" s="290">
        <v>16</v>
      </c>
      <c r="AT68" s="290">
        <v>11</v>
      </c>
      <c r="AU68" s="290">
        <v>9</v>
      </c>
      <c r="AV68" s="290">
        <v>24</v>
      </c>
      <c r="AW68" s="290">
        <v>14</v>
      </c>
      <c r="AX68" s="290">
        <v>10</v>
      </c>
      <c r="AY68" s="290">
        <v>6</v>
      </c>
      <c r="AZ68" s="290">
        <v>12</v>
      </c>
      <c r="BA68" s="290">
        <v>9</v>
      </c>
      <c r="BB68" s="290">
        <v>7</v>
      </c>
      <c r="BC68" s="290">
        <v>8</v>
      </c>
      <c r="BD68" s="290">
        <v>10</v>
      </c>
      <c r="BE68" s="290">
        <v>11</v>
      </c>
      <c r="BF68" s="290">
        <v>11</v>
      </c>
      <c r="BG68" s="290">
        <v>10</v>
      </c>
      <c r="BH68" s="290">
        <v>14</v>
      </c>
      <c r="BI68" s="290">
        <v>19</v>
      </c>
      <c r="BJ68" s="290">
        <v>8</v>
      </c>
      <c r="BK68" s="290">
        <v>7</v>
      </c>
      <c r="BL68" s="290">
        <v>14</v>
      </c>
      <c r="BM68" s="290">
        <v>15</v>
      </c>
      <c r="BN68" s="290">
        <v>12</v>
      </c>
      <c r="BO68" s="290">
        <v>9</v>
      </c>
      <c r="BP68" s="290">
        <v>14</v>
      </c>
      <c r="BQ68" s="290">
        <v>13</v>
      </c>
      <c r="BR68" s="290">
        <v>9</v>
      </c>
      <c r="BS68" s="290">
        <v>8</v>
      </c>
      <c r="BT68" s="290">
        <v>14</v>
      </c>
      <c r="BU68" s="290">
        <v>12</v>
      </c>
      <c r="BV68" s="290">
        <v>11</v>
      </c>
      <c r="BW68" s="290">
        <v>10</v>
      </c>
      <c r="BX68" s="290">
        <v>20</v>
      </c>
      <c r="BY68" s="290">
        <v>12</v>
      </c>
      <c r="BZ68" s="290">
        <v>10</v>
      </c>
      <c r="CA68" s="290">
        <v>11</v>
      </c>
      <c r="CB68" s="290">
        <v>17</v>
      </c>
      <c r="CC68" s="290">
        <v>13</v>
      </c>
      <c r="CD68" s="290">
        <v>10</v>
      </c>
      <c r="CE68" s="290">
        <v>12</v>
      </c>
      <c r="CF68" s="290">
        <v>19</v>
      </c>
      <c r="CG68" s="290">
        <v>10</v>
      </c>
      <c r="CH68" s="290">
        <v>12</v>
      </c>
      <c r="CI68" s="290">
        <v>10</v>
      </c>
      <c r="CJ68" s="290">
        <v>18</v>
      </c>
      <c r="CK68" s="290">
        <v>12</v>
      </c>
      <c r="CL68" s="290">
        <v>10</v>
      </c>
      <c r="CM68" s="290">
        <v>11</v>
      </c>
      <c r="CN68" s="290">
        <v>20</v>
      </c>
      <c r="CO68" s="290">
        <v>10</v>
      </c>
      <c r="CP68" s="290">
        <v>9</v>
      </c>
      <c r="CQ68" s="290">
        <v>11</v>
      </c>
      <c r="CR68" s="290">
        <v>19</v>
      </c>
      <c r="CS68" s="290">
        <v>8</v>
      </c>
      <c r="CT68" s="290">
        <v>6</v>
      </c>
      <c r="CU68" s="290">
        <v>6</v>
      </c>
      <c r="CV68" s="290">
        <v>9</v>
      </c>
      <c r="CW68" s="290">
        <v>8</v>
      </c>
      <c r="CX68" s="290">
        <v>5</v>
      </c>
      <c r="CY68" s="290">
        <v>5</v>
      </c>
      <c r="CZ68" s="290">
        <v>9</v>
      </c>
      <c r="DA68" s="290">
        <v>10</v>
      </c>
      <c r="DB68" s="290">
        <v>10</v>
      </c>
      <c r="DC68" s="290">
        <v>10</v>
      </c>
      <c r="DD68" s="290">
        <v>16</v>
      </c>
      <c r="DE68" s="290">
        <v>17</v>
      </c>
      <c r="DF68" s="290">
        <v>15</v>
      </c>
      <c r="DG68" s="290">
        <v>17</v>
      </c>
      <c r="DH68" s="290">
        <v>22</v>
      </c>
      <c r="DI68" s="290">
        <v>20</v>
      </c>
      <c r="DJ68" s="290">
        <v>17</v>
      </c>
      <c r="DK68" s="290">
        <v>17</v>
      </c>
      <c r="DL68" s="290">
        <v>12</v>
      </c>
      <c r="DM68" s="290">
        <v>8</v>
      </c>
      <c r="DN68" s="290">
        <v>7</v>
      </c>
      <c r="DO68" s="290">
        <v>10</v>
      </c>
      <c r="DP68" s="290">
        <v>16</v>
      </c>
      <c r="DQ68" s="290">
        <v>15</v>
      </c>
      <c r="DR68" s="290">
        <v>11</v>
      </c>
      <c r="DS68" s="290">
        <v>11</v>
      </c>
      <c r="DT68" s="290">
        <v>12</v>
      </c>
      <c r="DU68" s="290">
        <v>13</v>
      </c>
      <c r="DV68" s="290">
        <v>9</v>
      </c>
      <c r="DW68" s="290">
        <v>10</v>
      </c>
      <c r="DX68" s="290">
        <v>8</v>
      </c>
    </row>
    <row r="69" spans="1:128">
      <c r="A69" s="39"/>
      <c r="B69" s="39" t="s">
        <v>188</v>
      </c>
      <c r="C69" s="495">
        <v>38</v>
      </c>
      <c r="D69" s="290">
        <v>41</v>
      </c>
      <c r="E69" s="290">
        <v>40</v>
      </c>
      <c r="F69" s="290">
        <v>32</v>
      </c>
      <c r="G69" s="290">
        <v>29</v>
      </c>
      <c r="H69" s="290">
        <v>33</v>
      </c>
      <c r="I69" s="290">
        <v>27</v>
      </c>
      <c r="J69" s="290">
        <v>19</v>
      </c>
      <c r="K69" s="290">
        <v>29</v>
      </c>
      <c r="L69" s="290">
        <v>50</v>
      </c>
      <c r="M69" s="290">
        <v>35</v>
      </c>
      <c r="N69" s="290">
        <v>26</v>
      </c>
      <c r="O69" s="290">
        <v>28</v>
      </c>
      <c r="P69" s="290">
        <v>31</v>
      </c>
      <c r="Q69" s="290">
        <v>28</v>
      </c>
      <c r="R69" s="290">
        <v>23</v>
      </c>
      <c r="S69" s="290">
        <v>28</v>
      </c>
      <c r="T69" s="290">
        <v>35</v>
      </c>
      <c r="U69" s="290">
        <v>33</v>
      </c>
      <c r="V69" s="290">
        <v>23</v>
      </c>
      <c r="W69" s="290">
        <v>28</v>
      </c>
      <c r="X69" s="290">
        <v>45</v>
      </c>
      <c r="Y69" s="290">
        <v>25</v>
      </c>
      <c r="Z69" s="290">
        <v>18</v>
      </c>
      <c r="AA69" s="290">
        <v>30</v>
      </c>
      <c r="AB69" s="290">
        <v>41</v>
      </c>
      <c r="AC69" s="290">
        <v>37</v>
      </c>
      <c r="AD69" s="290">
        <v>39</v>
      </c>
      <c r="AE69" s="290">
        <v>30</v>
      </c>
      <c r="AF69" s="290">
        <v>47</v>
      </c>
      <c r="AG69" s="290">
        <v>34</v>
      </c>
      <c r="AH69" s="290">
        <v>35</v>
      </c>
      <c r="AI69" s="290">
        <v>34</v>
      </c>
      <c r="AJ69" s="290">
        <v>57</v>
      </c>
      <c r="AK69" s="290">
        <v>42</v>
      </c>
      <c r="AL69" s="290">
        <v>40</v>
      </c>
      <c r="AM69" s="290">
        <v>43</v>
      </c>
      <c r="AN69" s="290">
        <v>50</v>
      </c>
      <c r="AO69" s="290">
        <v>47</v>
      </c>
      <c r="AP69" s="290">
        <v>42</v>
      </c>
      <c r="AQ69" s="290">
        <v>47</v>
      </c>
      <c r="AR69" s="290">
        <v>73</v>
      </c>
      <c r="AS69" s="290">
        <v>49</v>
      </c>
      <c r="AT69" s="290">
        <v>43</v>
      </c>
      <c r="AU69" s="290">
        <v>37</v>
      </c>
      <c r="AV69" s="290">
        <v>84</v>
      </c>
      <c r="AW69" s="290">
        <v>41</v>
      </c>
      <c r="AX69" s="290">
        <v>33</v>
      </c>
      <c r="AY69" s="290">
        <v>30</v>
      </c>
      <c r="AZ69" s="290">
        <v>51</v>
      </c>
      <c r="BA69" s="290">
        <v>32</v>
      </c>
      <c r="BB69" s="290">
        <v>36</v>
      </c>
      <c r="BC69" s="290">
        <v>30</v>
      </c>
      <c r="BD69" s="290">
        <v>45</v>
      </c>
      <c r="BE69" s="290">
        <v>47</v>
      </c>
      <c r="BF69" s="290">
        <v>37</v>
      </c>
      <c r="BG69" s="290">
        <v>36</v>
      </c>
      <c r="BH69" s="290">
        <v>44</v>
      </c>
      <c r="BI69" s="290">
        <v>45</v>
      </c>
      <c r="BJ69" s="290">
        <v>30</v>
      </c>
      <c r="BK69" s="290">
        <v>28</v>
      </c>
      <c r="BL69" s="290">
        <v>40</v>
      </c>
      <c r="BM69" s="290">
        <v>36</v>
      </c>
      <c r="BN69" s="290">
        <v>39</v>
      </c>
      <c r="BO69" s="290">
        <v>29</v>
      </c>
      <c r="BP69" s="290">
        <v>47</v>
      </c>
      <c r="BQ69" s="290">
        <v>38</v>
      </c>
      <c r="BR69" s="290">
        <v>32</v>
      </c>
      <c r="BS69" s="290">
        <v>29</v>
      </c>
      <c r="BT69" s="290">
        <v>44</v>
      </c>
      <c r="BU69" s="290">
        <v>53</v>
      </c>
      <c r="BV69" s="290">
        <v>41</v>
      </c>
      <c r="BW69" s="290">
        <v>31</v>
      </c>
      <c r="BX69" s="290">
        <v>63</v>
      </c>
      <c r="BY69" s="290">
        <v>33</v>
      </c>
      <c r="BZ69" s="290">
        <v>30</v>
      </c>
      <c r="CA69" s="290">
        <v>28</v>
      </c>
      <c r="CB69" s="290">
        <v>59</v>
      </c>
      <c r="CC69" s="290">
        <v>35</v>
      </c>
      <c r="CD69" s="290">
        <v>25</v>
      </c>
      <c r="CE69" s="290">
        <v>23</v>
      </c>
      <c r="CF69" s="290">
        <v>54</v>
      </c>
      <c r="CG69" s="290">
        <v>37</v>
      </c>
      <c r="CH69" s="290">
        <v>29</v>
      </c>
      <c r="CI69" s="290">
        <v>29</v>
      </c>
      <c r="CJ69" s="290">
        <v>49</v>
      </c>
      <c r="CK69" s="290">
        <v>35</v>
      </c>
      <c r="CL69" s="290">
        <v>32</v>
      </c>
      <c r="CM69" s="290">
        <v>27</v>
      </c>
      <c r="CN69" s="290">
        <v>65</v>
      </c>
      <c r="CO69" s="290">
        <v>45</v>
      </c>
      <c r="CP69" s="290">
        <v>31</v>
      </c>
      <c r="CQ69" s="290">
        <v>29</v>
      </c>
      <c r="CR69" s="290">
        <v>43</v>
      </c>
      <c r="CS69" s="290">
        <v>28</v>
      </c>
      <c r="CT69" s="290">
        <v>24</v>
      </c>
      <c r="CU69" s="290">
        <v>30</v>
      </c>
      <c r="CV69" s="290">
        <v>41</v>
      </c>
      <c r="CW69" s="290">
        <v>38</v>
      </c>
      <c r="CX69" s="290">
        <v>35</v>
      </c>
      <c r="CY69" s="290">
        <v>33</v>
      </c>
      <c r="CZ69" s="290">
        <v>48</v>
      </c>
      <c r="DA69" s="290">
        <v>46</v>
      </c>
      <c r="DB69" s="290">
        <v>43</v>
      </c>
      <c r="DC69" s="290">
        <v>43</v>
      </c>
      <c r="DD69" s="290">
        <v>52</v>
      </c>
      <c r="DE69" s="290">
        <v>46</v>
      </c>
      <c r="DF69" s="290">
        <v>56</v>
      </c>
      <c r="DG69" s="290">
        <v>51</v>
      </c>
      <c r="DH69" s="290">
        <v>49</v>
      </c>
      <c r="DI69" s="290">
        <v>53</v>
      </c>
      <c r="DJ69" s="290">
        <v>49</v>
      </c>
      <c r="DK69" s="290">
        <v>39</v>
      </c>
      <c r="DL69" s="290">
        <v>56</v>
      </c>
      <c r="DM69" s="290">
        <v>51</v>
      </c>
      <c r="DN69" s="290">
        <v>54</v>
      </c>
      <c r="DO69" s="290">
        <v>51</v>
      </c>
      <c r="DP69" s="290">
        <v>72</v>
      </c>
      <c r="DQ69" s="290">
        <v>64</v>
      </c>
      <c r="DR69" s="290">
        <v>58</v>
      </c>
      <c r="DS69" s="290">
        <v>57</v>
      </c>
      <c r="DT69" s="290">
        <v>56</v>
      </c>
      <c r="DU69" s="290">
        <v>56</v>
      </c>
      <c r="DV69" s="290">
        <v>58</v>
      </c>
      <c r="DW69" s="290">
        <v>56</v>
      </c>
      <c r="DX69" s="290">
        <v>60</v>
      </c>
    </row>
    <row r="70" spans="1:128">
      <c r="A70" s="39"/>
      <c r="B70" s="39" t="s">
        <v>189</v>
      </c>
      <c r="C70" s="495">
        <v>38</v>
      </c>
      <c r="D70" s="290">
        <v>57</v>
      </c>
      <c r="E70" s="290">
        <v>45</v>
      </c>
      <c r="F70" s="290">
        <v>40</v>
      </c>
      <c r="G70" s="290">
        <v>39</v>
      </c>
      <c r="H70" s="290">
        <v>44</v>
      </c>
      <c r="I70" s="290">
        <v>45</v>
      </c>
      <c r="J70" s="290">
        <v>33</v>
      </c>
      <c r="K70" s="290">
        <v>37</v>
      </c>
      <c r="L70" s="290">
        <v>66</v>
      </c>
      <c r="M70" s="290">
        <v>37</v>
      </c>
      <c r="N70" s="290">
        <v>30</v>
      </c>
      <c r="O70" s="290">
        <v>35</v>
      </c>
      <c r="P70" s="290">
        <v>51</v>
      </c>
      <c r="Q70" s="290">
        <v>45</v>
      </c>
      <c r="R70" s="290">
        <v>33</v>
      </c>
      <c r="S70" s="290">
        <v>37</v>
      </c>
      <c r="T70" s="290">
        <v>51</v>
      </c>
      <c r="U70" s="290">
        <v>47</v>
      </c>
      <c r="V70" s="290">
        <v>27</v>
      </c>
      <c r="W70" s="290">
        <v>38</v>
      </c>
      <c r="X70" s="290">
        <v>76</v>
      </c>
      <c r="Y70" s="290">
        <v>39</v>
      </c>
      <c r="Z70" s="290">
        <v>32</v>
      </c>
      <c r="AA70" s="290">
        <v>44</v>
      </c>
      <c r="AB70" s="290">
        <v>48</v>
      </c>
      <c r="AC70" s="290">
        <v>43</v>
      </c>
      <c r="AD70" s="290">
        <v>50</v>
      </c>
      <c r="AE70" s="290">
        <v>39</v>
      </c>
      <c r="AF70" s="290">
        <v>53</v>
      </c>
      <c r="AG70" s="290">
        <v>39</v>
      </c>
      <c r="AH70" s="290">
        <v>36</v>
      </c>
      <c r="AI70" s="290">
        <v>44</v>
      </c>
      <c r="AJ70" s="290">
        <v>62</v>
      </c>
      <c r="AK70" s="290">
        <v>47</v>
      </c>
      <c r="AL70" s="290">
        <v>53</v>
      </c>
      <c r="AM70" s="290">
        <v>49</v>
      </c>
      <c r="AN70" s="290">
        <v>64</v>
      </c>
      <c r="AO70" s="290">
        <v>52</v>
      </c>
      <c r="AP70" s="290">
        <v>44</v>
      </c>
      <c r="AQ70" s="290">
        <v>47</v>
      </c>
      <c r="AR70" s="290">
        <v>68</v>
      </c>
      <c r="AS70" s="290">
        <v>53</v>
      </c>
      <c r="AT70" s="290">
        <v>41</v>
      </c>
      <c r="AU70" s="290">
        <v>53</v>
      </c>
      <c r="AV70" s="290">
        <v>79</v>
      </c>
      <c r="AW70" s="290">
        <v>58</v>
      </c>
      <c r="AX70" s="290">
        <v>47</v>
      </c>
      <c r="AY70" s="290">
        <v>60</v>
      </c>
      <c r="AZ70" s="290">
        <v>75</v>
      </c>
      <c r="BA70" s="290">
        <v>62</v>
      </c>
      <c r="BB70" s="290">
        <v>56</v>
      </c>
      <c r="BC70" s="290">
        <v>51</v>
      </c>
      <c r="BD70" s="290">
        <v>59</v>
      </c>
      <c r="BE70" s="290">
        <v>55</v>
      </c>
      <c r="BF70" s="290">
        <v>45</v>
      </c>
      <c r="BG70" s="290">
        <v>49</v>
      </c>
      <c r="BH70" s="290">
        <v>57</v>
      </c>
      <c r="BI70" s="290">
        <v>53</v>
      </c>
      <c r="BJ70" s="290">
        <v>45</v>
      </c>
      <c r="BK70" s="290">
        <v>51</v>
      </c>
      <c r="BL70" s="290">
        <v>59</v>
      </c>
      <c r="BM70" s="290">
        <v>52</v>
      </c>
      <c r="BN70" s="290">
        <v>43</v>
      </c>
      <c r="BO70" s="290">
        <v>39</v>
      </c>
      <c r="BP70" s="290">
        <v>53</v>
      </c>
      <c r="BQ70" s="290">
        <v>46</v>
      </c>
      <c r="BR70" s="290">
        <v>37</v>
      </c>
      <c r="BS70" s="290">
        <v>36</v>
      </c>
      <c r="BT70" s="290">
        <v>56</v>
      </c>
      <c r="BU70" s="290">
        <v>53</v>
      </c>
      <c r="BV70" s="290">
        <v>43</v>
      </c>
      <c r="BW70" s="290">
        <v>40</v>
      </c>
      <c r="BX70" s="290">
        <v>51</v>
      </c>
      <c r="BY70" s="290">
        <v>37</v>
      </c>
      <c r="BZ70" s="290">
        <v>35</v>
      </c>
      <c r="CA70" s="290">
        <v>41</v>
      </c>
      <c r="CB70" s="290">
        <v>58</v>
      </c>
      <c r="CC70" s="290">
        <v>37</v>
      </c>
      <c r="CD70" s="290">
        <v>27</v>
      </c>
      <c r="CE70" s="290">
        <v>32</v>
      </c>
      <c r="CF70" s="290">
        <v>60</v>
      </c>
      <c r="CG70" s="290">
        <v>38</v>
      </c>
      <c r="CH70" s="290">
        <v>29</v>
      </c>
      <c r="CI70" s="290">
        <v>26</v>
      </c>
      <c r="CJ70" s="290">
        <v>49</v>
      </c>
      <c r="CK70" s="290">
        <v>31</v>
      </c>
      <c r="CL70" s="290">
        <v>34</v>
      </c>
      <c r="CM70" s="290">
        <v>34</v>
      </c>
      <c r="CN70" s="290">
        <v>59</v>
      </c>
      <c r="CO70" s="290">
        <v>36</v>
      </c>
      <c r="CP70" s="290">
        <v>25</v>
      </c>
      <c r="CQ70" s="290">
        <v>27</v>
      </c>
      <c r="CR70" s="290">
        <v>49</v>
      </c>
      <c r="CS70" s="290">
        <v>29</v>
      </c>
      <c r="CT70" s="290">
        <v>24</v>
      </c>
      <c r="CU70" s="290">
        <v>32</v>
      </c>
      <c r="CV70" s="290">
        <v>43</v>
      </c>
      <c r="CW70" s="290">
        <v>30</v>
      </c>
      <c r="CX70" s="290">
        <v>28</v>
      </c>
      <c r="CY70" s="290">
        <v>33</v>
      </c>
      <c r="CZ70" s="290">
        <v>44</v>
      </c>
      <c r="DA70" s="290">
        <v>37</v>
      </c>
      <c r="DB70" s="290">
        <v>31</v>
      </c>
      <c r="DC70" s="290">
        <v>33</v>
      </c>
      <c r="DD70" s="290">
        <v>41</v>
      </c>
      <c r="DE70" s="290">
        <v>37</v>
      </c>
      <c r="DF70" s="290">
        <v>40</v>
      </c>
      <c r="DG70" s="290">
        <v>46</v>
      </c>
      <c r="DH70" s="290">
        <v>45</v>
      </c>
      <c r="DI70" s="290">
        <v>55</v>
      </c>
      <c r="DJ70" s="290">
        <v>57</v>
      </c>
      <c r="DK70" s="290">
        <v>56</v>
      </c>
      <c r="DL70" s="290">
        <v>58</v>
      </c>
      <c r="DM70" s="290">
        <v>50</v>
      </c>
      <c r="DN70" s="290">
        <v>55</v>
      </c>
      <c r="DO70" s="290">
        <v>54</v>
      </c>
      <c r="DP70" s="290">
        <v>75</v>
      </c>
      <c r="DQ70" s="290">
        <v>66</v>
      </c>
      <c r="DR70" s="290">
        <v>56</v>
      </c>
      <c r="DS70" s="290">
        <v>49</v>
      </c>
      <c r="DT70" s="290">
        <v>49</v>
      </c>
      <c r="DU70" s="290">
        <v>44</v>
      </c>
      <c r="DV70" s="290">
        <v>48</v>
      </c>
      <c r="DW70" s="290">
        <v>45</v>
      </c>
      <c r="DX70" s="290">
        <v>52</v>
      </c>
    </row>
    <row r="71" spans="1:128">
      <c r="A71" s="39"/>
      <c r="B71" s="39" t="s">
        <v>190</v>
      </c>
      <c r="C71" s="495">
        <v>24</v>
      </c>
      <c r="D71" s="290">
        <v>21</v>
      </c>
      <c r="E71" s="290">
        <v>21</v>
      </c>
      <c r="F71" s="290">
        <v>17</v>
      </c>
      <c r="G71" s="290">
        <v>18</v>
      </c>
      <c r="H71" s="290">
        <v>21</v>
      </c>
      <c r="I71" s="290">
        <v>19</v>
      </c>
      <c r="J71" s="290">
        <v>17</v>
      </c>
      <c r="K71" s="290">
        <v>22</v>
      </c>
      <c r="L71" s="290">
        <v>42</v>
      </c>
      <c r="M71" s="290">
        <v>20</v>
      </c>
      <c r="N71" s="290">
        <v>18</v>
      </c>
      <c r="O71" s="290">
        <v>22</v>
      </c>
      <c r="P71" s="290">
        <v>36</v>
      </c>
      <c r="Q71" s="290">
        <v>21</v>
      </c>
      <c r="R71" s="290">
        <v>19</v>
      </c>
      <c r="S71" s="290">
        <v>27</v>
      </c>
      <c r="T71" s="290">
        <v>37</v>
      </c>
      <c r="U71" s="290">
        <v>30</v>
      </c>
      <c r="V71" s="290">
        <v>19</v>
      </c>
      <c r="W71" s="290">
        <v>21</v>
      </c>
      <c r="X71" s="290">
        <v>38</v>
      </c>
      <c r="Y71" s="290">
        <v>20</v>
      </c>
      <c r="Z71" s="290">
        <v>18</v>
      </c>
      <c r="AA71" s="290">
        <v>18</v>
      </c>
      <c r="AB71" s="290">
        <v>26</v>
      </c>
      <c r="AC71" s="290">
        <v>22</v>
      </c>
      <c r="AD71" s="290">
        <v>26</v>
      </c>
      <c r="AE71" s="290">
        <v>23</v>
      </c>
      <c r="AF71" s="290">
        <v>28</v>
      </c>
      <c r="AG71" s="290">
        <v>22</v>
      </c>
      <c r="AH71" s="290">
        <v>21</v>
      </c>
      <c r="AI71" s="290">
        <v>22</v>
      </c>
      <c r="AJ71" s="290">
        <v>31</v>
      </c>
      <c r="AK71" s="290">
        <v>26</v>
      </c>
      <c r="AL71" s="290">
        <v>23</v>
      </c>
      <c r="AM71" s="290">
        <v>24</v>
      </c>
      <c r="AN71" s="290">
        <v>27</v>
      </c>
      <c r="AO71" s="290">
        <v>32</v>
      </c>
      <c r="AP71" s="290">
        <v>25</v>
      </c>
      <c r="AQ71" s="290">
        <v>23</v>
      </c>
      <c r="AR71" s="290">
        <v>39</v>
      </c>
      <c r="AS71" s="290">
        <v>33</v>
      </c>
      <c r="AT71" s="290">
        <v>31</v>
      </c>
      <c r="AU71" s="290">
        <v>30</v>
      </c>
      <c r="AV71" s="290">
        <v>57</v>
      </c>
      <c r="AW71" s="290">
        <v>42</v>
      </c>
      <c r="AX71" s="290">
        <v>30</v>
      </c>
      <c r="AY71" s="290">
        <v>26</v>
      </c>
      <c r="AZ71" s="290">
        <v>25</v>
      </c>
      <c r="BA71" s="290">
        <v>28</v>
      </c>
      <c r="BB71" s="290">
        <v>33</v>
      </c>
      <c r="BC71" s="290">
        <v>36</v>
      </c>
      <c r="BD71" s="290">
        <v>42</v>
      </c>
      <c r="BE71" s="290">
        <v>36</v>
      </c>
      <c r="BF71" s="290">
        <v>31</v>
      </c>
      <c r="BG71" s="290">
        <v>33</v>
      </c>
      <c r="BH71" s="290">
        <v>42</v>
      </c>
      <c r="BI71" s="290">
        <v>35</v>
      </c>
      <c r="BJ71" s="290">
        <v>36</v>
      </c>
      <c r="BK71" s="290">
        <v>39</v>
      </c>
      <c r="BL71" s="290">
        <v>54</v>
      </c>
      <c r="BM71" s="290">
        <v>47</v>
      </c>
      <c r="BN71" s="290">
        <v>35</v>
      </c>
      <c r="BO71" s="290">
        <v>38</v>
      </c>
      <c r="BP71" s="290">
        <v>57</v>
      </c>
      <c r="BQ71" s="290">
        <v>46</v>
      </c>
      <c r="BR71" s="290">
        <v>43</v>
      </c>
      <c r="BS71" s="290">
        <v>42</v>
      </c>
      <c r="BT71" s="290">
        <v>59</v>
      </c>
      <c r="BU71" s="290">
        <v>56</v>
      </c>
      <c r="BV71" s="290">
        <v>46</v>
      </c>
      <c r="BW71" s="290">
        <v>41</v>
      </c>
      <c r="BX71" s="290">
        <v>63</v>
      </c>
      <c r="BY71" s="290">
        <v>47</v>
      </c>
      <c r="BZ71" s="290">
        <v>41</v>
      </c>
      <c r="CA71" s="290">
        <v>44</v>
      </c>
      <c r="CB71" s="290">
        <v>63</v>
      </c>
      <c r="CC71" s="290">
        <v>39</v>
      </c>
      <c r="CD71" s="290">
        <v>34</v>
      </c>
      <c r="CE71" s="290">
        <v>36</v>
      </c>
      <c r="CF71" s="290">
        <v>62</v>
      </c>
      <c r="CG71" s="290">
        <v>47</v>
      </c>
      <c r="CH71" s="290">
        <v>45</v>
      </c>
      <c r="CI71" s="290">
        <v>46</v>
      </c>
      <c r="CJ71" s="290">
        <v>58</v>
      </c>
      <c r="CK71" s="290">
        <v>46</v>
      </c>
      <c r="CL71" s="290">
        <v>39</v>
      </c>
      <c r="CM71" s="290">
        <v>40</v>
      </c>
      <c r="CN71" s="290">
        <v>67</v>
      </c>
      <c r="CO71" s="290">
        <v>50</v>
      </c>
      <c r="CP71" s="290">
        <v>33</v>
      </c>
      <c r="CQ71" s="290">
        <v>34</v>
      </c>
      <c r="CR71" s="290">
        <v>50</v>
      </c>
      <c r="CS71" s="290">
        <v>39</v>
      </c>
      <c r="CT71" s="290">
        <v>28</v>
      </c>
      <c r="CU71" s="290">
        <v>35</v>
      </c>
      <c r="CV71" s="290">
        <v>45</v>
      </c>
      <c r="CW71" s="290">
        <v>38</v>
      </c>
      <c r="CX71" s="290">
        <v>37</v>
      </c>
      <c r="CY71" s="290">
        <v>37</v>
      </c>
      <c r="CZ71" s="290">
        <v>46</v>
      </c>
      <c r="DA71" s="290">
        <v>41</v>
      </c>
      <c r="DB71" s="290">
        <v>37</v>
      </c>
      <c r="DC71" s="290">
        <v>38</v>
      </c>
      <c r="DD71" s="290">
        <v>46</v>
      </c>
      <c r="DE71" s="290">
        <v>35</v>
      </c>
      <c r="DF71" s="290">
        <v>46</v>
      </c>
      <c r="DG71" s="290">
        <v>44</v>
      </c>
      <c r="DH71" s="290">
        <v>56</v>
      </c>
      <c r="DI71" s="290">
        <v>55</v>
      </c>
      <c r="DJ71" s="290">
        <v>48</v>
      </c>
      <c r="DK71" s="290">
        <v>45</v>
      </c>
      <c r="DL71" s="290">
        <v>49</v>
      </c>
      <c r="DM71" s="290">
        <v>44</v>
      </c>
      <c r="DN71" s="290">
        <v>45</v>
      </c>
      <c r="DO71" s="290">
        <v>36</v>
      </c>
      <c r="DP71" s="290">
        <v>59</v>
      </c>
      <c r="DQ71" s="290">
        <v>59</v>
      </c>
      <c r="DR71" s="290">
        <v>47</v>
      </c>
      <c r="DS71" s="290">
        <v>38</v>
      </c>
      <c r="DT71" s="290">
        <v>39</v>
      </c>
      <c r="DU71" s="290">
        <v>37</v>
      </c>
      <c r="DV71" s="290">
        <v>41</v>
      </c>
      <c r="DW71" s="290">
        <v>37</v>
      </c>
      <c r="DX71" s="290">
        <v>40</v>
      </c>
    </row>
    <row r="72" spans="1:128">
      <c r="A72" s="39"/>
      <c r="B72" s="39" t="s">
        <v>191</v>
      </c>
      <c r="C72" s="495">
        <v>17</v>
      </c>
      <c r="D72" s="290">
        <v>13</v>
      </c>
      <c r="E72" s="290">
        <v>12</v>
      </c>
      <c r="F72" s="290">
        <v>8</v>
      </c>
      <c r="G72" s="290">
        <v>14</v>
      </c>
      <c r="H72" s="290">
        <v>13</v>
      </c>
      <c r="I72" s="290">
        <v>10</v>
      </c>
      <c r="J72" s="290">
        <v>11</v>
      </c>
      <c r="K72" s="290">
        <v>18</v>
      </c>
      <c r="L72" s="290">
        <v>20</v>
      </c>
      <c r="M72" s="290">
        <v>13</v>
      </c>
      <c r="N72" s="290">
        <v>12</v>
      </c>
      <c r="O72" s="290">
        <v>12</v>
      </c>
      <c r="P72" s="290">
        <v>17</v>
      </c>
      <c r="Q72" s="290">
        <v>11</v>
      </c>
      <c r="R72" s="290">
        <v>12</v>
      </c>
      <c r="S72" s="290">
        <v>13</v>
      </c>
      <c r="T72" s="290">
        <v>17</v>
      </c>
      <c r="U72" s="290">
        <v>16</v>
      </c>
      <c r="V72" s="290">
        <v>9</v>
      </c>
      <c r="W72" s="290">
        <v>12</v>
      </c>
      <c r="X72" s="290">
        <v>19</v>
      </c>
      <c r="Y72" s="290">
        <v>14</v>
      </c>
      <c r="Z72" s="290">
        <v>13</v>
      </c>
      <c r="AA72" s="290">
        <v>17</v>
      </c>
      <c r="AB72" s="290">
        <v>17</v>
      </c>
      <c r="AC72" s="290">
        <v>13</v>
      </c>
      <c r="AD72" s="290">
        <v>20</v>
      </c>
      <c r="AE72" s="290">
        <v>15</v>
      </c>
      <c r="AF72" s="290">
        <v>21</v>
      </c>
      <c r="AG72" s="290">
        <v>14</v>
      </c>
      <c r="AH72" s="290">
        <v>13</v>
      </c>
      <c r="AI72" s="290">
        <v>18</v>
      </c>
      <c r="AJ72" s="290">
        <v>23</v>
      </c>
      <c r="AK72" s="290">
        <v>18</v>
      </c>
      <c r="AL72" s="290">
        <v>11</v>
      </c>
      <c r="AM72" s="290">
        <v>14</v>
      </c>
      <c r="AN72" s="290">
        <v>15</v>
      </c>
      <c r="AO72" s="290">
        <v>16</v>
      </c>
      <c r="AP72" s="290">
        <v>10</v>
      </c>
      <c r="AQ72" s="290">
        <v>10</v>
      </c>
      <c r="AR72" s="290">
        <v>23</v>
      </c>
      <c r="AS72" s="290">
        <v>13</v>
      </c>
      <c r="AT72" s="290">
        <v>7</v>
      </c>
      <c r="AU72" s="290">
        <v>8</v>
      </c>
      <c r="AV72" s="290">
        <v>24</v>
      </c>
      <c r="AW72" s="290">
        <v>17</v>
      </c>
      <c r="AX72" s="290">
        <v>10</v>
      </c>
      <c r="AY72" s="290">
        <v>8</v>
      </c>
      <c r="AZ72" s="290">
        <v>18</v>
      </c>
      <c r="BA72" s="290">
        <v>13</v>
      </c>
      <c r="BB72" s="290">
        <v>12</v>
      </c>
      <c r="BC72" s="290">
        <v>16</v>
      </c>
      <c r="BD72" s="290">
        <v>21</v>
      </c>
      <c r="BE72" s="290">
        <v>19</v>
      </c>
      <c r="BF72" s="290">
        <v>18</v>
      </c>
      <c r="BG72" s="290">
        <v>19</v>
      </c>
      <c r="BH72" s="290">
        <v>27</v>
      </c>
      <c r="BI72" s="290">
        <v>22</v>
      </c>
      <c r="BJ72" s="290">
        <v>17</v>
      </c>
      <c r="BK72" s="290">
        <v>16</v>
      </c>
      <c r="BL72" s="290">
        <v>19</v>
      </c>
      <c r="BM72" s="290">
        <v>16</v>
      </c>
      <c r="BN72" s="290">
        <v>16</v>
      </c>
      <c r="BO72" s="290">
        <v>18</v>
      </c>
      <c r="BP72" s="290">
        <v>25</v>
      </c>
      <c r="BQ72" s="290">
        <v>21</v>
      </c>
      <c r="BR72" s="290">
        <v>16</v>
      </c>
      <c r="BS72" s="290">
        <v>15</v>
      </c>
      <c r="BT72" s="290">
        <v>30</v>
      </c>
      <c r="BU72" s="290">
        <v>28</v>
      </c>
      <c r="BV72" s="290">
        <v>18</v>
      </c>
      <c r="BW72" s="290">
        <v>19</v>
      </c>
      <c r="BX72" s="290">
        <v>34</v>
      </c>
      <c r="BY72" s="290">
        <v>24</v>
      </c>
      <c r="BZ72" s="290">
        <v>20</v>
      </c>
      <c r="CA72" s="290">
        <v>23</v>
      </c>
      <c r="CB72" s="290">
        <v>36</v>
      </c>
      <c r="CC72" s="290">
        <v>23</v>
      </c>
      <c r="CD72" s="290">
        <v>19</v>
      </c>
      <c r="CE72" s="290">
        <v>20</v>
      </c>
      <c r="CF72" s="290">
        <v>39</v>
      </c>
      <c r="CG72" s="290">
        <v>28</v>
      </c>
      <c r="CH72" s="290">
        <v>18</v>
      </c>
      <c r="CI72" s="290">
        <v>19</v>
      </c>
      <c r="CJ72" s="290">
        <v>32</v>
      </c>
      <c r="CK72" s="290">
        <v>29</v>
      </c>
      <c r="CL72" s="290">
        <v>29</v>
      </c>
      <c r="CM72" s="290">
        <v>32</v>
      </c>
      <c r="CN72" s="290">
        <v>46</v>
      </c>
      <c r="CO72" s="290">
        <v>39</v>
      </c>
      <c r="CP72" s="290">
        <v>25</v>
      </c>
      <c r="CQ72" s="290">
        <v>27</v>
      </c>
      <c r="CR72" s="290">
        <v>35</v>
      </c>
      <c r="CS72" s="290">
        <v>27</v>
      </c>
      <c r="CT72" s="290">
        <v>27</v>
      </c>
      <c r="CU72" s="290">
        <v>37</v>
      </c>
      <c r="CV72" s="290">
        <v>39</v>
      </c>
      <c r="CW72" s="290">
        <v>33</v>
      </c>
      <c r="CX72" s="290">
        <v>35</v>
      </c>
      <c r="CY72" s="290">
        <v>37</v>
      </c>
      <c r="CZ72" s="290">
        <v>42</v>
      </c>
      <c r="DA72" s="290">
        <v>42</v>
      </c>
      <c r="DB72" s="290">
        <v>40</v>
      </c>
      <c r="DC72" s="290">
        <v>44</v>
      </c>
      <c r="DD72" s="290">
        <v>48</v>
      </c>
      <c r="DE72" s="290">
        <v>39</v>
      </c>
      <c r="DF72" s="290">
        <v>39</v>
      </c>
      <c r="DG72" s="290">
        <v>40</v>
      </c>
      <c r="DH72" s="290">
        <v>47</v>
      </c>
      <c r="DI72" s="290">
        <v>38</v>
      </c>
      <c r="DJ72" s="290">
        <v>45</v>
      </c>
      <c r="DK72" s="290">
        <v>40</v>
      </c>
      <c r="DL72" s="290">
        <v>45</v>
      </c>
      <c r="DM72" s="290">
        <v>41</v>
      </c>
      <c r="DN72" s="290">
        <v>47</v>
      </c>
      <c r="DO72" s="290">
        <v>44</v>
      </c>
      <c r="DP72" s="290">
        <v>66</v>
      </c>
      <c r="DQ72" s="290">
        <v>68</v>
      </c>
      <c r="DR72" s="290">
        <v>50</v>
      </c>
      <c r="DS72" s="290">
        <v>50</v>
      </c>
      <c r="DT72" s="290">
        <v>43</v>
      </c>
      <c r="DU72" s="290">
        <v>43</v>
      </c>
      <c r="DV72" s="290">
        <v>47</v>
      </c>
      <c r="DW72" s="290">
        <v>47</v>
      </c>
      <c r="DX72" s="290">
        <v>49</v>
      </c>
    </row>
    <row r="73" spans="1:128">
      <c r="A73" s="41"/>
      <c r="B73" s="41" t="s">
        <v>192</v>
      </c>
      <c r="C73" s="496">
        <v>6</v>
      </c>
      <c r="D73" s="295">
        <v>6</v>
      </c>
      <c r="E73" s="295">
        <v>5</v>
      </c>
      <c r="F73" s="295">
        <v>3</v>
      </c>
      <c r="G73" s="295">
        <v>3</v>
      </c>
      <c r="H73" s="295">
        <v>6</v>
      </c>
      <c r="I73" s="295">
        <v>7</v>
      </c>
      <c r="J73" s="295">
        <v>4</v>
      </c>
      <c r="K73" s="295">
        <v>5</v>
      </c>
      <c r="L73" s="295">
        <v>12</v>
      </c>
      <c r="M73" s="295">
        <v>4</v>
      </c>
      <c r="N73" s="295">
        <v>4</v>
      </c>
      <c r="O73" s="295">
        <v>4</v>
      </c>
      <c r="P73" s="295">
        <v>7</v>
      </c>
      <c r="Q73" s="295">
        <v>5</v>
      </c>
      <c r="R73" s="295">
        <v>5</v>
      </c>
      <c r="S73" s="295">
        <v>5</v>
      </c>
      <c r="T73" s="295">
        <v>7</v>
      </c>
      <c r="U73" s="295">
        <v>16</v>
      </c>
      <c r="V73" s="295">
        <v>7</v>
      </c>
      <c r="W73" s="295">
        <v>6</v>
      </c>
      <c r="X73" s="295">
        <v>16</v>
      </c>
      <c r="Y73" s="295">
        <v>10</v>
      </c>
      <c r="Z73" s="295">
        <v>6</v>
      </c>
      <c r="AA73" s="295">
        <v>9</v>
      </c>
      <c r="AB73" s="295">
        <v>18</v>
      </c>
      <c r="AC73" s="295">
        <v>14</v>
      </c>
      <c r="AD73" s="295">
        <v>15</v>
      </c>
      <c r="AE73" s="295">
        <v>9</v>
      </c>
      <c r="AF73" s="295">
        <v>16</v>
      </c>
      <c r="AG73" s="295">
        <v>20</v>
      </c>
      <c r="AH73" s="295">
        <v>12</v>
      </c>
      <c r="AI73" s="295">
        <v>9</v>
      </c>
      <c r="AJ73" s="295">
        <v>23</v>
      </c>
      <c r="AK73" s="295">
        <v>18</v>
      </c>
      <c r="AL73" s="295">
        <v>17</v>
      </c>
      <c r="AM73" s="295">
        <v>20</v>
      </c>
      <c r="AN73" s="295">
        <v>18</v>
      </c>
      <c r="AO73" s="295">
        <v>18</v>
      </c>
      <c r="AP73" s="295">
        <v>19</v>
      </c>
      <c r="AQ73" s="295">
        <v>15</v>
      </c>
      <c r="AR73" s="295">
        <v>27</v>
      </c>
      <c r="AS73" s="295">
        <v>23</v>
      </c>
      <c r="AT73" s="295">
        <v>22</v>
      </c>
      <c r="AU73" s="295">
        <v>15</v>
      </c>
      <c r="AV73" s="295">
        <v>41</v>
      </c>
      <c r="AW73" s="295">
        <v>23</v>
      </c>
      <c r="AX73" s="295">
        <v>18</v>
      </c>
      <c r="AY73" s="295">
        <v>17</v>
      </c>
      <c r="AZ73" s="295">
        <v>21</v>
      </c>
      <c r="BA73" s="295">
        <v>16</v>
      </c>
      <c r="BB73" s="295">
        <v>16</v>
      </c>
      <c r="BC73" s="295">
        <v>12</v>
      </c>
      <c r="BD73" s="295">
        <v>23</v>
      </c>
      <c r="BE73" s="295">
        <v>16</v>
      </c>
      <c r="BF73" s="295">
        <v>10</v>
      </c>
      <c r="BG73" s="295">
        <v>11</v>
      </c>
      <c r="BH73" s="295">
        <v>20</v>
      </c>
      <c r="BI73" s="295">
        <v>28</v>
      </c>
      <c r="BJ73" s="295">
        <v>18</v>
      </c>
      <c r="BK73" s="295">
        <v>18</v>
      </c>
      <c r="BL73" s="295">
        <v>20</v>
      </c>
      <c r="BM73" s="295">
        <v>16</v>
      </c>
      <c r="BN73" s="295">
        <v>17</v>
      </c>
      <c r="BO73" s="295">
        <v>17</v>
      </c>
      <c r="BP73" s="295">
        <v>19</v>
      </c>
      <c r="BQ73" s="295">
        <v>27</v>
      </c>
      <c r="BR73" s="295">
        <v>19</v>
      </c>
      <c r="BS73" s="295">
        <v>20</v>
      </c>
      <c r="BT73" s="295">
        <v>25</v>
      </c>
      <c r="BU73" s="295">
        <v>25</v>
      </c>
      <c r="BV73" s="295">
        <v>26</v>
      </c>
      <c r="BW73" s="295">
        <v>20</v>
      </c>
      <c r="BX73" s="295">
        <v>29</v>
      </c>
      <c r="BY73" s="295">
        <v>18</v>
      </c>
      <c r="BZ73" s="295">
        <v>20</v>
      </c>
      <c r="CA73" s="295">
        <v>19</v>
      </c>
      <c r="CB73" s="295">
        <v>28</v>
      </c>
      <c r="CC73" s="295">
        <v>19</v>
      </c>
      <c r="CD73" s="295">
        <v>19</v>
      </c>
      <c r="CE73" s="295">
        <v>19</v>
      </c>
      <c r="CF73" s="295">
        <v>34</v>
      </c>
      <c r="CG73" s="295">
        <v>25</v>
      </c>
      <c r="CH73" s="295">
        <v>20</v>
      </c>
      <c r="CI73" s="295">
        <v>26</v>
      </c>
      <c r="CJ73" s="295">
        <v>36</v>
      </c>
      <c r="CK73" s="295">
        <v>25</v>
      </c>
      <c r="CL73" s="295">
        <v>26</v>
      </c>
      <c r="CM73" s="295">
        <v>25</v>
      </c>
      <c r="CN73" s="295">
        <v>33</v>
      </c>
      <c r="CO73" s="295">
        <v>21</v>
      </c>
      <c r="CP73" s="295">
        <v>13</v>
      </c>
      <c r="CQ73" s="295">
        <v>13</v>
      </c>
      <c r="CR73" s="295">
        <v>23</v>
      </c>
      <c r="CS73" s="295">
        <v>13</v>
      </c>
      <c r="CT73" s="295">
        <v>14</v>
      </c>
      <c r="CU73" s="295">
        <v>20</v>
      </c>
      <c r="CV73" s="295">
        <v>26</v>
      </c>
      <c r="CW73" s="295">
        <v>17</v>
      </c>
      <c r="CX73" s="295">
        <v>18</v>
      </c>
      <c r="CY73" s="295">
        <v>18</v>
      </c>
      <c r="CZ73" s="295">
        <v>25</v>
      </c>
      <c r="DA73" s="295">
        <v>21</v>
      </c>
      <c r="DB73" s="295">
        <v>24</v>
      </c>
      <c r="DC73" s="295">
        <v>28</v>
      </c>
      <c r="DD73" s="295">
        <v>24</v>
      </c>
      <c r="DE73" s="295">
        <v>20</v>
      </c>
      <c r="DF73" s="295">
        <v>27</v>
      </c>
      <c r="DG73" s="295">
        <v>26</v>
      </c>
      <c r="DH73" s="295">
        <v>22</v>
      </c>
      <c r="DI73" s="295">
        <v>30</v>
      </c>
      <c r="DJ73" s="295">
        <v>37</v>
      </c>
      <c r="DK73" s="295">
        <v>33</v>
      </c>
      <c r="DL73" s="295">
        <v>31</v>
      </c>
      <c r="DM73" s="295">
        <v>29</v>
      </c>
      <c r="DN73" s="295">
        <v>32</v>
      </c>
      <c r="DO73" s="295">
        <v>28</v>
      </c>
      <c r="DP73" s="295">
        <v>45</v>
      </c>
      <c r="DQ73" s="295">
        <v>35</v>
      </c>
      <c r="DR73" s="295">
        <v>30</v>
      </c>
      <c r="DS73" s="295">
        <v>27</v>
      </c>
      <c r="DT73" s="295">
        <v>24</v>
      </c>
      <c r="DU73" s="295">
        <v>26</v>
      </c>
      <c r="DV73" s="295">
        <v>36</v>
      </c>
      <c r="DW73" s="295">
        <v>26</v>
      </c>
      <c r="DX73" s="295">
        <v>37</v>
      </c>
    </row>
    <row r="74" spans="1:128">
      <c r="A74" s="34"/>
      <c r="B74" s="34"/>
    </row>
    <row r="75" spans="1:128">
      <c r="A75" s="34"/>
      <c r="B75" s="220" t="s">
        <v>102</v>
      </c>
    </row>
    <row r="76" spans="1:128">
      <c r="A76" s="34"/>
      <c r="B76" s="221" t="s">
        <v>104</v>
      </c>
      <c r="C76" s="293" t="s">
        <v>105</v>
      </c>
      <c r="D76" s="293" t="s">
        <v>106</v>
      </c>
      <c r="E76" s="293" t="s">
        <v>107</v>
      </c>
      <c r="F76" s="293" t="s">
        <v>108</v>
      </c>
      <c r="G76" s="293" t="s">
        <v>109</v>
      </c>
      <c r="H76" s="293" t="s">
        <v>110</v>
      </c>
      <c r="I76" s="293" t="s">
        <v>111</v>
      </c>
      <c r="J76" s="293" t="s">
        <v>112</v>
      </c>
      <c r="K76" s="293" t="s">
        <v>113</v>
      </c>
      <c r="L76" s="293" t="s">
        <v>114</v>
      </c>
      <c r="M76" s="293" t="s">
        <v>115</v>
      </c>
      <c r="N76" s="293" t="s">
        <v>116</v>
      </c>
      <c r="O76" s="293" t="s">
        <v>117</v>
      </c>
      <c r="P76" s="293" t="s">
        <v>118</v>
      </c>
      <c r="Q76" s="293" t="s">
        <v>119</v>
      </c>
      <c r="R76" s="293" t="s">
        <v>120</v>
      </c>
      <c r="S76" s="293" t="s">
        <v>121</v>
      </c>
      <c r="T76" s="293" t="s">
        <v>122</v>
      </c>
      <c r="U76" s="293" t="s">
        <v>123</v>
      </c>
      <c r="V76" s="293" t="s">
        <v>124</v>
      </c>
      <c r="W76" s="293" t="s">
        <v>125</v>
      </c>
      <c r="X76" s="293" t="s">
        <v>126</v>
      </c>
      <c r="Y76" s="293" t="s">
        <v>127</v>
      </c>
      <c r="Z76" s="293" t="s">
        <v>128</v>
      </c>
      <c r="AA76" s="293" t="s">
        <v>129</v>
      </c>
      <c r="AB76" s="293" t="s">
        <v>130</v>
      </c>
      <c r="AC76" s="293" t="s">
        <v>131</v>
      </c>
      <c r="AD76" s="293" t="s">
        <v>132</v>
      </c>
      <c r="AE76" s="293" t="s">
        <v>133</v>
      </c>
      <c r="AF76" s="293" t="s">
        <v>134</v>
      </c>
      <c r="AG76" s="293" t="s">
        <v>135</v>
      </c>
      <c r="AH76" s="293" t="s">
        <v>136</v>
      </c>
      <c r="AI76" s="293" t="s">
        <v>137</v>
      </c>
      <c r="AJ76" s="293" t="s">
        <v>138</v>
      </c>
      <c r="AK76" s="293" t="s">
        <v>139</v>
      </c>
      <c r="AL76" s="293" t="s">
        <v>140</v>
      </c>
      <c r="AM76" s="293" t="s">
        <v>141</v>
      </c>
      <c r="AN76" s="293" t="s">
        <v>142</v>
      </c>
      <c r="AO76" s="293" t="s">
        <v>143</v>
      </c>
      <c r="AP76" s="293" t="s">
        <v>144</v>
      </c>
      <c r="AQ76" s="293" t="s">
        <v>145</v>
      </c>
      <c r="AR76" s="293" t="s">
        <v>146</v>
      </c>
      <c r="AS76" s="293" t="s">
        <v>147</v>
      </c>
      <c r="AT76" s="293" t="s">
        <v>148</v>
      </c>
      <c r="AU76" s="293" t="s">
        <v>149</v>
      </c>
      <c r="AV76" s="293" t="s">
        <v>150</v>
      </c>
      <c r="AW76" s="293" t="s">
        <v>151</v>
      </c>
      <c r="AX76" s="293" t="s">
        <v>152</v>
      </c>
      <c r="AY76" s="293" t="s">
        <v>153</v>
      </c>
      <c r="AZ76" s="293" t="s">
        <v>154</v>
      </c>
      <c r="BA76" s="293" t="s">
        <v>155</v>
      </c>
      <c r="BB76" s="293" t="s">
        <v>156</v>
      </c>
      <c r="BC76" s="293" t="s">
        <v>157</v>
      </c>
      <c r="BD76" s="293" t="s">
        <v>158</v>
      </c>
      <c r="BE76" s="293" t="s">
        <v>159</v>
      </c>
      <c r="BF76" s="293" t="s">
        <v>160</v>
      </c>
      <c r="BG76" s="293" t="s">
        <v>161</v>
      </c>
      <c r="BH76" s="293" t="s">
        <v>162</v>
      </c>
      <c r="BI76" s="293" t="s">
        <v>163</v>
      </c>
      <c r="BJ76" s="293" t="s">
        <v>164</v>
      </c>
      <c r="BK76" s="293" t="s">
        <v>165</v>
      </c>
      <c r="BL76" s="293" t="s">
        <v>166</v>
      </c>
      <c r="BM76" s="293" t="s">
        <v>167</v>
      </c>
      <c r="BN76" s="293" t="s">
        <v>168</v>
      </c>
      <c r="BO76" s="293" t="s">
        <v>169</v>
      </c>
      <c r="BP76" s="293" t="s">
        <v>170</v>
      </c>
      <c r="BQ76" s="293" t="s">
        <v>171</v>
      </c>
      <c r="BR76" s="293" t="s">
        <v>172</v>
      </c>
      <c r="BS76" s="293" t="s">
        <v>173</v>
      </c>
      <c r="BT76" s="293" t="s">
        <v>174</v>
      </c>
      <c r="BU76" s="293" t="s">
        <v>175</v>
      </c>
      <c r="BV76" s="293" t="s">
        <v>176</v>
      </c>
      <c r="BW76" s="293" t="s">
        <v>177</v>
      </c>
      <c r="BX76" s="293" t="s">
        <v>178</v>
      </c>
      <c r="BY76" s="293" t="s">
        <v>179</v>
      </c>
      <c r="BZ76" s="293" t="s">
        <v>180</v>
      </c>
      <c r="CA76" s="293" t="s">
        <v>181</v>
      </c>
      <c r="CB76" s="293" t="s">
        <v>1437</v>
      </c>
      <c r="CC76" s="293" t="s">
        <v>1456</v>
      </c>
      <c r="CD76" s="293" t="s">
        <v>1457</v>
      </c>
      <c r="CE76" s="293" t="s">
        <v>1517</v>
      </c>
      <c r="CF76" s="293" t="s">
        <v>1518</v>
      </c>
      <c r="CG76" s="293" t="s">
        <v>2368</v>
      </c>
      <c r="CH76" s="293" t="s">
        <v>2388</v>
      </c>
      <c r="CI76" s="293" t="s">
        <v>2425</v>
      </c>
      <c r="CJ76" s="293" t="s">
        <v>2426</v>
      </c>
      <c r="CK76" s="293" t="s">
        <v>2431</v>
      </c>
      <c r="CL76" s="293" t="s">
        <v>2432</v>
      </c>
      <c r="CM76" s="293" t="s">
        <v>2434</v>
      </c>
      <c r="CN76" s="293" t="s">
        <v>2622</v>
      </c>
      <c r="CO76" s="293" t="s">
        <v>2627</v>
      </c>
      <c r="CP76" s="293" t="s">
        <v>2633</v>
      </c>
      <c r="CQ76" s="293" t="s">
        <v>2682</v>
      </c>
      <c r="CR76" s="293" t="s">
        <v>2683</v>
      </c>
      <c r="CS76" s="293" t="s">
        <v>2718</v>
      </c>
      <c r="CT76" s="293" t="s">
        <v>2738</v>
      </c>
      <c r="CU76" s="293" t="s">
        <v>2739</v>
      </c>
      <c r="CV76" s="293" t="s">
        <v>2740</v>
      </c>
      <c r="CW76" s="293" t="s">
        <v>2741</v>
      </c>
      <c r="CX76" s="293" t="s">
        <v>2806</v>
      </c>
      <c r="CY76" s="293" t="s">
        <v>2807</v>
      </c>
      <c r="CZ76" s="293" t="s">
        <v>2808</v>
      </c>
      <c r="DA76" s="293" t="s">
        <v>2809</v>
      </c>
      <c r="DB76" s="293" t="s">
        <v>2823</v>
      </c>
      <c r="DC76" s="293" t="s">
        <v>2824</v>
      </c>
      <c r="DD76" s="293" t="s">
        <v>2825</v>
      </c>
      <c r="DE76" s="293" t="s">
        <v>2826</v>
      </c>
      <c r="DF76" s="293" t="s">
        <v>2854</v>
      </c>
      <c r="DG76" s="293" t="s">
        <v>2855</v>
      </c>
      <c r="DH76" s="293" t="s">
        <v>2856</v>
      </c>
      <c r="DI76" s="293" t="s">
        <v>2876</v>
      </c>
      <c r="DJ76" s="293" t="s">
        <v>2879</v>
      </c>
      <c r="DK76" s="293" t="s">
        <v>2882</v>
      </c>
      <c r="DL76" s="293" t="s">
        <v>2898</v>
      </c>
      <c r="DM76" s="293" t="s">
        <v>2899</v>
      </c>
      <c r="DN76" s="293" t="s">
        <v>3034</v>
      </c>
      <c r="DO76" s="293" t="s">
        <v>3035</v>
      </c>
      <c r="DP76" s="293" t="s">
        <v>3036</v>
      </c>
      <c r="DQ76" s="293" t="s">
        <v>3037</v>
      </c>
      <c r="DR76" s="293" t="s">
        <v>3043</v>
      </c>
      <c r="DS76" s="293" t="s">
        <v>3127</v>
      </c>
      <c r="DT76" s="293" t="s">
        <v>3044</v>
      </c>
      <c r="DU76" s="293" t="s">
        <v>3125</v>
      </c>
      <c r="DV76" s="293" t="s">
        <v>3126</v>
      </c>
      <c r="DW76" s="293" t="s">
        <v>3265</v>
      </c>
      <c r="DX76" s="293" t="s">
        <v>3277</v>
      </c>
    </row>
    <row r="77" spans="1:128">
      <c r="A77" s="37">
        <v>21</v>
      </c>
      <c r="B77" s="222" t="s">
        <v>183</v>
      </c>
      <c r="C77" s="494">
        <v>350</v>
      </c>
      <c r="D77" s="294">
        <v>380</v>
      </c>
      <c r="E77" s="294">
        <v>377</v>
      </c>
      <c r="F77" s="294">
        <v>371</v>
      </c>
      <c r="G77" s="294">
        <v>378</v>
      </c>
      <c r="H77" s="294">
        <v>391</v>
      </c>
      <c r="I77" s="294">
        <v>323</v>
      </c>
      <c r="J77" s="294">
        <v>173</v>
      </c>
      <c r="K77" s="294">
        <v>161</v>
      </c>
      <c r="L77" s="294">
        <v>119</v>
      </c>
      <c r="M77" s="294">
        <v>131</v>
      </c>
      <c r="N77" s="294">
        <v>114</v>
      </c>
      <c r="O77" s="294">
        <v>113</v>
      </c>
      <c r="P77" s="294">
        <v>145</v>
      </c>
      <c r="Q77" s="294">
        <v>191</v>
      </c>
      <c r="R77" s="294">
        <v>151</v>
      </c>
      <c r="S77" s="294">
        <v>161</v>
      </c>
      <c r="T77" s="294">
        <v>215</v>
      </c>
      <c r="U77" s="294">
        <v>239</v>
      </c>
      <c r="V77" s="294">
        <v>216</v>
      </c>
      <c r="W77" s="294">
        <v>234</v>
      </c>
      <c r="X77" s="294">
        <v>257</v>
      </c>
      <c r="Y77" s="294">
        <v>281</v>
      </c>
      <c r="Z77" s="294">
        <v>267</v>
      </c>
      <c r="AA77" s="294">
        <v>265</v>
      </c>
      <c r="AB77" s="294">
        <v>293</v>
      </c>
      <c r="AC77" s="294">
        <v>342</v>
      </c>
      <c r="AD77" s="294">
        <v>424</v>
      </c>
      <c r="AE77" s="294">
        <v>413</v>
      </c>
      <c r="AF77" s="294">
        <v>475</v>
      </c>
      <c r="AG77" s="294">
        <v>520</v>
      </c>
      <c r="AH77" s="294">
        <v>456</v>
      </c>
      <c r="AI77" s="294">
        <v>442</v>
      </c>
      <c r="AJ77" s="294">
        <v>474</v>
      </c>
      <c r="AK77" s="294">
        <v>514</v>
      </c>
      <c r="AL77" s="294">
        <v>457</v>
      </c>
      <c r="AM77" s="294">
        <v>432</v>
      </c>
      <c r="AN77" s="294">
        <v>479</v>
      </c>
      <c r="AO77" s="294">
        <v>490</v>
      </c>
      <c r="AP77" s="294">
        <v>433</v>
      </c>
      <c r="AQ77" s="294">
        <v>313</v>
      </c>
      <c r="AR77" s="294">
        <v>312</v>
      </c>
      <c r="AS77" s="294">
        <v>348</v>
      </c>
      <c r="AT77" s="294">
        <v>277</v>
      </c>
      <c r="AU77" s="294">
        <v>267</v>
      </c>
      <c r="AV77" s="294">
        <v>296</v>
      </c>
      <c r="AW77" s="294">
        <v>285</v>
      </c>
      <c r="AX77" s="294">
        <v>282</v>
      </c>
      <c r="AY77" s="294">
        <v>279</v>
      </c>
      <c r="AZ77" s="294">
        <v>296</v>
      </c>
      <c r="BA77" s="294">
        <v>279</v>
      </c>
      <c r="BB77" s="294">
        <v>325</v>
      </c>
      <c r="BC77" s="294">
        <v>273</v>
      </c>
      <c r="BD77" s="294">
        <v>278</v>
      </c>
      <c r="BE77" s="294">
        <v>288</v>
      </c>
      <c r="BF77" s="294">
        <v>282</v>
      </c>
      <c r="BG77" s="294">
        <v>275</v>
      </c>
      <c r="BH77" s="294">
        <v>287</v>
      </c>
      <c r="BI77" s="294">
        <v>302</v>
      </c>
      <c r="BJ77" s="294">
        <v>292</v>
      </c>
      <c r="BK77" s="294">
        <v>292</v>
      </c>
      <c r="BL77" s="294">
        <v>306</v>
      </c>
      <c r="BM77" s="294">
        <v>305</v>
      </c>
      <c r="BN77" s="294">
        <v>290</v>
      </c>
      <c r="BO77" s="294">
        <v>275</v>
      </c>
      <c r="BP77" s="294">
        <v>289</v>
      </c>
      <c r="BQ77" s="294">
        <v>293</v>
      </c>
      <c r="BR77" s="294">
        <v>255</v>
      </c>
      <c r="BS77" s="294">
        <v>262</v>
      </c>
      <c r="BT77" s="294">
        <v>268</v>
      </c>
      <c r="BU77" s="294">
        <v>293</v>
      </c>
      <c r="BV77" s="294">
        <v>258</v>
      </c>
      <c r="BW77" s="294">
        <v>260</v>
      </c>
      <c r="BX77" s="294">
        <v>262</v>
      </c>
      <c r="BY77" s="294">
        <v>236</v>
      </c>
      <c r="BZ77" s="294">
        <v>124</v>
      </c>
      <c r="CA77" s="294">
        <v>119</v>
      </c>
      <c r="CB77" s="294">
        <v>113</v>
      </c>
      <c r="CC77" s="294">
        <v>105</v>
      </c>
      <c r="CD77" s="294">
        <v>20</v>
      </c>
      <c r="CE77" s="294">
        <v>78</v>
      </c>
      <c r="CF77" s="294">
        <v>83</v>
      </c>
      <c r="CG77" s="294">
        <v>69</v>
      </c>
      <c r="CH77" s="294">
        <v>60</v>
      </c>
      <c r="CI77" s="294">
        <v>84</v>
      </c>
      <c r="CJ77" s="294">
        <v>105</v>
      </c>
      <c r="CK77" s="294">
        <v>19</v>
      </c>
      <c r="CL77" s="294">
        <v>17</v>
      </c>
      <c r="CM77" s="294">
        <v>16</v>
      </c>
      <c r="CN77" s="294">
        <v>17</v>
      </c>
      <c r="CO77" s="294">
        <v>116</v>
      </c>
      <c r="CP77" s="294">
        <v>118</v>
      </c>
      <c r="CQ77" s="294">
        <v>123</v>
      </c>
      <c r="CR77" s="294">
        <v>130</v>
      </c>
      <c r="CS77" s="294">
        <v>140</v>
      </c>
      <c r="CT77" s="294">
        <v>139</v>
      </c>
      <c r="CU77" s="294">
        <v>129</v>
      </c>
      <c r="CV77" s="294">
        <v>130</v>
      </c>
      <c r="CW77" s="294">
        <v>137</v>
      </c>
      <c r="CX77" s="294">
        <v>135</v>
      </c>
      <c r="CY77" s="294">
        <v>130</v>
      </c>
      <c r="CZ77" s="294">
        <v>135</v>
      </c>
      <c r="DA77" s="294">
        <v>136</v>
      </c>
      <c r="DB77" s="294">
        <v>136</v>
      </c>
      <c r="DC77" s="294">
        <v>144</v>
      </c>
      <c r="DD77" s="294">
        <v>149</v>
      </c>
      <c r="DE77" s="294">
        <v>145</v>
      </c>
      <c r="DF77" s="294">
        <v>138</v>
      </c>
      <c r="DG77" s="294">
        <v>135</v>
      </c>
      <c r="DH77" s="294">
        <v>150</v>
      </c>
      <c r="DI77" s="294">
        <v>168</v>
      </c>
      <c r="DJ77" s="294">
        <v>151</v>
      </c>
      <c r="DK77" s="294">
        <v>149</v>
      </c>
      <c r="DL77" s="294">
        <v>154</v>
      </c>
      <c r="DM77" s="294">
        <v>154</v>
      </c>
      <c r="DN77" s="294">
        <v>156</v>
      </c>
      <c r="DO77" s="294">
        <v>149</v>
      </c>
      <c r="DP77" s="294">
        <v>151</v>
      </c>
      <c r="DQ77" s="294">
        <v>148</v>
      </c>
      <c r="DR77" s="294">
        <v>144</v>
      </c>
      <c r="DS77" s="294">
        <v>142</v>
      </c>
      <c r="DT77" s="294">
        <v>138</v>
      </c>
      <c r="DU77" s="294">
        <v>114</v>
      </c>
      <c r="DV77" s="294">
        <v>106</v>
      </c>
      <c r="DW77" s="294">
        <v>106</v>
      </c>
      <c r="DX77" s="294">
        <v>105</v>
      </c>
    </row>
    <row r="78" spans="1:128">
      <c r="A78" s="42"/>
      <c r="B78" s="223" t="s">
        <v>185</v>
      </c>
      <c r="C78" s="495">
        <v>0</v>
      </c>
      <c r="D78" s="290">
        <v>0</v>
      </c>
      <c r="E78" s="290">
        <v>0</v>
      </c>
      <c r="F78" s="290">
        <v>0</v>
      </c>
      <c r="G78" s="290">
        <v>0</v>
      </c>
      <c r="H78" s="290">
        <v>0</v>
      </c>
      <c r="I78" s="290">
        <v>0</v>
      </c>
      <c r="J78" s="290">
        <v>0</v>
      </c>
      <c r="K78" s="290">
        <v>0</v>
      </c>
      <c r="L78" s="290">
        <v>0</v>
      </c>
      <c r="M78" s="290">
        <v>0</v>
      </c>
      <c r="N78" s="290">
        <v>0</v>
      </c>
      <c r="O78" s="290">
        <v>0</v>
      </c>
      <c r="P78" s="290">
        <v>0</v>
      </c>
      <c r="Q78" s="290">
        <v>0</v>
      </c>
      <c r="R78" s="290">
        <v>0</v>
      </c>
      <c r="S78" s="290">
        <v>4</v>
      </c>
      <c r="T78" s="290">
        <v>11</v>
      </c>
      <c r="U78" s="290">
        <v>12</v>
      </c>
      <c r="V78" s="290">
        <v>9</v>
      </c>
      <c r="W78" s="290">
        <v>8</v>
      </c>
      <c r="X78" s="290">
        <v>11</v>
      </c>
      <c r="Y78" s="290">
        <v>13</v>
      </c>
      <c r="Z78" s="290">
        <v>13</v>
      </c>
      <c r="AA78" s="290">
        <v>6</v>
      </c>
      <c r="AB78" s="290">
        <v>7</v>
      </c>
      <c r="AC78" s="290">
        <v>5</v>
      </c>
      <c r="AD78" s="290">
        <v>6</v>
      </c>
      <c r="AE78" s="290">
        <v>6</v>
      </c>
      <c r="AF78" s="290">
        <v>8</v>
      </c>
      <c r="AG78" s="290">
        <v>7</v>
      </c>
      <c r="AH78" s="290">
        <v>0</v>
      </c>
      <c r="AI78" s="290">
        <v>0</v>
      </c>
      <c r="AJ78" s="290">
        <v>5</v>
      </c>
      <c r="AK78" s="290">
        <v>4</v>
      </c>
      <c r="AL78" s="290">
        <v>3</v>
      </c>
      <c r="AM78" s="290">
        <v>3</v>
      </c>
      <c r="AN78" s="290">
        <v>0</v>
      </c>
      <c r="AO78" s="290">
        <v>8</v>
      </c>
      <c r="AP78" s="290">
        <v>0</v>
      </c>
      <c r="AQ78" s="290">
        <v>0</v>
      </c>
      <c r="AR78" s="290">
        <v>6</v>
      </c>
      <c r="AS78" s="290">
        <v>4</v>
      </c>
      <c r="AT78" s="290">
        <v>0</v>
      </c>
      <c r="AU78" s="290">
        <v>0</v>
      </c>
      <c r="AV78" s="290">
        <v>5</v>
      </c>
      <c r="AW78" s="290">
        <v>4</v>
      </c>
      <c r="AX78" s="290">
        <v>3</v>
      </c>
      <c r="AY78" s="290">
        <v>0</v>
      </c>
      <c r="AZ78" s="290">
        <v>4</v>
      </c>
      <c r="BA78" s="290">
        <v>3</v>
      </c>
      <c r="BB78" s="290">
        <v>0</v>
      </c>
      <c r="BC78" s="290">
        <v>0</v>
      </c>
      <c r="BD78" s="290">
        <v>0</v>
      </c>
      <c r="BE78" s="290">
        <v>0</v>
      </c>
      <c r="BF78" s="290">
        <v>0</v>
      </c>
      <c r="BG78" s="290">
        <v>0</v>
      </c>
      <c r="BH78" s="290">
        <v>0</v>
      </c>
      <c r="BI78" s="290">
        <v>0</v>
      </c>
      <c r="BJ78" s="290">
        <v>0</v>
      </c>
      <c r="BK78" s="290">
        <v>0</v>
      </c>
      <c r="BL78" s="290">
        <v>0</v>
      </c>
      <c r="BM78" s="290">
        <v>0</v>
      </c>
      <c r="BN78" s="290">
        <v>0</v>
      </c>
      <c r="BO78" s="290">
        <v>0</v>
      </c>
      <c r="BP78" s="290">
        <v>0</v>
      </c>
      <c r="BQ78" s="290">
        <v>2</v>
      </c>
      <c r="BR78" s="290">
        <v>0</v>
      </c>
      <c r="BS78" s="290">
        <v>0</v>
      </c>
      <c r="BT78" s="290">
        <v>0</v>
      </c>
      <c r="BU78" s="290">
        <v>0</v>
      </c>
      <c r="BV78" s="290">
        <v>0</v>
      </c>
      <c r="BW78" s="290">
        <v>0</v>
      </c>
      <c r="BX78" s="290">
        <v>0</v>
      </c>
      <c r="BY78" s="290">
        <v>0</v>
      </c>
      <c r="BZ78" s="290">
        <v>0</v>
      </c>
      <c r="CA78" s="290">
        <v>0</v>
      </c>
      <c r="CB78" s="290">
        <v>0</v>
      </c>
      <c r="CC78" s="290">
        <v>0</v>
      </c>
      <c r="CD78" s="290">
        <v>0</v>
      </c>
      <c r="CE78" s="290">
        <v>0</v>
      </c>
      <c r="CF78" s="290">
        <v>0</v>
      </c>
      <c r="CG78" s="290">
        <v>0</v>
      </c>
      <c r="CH78" s="290">
        <v>0</v>
      </c>
      <c r="CI78" s="290">
        <v>0</v>
      </c>
      <c r="CJ78" s="290">
        <v>0</v>
      </c>
      <c r="CK78" s="290">
        <v>0</v>
      </c>
      <c r="CL78" s="290">
        <v>0</v>
      </c>
      <c r="CM78" s="290">
        <v>0</v>
      </c>
      <c r="CN78" s="290">
        <v>0</v>
      </c>
      <c r="CO78" s="290">
        <v>0</v>
      </c>
      <c r="CP78" s="290">
        <v>0</v>
      </c>
      <c r="CQ78" s="290">
        <v>0</v>
      </c>
      <c r="CR78" s="290">
        <v>0</v>
      </c>
      <c r="CS78" s="290">
        <v>0</v>
      </c>
      <c r="CT78" s="290">
        <v>0</v>
      </c>
      <c r="CU78" s="290">
        <v>0</v>
      </c>
      <c r="CV78" s="290">
        <v>0</v>
      </c>
      <c r="CW78" s="290">
        <v>0</v>
      </c>
      <c r="CX78" s="290">
        <v>0</v>
      </c>
      <c r="CY78" s="290">
        <v>0</v>
      </c>
      <c r="CZ78" s="290">
        <v>0</v>
      </c>
      <c r="DA78" s="290">
        <v>0</v>
      </c>
      <c r="DB78" s="290">
        <v>0</v>
      </c>
      <c r="DC78" s="290">
        <v>0</v>
      </c>
      <c r="DD78" s="290">
        <v>0</v>
      </c>
      <c r="DE78" s="290">
        <v>0</v>
      </c>
      <c r="DF78" s="290">
        <v>0</v>
      </c>
      <c r="DG78" s="290">
        <v>0</v>
      </c>
      <c r="DH78" s="290">
        <v>0</v>
      </c>
      <c r="DI78" s="290">
        <v>0</v>
      </c>
      <c r="DJ78" s="290">
        <v>0</v>
      </c>
      <c r="DK78" s="290">
        <v>0</v>
      </c>
      <c r="DL78" s="290">
        <v>0</v>
      </c>
      <c r="DM78" s="290">
        <v>0</v>
      </c>
      <c r="DN78" s="290">
        <v>0</v>
      </c>
      <c r="DO78" s="290">
        <v>0</v>
      </c>
      <c r="DP78" s="290">
        <v>0</v>
      </c>
      <c r="DQ78" s="290">
        <v>0</v>
      </c>
      <c r="DR78" s="290">
        <v>0</v>
      </c>
      <c r="DS78" s="290">
        <v>0</v>
      </c>
      <c r="DT78" s="290">
        <v>0</v>
      </c>
      <c r="DU78" s="290">
        <v>0</v>
      </c>
      <c r="DV78" s="290">
        <v>0</v>
      </c>
      <c r="DW78" s="290">
        <v>0</v>
      </c>
      <c r="DX78" s="290">
        <v>0</v>
      </c>
    </row>
    <row r="79" spans="1:128">
      <c r="A79" s="42"/>
      <c r="B79" s="223" t="s">
        <v>186</v>
      </c>
      <c r="C79" s="495">
        <v>10</v>
      </c>
      <c r="D79" s="290">
        <v>15</v>
      </c>
      <c r="E79" s="290">
        <v>13</v>
      </c>
      <c r="F79" s="290">
        <v>14</v>
      </c>
      <c r="G79" s="290">
        <v>7</v>
      </c>
      <c r="H79" s="290">
        <v>8</v>
      </c>
      <c r="I79" s="290">
        <v>7</v>
      </c>
      <c r="J79" s="290">
        <v>4</v>
      </c>
      <c r="K79" s="290">
        <v>6</v>
      </c>
      <c r="L79" s="290">
        <v>5</v>
      </c>
      <c r="M79" s="290">
        <v>8</v>
      </c>
      <c r="N79" s="290">
        <v>6</v>
      </c>
      <c r="O79" s="290">
        <v>3</v>
      </c>
      <c r="P79" s="290">
        <v>6</v>
      </c>
      <c r="Q79" s="290">
        <v>7</v>
      </c>
      <c r="R79" s="290">
        <v>5</v>
      </c>
      <c r="S79" s="290">
        <v>7</v>
      </c>
      <c r="T79" s="290">
        <v>11</v>
      </c>
      <c r="U79" s="290">
        <v>16</v>
      </c>
      <c r="V79" s="290">
        <v>14</v>
      </c>
      <c r="W79" s="290">
        <v>21</v>
      </c>
      <c r="X79" s="290">
        <v>23</v>
      </c>
      <c r="Y79" s="290">
        <v>25</v>
      </c>
      <c r="Z79" s="290">
        <v>22</v>
      </c>
      <c r="AA79" s="290">
        <v>22</v>
      </c>
      <c r="AB79" s="290">
        <v>20</v>
      </c>
      <c r="AC79" s="290">
        <v>32</v>
      </c>
      <c r="AD79" s="290">
        <v>32</v>
      </c>
      <c r="AE79" s="290">
        <v>28</v>
      </c>
      <c r="AF79" s="290">
        <v>41</v>
      </c>
      <c r="AG79" s="290">
        <v>35</v>
      </c>
      <c r="AH79" s="290">
        <v>27</v>
      </c>
      <c r="AI79" s="290">
        <v>24</v>
      </c>
      <c r="AJ79" s="290">
        <v>30</v>
      </c>
      <c r="AK79" s="290">
        <v>28</v>
      </c>
      <c r="AL79" s="290">
        <v>21</v>
      </c>
      <c r="AM79" s="290">
        <v>18</v>
      </c>
      <c r="AN79" s="290">
        <v>28</v>
      </c>
      <c r="AO79" s="290">
        <v>28</v>
      </c>
      <c r="AP79" s="290">
        <v>21</v>
      </c>
      <c r="AQ79" s="290">
        <v>12</v>
      </c>
      <c r="AR79" s="290">
        <v>13</v>
      </c>
      <c r="AS79" s="290">
        <v>23</v>
      </c>
      <c r="AT79" s="290">
        <v>13</v>
      </c>
      <c r="AU79" s="290">
        <v>8</v>
      </c>
      <c r="AV79" s="290">
        <v>12</v>
      </c>
      <c r="AW79" s="290">
        <v>10</v>
      </c>
      <c r="AX79" s="290">
        <v>9</v>
      </c>
      <c r="AY79" s="290">
        <v>9</v>
      </c>
      <c r="AZ79" s="290">
        <v>11</v>
      </c>
      <c r="BA79" s="290">
        <v>6</v>
      </c>
      <c r="BB79" s="290">
        <v>0</v>
      </c>
      <c r="BC79" s="290">
        <v>0</v>
      </c>
      <c r="BD79" s="290">
        <v>0</v>
      </c>
      <c r="BE79" s="290">
        <v>0</v>
      </c>
      <c r="BF79" s="290">
        <v>0</v>
      </c>
      <c r="BG79" s="290">
        <v>3</v>
      </c>
      <c r="BH79" s="290">
        <v>5</v>
      </c>
      <c r="BI79" s="290">
        <v>5</v>
      </c>
      <c r="BJ79" s="290">
        <v>6</v>
      </c>
      <c r="BK79" s="290">
        <v>7</v>
      </c>
      <c r="BL79" s="290">
        <v>5</v>
      </c>
      <c r="BM79" s="290">
        <v>0</v>
      </c>
      <c r="BN79" s="290">
        <v>5</v>
      </c>
      <c r="BO79" s="290">
        <v>3</v>
      </c>
      <c r="BP79" s="290">
        <v>4</v>
      </c>
      <c r="BQ79" s="290">
        <v>5</v>
      </c>
      <c r="BR79" s="290">
        <v>3</v>
      </c>
      <c r="BS79" s="290">
        <v>3</v>
      </c>
      <c r="BT79" s="290">
        <v>6</v>
      </c>
      <c r="BU79" s="290">
        <v>4</v>
      </c>
      <c r="BV79" s="290">
        <v>3</v>
      </c>
      <c r="BW79" s="290">
        <v>0</v>
      </c>
      <c r="BX79" s="290">
        <v>2</v>
      </c>
      <c r="BY79" s="290">
        <v>0</v>
      </c>
      <c r="BZ79" s="290">
        <v>0</v>
      </c>
      <c r="CA79" s="290">
        <v>0</v>
      </c>
      <c r="CB79" s="290">
        <v>0</v>
      </c>
      <c r="CC79" s="290">
        <v>0</v>
      </c>
      <c r="CD79" s="290">
        <v>0</v>
      </c>
      <c r="CE79" s="290">
        <v>5</v>
      </c>
      <c r="CF79" s="290">
        <v>3</v>
      </c>
      <c r="CG79" s="290">
        <v>0</v>
      </c>
      <c r="CH79" s="290">
        <v>0</v>
      </c>
      <c r="CI79" s="290">
        <v>0</v>
      </c>
      <c r="CJ79" s="290">
        <v>0</v>
      </c>
      <c r="CK79" s="290">
        <v>0</v>
      </c>
      <c r="CL79" s="290">
        <v>0</v>
      </c>
      <c r="CM79" s="290">
        <v>0</v>
      </c>
      <c r="CN79" s="290">
        <v>0</v>
      </c>
      <c r="CO79" s="290">
        <v>0</v>
      </c>
      <c r="CP79" s="290">
        <v>0</v>
      </c>
      <c r="CQ79" s="290">
        <v>0</v>
      </c>
      <c r="CR79" s="290">
        <v>0</v>
      </c>
      <c r="CS79" s="290">
        <v>0</v>
      </c>
      <c r="CT79" s="290">
        <v>0</v>
      </c>
      <c r="CU79" s="290">
        <v>0</v>
      </c>
      <c r="CV79" s="290">
        <v>0</v>
      </c>
      <c r="CW79" s="290">
        <v>0</v>
      </c>
      <c r="CX79" s="290">
        <v>0</v>
      </c>
      <c r="CY79" s="290">
        <v>0</v>
      </c>
      <c r="CZ79" s="290">
        <v>0</v>
      </c>
      <c r="DA79" s="290">
        <v>0</v>
      </c>
      <c r="DB79" s="290">
        <v>0</v>
      </c>
      <c r="DC79" s="290">
        <v>0</v>
      </c>
      <c r="DD79" s="290">
        <v>0</v>
      </c>
      <c r="DE79" s="290">
        <v>0</v>
      </c>
      <c r="DF79" s="290">
        <v>0</v>
      </c>
      <c r="DG79" s="290">
        <v>0</v>
      </c>
      <c r="DH79" s="290">
        <v>0</v>
      </c>
      <c r="DI79" s="290">
        <v>0</v>
      </c>
      <c r="DJ79" s="290">
        <v>0</v>
      </c>
      <c r="DK79" s="290">
        <v>0</v>
      </c>
      <c r="DL79" s="290">
        <v>0</v>
      </c>
      <c r="DM79" s="290">
        <v>0</v>
      </c>
      <c r="DN79" s="290">
        <v>0</v>
      </c>
      <c r="DO79" s="290">
        <v>0</v>
      </c>
      <c r="DP79" s="290">
        <v>0</v>
      </c>
      <c r="DQ79" s="290">
        <v>0</v>
      </c>
      <c r="DR79" s="290">
        <v>0</v>
      </c>
      <c r="DS79" s="290">
        <v>0</v>
      </c>
      <c r="DT79" s="290">
        <v>0</v>
      </c>
      <c r="DU79" s="290">
        <v>0</v>
      </c>
      <c r="DV79" s="290">
        <v>0</v>
      </c>
      <c r="DW79" s="290">
        <v>0</v>
      </c>
      <c r="DX79" s="290">
        <v>3</v>
      </c>
    </row>
    <row r="80" spans="1:128">
      <c r="A80" s="42"/>
      <c r="B80" s="223" t="s">
        <v>187</v>
      </c>
      <c r="C80" s="495">
        <v>10</v>
      </c>
      <c r="D80" s="290">
        <v>13</v>
      </c>
      <c r="E80" s="290">
        <v>13</v>
      </c>
      <c r="F80" s="290">
        <v>10</v>
      </c>
      <c r="G80" s="290">
        <v>11</v>
      </c>
      <c r="H80" s="290">
        <v>11</v>
      </c>
      <c r="I80" s="290">
        <v>10</v>
      </c>
      <c r="J80" s="290">
        <v>11</v>
      </c>
      <c r="K80" s="290">
        <v>7</v>
      </c>
      <c r="L80" s="290">
        <v>8</v>
      </c>
      <c r="M80" s="290">
        <v>7</v>
      </c>
      <c r="N80" s="290">
        <v>8</v>
      </c>
      <c r="O80" s="290">
        <v>10</v>
      </c>
      <c r="P80" s="290">
        <v>11</v>
      </c>
      <c r="Q80" s="290">
        <v>16</v>
      </c>
      <c r="R80" s="290">
        <v>11</v>
      </c>
      <c r="S80" s="290">
        <v>8</v>
      </c>
      <c r="T80" s="290">
        <v>16</v>
      </c>
      <c r="U80" s="290">
        <v>17</v>
      </c>
      <c r="V80" s="290">
        <v>15</v>
      </c>
      <c r="W80" s="290">
        <v>13</v>
      </c>
      <c r="X80" s="290">
        <v>18</v>
      </c>
      <c r="Y80" s="290">
        <v>24</v>
      </c>
      <c r="Z80" s="290">
        <v>26</v>
      </c>
      <c r="AA80" s="290">
        <v>22</v>
      </c>
      <c r="AB80" s="290">
        <v>23</v>
      </c>
      <c r="AC80" s="290">
        <v>25</v>
      </c>
      <c r="AD80" s="290">
        <v>33</v>
      </c>
      <c r="AE80" s="290">
        <v>29</v>
      </c>
      <c r="AF80" s="290">
        <v>30</v>
      </c>
      <c r="AG80" s="290">
        <v>29</v>
      </c>
      <c r="AH80" s="290">
        <v>23</v>
      </c>
      <c r="AI80" s="290">
        <v>27</v>
      </c>
      <c r="AJ80" s="290">
        <v>30</v>
      </c>
      <c r="AK80" s="290">
        <v>35</v>
      </c>
      <c r="AL80" s="290">
        <v>28</v>
      </c>
      <c r="AM80" s="290">
        <v>29</v>
      </c>
      <c r="AN80" s="290">
        <v>31</v>
      </c>
      <c r="AO80" s="290">
        <v>25</v>
      </c>
      <c r="AP80" s="290">
        <v>25</v>
      </c>
      <c r="AQ80" s="290">
        <v>25</v>
      </c>
      <c r="AR80" s="290">
        <v>21</v>
      </c>
      <c r="AS80" s="290">
        <v>15</v>
      </c>
      <c r="AT80" s="290">
        <v>17</v>
      </c>
      <c r="AU80" s="290">
        <v>17</v>
      </c>
      <c r="AV80" s="290">
        <v>20</v>
      </c>
      <c r="AW80" s="290">
        <v>18</v>
      </c>
      <c r="AX80" s="290">
        <v>17</v>
      </c>
      <c r="AY80" s="290">
        <v>14</v>
      </c>
      <c r="AZ80" s="290">
        <v>12</v>
      </c>
      <c r="BA80" s="290">
        <v>9</v>
      </c>
      <c r="BB80" s="290">
        <v>14</v>
      </c>
      <c r="BC80" s="290">
        <v>8</v>
      </c>
      <c r="BD80" s="290">
        <v>8</v>
      </c>
      <c r="BE80" s="290">
        <v>11</v>
      </c>
      <c r="BF80" s="290">
        <v>11</v>
      </c>
      <c r="BG80" s="290">
        <v>8</v>
      </c>
      <c r="BH80" s="290">
        <v>10</v>
      </c>
      <c r="BI80" s="290">
        <v>11</v>
      </c>
      <c r="BJ80" s="290">
        <v>13</v>
      </c>
      <c r="BK80" s="290">
        <v>14</v>
      </c>
      <c r="BL80" s="290">
        <v>12</v>
      </c>
      <c r="BM80" s="290">
        <v>9</v>
      </c>
      <c r="BN80" s="290">
        <v>6</v>
      </c>
      <c r="BO80" s="290">
        <v>5</v>
      </c>
      <c r="BP80" s="290">
        <v>5</v>
      </c>
      <c r="BQ80" s="290">
        <v>8</v>
      </c>
      <c r="BR80" s="290">
        <v>6</v>
      </c>
      <c r="BS80" s="290">
        <v>6</v>
      </c>
      <c r="BT80" s="290">
        <v>6</v>
      </c>
      <c r="BU80" s="290">
        <v>9</v>
      </c>
      <c r="BV80" s="290">
        <v>7</v>
      </c>
      <c r="BW80" s="290">
        <v>7</v>
      </c>
      <c r="BX80" s="290">
        <v>10</v>
      </c>
      <c r="BY80" s="290">
        <v>7</v>
      </c>
      <c r="BZ80" s="290">
        <v>3</v>
      </c>
      <c r="CA80" s="290">
        <v>3</v>
      </c>
      <c r="CB80" s="290">
        <v>3</v>
      </c>
      <c r="CC80" s="290">
        <v>3</v>
      </c>
      <c r="CD80" s="290">
        <v>0</v>
      </c>
      <c r="CE80" s="290">
        <v>6</v>
      </c>
      <c r="CF80" s="290">
        <v>6</v>
      </c>
      <c r="CG80" s="290">
        <v>0</v>
      </c>
      <c r="CH80" s="290">
        <v>0</v>
      </c>
      <c r="CI80" s="290">
        <v>0</v>
      </c>
      <c r="CJ80" s="290">
        <v>5</v>
      </c>
      <c r="CK80" s="290">
        <v>0</v>
      </c>
      <c r="CL80" s="290">
        <v>0</v>
      </c>
      <c r="CM80" s="290">
        <v>0</v>
      </c>
      <c r="CN80" s="290">
        <v>0</v>
      </c>
      <c r="CO80" s="290">
        <v>0</v>
      </c>
      <c r="CP80" s="290">
        <v>0</v>
      </c>
      <c r="CQ80" s="290">
        <v>0</v>
      </c>
      <c r="CR80" s="290">
        <v>0</v>
      </c>
      <c r="CS80" s="290">
        <v>0</v>
      </c>
      <c r="CT80" s="290">
        <v>0</v>
      </c>
      <c r="CU80" s="290">
        <v>0</v>
      </c>
      <c r="CV80" s="290">
        <v>0</v>
      </c>
      <c r="CW80" s="290">
        <v>0</v>
      </c>
      <c r="CX80" s="290">
        <v>0</v>
      </c>
      <c r="CY80" s="290">
        <v>0</v>
      </c>
      <c r="CZ80" s="290">
        <v>0</v>
      </c>
      <c r="DA80" s="290">
        <v>0</v>
      </c>
      <c r="DB80" s="290">
        <v>0</v>
      </c>
      <c r="DC80" s="290">
        <v>0</v>
      </c>
      <c r="DD80" s="290">
        <v>0</v>
      </c>
      <c r="DE80" s="290">
        <v>0</v>
      </c>
      <c r="DF80" s="290">
        <v>0</v>
      </c>
      <c r="DG80" s="290">
        <v>0</v>
      </c>
      <c r="DH80" s="290">
        <v>0</v>
      </c>
      <c r="DI80" s="290">
        <v>0</v>
      </c>
      <c r="DJ80" s="290">
        <v>0</v>
      </c>
      <c r="DK80" s="290">
        <v>0</v>
      </c>
      <c r="DL80" s="290">
        <v>0</v>
      </c>
      <c r="DM80" s="290">
        <v>0</v>
      </c>
      <c r="DN80" s="290">
        <v>0</v>
      </c>
      <c r="DO80" s="290">
        <v>0</v>
      </c>
      <c r="DP80" s="290">
        <v>0</v>
      </c>
      <c r="DQ80" s="290">
        <v>0</v>
      </c>
      <c r="DR80" s="290">
        <v>0</v>
      </c>
      <c r="DS80" s="290">
        <v>0</v>
      </c>
      <c r="DT80" s="290">
        <v>0</v>
      </c>
      <c r="DU80" s="290">
        <v>0</v>
      </c>
      <c r="DV80" s="290">
        <v>0</v>
      </c>
      <c r="DW80" s="290">
        <v>0</v>
      </c>
      <c r="DX80" s="290">
        <v>0</v>
      </c>
    </row>
    <row r="81" spans="1:128">
      <c r="A81" s="42"/>
      <c r="B81" s="223" t="s">
        <v>188</v>
      </c>
      <c r="C81" s="495">
        <v>119</v>
      </c>
      <c r="D81" s="290">
        <v>127</v>
      </c>
      <c r="E81" s="290">
        <v>123</v>
      </c>
      <c r="F81" s="290">
        <v>119</v>
      </c>
      <c r="G81" s="290">
        <v>120</v>
      </c>
      <c r="H81" s="290">
        <v>118</v>
      </c>
      <c r="I81" s="290">
        <v>100</v>
      </c>
      <c r="J81" s="290">
        <v>45</v>
      </c>
      <c r="K81" s="290">
        <v>37</v>
      </c>
      <c r="L81" s="290">
        <v>30</v>
      </c>
      <c r="M81" s="290">
        <v>36</v>
      </c>
      <c r="N81" s="290">
        <v>35</v>
      </c>
      <c r="O81" s="290">
        <v>38</v>
      </c>
      <c r="P81" s="290">
        <v>48</v>
      </c>
      <c r="Q81" s="290">
        <v>61</v>
      </c>
      <c r="R81" s="290">
        <v>49</v>
      </c>
      <c r="S81" s="290">
        <v>54</v>
      </c>
      <c r="T81" s="290">
        <v>67</v>
      </c>
      <c r="U81" s="290">
        <v>68</v>
      </c>
      <c r="V81" s="290">
        <v>64</v>
      </c>
      <c r="W81" s="290">
        <v>69</v>
      </c>
      <c r="X81" s="290">
        <v>70</v>
      </c>
      <c r="Y81" s="290">
        <v>67</v>
      </c>
      <c r="Z81" s="290">
        <v>68</v>
      </c>
      <c r="AA81" s="290">
        <v>76</v>
      </c>
      <c r="AB81" s="290">
        <v>78</v>
      </c>
      <c r="AC81" s="290">
        <v>87</v>
      </c>
      <c r="AD81" s="290">
        <v>103</v>
      </c>
      <c r="AE81" s="290">
        <v>104</v>
      </c>
      <c r="AF81" s="290">
        <v>125</v>
      </c>
      <c r="AG81" s="290">
        <v>153</v>
      </c>
      <c r="AH81" s="290">
        <v>125</v>
      </c>
      <c r="AI81" s="290">
        <v>122</v>
      </c>
      <c r="AJ81" s="290">
        <v>117</v>
      </c>
      <c r="AK81" s="290">
        <v>128</v>
      </c>
      <c r="AL81" s="290">
        <v>114</v>
      </c>
      <c r="AM81" s="290">
        <v>100</v>
      </c>
      <c r="AN81" s="290">
        <v>108</v>
      </c>
      <c r="AO81" s="290">
        <v>107</v>
      </c>
      <c r="AP81" s="290">
        <v>102</v>
      </c>
      <c r="AQ81" s="290">
        <v>84</v>
      </c>
      <c r="AR81" s="290">
        <v>80</v>
      </c>
      <c r="AS81" s="290">
        <v>81</v>
      </c>
      <c r="AT81" s="290">
        <v>67</v>
      </c>
      <c r="AU81" s="290">
        <v>66</v>
      </c>
      <c r="AV81" s="290">
        <v>72</v>
      </c>
      <c r="AW81" s="290">
        <v>73</v>
      </c>
      <c r="AX81" s="290">
        <v>72</v>
      </c>
      <c r="AY81" s="290">
        <v>65</v>
      </c>
      <c r="AZ81" s="290">
        <v>70</v>
      </c>
      <c r="BA81" s="290">
        <v>66</v>
      </c>
      <c r="BB81" s="290">
        <v>70</v>
      </c>
      <c r="BC81" s="290">
        <v>60</v>
      </c>
      <c r="BD81" s="290">
        <v>57</v>
      </c>
      <c r="BE81" s="290">
        <v>62</v>
      </c>
      <c r="BF81" s="290">
        <v>65</v>
      </c>
      <c r="BG81" s="290">
        <v>63</v>
      </c>
      <c r="BH81" s="290">
        <v>58</v>
      </c>
      <c r="BI81" s="290">
        <v>60</v>
      </c>
      <c r="BJ81" s="290">
        <v>60</v>
      </c>
      <c r="BK81" s="290">
        <v>56</v>
      </c>
      <c r="BL81" s="290">
        <v>57</v>
      </c>
      <c r="BM81" s="290">
        <v>61</v>
      </c>
      <c r="BN81" s="290">
        <v>58</v>
      </c>
      <c r="BO81" s="290">
        <v>58</v>
      </c>
      <c r="BP81" s="290">
        <v>57</v>
      </c>
      <c r="BQ81" s="290">
        <v>56</v>
      </c>
      <c r="BR81" s="290">
        <v>53</v>
      </c>
      <c r="BS81" s="290">
        <v>52</v>
      </c>
      <c r="BT81" s="290">
        <v>48</v>
      </c>
      <c r="BU81" s="290">
        <v>52</v>
      </c>
      <c r="BV81" s="290">
        <v>41</v>
      </c>
      <c r="BW81" s="290">
        <v>43</v>
      </c>
      <c r="BX81" s="290">
        <v>45</v>
      </c>
      <c r="BY81" s="290">
        <v>44</v>
      </c>
      <c r="BZ81" s="290">
        <v>22</v>
      </c>
      <c r="CA81" s="290">
        <v>21</v>
      </c>
      <c r="CB81" s="290">
        <v>18</v>
      </c>
      <c r="CC81" s="290">
        <v>14</v>
      </c>
      <c r="CD81" s="290">
        <v>0</v>
      </c>
      <c r="CE81" s="290">
        <v>18</v>
      </c>
      <c r="CF81" s="290">
        <v>22</v>
      </c>
      <c r="CG81" s="290">
        <v>19</v>
      </c>
      <c r="CH81" s="290">
        <v>14</v>
      </c>
      <c r="CI81" s="290">
        <v>21</v>
      </c>
      <c r="CJ81" s="290">
        <v>32</v>
      </c>
      <c r="CK81" s="290">
        <v>0</v>
      </c>
      <c r="CL81" s="290">
        <v>0</v>
      </c>
      <c r="CM81" s="290">
        <v>0</v>
      </c>
      <c r="CN81" s="290">
        <v>0</v>
      </c>
      <c r="CO81" s="290">
        <v>14</v>
      </c>
      <c r="CP81" s="290">
        <v>15</v>
      </c>
      <c r="CQ81" s="290">
        <v>14</v>
      </c>
      <c r="CR81" s="290">
        <v>13</v>
      </c>
      <c r="CS81" s="290">
        <v>12</v>
      </c>
      <c r="CT81" s="290">
        <v>13</v>
      </c>
      <c r="CU81" s="290">
        <v>12</v>
      </c>
      <c r="CV81" s="290">
        <v>16</v>
      </c>
      <c r="CW81" s="290">
        <v>16</v>
      </c>
      <c r="CX81" s="290">
        <v>15</v>
      </c>
      <c r="CY81" s="290">
        <v>14</v>
      </c>
      <c r="CZ81" s="290">
        <v>14</v>
      </c>
      <c r="DA81" s="290">
        <v>16</v>
      </c>
      <c r="DB81" s="290">
        <v>17</v>
      </c>
      <c r="DC81" s="290">
        <v>18</v>
      </c>
      <c r="DD81" s="290">
        <v>16</v>
      </c>
      <c r="DE81" s="290">
        <v>18</v>
      </c>
      <c r="DF81" s="290">
        <v>17</v>
      </c>
      <c r="DG81" s="290">
        <v>17</v>
      </c>
      <c r="DH81" s="290">
        <v>19</v>
      </c>
      <c r="DI81" s="290">
        <v>16</v>
      </c>
      <c r="DJ81" s="290">
        <v>14</v>
      </c>
      <c r="DK81" s="290">
        <v>13</v>
      </c>
      <c r="DL81" s="290">
        <v>15</v>
      </c>
      <c r="DM81" s="290">
        <v>17</v>
      </c>
      <c r="DN81" s="290">
        <v>16</v>
      </c>
      <c r="DO81" s="290">
        <v>17</v>
      </c>
      <c r="DP81" s="290">
        <v>16</v>
      </c>
      <c r="DQ81" s="290">
        <v>17</v>
      </c>
      <c r="DR81" s="290">
        <v>20</v>
      </c>
      <c r="DS81" s="290">
        <v>21</v>
      </c>
      <c r="DT81" s="290">
        <v>19</v>
      </c>
      <c r="DU81" s="290">
        <v>12</v>
      </c>
      <c r="DV81" s="290">
        <v>11</v>
      </c>
      <c r="DW81" s="290">
        <v>10</v>
      </c>
      <c r="DX81" s="290">
        <v>11</v>
      </c>
    </row>
    <row r="82" spans="1:128">
      <c r="A82" s="42"/>
      <c r="B82" s="223" t="s">
        <v>189</v>
      </c>
      <c r="C82" s="495">
        <v>129</v>
      </c>
      <c r="D82" s="290">
        <v>136</v>
      </c>
      <c r="E82" s="290">
        <v>144</v>
      </c>
      <c r="F82" s="290">
        <v>142</v>
      </c>
      <c r="G82" s="290">
        <v>147</v>
      </c>
      <c r="H82" s="290">
        <v>165</v>
      </c>
      <c r="I82" s="290">
        <v>125</v>
      </c>
      <c r="J82" s="290">
        <v>61</v>
      </c>
      <c r="K82" s="290">
        <v>58</v>
      </c>
      <c r="L82" s="290">
        <v>37</v>
      </c>
      <c r="M82" s="290">
        <v>38</v>
      </c>
      <c r="N82" s="290">
        <v>32</v>
      </c>
      <c r="O82" s="290">
        <v>30</v>
      </c>
      <c r="P82" s="290">
        <v>34</v>
      </c>
      <c r="Q82" s="290">
        <v>47</v>
      </c>
      <c r="R82" s="290">
        <v>38</v>
      </c>
      <c r="S82" s="290">
        <v>41</v>
      </c>
      <c r="T82" s="290">
        <v>60</v>
      </c>
      <c r="U82" s="290">
        <v>65</v>
      </c>
      <c r="V82" s="290">
        <v>59</v>
      </c>
      <c r="W82" s="290">
        <v>70</v>
      </c>
      <c r="X82" s="290">
        <v>77</v>
      </c>
      <c r="Y82" s="290">
        <v>89</v>
      </c>
      <c r="Z82" s="290">
        <v>76</v>
      </c>
      <c r="AA82" s="290">
        <v>78</v>
      </c>
      <c r="AB82" s="290">
        <v>88</v>
      </c>
      <c r="AC82" s="290">
        <v>106</v>
      </c>
      <c r="AD82" s="290">
        <v>142</v>
      </c>
      <c r="AE82" s="290">
        <v>139</v>
      </c>
      <c r="AF82" s="290">
        <v>148</v>
      </c>
      <c r="AG82" s="290">
        <v>167</v>
      </c>
      <c r="AH82" s="290">
        <v>161</v>
      </c>
      <c r="AI82" s="290">
        <v>151</v>
      </c>
      <c r="AJ82" s="290">
        <v>165</v>
      </c>
      <c r="AK82" s="290">
        <v>182</v>
      </c>
      <c r="AL82" s="290">
        <v>165</v>
      </c>
      <c r="AM82" s="290">
        <v>158</v>
      </c>
      <c r="AN82" s="290">
        <v>167</v>
      </c>
      <c r="AO82" s="290">
        <v>169</v>
      </c>
      <c r="AP82" s="290">
        <v>145</v>
      </c>
      <c r="AQ82" s="290">
        <v>89</v>
      </c>
      <c r="AR82" s="290">
        <v>88</v>
      </c>
      <c r="AS82" s="290">
        <v>99</v>
      </c>
      <c r="AT82" s="290">
        <v>83</v>
      </c>
      <c r="AU82" s="290">
        <v>78</v>
      </c>
      <c r="AV82" s="290">
        <v>81</v>
      </c>
      <c r="AW82" s="290">
        <v>76</v>
      </c>
      <c r="AX82" s="290">
        <v>77</v>
      </c>
      <c r="AY82" s="290">
        <v>78</v>
      </c>
      <c r="AZ82" s="290">
        <v>83</v>
      </c>
      <c r="BA82" s="290">
        <v>83</v>
      </c>
      <c r="BB82" s="290">
        <v>93</v>
      </c>
      <c r="BC82" s="290">
        <v>79</v>
      </c>
      <c r="BD82" s="290">
        <v>78</v>
      </c>
      <c r="BE82" s="290">
        <v>78</v>
      </c>
      <c r="BF82" s="290">
        <v>74</v>
      </c>
      <c r="BG82" s="290">
        <v>77</v>
      </c>
      <c r="BH82" s="290">
        <v>80</v>
      </c>
      <c r="BI82" s="290">
        <v>80</v>
      </c>
      <c r="BJ82" s="290">
        <v>77</v>
      </c>
      <c r="BK82" s="290">
        <v>77</v>
      </c>
      <c r="BL82" s="290">
        <v>81</v>
      </c>
      <c r="BM82" s="290">
        <v>83</v>
      </c>
      <c r="BN82" s="290">
        <v>80</v>
      </c>
      <c r="BO82" s="290">
        <v>74</v>
      </c>
      <c r="BP82" s="290">
        <v>77</v>
      </c>
      <c r="BQ82" s="290">
        <v>80</v>
      </c>
      <c r="BR82" s="290">
        <v>72</v>
      </c>
      <c r="BS82" s="290">
        <v>75</v>
      </c>
      <c r="BT82" s="290">
        <v>75</v>
      </c>
      <c r="BU82" s="290">
        <v>75</v>
      </c>
      <c r="BV82" s="290">
        <v>70</v>
      </c>
      <c r="BW82" s="290">
        <v>72</v>
      </c>
      <c r="BX82" s="290">
        <v>67</v>
      </c>
      <c r="BY82" s="290">
        <v>54</v>
      </c>
      <c r="BZ82" s="290">
        <v>26</v>
      </c>
      <c r="CA82" s="290">
        <v>25</v>
      </c>
      <c r="CB82" s="290">
        <v>25</v>
      </c>
      <c r="CC82" s="290">
        <v>25</v>
      </c>
      <c r="CD82" s="290">
        <v>0</v>
      </c>
      <c r="CE82" s="290">
        <v>19</v>
      </c>
      <c r="CF82" s="290">
        <v>17</v>
      </c>
      <c r="CG82" s="290">
        <v>14</v>
      </c>
      <c r="CH82" s="290">
        <v>12</v>
      </c>
      <c r="CI82" s="290">
        <v>14</v>
      </c>
      <c r="CJ82" s="290">
        <v>14</v>
      </c>
      <c r="CK82" s="290">
        <v>0</v>
      </c>
      <c r="CL82" s="290">
        <v>0</v>
      </c>
      <c r="CM82" s="290">
        <v>0</v>
      </c>
      <c r="CN82" s="290">
        <v>0</v>
      </c>
      <c r="CO82" s="290">
        <v>25</v>
      </c>
      <c r="CP82" s="290">
        <v>25</v>
      </c>
      <c r="CQ82" s="290">
        <v>26</v>
      </c>
      <c r="CR82" s="290">
        <v>29</v>
      </c>
      <c r="CS82" s="290">
        <v>32</v>
      </c>
      <c r="CT82" s="290">
        <v>33</v>
      </c>
      <c r="CU82" s="290">
        <v>32</v>
      </c>
      <c r="CV82" s="290">
        <v>32</v>
      </c>
      <c r="CW82" s="290">
        <v>33</v>
      </c>
      <c r="CX82" s="290">
        <v>34</v>
      </c>
      <c r="CY82" s="290">
        <v>29</v>
      </c>
      <c r="CZ82" s="290">
        <v>34</v>
      </c>
      <c r="DA82" s="290">
        <v>35</v>
      </c>
      <c r="DB82" s="290">
        <v>36</v>
      </c>
      <c r="DC82" s="290">
        <v>37</v>
      </c>
      <c r="DD82" s="290">
        <v>42</v>
      </c>
      <c r="DE82" s="290">
        <v>38</v>
      </c>
      <c r="DF82" s="290">
        <v>36</v>
      </c>
      <c r="DG82" s="290">
        <v>35</v>
      </c>
      <c r="DH82" s="290">
        <v>38</v>
      </c>
      <c r="DI82" s="290">
        <v>40</v>
      </c>
      <c r="DJ82" s="290">
        <v>37</v>
      </c>
      <c r="DK82" s="290">
        <v>35</v>
      </c>
      <c r="DL82" s="290">
        <v>37</v>
      </c>
      <c r="DM82" s="290">
        <v>39</v>
      </c>
      <c r="DN82" s="290">
        <v>38</v>
      </c>
      <c r="DO82" s="290">
        <v>39</v>
      </c>
      <c r="DP82" s="290">
        <v>39</v>
      </c>
      <c r="DQ82" s="290">
        <v>37</v>
      </c>
      <c r="DR82" s="290">
        <v>33</v>
      </c>
      <c r="DS82" s="290">
        <v>31</v>
      </c>
      <c r="DT82" s="290">
        <v>26</v>
      </c>
      <c r="DU82" s="290">
        <v>25</v>
      </c>
      <c r="DV82" s="290">
        <v>22</v>
      </c>
      <c r="DW82" s="290">
        <v>24</v>
      </c>
      <c r="DX82" s="290">
        <v>22</v>
      </c>
    </row>
    <row r="83" spans="1:128">
      <c r="A83" s="42"/>
      <c r="B83" s="223" t="s">
        <v>190</v>
      </c>
      <c r="C83" s="495">
        <v>66</v>
      </c>
      <c r="D83" s="290">
        <v>66</v>
      </c>
      <c r="E83" s="290">
        <v>66</v>
      </c>
      <c r="F83" s="290">
        <v>69</v>
      </c>
      <c r="G83" s="290">
        <v>71</v>
      </c>
      <c r="H83" s="290">
        <v>71</v>
      </c>
      <c r="I83" s="290">
        <v>64</v>
      </c>
      <c r="J83" s="290">
        <v>36</v>
      </c>
      <c r="K83" s="290">
        <v>36</v>
      </c>
      <c r="L83" s="290">
        <v>23</v>
      </c>
      <c r="M83" s="290">
        <v>26</v>
      </c>
      <c r="N83" s="290">
        <v>21</v>
      </c>
      <c r="O83" s="290">
        <v>18</v>
      </c>
      <c r="P83" s="290">
        <v>28</v>
      </c>
      <c r="Q83" s="290">
        <v>36</v>
      </c>
      <c r="R83" s="290">
        <v>28</v>
      </c>
      <c r="S83" s="290">
        <v>29</v>
      </c>
      <c r="T83" s="290">
        <v>31</v>
      </c>
      <c r="U83" s="290">
        <v>37</v>
      </c>
      <c r="V83" s="290">
        <v>34</v>
      </c>
      <c r="W83" s="290">
        <v>36</v>
      </c>
      <c r="X83" s="290">
        <v>42</v>
      </c>
      <c r="Y83" s="290">
        <v>47</v>
      </c>
      <c r="Z83" s="290">
        <v>43</v>
      </c>
      <c r="AA83" s="290">
        <v>43</v>
      </c>
      <c r="AB83" s="290">
        <v>50</v>
      </c>
      <c r="AC83" s="290">
        <v>59</v>
      </c>
      <c r="AD83" s="290">
        <v>74</v>
      </c>
      <c r="AE83" s="290">
        <v>68</v>
      </c>
      <c r="AF83" s="290">
        <v>78</v>
      </c>
      <c r="AG83" s="290">
        <v>78</v>
      </c>
      <c r="AH83" s="290">
        <v>74</v>
      </c>
      <c r="AI83" s="290">
        <v>69</v>
      </c>
      <c r="AJ83" s="290">
        <v>70</v>
      </c>
      <c r="AK83" s="290">
        <v>84</v>
      </c>
      <c r="AL83" s="290">
        <v>79</v>
      </c>
      <c r="AM83" s="290">
        <v>74</v>
      </c>
      <c r="AN83" s="290">
        <v>87</v>
      </c>
      <c r="AO83" s="290">
        <v>89</v>
      </c>
      <c r="AP83" s="290">
        <v>83</v>
      </c>
      <c r="AQ83" s="290">
        <v>59</v>
      </c>
      <c r="AR83" s="290">
        <v>64</v>
      </c>
      <c r="AS83" s="290">
        <v>80</v>
      </c>
      <c r="AT83" s="290">
        <v>62</v>
      </c>
      <c r="AU83" s="290">
        <v>62</v>
      </c>
      <c r="AV83" s="290">
        <v>67</v>
      </c>
      <c r="AW83" s="290">
        <v>66</v>
      </c>
      <c r="AX83" s="290">
        <v>66</v>
      </c>
      <c r="AY83" s="290">
        <v>67</v>
      </c>
      <c r="AZ83" s="290">
        <v>75</v>
      </c>
      <c r="BA83" s="290">
        <v>68</v>
      </c>
      <c r="BB83" s="290">
        <v>94</v>
      </c>
      <c r="BC83" s="290">
        <v>80</v>
      </c>
      <c r="BD83" s="290">
        <v>86</v>
      </c>
      <c r="BE83" s="290">
        <v>86</v>
      </c>
      <c r="BF83" s="290">
        <v>79</v>
      </c>
      <c r="BG83" s="290">
        <v>77</v>
      </c>
      <c r="BH83" s="290">
        <v>87</v>
      </c>
      <c r="BI83" s="290">
        <v>92</v>
      </c>
      <c r="BJ83" s="290">
        <v>89</v>
      </c>
      <c r="BK83" s="290">
        <v>91</v>
      </c>
      <c r="BL83" s="290">
        <v>96</v>
      </c>
      <c r="BM83" s="290">
        <v>96</v>
      </c>
      <c r="BN83" s="290">
        <v>89</v>
      </c>
      <c r="BO83" s="290">
        <v>83</v>
      </c>
      <c r="BP83" s="290">
        <v>89</v>
      </c>
      <c r="BQ83" s="290">
        <v>88</v>
      </c>
      <c r="BR83" s="290">
        <v>75</v>
      </c>
      <c r="BS83" s="290">
        <v>82</v>
      </c>
      <c r="BT83" s="290">
        <v>86</v>
      </c>
      <c r="BU83" s="290">
        <v>99</v>
      </c>
      <c r="BV83" s="290">
        <v>91</v>
      </c>
      <c r="BW83" s="290">
        <v>89</v>
      </c>
      <c r="BX83" s="290">
        <v>93</v>
      </c>
      <c r="BY83" s="290">
        <v>87</v>
      </c>
      <c r="BZ83" s="290">
        <v>49</v>
      </c>
      <c r="CA83" s="290">
        <v>48</v>
      </c>
      <c r="CB83" s="290">
        <v>47</v>
      </c>
      <c r="CC83" s="290">
        <v>44</v>
      </c>
      <c r="CD83" s="290">
        <v>10</v>
      </c>
      <c r="CE83" s="290">
        <v>23</v>
      </c>
      <c r="CF83" s="290">
        <v>26</v>
      </c>
      <c r="CG83" s="290">
        <v>28</v>
      </c>
      <c r="CH83" s="290">
        <v>27</v>
      </c>
      <c r="CI83" s="290">
        <v>32</v>
      </c>
      <c r="CJ83" s="290">
        <v>35</v>
      </c>
      <c r="CK83" s="290">
        <v>7</v>
      </c>
      <c r="CL83" s="290">
        <v>7</v>
      </c>
      <c r="CM83" s="290">
        <v>7</v>
      </c>
      <c r="CN83" s="290">
        <v>7</v>
      </c>
      <c r="CO83" s="290">
        <v>41</v>
      </c>
      <c r="CP83" s="290">
        <v>42</v>
      </c>
      <c r="CQ83" s="290">
        <v>45</v>
      </c>
      <c r="CR83" s="290">
        <v>46</v>
      </c>
      <c r="CS83" s="290">
        <v>49</v>
      </c>
      <c r="CT83" s="290">
        <v>46</v>
      </c>
      <c r="CU83" s="290">
        <v>44</v>
      </c>
      <c r="CV83" s="290">
        <v>44</v>
      </c>
      <c r="CW83" s="290">
        <v>50</v>
      </c>
      <c r="CX83" s="290">
        <v>48</v>
      </c>
      <c r="CY83" s="290">
        <v>47</v>
      </c>
      <c r="CZ83" s="290">
        <v>46</v>
      </c>
      <c r="DA83" s="290">
        <v>46</v>
      </c>
      <c r="DB83" s="290">
        <v>48</v>
      </c>
      <c r="DC83" s="290">
        <v>49</v>
      </c>
      <c r="DD83" s="290">
        <v>47</v>
      </c>
      <c r="DE83" s="290">
        <v>47</v>
      </c>
      <c r="DF83" s="290">
        <v>43</v>
      </c>
      <c r="DG83" s="290">
        <v>40</v>
      </c>
      <c r="DH83" s="290">
        <v>45</v>
      </c>
      <c r="DI83" s="290">
        <v>48</v>
      </c>
      <c r="DJ83" s="290">
        <v>45</v>
      </c>
      <c r="DK83" s="290">
        <v>42</v>
      </c>
      <c r="DL83" s="290">
        <v>40</v>
      </c>
      <c r="DM83" s="290">
        <v>37</v>
      </c>
      <c r="DN83" s="290">
        <v>39</v>
      </c>
      <c r="DO83" s="290">
        <v>34</v>
      </c>
      <c r="DP83" s="290">
        <v>37</v>
      </c>
      <c r="DQ83" s="290">
        <v>37</v>
      </c>
      <c r="DR83" s="290">
        <v>35</v>
      </c>
      <c r="DS83" s="290">
        <v>37</v>
      </c>
      <c r="DT83" s="290">
        <v>39</v>
      </c>
      <c r="DU83" s="290">
        <v>32</v>
      </c>
      <c r="DV83" s="290">
        <v>30</v>
      </c>
      <c r="DW83" s="290">
        <v>29</v>
      </c>
      <c r="DX83" s="290">
        <v>29</v>
      </c>
    </row>
    <row r="84" spans="1:128">
      <c r="A84" s="42"/>
      <c r="B84" s="223" t="s">
        <v>191</v>
      </c>
      <c r="C84" s="495">
        <v>16</v>
      </c>
      <c r="D84" s="290">
        <v>19</v>
      </c>
      <c r="E84" s="290">
        <v>15</v>
      </c>
      <c r="F84" s="290">
        <v>13</v>
      </c>
      <c r="G84" s="290">
        <v>16</v>
      </c>
      <c r="H84" s="290">
        <v>16</v>
      </c>
      <c r="I84" s="290">
        <v>13</v>
      </c>
      <c r="J84" s="290">
        <v>12</v>
      </c>
      <c r="K84" s="290">
        <v>9</v>
      </c>
      <c r="L84" s="290">
        <v>11</v>
      </c>
      <c r="M84" s="290">
        <v>12</v>
      </c>
      <c r="N84" s="290">
        <v>9</v>
      </c>
      <c r="O84" s="290">
        <v>10</v>
      </c>
      <c r="P84" s="290">
        <v>12</v>
      </c>
      <c r="Q84" s="290">
        <v>19</v>
      </c>
      <c r="R84" s="290">
        <v>14</v>
      </c>
      <c r="S84" s="290">
        <v>14</v>
      </c>
      <c r="T84" s="290">
        <v>12</v>
      </c>
      <c r="U84" s="290">
        <v>15</v>
      </c>
      <c r="V84" s="290">
        <v>15</v>
      </c>
      <c r="W84" s="290">
        <v>12</v>
      </c>
      <c r="X84" s="290">
        <v>12</v>
      </c>
      <c r="Y84" s="290">
        <v>11</v>
      </c>
      <c r="Z84" s="290">
        <v>14</v>
      </c>
      <c r="AA84" s="290">
        <v>12</v>
      </c>
      <c r="AB84" s="290">
        <v>18</v>
      </c>
      <c r="AC84" s="290">
        <v>22</v>
      </c>
      <c r="AD84" s="290">
        <v>30</v>
      </c>
      <c r="AE84" s="290">
        <v>33</v>
      </c>
      <c r="AF84" s="290">
        <v>36</v>
      </c>
      <c r="AG84" s="290">
        <v>43</v>
      </c>
      <c r="AH84" s="290">
        <v>38</v>
      </c>
      <c r="AI84" s="290">
        <v>39</v>
      </c>
      <c r="AJ84" s="290">
        <v>46</v>
      </c>
      <c r="AK84" s="290">
        <v>43</v>
      </c>
      <c r="AL84" s="290">
        <v>38</v>
      </c>
      <c r="AM84" s="290">
        <v>41</v>
      </c>
      <c r="AN84" s="290">
        <v>48</v>
      </c>
      <c r="AO84" s="290">
        <v>55</v>
      </c>
      <c r="AP84" s="290">
        <v>47</v>
      </c>
      <c r="AQ84" s="290">
        <v>34</v>
      </c>
      <c r="AR84" s="290">
        <v>31</v>
      </c>
      <c r="AS84" s="290">
        <v>35</v>
      </c>
      <c r="AT84" s="290">
        <v>22</v>
      </c>
      <c r="AU84" s="290">
        <v>25</v>
      </c>
      <c r="AV84" s="290">
        <v>29</v>
      </c>
      <c r="AW84" s="290">
        <v>27</v>
      </c>
      <c r="AX84" s="290">
        <v>27</v>
      </c>
      <c r="AY84" s="290">
        <v>32</v>
      </c>
      <c r="AZ84" s="290">
        <v>29</v>
      </c>
      <c r="BA84" s="290">
        <v>31</v>
      </c>
      <c r="BB84" s="290">
        <v>37</v>
      </c>
      <c r="BC84" s="290">
        <v>34</v>
      </c>
      <c r="BD84" s="290">
        <v>35</v>
      </c>
      <c r="BE84" s="290">
        <v>37</v>
      </c>
      <c r="BF84" s="290">
        <v>37</v>
      </c>
      <c r="BG84" s="290">
        <v>37</v>
      </c>
      <c r="BH84" s="290">
        <v>38</v>
      </c>
      <c r="BI84" s="290">
        <v>42</v>
      </c>
      <c r="BJ84" s="290">
        <v>39</v>
      </c>
      <c r="BK84" s="290">
        <v>38</v>
      </c>
      <c r="BL84" s="290">
        <v>44</v>
      </c>
      <c r="BM84" s="290">
        <v>43</v>
      </c>
      <c r="BN84" s="290">
        <v>38</v>
      </c>
      <c r="BO84" s="290">
        <v>43</v>
      </c>
      <c r="BP84" s="290">
        <v>45</v>
      </c>
      <c r="BQ84" s="290">
        <v>45</v>
      </c>
      <c r="BR84" s="290">
        <v>39</v>
      </c>
      <c r="BS84" s="290">
        <v>37</v>
      </c>
      <c r="BT84" s="290">
        <v>39</v>
      </c>
      <c r="BU84" s="290">
        <v>42</v>
      </c>
      <c r="BV84" s="290">
        <v>35</v>
      </c>
      <c r="BW84" s="290">
        <v>36</v>
      </c>
      <c r="BX84" s="290">
        <v>36</v>
      </c>
      <c r="BY84" s="290">
        <v>36</v>
      </c>
      <c r="BZ84" s="290">
        <v>21</v>
      </c>
      <c r="CA84" s="290">
        <v>21</v>
      </c>
      <c r="CB84" s="290">
        <v>16</v>
      </c>
      <c r="CC84" s="290">
        <v>14</v>
      </c>
      <c r="CD84" s="290">
        <v>3</v>
      </c>
      <c r="CE84" s="290">
        <v>7</v>
      </c>
      <c r="CF84" s="290">
        <v>6</v>
      </c>
      <c r="CG84" s="290">
        <v>5</v>
      </c>
      <c r="CH84" s="290">
        <v>5</v>
      </c>
      <c r="CI84" s="290">
        <v>14</v>
      </c>
      <c r="CJ84" s="290">
        <v>17</v>
      </c>
      <c r="CK84" s="290">
        <v>8</v>
      </c>
      <c r="CL84" s="290">
        <v>6</v>
      </c>
      <c r="CM84" s="290">
        <v>6</v>
      </c>
      <c r="CN84" s="290">
        <v>7</v>
      </c>
      <c r="CO84" s="290">
        <v>30</v>
      </c>
      <c r="CP84" s="290">
        <v>29</v>
      </c>
      <c r="CQ84" s="290">
        <v>31</v>
      </c>
      <c r="CR84" s="290">
        <v>34</v>
      </c>
      <c r="CS84" s="290">
        <v>36</v>
      </c>
      <c r="CT84" s="290">
        <v>35</v>
      </c>
      <c r="CU84" s="290">
        <v>30</v>
      </c>
      <c r="CV84" s="290">
        <v>30</v>
      </c>
      <c r="CW84" s="290">
        <v>30</v>
      </c>
      <c r="CX84" s="290">
        <v>30</v>
      </c>
      <c r="CY84" s="290">
        <v>31</v>
      </c>
      <c r="CZ84" s="290">
        <v>32</v>
      </c>
      <c r="DA84" s="290">
        <v>31</v>
      </c>
      <c r="DB84" s="290">
        <v>29</v>
      </c>
      <c r="DC84" s="290">
        <v>31</v>
      </c>
      <c r="DD84" s="290">
        <v>35</v>
      </c>
      <c r="DE84" s="290">
        <v>35</v>
      </c>
      <c r="DF84" s="290">
        <v>35</v>
      </c>
      <c r="DG84" s="290">
        <v>38</v>
      </c>
      <c r="DH84" s="290">
        <v>41</v>
      </c>
      <c r="DI84" s="290">
        <v>56</v>
      </c>
      <c r="DJ84" s="290">
        <v>48</v>
      </c>
      <c r="DK84" s="290">
        <v>50</v>
      </c>
      <c r="DL84" s="290">
        <v>51</v>
      </c>
      <c r="DM84" s="290">
        <v>51</v>
      </c>
      <c r="DN84" s="290">
        <v>51</v>
      </c>
      <c r="DO84" s="290">
        <v>49</v>
      </c>
      <c r="DP84" s="290">
        <v>48</v>
      </c>
      <c r="DQ84" s="290">
        <v>46</v>
      </c>
      <c r="DR84" s="290">
        <v>45</v>
      </c>
      <c r="DS84" s="290">
        <v>43</v>
      </c>
      <c r="DT84" s="290">
        <v>45</v>
      </c>
      <c r="DU84" s="290">
        <v>36</v>
      </c>
      <c r="DV84" s="290">
        <v>34</v>
      </c>
      <c r="DW84" s="290">
        <v>34</v>
      </c>
      <c r="DX84" s="290">
        <v>31</v>
      </c>
    </row>
    <row r="85" spans="1:128">
      <c r="A85" s="42"/>
      <c r="B85" s="224" t="s">
        <v>192</v>
      </c>
      <c r="C85" s="496">
        <v>0</v>
      </c>
      <c r="D85" s="295">
        <v>0</v>
      </c>
      <c r="E85" s="295">
        <v>0</v>
      </c>
      <c r="F85" s="295">
        <v>0</v>
      </c>
      <c r="G85" s="295">
        <v>4</v>
      </c>
      <c r="H85" s="295">
        <v>3</v>
      </c>
      <c r="I85" s="295">
        <v>3</v>
      </c>
      <c r="J85" s="295">
        <v>3</v>
      </c>
      <c r="K85" s="295">
        <v>4</v>
      </c>
      <c r="L85" s="295">
        <v>4</v>
      </c>
      <c r="M85" s="295">
        <v>4</v>
      </c>
      <c r="N85" s="295">
        <v>0</v>
      </c>
      <c r="O85" s="295">
        <v>0</v>
      </c>
      <c r="P85" s="295">
        <v>6</v>
      </c>
      <c r="Q85" s="295">
        <v>5</v>
      </c>
      <c r="R85" s="295">
        <v>5</v>
      </c>
      <c r="S85" s="295">
        <v>5</v>
      </c>
      <c r="T85" s="295">
        <v>8</v>
      </c>
      <c r="U85" s="295">
        <v>8</v>
      </c>
      <c r="V85" s="295">
        <v>6</v>
      </c>
      <c r="W85" s="295">
        <v>5</v>
      </c>
      <c r="X85" s="295">
        <v>4</v>
      </c>
      <c r="Y85" s="295">
        <v>6</v>
      </c>
      <c r="Z85" s="295">
        <v>6</v>
      </c>
      <c r="AA85" s="295">
        <v>6</v>
      </c>
      <c r="AB85" s="295">
        <v>8</v>
      </c>
      <c r="AC85" s="295">
        <v>6</v>
      </c>
      <c r="AD85" s="295">
        <v>5</v>
      </c>
      <c r="AE85" s="295">
        <v>6</v>
      </c>
      <c r="AF85" s="295">
        <v>8</v>
      </c>
      <c r="AG85" s="295">
        <v>8</v>
      </c>
      <c r="AH85" s="295">
        <v>6</v>
      </c>
      <c r="AI85" s="295">
        <v>7</v>
      </c>
      <c r="AJ85" s="295">
        <v>10</v>
      </c>
      <c r="AK85" s="295">
        <v>10</v>
      </c>
      <c r="AL85" s="295">
        <v>8</v>
      </c>
      <c r="AM85" s="295">
        <v>8</v>
      </c>
      <c r="AN85" s="295">
        <v>8</v>
      </c>
      <c r="AO85" s="295">
        <v>8</v>
      </c>
      <c r="AP85" s="295">
        <v>9</v>
      </c>
      <c r="AQ85" s="295">
        <v>8</v>
      </c>
      <c r="AR85" s="295">
        <v>10</v>
      </c>
      <c r="AS85" s="295">
        <v>11</v>
      </c>
      <c r="AT85" s="295">
        <v>9</v>
      </c>
      <c r="AU85" s="295">
        <v>9</v>
      </c>
      <c r="AV85" s="295">
        <v>11</v>
      </c>
      <c r="AW85" s="295">
        <v>10</v>
      </c>
      <c r="AX85" s="295">
        <v>11</v>
      </c>
      <c r="AY85" s="295">
        <v>11</v>
      </c>
      <c r="AZ85" s="295">
        <v>12</v>
      </c>
      <c r="BA85" s="295">
        <v>12</v>
      </c>
      <c r="BB85" s="295">
        <v>14</v>
      </c>
      <c r="BC85" s="295">
        <v>11</v>
      </c>
      <c r="BD85" s="295">
        <v>12</v>
      </c>
      <c r="BE85" s="295">
        <v>12</v>
      </c>
      <c r="BF85" s="295">
        <v>13</v>
      </c>
      <c r="BG85" s="295">
        <v>11</v>
      </c>
      <c r="BH85" s="295">
        <v>10</v>
      </c>
      <c r="BI85" s="295">
        <v>10</v>
      </c>
      <c r="BJ85" s="295">
        <v>8</v>
      </c>
      <c r="BK85" s="295">
        <v>9</v>
      </c>
      <c r="BL85" s="295">
        <v>9</v>
      </c>
      <c r="BM85" s="295">
        <v>10</v>
      </c>
      <c r="BN85" s="295">
        <v>13</v>
      </c>
      <c r="BO85" s="295">
        <v>9</v>
      </c>
      <c r="BP85" s="295">
        <v>10</v>
      </c>
      <c r="BQ85" s="295">
        <v>10</v>
      </c>
      <c r="BR85" s="295">
        <v>7</v>
      </c>
      <c r="BS85" s="295">
        <v>7</v>
      </c>
      <c r="BT85" s="295">
        <v>9</v>
      </c>
      <c r="BU85" s="295">
        <v>11</v>
      </c>
      <c r="BV85" s="295">
        <v>11</v>
      </c>
      <c r="BW85" s="295">
        <v>11</v>
      </c>
      <c r="BX85" s="295">
        <v>8</v>
      </c>
      <c r="BY85" s="295">
        <v>8</v>
      </c>
      <c r="BZ85" s="295">
        <v>0</v>
      </c>
      <c r="CA85" s="295">
        <v>0</v>
      </c>
      <c r="CB85" s="295">
        <v>3</v>
      </c>
      <c r="CC85" s="295">
        <v>4</v>
      </c>
      <c r="CD85" s="295">
        <v>0</v>
      </c>
      <c r="CE85" s="295">
        <v>0</v>
      </c>
      <c r="CF85" s="295">
        <v>0</v>
      </c>
      <c r="CG85" s="295">
        <v>0</v>
      </c>
      <c r="CH85" s="295">
        <v>0</v>
      </c>
      <c r="CI85" s="295">
        <v>0</v>
      </c>
      <c r="CJ85" s="295">
        <v>0</v>
      </c>
      <c r="CK85" s="295">
        <v>0</v>
      </c>
      <c r="CL85" s="295">
        <v>0</v>
      </c>
      <c r="CM85" s="295">
        <v>0</v>
      </c>
      <c r="CN85" s="295">
        <v>0</v>
      </c>
      <c r="CO85" s="295">
        <v>5</v>
      </c>
      <c r="CP85" s="295">
        <v>6</v>
      </c>
      <c r="CQ85" s="295">
        <v>6</v>
      </c>
      <c r="CR85" s="295">
        <v>7</v>
      </c>
      <c r="CS85" s="295">
        <v>7</v>
      </c>
      <c r="CT85" s="295">
        <v>8</v>
      </c>
      <c r="CU85" s="295">
        <v>8</v>
      </c>
      <c r="CV85" s="295">
        <v>8</v>
      </c>
      <c r="CW85" s="295">
        <v>7</v>
      </c>
      <c r="CX85" s="295">
        <v>6</v>
      </c>
      <c r="CY85" s="295">
        <v>6</v>
      </c>
      <c r="CZ85" s="295">
        <v>6</v>
      </c>
      <c r="DA85" s="295">
        <v>5</v>
      </c>
      <c r="DB85" s="295">
        <v>6</v>
      </c>
      <c r="DC85" s="295">
        <v>6</v>
      </c>
      <c r="DD85" s="295">
        <v>5</v>
      </c>
      <c r="DE85" s="295">
        <v>5</v>
      </c>
      <c r="DF85" s="295">
        <v>5</v>
      </c>
      <c r="DG85" s="295">
        <v>4</v>
      </c>
      <c r="DH85" s="295">
        <v>5</v>
      </c>
      <c r="DI85" s="295">
        <v>6</v>
      </c>
      <c r="DJ85" s="295">
        <v>5</v>
      </c>
      <c r="DK85" s="295">
        <v>5</v>
      </c>
      <c r="DL85" s="295">
        <v>7</v>
      </c>
      <c r="DM85" s="295">
        <v>7</v>
      </c>
      <c r="DN85" s="295">
        <v>8</v>
      </c>
      <c r="DO85" s="295">
        <v>8</v>
      </c>
      <c r="DP85" s="295">
        <v>8</v>
      </c>
      <c r="DQ85" s="295">
        <v>9</v>
      </c>
      <c r="DR85" s="295">
        <v>9</v>
      </c>
      <c r="DS85" s="295">
        <v>9</v>
      </c>
      <c r="DT85" s="295">
        <v>7</v>
      </c>
      <c r="DU85" s="295">
        <v>6</v>
      </c>
      <c r="DV85" s="295">
        <v>5</v>
      </c>
      <c r="DW85" s="295">
        <v>6</v>
      </c>
      <c r="DX85" s="295">
        <v>7</v>
      </c>
    </row>
    <row r="86" spans="1:128">
      <c r="A86" s="42"/>
      <c r="B86" s="34"/>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90"/>
      <c r="BG86" s="290"/>
      <c r="BH86" s="290"/>
      <c r="BI86" s="290"/>
      <c r="BJ86" s="290"/>
      <c r="BK86" s="290"/>
      <c r="BL86" s="290"/>
      <c r="BM86" s="290"/>
      <c r="BN86" s="290"/>
      <c r="BO86" s="290"/>
      <c r="BP86" s="290"/>
    </row>
    <row r="87" spans="1:128">
      <c r="A87" s="42"/>
      <c r="B87" s="220" t="s">
        <v>193</v>
      </c>
    </row>
    <row r="88" spans="1:128">
      <c r="A88" s="42"/>
      <c r="B88" s="221" t="s">
        <v>104</v>
      </c>
      <c r="C88" s="293" t="s">
        <v>105</v>
      </c>
      <c r="D88" s="293" t="s">
        <v>106</v>
      </c>
      <c r="E88" s="293" t="s">
        <v>107</v>
      </c>
      <c r="F88" s="293" t="s">
        <v>108</v>
      </c>
      <c r="G88" s="293" t="s">
        <v>109</v>
      </c>
      <c r="H88" s="293" t="s">
        <v>110</v>
      </c>
      <c r="I88" s="293" t="s">
        <v>111</v>
      </c>
      <c r="J88" s="293" t="s">
        <v>112</v>
      </c>
      <c r="K88" s="293" t="s">
        <v>113</v>
      </c>
      <c r="L88" s="293" t="s">
        <v>114</v>
      </c>
      <c r="M88" s="293" t="s">
        <v>115</v>
      </c>
      <c r="N88" s="293" t="s">
        <v>116</v>
      </c>
      <c r="O88" s="293" t="s">
        <v>117</v>
      </c>
      <c r="P88" s="293" t="s">
        <v>118</v>
      </c>
      <c r="Q88" s="293" t="s">
        <v>119</v>
      </c>
      <c r="R88" s="293" t="s">
        <v>120</v>
      </c>
      <c r="S88" s="293" t="s">
        <v>121</v>
      </c>
      <c r="T88" s="293" t="s">
        <v>122</v>
      </c>
      <c r="U88" s="293" t="s">
        <v>123</v>
      </c>
      <c r="V88" s="293" t="s">
        <v>124</v>
      </c>
      <c r="W88" s="293" t="s">
        <v>125</v>
      </c>
      <c r="X88" s="293" t="s">
        <v>126</v>
      </c>
      <c r="Y88" s="293" t="s">
        <v>127</v>
      </c>
      <c r="Z88" s="293" t="s">
        <v>128</v>
      </c>
      <c r="AA88" s="293" t="s">
        <v>129</v>
      </c>
      <c r="AB88" s="293" t="s">
        <v>130</v>
      </c>
      <c r="AC88" s="293" t="s">
        <v>131</v>
      </c>
      <c r="AD88" s="293" t="s">
        <v>132</v>
      </c>
      <c r="AE88" s="293" t="s">
        <v>133</v>
      </c>
      <c r="AF88" s="293" t="s">
        <v>134</v>
      </c>
      <c r="AG88" s="293" t="s">
        <v>135</v>
      </c>
      <c r="AH88" s="293" t="s">
        <v>136</v>
      </c>
      <c r="AI88" s="293" t="s">
        <v>137</v>
      </c>
      <c r="AJ88" s="293" t="s">
        <v>138</v>
      </c>
      <c r="AK88" s="293" t="s">
        <v>139</v>
      </c>
      <c r="AL88" s="293" t="s">
        <v>140</v>
      </c>
      <c r="AM88" s="293" t="s">
        <v>141</v>
      </c>
      <c r="AN88" s="293" t="s">
        <v>142</v>
      </c>
      <c r="AO88" s="293" t="s">
        <v>143</v>
      </c>
      <c r="AP88" s="293" t="s">
        <v>144</v>
      </c>
      <c r="AQ88" s="293" t="s">
        <v>145</v>
      </c>
      <c r="AR88" s="293" t="s">
        <v>146</v>
      </c>
      <c r="AS88" s="293" t="s">
        <v>147</v>
      </c>
      <c r="AT88" s="293" t="s">
        <v>148</v>
      </c>
      <c r="AU88" s="293" t="s">
        <v>149</v>
      </c>
      <c r="AV88" s="293" t="s">
        <v>150</v>
      </c>
      <c r="AW88" s="293" t="s">
        <v>151</v>
      </c>
      <c r="AX88" s="293" t="s">
        <v>152</v>
      </c>
      <c r="AY88" s="293" t="s">
        <v>153</v>
      </c>
      <c r="AZ88" s="293" t="s">
        <v>154</v>
      </c>
      <c r="BA88" s="293" t="s">
        <v>155</v>
      </c>
      <c r="BB88" s="293" t="s">
        <v>156</v>
      </c>
      <c r="BC88" s="293" t="s">
        <v>157</v>
      </c>
      <c r="BD88" s="293" t="s">
        <v>158</v>
      </c>
      <c r="BE88" s="293" t="s">
        <v>159</v>
      </c>
      <c r="BF88" s="293" t="s">
        <v>160</v>
      </c>
      <c r="BG88" s="293" t="s">
        <v>161</v>
      </c>
      <c r="BH88" s="293" t="s">
        <v>162</v>
      </c>
      <c r="BI88" s="293" t="s">
        <v>163</v>
      </c>
      <c r="BJ88" s="293" t="s">
        <v>164</v>
      </c>
      <c r="BK88" s="293" t="s">
        <v>165</v>
      </c>
      <c r="BL88" s="293" t="s">
        <v>166</v>
      </c>
      <c r="BM88" s="293" t="s">
        <v>167</v>
      </c>
      <c r="BN88" s="293" t="s">
        <v>168</v>
      </c>
      <c r="BO88" s="293" t="s">
        <v>169</v>
      </c>
      <c r="BP88" s="293" t="s">
        <v>170</v>
      </c>
      <c r="BQ88" s="293" t="s">
        <v>171</v>
      </c>
      <c r="BR88" s="293" t="s">
        <v>172</v>
      </c>
      <c r="BS88" s="293" t="s">
        <v>173</v>
      </c>
      <c r="BT88" s="293" t="s">
        <v>174</v>
      </c>
      <c r="BU88" s="293" t="s">
        <v>175</v>
      </c>
      <c r="BV88" s="293" t="s">
        <v>176</v>
      </c>
      <c r="BW88" s="293" t="s">
        <v>177</v>
      </c>
      <c r="BX88" s="293" t="s">
        <v>178</v>
      </c>
      <c r="BY88" s="293" t="s">
        <v>179</v>
      </c>
      <c r="BZ88" s="293" t="s">
        <v>180</v>
      </c>
      <c r="CA88" s="293" t="s">
        <v>181</v>
      </c>
      <c r="CB88" s="293" t="s">
        <v>1437</v>
      </c>
      <c r="CC88" s="293" t="s">
        <v>1456</v>
      </c>
      <c r="CD88" s="293" t="s">
        <v>1457</v>
      </c>
      <c r="CE88" s="293" t="s">
        <v>1517</v>
      </c>
      <c r="CF88" s="293" t="s">
        <v>1518</v>
      </c>
      <c r="CG88" s="293" t="s">
        <v>2368</v>
      </c>
      <c r="CH88" s="293" t="s">
        <v>2388</v>
      </c>
      <c r="CI88" s="293" t="s">
        <v>2425</v>
      </c>
      <c r="CJ88" s="293" t="s">
        <v>2426</v>
      </c>
      <c r="CK88" s="293" t="s">
        <v>2431</v>
      </c>
      <c r="CL88" s="293" t="s">
        <v>2432</v>
      </c>
      <c r="CM88" s="293" t="s">
        <v>2434</v>
      </c>
      <c r="CN88" s="293" t="s">
        <v>2622</v>
      </c>
      <c r="CO88" s="293" t="s">
        <v>2627</v>
      </c>
      <c r="CP88" s="293" t="s">
        <v>2633</v>
      </c>
      <c r="CQ88" s="293" t="s">
        <v>2682</v>
      </c>
      <c r="CR88" s="293" t="s">
        <v>2683</v>
      </c>
      <c r="CS88" s="293" t="s">
        <v>2718</v>
      </c>
      <c r="CT88" s="293" t="s">
        <v>2738</v>
      </c>
      <c r="CU88" s="293" t="s">
        <v>2739</v>
      </c>
      <c r="CV88" s="293" t="s">
        <v>2740</v>
      </c>
      <c r="CW88" s="293" t="s">
        <v>2741</v>
      </c>
      <c r="CX88" s="293" t="s">
        <v>2806</v>
      </c>
      <c r="CY88" s="293" t="s">
        <v>2807</v>
      </c>
      <c r="CZ88" s="293" t="s">
        <v>2808</v>
      </c>
      <c r="DA88" s="293" t="s">
        <v>2809</v>
      </c>
      <c r="DB88" s="293" t="s">
        <v>2823</v>
      </c>
      <c r="DC88" s="293" t="s">
        <v>2824</v>
      </c>
      <c r="DD88" s="293" t="s">
        <v>2825</v>
      </c>
      <c r="DE88" s="293" t="s">
        <v>2826</v>
      </c>
      <c r="DF88" s="293" t="s">
        <v>2854</v>
      </c>
      <c r="DG88" s="293" t="s">
        <v>2855</v>
      </c>
      <c r="DH88" s="293" t="s">
        <v>2856</v>
      </c>
      <c r="DI88" s="293" t="s">
        <v>2876</v>
      </c>
      <c r="DJ88" s="293" t="s">
        <v>2879</v>
      </c>
      <c r="DK88" s="293" t="s">
        <v>2882</v>
      </c>
      <c r="DL88" s="293" t="s">
        <v>2898</v>
      </c>
      <c r="DM88" s="293" t="s">
        <v>2899</v>
      </c>
      <c r="DN88" s="293" t="s">
        <v>3034</v>
      </c>
      <c r="DO88" s="293" t="s">
        <v>3035</v>
      </c>
      <c r="DP88" s="293" t="s">
        <v>3036</v>
      </c>
      <c r="DQ88" s="293" t="s">
        <v>3037</v>
      </c>
      <c r="DR88" s="293" t="s">
        <v>3043</v>
      </c>
      <c r="DS88" s="293" t="s">
        <v>3127</v>
      </c>
      <c r="DT88" s="293" t="s">
        <v>3044</v>
      </c>
      <c r="DU88" s="293" t="s">
        <v>3125</v>
      </c>
      <c r="DV88" s="293" t="s">
        <v>3126</v>
      </c>
      <c r="DW88" s="293" t="s">
        <v>3265</v>
      </c>
      <c r="DX88" s="293" t="s">
        <v>3277</v>
      </c>
    </row>
    <row r="89" spans="1:128">
      <c r="A89" s="42"/>
      <c r="B89" s="38" t="s">
        <v>183</v>
      </c>
      <c r="C89" s="494">
        <v>199</v>
      </c>
      <c r="D89" s="294">
        <v>229</v>
      </c>
      <c r="E89" s="294">
        <v>222</v>
      </c>
      <c r="F89" s="294">
        <v>214</v>
      </c>
      <c r="G89" s="294">
        <v>222</v>
      </c>
      <c r="H89" s="294">
        <v>243</v>
      </c>
      <c r="I89" s="294">
        <v>198</v>
      </c>
      <c r="J89" s="294">
        <v>132</v>
      </c>
      <c r="K89" s="294">
        <v>123</v>
      </c>
      <c r="L89" s="294">
        <v>98</v>
      </c>
      <c r="M89" s="294">
        <v>110</v>
      </c>
      <c r="N89" s="294">
        <v>95</v>
      </c>
      <c r="O89" s="294">
        <v>91</v>
      </c>
      <c r="P89" s="294">
        <v>122</v>
      </c>
      <c r="Q89" s="294">
        <v>157</v>
      </c>
      <c r="R89" s="294">
        <v>125</v>
      </c>
      <c r="S89" s="294">
        <v>135</v>
      </c>
      <c r="T89" s="294">
        <v>180</v>
      </c>
      <c r="U89" s="294">
        <v>200</v>
      </c>
      <c r="V89" s="294">
        <v>180</v>
      </c>
      <c r="W89" s="294">
        <v>192</v>
      </c>
      <c r="X89" s="294">
        <v>215</v>
      </c>
      <c r="Y89" s="294">
        <v>238</v>
      </c>
      <c r="Z89" s="294">
        <v>225</v>
      </c>
      <c r="AA89" s="294">
        <v>220</v>
      </c>
      <c r="AB89" s="294">
        <v>231</v>
      </c>
      <c r="AC89" s="294">
        <v>278</v>
      </c>
      <c r="AD89" s="294">
        <v>357</v>
      </c>
      <c r="AE89" s="294">
        <v>341</v>
      </c>
      <c r="AF89" s="294">
        <v>392</v>
      </c>
      <c r="AG89" s="294">
        <v>434</v>
      </c>
      <c r="AH89" s="294">
        <v>385</v>
      </c>
      <c r="AI89" s="294">
        <v>372</v>
      </c>
      <c r="AJ89" s="294">
        <v>400</v>
      </c>
      <c r="AK89" s="294">
        <v>434</v>
      </c>
      <c r="AL89" s="294">
        <v>384</v>
      </c>
      <c r="AM89" s="294">
        <v>359</v>
      </c>
      <c r="AN89" s="294">
        <v>410</v>
      </c>
      <c r="AO89" s="294">
        <v>407</v>
      </c>
      <c r="AP89" s="294">
        <v>357</v>
      </c>
      <c r="AQ89" s="294">
        <v>238</v>
      </c>
      <c r="AR89" s="294">
        <v>234</v>
      </c>
      <c r="AS89" s="294">
        <v>273</v>
      </c>
      <c r="AT89" s="294">
        <v>216</v>
      </c>
      <c r="AU89" s="294">
        <v>210</v>
      </c>
      <c r="AV89" s="294">
        <v>223</v>
      </c>
      <c r="AW89" s="294">
        <v>213</v>
      </c>
      <c r="AX89" s="294">
        <v>213</v>
      </c>
      <c r="AY89" s="294">
        <v>213</v>
      </c>
      <c r="AZ89" s="294">
        <v>230</v>
      </c>
      <c r="BA89" s="294">
        <v>215</v>
      </c>
      <c r="BB89" s="294">
        <v>261</v>
      </c>
      <c r="BC89" s="294">
        <v>224</v>
      </c>
      <c r="BD89" s="294">
        <v>226</v>
      </c>
      <c r="BE89" s="294">
        <v>239</v>
      </c>
      <c r="BF89" s="294">
        <v>237</v>
      </c>
      <c r="BG89" s="294">
        <v>231</v>
      </c>
      <c r="BH89" s="294">
        <v>241</v>
      </c>
      <c r="BI89" s="294">
        <v>252</v>
      </c>
      <c r="BJ89" s="294">
        <v>245</v>
      </c>
      <c r="BK89" s="294">
        <v>244</v>
      </c>
      <c r="BL89" s="294">
        <v>252</v>
      </c>
      <c r="BM89" s="294">
        <v>250</v>
      </c>
      <c r="BN89" s="294">
        <v>239</v>
      </c>
      <c r="BO89" s="294">
        <v>225</v>
      </c>
      <c r="BP89" s="294">
        <v>234</v>
      </c>
      <c r="BQ89" s="294">
        <v>242</v>
      </c>
      <c r="BR89" s="294">
        <v>214</v>
      </c>
      <c r="BS89" s="294">
        <v>220</v>
      </c>
      <c r="BT89" s="294">
        <v>220</v>
      </c>
      <c r="BU89" s="294">
        <v>243</v>
      </c>
      <c r="BV89" s="294">
        <v>214</v>
      </c>
      <c r="BW89" s="294">
        <v>217</v>
      </c>
      <c r="BX89" s="294">
        <v>212</v>
      </c>
      <c r="BY89" s="294">
        <v>189</v>
      </c>
      <c r="BZ89" s="294">
        <v>101</v>
      </c>
      <c r="CA89" s="294">
        <v>96</v>
      </c>
      <c r="CB89" s="294">
        <v>92</v>
      </c>
      <c r="CC89" s="294">
        <v>88</v>
      </c>
      <c r="CD89" s="294">
        <v>16</v>
      </c>
      <c r="CE89" s="294">
        <v>73</v>
      </c>
      <c r="CF89" s="294">
        <v>77</v>
      </c>
      <c r="CG89" s="294">
        <v>64</v>
      </c>
      <c r="CH89" s="294">
        <v>56</v>
      </c>
      <c r="CI89" s="294">
        <v>77</v>
      </c>
      <c r="CJ89" s="294">
        <v>99</v>
      </c>
      <c r="CK89" s="294">
        <v>14</v>
      </c>
      <c r="CL89" s="294">
        <v>13</v>
      </c>
      <c r="CM89" s="294">
        <v>12</v>
      </c>
      <c r="CN89" s="294">
        <v>14</v>
      </c>
      <c r="CO89" s="294">
        <v>101</v>
      </c>
      <c r="CP89" s="294">
        <v>103</v>
      </c>
      <c r="CQ89" s="294">
        <v>107</v>
      </c>
      <c r="CR89" s="294">
        <v>113</v>
      </c>
      <c r="CS89" s="294">
        <v>122</v>
      </c>
      <c r="CT89" s="294">
        <v>122</v>
      </c>
      <c r="CU89" s="294">
        <v>114</v>
      </c>
      <c r="CV89" s="294">
        <v>113</v>
      </c>
      <c r="CW89" s="294">
        <v>119</v>
      </c>
      <c r="CX89" s="294">
        <v>116</v>
      </c>
      <c r="CY89" s="294">
        <v>112</v>
      </c>
      <c r="CZ89" s="294">
        <v>117</v>
      </c>
      <c r="DA89" s="294">
        <v>117</v>
      </c>
      <c r="DB89" s="294">
        <v>118</v>
      </c>
      <c r="DC89" s="294">
        <v>127</v>
      </c>
      <c r="DD89" s="294">
        <v>130</v>
      </c>
      <c r="DE89" s="294">
        <v>127</v>
      </c>
      <c r="DF89" s="294">
        <v>121</v>
      </c>
      <c r="DG89" s="294">
        <v>119</v>
      </c>
      <c r="DH89" s="294">
        <v>132</v>
      </c>
      <c r="DI89" s="294">
        <v>148</v>
      </c>
      <c r="DJ89" s="294">
        <v>133</v>
      </c>
      <c r="DK89" s="294">
        <v>132</v>
      </c>
      <c r="DL89" s="294">
        <v>138</v>
      </c>
      <c r="DM89" s="294">
        <v>137</v>
      </c>
      <c r="DN89" s="294">
        <v>138</v>
      </c>
      <c r="DO89" s="294">
        <v>132</v>
      </c>
      <c r="DP89" s="294">
        <v>132</v>
      </c>
      <c r="DQ89" s="294">
        <v>130</v>
      </c>
      <c r="DR89" s="294">
        <v>125</v>
      </c>
      <c r="DS89" s="294">
        <v>124</v>
      </c>
      <c r="DT89" s="294">
        <v>119</v>
      </c>
      <c r="DU89" s="294">
        <v>100</v>
      </c>
      <c r="DV89" s="294">
        <v>92</v>
      </c>
      <c r="DW89" s="294">
        <v>92</v>
      </c>
      <c r="DX89" s="294">
        <v>92</v>
      </c>
    </row>
    <row r="90" spans="1:128">
      <c r="A90" s="42"/>
      <c r="B90" s="39" t="s">
        <v>185</v>
      </c>
      <c r="C90" s="495">
        <v>0</v>
      </c>
      <c r="D90" s="290">
        <v>0</v>
      </c>
      <c r="E90" s="290">
        <v>0</v>
      </c>
      <c r="F90" s="290">
        <v>0</v>
      </c>
      <c r="G90" s="290">
        <v>0</v>
      </c>
      <c r="H90" s="290">
        <v>0</v>
      </c>
      <c r="I90" s="290">
        <v>0</v>
      </c>
      <c r="J90" s="290">
        <v>0</v>
      </c>
      <c r="K90" s="290">
        <v>0</v>
      </c>
      <c r="L90" s="290">
        <v>0</v>
      </c>
      <c r="M90" s="290">
        <v>0</v>
      </c>
      <c r="N90" s="290">
        <v>0</v>
      </c>
      <c r="O90" s="290">
        <v>0</v>
      </c>
      <c r="P90" s="290">
        <v>0</v>
      </c>
      <c r="Q90" s="290">
        <v>0</v>
      </c>
      <c r="R90" s="290">
        <v>0</v>
      </c>
      <c r="S90" s="290">
        <v>3</v>
      </c>
      <c r="T90" s="290">
        <v>7</v>
      </c>
      <c r="U90" s="290">
        <v>7</v>
      </c>
      <c r="V90" s="290">
        <v>6</v>
      </c>
      <c r="W90" s="290">
        <v>7</v>
      </c>
      <c r="X90" s="290">
        <v>9</v>
      </c>
      <c r="Y90" s="290">
        <v>11</v>
      </c>
      <c r="Z90" s="290">
        <v>9</v>
      </c>
      <c r="AA90" s="290">
        <v>4</v>
      </c>
      <c r="AB90" s="290">
        <v>6</v>
      </c>
      <c r="AC90" s="290">
        <v>4</v>
      </c>
      <c r="AD90" s="290">
        <v>5</v>
      </c>
      <c r="AE90" s="290">
        <v>4</v>
      </c>
      <c r="AF90" s="290">
        <v>5</v>
      </c>
      <c r="AG90" s="290">
        <v>4</v>
      </c>
      <c r="AH90" s="290">
        <v>0</v>
      </c>
      <c r="AI90" s="290">
        <v>0</v>
      </c>
      <c r="AJ90" s="290">
        <v>3</v>
      </c>
      <c r="AK90" s="290">
        <v>3</v>
      </c>
      <c r="AL90" s="290">
        <v>0</v>
      </c>
      <c r="AM90" s="290">
        <v>0</v>
      </c>
      <c r="AN90" s="290">
        <v>0</v>
      </c>
      <c r="AO90" s="290">
        <v>6</v>
      </c>
      <c r="AP90" s="290">
        <v>0</v>
      </c>
      <c r="AQ90" s="290">
        <v>0</v>
      </c>
      <c r="AR90" s="290">
        <v>0</v>
      </c>
      <c r="AS90" s="290">
        <v>3</v>
      </c>
      <c r="AT90" s="290">
        <v>0</v>
      </c>
      <c r="AU90" s="290">
        <v>0</v>
      </c>
      <c r="AV90" s="290">
        <v>0</v>
      </c>
      <c r="AW90" s="290">
        <v>0</v>
      </c>
      <c r="AX90" s="290">
        <v>0</v>
      </c>
      <c r="AY90" s="290">
        <v>0</v>
      </c>
      <c r="AZ90" s="290">
        <v>0</v>
      </c>
      <c r="BA90" s="290">
        <v>0</v>
      </c>
      <c r="BB90" s="290">
        <v>0</v>
      </c>
      <c r="BC90" s="290">
        <v>0</v>
      </c>
      <c r="BD90" s="290">
        <v>0</v>
      </c>
      <c r="BE90" s="290">
        <v>0</v>
      </c>
      <c r="BF90" s="290">
        <v>0</v>
      </c>
      <c r="BG90" s="290">
        <v>0</v>
      </c>
      <c r="BH90" s="290">
        <v>0</v>
      </c>
      <c r="BI90" s="290">
        <v>0</v>
      </c>
      <c r="BJ90" s="290">
        <v>0</v>
      </c>
      <c r="BK90" s="290">
        <v>0</v>
      </c>
      <c r="BL90" s="290">
        <v>0</v>
      </c>
      <c r="BM90" s="290">
        <v>0</v>
      </c>
      <c r="BN90" s="290">
        <v>0</v>
      </c>
      <c r="BO90" s="290">
        <v>0</v>
      </c>
      <c r="BP90" s="290">
        <v>0</v>
      </c>
      <c r="BQ90" s="290">
        <v>0</v>
      </c>
      <c r="BR90" s="290">
        <v>0</v>
      </c>
      <c r="BS90" s="290">
        <v>0</v>
      </c>
      <c r="BT90" s="290">
        <v>0</v>
      </c>
      <c r="BU90" s="290">
        <v>0</v>
      </c>
      <c r="BV90" s="290">
        <v>0</v>
      </c>
      <c r="BW90" s="290">
        <v>0</v>
      </c>
      <c r="BX90" s="290">
        <v>0</v>
      </c>
      <c r="BY90" s="290">
        <v>0</v>
      </c>
      <c r="BZ90" s="290">
        <v>0</v>
      </c>
      <c r="CA90" s="290">
        <v>0</v>
      </c>
      <c r="CB90" s="290">
        <v>0</v>
      </c>
      <c r="CC90" s="290">
        <v>0</v>
      </c>
      <c r="CD90" s="290">
        <v>0</v>
      </c>
      <c r="CE90" s="290">
        <v>0</v>
      </c>
      <c r="CF90" s="290">
        <v>0</v>
      </c>
      <c r="CG90" s="290">
        <v>0</v>
      </c>
      <c r="CH90" s="290">
        <v>0</v>
      </c>
      <c r="CI90" s="290">
        <v>0</v>
      </c>
      <c r="CJ90" s="290">
        <v>0</v>
      </c>
      <c r="CK90" s="290">
        <v>0</v>
      </c>
      <c r="CL90" s="290">
        <v>0</v>
      </c>
      <c r="CM90" s="290">
        <v>0</v>
      </c>
      <c r="CN90" s="290">
        <v>0</v>
      </c>
      <c r="CO90" s="290">
        <v>0</v>
      </c>
      <c r="CP90" s="290">
        <v>0</v>
      </c>
      <c r="CQ90" s="290">
        <v>0</v>
      </c>
      <c r="CR90" s="290">
        <v>0</v>
      </c>
      <c r="CS90" s="290">
        <v>0</v>
      </c>
      <c r="CT90" s="290">
        <v>0</v>
      </c>
      <c r="CU90" s="290">
        <v>0</v>
      </c>
      <c r="CV90" s="290">
        <v>0</v>
      </c>
      <c r="CW90" s="290">
        <v>0</v>
      </c>
      <c r="CX90" s="290">
        <v>0</v>
      </c>
      <c r="CY90" s="290">
        <v>0</v>
      </c>
      <c r="CZ90" s="290">
        <v>0</v>
      </c>
      <c r="DA90" s="290">
        <v>0</v>
      </c>
      <c r="DB90" s="290">
        <v>0</v>
      </c>
      <c r="DC90" s="290">
        <v>0</v>
      </c>
      <c r="DD90" s="290">
        <v>0</v>
      </c>
      <c r="DE90" s="290">
        <v>0</v>
      </c>
      <c r="DF90" s="290">
        <v>0</v>
      </c>
      <c r="DG90" s="290">
        <v>0</v>
      </c>
      <c r="DH90" s="290">
        <v>0</v>
      </c>
      <c r="DI90" s="290">
        <v>0</v>
      </c>
      <c r="DJ90" s="290">
        <v>0</v>
      </c>
      <c r="DK90" s="290">
        <v>0</v>
      </c>
      <c r="DL90" s="290">
        <v>0</v>
      </c>
      <c r="DM90" s="290">
        <v>0</v>
      </c>
      <c r="DN90" s="290">
        <v>0</v>
      </c>
      <c r="DO90" s="290">
        <v>0</v>
      </c>
      <c r="DP90" s="290">
        <v>0</v>
      </c>
      <c r="DQ90" s="290">
        <v>0</v>
      </c>
      <c r="DR90" s="290">
        <v>0</v>
      </c>
      <c r="DS90" s="290">
        <v>0</v>
      </c>
      <c r="DT90" s="290">
        <v>0</v>
      </c>
      <c r="DU90" s="290">
        <v>0</v>
      </c>
      <c r="DV90" s="290">
        <v>0</v>
      </c>
      <c r="DW90" s="290">
        <v>0</v>
      </c>
      <c r="DX90" s="290">
        <v>0</v>
      </c>
    </row>
    <row r="91" spans="1:128">
      <c r="A91" s="42"/>
      <c r="B91" s="39" t="s">
        <v>186</v>
      </c>
      <c r="C91" s="495">
        <v>6</v>
      </c>
      <c r="D91" s="290">
        <v>11</v>
      </c>
      <c r="E91" s="290">
        <v>8</v>
      </c>
      <c r="F91" s="290">
        <v>8</v>
      </c>
      <c r="G91" s="290">
        <v>5</v>
      </c>
      <c r="H91" s="290">
        <v>6</v>
      </c>
      <c r="I91" s="290">
        <v>7</v>
      </c>
      <c r="J91" s="290">
        <v>4</v>
      </c>
      <c r="K91" s="290">
        <v>5</v>
      </c>
      <c r="L91" s="290">
        <v>5</v>
      </c>
      <c r="M91" s="290">
        <v>8</v>
      </c>
      <c r="N91" s="290">
        <v>6</v>
      </c>
      <c r="O91" s="290">
        <v>3</v>
      </c>
      <c r="P91" s="290">
        <v>6</v>
      </c>
      <c r="Q91" s="290">
        <v>7</v>
      </c>
      <c r="R91" s="290">
        <v>4</v>
      </c>
      <c r="S91" s="290">
        <v>6</v>
      </c>
      <c r="T91" s="290">
        <v>9</v>
      </c>
      <c r="U91" s="290">
        <v>15</v>
      </c>
      <c r="V91" s="290">
        <v>12</v>
      </c>
      <c r="W91" s="290">
        <v>17</v>
      </c>
      <c r="X91" s="290">
        <v>18</v>
      </c>
      <c r="Y91" s="290">
        <v>18</v>
      </c>
      <c r="Z91" s="290">
        <v>17</v>
      </c>
      <c r="AA91" s="290">
        <v>18</v>
      </c>
      <c r="AB91" s="290">
        <v>14</v>
      </c>
      <c r="AC91" s="290">
        <v>23</v>
      </c>
      <c r="AD91" s="290">
        <v>26</v>
      </c>
      <c r="AE91" s="290">
        <v>18</v>
      </c>
      <c r="AF91" s="290">
        <v>28</v>
      </c>
      <c r="AG91" s="290">
        <v>25</v>
      </c>
      <c r="AH91" s="290">
        <v>20</v>
      </c>
      <c r="AI91" s="290">
        <v>16</v>
      </c>
      <c r="AJ91" s="290">
        <v>22</v>
      </c>
      <c r="AK91" s="290">
        <v>22</v>
      </c>
      <c r="AL91" s="290">
        <v>18</v>
      </c>
      <c r="AM91" s="290">
        <v>15</v>
      </c>
      <c r="AN91" s="290">
        <v>24</v>
      </c>
      <c r="AO91" s="290">
        <v>20</v>
      </c>
      <c r="AP91" s="290">
        <v>13</v>
      </c>
      <c r="AQ91" s="290">
        <v>8</v>
      </c>
      <c r="AR91" s="290">
        <v>8</v>
      </c>
      <c r="AS91" s="290">
        <v>17</v>
      </c>
      <c r="AT91" s="290">
        <v>10</v>
      </c>
      <c r="AU91" s="290">
        <v>7</v>
      </c>
      <c r="AV91" s="290">
        <v>7</v>
      </c>
      <c r="AW91" s="290">
        <v>5</v>
      </c>
      <c r="AX91" s="290">
        <v>4</v>
      </c>
      <c r="AY91" s="290">
        <v>5</v>
      </c>
      <c r="AZ91" s="290">
        <v>9</v>
      </c>
      <c r="BA91" s="290">
        <v>4</v>
      </c>
      <c r="BB91" s="290">
        <v>0</v>
      </c>
      <c r="BC91" s="290">
        <v>0</v>
      </c>
      <c r="BD91" s="290">
        <v>0</v>
      </c>
      <c r="BE91" s="290">
        <v>0</v>
      </c>
      <c r="BF91" s="290">
        <v>0</v>
      </c>
      <c r="BG91" s="290">
        <v>0</v>
      </c>
      <c r="BH91" s="290">
        <v>3</v>
      </c>
      <c r="BI91" s="290">
        <v>3</v>
      </c>
      <c r="BJ91" s="290">
        <v>4</v>
      </c>
      <c r="BK91" s="290">
        <v>4</v>
      </c>
      <c r="BL91" s="290">
        <v>3</v>
      </c>
      <c r="BM91" s="290">
        <v>0</v>
      </c>
      <c r="BN91" s="290">
        <v>4</v>
      </c>
      <c r="BO91" s="290">
        <v>0</v>
      </c>
      <c r="BP91" s="290">
        <v>3</v>
      </c>
      <c r="BQ91" s="290">
        <v>4</v>
      </c>
      <c r="BR91" s="290">
        <v>3</v>
      </c>
      <c r="BS91" s="290">
        <v>3</v>
      </c>
      <c r="BT91" s="290">
        <v>5</v>
      </c>
      <c r="BU91" s="290">
        <v>3</v>
      </c>
      <c r="BV91" s="290">
        <v>3</v>
      </c>
      <c r="BW91" s="290">
        <v>0</v>
      </c>
      <c r="BX91" s="290">
        <v>0</v>
      </c>
      <c r="BY91" s="290">
        <v>0</v>
      </c>
      <c r="BZ91" s="290">
        <v>0</v>
      </c>
      <c r="CA91" s="290">
        <v>0</v>
      </c>
      <c r="CB91" s="290">
        <v>0</v>
      </c>
      <c r="CC91" s="290">
        <v>0</v>
      </c>
      <c r="CD91" s="290">
        <v>0</v>
      </c>
      <c r="CE91" s="290">
        <v>5</v>
      </c>
      <c r="CF91" s="290">
        <v>3</v>
      </c>
      <c r="CG91" s="290">
        <v>0</v>
      </c>
      <c r="CH91" s="290">
        <v>0</v>
      </c>
      <c r="CI91" s="290">
        <v>0</v>
      </c>
      <c r="CJ91" s="290">
        <v>0</v>
      </c>
      <c r="CK91" s="290">
        <v>0</v>
      </c>
      <c r="CL91" s="290">
        <v>0</v>
      </c>
      <c r="CM91" s="290">
        <v>0</v>
      </c>
      <c r="CN91" s="290">
        <v>0</v>
      </c>
      <c r="CO91" s="290">
        <v>0</v>
      </c>
      <c r="CP91" s="290">
        <v>0</v>
      </c>
      <c r="CQ91" s="290">
        <v>0</v>
      </c>
      <c r="CR91" s="290">
        <v>0</v>
      </c>
      <c r="CS91" s="290">
        <v>0</v>
      </c>
      <c r="CT91" s="290">
        <v>0</v>
      </c>
      <c r="CU91" s="290">
        <v>0</v>
      </c>
      <c r="CV91" s="290">
        <v>0</v>
      </c>
      <c r="CW91" s="290">
        <v>0</v>
      </c>
      <c r="CX91" s="290">
        <v>0</v>
      </c>
      <c r="CY91" s="290">
        <v>0</v>
      </c>
      <c r="CZ91" s="290">
        <v>0</v>
      </c>
      <c r="DA91" s="290">
        <v>0</v>
      </c>
      <c r="DB91" s="290">
        <v>0</v>
      </c>
      <c r="DC91" s="290">
        <v>0</v>
      </c>
      <c r="DD91" s="290">
        <v>0</v>
      </c>
      <c r="DE91" s="290">
        <v>0</v>
      </c>
      <c r="DF91" s="290">
        <v>0</v>
      </c>
      <c r="DG91" s="290">
        <v>0</v>
      </c>
      <c r="DH91" s="290">
        <v>0</v>
      </c>
      <c r="DI91" s="290">
        <v>0</v>
      </c>
      <c r="DJ91" s="290">
        <v>0</v>
      </c>
      <c r="DK91" s="290">
        <v>0</v>
      </c>
      <c r="DL91" s="290">
        <v>0</v>
      </c>
      <c r="DM91" s="290">
        <v>0</v>
      </c>
      <c r="DN91" s="290">
        <v>0</v>
      </c>
      <c r="DO91" s="290">
        <v>0</v>
      </c>
      <c r="DP91" s="290">
        <v>0</v>
      </c>
      <c r="DQ91" s="290">
        <v>0</v>
      </c>
      <c r="DR91" s="290">
        <v>0</v>
      </c>
      <c r="DS91" s="290">
        <v>0</v>
      </c>
      <c r="DT91" s="290">
        <v>0</v>
      </c>
      <c r="DU91" s="290">
        <v>0</v>
      </c>
      <c r="DV91" s="290">
        <v>0</v>
      </c>
      <c r="DW91" s="290">
        <v>0</v>
      </c>
      <c r="DX91" s="290">
        <v>3</v>
      </c>
    </row>
    <row r="92" spans="1:128">
      <c r="A92" s="39"/>
      <c r="B92" s="39" t="s">
        <v>187</v>
      </c>
      <c r="C92" s="495">
        <v>0</v>
      </c>
      <c r="D92" s="290">
        <v>6</v>
      </c>
      <c r="E92" s="290">
        <v>9</v>
      </c>
      <c r="F92" s="290">
        <v>6</v>
      </c>
      <c r="G92" s="290">
        <v>5</v>
      </c>
      <c r="H92" s="290">
        <v>6</v>
      </c>
      <c r="I92" s="290">
        <v>6</v>
      </c>
      <c r="J92" s="290">
        <v>9</v>
      </c>
      <c r="K92" s="290">
        <v>6</v>
      </c>
      <c r="L92" s="290">
        <v>5</v>
      </c>
      <c r="M92" s="290">
        <v>5</v>
      </c>
      <c r="N92" s="290">
        <v>5</v>
      </c>
      <c r="O92" s="290">
        <v>7</v>
      </c>
      <c r="P92" s="290">
        <v>8</v>
      </c>
      <c r="Q92" s="290">
        <v>11</v>
      </c>
      <c r="R92" s="290">
        <v>8</v>
      </c>
      <c r="S92" s="290">
        <v>8</v>
      </c>
      <c r="T92" s="290">
        <v>15</v>
      </c>
      <c r="U92" s="290">
        <v>14</v>
      </c>
      <c r="V92" s="290">
        <v>13</v>
      </c>
      <c r="W92" s="290">
        <v>12</v>
      </c>
      <c r="X92" s="290">
        <v>16</v>
      </c>
      <c r="Y92" s="290">
        <v>21</v>
      </c>
      <c r="Z92" s="290">
        <v>25</v>
      </c>
      <c r="AA92" s="290">
        <v>22</v>
      </c>
      <c r="AB92" s="290">
        <v>21</v>
      </c>
      <c r="AC92" s="290">
        <v>23</v>
      </c>
      <c r="AD92" s="290">
        <v>29</v>
      </c>
      <c r="AE92" s="290">
        <v>25</v>
      </c>
      <c r="AF92" s="290">
        <v>24</v>
      </c>
      <c r="AG92" s="290">
        <v>27</v>
      </c>
      <c r="AH92" s="290">
        <v>20</v>
      </c>
      <c r="AI92" s="290">
        <v>25</v>
      </c>
      <c r="AJ92" s="290">
        <v>27</v>
      </c>
      <c r="AK92" s="290">
        <v>31</v>
      </c>
      <c r="AL92" s="290">
        <v>25</v>
      </c>
      <c r="AM92" s="290">
        <v>24</v>
      </c>
      <c r="AN92" s="290">
        <v>25</v>
      </c>
      <c r="AO92" s="290">
        <v>20</v>
      </c>
      <c r="AP92" s="290">
        <v>21</v>
      </c>
      <c r="AQ92" s="290">
        <v>18</v>
      </c>
      <c r="AR92" s="290">
        <v>15</v>
      </c>
      <c r="AS92" s="290">
        <v>13</v>
      </c>
      <c r="AT92" s="290">
        <v>15</v>
      </c>
      <c r="AU92" s="290">
        <v>15</v>
      </c>
      <c r="AV92" s="290">
        <v>15</v>
      </c>
      <c r="AW92" s="290">
        <v>14</v>
      </c>
      <c r="AX92" s="290">
        <v>13</v>
      </c>
      <c r="AY92" s="290">
        <v>10</v>
      </c>
      <c r="AZ92" s="290">
        <v>8</v>
      </c>
      <c r="BA92" s="290">
        <v>7</v>
      </c>
      <c r="BB92" s="290">
        <v>12</v>
      </c>
      <c r="BC92" s="290">
        <v>8</v>
      </c>
      <c r="BD92" s="290">
        <v>6</v>
      </c>
      <c r="BE92" s="290">
        <v>9</v>
      </c>
      <c r="BF92" s="290">
        <v>9</v>
      </c>
      <c r="BG92" s="290">
        <v>8</v>
      </c>
      <c r="BH92" s="290">
        <v>9</v>
      </c>
      <c r="BI92" s="290">
        <v>10</v>
      </c>
      <c r="BJ92" s="290">
        <v>11</v>
      </c>
      <c r="BK92" s="290">
        <v>13</v>
      </c>
      <c r="BL92" s="290">
        <v>11</v>
      </c>
      <c r="BM92" s="290">
        <v>9</v>
      </c>
      <c r="BN92" s="290">
        <v>6</v>
      </c>
      <c r="BO92" s="290">
        <v>4</v>
      </c>
      <c r="BP92" s="290">
        <v>5</v>
      </c>
      <c r="BQ92" s="290">
        <v>6</v>
      </c>
      <c r="BR92" s="290">
        <v>6</v>
      </c>
      <c r="BS92" s="290">
        <v>5</v>
      </c>
      <c r="BT92" s="290">
        <v>5</v>
      </c>
      <c r="BU92" s="290">
        <v>7</v>
      </c>
      <c r="BV92" s="290">
        <v>5</v>
      </c>
      <c r="BW92" s="290">
        <v>6</v>
      </c>
      <c r="BX92" s="290">
        <v>8</v>
      </c>
      <c r="BY92" s="290">
        <v>6</v>
      </c>
      <c r="BZ92" s="290">
        <v>3</v>
      </c>
      <c r="CA92" s="290">
        <v>3</v>
      </c>
      <c r="CB92" s="290">
        <v>3</v>
      </c>
      <c r="CC92" s="290">
        <v>3</v>
      </c>
      <c r="CD92" s="290">
        <v>0</v>
      </c>
      <c r="CE92" s="290">
        <v>6</v>
      </c>
      <c r="CF92" s="290">
        <v>6</v>
      </c>
      <c r="CG92" s="290">
        <v>0</v>
      </c>
      <c r="CH92" s="290">
        <v>0</v>
      </c>
      <c r="CI92" s="290">
        <v>0</v>
      </c>
      <c r="CJ92" s="290">
        <v>3</v>
      </c>
      <c r="CK92" s="290">
        <v>0</v>
      </c>
      <c r="CL92" s="290">
        <v>0</v>
      </c>
      <c r="CM92" s="290">
        <v>0</v>
      </c>
      <c r="CN92" s="290">
        <v>0</v>
      </c>
      <c r="CO92" s="290">
        <v>0</v>
      </c>
      <c r="CP92" s="290">
        <v>0</v>
      </c>
      <c r="CQ92" s="290">
        <v>0</v>
      </c>
      <c r="CR92" s="290">
        <v>0</v>
      </c>
      <c r="CS92" s="290">
        <v>0</v>
      </c>
      <c r="CT92" s="290">
        <v>0</v>
      </c>
      <c r="CU92" s="290">
        <v>0</v>
      </c>
      <c r="CV92" s="290">
        <v>0</v>
      </c>
      <c r="CW92" s="290">
        <v>0</v>
      </c>
      <c r="CX92" s="290">
        <v>0</v>
      </c>
      <c r="CY92" s="290">
        <v>0</v>
      </c>
      <c r="CZ92" s="290">
        <v>0</v>
      </c>
      <c r="DA92" s="290">
        <v>0</v>
      </c>
      <c r="DB92" s="290">
        <v>0</v>
      </c>
      <c r="DC92" s="290">
        <v>0</v>
      </c>
      <c r="DD92" s="290">
        <v>0</v>
      </c>
      <c r="DE92" s="290">
        <v>0</v>
      </c>
      <c r="DF92" s="290">
        <v>0</v>
      </c>
      <c r="DG92" s="290">
        <v>0</v>
      </c>
      <c r="DH92" s="290">
        <v>0</v>
      </c>
      <c r="DI92" s="290">
        <v>0</v>
      </c>
      <c r="DJ92" s="290">
        <v>0</v>
      </c>
      <c r="DK92" s="290">
        <v>0</v>
      </c>
      <c r="DL92" s="290">
        <v>0</v>
      </c>
      <c r="DM92" s="290">
        <v>0</v>
      </c>
      <c r="DN92" s="290">
        <v>0</v>
      </c>
      <c r="DO92" s="290">
        <v>0</v>
      </c>
      <c r="DP92" s="290">
        <v>0</v>
      </c>
      <c r="DQ92" s="290">
        <v>0</v>
      </c>
      <c r="DR92" s="290">
        <v>0</v>
      </c>
      <c r="DS92" s="290">
        <v>0</v>
      </c>
      <c r="DT92" s="290">
        <v>0</v>
      </c>
      <c r="DU92" s="290">
        <v>0</v>
      </c>
      <c r="DV92" s="290">
        <v>0</v>
      </c>
      <c r="DW92" s="290">
        <v>0</v>
      </c>
      <c r="DX92" s="290">
        <v>0</v>
      </c>
    </row>
    <row r="93" spans="1:128">
      <c r="A93" s="39"/>
      <c r="B93" s="39" t="s">
        <v>188</v>
      </c>
      <c r="C93" s="495">
        <v>59</v>
      </c>
      <c r="D93" s="290">
        <v>70</v>
      </c>
      <c r="E93" s="290">
        <v>67</v>
      </c>
      <c r="F93" s="290">
        <v>62</v>
      </c>
      <c r="G93" s="290">
        <v>64</v>
      </c>
      <c r="H93" s="290">
        <v>64</v>
      </c>
      <c r="I93" s="290">
        <v>55</v>
      </c>
      <c r="J93" s="290">
        <v>32</v>
      </c>
      <c r="K93" s="290">
        <v>28</v>
      </c>
      <c r="L93" s="290">
        <v>25</v>
      </c>
      <c r="M93" s="290">
        <v>31</v>
      </c>
      <c r="N93" s="290">
        <v>30</v>
      </c>
      <c r="O93" s="290">
        <v>31</v>
      </c>
      <c r="P93" s="290">
        <v>41</v>
      </c>
      <c r="Q93" s="290">
        <v>52</v>
      </c>
      <c r="R93" s="290">
        <v>43</v>
      </c>
      <c r="S93" s="290">
        <v>47</v>
      </c>
      <c r="T93" s="290">
        <v>60</v>
      </c>
      <c r="U93" s="290">
        <v>58</v>
      </c>
      <c r="V93" s="290">
        <v>53</v>
      </c>
      <c r="W93" s="290">
        <v>56</v>
      </c>
      <c r="X93" s="290">
        <v>58</v>
      </c>
      <c r="Y93" s="290">
        <v>56</v>
      </c>
      <c r="Z93" s="290">
        <v>56</v>
      </c>
      <c r="AA93" s="290">
        <v>64</v>
      </c>
      <c r="AB93" s="290">
        <v>67</v>
      </c>
      <c r="AC93" s="290">
        <v>74</v>
      </c>
      <c r="AD93" s="290">
        <v>92</v>
      </c>
      <c r="AE93" s="290">
        <v>92</v>
      </c>
      <c r="AF93" s="290">
        <v>113</v>
      </c>
      <c r="AG93" s="290">
        <v>133</v>
      </c>
      <c r="AH93" s="290">
        <v>111</v>
      </c>
      <c r="AI93" s="290">
        <v>110</v>
      </c>
      <c r="AJ93" s="290">
        <v>107</v>
      </c>
      <c r="AK93" s="290">
        <v>115</v>
      </c>
      <c r="AL93" s="290">
        <v>104</v>
      </c>
      <c r="AM93" s="290">
        <v>89</v>
      </c>
      <c r="AN93" s="290">
        <v>98</v>
      </c>
      <c r="AO93" s="290">
        <v>97</v>
      </c>
      <c r="AP93" s="290">
        <v>91</v>
      </c>
      <c r="AQ93" s="290">
        <v>71</v>
      </c>
      <c r="AR93" s="290">
        <v>68</v>
      </c>
      <c r="AS93" s="290">
        <v>70</v>
      </c>
      <c r="AT93" s="290">
        <v>60</v>
      </c>
      <c r="AU93" s="290">
        <v>58</v>
      </c>
      <c r="AV93" s="290">
        <v>59</v>
      </c>
      <c r="AW93" s="290">
        <v>62</v>
      </c>
      <c r="AX93" s="290">
        <v>58</v>
      </c>
      <c r="AY93" s="290">
        <v>55</v>
      </c>
      <c r="AZ93" s="290">
        <v>63</v>
      </c>
      <c r="BA93" s="290">
        <v>57</v>
      </c>
      <c r="BB93" s="290">
        <v>58</v>
      </c>
      <c r="BC93" s="290">
        <v>50</v>
      </c>
      <c r="BD93" s="290">
        <v>48</v>
      </c>
      <c r="BE93" s="290">
        <v>55</v>
      </c>
      <c r="BF93" s="290">
        <v>57</v>
      </c>
      <c r="BG93" s="290">
        <v>54</v>
      </c>
      <c r="BH93" s="290">
        <v>51</v>
      </c>
      <c r="BI93" s="290">
        <v>51</v>
      </c>
      <c r="BJ93" s="290">
        <v>50</v>
      </c>
      <c r="BK93" s="290">
        <v>45</v>
      </c>
      <c r="BL93" s="290">
        <v>47</v>
      </c>
      <c r="BM93" s="290">
        <v>49</v>
      </c>
      <c r="BN93" s="290">
        <v>48</v>
      </c>
      <c r="BO93" s="290">
        <v>49</v>
      </c>
      <c r="BP93" s="290">
        <v>47</v>
      </c>
      <c r="BQ93" s="290">
        <v>44</v>
      </c>
      <c r="BR93" s="290">
        <v>43</v>
      </c>
      <c r="BS93" s="290">
        <v>42</v>
      </c>
      <c r="BT93" s="290">
        <v>38</v>
      </c>
      <c r="BU93" s="290">
        <v>42</v>
      </c>
      <c r="BV93" s="290">
        <v>33</v>
      </c>
      <c r="BW93" s="290">
        <v>35</v>
      </c>
      <c r="BX93" s="290">
        <v>34</v>
      </c>
      <c r="BY93" s="290">
        <v>33</v>
      </c>
      <c r="BZ93" s="290">
        <v>18</v>
      </c>
      <c r="CA93" s="290">
        <v>18</v>
      </c>
      <c r="CB93" s="290">
        <v>16</v>
      </c>
      <c r="CC93" s="290">
        <v>13</v>
      </c>
      <c r="CD93" s="290">
        <v>0</v>
      </c>
      <c r="CE93" s="290">
        <v>18</v>
      </c>
      <c r="CF93" s="290">
        <v>22</v>
      </c>
      <c r="CG93" s="290">
        <v>19</v>
      </c>
      <c r="CH93" s="290">
        <v>14</v>
      </c>
      <c r="CI93" s="290">
        <v>21</v>
      </c>
      <c r="CJ93" s="290">
        <v>32</v>
      </c>
      <c r="CK93" s="290">
        <v>0</v>
      </c>
      <c r="CL93" s="290">
        <v>0</v>
      </c>
      <c r="CM93" s="290">
        <v>0</v>
      </c>
      <c r="CN93" s="290">
        <v>0</v>
      </c>
      <c r="CO93" s="290">
        <v>13</v>
      </c>
      <c r="CP93" s="290">
        <v>14</v>
      </c>
      <c r="CQ93" s="290">
        <v>13</v>
      </c>
      <c r="CR93" s="290">
        <v>12</v>
      </c>
      <c r="CS93" s="290">
        <v>11</v>
      </c>
      <c r="CT93" s="290">
        <v>12</v>
      </c>
      <c r="CU93" s="290">
        <v>11</v>
      </c>
      <c r="CV93" s="290">
        <v>15</v>
      </c>
      <c r="CW93" s="290">
        <v>15</v>
      </c>
      <c r="CX93" s="290">
        <v>13</v>
      </c>
      <c r="CY93" s="290">
        <v>12</v>
      </c>
      <c r="CZ93" s="290">
        <v>12</v>
      </c>
      <c r="DA93" s="290">
        <v>14</v>
      </c>
      <c r="DB93" s="290">
        <v>15</v>
      </c>
      <c r="DC93" s="290">
        <v>16</v>
      </c>
      <c r="DD93" s="290">
        <v>15</v>
      </c>
      <c r="DE93" s="290">
        <v>16</v>
      </c>
      <c r="DF93" s="290">
        <v>15</v>
      </c>
      <c r="DG93" s="290">
        <v>15</v>
      </c>
      <c r="DH93" s="290">
        <v>17</v>
      </c>
      <c r="DI93" s="290">
        <v>16</v>
      </c>
      <c r="DJ93" s="290">
        <v>13</v>
      </c>
      <c r="DK93" s="290">
        <v>12</v>
      </c>
      <c r="DL93" s="290">
        <v>15</v>
      </c>
      <c r="DM93" s="290">
        <v>16</v>
      </c>
      <c r="DN93" s="290">
        <v>14</v>
      </c>
      <c r="DO93" s="290">
        <v>15</v>
      </c>
      <c r="DP93" s="290">
        <v>14</v>
      </c>
      <c r="DQ93" s="290">
        <v>15</v>
      </c>
      <c r="DR93" s="290">
        <v>16</v>
      </c>
      <c r="DS93" s="290">
        <v>17</v>
      </c>
      <c r="DT93" s="290">
        <v>15</v>
      </c>
      <c r="DU93" s="290">
        <v>12</v>
      </c>
      <c r="DV93" s="290">
        <v>11</v>
      </c>
      <c r="DW93" s="290">
        <v>10</v>
      </c>
      <c r="DX93" s="290">
        <v>11</v>
      </c>
    </row>
    <row r="94" spans="1:128">
      <c r="A94" s="39"/>
      <c r="B94" s="39" t="s">
        <v>189</v>
      </c>
      <c r="C94" s="495">
        <v>76</v>
      </c>
      <c r="D94" s="290">
        <v>80</v>
      </c>
      <c r="E94" s="290">
        <v>84</v>
      </c>
      <c r="F94" s="290">
        <v>83</v>
      </c>
      <c r="G94" s="290">
        <v>90</v>
      </c>
      <c r="H94" s="290">
        <v>109</v>
      </c>
      <c r="I94" s="290">
        <v>79</v>
      </c>
      <c r="J94" s="290">
        <v>48</v>
      </c>
      <c r="K94" s="290">
        <v>45</v>
      </c>
      <c r="L94" s="290">
        <v>31</v>
      </c>
      <c r="M94" s="290">
        <v>32</v>
      </c>
      <c r="N94" s="290">
        <v>27</v>
      </c>
      <c r="O94" s="290">
        <v>25</v>
      </c>
      <c r="P94" s="290">
        <v>28</v>
      </c>
      <c r="Q94" s="290">
        <v>40</v>
      </c>
      <c r="R94" s="290">
        <v>32</v>
      </c>
      <c r="S94" s="290">
        <v>32</v>
      </c>
      <c r="T94" s="290">
        <v>51</v>
      </c>
      <c r="U94" s="290">
        <v>56</v>
      </c>
      <c r="V94" s="290">
        <v>51</v>
      </c>
      <c r="W94" s="290">
        <v>56</v>
      </c>
      <c r="X94" s="290">
        <v>64</v>
      </c>
      <c r="Y94" s="290">
        <v>75</v>
      </c>
      <c r="Z94" s="290">
        <v>64</v>
      </c>
      <c r="AA94" s="290">
        <v>63</v>
      </c>
      <c r="AB94" s="290">
        <v>63</v>
      </c>
      <c r="AC94" s="290">
        <v>83</v>
      </c>
      <c r="AD94" s="290">
        <v>112</v>
      </c>
      <c r="AE94" s="290">
        <v>113</v>
      </c>
      <c r="AF94" s="290">
        <v>118</v>
      </c>
      <c r="AG94" s="290">
        <v>136</v>
      </c>
      <c r="AH94" s="290">
        <v>132</v>
      </c>
      <c r="AI94" s="290">
        <v>122</v>
      </c>
      <c r="AJ94" s="290">
        <v>136</v>
      </c>
      <c r="AK94" s="290">
        <v>148</v>
      </c>
      <c r="AL94" s="290">
        <v>133</v>
      </c>
      <c r="AM94" s="290">
        <v>128</v>
      </c>
      <c r="AN94" s="290">
        <v>141</v>
      </c>
      <c r="AO94" s="290">
        <v>142</v>
      </c>
      <c r="AP94" s="290">
        <v>122</v>
      </c>
      <c r="AQ94" s="290">
        <v>72</v>
      </c>
      <c r="AR94" s="290">
        <v>67</v>
      </c>
      <c r="AS94" s="290">
        <v>76</v>
      </c>
      <c r="AT94" s="290">
        <v>64</v>
      </c>
      <c r="AU94" s="290">
        <v>59</v>
      </c>
      <c r="AV94" s="290">
        <v>63</v>
      </c>
      <c r="AW94" s="290">
        <v>57</v>
      </c>
      <c r="AX94" s="290">
        <v>59</v>
      </c>
      <c r="AY94" s="290">
        <v>59</v>
      </c>
      <c r="AZ94" s="290">
        <v>61</v>
      </c>
      <c r="BA94" s="290">
        <v>62</v>
      </c>
      <c r="BB94" s="290">
        <v>69</v>
      </c>
      <c r="BC94" s="290">
        <v>60</v>
      </c>
      <c r="BD94" s="290">
        <v>62</v>
      </c>
      <c r="BE94" s="290">
        <v>64</v>
      </c>
      <c r="BF94" s="290">
        <v>62</v>
      </c>
      <c r="BG94" s="290">
        <v>65</v>
      </c>
      <c r="BH94" s="290">
        <v>67</v>
      </c>
      <c r="BI94" s="290">
        <v>67</v>
      </c>
      <c r="BJ94" s="290">
        <v>66</v>
      </c>
      <c r="BK94" s="290">
        <v>65</v>
      </c>
      <c r="BL94" s="290">
        <v>67</v>
      </c>
      <c r="BM94" s="290">
        <v>65</v>
      </c>
      <c r="BN94" s="290">
        <v>65</v>
      </c>
      <c r="BO94" s="290">
        <v>62</v>
      </c>
      <c r="BP94" s="290">
        <v>64</v>
      </c>
      <c r="BQ94" s="290">
        <v>67</v>
      </c>
      <c r="BR94" s="290">
        <v>62</v>
      </c>
      <c r="BS94" s="290">
        <v>63</v>
      </c>
      <c r="BT94" s="290">
        <v>61</v>
      </c>
      <c r="BU94" s="290">
        <v>64</v>
      </c>
      <c r="BV94" s="290">
        <v>57</v>
      </c>
      <c r="BW94" s="290">
        <v>60</v>
      </c>
      <c r="BX94" s="290">
        <v>56</v>
      </c>
      <c r="BY94" s="290">
        <v>43</v>
      </c>
      <c r="BZ94" s="290">
        <v>21</v>
      </c>
      <c r="CA94" s="290">
        <v>19</v>
      </c>
      <c r="CB94" s="290">
        <v>20</v>
      </c>
      <c r="CC94" s="290">
        <v>20</v>
      </c>
      <c r="CD94" s="290">
        <v>0</v>
      </c>
      <c r="CE94" s="290">
        <v>17</v>
      </c>
      <c r="CF94" s="290">
        <v>15</v>
      </c>
      <c r="CG94" s="290">
        <v>11</v>
      </c>
      <c r="CH94" s="290">
        <v>11</v>
      </c>
      <c r="CI94" s="290">
        <v>12</v>
      </c>
      <c r="CJ94" s="290">
        <v>14</v>
      </c>
      <c r="CK94" s="290">
        <v>0</v>
      </c>
      <c r="CL94" s="290">
        <v>0</v>
      </c>
      <c r="CM94" s="290">
        <v>0</v>
      </c>
      <c r="CN94" s="290">
        <v>0</v>
      </c>
      <c r="CO94" s="290">
        <v>21</v>
      </c>
      <c r="CP94" s="290">
        <v>21</v>
      </c>
      <c r="CQ94" s="290">
        <v>22</v>
      </c>
      <c r="CR94" s="290">
        <v>25</v>
      </c>
      <c r="CS94" s="290">
        <v>29</v>
      </c>
      <c r="CT94" s="290">
        <v>29</v>
      </c>
      <c r="CU94" s="290">
        <v>29</v>
      </c>
      <c r="CV94" s="290">
        <v>28</v>
      </c>
      <c r="CW94" s="290">
        <v>28</v>
      </c>
      <c r="CX94" s="290">
        <v>31</v>
      </c>
      <c r="CY94" s="290">
        <v>26</v>
      </c>
      <c r="CZ94" s="290">
        <v>30</v>
      </c>
      <c r="DA94" s="290">
        <v>30</v>
      </c>
      <c r="DB94" s="290">
        <v>31</v>
      </c>
      <c r="DC94" s="290">
        <v>33</v>
      </c>
      <c r="DD94" s="290">
        <v>36</v>
      </c>
      <c r="DE94" s="290">
        <v>33</v>
      </c>
      <c r="DF94" s="290">
        <v>32</v>
      </c>
      <c r="DG94" s="290">
        <v>30</v>
      </c>
      <c r="DH94" s="290">
        <v>34</v>
      </c>
      <c r="DI94" s="290">
        <v>34</v>
      </c>
      <c r="DJ94" s="290">
        <v>33</v>
      </c>
      <c r="DK94" s="290">
        <v>32</v>
      </c>
      <c r="DL94" s="290">
        <v>33</v>
      </c>
      <c r="DM94" s="290">
        <v>34</v>
      </c>
      <c r="DN94" s="290">
        <v>33</v>
      </c>
      <c r="DO94" s="290">
        <v>33</v>
      </c>
      <c r="DP94" s="290">
        <v>32</v>
      </c>
      <c r="DQ94" s="290">
        <v>31</v>
      </c>
      <c r="DR94" s="290">
        <v>28</v>
      </c>
      <c r="DS94" s="290">
        <v>28</v>
      </c>
      <c r="DT94" s="290">
        <v>23</v>
      </c>
      <c r="DU94" s="290">
        <v>21</v>
      </c>
      <c r="DV94" s="290">
        <v>18</v>
      </c>
      <c r="DW94" s="290">
        <v>19</v>
      </c>
      <c r="DX94" s="290">
        <v>19</v>
      </c>
    </row>
    <row r="95" spans="1:128">
      <c r="A95" s="39"/>
      <c r="B95" s="39" t="s">
        <v>190</v>
      </c>
      <c r="C95" s="495">
        <v>45</v>
      </c>
      <c r="D95" s="290">
        <v>44</v>
      </c>
      <c r="E95" s="290">
        <v>42</v>
      </c>
      <c r="F95" s="290">
        <v>42</v>
      </c>
      <c r="G95" s="290">
        <v>41</v>
      </c>
      <c r="H95" s="290">
        <v>43</v>
      </c>
      <c r="I95" s="290">
        <v>37</v>
      </c>
      <c r="J95" s="290">
        <v>26</v>
      </c>
      <c r="K95" s="290">
        <v>28</v>
      </c>
      <c r="L95" s="290">
        <v>22</v>
      </c>
      <c r="M95" s="290">
        <v>25</v>
      </c>
      <c r="N95" s="290">
        <v>19</v>
      </c>
      <c r="O95" s="290">
        <v>17</v>
      </c>
      <c r="P95" s="290">
        <v>26</v>
      </c>
      <c r="Q95" s="290">
        <v>31</v>
      </c>
      <c r="R95" s="290">
        <v>26</v>
      </c>
      <c r="S95" s="290">
        <v>26</v>
      </c>
      <c r="T95" s="290">
        <v>27</v>
      </c>
      <c r="U95" s="290">
        <v>34</v>
      </c>
      <c r="V95" s="290">
        <v>31</v>
      </c>
      <c r="W95" s="290">
        <v>33</v>
      </c>
      <c r="X95" s="290">
        <v>39</v>
      </c>
      <c r="Y95" s="290">
        <v>43</v>
      </c>
      <c r="Z95" s="290">
        <v>39</v>
      </c>
      <c r="AA95" s="290">
        <v>36</v>
      </c>
      <c r="AB95" s="290">
        <v>43</v>
      </c>
      <c r="AC95" s="290">
        <v>51</v>
      </c>
      <c r="AD95" s="290">
        <v>65</v>
      </c>
      <c r="AE95" s="290">
        <v>59</v>
      </c>
      <c r="AF95" s="290">
        <v>69</v>
      </c>
      <c r="AG95" s="290">
        <v>69</v>
      </c>
      <c r="AH95" s="290">
        <v>65</v>
      </c>
      <c r="AI95" s="290">
        <v>60</v>
      </c>
      <c r="AJ95" s="290">
        <v>61</v>
      </c>
      <c r="AK95" s="290">
        <v>73</v>
      </c>
      <c r="AL95" s="290">
        <v>68</v>
      </c>
      <c r="AM95" s="290">
        <v>63</v>
      </c>
      <c r="AN95" s="290">
        <v>77</v>
      </c>
      <c r="AO95" s="290">
        <v>69</v>
      </c>
      <c r="AP95" s="290">
        <v>65</v>
      </c>
      <c r="AQ95" s="290">
        <v>39</v>
      </c>
      <c r="AR95" s="290">
        <v>45</v>
      </c>
      <c r="AS95" s="290">
        <v>60</v>
      </c>
      <c r="AT95" s="290">
        <v>44</v>
      </c>
      <c r="AU95" s="290">
        <v>45</v>
      </c>
      <c r="AV95" s="290">
        <v>49</v>
      </c>
      <c r="AW95" s="290">
        <v>48</v>
      </c>
      <c r="AX95" s="290">
        <v>52</v>
      </c>
      <c r="AY95" s="290">
        <v>52</v>
      </c>
      <c r="AZ95" s="290">
        <v>61</v>
      </c>
      <c r="BA95" s="290">
        <v>55</v>
      </c>
      <c r="BB95" s="290">
        <v>77</v>
      </c>
      <c r="BC95" s="290">
        <v>68</v>
      </c>
      <c r="BD95" s="290">
        <v>69</v>
      </c>
      <c r="BE95" s="290">
        <v>69</v>
      </c>
      <c r="BF95" s="290">
        <v>65</v>
      </c>
      <c r="BG95" s="290">
        <v>63</v>
      </c>
      <c r="BH95" s="290">
        <v>72</v>
      </c>
      <c r="BI95" s="290">
        <v>78</v>
      </c>
      <c r="BJ95" s="290">
        <v>75</v>
      </c>
      <c r="BK95" s="290">
        <v>77</v>
      </c>
      <c r="BL95" s="290">
        <v>79</v>
      </c>
      <c r="BM95" s="290">
        <v>80</v>
      </c>
      <c r="BN95" s="290">
        <v>74</v>
      </c>
      <c r="BO95" s="290">
        <v>66</v>
      </c>
      <c r="BP95" s="290">
        <v>70</v>
      </c>
      <c r="BQ95" s="290">
        <v>73</v>
      </c>
      <c r="BR95" s="290">
        <v>61</v>
      </c>
      <c r="BS95" s="290">
        <v>70</v>
      </c>
      <c r="BT95" s="290">
        <v>71</v>
      </c>
      <c r="BU95" s="290">
        <v>83</v>
      </c>
      <c r="BV95" s="290">
        <v>77</v>
      </c>
      <c r="BW95" s="290">
        <v>75</v>
      </c>
      <c r="BX95" s="290">
        <v>75</v>
      </c>
      <c r="BY95" s="290">
        <v>70</v>
      </c>
      <c r="BZ95" s="290">
        <v>40</v>
      </c>
      <c r="CA95" s="290">
        <v>39</v>
      </c>
      <c r="CB95" s="290">
        <v>37</v>
      </c>
      <c r="CC95" s="290">
        <v>36</v>
      </c>
      <c r="CD95" s="290">
        <v>7</v>
      </c>
      <c r="CE95" s="290">
        <v>20</v>
      </c>
      <c r="CF95" s="290">
        <v>24</v>
      </c>
      <c r="CG95" s="290">
        <v>25</v>
      </c>
      <c r="CH95" s="290">
        <v>24</v>
      </c>
      <c r="CI95" s="290">
        <v>27</v>
      </c>
      <c r="CJ95" s="290">
        <v>31</v>
      </c>
      <c r="CK95" s="290">
        <v>4</v>
      </c>
      <c r="CL95" s="290">
        <v>4</v>
      </c>
      <c r="CM95" s="290">
        <v>4</v>
      </c>
      <c r="CN95" s="290">
        <v>4</v>
      </c>
      <c r="CO95" s="290">
        <v>35</v>
      </c>
      <c r="CP95" s="290">
        <v>36</v>
      </c>
      <c r="CQ95" s="290">
        <v>38</v>
      </c>
      <c r="CR95" s="290">
        <v>40</v>
      </c>
      <c r="CS95" s="290">
        <v>43</v>
      </c>
      <c r="CT95" s="290">
        <v>42</v>
      </c>
      <c r="CU95" s="290">
        <v>39</v>
      </c>
      <c r="CV95" s="290">
        <v>38</v>
      </c>
      <c r="CW95" s="290">
        <v>44</v>
      </c>
      <c r="CX95" s="290">
        <v>42</v>
      </c>
      <c r="CY95" s="290">
        <v>41</v>
      </c>
      <c r="CZ95" s="290">
        <v>42</v>
      </c>
      <c r="DA95" s="290">
        <v>39</v>
      </c>
      <c r="DB95" s="290">
        <v>40</v>
      </c>
      <c r="DC95" s="290">
        <v>44</v>
      </c>
      <c r="DD95" s="290">
        <v>42</v>
      </c>
      <c r="DE95" s="290">
        <v>41</v>
      </c>
      <c r="DF95" s="290">
        <v>37</v>
      </c>
      <c r="DG95" s="290">
        <v>34</v>
      </c>
      <c r="DH95" s="290">
        <v>39</v>
      </c>
      <c r="DI95" s="290">
        <v>42</v>
      </c>
      <c r="DJ95" s="290">
        <v>39</v>
      </c>
      <c r="DK95" s="290">
        <v>37</v>
      </c>
      <c r="DL95" s="290">
        <v>36</v>
      </c>
      <c r="DM95" s="290">
        <v>33</v>
      </c>
      <c r="DN95" s="290">
        <v>36</v>
      </c>
      <c r="DO95" s="290">
        <v>32</v>
      </c>
      <c r="DP95" s="290">
        <v>35</v>
      </c>
      <c r="DQ95" s="290">
        <v>35</v>
      </c>
      <c r="DR95" s="290">
        <v>33</v>
      </c>
      <c r="DS95" s="290">
        <v>34</v>
      </c>
      <c r="DT95" s="290">
        <v>36</v>
      </c>
      <c r="DU95" s="290">
        <v>30</v>
      </c>
      <c r="DV95" s="290">
        <v>26</v>
      </c>
      <c r="DW95" s="290">
        <v>25</v>
      </c>
      <c r="DX95" s="290">
        <v>26</v>
      </c>
    </row>
    <row r="96" spans="1:128">
      <c r="A96" s="39"/>
      <c r="B96" s="39" t="s">
        <v>191</v>
      </c>
      <c r="C96" s="495">
        <v>11</v>
      </c>
      <c r="D96" s="290">
        <v>15</v>
      </c>
      <c r="E96" s="290">
        <v>12</v>
      </c>
      <c r="F96" s="290">
        <v>11</v>
      </c>
      <c r="G96" s="290">
        <v>13</v>
      </c>
      <c r="H96" s="290">
        <v>13</v>
      </c>
      <c r="I96" s="290">
        <v>11</v>
      </c>
      <c r="J96" s="290">
        <v>12</v>
      </c>
      <c r="K96" s="290">
        <v>9</v>
      </c>
      <c r="L96" s="290">
        <v>8</v>
      </c>
      <c r="M96" s="290">
        <v>9</v>
      </c>
      <c r="N96" s="290">
        <v>7</v>
      </c>
      <c r="O96" s="290">
        <v>8</v>
      </c>
      <c r="P96" s="290">
        <v>10</v>
      </c>
      <c r="Q96" s="290">
        <v>14</v>
      </c>
      <c r="R96" s="290">
        <v>11</v>
      </c>
      <c r="S96" s="290">
        <v>11</v>
      </c>
      <c r="T96" s="290">
        <v>10</v>
      </c>
      <c r="U96" s="290">
        <v>12</v>
      </c>
      <c r="V96" s="290">
        <v>13</v>
      </c>
      <c r="W96" s="290">
        <v>8</v>
      </c>
      <c r="X96" s="290">
        <v>9</v>
      </c>
      <c r="Y96" s="290">
        <v>10</v>
      </c>
      <c r="Z96" s="290">
        <v>13</v>
      </c>
      <c r="AA96" s="290">
        <v>9</v>
      </c>
      <c r="AB96" s="290">
        <v>12</v>
      </c>
      <c r="AC96" s="290">
        <v>17</v>
      </c>
      <c r="AD96" s="290">
        <v>24</v>
      </c>
      <c r="AE96" s="290">
        <v>25</v>
      </c>
      <c r="AF96" s="290">
        <v>28</v>
      </c>
      <c r="AG96" s="290">
        <v>34</v>
      </c>
      <c r="AH96" s="290">
        <v>31</v>
      </c>
      <c r="AI96" s="290">
        <v>32</v>
      </c>
      <c r="AJ96" s="290">
        <v>38</v>
      </c>
      <c r="AK96" s="290">
        <v>35</v>
      </c>
      <c r="AL96" s="290">
        <v>30</v>
      </c>
      <c r="AM96" s="290">
        <v>33</v>
      </c>
      <c r="AN96" s="290">
        <v>40</v>
      </c>
      <c r="AO96" s="290">
        <v>47</v>
      </c>
      <c r="AP96" s="290">
        <v>38</v>
      </c>
      <c r="AQ96" s="290">
        <v>26</v>
      </c>
      <c r="AR96" s="290">
        <v>23</v>
      </c>
      <c r="AS96" s="290">
        <v>28</v>
      </c>
      <c r="AT96" s="290">
        <v>16</v>
      </c>
      <c r="AU96" s="290">
        <v>18</v>
      </c>
      <c r="AV96" s="290">
        <v>22</v>
      </c>
      <c r="AW96" s="290">
        <v>20</v>
      </c>
      <c r="AX96" s="290">
        <v>18</v>
      </c>
      <c r="AY96" s="290">
        <v>22</v>
      </c>
      <c r="AZ96" s="290">
        <v>18</v>
      </c>
      <c r="BA96" s="290">
        <v>21</v>
      </c>
      <c r="BB96" s="290">
        <v>32</v>
      </c>
      <c r="BC96" s="290">
        <v>29</v>
      </c>
      <c r="BD96" s="290">
        <v>31</v>
      </c>
      <c r="BE96" s="290">
        <v>32</v>
      </c>
      <c r="BF96" s="290">
        <v>31</v>
      </c>
      <c r="BG96" s="290">
        <v>30</v>
      </c>
      <c r="BH96" s="290">
        <v>31</v>
      </c>
      <c r="BI96" s="290">
        <v>33</v>
      </c>
      <c r="BJ96" s="290">
        <v>32</v>
      </c>
      <c r="BK96" s="290">
        <v>31</v>
      </c>
      <c r="BL96" s="290">
        <v>36</v>
      </c>
      <c r="BM96" s="290">
        <v>35</v>
      </c>
      <c r="BN96" s="290">
        <v>31</v>
      </c>
      <c r="BO96" s="290">
        <v>36</v>
      </c>
      <c r="BP96" s="290">
        <v>37</v>
      </c>
      <c r="BQ96" s="290">
        <v>37</v>
      </c>
      <c r="BR96" s="290">
        <v>33</v>
      </c>
      <c r="BS96" s="290">
        <v>30</v>
      </c>
      <c r="BT96" s="290">
        <v>32</v>
      </c>
      <c r="BU96" s="290">
        <v>35</v>
      </c>
      <c r="BV96" s="290">
        <v>30</v>
      </c>
      <c r="BW96" s="290">
        <v>31</v>
      </c>
      <c r="BX96" s="290">
        <v>30</v>
      </c>
      <c r="BY96" s="290">
        <v>30</v>
      </c>
      <c r="BZ96" s="290">
        <v>17</v>
      </c>
      <c r="CA96" s="290">
        <v>17</v>
      </c>
      <c r="CB96" s="290">
        <v>12</v>
      </c>
      <c r="CC96" s="290">
        <v>11</v>
      </c>
      <c r="CD96" s="290">
        <v>3</v>
      </c>
      <c r="CE96" s="290">
        <v>7</v>
      </c>
      <c r="CF96" s="290">
        <v>6</v>
      </c>
      <c r="CG96" s="290">
        <v>5</v>
      </c>
      <c r="CH96" s="290">
        <v>5</v>
      </c>
      <c r="CI96" s="290">
        <v>14</v>
      </c>
      <c r="CJ96" s="290">
        <v>16</v>
      </c>
      <c r="CK96" s="290">
        <v>7</v>
      </c>
      <c r="CL96" s="290">
        <v>5</v>
      </c>
      <c r="CM96" s="290">
        <v>5</v>
      </c>
      <c r="CN96" s="290">
        <v>7</v>
      </c>
      <c r="CO96" s="290">
        <v>27</v>
      </c>
      <c r="CP96" s="290">
        <v>26</v>
      </c>
      <c r="CQ96" s="290">
        <v>28</v>
      </c>
      <c r="CR96" s="290">
        <v>29</v>
      </c>
      <c r="CS96" s="290">
        <v>30</v>
      </c>
      <c r="CT96" s="290">
        <v>29</v>
      </c>
      <c r="CU96" s="290">
        <v>25</v>
      </c>
      <c r="CV96" s="290">
        <v>25</v>
      </c>
      <c r="CW96" s="290">
        <v>25</v>
      </c>
      <c r="CX96" s="290">
        <v>26</v>
      </c>
      <c r="CY96" s="290">
        <v>26</v>
      </c>
      <c r="CZ96" s="290">
        <v>27</v>
      </c>
      <c r="DA96" s="290">
        <v>28</v>
      </c>
      <c r="DB96" s="290">
        <v>27</v>
      </c>
      <c r="DC96" s="290">
        <v>28</v>
      </c>
      <c r="DD96" s="290">
        <v>30</v>
      </c>
      <c r="DE96" s="290">
        <v>30</v>
      </c>
      <c r="DF96" s="290">
        <v>31</v>
      </c>
      <c r="DG96" s="290">
        <v>34</v>
      </c>
      <c r="DH96" s="290">
        <v>37</v>
      </c>
      <c r="DI96" s="290">
        <v>49</v>
      </c>
      <c r="DJ96" s="290">
        <v>41</v>
      </c>
      <c r="DK96" s="290">
        <v>43</v>
      </c>
      <c r="DL96" s="290">
        <v>44</v>
      </c>
      <c r="DM96" s="290">
        <v>45</v>
      </c>
      <c r="DN96" s="290">
        <v>45</v>
      </c>
      <c r="DO96" s="290">
        <v>44</v>
      </c>
      <c r="DP96" s="290">
        <v>42</v>
      </c>
      <c r="DQ96" s="290">
        <v>41</v>
      </c>
      <c r="DR96" s="290">
        <v>40</v>
      </c>
      <c r="DS96" s="290">
        <v>36</v>
      </c>
      <c r="DT96" s="290">
        <v>38</v>
      </c>
      <c r="DU96" s="290">
        <v>31</v>
      </c>
      <c r="DV96" s="290">
        <v>29</v>
      </c>
      <c r="DW96" s="290">
        <v>30</v>
      </c>
      <c r="DX96" s="290">
        <v>26</v>
      </c>
    </row>
    <row r="97" spans="1:128">
      <c r="A97" s="39"/>
      <c r="B97" s="41" t="s">
        <v>192</v>
      </c>
      <c r="C97" s="496">
        <v>0</v>
      </c>
      <c r="D97" s="295">
        <v>0</v>
      </c>
      <c r="E97" s="295">
        <v>0</v>
      </c>
      <c r="F97" s="295">
        <v>0</v>
      </c>
      <c r="G97" s="295">
        <v>0</v>
      </c>
      <c r="H97" s="295">
        <v>0</v>
      </c>
      <c r="I97" s="295">
        <v>0</v>
      </c>
      <c r="J97" s="295">
        <v>0</v>
      </c>
      <c r="K97" s="295">
        <v>0</v>
      </c>
      <c r="L97" s="295">
        <v>0</v>
      </c>
      <c r="M97" s="295">
        <v>0</v>
      </c>
      <c r="N97" s="295">
        <v>0</v>
      </c>
      <c r="O97" s="295">
        <v>0</v>
      </c>
      <c r="P97" s="295">
        <v>0</v>
      </c>
      <c r="Q97" s="295">
        <v>0</v>
      </c>
      <c r="R97" s="295">
        <v>0</v>
      </c>
      <c r="S97" s="295">
        <v>0</v>
      </c>
      <c r="T97" s="295">
        <v>3</v>
      </c>
      <c r="U97" s="295">
        <v>3</v>
      </c>
      <c r="V97" s="295">
        <v>0</v>
      </c>
      <c r="W97" s="295">
        <v>0</v>
      </c>
      <c r="X97" s="295">
        <v>2</v>
      </c>
      <c r="Y97" s="295">
        <v>4</v>
      </c>
      <c r="Z97" s="295">
        <v>3</v>
      </c>
      <c r="AA97" s="295">
        <v>3</v>
      </c>
      <c r="AB97" s="295">
        <v>5</v>
      </c>
      <c r="AC97" s="295">
        <v>3</v>
      </c>
      <c r="AD97" s="295">
        <v>4</v>
      </c>
      <c r="AE97" s="295">
        <v>5</v>
      </c>
      <c r="AF97" s="295">
        <v>7</v>
      </c>
      <c r="AG97" s="295">
        <v>5</v>
      </c>
      <c r="AH97" s="295">
        <v>3</v>
      </c>
      <c r="AI97" s="295">
        <v>5</v>
      </c>
      <c r="AJ97" s="295">
        <v>6</v>
      </c>
      <c r="AK97" s="295">
        <v>6</v>
      </c>
      <c r="AL97" s="295">
        <v>5</v>
      </c>
      <c r="AM97" s="295">
        <v>5</v>
      </c>
      <c r="AN97" s="295">
        <v>5</v>
      </c>
      <c r="AO97" s="295">
        <v>5</v>
      </c>
      <c r="AP97" s="295">
        <v>6</v>
      </c>
      <c r="AQ97" s="295">
        <v>4</v>
      </c>
      <c r="AR97" s="295">
        <v>5</v>
      </c>
      <c r="AS97" s="295">
        <v>6</v>
      </c>
      <c r="AT97" s="295">
        <v>5</v>
      </c>
      <c r="AU97" s="295">
        <v>6</v>
      </c>
      <c r="AV97" s="295">
        <v>6</v>
      </c>
      <c r="AW97" s="295">
        <v>5</v>
      </c>
      <c r="AX97" s="295">
        <v>7</v>
      </c>
      <c r="AY97" s="295">
        <v>8</v>
      </c>
      <c r="AZ97" s="295">
        <v>9</v>
      </c>
      <c r="BA97" s="295">
        <v>9</v>
      </c>
      <c r="BB97" s="295">
        <v>10</v>
      </c>
      <c r="BC97" s="295">
        <v>8</v>
      </c>
      <c r="BD97" s="295">
        <v>8</v>
      </c>
      <c r="BE97" s="295">
        <v>8</v>
      </c>
      <c r="BF97" s="295">
        <v>10</v>
      </c>
      <c r="BG97" s="295">
        <v>9</v>
      </c>
      <c r="BH97" s="295">
        <v>9</v>
      </c>
      <c r="BI97" s="295">
        <v>9</v>
      </c>
      <c r="BJ97" s="295">
        <v>7</v>
      </c>
      <c r="BK97" s="295">
        <v>8</v>
      </c>
      <c r="BL97" s="295">
        <v>9</v>
      </c>
      <c r="BM97" s="295">
        <v>10</v>
      </c>
      <c r="BN97" s="295">
        <v>11</v>
      </c>
      <c r="BO97" s="295">
        <v>7</v>
      </c>
      <c r="BP97" s="295">
        <v>8</v>
      </c>
      <c r="BQ97" s="295">
        <v>9</v>
      </c>
      <c r="BR97" s="295">
        <v>7</v>
      </c>
      <c r="BS97" s="295">
        <v>6</v>
      </c>
      <c r="BT97" s="295">
        <v>6</v>
      </c>
      <c r="BU97" s="295">
        <v>9</v>
      </c>
      <c r="BV97" s="295">
        <v>9</v>
      </c>
      <c r="BW97" s="295">
        <v>9</v>
      </c>
      <c r="BX97" s="295">
        <v>6</v>
      </c>
      <c r="BY97" s="295">
        <v>6</v>
      </c>
      <c r="BZ97" s="295">
        <v>0</v>
      </c>
      <c r="CA97" s="295">
        <v>0</v>
      </c>
      <c r="CB97" s="295">
        <v>3</v>
      </c>
      <c r="CC97" s="295">
        <v>4</v>
      </c>
      <c r="CD97" s="295">
        <v>0</v>
      </c>
      <c r="CE97" s="295">
        <v>0</v>
      </c>
      <c r="CF97" s="295">
        <v>0</v>
      </c>
      <c r="CG97" s="295">
        <v>0</v>
      </c>
      <c r="CH97" s="295">
        <v>0</v>
      </c>
      <c r="CI97" s="295">
        <v>0</v>
      </c>
      <c r="CJ97" s="295">
        <v>0</v>
      </c>
      <c r="CK97" s="295">
        <v>0</v>
      </c>
      <c r="CL97" s="295">
        <v>0</v>
      </c>
      <c r="CM97" s="295">
        <v>0</v>
      </c>
      <c r="CN97" s="295">
        <v>0</v>
      </c>
      <c r="CO97" s="295">
        <v>4</v>
      </c>
      <c r="CP97" s="295">
        <v>5</v>
      </c>
      <c r="CQ97" s="295">
        <v>6</v>
      </c>
      <c r="CR97" s="295">
        <v>6</v>
      </c>
      <c r="CS97" s="295">
        <v>6</v>
      </c>
      <c r="CT97" s="295">
        <v>7</v>
      </c>
      <c r="CU97" s="295">
        <v>7</v>
      </c>
      <c r="CV97" s="295">
        <v>7</v>
      </c>
      <c r="CW97" s="295">
        <v>6</v>
      </c>
      <c r="CX97" s="295">
        <v>5</v>
      </c>
      <c r="CY97" s="295">
        <v>5</v>
      </c>
      <c r="CZ97" s="295">
        <v>5</v>
      </c>
      <c r="DA97" s="295">
        <v>4</v>
      </c>
      <c r="DB97" s="295">
        <v>4</v>
      </c>
      <c r="DC97" s="295">
        <v>5</v>
      </c>
      <c r="DD97" s="295">
        <v>5</v>
      </c>
      <c r="DE97" s="295">
        <v>5</v>
      </c>
      <c r="DF97" s="295">
        <v>4</v>
      </c>
      <c r="DG97" s="295">
        <v>4</v>
      </c>
      <c r="DH97" s="295">
        <v>4</v>
      </c>
      <c r="DI97" s="295">
        <v>4</v>
      </c>
      <c r="DJ97" s="295">
        <v>4</v>
      </c>
      <c r="DK97" s="295">
        <v>4</v>
      </c>
      <c r="DL97" s="295">
        <v>5</v>
      </c>
      <c r="DM97" s="295">
        <v>5</v>
      </c>
      <c r="DN97" s="295">
        <v>5</v>
      </c>
      <c r="DO97" s="295">
        <v>6</v>
      </c>
      <c r="DP97" s="295">
        <v>6</v>
      </c>
      <c r="DQ97" s="295">
        <v>7</v>
      </c>
      <c r="DR97" s="295">
        <v>6</v>
      </c>
      <c r="DS97" s="295">
        <v>6</v>
      </c>
      <c r="DT97" s="295">
        <v>5</v>
      </c>
      <c r="DU97" s="295">
        <v>4</v>
      </c>
      <c r="DV97" s="295">
        <v>5</v>
      </c>
      <c r="DW97" s="295">
        <v>4</v>
      </c>
      <c r="DX97" s="295">
        <v>5</v>
      </c>
    </row>
    <row r="98" spans="1:128">
      <c r="A98" s="39"/>
      <c r="B98" s="34"/>
      <c r="C98" s="290"/>
      <c r="D98" s="290"/>
      <c r="E98" s="290"/>
      <c r="F98" s="290"/>
      <c r="G98" s="290"/>
      <c r="H98" s="290"/>
      <c r="I98" s="290"/>
      <c r="J98" s="290"/>
      <c r="K98" s="290"/>
      <c r="L98" s="290"/>
      <c r="M98" s="290"/>
      <c r="N98" s="290"/>
      <c r="O98" s="290"/>
      <c r="P98" s="290"/>
      <c r="Q98" s="290"/>
      <c r="R98" s="290"/>
      <c r="S98" s="290"/>
      <c r="T98" s="290"/>
      <c r="U98" s="290"/>
      <c r="V98" s="290"/>
      <c r="W98" s="290"/>
      <c r="X98" s="290"/>
      <c r="Y98" s="290"/>
      <c r="Z98" s="290"/>
      <c r="AA98" s="290"/>
      <c r="AB98" s="290"/>
      <c r="AC98" s="290"/>
      <c r="AD98" s="290"/>
      <c r="AE98" s="290"/>
      <c r="AF98" s="290"/>
      <c r="AG98" s="290"/>
      <c r="AH98" s="290"/>
      <c r="AI98" s="290"/>
      <c r="AJ98" s="290"/>
      <c r="AK98" s="290"/>
      <c r="AL98" s="290"/>
      <c r="AM98" s="290"/>
      <c r="AN98" s="290"/>
      <c r="AO98" s="290"/>
      <c r="AP98" s="290"/>
      <c r="AQ98" s="290"/>
      <c r="AR98" s="290"/>
      <c r="AS98" s="290"/>
      <c r="AT98" s="290"/>
      <c r="AU98" s="290"/>
      <c r="AV98" s="290"/>
      <c r="AW98" s="290"/>
      <c r="AX98" s="290"/>
      <c r="AY98" s="290"/>
      <c r="AZ98" s="290"/>
      <c r="BA98" s="290"/>
      <c r="BB98" s="290"/>
      <c r="BC98" s="290"/>
      <c r="BD98" s="290"/>
      <c r="BE98" s="290"/>
      <c r="BF98" s="290"/>
      <c r="BG98" s="290"/>
      <c r="BH98" s="290"/>
      <c r="BI98" s="290"/>
      <c r="BJ98" s="290"/>
      <c r="BK98" s="290"/>
      <c r="BL98" s="290"/>
      <c r="BM98" s="290"/>
      <c r="BN98" s="290"/>
      <c r="BO98" s="290"/>
      <c r="BP98" s="290"/>
    </row>
    <row r="99" spans="1:128">
      <c r="A99" s="39"/>
      <c r="B99" s="220" t="s">
        <v>194</v>
      </c>
    </row>
    <row r="100" spans="1:128">
      <c r="A100" s="39"/>
      <c r="B100" s="221" t="s">
        <v>104</v>
      </c>
      <c r="C100" s="293" t="s">
        <v>105</v>
      </c>
      <c r="D100" s="293" t="s">
        <v>106</v>
      </c>
      <c r="E100" s="293" t="s">
        <v>107</v>
      </c>
      <c r="F100" s="293" t="s">
        <v>108</v>
      </c>
      <c r="G100" s="293" t="s">
        <v>109</v>
      </c>
      <c r="H100" s="293" t="s">
        <v>110</v>
      </c>
      <c r="I100" s="293" t="s">
        <v>111</v>
      </c>
      <c r="J100" s="293" t="s">
        <v>112</v>
      </c>
      <c r="K100" s="293" t="s">
        <v>113</v>
      </c>
      <c r="L100" s="293" t="s">
        <v>114</v>
      </c>
      <c r="M100" s="293" t="s">
        <v>115</v>
      </c>
      <c r="N100" s="293" t="s">
        <v>116</v>
      </c>
      <c r="O100" s="293" t="s">
        <v>117</v>
      </c>
      <c r="P100" s="293" t="s">
        <v>118</v>
      </c>
      <c r="Q100" s="293" t="s">
        <v>119</v>
      </c>
      <c r="R100" s="293" t="s">
        <v>120</v>
      </c>
      <c r="S100" s="293" t="s">
        <v>121</v>
      </c>
      <c r="T100" s="293" t="s">
        <v>122</v>
      </c>
      <c r="U100" s="293" t="s">
        <v>123</v>
      </c>
      <c r="V100" s="293" t="s">
        <v>124</v>
      </c>
      <c r="W100" s="293" t="s">
        <v>125</v>
      </c>
      <c r="X100" s="293" t="s">
        <v>126</v>
      </c>
      <c r="Y100" s="293" t="s">
        <v>127</v>
      </c>
      <c r="Z100" s="293" t="s">
        <v>128</v>
      </c>
      <c r="AA100" s="293" t="s">
        <v>129</v>
      </c>
      <c r="AB100" s="293" t="s">
        <v>130</v>
      </c>
      <c r="AC100" s="293" t="s">
        <v>131</v>
      </c>
      <c r="AD100" s="293" t="s">
        <v>132</v>
      </c>
      <c r="AE100" s="293" t="s">
        <v>133</v>
      </c>
      <c r="AF100" s="293" t="s">
        <v>134</v>
      </c>
      <c r="AG100" s="293" t="s">
        <v>135</v>
      </c>
      <c r="AH100" s="293" t="s">
        <v>136</v>
      </c>
      <c r="AI100" s="293" t="s">
        <v>137</v>
      </c>
      <c r="AJ100" s="293" t="s">
        <v>138</v>
      </c>
      <c r="AK100" s="293" t="s">
        <v>139</v>
      </c>
      <c r="AL100" s="293" t="s">
        <v>140</v>
      </c>
      <c r="AM100" s="293" t="s">
        <v>141</v>
      </c>
      <c r="AN100" s="293" t="s">
        <v>142</v>
      </c>
      <c r="AO100" s="293" t="s">
        <v>143</v>
      </c>
      <c r="AP100" s="293" t="s">
        <v>144</v>
      </c>
      <c r="AQ100" s="293" t="s">
        <v>145</v>
      </c>
      <c r="AR100" s="293" t="s">
        <v>146</v>
      </c>
      <c r="AS100" s="293" t="s">
        <v>147</v>
      </c>
      <c r="AT100" s="293" t="s">
        <v>148</v>
      </c>
      <c r="AU100" s="293" t="s">
        <v>149</v>
      </c>
      <c r="AV100" s="293" t="s">
        <v>150</v>
      </c>
      <c r="AW100" s="293" t="s">
        <v>151</v>
      </c>
      <c r="AX100" s="293" t="s">
        <v>152</v>
      </c>
      <c r="AY100" s="293" t="s">
        <v>153</v>
      </c>
      <c r="AZ100" s="293" t="s">
        <v>154</v>
      </c>
      <c r="BA100" s="293" t="s">
        <v>155</v>
      </c>
      <c r="BB100" s="293" t="s">
        <v>156</v>
      </c>
      <c r="BC100" s="293" t="s">
        <v>157</v>
      </c>
      <c r="BD100" s="293" t="s">
        <v>158</v>
      </c>
      <c r="BE100" s="293" t="s">
        <v>159</v>
      </c>
      <c r="BF100" s="293" t="s">
        <v>160</v>
      </c>
      <c r="BG100" s="293" t="s">
        <v>161</v>
      </c>
      <c r="BH100" s="293" t="s">
        <v>162</v>
      </c>
      <c r="BI100" s="293" t="s">
        <v>163</v>
      </c>
      <c r="BJ100" s="293" t="s">
        <v>164</v>
      </c>
      <c r="BK100" s="293" t="s">
        <v>165</v>
      </c>
      <c r="BL100" s="293" t="s">
        <v>166</v>
      </c>
      <c r="BM100" s="293" t="s">
        <v>167</v>
      </c>
      <c r="BN100" s="293" t="s">
        <v>168</v>
      </c>
      <c r="BO100" s="293" t="s">
        <v>169</v>
      </c>
      <c r="BP100" s="293" t="s">
        <v>170</v>
      </c>
      <c r="BQ100" s="293" t="s">
        <v>171</v>
      </c>
      <c r="BR100" s="293" t="s">
        <v>172</v>
      </c>
      <c r="BS100" s="293" t="s">
        <v>173</v>
      </c>
      <c r="BT100" s="293" t="s">
        <v>174</v>
      </c>
      <c r="BU100" s="293" t="s">
        <v>175</v>
      </c>
      <c r="BV100" s="293" t="s">
        <v>176</v>
      </c>
      <c r="BW100" s="293" t="s">
        <v>177</v>
      </c>
      <c r="BX100" s="293" t="s">
        <v>178</v>
      </c>
      <c r="BY100" s="293" t="s">
        <v>179</v>
      </c>
      <c r="BZ100" s="293" t="s">
        <v>180</v>
      </c>
      <c r="CA100" s="293" t="s">
        <v>181</v>
      </c>
      <c r="CB100" s="293" t="s">
        <v>1437</v>
      </c>
      <c r="CC100" s="293" t="s">
        <v>1456</v>
      </c>
      <c r="CD100" s="293" t="s">
        <v>1457</v>
      </c>
      <c r="CE100" s="293" t="s">
        <v>1517</v>
      </c>
      <c r="CF100" s="293" t="s">
        <v>1518</v>
      </c>
      <c r="CG100" s="293" t="s">
        <v>2368</v>
      </c>
      <c r="CH100" s="293" t="s">
        <v>2388</v>
      </c>
      <c r="CI100" s="293" t="s">
        <v>2425</v>
      </c>
      <c r="CJ100" s="293" t="s">
        <v>2426</v>
      </c>
      <c r="CK100" s="293" t="s">
        <v>2431</v>
      </c>
      <c r="CL100" s="293" t="s">
        <v>2432</v>
      </c>
      <c r="CM100" s="293" t="s">
        <v>2434</v>
      </c>
      <c r="CN100" s="293" t="s">
        <v>2622</v>
      </c>
      <c r="CO100" s="293" t="s">
        <v>2627</v>
      </c>
      <c r="CP100" s="293" t="s">
        <v>2633</v>
      </c>
      <c r="CQ100" s="293" t="s">
        <v>2682</v>
      </c>
      <c r="CR100" s="293" t="s">
        <v>2683</v>
      </c>
      <c r="CS100" s="293" t="s">
        <v>2718</v>
      </c>
      <c r="CT100" s="293" t="s">
        <v>2738</v>
      </c>
      <c r="CU100" s="293" t="s">
        <v>2739</v>
      </c>
      <c r="CV100" s="293" t="s">
        <v>2740</v>
      </c>
      <c r="CW100" s="293" t="s">
        <v>2741</v>
      </c>
      <c r="CX100" s="293" t="s">
        <v>2806</v>
      </c>
      <c r="CY100" s="293" t="s">
        <v>2807</v>
      </c>
      <c r="CZ100" s="293" t="s">
        <v>2808</v>
      </c>
      <c r="DA100" s="293" t="s">
        <v>2809</v>
      </c>
      <c r="DB100" s="293" t="s">
        <v>2823</v>
      </c>
      <c r="DC100" s="293" t="s">
        <v>2824</v>
      </c>
      <c r="DD100" s="293" t="s">
        <v>2825</v>
      </c>
      <c r="DE100" s="293" t="s">
        <v>2826</v>
      </c>
      <c r="DF100" s="293" t="s">
        <v>2854</v>
      </c>
      <c r="DG100" s="293" t="s">
        <v>2855</v>
      </c>
      <c r="DH100" s="293" t="s">
        <v>2856</v>
      </c>
      <c r="DI100" s="293" t="s">
        <v>2876</v>
      </c>
      <c r="DJ100" s="293" t="s">
        <v>2879</v>
      </c>
      <c r="DK100" s="293" t="s">
        <v>2882</v>
      </c>
      <c r="DL100" s="293" t="s">
        <v>2898</v>
      </c>
      <c r="DM100" s="293" t="s">
        <v>2899</v>
      </c>
      <c r="DN100" s="293" t="s">
        <v>3034</v>
      </c>
      <c r="DO100" s="293" t="s">
        <v>3035</v>
      </c>
      <c r="DP100" s="293" t="s">
        <v>3036</v>
      </c>
      <c r="DQ100" s="293" t="s">
        <v>3037</v>
      </c>
      <c r="DR100" s="293" t="s">
        <v>3043</v>
      </c>
      <c r="DS100" s="293" t="s">
        <v>3127</v>
      </c>
      <c r="DT100" s="293" t="s">
        <v>3044</v>
      </c>
      <c r="DU100" s="293" t="s">
        <v>3125</v>
      </c>
      <c r="DV100" s="293" t="s">
        <v>3126</v>
      </c>
      <c r="DW100" s="293" t="s">
        <v>3265</v>
      </c>
      <c r="DX100" s="293" t="s">
        <v>3277</v>
      </c>
    </row>
    <row r="101" spans="1:128">
      <c r="A101" s="39"/>
      <c r="B101" s="38" t="s">
        <v>183</v>
      </c>
      <c r="C101" s="494">
        <v>151</v>
      </c>
      <c r="D101" s="294">
        <v>151</v>
      </c>
      <c r="E101" s="294">
        <v>155</v>
      </c>
      <c r="F101" s="294">
        <v>157</v>
      </c>
      <c r="G101" s="294">
        <v>156</v>
      </c>
      <c r="H101" s="294">
        <v>148</v>
      </c>
      <c r="I101" s="294">
        <v>125</v>
      </c>
      <c r="J101" s="294">
        <v>40</v>
      </c>
      <c r="K101" s="294">
        <v>38</v>
      </c>
      <c r="L101" s="294">
        <v>21</v>
      </c>
      <c r="M101" s="294">
        <v>21</v>
      </c>
      <c r="N101" s="294">
        <v>20</v>
      </c>
      <c r="O101" s="294">
        <v>22</v>
      </c>
      <c r="P101" s="294">
        <v>23</v>
      </c>
      <c r="Q101" s="294">
        <v>34</v>
      </c>
      <c r="R101" s="294">
        <v>26</v>
      </c>
      <c r="S101" s="294">
        <v>27</v>
      </c>
      <c r="T101" s="294">
        <v>35</v>
      </c>
      <c r="U101" s="294">
        <v>40</v>
      </c>
      <c r="V101" s="294">
        <v>37</v>
      </c>
      <c r="W101" s="294">
        <v>42</v>
      </c>
      <c r="X101" s="294">
        <v>42</v>
      </c>
      <c r="Y101" s="294">
        <v>43</v>
      </c>
      <c r="Z101" s="294">
        <v>42</v>
      </c>
      <c r="AA101" s="294">
        <v>46</v>
      </c>
      <c r="AB101" s="294">
        <v>61</v>
      </c>
      <c r="AC101" s="294">
        <v>65</v>
      </c>
      <c r="AD101" s="294">
        <v>67</v>
      </c>
      <c r="AE101" s="294">
        <v>72</v>
      </c>
      <c r="AF101" s="294">
        <v>83</v>
      </c>
      <c r="AG101" s="294">
        <v>86</v>
      </c>
      <c r="AH101" s="294">
        <v>70</v>
      </c>
      <c r="AI101" s="294">
        <v>70</v>
      </c>
      <c r="AJ101" s="294">
        <v>74</v>
      </c>
      <c r="AK101" s="294">
        <v>81</v>
      </c>
      <c r="AL101" s="294">
        <v>73</v>
      </c>
      <c r="AM101" s="294">
        <v>74</v>
      </c>
      <c r="AN101" s="294">
        <v>70</v>
      </c>
      <c r="AO101" s="294">
        <v>83</v>
      </c>
      <c r="AP101" s="294">
        <v>76</v>
      </c>
      <c r="AQ101" s="294">
        <v>75</v>
      </c>
      <c r="AR101" s="294">
        <v>77</v>
      </c>
      <c r="AS101" s="294">
        <v>75</v>
      </c>
      <c r="AT101" s="294">
        <v>60</v>
      </c>
      <c r="AU101" s="294">
        <v>58</v>
      </c>
      <c r="AV101" s="294">
        <v>73</v>
      </c>
      <c r="AW101" s="294">
        <v>72</v>
      </c>
      <c r="AX101" s="294">
        <v>69</v>
      </c>
      <c r="AY101" s="294">
        <v>67</v>
      </c>
      <c r="AZ101" s="294">
        <v>66</v>
      </c>
      <c r="BA101" s="294">
        <v>64</v>
      </c>
      <c r="BB101" s="294">
        <v>64</v>
      </c>
      <c r="BC101" s="294">
        <v>49</v>
      </c>
      <c r="BD101" s="294">
        <v>52</v>
      </c>
      <c r="BE101" s="294">
        <v>49</v>
      </c>
      <c r="BF101" s="294">
        <v>45</v>
      </c>
      <c r="BG101" s="294">
        <v>45</v>
      </c>
      <c r="BH101" s="294">
        <v>46</v>
      </c>
      <c r="BI101" s="294">
        <v>50</v>
      </c>
      <c r="BJ101" s="294">
        <v>47</v>
      </c>
      <c r="BK101" s="294">
        <v>48</v>
      </c>
      <c r="BL101" s="294">
        <v>54</v>
      </c>
      <c r="BM101" s="294">
        <v>55</v>
      </c>
      <c r="BN101" s="294">
        <v>51</v>
      </c>
      <c r="BO101" s="294">
        <v>50</v>
      </c>
      <c r="BP101" s="294">
        <v>55</v>
      </c>
      <c r="BQ101" s="294">
        <v>52</v>
      </c>
      <c r="BR101" s="294">
        <v>41</v>
      </c>
      <c r="BS101" s="294">
        <v>42</v>
      </c>
      <c r="BT101" s="294">
        <v>48</v>
      </c>
      <c r="BU101" s="294">
        <v>50</v>
      </c>
      <c r="BV101" s="294">
        <v>44</v>
      </c>
      <c r="BW101" s="294">
        <v>43</v>
      </c>
      <c r="BX101" s="294">
        <v>50</v>
      </c>
      <c r="BY101" s="294">
        <v>47</v>
      </c>
      <c r="BZ101" s="294">
        <v>23</v>
      </c>
      <c r="CA101" s="294">
        <v>22</v>
      </c>
      <c r="CB101" s="294">
        <v>21</v>
      </c>
      <c r="CC101" s="294">
        <v>17</v>
      </c>
      <c r="CD101" s="294">
        <v>4</v>
      </c>
      <c r="CE101" s="294">
        <v>5</v>
      </c>
      <c r="CF101" s="294">
        <v>5</v>
      </c>
      <c r="CG101" s="294">
        <v>5</v>
      </c>
      <c r="CH101" s="294">
        <v>4</v>
      </c>
      <c r="CI101" s="294">
        <v>7</v>
      </c>
      <c r="CJ101" s="294">
        <v>6</v>
      </c>
      <c r="CK101" s="294">
        <v>5</v>
      </c>
      <c r="CL101" s="294">
        <v>4</v>
      </c>
      <c r="CM101" s="294">
        <v>4</v>
      </c>
      <c r="CN101" s="294">
        <v>4</v>
      </c>
      <c r="CO101" s="294">
        <v>15</v>
      </c>
      <c r="CP101" s="294">
        <v>15</v>
      </c>
      <c r="CQ101" s="294">
        <v>16</v>
      </c>
      <c r="CR101" s="294">
        <v>17</v>
      </c>
      <c r="CS101" s="294">
        <v>17</v>
      </c>
      <c r="CT101" s="294">
        <v>17</v>
      </c>
      <c r="CU101" s="294">
        <v>15</v>
      </c>
      <c r="CV101" s="294">
        <v>17</v>
      </c>
      <c r="CW101" s="294">
        <v>18</v>
      </c>
      <c r="CX101" s="294">
        <v>19</v>
      </c>
      <c r="CY101" s="294">
        <v>18</v>
      </c>
      <c r="CZ101" s="294">
        <v>18</v>
      </c>
      <c r="DA101" s="294">
        <v>19</v>
      </c>
      <c r="DB101" s="294">
        <v>18</v>
      </c>
      <c r="DC101" s="294">
        <v>17</v>
      </c>
      <c r="DD101" s="294">
        <v>19</v>
      </c>
      <c r="DE101" s="294">
        <v>18</v>
      </c>
      <c r="DF101" s="294">
        <v>17</v>
      </c>
      <c r="DG101" s="294">
        <v>17</v>
      </c>
      <c r="DH101" s="294">
        <v>18</v>
      </c>
      <c r="DI101" s="294">
        <v>20</v>
      </c>
      <c r="DJ101" s="294">
        <v>18</v>
      </c>
      <c r="DK101" s="294">
        <v>16</v>
      </c>
      <c r="DL101" s="294">
        <v>16</v>
      </c>
      <c r="DM101" s="294">
        <v>17</v>
      </c>
      <c r="DN101" s="294">
        <v>18</v>
      </c>
      <c r="DO101" s="294">
        <v>18</v>
      </c>
      <c r="DP101" s="294">
        <v>19</v>
      </c>
      <c r="DQ101" s="294">
        <v>18</v>
      </c>
      <c r="DR101" s="294">
        <v>19</v>
      </c>
      <c r="DS101" s="294">
        <v>19</v>
      </c>
      <c r="DT101" s="294">
        <v>19</v>
      </c>
      <c r="DU101" s="294">
        <v>14</v>
      </c>
      <c r="DV101" s="294">
        <v>13</v>
      </c>
      <c r="DW101" s="294">
        <v>14</v>
      </c>
      <c r="DX101" s="294">
        <v>12</v>
      </c>
    </row>
    <row r="102" spans="1:128">
      <c r="A102" s="39"/>
      <c r="B102" s="39" t="s">
        <v>185</v>
      </c>
      <c r="C102" s="495">
        <v>0</v>
      </c>
      <c r="D102" s="290">
        <v>0</v>
      </c>
      <c r="E102" s="290">
        <v>0</v>
      </c>
      <c r="F102" s="290">
        <v>0</v>
      </c>
      <c r="G102" s="290">
        <v>0</v>
      </c>
      <c r="H102" s="290">
        <v>0</v>
      </c>
      <c r="I102" s="290">
        <v>0</v>
      </c>
      <c r="J102" s="290">
        <v>0</v>
      </c>
      <c r="K102" s="290">
        <v>0</v>
      </c>
      <c r="L102" s="290">
        <v>0</v>
      </c>
      <c r="M102" s="290">
        <v>0</v>
      </c>
      <c r="N102" s="290">
        <v>0</v>
      </c>
      <c r="O102" s="290">
        <v>0</v>
      </c>
      <c r="P102" s="290">
        <v>0</v>
      </c>
      <c r="Q102" s="290">
        <v>0</v>
      </c>
      <c r="R102" s="290">
        <v>0</v>
      </c>
      <c r="S102" s="290">
        <v>0</v>
      </c>
      <c r="T102" s="290">
        <v>4</v>
      </c>
      <c r="U102" s="290">
        <v>5</v>
      </c>
      <c r="V102" s="290">
        <v>4</v>
      </c>
      <c r="W102" s="290">
        <v>0</v>
      </c>
      <c r="X102" s="290">
        <v>0</v>
      </c>
      <c r="Y102" s="290">
        <v>0</v>
      </c>
      <c r="Z102" s="290">
        <v>4</v>
      </c>
      <c r="AA102" s="290">
        <v>0</v>
      </c>
      <c r="AB102" s="290">
        <v>0</v>
      </c>
      <c r="AC102" s="290">
        <v>0</v>
      </c>
      <c r="AD102" s="290">
        <v>0</v>
      </c>
      <c r="AE102" s="290">
        <v>0</v>
      </c>
      <c r="AF102" s="290">
        <v>3</v>
      </c>
      <c r="AG102" s="290">
        <v>3</v>
      </c>
      <c r="AH102" s="290">
        <v>0</v>
      </c>
      <c r="AI102" s="290">
        <v>0</v>
      </c>
      <c r="AJ102" s="290">
        <v>0</v>
      </c>
      <c r="AK102" s="290">
        <v>0</v>
      </c>
      <c r="AL102" s="290">
        <v>0</v>
      </c>
      <c r="AM102" s="290">
        <v>0</v>
      </c>
      <c r="AN102" s="290">
        <v>0</v>
      </c>
      <c r="AO102" s="290">
        <v>3</v>
      </c>
      <c r="AP102" s="290">
        <v>0</v>
      </c>
      <c r="AQ102" s="290">
        <v>0</v>
      </c>
      <c r="AR102" s="290">
        <v>4</v>
      </c>
      <c r="AS102" s="290">
        <v>0</v>
      </c>
      <c r="AT102" s="290">
        <v>0</v>
      </c>
      <c r="AU102" s="290">
        <v>0</v>
      </c>
      <c r="AV102" s="290">
        <v>0</v>
      </c>
      <c r="AW102" s="290">
        <v>0</v>
      </c>
      <c r="AX102" s="290">
        <v>0</v>
      </c>
      <c r="AY102" s="290">
        <v>0</v>
      </c>
      <c r="AZ102" s="290">
        <v>4</v>
      </c>
      <c r="BA102" s="290">
        <v>0</v>
      </c>
      <c r="BB102" s="290">
        <v>0</v>
      </c>
      <c r="BC102" s="290">
        <v>0</v>
      </c>
      <c r="BD102" s="290">
        <v>0</v>
      </c>
      <c r="BE102" s="290">
        <v>0</v>
      </c>
      <c r="BF102" s="290">
        <v>0</v>
      </c>
      <c r="BG102" s="290">
        <v>0</v>
      </c>
      <c r="BH102" s="290">
        <v>0</v>
      </c>
      <c r="BI102" s="290">
        <v>0</v>
      </c>
      <c r="BJ102" s="290">
        <v>0</v>
      </c>
      <c r="BK102" s="290">
        <v>0</v>
      </c>
      <c r="BL102" s="290">
        <v>0</v>
      </c>
      <c r="BM102" s="290">
        <v>0</v>
      </c>
      <c r="BN102" s="290">
        <v>0</v>
      </c>
      <c r="BO102" s="290">
        <v>0</v>
      </c>
      <c r="BP102" s="290">
        <v>0</v>
      </c>
      <c r="BQ102" s="290">
        <v>0</v>
      </c>
      <c r="BR102" s="290">
        <v>0</v>
      </c>
      <c r="BS102" s="290">
        <v>0</v>
      </c>
      <c r="BT102" s="290">
        <v>0</v>
      </c>
      <c r="BU102" s="290">
        <v>0</v>
      </c>
      <c r="BV102" s="290">
        <v>0</v>
      </c>
      <c r="BW102" s="290">
        <v>0</v>
      </c>
      <c r="BX102" s="290">
        <v>0</v>
      </c>
      <c r="BY102" s="290">
        <v>0</v>
      </c>
      <c r="BZ102" s="290">
        <v>0</v>
      </c>
      <c r="CA102" s="290">
        <v>0</v>
      </c>
      <c r="CB102" s="290">
        <v>0</v>
      </c>
      <c r="CC102" s="290">
        <v>0</v>
      </c>
      <c r="CD102" s="290">
        <v>0</v>
      </c>
      <c r="CE102" s="290">
        <v>0</v>
      </c>
      <c r="CF102" s="290">
        <v>0</v>
      </c>
      <c r="CG102" s="290">
        <v>0</v>
      </c>
      <c r="CH102" s="290">
        <v>0</v>
      </c>
      <c r="CI102" s="290">
        <v>0</v>
      </c>
      <c r="CJ102" s="290">
        <v>0</v>
      </c>
      <c r="CK102" s="290">
        <v>0</v>
      </c>
      <c r="CL102" s="290">
        <v>0</v>
      </c>
      <c r="CM102" s="290">
        <v>0</v>
      </c>
      <c r="CN102" s="290">
        <v>0</v>
      </c>
      <c r="CO102" s="290">
        <v>0</v>
      </c>
      <c r="CP102" s="290">
        <v>0</v>
      </c>
      <c r="CQ102" s="290">
        <v>0</v>
      </c>
      <c r="CR102" s="290">
        <v>0</v>
      </c>
      <c r="CS102" s="290">
        <v>0</v>
      </c>
      <c r="CT102" s="290">
        <v>0</v>
      </c>
      <c r="CU102" s="290">
        <v>0</v>
      </c>
      <c r="CV102" s="290">
        <v>0</v>
      </c>
      <c r="CW102" s="290">
        <v>0</v>
      </c>
      <c r="CX102" s="290">
        <v>0</v>
      </c>
      <c r="CY102" s="290">
        <v>0</v>
      </c>
      <c r="CZ102" s="290">
        <v>0</v>
      </c>
      <c r="DA102" s="290">
        <v>0</v>
      </c>
      <c r="DB102" s="290">
        <v>0</v>
      </c>
      <c r="DC102" s="290">
        <v>0</v>
      </c>
      <c r="DD102" s="290">
        <v>0</v>
      </c>
      <c r="DE102" s="290">
        <v>0</v>
      </c>
      <c r="DF102" s="290">
        <v>0</v>
      </c>
      <c r="DG102" s="290">
        <v>0</v>
      </c>
      <c r="DH102" s="290">
        <v>0</v>
      </c>
      <c r="DI102" s="290">
        <v>0</v>
      </c>
      <c r="DJ102" s="290">
        <v>0</v>
      </c>
      <c r="DK102" s="290">
        <v>0</v>
      </c>
      <c r="DL102" s="290">
        <v>0</v>
      </c>
      <c r="DM102" s="290">
        <v>0</v>
      </c>
      <c r="DN102" s="290">
        <v>0</v>
      </c>
      <c r="DO102" s="290">
        <v>0</v>
      </c>
      <c r="DP102" s="290">
        <v>0</v>
      </c>
      <c r="DQ102" s="290">
        <v>0</v>
      </c>
      <c r="DR102" s="290">
        <v>0</v>
      </c>
      <c r="DS102" s="290">
        <v>0</v>
      </c>
      <c r="DT102" s="290">
        <v>0</v>
      </c>
      <c r="DU102" s="290">
        <v>0</v>
      </c>
      <c r="DV102" s="290">
        <v>0</v>
      </c>
      <c r="DW102" s="290">
        <v>0</v>
      </c>
      <c r="DX102" s="290">
        <v>0</v>
      </c>
    </row>
    <row r="103" spans="1:128">
      <c r="A103" s="39"/>
      <c r="B103" s="39" t="s">
        <v>186</v>
      </c>
      <c r="C103" s="495">
        <v>4</v>
      </c>
      <c r="D103" s="290">
        <v>4</v>
      </c>
      <c r="E103" s="290">
        <v>5</v>
      </c>
      <c r="F103" s="290">
        <v>6</v>
      </c>
      <c r="G103" s="290">
        <v>0</v>
      </c>
      <c r="H103" s="290">
        <v>0</v>
      </c>
      <c r="I103" s="290">
        <v>0</v>
      </c>
      <c r="J103" s="290">
        <v>0</v>
      </c>
      <c r="K103" s="290">
        <v>0</v>
      </c>
      <c r="L103" s="290">
        <v>0</v>
      </c>
      <c r="M103" s="290">
        <v>0</v>
      </c>
      <c r="N103" s="290">
        <v>0</v>
      </c>
      <c r="O103" s="290">
        <v>0</v>
      </c>
      <c r="P103" s="290">
        <v>0</v>
      </c>
      <c r="Q103" s="290">
        <v>0</v>
      </c>
      <c r="R103" s="290">
        <v>0</v>
      </c>
      <c r="S103" s="290">
        <v>0</v>
      </c>
      <c r="T103" s="290">
        <v>0</v>
      </c>
      <c r="U103" s="290">
        <v>0</v>
      </c>
      <c r="V103" s="290">
        <v>0</v>
      </c>
      <c r="W103" s="290">
        <v>4</v>
      </c>
      <c r="X103" s="290">
        <v>5</v>
      </c>
      <c r="Y103" s="290">
        <v>7</v>
      </c>
      <c r="Z103" s="290">
        <v>5</v>
      </c>
      <c r="AA103" s="290">
        <v>5</v>
      </c>
      <c r="AB103" s="290">
        <v>6</v>
      </c>
      <c r="AC103" s="290">
        <v>8</v>
      </c>
      <c r="AD103" s="290">
        <v>5</v>
      </c>
      <c r="AE103" s="290">
        <v>10</v>
      </c>
      <c r="AF103" s="290">
        <v>13</v>
      </c>
      <c r="AG103" s="290">
        <v>10</v>
      </c>
      <c r="AH103" s="290">
        <v>7</v>
      </c>
      <c r="AI103" s="290">
        <v>9</v>
      </c>
      <c r="AJ103" s="290">
        <v>8</v>
      </c>
      <c r="AK103" s="290">
        <v>6</v>
      </c>
      <c r="AL103" s="290">
        <v>4</v>
      </c>
      <c r="AM103" s="290">
        <v>4</v>
      </c>
      <c r="AN103" s="290">
        <v>4</v>
      </c>
      <c r="AO103" s="290">
        <v>7</v>
      </c>
      <c r="AP103" s="290">
        <v>7</v>
      </c>
      <c r="AQ103" s="290">
        <v>4</v>
      </c>
      <c r="AR103" s="290">
        <v>4</v>
      </c>
      <c r="AS103" s="290">
        <v>6</v>
      </c>
      <c r="AT103" s="290">
        <v>3</v>
      </c>
      <c r="AU103" s="290">
        <v>0</v>
      </c>
      <c r="AV103" s="290">
        <v>6</v>
      </c>
      <c r="AW103" s="290">
        <v>6</v>
      </c>
      <c r="AX103" s="290">
        <v>5</v>
      </c>
      <c r="AY103" s="290">
        <v>4</v>
      </c>
      <c r="AZ103" s="290">
        <v>0</v>
      </c>
      <c r="BA103" s="290">
        <v>0</v>
      </c>
      <c r="BB103" s="290">
        <v>0</v>
      </c>
      <c r="BC103" s="290">
        <v>0</v>
      </c>
      <c r="BD103" s="290">
        <v>0</v>
      </c>
      <c r="BE103" s="290">
        <v>0</v>
      </c>
      <c r="BF103" s="290">
        <v>0</v>
      </c>
      <c r="BG103" s="290">
        <v>0</v>
      </c>
      <c r="BH103" s="290">
        <v>0</v>
      </c>
      <c r="BI103" s="290">
        <v>0</v>
      </c>
      <c r="BJ103" s="290">
        <v>0</v>
      </c>
      <c r="BK103" s="290">
        <v>0</v>
      </c>
      <c r="BL103" s="290">
        <v>0</v>
      </c>
      <c r="BM103" s="290">
        <v>0</v>
      </c>
      <c r="BN103" s="290">
        <v>0</v>
      </c>
      <c r="BO103" s="290">
        <v>0</v>
      </c>
      <c r="BP103" s="290">
        <v>0</v>
      </c>
      <c r="BQ103" s="290">
        <v>0</v>
      </c>
      <c r="BR103" s="290">
        <v>0</v>
      </c>
      <c r="BS103" s="290">
        <v>0</v>
      </c>
      <c r="BT103" s="290">
        <v>0</v>
      </c>
      <c r="BU103" s="290">
        <v>0</v>
      </c>
      <c r="BV103" s="290">
        <v>0</v>
      </c>
      <c r="BW103" s="290">
        <v>0</v>
      </c>
      <c r="BX103" s="290">
        <v>0</v>
      </c>
      <c r="BY103" s="290">
        <v>0</v>
      </c>
      <c r="BZ103" s="290">
        <v>0</v>
      </c>
      <c r="CA103" s="290">
        <v>0</v>
      </c>
      <c r="CB103" s="290">
        <v>0</v>
      </c>
      <c r="CC103" s="290">
        <v>0</v>
      </c>
      <c r="CD103" s="290">
        <v>0</v>
      </c>
      <c r="CE103" s="290">
        <v>0</v>
      </c>
      <c r="CF103" s="290">
        <v>0</v>
      </c>
      <c r="CG103" s="290">
        <v>0</v>
      </c>
      <c r="CH103" s="290">
        <v>0</v>
      </c>
      <c r="CI103" s="290">
        <v>0</v>
      </c>
      <c r="CJ103" s="290">
        <v>0</v>
      </c>
      <c r="CK103" s="290">
        <v>0</v>
      </c>
      <c r="CL103" s="290">
        <v>0</v>
      </c>
      <c r="CM103" s="290">
        <v>0</v>
      </c>
      <c r="CN103" s="290">
        <v>0</v>
      </c>
      <c r="CO103" s="290">
        <v>0</v>
      </c>
      <c r="CP103" s="290">
        <v>0</v>
      </c>
      <c r="CQ103" s="290">
        <v>0</v>
      </c>
      <c r="CR103" s="290">
        <v>0</v>
      </c>
      <c r="CS103" s="290">
        <v>0</v>
      </c>
      <c r="CT103" s="290">
        <v>0</v>
      </c>
      <c r="CU103" s="290">
        <v>0</v>
      </c>
      <c r="CV103" s="290">
        <v>0</v>
      </c>
      <c r="CW103" s="290">
        <v>0</v>
      </c>
      <c r="CX103" s="290">
        <v>0</v>
      </c>
      <c r="CY103" s="290">
        <v>0</v>
      </c>
      <c r="CZ103" s="290">
        <v>0</v>
      </c>
      <c r="DA103" s="290">
        <v>0</v>
      </c>
      <c r="DB103" s="290">
        <v>0</v>
      </c>
      <c r="DC103" s="290">
        <v>0</v>
      </c>
      <c r="DD103" s="290">
        <v>0</v>
      </c>
      <c r="DE103" s="290">
        <v>0</v>
      </c>
      <c r="DF103" s="290">
        <v>0</v>
      </c>
      <c r="DG103" s="290">
        <v>0</v>
      </c>
      <c r="DH103" s="290">
        <v>0</v>
      </c>
      <c r="DI103" s="290">
        <v>0</v>
      </c>
      <c r="DJ103" s="290">
        <v>0</v>
      </c>
      <c r="DK103" s="290">
        <v>0</v>
      </c>
      <c r="DL103" s="290">
        <v>0</v>
      </c>
      <c r="DM103" s="290">
        <v>0</v>
      </c>
      <c r="DN103" s="290">
        <v>0</v>
      </c>
      <c r="DO103" s="290">
        <v>0</v>
      </c>
      <c r="DP103" s="290">
        <v>0</v>
      </c>
      <c r="DQ103" s="290">
        <v>0</v>
      </c>
      <c r="DR103" s="290">
        <v>0</v>
      </c>
      <c r="DS103" s="290">
        <v>0</v>
      </c>
      <c r="DT103" s="290">
        <v>0</v>
      </c>
      <c r="DU103" s="290">
        <v>0</v>
      </c>
      <c r="DV103" s="290">
        <v>0</v>
      </c>
      <c r="DW103" s="290">
        <v>0</v>
      </c>
      <c r="DX103" s="290">
        <v>0</v>
      </c>
    </row>
    <row r="104" spans="1:128">
      <c r="A104" s="39"/>
      <c r="B104" s="39" t="s">
        <v>187</v>
      </c>
      <c r="C104" s="495">
        <v>7</v>
      </c>
      <c r="D104" s="290">
        <v>7</v>
      </c>
      <c r="E104" s="290">
        <v>5</v>
      </c>
      <c r="F104" s="290">
        <v>4</v>
      </c>
      <c r="G104" s="290">
        <v>6</v>
      </c>
      <c r="H104" s="290">
        <v>5</v>
      </c>
      <c r="I104" s="290">
        <v>4</v>
      </c>
      <c r="J104" s="290">
        <v>0</v>
      </c>
      <c r="K104" s="290">
        <v>0</v>
      </c>
      <c r="L104" s="290">
        <v>0</v>
      </c>
      <c r="M104" s="290">
        <v>0</v>
      </c>
      <c r="N104" s="290">
        <v>3</v>
      </c>
      <c r="O104" s="290">
        <v>3</v>
      </c>
      <c r="P104" s="290">
        <v>3</v>
      </c>
      <c r="Q104" s="290">
        <v>4</v>
      </c>
      <c r="R104" s="290">
        <v>3</v>
      </c>
      <c r="S104" s="290">
        <v>0</v>
      </c>
      <c r="T104" s="290">
        <v>0</v>
      </c>
      <c r="U104" s="290">
        <v>3</v>
      </c>
      <c r="V104" s="290">
        <v>0</v>
      </c>
      <c r="W104" s="290">
        <v>0</v>
      </c>
      <c r="X104" s="290">
        <v>0</v>
      </c>
      <c r="Y104" s="290">
        <v>0</v>
      </c>
      <c r="Z104" s="290">
        <v>0</v>
      </c>
      <c r="AA104" s="290">
        <v>0</v>
      </c>
      <c r="AB104" s="290">
        <v>0</v>
      </c>
      <c r="AC104" s="290">
        <v>0</v>
      </c>
      <c r="AD104" s="290">
        <v>4</v>
      </c>
      <c r="AE104" s="290">
        <v>4</v>
      </c>
      <c r="AF104" s="290">
        <v>6</v>
      </c>
      <c r="AG104" s="290">
        <v>0</v>
      </c>
      <c r="AH104" s="290">
        <v>0</v>
      </c>
      <c r="AI104" s="290">
        <v>0</v>
      </c>
      <c r="AJ104" s="290">
        <v>3</v>
      </c>
      <c r="AK104" s="290">
        <v>4</v>
      </c>
      <c r="AL104" s="290">
        <v>4</v>
      </c>
      <c r="AM104" s="290">
        <v>5</v>
      </c>
      <c r="AN104" s="290">
        <v>6</v>
      </c>
      <c r="AO104" s="290">
        <v>5</v>
      </c>
      <c r="AP104" s="290">
        <v>4</v>
      </c>
      <c r="AQ104" s="290">
        <v>6</v>
      </c>
      <c r="AR104" s="290">
        <v>5</v>
      </c>
      <c r="AS104" s="290">
        <v>0</v>
      </c>
      <c r="AT104" s="290">
        <v>0</v>
      </c>
      <c r="AU104" s="290">
        <v>0</v>
      </c>
      <c r="AV104" s="290">
        <v>5</v>
      </c>
      <c r="AW104" s="290">
        <v>5</v>
      </c>
      <c r="AX104" s="290">
        <v>4</v>
      </c>
      <c r="AY104" s="290">
        <v>5</v>
      </c>
      <c r="AZ104" s="290">
        <v>4</v>
      </c>
      <c r="BA104" s="290">
        <v>0</v>
      </c>
      <c r="BB104" s="290">
        <v>0</v>
      </c>
      <c r="BC104" s="290">
        <v>0</v>
      </c>
      <c r="BD104" s="290">
        <v>0</v>
      </c>
      <c r="BE104" s="290">
        <v>3</v>
      </c>
      <c r="BF104" s="290">
        <v>0</v>
      </c>
      <c r="BG104" s="290">
        <v>0</v>
      </c>
      <c r="BH104" s="290">
        <v>0</v>
      </c>
      <c r="BI104" s="290">
        <v>0</v>
      </c>
      <c r="BJ104" s="290">
        <v>0</v>
      </c>
      <c r="BK104" s="290">
        <v>0</v>
      </c>
      <c r="BL104" s="290">
        <v>0</v>
      </c>
      <c r="BM104" s="290">
        <v>0</v>
      </c>
      <c r="BN104" s="290">
        <v>0</v>
      </c>
      <c r="BO104" s="290">
        <v>0</v>
      </c>
      <c r="BP104" s="290">
        <v>0</v>
      </c>
      <c r="BQ104" s="290">
        <v>0</v>
      </c>
      <c r="BR104" s="290">
        <v>0</v>
      </c>
      <c r="BS104" s="290">
        <v>0</v>
      </c>
      <c r="BT104" s="290">
        <v>0</v>
      </c>
      <c r="BU104" s="290">
        <v>0</v>
      </c>
      <c r="BV104" s="290">
        <v>0</v>
      </c>
      <c r="BW104" s="290">
        <v>0</v>
      </c>
      <c r="BX104" s="290">
        <v>0</v>
      </c>
      <c r="BY104" s="290">
        <v>0</v>
      </c>
      <c r="BZ104" s="290">
        <v>0</v>
      </c>
      <c r="CA104" s="290">
        <v>0</v>
      </c>
      <c r="CB104" s="290">
        <v>0</v>
      </c>
      <c r="CC104" s="290">
        <v>0</v>
      </c>
      <c r="CD104" s="290">
        <v>0</v>
      </c>
      <c r="CE104" s="290">
        <v>0</v>
      </c>
      <c r="CF104" s="290">
        <v>0</v>
      </c>
      <c r="CG104" s="290">
        <v>0</v>
      </c>
      <c r="CH104" s="290">
        <v>0</v>
      </c>
      <c r="CI104" s="290">
        <v>0</v>
      </c>
      <c r="CJ104" s="290">
        <v>0</v>
      </c>
      <c r="CK104" s="290">
        <v>0</v>
      </c>
      <c r="CL104" s="290">
        <v>0</v>
      </c>
      <c r="CM104" s="290">
        <v>0</v>
      </c>
      <c r="CN104" s="290">
        <v>0</v>
      </c>
      <c r="CO104" s="290">
        <v>0</v>
      </c>
      <c r="CP104" s="290">
        <v>0</v>
      </c>
      <c r="CQ104" s="290">
        <v>0</v>
      </c>
      <c r="CR104" s="290">
        <v>0</v>
      </c>
      <c r="CS104" s="290">
        <v>0</v>
      </c>
      <c r="CT104" s="290">
        <v>0</v>
      </c>
      <c r="CU104" s="290">
        <v>0</v>
      </c>
      <c r="CV104" s="290">
        <v>0</v>
      </c>
      <c r="CW104" s="290">
        <v>0</v>
      </c>
      <c r="CX104" s="290">
        <v>0</v>
      </c>
      <c r="CY104" s="290">
        <v>0</v>
      </c>
      <c r="CZ104" s="290">
        <v>0</v>
      </c>
      <c r="DA104" s="290">
        <v>0</v>
      </c>
      <c r="DB104" s="290">
        <v>0</v>
      </c>
      <c r="DC104" s="290">
        <v>0</v>
      </c>
      <c r="DD104" s="290">
        <v>0</v>
      </c>
      <c r="DE104" s="290">
        <v>0</v>
      </c>
      <c r="DF104" s="290">
        <v>0</v>
      </c>
      <c r="DG104" s="290">
        <v>0</v>
      </c>
      <c r="DH104" s="290">
        <v>0</v>
      </c>
      <c r="DI104" s="290">
        <v>0</v>
      </c>
      <c r="DJ104" s="290">
        <v>0</v>
      </c>
      <c r="DK104" s="290">
        <v>0</v>
      </c>
      <c r="DL104" s="290">
        <v>0</v>
      </c>
      <c r="DM104" s="290">
        <v>0</v>
      </c>
      <c r="DN104" s="290">
        <v>0</v>
      </c>
      <c r="DO104" s="290">
        <v>0</v>
      </c>
      <c r="DP104" s="290">
        <v>0</v>
      </c>
      <c r="DQ104" s="290">
        <v>0</v>
      </c>
      <c r="DR104" s="290">
        <v>0</v>
      </c>
      <c r="DS104" s="290">
        <v>0</v>
      </c>
      <c r="DT104" s="290">
        <v>0</v>
      </c>
      <c r="DU104" s="290">
        <v>0</v>
      </c>
      <c r="DV104" s="290">
        <v>0</v>
      </c>
      <c r="DW104" s="290">
        <v>0</v>
      </c>
      <c r="DX104" s="290">
        <v>0</v>
      </c>
    </row>
    <row r="105" spans="1:128">
      <c r="A105" s="39"/>
      <c r="B105" s="39" t="s">
        <v>188</v>
      </c>
      <c r="C105" s="495">
        <v>60</v>
      </c>
      <c r="D105" s="290">
        <v>57</v>
      </c>
      <c r="E105" s="290">
        <v>56</v>
      </c>
      <c r="F105" s="290">
        <v>57</v>
      </c>
      <c r="G105" s="290">
        <v>56</v>
      </c>
      <c r="H105" s="290">
        <v>53</v>
      </c>
      <c r="I105" s="290">
        <v>45</v>
      </c>
      <c r="J105" s="290">
        <v>13</v>
      </c>
      <c r="K105" s="290">
        <v>9</v>
      </c>
      <c r="L105" s="290">
        <v>5</v>
      </c>
      <c r="M105" s="290">
        <v>5</v>
      </c>
      <c r="N105" s="290">
        <v>5</v>
      </c>
      <c r="O105" s="290">
        <v>7</v>
      </c>
      <c r="P105" s="290">
        <v>6</v>
      </c>
      <c r="Q105" s="290">
        <v>9</v>
      </c>
      <c r="R105" s="290">
        <v>6</v>
      </c>
      <c r="S105" s="290">
        <v>6</v>
      </c>
      <c r="T105" s="290">
        <v>7</v>
      </c>
      <c r="U105" s="290">
        <v>11</v>
      </c>
      <c r="V105" s="290">
        <v>12</v>
      </c>
      <c r="W105" s="290">
        <v>13</v>
      </c>
      <c r="X105" s="290">
        <v>12</v>
      </c>
      <c r="Y105" s="290">
        <v>10</v>
      </c>
      <c r="Z105" s="290">
        <v>12</v>
      </c>
      <c r="AA105" s="290">
        <v>12</v>
      </c>
      <c r="AB105" s="290">
        <v>12</v>
      </c>
      <c r="AC105" s="290">
        <v>13</v>
      </c>
      <c r="AD105" s="290">
        <v>10</v>
      </c>
      <c r="AE105" s="290">
        <v>12</v>
      </c>
      <c r="AF105" s="290">
        <v>12</v>
      </c>
      <c r="AG105" s="290">
        <v>20</v>
      </c>
      <c r="AH105" s="290">
        <v>14</v>
      </c>
      <c r="AI105" s="290">
        <v>12</v>
      </c>
      <c r="AJ105" s="290">
        <v>10</v>
      </c>
      <c r="AK105" s="290">
        <v>13</v>
      </c>
      <c r="AL105" s="290">
        <v>10</v>
      </c>
      <c r="AM105" s="290">
        <v>11</v>
      </c>
      <c r="AN105" s="290">
        <v>10</v>
      </c>
      <c r="AO105" s="290">
        <v>10</v>
      </c>
      <c r="AP105" s="290">
        <v>11</v>
      </c>
      <c r="AQ105" s="290">
        <v>13</v>
      </c>
      <c r="AR105" s="290">
        <v>12</v>
      </c>
      <c r="AS105" s="290">
        <v>12</v>
      </c>
      <c r="AT105" s="290">
        <v>7</v>
      </c>
      <c r="AU105" s="290">
        <v>8</v>
      </c>
      <c r="AV105" s="290">
        <v>13</v>
      </c>
      <c r="AW105" s="290">
        <v>11</v>
      </c>
      <c r="AX105" s="290">
        <v>14</v>
      </c>
      <c r="AY105" s="290">
        <v>10</v>
      </c>
      <c r="AZ105" s="290">
        <v>7</v>
      </c>
      <c r="BA105" s="290">
        <v>9</v>
      </c>
      <c r="BB105" s="290">
        <v>12</v>
      </c>
      <c r="BC105" s="290">
        <v>10</v>
      </c>
      <c r="BD105" s="290">
        <v>8</v>
      </c>
      <c r="BE105" s="290">
        <v>7</v>
      </c>
      <c r="BF105" s="290">
        <v>8</v>
      </c>
      <c r="BG105" s="290">
        <v>9</v>
      </c>
      <c r="BH105" s="290">
        <v>7</v>
      </c>
      <c r="BI105" s="290">
        <v>9</v>
      </c>
      <c r="BJ105" s="290">
        <v>10</v>
      </c>
      <c r="BK105" s="290">
        <v>11</v>
      </c>
      <c r="BL105" s="290">
        <v>10</v>
      </c>
      <c r="BM105" s="290">
        <v>12</v>
      </c>
      <c r="BN105" s="290">
        <v>10</v>
      </c>
      <c r="BO105" s="290">
        <v>9</v>
      </c>
      <c r="BP105" s="290">
        <v>9</v>
      </c>
      <c r="BQ105" s="290">
        <v>12</v>
      </c>
      <c r="BR105" s="290">
        <v>10</v>
      </c>
      <c r="BS105" s="290">
        <v>10</v>
      </c>
      <c r="BT105" s="290">
        <v>10</v>
      </c>
      <c r="BU105" s="290">
        <v>10</v>
      </c>
      <c r="BV105" s="290">
        <v>8</v>
      </c>
      <c r="BW105" s="290">
        <v>7</v>
      </c>
      <c r="BX105" s="290">
        <v>10</v>
      </c>
      <c r="BY105" s="290">
        <v>11</v>
      </c>
      <c r="BZ105" s="290">
        <v>4</v>
      </c>
      <c r="CA105" s="290">
        <v>3</v>
      </c>
      <c r="CB105" s="290">
        <v>0</v>
      </c>
      <c r="CC105" s="290">
        <v>0</v>
      </c>
      <c r="CD105" s="290">
        <v>0</v>
      </c>
      <c r="CE105" s="290">
        <v>0</v>
      </c>
      <c r="CF105" s="290">
        <v>0</v>
      </c>
      <c r="CG105" s="290">
        <v>0</v>
      </c>
      <c r="CH105" s="290">
        <v>0</v>
      </c>
      <c r="CI105" s="290">
        <v>0</v>
      </c>
      <c r="CJ105" s="290">
        <v>0</v>
      </c>
      <c r="CK105" s="290">
        <v>0</v>
      </c>
      <c r="CL105" s="290">
        <v>0</v>
      </c>
      <c r="CM105" s="290">
        <v>0</v>
      </c>
      <c r="CN105" s="290">
        <v>0</v>
      </c>
      <c r="CO105" s="290">
        <v>0</v>
      </c>
      <c r="CP105" s="290">
        <v>0</v>
      </c>
      <c r="CQ105" s="290">
        <v>0</v>
      </c>
      <c r="CR105" s="290">
        <v>0</v>
      </c>
      <c r="CS105" s="290">
        <v>0</v>
      </c>
      <c r="CT105" s="290">
        <v>0</v>
      </c>
      <c r="CU105" s="290">
        <v>0</v>
      </c>
      <c r="CV105" s="290">
        <v>0</v>
      </c>
      <c r="CW105" s="290">
        <v>0</v>
      </c>
      <c r="CX105" s="290">
        <v>0</v>
      </c>
      <c r="CY105" s="290">
        <v>0</v>
      </c>
      <c r="CZ105" s="290">
        <v>0</v>
      </c>
      <c r="DA105" s="290">
        <v>0</v>
      </c>
      <c r="DB105" s="290">
        <v>0</v>
      </c>
      <c r="DC105" s="290">
        <v>0</v>
      </c>
      <c r="DD105" s="290">
        <v>0</v>
      </c>
      <c r="DE105" s="290">
        <v>0</v>
      </c>
      <c r="DF105" s="290">
        <v>0</v>
      </c>
      <c r="DG105" s="290">
        <v>0</v>
      </c>
      <c r="DH105" s="290">
        <v>0</v>
      </c>
      <c r="DI105" s="290">
        <v>0</v>
      </c>
      <c r="DJ105" s="290">
        <v>0</v>
      </c>
      <c r="DK105" s="290">
        <v>0</v>
      </c>
      <c r="DL105" s="290">
        <v>0</v>
      </c>
      <c r="DM105" s="290">
        <v>0</v>
      </c>
      <c r="DN105" s="290">
        <v>0</v>
      </c>
      <c r="DO105" s="290">
        <v>0</v>
      </c>
      <c r="DP105" s="290">
        <v>0</v>
      </c>
      <c r="DQ105" s="290">
        <v>0</v>
      </c>
      <c r="DR105" s="290">
        <v>4</v>
      </c>
      <c r="DS105" s="290">
        <v>4</v>
      </c>
      <c r="DT105" s="290">
        <v>4</v>
      </c>
      <c r="DU105" s="290">
        <v>0</v>
      </c>
      <c r="DV105" s="290">
        <v>0</v>
      </c>
      <c r="DW105" s="290">
        <v>0</v>
      </c>
      <c r="DX105" s="290">
        <v>0</v>
      </c>
    </row>
    <row r="106" spans="1:128">
      <c r="A106" s="39"/>
      <c r="B106" s="39" t="s">
        <v>189</v>
      </c>
      <c r="C106" s="495">
        <v>53</v>
      </c>
      <c r="D106" s="290">
        <v>55</v>
      </c>
      <c r="E106" s="290">
        <v>60</v>
      </c>
      <c r="F106" s="290">
        <v>59</v>
      </c>
      <c r="G106" s="290">
        <v>57</v>
      </c>
      <c r="H106" s="290">
        <v>56</v>
      </c>
      <c r="I106" s="290">
        <v>46</v>
      </c>
      <c r="J106" s="290">
        <v>13</v>
      </c>
      <c r="K106" s="290">
        <v>14</v>
      </c>
      <c r="L106" s="290">
        <v>6</v>
      </c>
      <c r="M106" s="290">
        <v>6</v>
      </c>
      <c r="N106" s="290">
        <v>5</v>
      </c>
      <c r="O106" s="290">
        <v>5</v>
      </c>
      <c r="P106" s="290">
        <v>6</v>
      </c>
      <c r="Q106" s="290">
        <v>7</v>
      </c>
      <c r="R106" s="290">
        <v>6</v>
      </c>
      <c r="S106" s="290">
        <v>9</v>
      </c>
      <c r="T106" s="290">
        <v>10</v>
      </c>
      <c r="U106" s="290">
        <v>9</v>
      </c>
      <c r="V106" s="290">
        <v>8</v>
      </c>
      <c r="W106" s="290">
        <v>14</v>
      </c>
      <c r="X106" s="290">
        <v>13</v>
      </c>
      <c r="Y106" s="290">
        <v>14</v>
      </c>
      <c r="Z106" s="290">
        <v>12</v>
      </c>
      <c r="AA106" s="290">
        <v>15</v>
      </c>
      <c r="AB106" s="290">
        <v>25</v>
      </c>
      <c r="AC106" s="290">
        <v>23</v>
      </c>
      <c r="AD106" s="290">
        <v>30</v>
      </c>
      <c r="AE106" s="290">
        <v>26</v>
      </c>
      <c r="AF106" s="290">
        <v>30</v>
      </c>
      <c r="AG106" s="290">
        <v>31</v>
      </c>
      <c r="AH106" s="290">
        <v>28</v>
      </c>
      <c r="AI106" s="290">
        <v>28</v>
      </c>
      <c r="AJ106" s="290">
        <v>30</v>
      </c>
      <c r="AK106" s="290">
        <v>34</v>
      </c>
      <c r="AL106" s="290">
        <v>31</v>
      </c>
      <c r="AM106" s="290">
        <v>30</v>
      </c>
      <c r="AN106" s="290">
        <v>27</v>
      </c>
      <c r="AO106" s="290">
        <v>27</v>
      </c>
      <c r="AP106" s="290">
        <v>24</v>
      </c>
      <c r="AQ106" s="290">
        <v>18</v>
      </c>
      <c r="AR106" s="290">
        <v>20</v>
      </c>
      <c r="AS106" s="290">
        <v>23</v>
      </c>
      <c r="AT106" s="290">
        <v>20</v>
      </c>
      <c r="AU106" s="290">
        <v>18</v>
      </c>
      <c r="AV106" s="290">
        <v>18</v>
      </c>
      <c r="AW106" s="290">
        <v>19</v>
      </c>
      <c r="AX106" s="290">
        <v>19</v>
      </c>
      <c r="AY106" s="290">
        <v>18</v>
      </c>
      <c r="AZ106" s="290">
        <v>22</v>
      </c>
      <c r="BA106" s="290">
        <v>21</v>
      </c>
      <c r="BB106" s="290">
        <v>23</v>
      </c>
      <c r="BC106" s="290">
        <v>19</v>
      </c>
      <c r="BD106" s="290">
        <v>16</v>
      </c>
      <c r="BE106" s="290">
        <v>13</v>
      </c>
      <c r="BF106" s="290">
        <v>12</v>
      </c>
      <c r="BG106" s="290">
        <v>12</v>
      </c>
      <c r="BH106" s="290">
        <v>13</v>
      </c>
      <c r="BI106" s="290">
        <v>13</v>
      </c>
      <c r="BJ106" s="290">
        <v>11</v>
      </c>
      <c r="BK106" s="290">
        <v>12</v>
      </c>
      <c r="BL106" s="290">
        <v>15</v>
      </c>
      <c r="BM106" s="290">
        <v>18</v>
      </c>
      <c r="BN106" s="290">
        <v>15</v>
      </c>
      <c r="BO106" s="290">
        <v>13</v>
      </c>
      <c r="BP106" s="290">
        <v>13</v>
      </c>
      <c r="BQ106" s="290">
        <v>13</v>
      </c>
      <c r="BR106" s="290">
        <v>10</v>
      </c>
      <c r="BS106" s="290">
        <v>12</v>
      </c>
      <c r="BT106" s="290">
        <v>13</v>
      </c>
      <c r="BU106" s="290">
        <v>12</v>
      </c>
      <c r="BV106" s="290">
        <v>12</v>
      </c>
      <c r="BW106" s="290">
        <v>12</v>
      </c>
      <c r="BX106" s="290">
        <v>11</v>
      </c>
      <c r="BY106" s="290">
        <v>10</v>
      </c>
      <c r="BZ106" s="290">
        <v>5</v>
      </c>
      <c r="CA106" s="290">
        <v>5</v>
      </c>
      <c r="CB106" s="290">
        <v>5</v>
      </c>
      <c r="CC106" s="290">
        <v>5</v>
      </c>
      <c r="CD106" s="290">
        <v>0</v>
      </c>
      <c r="CE106" s="290">
        <v>0</v>
      </c>
      <c r="CF106" s="290">
        <v>0</v>
      </c>
      <c r="CG106" s="290">
        <v>0</v>
      </c>
      <c r="CH106" s="290">
        <v>0</v>
      </c>
      <c r="CI106" s="290">
        <v>0</v>
      </c>
      <c r="CJ106" s="290">
        <v>0</v>
      </c>
      <c r="CK106" s="290">
        <v>0</v>
      </c>
      <c r="CL106" s="290">
        <v>0</v>
      </c>
      <c r="CM106" s="290">
        <v>0</v>
      </c>
      <c r="CN106" s="290">
        <v>0</v>
      </c>
      <c r="CO106" s="290">
        <v>3</v>
      </c>
      <c r="CP106" s="290">
        <v>3</v>
      </c>
      <c r="CQ106" s="290">
        <v>3</v>
      </c>
      <c r="CR106" s="290">
        <v>3</v>
      </c>
      <c r="CS106" s="290">
        <v>3</v>
      </c>
      <c r="CT106" s="290">
        <v>3</v>
      </c>
      <c r="CU106" s="290">
        <v>4</v>
      </c>
      <c r="CV106" s="290">
        <v>4</v>
      </c>
      <c r="CW106" s="290">
        <v>4</v>
      </c>
      <c r="CX106" s="290">
        <v>3</v>
      </c>
      <c r="CY106" s="290">
        <v>3</v>
      </c>
      <c r="CZ106" s="290">
        <v>4</v>
      </c>
      <c r="DA106" s="290">
        <v>6</v>
      </c>
      <c r="DB106" s="290">
        <v>5</v>
      </c>
      <c r="DC106" s="290">
        <v>4</v>
      </c>
      <c r="DD106" s="290">
        <v>6</v>
      </c>
      <c r="DE106" s="290">
        <v>5</v>
      </c>
      <c r="DF106" s="290">
        <v>4</v>
      </c>
      <c r="DG106" s="290">
        <v>5</v>
      </c>
      <c r="DH106" s="290">
        <v>4</v>
      </c>
      <c r="DI106" s="290">
        <v>5</v>
      </c>
      <c r="DJ106" s="290">
        <v>4</v>
      </c>
      <c r="DK106" s="290">
        <v>3</v>
      </c>
      <c r="DL106" s="290">
        <v>4</v>
      </c>
      <c r="DM106" s="290">
        <v>5</v>
      </c>
      <c r="DN106" s="290">
        <v>5</v>
      </c>
      <c r="DO106" s="290">
        <v>5</v>
      </c>
      <c r="DP106" s="290">
        <v>7</v>
      </c>
      <c r="DQ106" s="290">
        <v>6</v>
      </c>
      <c r="DR106" s="290">
        <v>5</v>
      </c>
      <c r="DS106" s="290">
        <v>3</v>
      </c>
      <c r="DT106" s="290">
        <v>4</v>
      </c>
      <c r="DU106" s="290">
        <v>4</v>
      </c>
      <c r="DV106" s="290">
        <v>4</v>
      </c>
      <c r="DW106" s="290">
        <v>4</v>
      </c>
      <c r="DX106" s="290">
        <v>3</v>
      </c>
    </row>
    <row r="107" spans="1:128">
      <c r="A107" s="39"/>
      <c r="B107" s="39" t="s">
        <v>190</v>
      </c>
      <c r="C107" s="495">
        <v>21</v>
      </c>
      <c r="D107" s="290">
        <v>22</v>
      </c>
      <c r="E107" s="290">
        <v>24</v>
      </c>
      <c r="F107" s="290">
        <v>26</v>
      </c>
      <c r="G107" s="290">
        <v>30</v>
      </c>
      <c r="H107" s="290">
        <v>28</v>
      </c>
      <c r="I107" s="290">
        <v>27</v>
      </c>
      <c r="J107" s="290">
        <v>10</v>
      </c>
      <c r="K107" s="290">
        <v>8</v>
      </c>
      <c r="L107" s="290">
        <v>0</v>
      </c>
      <c r="M107" s="290">
        <v>0</v>
      </c>
      <c r="N107" s="290">
        <v>0</v>
      </c>
      <c r="O107" s="290">
        <v>0</v>
      </c>
      <c r="P107" s="290">
        <v>0</v>
      </c>
      <c r="Q107" s="290">
        <v>4</v>
      </c>
      <c r="R107" s="290">
        <v>0</v>
      </c>
      <c r="S107" s="290">
        <v>3</v>
      </c>
      <c r="T107" s="290">
        <v>4</v>
      </c>
      <c r="U107" s="290">
        <v>3</v>
      </c>
      <c r="V107" s="290">
        <v>4</v>
      </c>
      <c r="W107" s="290">
        <v>0</v>
      </c>
      <c r="X107" s="290">
        <v>3</v>
      </c>
      <c r="Y107" s="290">
        <v>3</v>
      </c>
      <c r="Z107" s="290">
        <v>4</v>
      </c>
      <c r="AA107" s="290">
        <v>7</v>
      </c>
      <c r="AB107" s="290">
        <v>6</v>
      </c>
      <c r="AC107" s="290">
        <v>9</v>
      </c>
      <c r="AD107" s="290">
        <v>9</v>
      </c>
      <c r="AE107" s="290">
        <v>9</v>
      </c>
      <c r="AF107" s="290">
        <v>9</v>
      </c>
      <c r="AG107" s="290">
        <v>9</v>
      </c>
      <c r="AH107" s="290">
        <v>9</v>
      </c>
      <c r="AI107" s="290">
        <v>9</v>
      </c>
      <c r="AJ107" s="290">
        <v>9</v>
      </c>
      <c r="AK107" s="290">
        <v>10</v>
      </c>
      <c r="AL107" s="290">
        <v>11</v>
      </c>
      <c r="AM107" s="290">
        <v>10</v>
      </c>
      <c r="AN107" s="290">
        <v>11</v>
      </c>
      <c r="AO107" s="290">
        <v>20</v>
      </c>
      <c r="AP107" s="290">
        <v>18</v>
      </c>
      <c r="AQ107" s="290">
        <v>20</v>
      </c>
      <c r="AR107" s="290">
        <v>19</v>
      </c>
      <c r="AS107" s="290">
        <v>20</v>
      </c>
      <c r="AT107" s="290">
        <v>18</v>
      </c>
      <c r="AU107" s="290">
        <v>17</v>
      </c>
      <c r="AV107" s="290">
        <v>18</v>
      </c>
      <c r="AW107" s="290">
        <v>18</v>
      </c>
      <c r="AX107" s="290">
        <v>14</v>
      </c>
      <c r="AY107" s="290">
        <v>15</v>
      </c>
      <c r="AZ107" s="290">
        <v>14</v>
      </c>
      <c r="BA107" s="290">
        <v>13</v>
      </c>
      <c r="BB107" s="290">
        <v>17</v>
      </c>
      <c r="BC107" s="290">
        <v>12</v>
      </c>
      <c r="BD107" s="290">
        <v>17</v>
      </c>
      <c r="BE107" s="290">
        <v>18</v>
      </c>
      <c r="BF107" s="290">
        <v>14</v>
      </c>
      <c r="BG107" s="290">
        <v>14</v>
      </c>
      <c r="BH107" s="290">
        <v>15</v>
      </c>
      <c r="BI107" s="290">
        <v>15</v>
      </c>
      <c r="BJ107" s="290">
        <v>14</v>
      </c>
      <c r="BK107" s="290">
        <v>14</v>
      </c>
      <c r="BL107" s="290">
        <v>17</v>
      </c>
      <c r="BM107" s="290">
        <v>16</v>
      </c>
      <c r="BN107" s="290">
        <v>14</v>
      </c>
      <c r="BO107" s="290">
        <v>17</v>
      </c>
      <c r="BP107" s="290">
        <v>19</v>
      </c>
      <c r="BQ107" s="290">
        <v>15</v>
      </c>
      <c r="BR107" s="290">
        <v>13</v>
      </c>
      <c r="BS107" s="290">
        <v>12</v>
      </c>
      <c r="BT107" s="290">
        <v>14</v>
      </c>
      <c r="BU107" s="290">
        <v>17</v>
      </c>
      <c r="BV107" s="290">
        <v>15</v>
      </c>
      <c r="BW107" s="290">
        <v>15</v>
      </c>
      <c r="BX107" s="290">
        <v>18</v>
      </c>
      <c r="BY107" s="290">
        <v>17</v>
      </c>
      <c r="BZ107" s="290">
        <v>9</v>
      </c>
      <c r="CA107" s="290">
        <v>9</v>
      </c>
      <c r="CB107" s="290">
        <v>10</v>
      </c>
      <c r="CC107" s="290">
        <v>8</v>
      </c>
      <c r="CD107" s="290">
        <v>3</v>
      </c>
      <c r="CE107" s="290">
        <v>3</v>
      </c>
      <c r="CF107" s="290">
        <v>3</v>
      </c>
      <c r="CG107" s="290">
        <v>3</v>
      </c>
      <c r="CH107" s="290">
        <v>3</v>
      </c>
      <c r="CI107" s="290">
        <v>5</v>
      </c>
      <c r="CJ107" s="290">
        <v>4</v>
      </c>
      <c r="CK107" s="290">
        <v>3</v>
      </c>
      <c r="CL107" s="290">
        <v>3</v>
      </c>
      <c r="CM107" s="290">
        <v>3</v>
      </c>
      <c r="CN107" s="290">
        <v>3</v>
      </c>
      <c r="CO107" s="290">
        <v>6</v>
      </c>
      <c r="CP107" s="290">
        <v>6</v>
      </c>
      <c r="CQ107" s="290">
        <v>7</v>
      </c>
      <c r="CR107" s="290">
        <v>7</v>
      </c>
      <c r="CS107" s="290">
        <v>6</v>
      </c>
      <c r="CT107" s="290">
        <v>5</v>
      </c>
      <c r="CU107" s="290">
        <v>5</v>
      </c>
      <c r="CV107" s="290">
        <v>6</v>
      </c>
      <c r="CW107" s="290">
        <v>6</v>
      </c>
      <c r="CX107" s="290">
        <v>7</v>
      </c>
      <c r="CY107" s="290">
        <v>6</v>
      </c>
      <c r="CZ107" s="290">
        <v>5</v>
      </c>
      <c r="DA107" s="290">
        <v>7</v>
      </c>
      <c r="DB107" s="290">
        <v>7</v>
      </c>
      <c r="DC107" s="290">
        <v>6</v>
      </c>
      <c r="DD107" s="290">
        <v>5</v>
      </c>
      <c r="DE107" s="290">
        <v>6</v>
      </c>
      <c r="DF107" s="290">
        <v>6</v>
      </c>
      <c r="DG107" s="290">
        <v>6</v>
      </c>
      <c r="DH107" s="290">
        <v>6</v>
      </c>
      <c r="DI107" s="290">
        <v>7</v>
      </c>
      <c r="DJ107" s="290">
        <v>5</v>
      </c>
      <c r="DK107" s="290">
        <v>4</v>
      </c>
      <c r="DL107" s="290">
        <v>4</v>
      </c>
      <c r="DM107" s="290">
        <v>4</v>
      </c>
      <c r="DN107" s="290">
        <v>0</v>
      </c>
      <c r="DO107" s="290">
        <v>0</v>
      </c>
      <c r="DP107" s="290">
        <v>0</v>
      </c>
      <c r="DQ107" s="290">
        <v>0</v>
      </c>
      <c r="DR107" s="290">
        <v>0</v>
      </c>
      <c r="DS107" s="290">
        <v>0</v>
      </c>
      <c r="DT107" s="290">
        <v>0</v>
      </c>
      <c r="DU107" s="290">
        <v>3</v>
      </c>
      <c r="DV107" s="290">
        <v>3</v>
      </c>
      <c r="DW107" s="290">
        <v>4</v>
      </c>
      <c r="DX107" s="290">
        <v>3</v>
      </c>
    </row>
    <row r="108" spans="1:128">
      <c r="A108" s="39"/>
      <c r="B108" s="39" t="s">
        <v>191</v>
      </c>
      <c r="C108" s="495">
        <v>5</v>
      </c>
      <c r="D108" s="290">
        <v>5</v>
      </c>
      <c r="E108" s="290">
        <v>0</v>
      </c>
      <c r="F108" s="290">
        <v>0</v>
      </c>
      <c r="G108" s="290">
        <v>0</v>
      </c>
      <c r="H108" s="290">
        <v>0</v>
      </c>
      <c r="I108" s="290">
        <v>0</v>
      </c>
      <c r="J108" s="290">
        <v>0</v>
      </c>
      <c r="K108" s="290">
        <v>0</v>
      </c>
      <c r="L108" s="290">
        <v>3</v>
      </c>
      <c r="M108" s="290">
        <v>3</v>
      </c>
      <c r="N108" s="290">
        <v>0</v>
      </c>
      <c r="O108" s="290">
        <v>0</v>
      </c>
      <c r="P108" s="290">
        <v>0</v>
      </c>
      <c r="Q108" s="290">
        <v>4</v>
      </c>
      <c r="R108" s="290">
        <v>3</v>
      </c>
      <c r="S108" s="290">
        <v>3</v>
      </c>
      <c r="T108" s="290">
        <v>0</v>
      </c>
      <c r="U108" s="290">
        <v>3</v>
      </c>
      <c r="V108" s="290">
        <v>0</v>
      </c>
      <c r="W108" s="290">
        <v>3</v>
      </c>
      <c r="X108" s="290">
        <v>3</v>
      </c>
      <c r="Y108" s="290">
        <v>0</v>
      </c>
      <c r="Z108" s="290">
        <v>0</v>
      </c>
      <c r="AA108" s="290">
        <v>3</v>
      </c>
      <c r="AB108" s="290">
        <v>5</v>
      </c>
      <c r="AC108" s="290">
        <v>5</v>
      </c>
      <c r="AD108" s="290">
        <v>6</v>
      </c>
      <c r="AE108" s="290">
        <v>8</v>
      </c>
      <c r="AF108" s="290">
        <v>8</v>
      </c>
      <c r="AG108" s="290">
        <v>9</v>
      </c>
      <c r="AH108" s="290">
        <v>7</v>
      </c>
      <c r="AI108" s="290">
        <v>7</v>
      </c>
      <c r="AJ108" s="290">
        <v>8</v>
      </c>
      <c r="AK108" s="290">
        <v>8</v>
      </c>
      <c r="AL108" s="290">
        <v>8</v>
      </c>
      <c r="AM108" s="290">
        <v>8</v>
      </c>
      <c r="AN108" s="290">
        <v>8</v>
      </c>
      <c r="AO108" s="290">
        <v>8</v>
      </c>
      <c r="AP108" s="290">
        <v>9</v>
      </c>
      <c r="AQ108" s="290">
        <v>8</v>
      </c>
      <c r="AR108" s="290">
        <v>8</v>
      </c>
      <c r="AS108" s="290">
        <v>7</v>
      </c>
      <c r="AT108" s="290">
        <v>6</v>
      </c>
      <c r="AU108" s="290">
        <v>6</v>
      </c>
      <c r="AV108" s="290">
        <v>6</v>
      </c>
      <c r="AW108" s="290">
        <v>6</v>
      </c>
      <c r="AX108" s="290">
        <v>9</v>
      </c>
      <c r="AY108" s="290">
        <v>10</v>
      </c>
      <c r="AZ108" s="290">
        <v>11</v>
      </c>
      <c r="BA108" s="290">
        <v>10</v>
      </c>
      <c r="BB108" s="290">
        <v>4</v>
      </c>
      <c r="BC108" s="290">
        <v>5</v>
      </c>
      <c r="BD108" s="290">
        <v>4</v>
      </c>
      <c r="BE108" s="290">
        <v>5</v>
      </c>
      <c r="BF108" s="290">
        <v>6</v>
      </c>
      <c r="BG108" s="290">
        <v>7</v>
      </c>
      <c r="BH108" s="290">
        <v>7</v>
      </c>
      <c r="BI108" s="290">
        <v>8</v>
      </c>
      <c r="BJ108" s="290">
        <v>7</v>
      </c>
      <c r="BK108" s="290">
        <v>7</v>
      </c>
      <c r="BL108" s="290">
        <v>8</v>
      </c>
      <c r="BM108" s="290">
        <v>8</v>
      </c>
      <c r="BN108" s="290">
        <v>7</v>
      </c>
      <c r="BO108" s="290">
        <v>7</v>
      </c>
      <c r="BP108" s="290">
        <v>8</v>
      </c>
      <c r="BQ108" s="290">
        <v>8</v>
      </c>
      <c r="BR108" s="290">
        <v>6</v>
      </c>
      <c r="BS108" s="290">
        <v>6</v>
      </c>
      <c r="BT108" s="290">
        <v>6</v>
      </c>
      <c r="BU108" s="290">
        <v>7</v>
      </c>
      <c r="BV108" s="290">
        <v>5</v>
      </c>
      <c r="BW108" s="290">
        <v>5</v>
      </c>
      <c r="BX108" s="290">
        <v>7</v>
      </c>
      <c r="BY108" s="290">
        <v>6</v>
      </c>
      <c r="BZ108" s="290">
        <v>4</v>
      </c>
      <c r="CA108" s="290">
        <v>4</v>
      </c>
      <c r="CB108" s="290">
        <v>4</v>
      </c>
      <c r="CC108" s="290">
        <v>0</v>
      </c>
      <c r="CD108" s="290">
        <v>0</v>
      </c>
      <c r="CE108" s="290">
        <v>0</v>
      </c>
      <c r="CF108" s="290">
        <v>0</v>
      </c>
      <c r="CG108" s="290">
        <v>0</v>
      </c>
      <c r="CH108" s="290">
        <v>0</v>
      </c>
      <c r="CI108" s="290">
        <v>0</v>
      </c>
      <c r="CJ108" s="290">
        <v>0</v>
      </c>
      <c r="CK108" s="290">
        <v>0</v>
      </c>
      <c r="CL108" s="290">
        <v>0</v>
      </c>
      <c r="CM108" s="290">
        <v>0</v>
      </c>
      <c r="CN108" s="290">
        <v>0</v>
      </c>
      <c r="CO108" s="290">
        <v>3</v>
      </c>
      <c r="CP108" s="290">
        <v>3</v>
      </c>
      <c r="CQ108" s="290">
        <v>3</v>
      </c>
      <c r="CR108" s="290">
        <v>5</v>
      </c>
      <c r="CS108" s="290">
        <v>6</v>
      </c>
      <c r="CT108" s="290">
        <v>6</v>
      </c>
      <c r="CU108" s="290">
        <v>5</v>
      </c>
      <c r="CV108" s="290">
        <v>5</v>
      </c>
      <c r="CW108" s="290">
        <v>5</v>
      </c>
      <c r="CX108" s="290">
        <v>5</v>
      </c>
      <c r="CY108" s="290">
        <v>5</v>
      </c>
      <c r="CZ108" s="290">
        <v>5</v>
      </c>
      <c r="DA108" s="290">
        <v>3</v>
      </c>
      <c r="DB108" s="290">
        <v>0</v>
      </c>
      <c r="DC108" s="290">
        <v>4</v>
      </c>
      <c r="DD108" s="290">
        <v>5</v>
      </c>
      <c r="DE108" s="290">
        <v>4</v>
      </c>
      <c r="DF108" s="290">
        <v>4</v>
      </c>
      <c r="DG108" s="290">
        <v>4</v>
      </c>
      <c r="DH108" s="290">
        <v>4</v>
      </c>
      <c r="DI108" s="290">
        <v>6</v>
      </c>
      <c r="DJ108" s="290">
        <v>6</v>
      </c>
      <c r="DK108" s="290">
        <v>7</v>
      </c>
      <c r="DL108" s="290">
        <v>7</v>
      </c>
      <c r="DM108" s="290">
        <v>6</v>
      </c>
      <c r="DN108" s="290">
        <v>5</v>
      </c>
      <c r="DO108" s="290">
        <v>5</v>
      </c>
      <c r="DP108" s="290">
        <v>5</v>
      </c>
      <c r="DQ108" s="290">
        <v>6</v>
      </c>
      <c r="DR108" s="290">
        <v>5</v>
      </c>
      <c r="DS108" s="290">
        <v>6</v>
      </c>
      <c r="DT108" s="290">
        <v>6</v>
      </c>
      <c r="DU108" s="290">
        <v>5</v>
      </c>
      <c r="DV108" s="290">
        <v>5</v>
      </c>
      <c r="DW108" s="290">
        <v>4</v>
      </c>
      <c r="DX108" s="290">
        <v>4</v>
      </c>
    </row>
    <row r="109" spans="1:128">
      <c r="A109" s="41"/>
      <c r="B109" s="41" t="s">
        <v>192</v>
      </c>
      <c r="C109" s="496">
        <v>0</v>
      </c>
      <c r="D109" s="295">
        <v>0</v>
      </c>
      <c r="E109" s="295">
        <v>0</v>
      </c>
      <c r="F109" s="295">
        <v>0</v>
      </c>
      <c r="G109" s="295">
        <v>0</v>
      </c>
      <c r="H109" s="295">
        <v>0</v>
      </c>
      <c r="I109" s="295">
        <v>0</v>
      </c>
      <c r="J109" s="295">
        <v>0</v>
      </c>
      <c r="K109" s="295">
        <v>4</v>
      </c>
      <c r="L109" s="295">
        <v>4</v>
      </c>
      <c r="M109" s="295">
        <v>4</v>
      </c>
      <c r="N109" s="295">
        <v>0</v>
      </c>
      <c r="O109" s="295">
        <v>0</v>
      </c>
      <c r="P109" s="295">
        <v>4</v>
      </c>
      <c r="Q109" s="295">
        <v>4</v>
      </c>
      <c r="R109" s="295">
        <v>4</v>
      </c>
      <c r="S109" s="295">
        <v>4</v>
      </c>
      <c r="T109" s="295">
        <v>5</v>
      </c>
      <c r="U109" s="295">
        <v>5</v>
      </c>
      <c r="V109" s="295">
        <v>4</v>
      </c>
      <c r="W109" s="295">
        <v>0</v>
      </c>
      <c r="X109" s="295">
        <v>0</v>
      </c>
      <c r="Y109" s="295">
        <v>0</v>
      </c>
      <c r="Z109" s="295">
        <v>0</v>
      </c>
      <c r="AA109" s="295">
        <v>0</v>
      </c>
      <c r="AB109" s="295">
        <v>3</v>
      </c>
      <c r="AC109" s="295">
        <v>0</v>
      </c>
      <c r="AD109" s="295">
        <v>0</v>
      </c>
      <c r="AE109" s="295">
        <v>0</v>
      </c>
      <c r="AF109" s="295">
        <v>0</v>
      </c>
      <c r="AG109" s="295">
        <v>0</v>
      </c>
      <c r="AH109" s="295">
        <v>0</v>
      </c>
      <c r="AI109" s="295">
        <v>0</v>
      </c>
      <c r="AJ109" s="295">
        <v>4</v>
      </c>
      <c r="AK109" s="295">
        <v>4</v>
      </c>
      <c r="AL109" s="295">
        <v>3</v>
      </c>
      <c r="AM109" s="295">
        <v>4</v>
      </c>
      <c r="AN109" s="295">
        <v>0</v>
      </c>
      <c r="AO109" s="295">
        <v>0</v>
      </c>
      <c r="AP109" s="295">
        <v>0</v>
      </c>
      <c r="AQ109" s="295">
        <v>4</v>
      </c>
      <c r="AR109" s="295">
        <v>5</v>
      </c>
      <c r="AS109" s="295">
        <v>4</v>
      </c>
      <c r="AT109" s="295">
        <v>4</v>
      </c>
      <c r="AU109" s="295">
        <v>0</v>
      </c>
      <c r="AV109" s="295">
        <v>5</v>
      </c>
      <c r="AW109" s="295">
        <v>5</v>
      </c>
      <c r="AX109" s="295">
        <v>4</v>
      </c>
      <c r="AY109" s="295">
        <v>3</v>
      </c>
      <c r="AZ109" s="295">
        <v>3</v>
      </c>
      <c r="BA109" s="295">
        <v>3</v>
      </c>
      <c r="BB109" s="295">
        <v>4</v>
      </c>
      <c r="BC109" s="295">
        <v>3</v>
      </c>
      <c r="BD109" s="295">
        <v>4</v>
      </c>
      <c r="BE109" s="295">
        <v>4</v>
      </c>
      <c r="BF109" s="295">
        <v>3</v>
      </c>
      <c r="BG109" s="295">
        <v>0</v>
      </c>
      <c r="BH109" s="295">
        <v>0</v>
      </c>
      <c r="BI109" s="295">
        <v>0</v>
      </c>
      <c r="BJ109" s="295">
        <v>0</v>
      </c>
      <c r="BK109" s="295">
        <v>0</v>
      </c>
      <c r="BL109" s="295">
        <v>0</v>
      </c>
      <c r="BM109" s="295">
        <v>0</v>
      </c>
      <c r="BN109" s="295">
        <v>0</v>
      </c>
      <c r="BO109" s="295">
        <v>0</v>
      </c>
      <c r="BP109" s="295">
        <v>0</v>
      </c>
      <c r="BQ109" s="295">
        <v>0</v>
      </c>
      <c r="BR109" s="295">
        <v>0</v>
      </c>
      <c r="BS109" s="295">
        <v>0</v>
      </c>
      <c r="BT109" s="295">
        <v>0</v>
      </c>
      <c r="BU109" s="295">
        <v>0</v>
      </c>
      <c r="BV109" s="295">
        <v>0</v>
      </c>
      <c r="BW109" s="295">
        <v>0</v>
      </c>
      <c r="BX109" s="295">
        <v>0</v>
      </c>
      <c r="BY109" s="295">
        <v>0</v>
      </c>
      <c r="BZ109" s="295">
        <v>0</v>
      </c>
      <c r="CA109" s="295">
        <v>0</v>
      </c>
      <c r="CB109" s="295">
        <v>0</v>
      </c>
      <c r="CC109" s="295">
        <v>0</v>
      </c>
      <c r="CD109" s="295">
        <v>0</v>
      </c>
      <c r="CE109" s="295">
        <v>0</v>
      </c>
      <c r="CF109" s="295">
        <v>0</v>
      </c>
      <c r="CG109" s="295">
        <v>0</v>
      </c>
      <c r="CH109" s="295">
        <v>0</v>
      </c>
      <c r="CI109" s="295">
        <v>0</v>
      </c>
      <c r="CJ109" s="295">
        <v>0</v>
      </c>
      <c r="CK109" s="295">
        <v>0</v>
      </c>
      <c r="CL109" s="295">
        <v>0</v>
      </c>
      <c r="CM109" s="295">
        <v>0</v>
      </c>
      <c r="CN109" s="295">
        <v>0</v>
      </c>
      <c r="CO109" s="295">
        <v>0</v>
      </c>
      <c r="CP109" s="295">
        <v>0</v>
      </c>
      <c r="CQ109" s="295">
        <v>0</v>
      </c>
      <c r="CR109" s="295">
        <v>0</v>
      </c>
      <c r="CS109" s="295">
        <v>0</v>
      </c>
      <c r="CT109" s="295">
        <v>0</v>
      </c>
      <c r="CU109" s="295">
        <v>0</v>
      </c>
      <c r="CV109" s="295">
        <v>0</v>
      </c>
      <c r="CW109" s="295">
        <v>0</v>
      </c>
      <c r="CX109" s="295">
        <v>0</v>
      </c>
      <c r="CY109" s="295">
        <v>0</v>
      </c>
      <c r="CZ109" s="295">
        <v>0</v>
      </c>
      <c r="DA109" s="295">
        <v>0</v>
      </c>
      <c r="DB109" s="295">
        <v>0</v>
      </c>
      <c r="DC109" s="295">
        <v>0</v>
      </c>
      <c r="DD109" s="295">
        <v>0</v>
      </c>
      <c r="DE109" s="295">
        <v>0</v>
      </c>
      <c r="DF109" s="295">
        <v>0</v>
      </c>
      <c r="DG109" s="295">
        <v>0</v>
      </c>
      <c r="DH109" s="295">
        <v>0</v>
      </c>
      <c r="DI109" s="295">
        <v>0</v>
      </c>
      <c r="DJ109" s="295">
        <v>0</v>
      </c>
      <c r="DK109" s="295">
        <v>0</v>
      </c>
      <c r="DL109" s="295">
        <v>0</v>
      </c>
      <c r="DM109" s="295">
        <v>0</v>
      </c>
      <c r="DN109" s="295">
        <v>0</v>
      </c>
      <c r="DO109" s="295">
        <v>0</v>
      </c>
      <c r="DP109" s="295">
        <v>0</v>
      </c>
      <c r="DQ109" s="295">
        <v>0</v>
      </c>
      <c r="DR109" s="295">
        <v>0</v>
      </c>
      <c r="DS109" s="295">
        <v>0</v>
      </c>
      <c r="DT109" s="295">
        <v>0</v>
      </c>
      <c r="DU109" s="295">
        <v>0</v>
      </c>
      <c r="DV109" s="295">
        <v>0</v>
      </c>
      <c r="DW109" s="295">
        <v>0</v>
      </c>
      <c r="DX109" s="295">
        <v>0</v>
      </c>
    </row>
    <row r="110" spans="1:128">
      <c r="A110" s="34"/>
      <c r="B110" s="34"/>
    </row>
    <row r="111" spans="1:128">
      <c r="A111" s="34"/>
      <c r="B111" s="220" t="s">
        <v>102</v>
      </c>
    </row>
    <row r="112" spans="1:128">
      <c r="A112" s="34"/>
      <c r="B112" s="221" t="s">
        <v>104</v>
      </c>
      <c r="C112" s="293" t="s">
        <v>105</v>
      </c>
      <c r="D112" s="293" t="s">
        <v>106</v>
      </c>
      <c r="E112" s="293" t="s">
        <v>107</v>
      </c>
      <c r="F112" s="293" t="s">
        <v>108</v>
      </c>
      <c r="G112" s="293" t="s">
        <v>109</v>
      </c>
      <c r="H112" s="293" t="s">
        <v>110</v>
      </c>
      <c r="I112" s="293" t="s">
        <v>111</v>
      </c>
      <c r="J112" s="293" t="s">
        <v>112</v>
      </c>
      <c r="K112" s="293" t="s">
        <v>113</v>
      </c>
      <c r="L112" s="293" t="s">
        <v>114</v>
      </c>
      <c r="M112" s="293" t="s">
        <v>115</v>
      </c>
      <c r="N112" s="293" t="s">
        <v>116</v>
      </c>
      <c r="O112" s="293" t="s">
        <v>117</v>
      </c>
      <c r="P112" s="293" t="s">
        <v>118</v>
      </c>
      <c r="Q112" s="293" t="s">
        <v>119</v>
      </c>
      <c r="R112" s="293" t="s">
        <v>120</v>
      </c>
      <c r="S112" s="293" t="s">
        <v>121</v>
      </c>
      <c r="T112" s="293" t="s">
        <v>122</v>
      </c>
      <c r="U112" s="293" t="s">
        <v>123</v>
      </c>
      <c r="V112" s="293" t="s">
        <v>124</v>
      </c>
      <c r="W112" s="293" t="s">
        <v>125</v>
      </c>
      <c r="X112" s="293" t="s">
        <v>126</v>
      </c>
      <c r="Y112" s="293" t="s">
        <v>127</v>
      </c>
      <c r="Z112" s="293" t="s">
        <v>128</v>
      </c>
      <c r="AA112" s="293" t="s">
        <v>129</v>
      </c>
      <c r="AB112" s="293" t="s">
        <v>130</v>
      </c>
      <c r="AC112" s="293" t="s">
        <v>131</v>
      </c>
      <c r="AD112" s="293" t="s">
        <v>132</v>
      </c>
      <c r="AE112" s="293" t="s">
        <v>133</v>
      </c>
      <c r="AF112" s="293" t="s">
        <v>134</v>
      </c>
      <c r="AG112" s="293" t="s">
        <v>135</v>
      </c>
      <c r="AH112" s="293" t="s">
        <v>136</v>
      </c>
      <c r="AI112" s="293" t="s">
        <v>137</v>
      </c>
      <c r="AJ112" s="293" t="s">
        <v>138</v>
      </c>
      <c r="AK112" s="293" t="s">
        <v>139</v>
      </c>
      <c r="AL112" s="293" t="s">
        <v>140</v>
      </c>
      <c r="AM112" s="293" t="s">
        <v>141</v>
      </c>
      <c r="AN112" s="293" t="s">
        <v>142</v>
      </c>
      <c r="AO112" s="293" t="s">
        <v>143</v>
      </c>
      <c r="AP112" s="293" t="s">
        <v>144</v>
      </c>
      <c r="AQ112" s="293" t="s">
        <v>145</v>
      </c>
      <c r="AR112" s="293" t="s">
        <v>146</v>
      </c>
      <c r="AS112" s="293" t="s">
        <v>147</v>
      </c>
      <c r="AT112" s="293" t="s">
        <v>148</v>
      </c>
      <c r="AU112" s="293" t="s">
        <v>149</v>
      </c>
      <c r="AV112" s="293" t="s">
        <v>150</v>
      </c>
      <c r="AW112" s="293" t="s">
        <v>151</v>
      </c>
      <c r="AX112" s="293" t="s">
        <v>152</v>
      </c>
      <c r="AY112" s="293" t="s">
        <v>153</v>
      </c>
      <c r="AZ112" s="293" t="s">
        <v>154</v>
      </c>
      <c r="BA112" s="293" t="s">
        <v>155</v>
      </c>
      <c r="BB112" s="293" t="s">
        <v>156</v>
      </c>
      <c r="BC112" s="293" t="s">
        <v>157</v>
      </c>
      <c r="BD112" s="293" t="s">
        <v>158</v>
      </c>
      <c r="BE112" s="293" t="s">
        <v>159</v>
      </c>
      <c r="BF112" s="293" t="s">
        <v>160</v>
      </c>
      <c r="BG112" s="293" t="s">
        <v>161</v>
      </c>
      <c r="BH112" s="293" t="s">
        <v>162</v>
      </c>
      <c r="BI112" s="293" t="s">
        <v>163</v>
      </c>
      <c r="BJ112" s="293" t="s">
        <v>164</v>
      </c>
      <c r="BK112" s="293" t="s">
        <v>165</v>
      </c>
      <c r="BL112" s="293" t="s">
        <v>166</v>
      </c>
      <c r="BM112" s="293" t="s">
        <v>167</v>
      </c>
      <c r="BN112" s="293" t="s">
        <v>168</v>
      </c>
      <c r="BO112" s="293" t="s">
        <v>169</v>
      </c>
      <c r="BP112" s="293" t="s">
        <v>170</v>
      </c>
      <c r="BQ112" s="293" t="s">
        <v>171</v>
      </c>
      <c r="BR112" s="293" t="s">
        <v>172</v>
      </c>
      <c r="BS112" s="293" t="s">
        <v>173</v>
      </c>
      <c r="BT112" s="293" t="s">
        <v>174</v>
      </c>
      <c r="BU112" s="293" t="s">
        <v>175</v>
      </c>
      <c r="BV112" s="293" t="s">
        <v>176</v>
      </c>
      <c r="BW112" s="293" t="s">
        <v>177</v>
      </c>
      <c r="BX112" s="293" t="s">
        <v>178</v>
      </c>
      <c r="BY112" s="293" t="s">
        <v>179</v>
      </c>
      <c r="BZ112" s="293" t="s">
        <v>180</v>
      </c>
      <c r="CA112" s="293" t="s">
        <v>181</v>
      </c>
      <c r="CB112" s="293" t="s">
        <v>1437</v>
      </c>
      <c r="CC112" s="293" t="s">
        <v>1456</v>
      </c>
      <c r="CD112" s="293" t="s">
        <v>1457</v>
      </c>
      <c r="CE112" s="293" t="s">
        <v>1517</v>
      </c>
      <c r="CF112" s="293" t="s">
        <v>1518</v>
      </c>
      <c r="CG112" s="293" t="s">
        <v>2368</v>
      </c>
      <c r="CH112" s="293" t="s">
        <v>2388</v>
      </c>
      <c r="CI112" s="293" t="s">
        <v>2425</v>
      </c>
      <c r="CJ112" s="293" t="s">
        <v>2426</v>
      </c>
      <c r="CK112" s="293" t="s">
        <v>2431</v>
      </c>
      <c r="CL112" s="293" t="s">
        <v>2432</v>
      </c>
      <c r="CM112" s="293" t="s">
        <v>2434</v>
      </c>
      <c r="CN112" s="293" t="s">
        <v>2622</v>
      </c>
      <c r="CO112" s="293" t="s">
        <v>2627</v>
      </c>
      <c r="CP112" s="293" t="s">
        <v>2633</v>
      </c>
      <c r="CQ112" s="293" t="s">
        <v>2682</v>
      </c>
      <c r="CR112" s="293" t="s">
        <v>2683</v>
      </c>
      <c r="CS112" s="293" t="s">
        <v>2718</v>
      </c>
      <c r="CT112" s="293" t="s">
        <v>2738</v>
      </c>
      <c r="CU112" s="293" t="s">
        <v>2739</v>
      </c>
      <c r="CV112" s="293" t="s">
        <v>2740</v>
      </c>
      <c r="CW112" s="293" t="s">
        <v>2741</v>
      </c>
      <c r="CX112" s="293" t="s">
        <v>2806</v>
      </c>
      <c r="CY112" s="293" t="s">
        <v>2807</v>
      </c>
      <c r="CZ112" s="293" t="s">
        <v>2808</v>
      </c>
      <c r="DA112" s="293" t="s">
        <v>2809</v>
      </c>
      <c r="DB112" s="293" t="s">
        <v>2823</v>
      </c>
      <c r="DC112" s="293" t="s">
        <v>2824</v>
      </c>
      <c r="DD112" s="293" t="s">
        <v>2825</v>
      </c>
      <c r="DE112" s="293" t="s">
        <v>2826</v>
      </c>
      <c r="DF112" s="293" t="s">
        <v>2854</v>
      </c>
      <c r="DG112" s="293" t="s">
        <v>2855</v>
      </c>
      <c r="DH112" s="293" t="s">
        <v>2856</v>
      </c>
      <c r="DI112" s="293" t="s">
        <v>2876</v>
      </c>
      <c r="DJ112" s="293" t="s">
        <v>2879</v>
      </c>
      <c r="DK112" s="293" t="s">
        <v>2882</v>
      </c>
      <c r="DL112" s="293" t="s">
        <v>2898</v>
      </c>
      <c r="DM112" s="293" t="s">
        <v>2899</v>
      </c>
      <c r="DN112" s="293" t="s">
        <v>3034</v>
      </c>
      <c r="DO112" s="293" t="s">
        <v>3035</v>
      </c>
      <c r="DP112" s="293" t="s">
        <v>3036</v>
      </c>
      <c r="DQ112" s="293" t="s">
        <v>3037</v>
      </c>
      <c r="DR112" s="293" t="s">
        <v>3043</v>
      </c>
      <c r="DS112" s="293" t="s">
        <v>3127</v>
      </c>
      <c r="DT112" s="293" t="s">
        <v>3044</v>
      </c>
      <c r="DU112" s="293" t="s">
        <v>3125</v>
      </c>
      <c r="DV112" s="293" t="s">
        <v>3126</v>
      </c>
      <c r="DW112" s="293" t="s">
        <v>3265</v>
      </c>
      <c r="DX112" s="293" t="s">
        <v>3277</v>
      </c>
    </row>
    <row r="113" spans="1:128">
      <c r="A113" s="37">
        <v>22</v>
      </c>
      <c r="B113" s="222" t="s">
        <v>183</v>
      </c>
      <c r="C113" s="494">
        <v>375</v>
      </c>
      <c r="D113" s="294">
        <v>376</v>
      </c>
      <c r="E113" s="294">
        <v>372</v>
      </c>
      <c r="F113" s="294">
        <v>372</v>
      </c>
      <c r="G113" s="294">
        <v>379</v>
      </c>
      <c r="H113" s="294">
        <v>388</v>
      </c>
      <c r="I113" s="294">
        <v>378</v>
      </c>
      <c r="J113" s="294">
        <v>379</v>
      </c>
      <c r="K113" s="294">
        <v>372</v>
      </c>
      <c r="L113" s="294">
        <v>373</v>
      </c>
      <c r="M113" s="294">
        <v>384</v>
      </c>
      <c r="N113" s="294">
        <v>383</v>
      </c>
      <c r="O113" s="294">
        <v>385</v>
      </c>
      <c r="P113" s="294">
        <v>397</v>
      </c>
      <c r="Q113" s="294">
        <v>390</v>
      </c>
      <c r="R113" s="294">
        <v>384</v>
      </c>
      <c r="S113" s="294">
        <v>378</v>
      </c>
      <c r="T113" s="294">
        <v>372</v>
      </c>
      <c r="U113" s="294">
        <v>373</v>
      </c>
      <c r="V113" s="294">
        <v>383</v>
      </c>
      <c r="W113" s="294">
        <v>386</v>
      </c>
      <c r="X113" s="294">
        <v>394</v>
      </c>
      <c r="Y113" s="294">
        <v>396</v>
      </c>
      <c r="Z113" s="294">
        <v>390</v>
      </c>
      <c r="AA113" s="294">
        <v>392</v>
      </c>
      <c r="AB113" s="294">
        <v>395</v>
      </c>
      <c r="AC113" s="294">
        <v>394</v>
      </c>
      <c r="AD113" s="294">
        <v>388</v>
      </c>
      <c r="AE113" s="294">
        <v>405</v>
      </c>
      <c r="AF113" s="294">
        <v>426</v>
      </c>
      <c r="AG113" s="294">
        <v>429</v>
      </c>
      <c r="AH113" s="294">
        <v>430</v>
      </c>
      <c r="AI113" s="294">
        <v>469</v>
      </c>
      <c r="AJ113" s="294">
        <v>483</v>
      </c>
      <c r="AK113" s="294">
        <v>479</v>
      </c>
      <c r="AL113" s="294">
        <v>478</v>
      </c>
      <c r="AM113" s="294">
        <v>463</v>
      </c>
      <c r="AN113" s="294">
        <v>476</v>
      </c>
      <c r="AO113" s="294">
        <v>465</v>
      </c>
      <c r="AP113" s="294">
        <v>453</v>
      </c>
      <c r="AQ113" s="294">
        <v>436</v>
      </c>
      <c r="AR113" s="294">
        <v>438</v>
      </c>
      <c r="AS113" s="294">
        <v>423</v>
      </c>
      <c r="AT113" s="294">
        <v>425</v>
      </c>
      <c r="AU113" s="294">
        <v>422</v>
      </c>
      <c r="AV113" s="294">
        <v>426</v>
      </c>
      <c r="AW113" s="294">
        <v>428</v>
      </c>
      <c r="AX113" s="294">
        <v>437</v>
      </c>
      <c r="AY113" s="294">
        <v>434</v>
      </c>
      <c r="AZ113" s="294">
        <v>452</v>
      </c>
      <c r="BA113" s="294">
        <v>460</v>
      </c>
      <c r="BB113" s="294">
        <v>461</v>
      </c>
      <c r="BC113" s="294">
        <v>457</v>
      </c>
      <c r="BD113" s="294">
        <v>471</v>
      </c>
      <c r="BE113" s="294">
        <v>487</v>
      </c>
      <c r="BF113" s="294">
        <v>490</v>
      </c>
      <c r="BG113" s="294">
        <v>493</v>
      </c>
      <c r="BH113" s="294">
        <v>496</v>
      </c>
      <c r="BI113" s="294">
        <v>495</v>
      </c>
      <c r="BJ113" s="294">
        <v>477</v>
      </c>
      <c r="BK113" s="294">
        <v>483</v>
      </c>
      <c r="BL113" s="294">
        <v>504</v>
      </c>
      <c r="BM113" s="294">
        <v>504</v>
      </c>
      <c r="BN113" s="294">
        <v>498</v>
      </c>
      <c r="BO113" s="294">
        <v>495</v>
      </c>
      <c r="BP113" s="294">
        <v>511</v>
      </c>
      <c r="BQ113" s="294">
        <v>501</v>
      </c>
      <c r="BR113" s="294">
        <v>500</v>
      </c>
      <c r="BS113" s="294">
        <v>494</v>
      </c>
      <c r="BT113" s="294">
        <v>499</v>
      </c>
      <c r="BU113" s="294">
        <v>479</v>
      </c>
      <c r="BV113" s="294">
        <v>474</v>
      </c>
      <c r="BW113" s="294">
        <v>480</v>
      </c>
      <c r="BX113" s="294">
        <v>477</v>
      </c>
      <c r="BY113" s="294">
        <v>475</v>
      </c>
      <c r="BZ113" s="294">
        <v>474</v>
      </c>
      <c r="CA113" s="294">
        <v>473</v>
      </c>
      <c r="CB113" s="294">
        <v>469</v>
      </c>
      <c r="CC113" s="294">
        <v>461</v>
      </c>
      <c r="CD113" s="294">
        <v>463</v>
      </c>
      <c r="CE113" s="294">
        <v>468</v>
      </c>
      <c r="CF113" s="294">
        <v>472</v>
      </c>
      <c r="CG113" s="294">
        <v>459</v>
      </c>
      <c r="CH113" s="294">
        <v>459</v>
      </c>
      <c r="CI113" s="294">
        <v>465</v>
      </c>
      <c r="CJ113" s="294">
        <v>473</v>
      </c>
      <c r="CK113" s="294">
        <v>476</v>
      </c>
      <c r="CL113" s="294">
        <v>476</v>
      </c>
      <c r="CM113" s="294">
        <v>474</v>
      </c>
      <c r="CN113" s="294">
        <v>485</v>
      </c>
      <c r="CO113" s="294">
        <v>485</v>
      </c>
      <c r="CP113" s="294">
        <v>502</v>
      </c>
      <c r="CQ113" s="294">
        <v>499</v>
      </c>
      <c r="CR113" s="294">
        <v>506</v>
      </c>
      <c r="CS113" s="294">
        <v>502</v>
      </c>
      <c r="CT113" s="294">
        <v>530</v>
      </c>
      <c r="CU113" s="294">
        <v>535</v>
      </c>
      <c r="CV113" s="294">
        <v>546</v>
      </c>
      <c r="CW113" s="294">
        <v>539</v>
      </c>
      <c r="CX113" s="294">
        <v>463</v>
      </c>
      <c r="CY113" s="294">
        <v>464</v>
      </c>
      <c r="CZ113" s="294">
        <v>462</v>
      </c>
      <c r="DA113" s="294">
        <v>468</v>
      </c>
      <c r="DB113" s="294">
        <v>472</v>
      </c>
      <c r="DC113" s="294">
        <v>466</v>
      </c>
      <c r="DD113" s="294">
        <v>471</v>
      </c>
      <c r="DE113" s="294">
        <v>472</v>
      </c>
      <c r="DF113" s="294">
        <v>475</v>
      </c>
      <c r="DG113" s="294">
        <v>473</v>
      </c>
      <c r="DH113" s="294">
        <v>480</v>
      </c>
      <c r="DI113" s="294">
        <v>486</v>
      </c>
      <c r="DJ113" s="294">
        <v>489</v>
      </c>
      <c r="DK113" s="294">
        <v>485</v>
      </c>
      <c r="DL113" s="294">
        <v>493</v>
      </c>
      <c r="DM113" s="294">
        <v>488</v>
      </c>
      <c r="DN113" s="294">
        <v>486</v>
      </c>
      <c r="DO113" s="294">
        <v>486</v>
      </c>
      <c r="DP113" s="294">
        <v>501</v>
      </c>
      <c r="DQ113" s="294">
        <v>495</v>
      </c>
      <c r="DR113" s="294">
        <v>498</v>
      </c>
      <c r="DS113" s="294">
        <v>493</v>
      </c>
      <c r="DT113" s="294">
        <v>476</v>
      </c>
      <c r="DU113" s="294">
        <v>488</v>
      </c>
      <c r="DV113" s="294">
        <v>494</v>
      </c>
      <c r="DW113" s="294">
        <v>503</v>
      </c>
      <c r="DX113" s="294">
        <v>489</v>
      </c>
    </row>
    <row r="114" spans="1:128">
      <c r="A114" s="42"/>
      <c r="B114" s="223" t="s">
        <v>185</v>
      </c>
      <c r="C114" s="495">
        <v>0</v>
      </c>
      <c r="D114" s="290">
        <v>0</v>
      </c>
      <c r="E114" s="290">
        <v>0</v>
      </c>
      <c r="F114" s="290">
        <v>0</v>
      </c>
      <c r="G114" s="290">
        <v>0</v>
      </c>
      <c r="H114" s="290">
        <v>3</v>
      </c>
      <c r="I114" s="290">
        <v>0</v>
      </c>
      <c r="J114" s="290">
        <v>0</v>
      </c>
      <c r="K114" s="290">
        <v>0</v>
      </c>
      <c r="L114" s="290">
        <v>0</v>
      </c>
      <c r="M114" s="290">
        <v>0</v>
      </c>
      <c r="N114" s="290">
        <v>0</v>
      </c>
      <c r="O114" s="290">
        <v>0</v>
      </c>
      <c r="P114" s="290">
        <v>0</v>
      </c>
      <c r="Q114" s="290">
        <v>0</v>
      </c>
      <c r="R114" s="290">
        <v>0</v>
      </c>
      <c r="S114" s="290">
        <v>0</v>
      </c>
      <c r="T114" s="290">
        <v>0</v>
      </c>
      <c r="U114" s="290">
        <v>3</v>
      </c>
      <c r="V114" s="290">
        <v>3</v>
      </c>
      <c r="W114" s="290">
        <v>0</v>
      </c>
      <c r="X114" s="290">
        <v>0</v>
      </c>
      <c r="Y114" s="290">
        <v>0</v>
      </c>
      <c r="Z114" s="290">
        <v>0</v>
      </c>
      <c r="AA114" s="290">
        <v>0</v>
      </c>
      <c r="AB114" s="290">
        <v>0</v>
      </c>
      <c r="AC114" s="290">
        <v>0</v>
      </c>
      <c r="AD114" s="290">
        <v>0</v>
      </c>
      <c r="AE114" s="290">
        <v>0</v>
      </c>
      <c r="AF114" s="290">
        <v>0</v>
      </c>
      <c r="AG114" s="290">
        <v>0</v>
      </c>
      <c r="AH114" s="290">
        <v>0</v>
      </c>
      <c r="AI114" s="290">
        <v>0</v>
      </c>
      <c r="AJ114" s="290">
        <v>0</v>
      </c>
      <c r="AK114" s="290">
        <v>0</v>
      </c>
      <c r="AL114" s="290">
        <v>0</v>
      </c>
      <c r="AM114" s="290">
        <v>0</v>
      </c>
      <c r="AN114" s="290">
        <v>0</v>
      </c>
      <c r="AO114" s="290">
        <v>0</v>
      </c>
      <c r="AP114" s="290">
        <v>0</v>
      </c>
      <c r="AQ114" s="290">
        <v>0</v>
      </c>
      <c r="AR114" s="290">
        <v>0</v>
      </c>
      <c r="AS114" s="290">
        <v>0</v>
      </c>
      <c r="AT114" s="290">
        <v>0</v>
      </c>
      <c r="AU114" s="290">
        <v>0</v>
      </c>
      <c r="AV114" s="290">
        <v>0</v>
      </c>
      <c r="AW114" s="290">
        <v>0</v>
      </c>
      <c r="AX114" s="290">
        <v>0</v>
      </c>
      <c r="AY114" s="290">
        <v>0</v>
      </c>
      <c r="AZ114" s="290">
        <v>0</v>
      </c>
      <c r="BA114" s="290">
        <v>0</v>
      </c>
      <c r="BB114" s="290">
        <v>0</v>
      </c>
      <c r="BC114" s="290">
        <v>0</v>
      </c>
      <c r="BD114" s="290">
        <v>0</v>
      </c>
      <c r="BE114" s="290">
        <v>3</v>
      </c>
      <c r="BF114" s="290">
        <v>3</v>
      </c>
      <c r="BG114" s="290">
        <v>0</v>
      </c>
      <c r="BH114" s="290">
        <v>0</v>
      </c>
      <c r="BI114" s="290">
        <v>0</v>
      </c>
      <c r="BJ114" s="290">
        <v>0</v>
      </c>
      <c r="BK114" s="290">
        <v>0</v>
      </c>
      <c r="BL114" s="290">
        <v>0</v>
      </c>
      <c r="BM114" s="290">
        <v>0</v>
      </c>
      <c r="BN114" s="290">
        <v>3</v>
      </c>
      <c r="BO114" s="290">
        <v>0</v>
      </c>
      <c r="BP114" s="290">
        <v>3</v>
      </c>
      <c r="BQ114" s="290">
        <v>0</v>
      </c>
      <c r="BR114" s="290">
        <v>0</v>
      </c>
      <c r="BS114" s="290">
        <v>0</v>
      </c>
      <c r="BT114" s="290">
        <v>0</v>
      </c>
      <c r="BU114" s="290">
        <v>0</v>
      </c>
      <c r="BV114" s="290">
        <v>0</v>
      </c>
      <c r="BW114" s="290">
        <v>0</v>
      </c>
      <c r="BX114" s="290">
        <v>0</v>
      </c>
      <c r="BY114" s="290">
        <v>0</v>
      </c>
      <c r="BZ114" s="290">
        <v>0</v>
      </c>
      <c r="CA114" s="290">
        <v>0</v>
      </c>
      <c r="CB114" s="290">
        <v>0</v>
      </c>
      <c r="CC114" s="290">
        <v>0</v>
      </c>
      <c r="CD114" s="290">
        <v>0</v>
      </c>
      <c r="CE114" s="290">
        <v>0</v>
      </c>
      <c r="CF114" s="290">
        <v>0</v>
      </c>
      <c r="CG114" s="290">
        <v>0</v>
      </c>
      <c r="CH114" s="290">
        <v>0</v>
      </c>
      <c r="CI114" s="290">
        <v>0</v>
      </c>
      <c r="CJ114" s="290">
        <v>0</v>
      </c>
      <c r="CK114" s="290">
        <v>0</v>
      </c>
      <c r="CL114" s="290">
        <v>0</v>
      </c>
      <c r="CM114" s="290">
        <v>0</v>
      </c>
      <c r="CN114" s="290">
        <v>0</v>
      </c>
      <c r="CO114" s="290">
        <v>0</v>
      </c>
      <c r="CP114" s="290">
        <v>0</v>
      </c>
      <c r="CQ114" s="290">
        <v>0</v>
      </c>
      <c r="CR114" s="290">
        <v>0</v>
      </c>
      <c r="CS114" s="290">
        <v>0</v>
      </c>
      <c r="CT114" s="290">
        <v>0</v>
      </c>
      <c r="CU114" s="290">
        <v>0</v>
      </c>
      <c r="CV114" s="290">
        <v>0</v>
      </c>
      <c r="CW114" s="290">
        <v>0</v>
      </c>
      <c r="CX114" s="290">
        <v>0</v>
      </c>
      <c r="CY114" s="290">
        <v>0</v>
      </c>
      <c r="CZ114" s="290">
        <v>0</v>
      </c>
      <c r="DA114" s="290">
        <v>0</v>
      </c>
      <c r="DB114" s="290">
        <v>0</v>
      </c>
      <c r="DC114" s="290">
        <v>0</v>
      </c>
      <c r="DD114" s="290">
        <v>0</v>
      </c>
      <c r="DE114" s="290">
        <v>0</v>
      </c>
      <c r="DF114" s="290">
        <v>0</v>
      </c>
      <c r="DG114" s="290">
        <v>0</v>
      </c>
      <c r="DH114" s="290">
        <v>0</v>
      </c>
      <c r="DI114" s="290">
        <v>0</v>
      </c>
      <c r="DJ114" s="290">
        <v>0</v>
      </c>
      <c r="DK114" s="290">
        <v>0</v>
      </c>
      <c r="DL114" s="290">
        <v>0</v>
      </c>
      <c r="DM114" s="290">
        <v>0</v>
      </c>
      <c r="DN114" s="290">
        <v>0</v>
      </c>
      <c r="DO114" s="290">
        <v>0</v>
      </c>
      <c r="DP114" s="290">
        <v>0</v>
      </c>
      <c r="DQ114" s="290">
        <v>0</v>
      </c>
      <c r="DR114" s="290">
        <v>0</v>
      </c>
      <c r="DS114" s="290">
        <v>0</v>
      </c>
      <c r="DT114" s="290">
        <v>0</v>
      </c>
      <c r="DU114" s="290">
        <v>0</v>
      </c>
      <c r="DV114" s="290">
        <v>0</v>
      </c>
      <c r="DW114" s="290">
        <v>0</v>
      </c>
      <c r="DX114" s="290">
        <v>0</v>
      </c>
    </row>
    <row r="115" spans="1:128">
      <c r="A115" s="42"/>
      <c r="B115" s="223" t="s">
        <v>186</v>
      </c>
      <c r="C115" s="495">
        <v>11</v>
      </c>
      <c r="D115" s="290">
        <v>14</v>
      </c>
      <c r="E115" s="290">
        <v>11</v>
      </c>
      <c r="F115" s="290">
        <v>9</v>
      </c>
      <c r="G115" s="290">
        <v>10</v>
      </c>
      <c r="H115" s="290">
        <v>16</v>
      </c>
      <c r="I115" s="290">
        <v>11</v>
      </c>
      <c r="J115" s="290">
        <v>12</v>
      </c>
      <c r="K115" s="290">
        <v>14</v>
      </c>
      <c r="L115" s="290">
        <v>16</v>
      </c>
      <c r="M115" s="290">
        <v>15</v>
      </c>
      <c r="N115" s="290">
        <v>12</v>
      </c>
      <c r="O115" s="290">
        <v>8</v>
      </c>
      <c r="P115" s="290">
        <v>10</v>
      </c>
      <c r="Q115" s="290">
        <v>10</v>
      </c>
      <c r="R115" s="290">
        <v>8</v>
      </c>
      <c r="S115" s="290">
        <v>5</v>
      </c>
      <c r="T115" s="290">
        <v>4</v>
      </c>
      <c r="U115" s="290">
        <v>4</v>
      </c>
      <c r="V115" s="290">
        <v>4</v>
      </c>
      <c r="W115" s="290">
        <v>4</v>
      </c>
      <c r="X115" s="290">
        <v>8</v>
      </c>
      <c r="Y115" s="290">
        <v>5</v>
      </c>
      <c r="Z115" s="290">
        <v>4</v>
      </c>
      <c r="AA115" s="290">
        <v>6</v>
      </c>
      <c r="AB115" s="290">
        <v>11</v>
      </c>
      <c r="AC115" s="290">
        <v>14</v>
      </c>
      <c r="AD115" s="290">
        <v>6</v>
      </c>
      <c r="AE115" s="290">
        <v>5</v>
      </c>
      <c r="AF115" s="290">
        <v>12</v>
      </c>
      <c r="AG115" s="290">
        <v>12</v>
      </c>
      <c r="AH115" s="290">
        <v>7</v>
      </c>
      <c r="AI115" s="290">
        <v>10</v>
      </c>
      <c r="AJ115" s="290">
        <v>15</v>
      </c>
      <c r="AK115" s="290">
        <v>10</v>
      </c>
      <c r="AL115" s="290">
        <v>7</v>
      </c>
      <c r="AM115" s="290">
        <v>7</v>
      </c>
      <c r="AN115" s="290">
        <v>17</v>
      </c>
      <c r="AO115" s="290">
        <v>11</v>
      </c>
      <c r="AP115" s="290">
        <v>7</v>
      </c>
      <c r="AQ115" s="290">
        <v>6</v>
      </c>
      <c r="AR115" s="290">
        <v>8</v>
      </c>
      <c r="AS115" s="290">
        <v>3</v>
      </c>
      <c r="AT115" s="290">
        <v>4</v>
      </c>
      <c r="AU115" s="290">
        <v>6</v>
      </c>
      <c r="AV115" s="290">
        <v>13</v>
      </c>
      <c r="AW115" s="290">
        <v>10</v>
      </c>
      <c r="AX115" s="290">
        <v>8</v>
      </c>
      <c r="AY115" s="290">
        <v>5</v>
      </c>
      <c r="AZ115" s="290">
        <v>10</v>
      </c>
      <c r="BA115" s="290">
        <v>8</v>
      </c>
      <c r="BB115" s="290">
        <v>5</v>
      </c>
      <c r="BC115" s="290">
        <v>4</v>
      </c>
      <c r="BD115" s="290">
        <v>8</v>
      </c>
      <c r="BE115" s="290">
        <v>6</v>
      </c>
      <c r="BF115" s="290">
        <v>6</v>
      </c>
      <c r="BG115" s="290">
        <v>10</v>
      </c>
      <c r="BH115" s="290">
        <v>12</v>
      </c>
      <c r="BI115" s="290">
        <v>14</v>
      </c>
      <c r="BJ115" s="290">
        <v>10</v>
      </c>
      <c r="BK115" s="290">
        <v>6</v>
      </c>
      <c r="BL115" s="290">
        <v>10</v>
      </c>
      <c r="BM115" s="290">
        <v>12</v>
      </c>
      <c r="BN115" s="290">
        <v>9</v>
      </c>
      <c r="BO115" s="290">
        <v>6</v>
      </c>
      <c r="BP115" s="290">
        <v>14</v>
      </c>
      <c r="BQ115" s="290">
        <v>8</v>
      </c>
      <c r="BR115" s="290">
        <v>11</v>
      </c>
      <c r="BS115" s="290">
        <v>13</v>
      </c>
      <c r="BT115" s="290">
        <v>16</v>
      </c>
      <c r="BU115" s="290">
        <v>9</v>
      </c>
      <c r="BV115" s="290">
        <v>7</v>
      </c>
      <c r="BW115" s="290">
        <v>9</v>
      </c>
      <c r="BX115" s="290">
        <v>15</v>
      </c>
      <c r="BY115" s="290">
        <v>11</v>
      </c>
      <c r="BZ115" s="290">
        <v>14</v>
      </c>
      <c r="CA115" s="290">
        <v>16</v>
      </c>
      <c r="CB115" s="290">
        <v>17</v>
      </c>
      <c r="CC115" s="290">
        <v>13</v>
      </c>
      <c r="CD115" s="290">
        <v>10</v>
      </c>
      <c r="CE115" s="290">
        <v>11</v>
      </c>
      <c r="CF115" s="290">
        <v>13</v>
      </c>
      <c r="CG115" s="290">
        <v>9</v>
      </c>
      <c r="CH115" s="290">
        <v>9</v>
      </c>
      <c r="CI115" s="290">
        <v>8</v>
      </c>
      <c r="CJ115" s="290">
        <v>10</v>
      </c>
      <c r="CK115" s="290">
        <v>8</v>
      </c>
      <c r="CL115" s="290">
        <v>8</v>
      </c>
      <c r="CM115" s="290">
        <v>7</v>
      </c>
      <c r="CN115" s="290">
        <v>12</v>
      </c>
      <c r="CO115" s="290">
        <v>11</v>
      </c>
      <c r="CP115" s="290">
        <v>10</v>
      </c>
      <c r="CQ115" s="290">
        <v>11</v>
      </c>
      <c r="CR115" s="290">
        <v>12</v>
      </c>
      <c r="CS115" s="290">
        <v>8</v>
      </c>
      <c r="CT115" s="290">
        <v>7</v>
      </c>
      <c r="CU115" s="290">
        <v>9</v>
      </c>
      <c r="CV115" s="290">
        <v>10</v>
      </c>
      <c r="CW115" s="290">
        <v>10</v>
      </c>
      <c r="CX115" s="290">
        <v>11</v>
      </c>
      <c r="CY115" s="290">
        <v>11</v>
      </c>
      <c r="CZ115" s="290">
        <v>16</v>
      </c>
      <c r="DA115" s="290">
        <v>18</v>
      </c>
      <c r="DB115" s="290">
        <v>19</v>
      </c>
      <c r="DC115" s="290">
        <v>12</v>
      </c>
      <c r="DD115" s="290">
        <v>18</v>
      </c>
      <c r="DE115" s="290">
        <v>16</v>
      </c>
      <c r="DF115" s="290">
        <v>18</v>
      </c>
      <c r="DG115" s="290">
        <v>15</v>
      </c>
      <c r="DH115" s="290">
        <v>16</v>
      </c>
      <c r="DI115" s="290">
        <v>15</v>
      </c>
      <c r="DJ115" s="290">
        <v>15</v>
      </c>
      <c r="DK115" s="290">
        <v>14</v>
      </c>
      <c r="DL115" s="290">
        <v>19</v>
      </c>
      <c r="DM115" s="290">
        <v>12</v>
      </c>
      <c r="DN115" s="290">
        <v>13</v>
      </c>
      <c r="DO115" s="290">
        <v>13</v>
      </c>
      <c r="DP115" s="290">
        <v>20</v>
      </c>
      <c r="DQ115" s="290">
        <v>12</v>
      </c>
      <c r="DR115" s="290">
        <v>11</v>
      </c>
      <c r="DS115" s="290">
        <v>5</v>
      </c>
      <c r="DT115" s="290">
        <v>4</v>
      </c>
      <c r="DU115" s="290">
        <v>4</v>
      </c>
      <c r="DV115" s="290">
        <v>5</v>
      </c>
      <c r="DW115" s="290">
        <v>7</v>
      </c>
      <c r="DX115" s="290">
        <v>6</v>
      </c>
    </row>
    <row r="116" spans="1:128">
      <c r="A116" s="42"/>
      <c r="B116" s="223" t="s">
        <v>187</v>
      </c>
      <c r="C116" s="495">
        <v>7</v>
      </c>
      <c r="D116" s="290">
        <v>8</v>
      </c>
      <c r="E116" s="290">
        <v>7</v>
      </c>
      <c r="F116" s="290">
        <v>8</v>
      </c>
      <c r="G116" s="290">
        <v>6</v>
      </c>
      <c r="H116" s="290">
        <v>7</v>
      </c>
      <c r="I116" s="290">
        <v>8</v>
      </c>
      <c r="J116" s="290">
        <v>7</v>
      </c>
      <c r="K116" s="290">
        <v>6</v>
      </c>
      <c r="L116" s="290">
        <v>7</v>
      </c>
      <c r="M116" s="290">
        <v>10</v>
      </c>
      <c r="N116" s="290">
        <v>10</v>
      </c>
      <c r="O116" s="290">
        <v>13</v>
      </c>
      <c r="P116" s="290">
        <v>16</v>
      </c>
      <c r="Q116" s="290">
        <v>12</v>
      </c>
      <c r="R116" s="290">
        <v>10</v>
      </c>
      <c r="S116" s="290">
        <v>11</v>
      </c>
      <c r="T116" s="290">
        <v>13</v>
      </c>
      <c r="U116" s="290">
        <v>8</v>
      </c>
      <c r="V116" s="290">
        <v>8</v>
      </c>
      <c r="W116" s="290">
        <v>9</v>
      </c>
      <c r="X116" s="290">
        <v>6</v>
      </c>
      <c r="Y116" s="290">
        <v>7</v>
      </c>
      <c r="Z116" s="290">
        <v>6</v>
      </c>
      <c r="AA116" s="290">
        <v>4</v>
      </c>
      <c r="AB116" s="290">
        <v>3</v>
      </c>
      <c r="AC116" s="290">
        <v>0</v>
      </c>
      <c r="AD116" s="290">
        <v>0</v>
      </c>
      <c r="AE116" s="290">
        <v>4</v>
      </c>
      <c r="AF116" s="290">
        <v>5</v>
      </c>
      <c r="AG116" s="290">
        <v>3</v>
      </c>
      <c r="AH116" s="290">
        <v>5</v>
      </c>
      <c r="AI116" s="290">
        <v>5</v>
      </c>
      <c r="AJ116" s="290">
        <v>7</v>
      </c>
      <c r="AK116" s="290">
        <v>9</v>
      </c>
      <c r="AL116" s="290">
        <v>12</v>
      </c>
      <c r="AM116" s="290">
        <v>12</v>
      </c>
      <c r="AN116" s="290">
        <v>13</v>
      </c>
      <c r="AO116" s="290">
        <v>12</v>
      </c>
      <c r="AP116" s="290">
        <v>9</v>
      </c>
      <c r="AQ116" s="290">
        <v>11</v>
      </c>
      <c r="AR116" s="290">
        <v>15</v>
      </c>
      <c r="AS116" s="290">
        <v>10</v>
      </c>
      <c r="AT116" s="290">
        <v>8</v>
      </c>
      <c r="AU116" s="290">
        <v>7</v>
      </c>
      <c r="AV116" s="290">
        <v>6</v>
      </c>
      <c r="AW116" s="290">
        <v>7</v>
      </c>
      <c r="AX116" s="290">
        <v>9</v>
      </c>
      <c r="AY116" s="290">
        <v>9</v>
      </c>
      <c r="AZ116" s="290">
        <v>16</v>
      </c>
      <c r="BA116" s="290">
        <v>16</v>
      </c>
      <c r="BB116" s="290">
        <v>15</v>
      </c>
      <c r="BC116" s="290">
        <v>15</v>
      </c>
      <c r="BD116" s="290">
        <v>14</v>
      </c>
      <c r="BE116" s="290">
        <v>13</v>
      </c>
      <c r="BF116" s="290">
        <v>16</v>
      </c>
      <c r="BG116" s="290">
        <v>12</v>
      </c>
      <c r="BH116" s="290">
        <v>12</v>
      </c>
      <c r="BI116" s="290">
        <v>13</v>
      </c>
      <c r="BJ116" s="290">
        <v>14</v>
      </c>
      <c r="BK116" s="290">
        <v>15</v>
      </c>
      <c r="BL116" s="290">
        <v>14</v>
      </c>
      <c r="BM116" s="290">
        <v>15</v>
      </c>
      <c r="BN116" s="290">
        <v>15</v>
      </c>
      <c r="BO116" s="290">
        <v>13</v>
      </c>
      <c r="BP116" s="290">
        <v>18</v>
      </c>
      <c r="BQ116" s="290">
        <v>13</v>
      </c>
      <c r="BR116" s="290">
        <v>13</v>
      </c>
      <c r="BS116" s="290">
        <v>13</v>
      </c>
      <c r="BT116" s="290">
        <v>15</v>
      </c>
      <c r="BU116" s="290">
        <v>7</v>
      </c>
      <c r="BV116" s="290">
        <v>6</v>
      </c>
      <c r="BW116" s="290">
        <v>6</v>
      </c>
      <c r="BX116" s="290">
        <v>7</v>
      </c>
      <c r="BY116" s="290">
        <v>4</v>
      </c>
      <c r="BZ116" s="290">
        <v>5</v>
      </c>
      <c r="CA116" s="290">
        <v>6</v>
      </c>
      <c r="CB116" s="290">
        <v>8</v>
      </c>
      <c r="CC116" s="290">
        <v>9</v>
      </c>
      <c r="CD116" s="290">
        <v>11</v>
      </c>
      <c r="CE116" s="290">
        <v>12</v>
      </c>
      <c r="CF116" s="290">
        <v>11</v>
      </c>
      <c r="CG116" s="290">
        <v>10</v>
      </c>
      <c r="CH116" s="290">
        <v>9</v>
      </c>
      <c r="CI116" s="290">
        <v>10</v>
      </c>
      <c r="CJ116" s="290">
        <v>13</v>
      </c>
      <c r="CK116" s="290">
        <v>11</v>
      </c>
      <c r="CL116" s="290">
        <v>13</v>
      </c>
      <c r="CM116" s="290">
        <v>12</v>
      </c>
      <c r="CN116" s="290">
        <v>9</v>
      </c>
      <c r="CO116" s="290">
        <v>8</v>
      </c>
      <c r="CP116" s="290">
        <v>10</v>
      </c>
      <c r="CQ116" s="290">
        <v>9</v>
      </c>
      <c r="CR116" s="290">
        <v>9</v>
      </c>
      <c r="CS116" s="290">
        <v>12</v>
      </c>
      <c r="CT116" s="290">
        <v>12</v>
      </c>
      <c r="CU116" s="290">
        <v>12</v>
      </c>
      <c r="CV116" s="290">
        <v>13</v>
      </c>
      <c r="CW116" s="290">
        <v>12</v>
      </c>
      <c r="CX116" s="290">
        <v>11</v>
      </c>
      <c r="CY116" s="290">
        <v>11</v>
      </c>
      <c r="CZ116" s="290">
        <v>8</v>
      </c>
      <c r="DA116" s="290">
        <v>8</v>
      </c>
      <c r="DB116" s="290">
        <v>9</v>
      </c>
      <c r="DC116" s="290">
        <v>11</v>
      </c>
      <c r="DD116" s="290">
        <v>10</v>
      </c>
      <c r="DE116" s="290">
        <v>11</v>
      </c>
      <c r="DF116" s="290">
        <v>13</v>
      </c>
      <c r="DG116" s="290">
        <v>13</v>
      </c>
      <c r="DH116" s="290">
        <v>15</v>
      </c>
      <c r="DI116" s="290">
        <v>18</v>
      </c>
      <c r="DJ116" s="290">
        <v>18</v>
      </c>
      <c r="DK116" s="290">
        <v>15</v>
      </c>
      <c r="DL116" s="290">
        <v>15</v>
      </c>
      <c r="DM116" s="290">
        <v>17</v>
      </c>
      <c r="DN116" s="290">
        <v>17</v>
      </c>
      <c r="DO116" s="290">
        <v>14</v>
      </c>
      <c r="DP116" s="290">
        <v>19</v>
      </c>
      <c r="DQ116" s="290">
        <v>19</v>
      </c>
      <c r="DR116" s="290">
        <v>19</v>
      </c>
      <c r="DS116" s="290">
        <v>16</v>
      </c>
      <c r="DT116" s="290">
        <v>12</v>
      </c>
      <c r="DU116" s="290">
        <v>16</v>
      </c>
      <c r="DV116" s="290">
        <v>13</v>
      </c>
      <c r="DW116" s="290">
        <v>13</v>
      </c>
      <c r="DX116" s="290">
        <v>12</v>
      </c>
    </row>
    <row r="117" spans="1:128">
      <c r="A117" s="42"/>
      <c r="B117" s="223" t="s">
        <v>188</v>
      </c>
      <c r="C117" s="495">
        <v>50</v>
      </c>
      <c r="D117" s="290">
        <v>48</v>
      </c>
      <c r="E117" s="290">
        <v>48</v>
      </c>
      <c r="F117" s="290">
        <v>46</v>
      </c>
      <c r="G117" s="290">
        <v>46</v>
      </c>
      <c r="H117" s="290">
        <v>45</v>
      </c>
      <c r="I117" s="290">
        <v>46</v>
      </c>
      <c r="J117" s="290">
        <v>48</v>
      </c>
      <c r="K117" s="290">
        <v>42</v>
      </c>
      <c r="L117" s="290">
        <v>43</v>
      </c>
      <c r="M117" s="290">
        <v>46</v>
      </c>
      <c r="N117" s="290">
        <v>46</v>
      </c>
      <c r="O117" s="290">
        <v>45</v>
      </c>
      <c r="P117" s="290">
        <v>50</v>
      </c>
      <c r="Q117" s="290">
        <v>54</v>
      </c>
      <c r="R117" s="290">
        <v>52</v>
      </c>
      <c r="S117" s="290">
        <v>52</v>
      </c>
      <c r="T117" s="290">
        <v>51</v>
      </c>
      <c r="U117" s="290">
        <v>52</v>
      </c>
      <c r="V117" s="290">
        <v>52</v>
      </c>
      <c r="W117" s="290">
        <v>54</v>
      </c>
      <c r="X117" s="290">
        <v>59</v>
      </c>
      <c r="Y117" s="290">
        <v>61</v>
      </c>
      <c r="Z117" s="290">
        <v>60</v>
      </c>
      <c r="AA117" s="290">
        <v>60</v>
      </c>
      <c r="AB117" s="290">
        <v>61</v>
      </c>
      <c r="AC117" s="290">
        <v>61</v>
      </c>
      <c r="AD117" s="290">
        <v>64</v>
      </c>
      <c r="AE117" s="290">
        <v>60</v>
      </c>
      <c r="AF117" s="290">
        <v>65</v>
      </c>
      <c r="AG117" s="290">
        <v>62</v>
      </c>
      <c r="AH117" s="290">
        <v>63</v>
      </c>
      <c r="AI117" s="290">
        <v>68</v>
      </c>
      <c r="AJ117" s="290">
        <v>65</v>
      </c>
      <c r="AK117" s="290">
        <v>63</v>
      </c>
      <c r="AL117" s="290">
        <v>60</v>
      </c>
      <c r="AM117" s="290">
        <v>62</v>
      </c>
      <c r="AN117" s="290">
        <v>70</v>
      </c>
      <c r="AO117" s="290">
        <v>67</v>
      </c>
      <c r="AP117" s="290">
        <v>65</v>
      </c>
      <c r="AQ117" s="290">
        <v>61</v>
      </c>
      <c r="AR117" s="290">
        <v>63</v>
      </c>
      <c r="AS117" s="290">
        <v>64</v>
      </c>
      <c r="AT117" s="290">
        <v>66</v>
      </c>
      <c r="AU117" s="290">
        <v>65</v>
      </c>
      <c r="AV117" s="290">
        <v>64</v>
      </c>
      <c r="AW117" s="290">
        <v>67</v>
      </c>
      <c r="AX117" s="290">
        <v>64</v>
      </c>
      <c r="AY117" s="290">
        <v>62</v>
      </c>
      <c r="AZ117" s="290">
        <v>61</v>
      </c>
      <c r="BA117" s="290">
        <v>67</v>
      </c>
      <c r="BB117" s="290">
        <v>72</v>
      </c>
      <c r="BC117" s="290">
        <v>76</v>
      </c>
      <c r="BD117" s="290">
        <v>84</v>
      </c>
      <c r="BE117" s="290">
        <v>95</v>
      </c>
      <c r="BF117" s="290">
        <v>91</v>
      </c>
      <c r="BG117" s="290">
        <v>96</v>
      </c>
      <c r="BH117" s="290">
        <v>92</v>
      </c>
      <c r="BI117" s="290">
        <v>88</v>
      </c>
      <c r="BJ117" s="290">
        <v>85</v>
      </c>
      <c r="BK117" s="290">
        <v>86</v>
      </c>
      <c r="BL117" s="290">
        <v>87</v>
      </c>
      <c r="BM117" s="290">
        <v>87</v>
      </c>
      <c r="BN117" s="290">
        <v>83</v>
      </c>
      <c r="BO117" s="290">
        <v>87</v>
      </c>
      <c r="BP117" s="290">
        <v>83</v>
      </c>
      <c r="BQ117" s="290">
        <v>87</v>
      </c>
      <c r="BR117" s="290">
        <v>88</v>
      </c>
      <c r="BS117" s="290">
        <v>84</v>
      </c>
      <c r="BT117" s="290">
        <v>86</v>
      </c>
      <c r="BU117" s="290">
        <v>81</v>
      </c>
      <c r="BV117" s="290">
        <v>81</v>
      </c>
      <c r="BW117" s="290">
        <v>85</v>
      </c>
      <c r="BX117" s="290">
        <v>84</v>
      </c>
      <c r="BY117" s="290">
        <v>89</v>
      </c>
      <c r="BZ117" s="290">
        <v>85</v>
      </c>
      <c r="CA117" s="290">
        <v>88</v>
      </c>
      <c r="CB117" s="290">
        <v>83</v>
      </c>
      <c r="CC117" s="290">
        <v>80</v>
      </c>
      <c r="CD117" s="290">
        <v>76</v>
      </c>
      <c r="CE117" s="290">
        <v>77</v>
      </c>
      <c r="CF117" s="290">
        <v>78</v>
      </c>
      <c r="CG117" s="290">
        <v>71</v>
      </c>
      <c r="CH117" s="290">
        <v>68</v>
      </c>
      <c r="CI117" s="290">
        <v>68</v>
      </c>
      <c r="CJ117" s="290">
        <v>67</v>
      </c>
      <c r="CK117" s="290">
        <v>70</v>
      </c>
      <c r="CL117" s="290">
        <v>68</v>
      </c>
      <c r="CM117" s="290">
        <v>62</v>
      </c>
      <c r="CN117" s="290">
        <v>70</v>
      </c>
      <c r="CO117" s="290">
        <v>70</v>
      </c>
      <c r="CP117" s="290">
        <v>70</v>
      </c>
      <c r="CQ117" s="290">
        <v>65</v>
      </c>
      <c r="CR117" s="290">
        <v>77</v>
      </c>
      <c r="CS117" s="290">
        <v>82</v>
      </c>
      <c r="CT117" s="290">
        <v>84</v>
      </c>
      <c r="CU117" s="290">
        <v>87</v>
      </c>
      <c r="CV117" s="290">
        <v>90</v>
      </c>
      <c r="CW117" s="290">
        <v>83</v>
      </c>
      <c r="CX117" s="290">
        <v>73</v>
      </c>
      <c r="CY117" s="290">
        <v>69</v>
      </c>
      <c r="CZ117" s="290">
        <v>64</v>
      </c>
      <c r="DA117" s="290">
        <v>62</v>
      </c>
      <c r="DB117" s="290">
        <v>60</v>
      </c>
      <c r="DC117" s="290">
        <v>64</v>
      </c>
      <c r="DD117" s="290">
        <v>67</v>
      </c>
      <c r="DE117" s="290">
        <v>66</v>
      </c>
      <c r="DF117" s="290">
        <v>68</v>
      </c>
      <c r="DG117" s="290">
        <v>67</v>
      </c>
      <c r="DH117" s="290">
        <v>63</v>
      </c>
      <c r="DI117" s="290">
        <v>66</v>
      </c>
      <c r="DJ117" s="290">
        <v>68</v>
      </c>
      <c r="DK117" s="290">
        <v>69</v>
      </c>
      <c r="DL117" s="290">
        <v>67</v>
      </c>
      <c r="DM117" s="290">
        <v>68</v>
      </c>
      <c r="DN117" s="290">
        <v>66</v>
      </c>
      <c r="DO117" s="290">
        <v>68</v>
      </c>
      <c r="DP117" s="290">
        <v>74</v>
      </c>
      <c r="DQ117" s="290">
        <v>74</v>
      </c>
      <c r="DR117" s="290">
        <v>75</v>
      </c>
      <c r="DS117" s="290">
        <v>77</v>
      </c>
      <c r="DT117" s="290">
        <v>72</v>
      </c>
      <c r="DU117" s="290">
        <v>70</v>
      </c>
      <c r="DV117" s="290">
        <v>71</v>
      </c>
      <c r="DW117" s="290">
        <v>76</v>
      </c>
      <c r="DX117" s="290">
        <v>73</v>
      </c>
    </row>
    <row r="118" spans="1:128">
      <c r="A118" s="42"/>
      <c r="B118" s="223" t="s">
        <v>189</v>
      </c>
      <c r="C118" s="495">
        <v>151</v>
      </c>
      <c r="D118" s="290">
        <v>146</v>
      </c>
      <c r="E118" s="290">
        <v>145</v>
      </c>
      <c r="F118" s="290">
        <v>149</v>
      </c>
      <c r="G118" s="290">
        <v>153</v>
      </c>
      <c r="H118" s="290">
        <v>157</v>
      </c>
      <c r="I118" s="290">
        <v>150</v>
      </c>
      <c r="J118" s="290">
        <v>146</v>
      </c>
      <c r="K118" s="290">
        <v>143</v>
      </c>
      <c r="L118" s="290">
        <v>135</v>
      </c>
      <c r="M118" s="290">
        <v>133</v>
      </c>
      <c r="N118" s="290">
        <v>133</v>
      </c>
      <c r="O118" s="290">
        <v>134</v>
      </c>
      <c r="P118" s="290">
        <v>139</v>
      </c>
      <c r="Q118" s="290">
        <v>135</v>
      </c>
      <c r="R118" s="290">
        <v>132</v>
      </c>
      <c r="S118" s="290">
        <v>130</v>
      </c>
      <c r="T118" s="290">
        <v>130</v>
      </c>
      <c r="U118" s="290">
        <v>129</v>
      </c>
      <c r="V118" s="290">
        <v>133</v>
      </c>
      <c r="W118" s="290">
        <v>131</v>
      </c>
      <c r="X118" s="290">
        <v>126</v>
      </c>
      <c r="Y118" s="290">
        <v>126</v>
      </c>
      <c r="Z118" s="290">
        <v>121</v>
      </c>
      <c r="AA118" s="290">
        <v>120</v>
      </c>
      <c r="AB118" s="290">
        <v>118</v>
      </c>
      <c r="AC118" s="290">
        <v>117</v>
      </c>
      <c r="AD118" s="290">
        <v>116</v>
      </c>
      <c r="AE118" s="290">
        <v>128</v>
      </c>
      <c r="AF118" s="290">
        <v>128</v>
      </c>
      <c r="AG118" s="290">
        <v>131</v>
      </c>
      <c r="AH118" s="290">
        <v>132</v>
      </c>
      <c r="AI118" s="290">
        <v>139</v>
      </c>
      <c r="AJ118" s="290">
        <v>145</v>
      </c>
      <c r="AK118" s="290">
        <v>144</v>
      </c>
      <c r="AL118" s="290">
        <v>145</v>
      </c>
      <c r="AM118" s="290">
        <v>128</v>
      </c>
      <c r="AN118" s="290">
        <v>116</v>
      </c>
      <c r="AO118" s="290">
        <v>112</v>
      </c>
      <c r="AP118" s="290">
        <v>108</v>
      </c>
      <c r="AQ118" s="290">
        <v>100</v>
      </c>
      <c r="AR118" s="290">
        <v>98</v>
      </c>
      <c r="AS118" s="290">
        <v>99</v>
      </c>
      <c r="AT118" s="290">
        <v>96</v>
      </c>
      <c r="AU118" s="290">
        <v>94</v>
      </c>
      <c r="AV118" s="290">
        <v>93</v>
      </c>
      <c r="AW118" s="290">
        <v>95</v>
      </c>
      <c r="AX118" s="290">
        <v>97</v>
      </c>
      <c r="AY118" s="290">
        <v>98</v>
      </c>
      <c r="AZ118" s="290">
        <v>101</v>
      </c>
      <c r="BA118" s="290">
        <v>106</v>
      </c>
      <c r="BB118" s="290">
        <v>110</v>
      </c>
      <c r="BC118" s="290">
        <v>108</v>
      </c>
      <c r="BD118" s="290">
        <v>109</v>
      </c>
      <c r="BE118" s="290">
        <v>117</v>
      </c>
      <c r="BF118" s="290">
        <v>116</v>
      </c>
      <c r="BG118" s="290">
        <v>111</v>
      </c>
      <c r="BH118" s="290">
        <v>112</v>
      </c>
      <c r="BI118" s="290">
        <v>111</v>
      </c>
      <c r="BJ118" s="290">
        <v>111</v>
      </c>
      <c r="BK118" s="290">
        <v>118</v>
      </c>
      <c r="BL118" s="290">
        <v>131</v>
      </c>
      <c r="BM118" s="290">
        <v>128</v>
      </c>
      <c r="BN118" s="290">
        <v>128</v>
      </c>
      <c r="BO118" s="290">
        <v>123</v>
      </c>
      <c r="BP118" s="290">
        <v>124</v>
      </c>
      <c r="BQ118" s="290">
        <v>116</v>
      </c>
      <c r="BR118" s="290">
        <v>118</v>
      </c>
      <c r="BS118" s="290">
        <v>115</v>
      </c>
      <c r="BT118" s="290">
        <v>117</v>
      </c>
      <c r="BU118" s="290">
        <v>115</v>
      </c>
      <c r="BV118" s="290">
        <v>113</v>
      </c>
      <c r="BW118" s="290">
        <v>113</v>
      </c>
      <c r="BX118" s="290">
        <v>109</v>
      </c>
      <c r="BY118" s="290">
        <v>109</v>
      </c>
      <c r="BZ118" s="290">
        <v>110</v>
      </c>
      <c r="CA118" s="290">
        <v>108</v>
      </c>
      <c r="CB118" s="290">
        <v>110</v>
      </c>
      <c r="CC118" s="290">
        <v>114</v>
      </c>
      <c r="CD118" s="290">
        <v>116</v>
      </c>
      <c r="CE118" s="290">
        <v>117</v>
      </c>
      <c r="CF118" s="290">
        <v>116</v>
      </c>
      <c r="CG118" s="290">
        <v>114</v>
      </c>
      <c r="CH118" s="290">
        <v>115</v>
      </c>
      <c r="CI118" s="290">
        <v>119</v>
      </c>
      <c r="CJ118" s="290">
        <v>122</v>
      </c>
      <c r="CK118" s="290">
        <v>126</v>
      </c>
      <c r="CL118" s="290">
        <v>118</v>
      </c>
      <c r="CM118" s="290">
        <v>122</v>
      </c>
      <c r="CN118" s="290">
        <v>122</v>
      </c>
      <c r="CO118" s="290">
        <v>125</v>
      </c>
      <c r="CP118" s="290">
        <v>133</v>
      </c>
      <c r="CQ118" s="290">
        <v>138</v>
      </c>
      <c r="CR118" s="290">
        <v>134</v>
      </c>
      <c r="CS118" s="290">
        <v>131</v>
      </c>
      <c r="CT118" s="290">
        <v>135</v>
      </c>
      <c r="CU118" s="290">
        <v>137</v>
      </c>
      <c r="CV118" s="290">
        <v>139</v>
      </c>
      <c r="CW118" s="290">
        <v>140</v>
      </c>
      <c r="CX118" s="290">
        <v>124</v>
      </c>
      <c r="CY118" s="290">
        <v>124</v>
      </c>
      <c r="CZ118" s="290">
        <v>121</v>
      </c>
      <c r="DA118" s="290">
        <v>119</v>
      </c>
      <c r="DB118" s="290">
        <v>120</v>
      </c>
      <c r="DC118" s="290">
        <v>119</v>
      </c>
      <c r="DD118" s="290">
        <v>115</v>
      </c>
      <c r="DE118" s="290">
        <v>116</v>
      </c>
      <c r="DF118" s="290">
        <v>114</v>
      </c>
      <c r="DG118" s="290">
        <v>117</v>
      </c>
      <c r="DH118" s="290">
        <v>121</v>
      </c>
      <c r="DI118" s="290">
        <v>120</v>
      </c>
      <c r="DJ118" s="290">
        <v>120</v>
      </c>
      <c r="DK118" s="290">
        <v>123</v>
      </c>
      <c r="DL118" s="290">
        <v>122</v>
      </c>
      <c r="DM118" s="290">
        <v>123</v>
      </c>
      <c r="DN118" s="290">
        <v>124</v>
      </c>
      <c r="DO118" s="290">
        <v>129</v>
      </c>
      <c r="DP118" s="290">
        <v>130</v>
      </c>
      <c r="DQ118" s="290">
        <v>134</v>
      </c>
      <c r="DR118" s="290">
        <v>131</v>
      </c>
      <c r="DS118" s="290">
        <v>129</v>
      </c>
      <c r="DT118" s="290">
        <v>128</v>
      </c>
      <c r="DU118" s="290">
        <v>129</v>
      </c>
      <c r="DV118" s="290">
        <v>126</v>
      </c>
      <c r="DW118" s="290">
        <v>125</v>
      </c>
      <c r="DX118" s="290">
        <v>121</v>
      </c>
    </row>
    <row r="119" spans="1:128">
      <c r="A119" s="42"/>
      <c r="B119" s="223" t="s">
        <v>190</v>
      </c>
      <c r="C119" s="495">
        <v>120</v>
      </c>
      <c r="D119" s="290">
        <v>125</v>
      </c>
      <c r="E119" s="290">
        <v>126</v>
      </c>
      <c r="F119" s="290">
        <v>128</v>
      </c>
      <c r="G119" s="290">
        <v>130</v>
      </c>
      <c r="H119" s="290">
        <v>128</v>
      </c>
      <c r="I119" s="290">
        <v>131</v>
      </c>
      <c r="J119" s="290">
        <v>135</v>
      </c>
      <c r="K119" s="290">
        <v>136</v>
      </c>
      <c r="L119" s="290">
        <v>144</v>
      </c>
      <c r="M119" s="290">
        <v>146</v>
      </c>
      <c r="N119" s="290">
        <v>144</v>
      </c>
      <c r="O119" s="290">
        <v>142</v>
      </c>
      <c r="P119" s="290">
        <v>142</v>
      </c>
      <c r="Q119" s="290">
        <v>142</v>
      </c>
      <c r="R119" s="290">
        <v>142</v>
      </c>
      <c r="S119" s="290">
        <v>141</v>
      </c>
      <c r="T119" s="290">
        <v>142</v>
      </c>
      <c r="U119" s="290">
        <v>143</v>
      </c>
      <c r="V119" s="290">
        <v>148</v>
      </c>
      <c r="W119" s="290">
        <v>146</v>
      </c>
      <c r="X119" s="290">
        <v>150</v>
      </c>
      <c r="Y119" s="290">
        <v>151</v>
      </c>
      <c r="Z119" s="290">
        <v>154</v>
      </c>
      <c r="AA119" s="290">
        <v>153</v>
      </c>
      <c r="AB119" s="290">
        <v>153</v>
      </c>
      <c r="AC119" s="290">
        <v>150</v>
      </c>
      <c r="AD119" s="290">
        <v>149</v>
      </c>
      <c r="AE119" s="290">
        <v>155</v>
      </c>
      <c r="AF119" s="290">
        <v>163</v>
      </c>
      <c r="AG119" s="290">
        <v>163</v>
      </c>
      <c r="AH119" s="290">
        <v>161</v>
      </c>
      <c r="AI119" s="290">
        <v>183</v>
      </c>
      <c r="AJ119" s="290">
        <v>181</v>
      </c>
      <c r="AK119" s="290">
        <v>185</v>
      </c>
      <c r="AL119" s="290">
        <v>181</v>
      </c>
      <c r="AM119" s="290">
        <v>179</v>
      </c>
      <c r="AN119" s="290">
        <v>183</v>
      </c>
      <c r="AO119" s="290">
        <v>186</v>
      </c>
      <c r="AP119" s="290">
        <v>183</v>
      </c>
      <c r="AQ119" s="290">
        <v>177</v>
      </c>
      <c r="AR119" s="290">
        <v>169</v>
      </c>
      <c r="AS119" s="290">
        <v>171</v>
      </c>
      <c r="AT119" s="290">
        <v>170</v>
      </c>
      <c r="AU119" s="290">
        <v>168</v>
      </c>
      <c r="AV119" s="290">
        <v>168</v>
      </c>
      <c r="AW119" s="290">
        <v>168</v>
      </c>
      <c r="AX119" s="290">
        <v>169</v>
      </c>
      <c r="AY119" s="290">
        <v>169</v>
      </c>
      <c r="AZ119" s="290">
        <v>166</v>
      </c>
      <c r="BA119" s="290">
        <v>157</v>
      </c>
      <c r="BB119" s="290">
        <v>170</v>
      </c>
      <c r="BC119" s="290">
        <v>168</v>
      </c>
      <c r="BD119" s="290">
        <v>167</v>
      </c>
      <c r="BE119" s="290">
        <v>166</v>
      </c>
      <c r="BF119" s="290">
        <v>165</v>
      </c>
      <c r="BG119" s="290">
        <v>170</v>
      </c>
      <c r="BH119" s="290">
        <v>173</v>
      </c>
      <c r="BI119" s="290">
        <v>171</v>
      </c>
      <c r="BJ119" s="290">
        <v>166</v>
      </c>
      <c r="BK119" s="290">
        <v>167</v>
      </c>
      <c r="BL119" s="290">
        <v>166</v>
      </c>
      <c r="BM119" s="290">
        <v>170</v>
      </c>
      <c r="BN119" s="290">
        <v>165</v>
      </c>
      <c r="BO119" s="290">
        <v>167</v>
      </c>
      <c r="BP119" s="290">
        <v>166</v>
      </c>
      <c r="BQ119" s="290">
        <v>169</v>
      </c>
      <c r="BR119" s="290">
        <v>166</v>
      </c>
      <c r="BS119" s="290">
        <v>164</v>
      </c>
      <c r="BT119" s="290">
        <v>156</v>
      </c>
      <c r="BU119" s="290">
        <v>159</v>
      </c>
      <c r="BV119" s="290">
        <v>158</v>
      </c>
      <c r="BW119" s="290">
        <v>156</v>
      </c>
      <c r="BX119" s="290">
        <v>155</v>
      </c>
      <c r="BY119" s="290">
        <v>155</v>
      </c>
      <c r="BZ119" s="290">
        <v>147</v>
      </c>
      <c r="CA119" s="290">
        <v>142</v>
      </c>
      <c r="CB119" s="290">
        <v>138</v>
      </c>
      <c r="CC119" s="290">
        <v>134</v>
      </c>
      <c r="CD119" s="290">
        <v>132</v>
      </c>
      <c r="CE119" s="290">
        <v>130</v>
      </c>
      <c r="CF119" s="290">
        <v>129</v>
      </c>
      <c r="CG119" s="290">
        <v>131</v>
      </c>
      <c r="CH119" s="290">
        <v>133</v>
      </c>
      <c r="CI119" s="290">
        <v>127</v>
      </c>
      <c r="CJ119" s="290">
        <v>126</v>
      </c>
      <c r="CK119" s="290">
        <v>129</v>
      </c>
      <c r="CL119" s="290">
        <v>136</v>
      </c>
      <c r="CM119" s="290">
        <v>138</v>
      </c>
      <c r="CN119" s="290">
        <v>144</v>
      </c>
      <c r="CO119" s="290">
        <v>143</v>
      </c>
      <c r="CP119" s="290">
        <v>146</v>
      </c>
      <c r="CQ119" s="290">
        <v>141</v>
      </c>
      <c r="CR119" s="290">
        <v>141</v>
      </c>
      <c r="CS119" s="290">
        <v>141</v>
      </c>
      <c r="CT119" s="290">
        <v>153</v>
      </c>
      <c r="CU119" s="290">
        <v>149</v>
      </c>
      <c r="CV119" s="290">
        <v>147</v>
      </c>
      <c r="CW119" s="290">
        <v>148</v>
      </c>
      <c r="CX119" s="290">
        <v>128</v>
      </c>
      <c r="CY119" s="290">
        <v>129</v>
      </c>
      <c r="CZ119" s="290">
        <v>132</v>
      </c>
      <c r="DA119" s="290">
        <v>136</v>
      </c>
      <c r="DB119" s="290">
        <v>137</v>
      </c>
      <c r="DC119" s="290">
        <v>133</v>
      </c>
      <c r="DD119" s="290">
        <v>130</v>
      </c>
      <c r="DE119" s="290">
        <v>128</v>
      </c>
      <c r="DF119" s="290">
        <v>130</v>
      </c>
      <c r="DG119" s="290">
        <v>128</v>
      </c>
      <c r="DH119" s="290">
        <v>130</v>
      </c>
      <c r="DI119" s="290">
        <v>131</v>
      </c>
      <c r="DJ119" s="290">
        <v>129</v>
      </c>
      <c r="DK119" s="290">
        <v>122</v>
      </c>
      <c r="DL119" s="290">
        <v>129</v>
      </c>
      <c r="DM119" s="290">
        <v>128</v>
      </c>
      <c r="DN119" s="290">
        <v>131</v>
      </c>
      <c r="DO119" s="290">
        <v>131</v>
      </c>
      <c r="DP119" s="290">
        <v>130</v>
      </c>
      <c r="DQ119" s="290">
        <v>130</v>
      </c>
      <c r="DR119" s="290">
        <v>132</v>
      </c>
      <c r="DS119" s="290">
        <v>132</v>
      </c>
      <c r="DT119" s="290">
        <v>137</v>
      </c>
      <c r="DU119" s="290">
        <v>137</v>
      </c>
      <c r="DV119" s="290">
        <v>143</v>
      </c>
      <c r="DW119" s="290">
        <v>146</v>
      </c>
      <c r="DX119" s="290">
        <v>148</v>
      </c>
    </row>
    <row r="120" spans="1:128">
      <c r="A120" s="42"/>
      <c r="B120" s="223" t="s">
        <v>191</v>
      </c>
      <c r="C120" s="495">
        <v>30</v>
      </c>
      <c r="D120" s="290">
        <v>30</v>
      </c>
      <c r="E120" s="290">
        <v>29</v>
      </c>
      <c r="F120" s="290">
        <v>29</v>
      </c>
      <c r="G120" s="290">
        <v>28</v>
      </c>
      <c r="H120" s="290">
        <v>27</v>
      </c>
      <c r="I120" s="290">
        <v>29</v>
      </c>
      <c r="J120" s="290">
        <v>29</v>
      </c>
      <c r="K120" s="290">
        <v>27</v>
      </c>
      <c r="L120" s="290">
        <v>26</v>
      </c>
      <c r="M120" s="290">
        <v>32</v>
      </c>
      <c r="N120" s="290">
        <v>35</v>
      </c>
      <c r="O120" s="290">
        <v>37</v>
      </c>
      <c r="P120" s="290">
        <v>35</v>
      </c>
      <c r="Q120" s="290">
        <v>35</v>
      </c>
      <c r="R120" s="290">
        <v>36</v>
      </c>
      <c r="S120" s="290">
        <v>35</v>
      </c>
      <c r="T120" s="290">
        <v>27</v>
      </c>
      <c r="U120" s="290">
        <v>32</v>
      </c>
      <c r="V120" s="290">
        <v>33</v>
      </c>
      <c r="W120" s="290">
        <v>33</v>
      </c>
      <c r="X120" s="290">
        <v>34</v>
      </c>
      <c r="Y120" s="290">
        <v>36</v>
      </c>
      <c r="Z120" s="290">
        <v>36</v>
      </c>
      <c r="AA120" s="290">
        <v>38</v>
      </c>
      <c r="AB120" s="290">
        <v>37</v>
      </c>
      <c r="AC120" s="290">
        <v>39</v>
      </c>
      <c r="AD120" s="290">
        <v>42</v>
      </c>
      <c r="AE120" s="290">
        <v>43</v>
      </c>
      <c r="AF120" s="290">
        <v>44</v>
      </c>
      <c r="AG120" s="290">
        <v>47</v>
      </c>
      <c r="AH120" s="290">
        <v>51</v>
      </c>
      <c r="AI120" s="290">
        <v>55</v>
      </c>
      <c r="AJ120" s="290">
        <v>60</v>
      </c>
      <c r="AK120" s="290">
        <v>58</v>
      </c>
      <c r="AL120" s="290">
        <v>60</v>
      </c>
      <c r="AM120" s="290">
        <v>63</v>
      </c>
      <c r="AN120" s="290">
        <v>65</v>
      </c>
      <c r="AO120" s="290">
        <v>65</v>
      </c>
      <c r="AP120" s="290">
        <v>71</v>
      </c>
      <c r="AQ120" s="290">
        <v>69</v>
      </c>
      <c r="AR120" s="290">
        <v>74</v>
      </c>
      <c r="AS120" s="290">
        <v>68</v>
      </c>
      <c r="AT120" s="290">
        <v>73</v>
      </c>
      <c r="AU120" s="290">
        <v>74</v>
      </c>
      <c r="AV120" s="290">
        <v>74</v>
      </c>
      <c r="AW120" s="290">
        <v>73</v>
      </c>
      <c r="AX120" s="290">
        <v>79</v>
      </c>
      <c r="AY120" s="290">
        <v>82</v>
      </c>
      <c r="AZ120" s="290">
        <v>89</v>
      </c>
      <c r="BA120" s="290">
        <v>93</v>
      </c>
      <c r="BB120" s="290">
        <v>84</v>
      </c>
      <c r="BC120" s="290">
        <v>84</v>
      </c>
      <c r="BD120" s="290">
        <v>85</v>
      </c>
      <c r="BE120" s="290">
        <v>84</v>
      </c>
      <c r="BF120" s="290">
        <v>90</v>
      </c>
      <c r="BG120" s="290">
        <v>89</v>
      </c>
      <c r="BH120" s="290">
        <v>90</v>
      </c>
      <c r="BI120" s="290">
        <v>91</v>
      </c>
      <c r="BJ120" s="290">
        <v>87</v>
      </c>
      <c r="BK120" s="290">
        <v>87</v>
      </c>
      <c r="BL120" s="290">
        <v>89</v>
      </c>
      <c r="BM120" s="290">
        <v>83</v>
      </c>
      <c r="BN120" s="290">
        <v>88</v>
      </c>
      <c r="BO120" s="290">
        <v>91</v>
      </c>
      <c r="BP120" s="290">
        <v>95</v>
      </c>
      <c r="BQ120" s="290">
        <v>101</v>
      </c>
      <c r="BR120" s="290">
        <v>98</v>
      </c>
      <c r="BS120" s="290">
        <v>97</v>
      </c>
      <c r="BT120" s="290">
        <v>101</v>
      </c>
      <c r="BU120" s="290">
        <v>101</v>
      </c>
      <c r="BV120" s="290">
        <v>101</v>
      </c>
      <c r="BW120" s="290">
        <v>101</v>
      </c>
      <c r="BX120" s="290">
        <v>99</v>
      </c>
      <c r="BY120" s="290">
        <v>100</v>
      </c>
      <c r="BZ120" s="290">
        <v>104</v>
      </c>
      <c r="CA120" s="290">
        <v>102</v>
      </c>
      <c r="CB120" s="290">
        <v>102</v>
      </c>
      <c r="CC120" s="290">
        <v>102</v>
      </c>
      <c r="CD120" s="290">
        <v>111</v>
      </c>
      <c r="CE120" s="290">
        <v>115</v>
      </c>
      <c r="CF120" s="290">
        <v>117</v>
      </c>
      <c r="CG120" s="290">
        <v>116</v>
      </c>
      <c r="CH120" s="290">
        <v>117</v>
      </c>
      <c r="CI120" s="290">
        <v>124</v>
      </c>
      <c r="CJ120" s="290">
        <v>124</v>
      </c>
      <c r="CK120" s="290">
        <v>121</v>
      </c>
      <c r="CL120" s="290">
        <v>122</v>
      </c>
      <c r="CM120" s="290">
        <v>124</v>
      </c>
      <c r="CN120" s="290">
        <v>121</v>
      </c>
      <c r="CO120" s="290">
        <v>121</v>
      </c>
      <c r="CP120" s="290">
        <v>125</v>
      </c>
      <c r="CQ120" s="290">
        <v>125</v>
      </c>
      <c r="CR120" s="290">
        <v>122</v>
      </c>
      <c r="CS120" s="290">
        <v>121</v>
      </c>
      <c r="CT120" s="290">
        <v>125</v>
      </c>
      <c r="CU120" s="290">
        <v>128</v>
      </c>
      <c r="CV120" s="290">
        <v>131</v>
      </c>
      <c r="CW120" s="290">
        <v>131</v>
      </c>
      <c r="CX120" s="290">
        <v>107</v>
      </c>
      <c r="CY120" s="290">
        <v>110</v>
      </c>
      <c r="CZ120" s="290">
        <v>113</v>
      </c>
      <c r="DA120" s="290">
        <v>116</v>
      </c>
      <c r="DB120" s="290">
        <v>116</v>
      </c>
      <c r="DC120" s="290">
        <v>116</v>
      </c>
      <c r="DD120" s="290">
        <v>117</v>
      </c>
      <c r="DE120" s="290">
        <v>118</v>
      </c>
      <c r="DF120" s="290">
        <v>115</v>
      </c>
      <c r="DG120" s="290">
        <v>114</v>
      </c>
      <c r="DH120" s="290">
        <v>116</v>
      </c>
      <c r="DI120" s="290">
        <v>114</v>
      </c>
      <c r="DJ120" s="290">
        <v>117</v>
      </c>
      <c r="DK120" s="290">
        <v>121</v>
      </c>
      <c r="DL120" s="290">
        <v>121</v>
      </c>
      <c r="DM120" s="290">
        <v>119</v>
      </c>
      <c r="DN120" s="290">
        <v>115</v>
      </c>
      <c r="DO120" s="290">
        <v>110</v>
      </c>
      <c r="DP120" s="290">
        <v>108</v>
      </c>
      <c r="DQ120" s="290">
        <v>105</v>
      </c>
      <c r="DR120" s="290">
        <v>104</v>
      </c>
      <c r="DS120" s="290">
        <v>106</v>
      </c>
      <c r="DT120" s="290">
        <v>98</v>
      </c>
      <c r="DU120" s="290">
        <v>104</v>
      </c>
      <c r="DV120" s="290">
        <v>109</v>
      </c>
      <c r="DW120" s="290">
        <v>107</v>
      </c>
      <c r="DX120" s="290">
        <v>104</v>
      </c>
    </row>
    <row r="121" spans="1:128">
      <c r="A121" s="42"/>
      <c r="B121" s="224" t="s">
        <v>192</v>
      </c>
      <c r="C121" s="496">
        <v>4</v>
      </c>
      <c r="D121" s="295">
        <v>4</v>
      </c>
      <c r="E121" s="295">
        <v>4</v>
      </c>
      <c r="F121" s="295">
        <v>3</v>
      </c>
      <c r="G121" s="295">
        <v>5</v>
      </c>
      <c r="H121" s="295">
        <v>5</v>
      </c>
      <c r="I121" s="295">
        <v>0</v>
      </c>
      <c r="J121" s="295">
        <v>0</v>
      </c>
      <c r="K121" s="295">
        <v>3</v>
      </c>
      <c r="L121" s="295">
        <v>0</v>
      </c>
      <c r="M121" s="295">
        <v>0</v>
      </c>
      <c r="N121" s="295">
        <v>0</v>
      </c>
      <c r="O121" s="295">
        <v>3</v>
      </c>
      <c r="P121" s="295">
        <v>3</v>
      </c>
      <c r="Q121" s="295">
        <v>3</v>
      </c>
      <c r="R121" s="295">
        <v>3</v>
      </c>
      <c r="S121" s="295">
        <v>3</v>
      </c>
      <c r="T121" s="295">
        <v>3</v>
      </c>
      <c r="U121" s="295">
        <v>0</v>
      </c>
      <c r="V121" s="295">
        <v>0</v>
      </c>
      <c r="W121" s="295">
        <v>6</v>
      </c>
      <c r="X121" s="295">
        <v>8</v>
      </c>
      <c r="Y121" s="295">
        <v>10</v>
      </c>
      <c r="Z121" s="295">
        <v>8</v>
      </c>
      <c r="AA121" s="295">
        <v>9</v>
      </c>
      <c r="AB121" s="295">
        <v>11</v>
      </c>
      <c r="AC121" s="295">
        <v>11</v>
      </c>
      <c r="AD121" s="295">
        <v>9</v>
      </c>
      <c r="AE121" s="295">
        <v>8</v>
      </c>
      <c r="AF121" s="295">
        <v>9</v>
      </c>
      <c r="AG121" s="295">
        <v>11</v>
      </c>
      <c r="AH121" s="295">
        <v>12</v>
      </c>
      <c r="AI121" s="295">
        <v>10</v>
      </c>
      <c r="AJ121" s="295">
        <v>10</v>
      </c>
      <c r="AK121" s="295">
        <v>10</v>
      </c>
      <c r="AL121" s="295">
        <v>13</v>
      </c>
      <c r="AM121" s="295">
        <v>12</v>
      </c>
      <c r="AN121" s="295">
        <v>11</v>
      </c>
      <c r="AO121" s="295">
        <v>12</v>
      </c>
      <c r="AP121" s="295">
        <v>10</v>
      </c>
      <c r="AQ121" s="295">
        <v>11</v>
      </c>
      <c r="AR121" s="295">
        <v>9</v>
      </c>
      <c r="AS121" s="295">
        <v>8</v>
      </c>
      <c r="AT121" s="295">
        <v>8</v>
      </c>
      <c r="AU121" s="295">
        <v>7</v>
      </c>
      <c r="AV121" s="295">
        <v>7</v>
      </c>
      <c r="AW121" s="295">
        <v>8</v>
      </c>
      <c r="AX121" s="295">
        <v>12</v>
      </c>
      <c r="AY121" s="295">
        <v>8</v>
      </c>
      <c r="AZ121" s="295">
        <v>8</v>
      </c>
      <c r="BA121" s="295">
        <v>11</v>
      </c>
      <c r="BB121" s="295">
        <v>4</v>
      </c>
      <c r="BC121" s="295">
        <v>4</v>
      </c>
      <c r="BD121" s="295">
        <v>4</v>
      </c>
      <c r="BE121" s="295">
        <v>4</v>
      </c>
      <c r="BF121" s="295">
        <v>4</v>
      </c>
      <c r="BG121" s="295">
        <v>5</v>
      </c>
      <c r="BH121" s="295">
        <v>6</v>
      </c>
      <c r="BI121" s="295">
        <v>6</v>
      </c>
      <c r="BJ121" s="295">
        <v>5</v>
      </c>
      <c r="BK121" s="295">
        <v>5</v>
      </c>
      <c r="BL121" s="295">
        <v>7</v>
      </c>
      <c r="BM121" s="295">
        <v>8</v>
      </c>
      <c r="BN121" s="295">
        <v>8</v>
      </c>
      <c r="BO121" s="295">
        <v>7</v>
      </c>
      <c r="BP121" s="295">
        <v>7</v>
      </c>
      <c r="BQ121" s="295">
        <v>6</v>
      </c>
      <c r="BR121" s="295">
        <v>6</v>
      </c>
      <c r="BS121" s="295">
        <v>8</v>
      </c>
      <c r="BT121" s="295">
        <v>8</v>
      </c>
      <c r="BU121" s="295">
        <v>7</v>
      </c>
      <c r="BV121" s="295">
        <v>8</v>
      </c>
      <c r="BW121" s="295">
        <v>9</v>
      </c>
      <c r="BX121" s="295">
        <v>8</v>
      </c>
      <c r="BY121" s="295">
        <v>7</v>
      </c>
      <c r="BZ121" s="295">
        <v>8</v>
      </c>
      <c r="CA121" s="295">
        <v>10</v>
      </c>
      <c r="CB121" s="295">
        <v>10</v>
      </c>
      <c r="CC121" s="295">
        <v>9</v>
      </c>
      <c r="CD121" s="295">
        <v>7</v>
      </c>
      <c r="CE121" s="295">
        <v>8</v>
      </c>
      <c r="CF121" s="295">
        <v>8</v>
      </c>
      <c r="CG121" s="295">
        <v>8</v>
      </c>
      <c r="CH121" s="295">
        <v>7</v>
      </c>
      <c r="CI121" s="295">
        <v>8</v>
      </c>
      <c r="CJ121" s="295">
        <v>10</v>
      </c>
      <c r="CK121" s="295">
        <v>11</v>
      </c>
      <c r="CL121" s="295">
        <v>11</v>
      </c>
      <c r="CM121" s="295">
        <v>9</v>
      </c>
      <c r="CN121" s="295">
        <v>8</v>
      </c>
      <c r="CO121" s="295">
        <v>8</v>
      </c>
      <c r="CP121" s="295">
        <v>8</v>
      </c>
      <c r="CQ121" s="295">
        <v>10</v>
      </c>
      <c r="CR121" s="295">
        <v>10</v>
      </c>
      <c r="CS121" s="295">
        <v>8</v>
      </c>
      <c r="CT121" s="295">
        <v>13</v>
      </c>
      <c r="CU121" s="295">
        <v>13</v>
      </c>
      <c r="CV121" s="295">
        <v>15</v>
      </c>
      <c r="CW121" s="295">
        <v>15</v>
      </c>
      <c r="CX121" s="295">
        <v>9</v>
      </c>
      <c r="CY121" s="295">
        <v>8</v>
      </c>
      <c r="CZ121" s="295">
        <v>8</v>
      </c>
      <c r="DA121" s="295">
        <v>8</v>
      </c>
      <c r="DB121" s="295">
        <v>9</v>
      </c>
      <c r="DC121" s="295">
        <v>12</v>
      </c>
      <c r="DD121" s="295">
        <v>13</v>
      </c>
      <c r="DE121" s="295">
        <v>15</v>
      </c>
      <c r="DF121" s="295">
        <v>17</v>
      </c>
      <c r="DG121" s="295">
        <v>19</v>
      </c>
      <c r="DH121" s="295">
        <v>18</v>
      </c>
      <c r="DI121" s="295">
        <v>20</v>
      </c>
      <c r="DJ121" s="295">
        <v>22</v>
      </c>
      <c r="DK121" s="295">
        <v>20</v>
      </c>
      <c r="DL121" s="295">
        <v>20</v>
      </c>
      <c r="DM121" s="295">
        <v>19</v>
      </c>
      <c r="DN121" s="295">
        <v>18</v>
      </c>
      <c r="DO121" s="295">
        <v>20</v>
      </c>
      <c r="DP121" s="295">
        <v>20</v>
      </c>
      <c r="DQ121" s="295">
        <v>21</v>
      </c>
      <c r="DR121" s="295">
        <v>26</v>
      </c>
      <c r="DS121" s="295">
        <v>28</v>
      </c>
      <c r="DT121" s="295">
        <v>26</v>
      </c>
      <c r="DU121" s="295">
        <v>27</v>
      </c>
      <c r="DV121" s="295">
        <v>27</v>
      </c>
      <c r="DW121" s="295">
        <v>29</v>
      </c>
      <c r="DX121" s="295">
        <v>25</v>
      </c>
    </row>
    <row r="122" spans="1:128">
      <c r="A122" s="42"/>
      <c r="B122" s="34"/>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c r="AE122" s="290"/>
      <c r="AF122" s="290"/>
      <c r="AG122" s="290"/>
      <c r="AH122" s="290"/>
      <c r="AI122" s="290"/>
      <c r="AJ122" s="290"/>
      <c r="AK122" s="290"/>
      <c r="AL122" s="290"/>
      <c r="AM122" s="290"/>
      <c r="AN122" s="290"/>
      <c r="AO122" s="290"/>
      <c r="AP122" s="290"/>
      <c r="AQ122" s="290"/>
      <c r="AR122" s="290"/>
      <c r="AS122" s="290"/>
      <c r="AT122" s="290"/>
      <c r="AU122" s="290"/>
      <c r="AV122" s="290"/>
      <c r="AW122" s="290"/>
      <c r="AX122" s="290"/>
      <c r="AY122" s="290"/>
      <c r="AZ122" s="290"/>
      <c r="BA122" s="290"/>
      <c r="BB122" s="290"/>
      <c r="BC122" s="290"/>
      <c r="BD122" s="290"/>
      <c r="BE122" s="290"/>
      <c r="BF122" s="290"/>
      <c r="BG122" s="290"/>
      <c r="BH122" s="290"/>
      <c r="BI122" s="290"/>
      <c r="BJ122" s="290"/>
      <c r="BK122" s="290"/>
      <c r="BL122" s="290"/>
      <c r="BM122" s="290"/>
      <c r="BN122" s="290"/>
      <c r="BO122" s="290"/>
      <c r="BP122" s="290"/>
    </row>
    <row r="123" spans="1:128">
      <c r="A123" s="42"/>
      <c r="B123" s="220" t="s">
        <v>193</v>
      </c>
    </row>
    <row r="124" spans="1:128">
      <c r="A124" s="42"/>
      <c r="B124" s="221" t="s">
        <v>104</v>
      </c>
      <c r="C124" s="293" t="s">
        <v>105</v>
      </c>
      <c r="D124" s="293" t="s">
        <v>106</v>
      </c>
      <c r="E124" s="293" t="s">
        <v>107</v>
      </c>
      <c r="F124" s="293" t="s">
        <v>108</v>
      </c>
      <c r="G124" s="293" t="s">
        <v>109</v>
      </c>
      <c r="H124" s="293" t="s">
        <v>110</v>
      </c>
      <c r="I124" s="293" t="s">
        <v>111</v>
      </c>
      <c r="J124" s="293" t="s">
        <v>112</v>
      </c>
      <c r="K124" s="293" t="s">
        <v>113</v>
      </c>
      <c r="L124" s="293" t="s">
        <v>114</v>
      </c>
      <c r="M124" s="293" t="s">
        <v>115</v>
      </c>
      <c r="N124" s="293" t="s">
        <v>116</v>
      </c>
      <c r="O124" s="293" t="s">
        <v>117</v>
      </c>
      <c r="P124" s="293" t="s">
        <v>118</v>
      </c>
      <c r="Q124" s="293" t="s">
        <v>119</v>
      </c>
      <c r="R124" s="293" t="s">
        <v>120</v>
      </c>
      <c r="S124" s="293" t="s">
        <v>121</v>
      </c>
      <c r="T124" s="293" t="s">
        <v>122</v>
      </c>
      <c r="U124" s="293" t="s">
        <v>123</v>
      </c>
      <c r="V124" s="293" t="s">
        <v>124</v>
      </c>
      <c r="W124" s="293" t="s">
        <v>125</v>
      </c>
      <c r="X124" s="293" t="s">
        <v>126</v>
      </c>
      <c r="Y124" s="293" t="s">
        <v>127</v>
      </c>
      <c r="Z124" s="293" t="s">
        <v>128</v>
      </c>
      <c r="AA124" s="293" t="s">
        <v>129</v>
      </c>
      <c r="AB124" s="293" t="s">
        <v>130</v>
      </c>
      <c r="AC124" s="293" t="s">
        <v>131</v>
      </c>
      <c r="AD124" s="293" t="s">
        <v>132</v>
      </c>
      <c r="AE124" s="293" t="s">
        <v>133</v>
      </c>
      <c r="AF124" s="293" t="s">
        <v>134</v>
      </c>
      <c r="AG124" s="293" t="s">
        <v>135</v>
      </c>
      <c r="AH124" s="293" t="s">
        <v>136</v>
      </c>
      <c r="AI124" s="293" t="s">
        <v>137</v>
      </c>
      <c r="AJ124" s="293" t="s">
        <v>138</v>
      </c>
      <c r="AK124" s="293" t="s">
        <v>139</v>
      </c>
      <c r="AL124" s="293" t="s">
        <v>140</v>
      </c>
      <c r="AM124" s="293" t="s">
        <v>141</v>
      </c>
      <c r="AN124" s="293" t="s">
        <v>142</v>
      </c>
      <c r="AO124" s="293" t="s">
        <v>143</v>
      </c>
      <c r="AP124" s="293" t="s">
        <v>144</v>
      </c>
      <c r="AQ124" s="293" t="s">
        <v>145</v>
      </c>
      <c r="AR124" s="293" t="s">
        <v>146</v>
      </c>
      <c r="AS124" s="293" t="s">
        <v>147</v>
      </c>
      <c r="AT124" s="293" t="s">
        <v>148</v>
      </c>
      <c r="AU124" s="293" t="s">
        <v>149</v>
      </c>
      <c r="AV124" s="293" t="s">
        <v>150</v>
      </c>
      <c r="AW124" s="293" t="s">
        <v>151</v>
      </c>
      <c r="AX124" s="293" t="s">
        <v>152</v>
      </c>
      <c r="AY124" s="293" t="s">
        <v>153</v>
      </c>
      <c r="AZ124" s="293" t="s">
        <v>154</v>
      </c>
      <c r="BA124" s="293" t="s">
        <v>155</v>
      </c>
      <c r="BB124" s="293" t="s">
        <v>156</v>
      </c>
      <c r="BC124" s="293" t="s">
        <v>157</v>
      </c>
      <c r="BD124" s="293" t="s">
        <v>158</v>
      </c>
      <c r="BE124" s="293" t="s">
        <v>159</v>
      </c>
      <c r="BF124" s="293" t="s">
        <v>160</v>
      </c>
      <c r="BG124" s="293" t="s">
        <v>161</v>
      </c>
      <c r="BH124" s="293" t="s">
        <v>162</v>
      </c>
      <c r="BI124" s="293" t="s">
        <v>163</v>
      </c>
      <c r="BJ124" s="293" t="s">
        <v>164</v>
      </c>
      <c r="BK124" s="293" t="s">
        <v>165</v>
      </c>
      <c r="BL124" s="293" t="s">
        <v>166</v>
      </c>
      <c r="BM124" s="293" t="s">
        <v>167</v>
      </c>
      <c r="BN124" s="293" t="s">
        <v>168</v>
      </c>
      <c r="BO124" s="293" t="s">
        <v>169</v>
      </c>
      <c r="BP124" s="293" t="s">
        <v>170</v>
      </c>
      <c r="BQ124" s="293" t="s">
        <v>171</v>
      </c>
      <c r="BR124" s="293" t="s">
        <v>172</v>
      </c>
      <c r="BS124" s="293" t="s">
        <v>173</v>
      </c>
      <c r="BT124" s="293" t="s">
        <v>174</v>
      </c>
      <c r="BU124" s="293" t="s">
        <v>175</v>
      </c>
      <c r="BV124" s="293" t="s">
        <v>176</v>
      </c>
      <c r="BW124" s="293" t="s">
        <v>177</v>
      </c>
      <c r="BX124" s="293" t="s">
        <v>178</v>
      </c>
      <c r="BY124" s="293" t="s">
        <v>179</v>
      </c>
      <c r="BZ124" s="293" t="s">
        <v>180</v>
      </c>
      <c r="CA124" s="293" t="s">
        <v>181</v>
      </c>
      <c r="CB124" s="293" t="s">
        <v>1437</v>
      </c>
      <c r="CC124" s="293" t="s">
        <v>1456</v>
      </c>
      <c r="CD124" s="293" t="s">
        <v>1457</v>
      </c>
      <c r="CE124" s="293" t="s">
        <v>1517</v>
      </c>
      <c r="CF124" s="293" t="s">
        <v>1518</v>
      </c>
      <c r="CG124" s="293" t="s">
        <v>2368</v>
      </c>
      <c r="CH124" s="293" t="s">
        <v>2388</v>
      </c>
      <c r="CI124" s="293" t="s">
        <v>2425</v>
      </c>
      <c r="CJ124" s="293" t="s">
        <v>2426</v>
      </c>
      <c r="CK124" s="293" t="s">
        <v>2431</v>
      </c>
      <c r="CL124" s="293" t="s">
        <v>2432</v>
      </c>
      <c r="CM124" s="293" t="s">
        <v>2434</v>
      </c>
      <c r="CN124" s="293" t="s">
        <v>2622</v>
      </c>
      <c r="CO124" s="293" t="s">
        <v>2627</v>
      </c>
      <c r="CP124" s="293" t="s">
        <v>2633</v>
      </c>
      <c r="CQ124" s="293" t="s">
        <v>2682</v>
      </c>
      <c r="CR124" s="293" t="s">
        <v>2683</v>
      </c>
      <c r="CS124" s="293" t="s">
        <v>2718</v>
      </c>
      <c r="CT124" s="293" t="s">
        <v>2738</v>
      </c>
      <c r="CU124" s="293" t="s">
        <v>2739</v>
      </c>
      <c r="CV124" s="293" t="s">
        <v>2740</v>
      </c>
      <c r="CW124" s="293" t="s">
        <v>2741</v>
      </c>
      <c r="CX124" s="293" t="s">
        <v>2806</v>
      </c>
      <c r="CY124" s="293" t="s">
        <v>2807</v>
      </c>
      <c r="CZ124" s="293" t="s">
        <v>2808</v>
      </c>
      <c r="DA124" s="293" t="s">
        <v>2809</v>
      </c>
      <c r="DB124" s="293" t="s">
        <v>2823</v>
      </c>
      <c r="DC124" s="293" t="s">
        <v>2824</v>
      </c>
      <c r="DD124" s="293" t="s">
        <v>2825</v>
      </c>
      <c r="DE124" s="293" t="s">
        <v>2826</v>
      </c>
      <c r="DF124" s="293" t="s">
        <v>2854</v>
      </c>
      <c r="DG124" s="293" t="s">
        <v>2855</v>
      </c>
      <c r="DH124" s="293" t="s">
        <v>2856</v>
      </c>
      <c r="DI124" s="293" t="s">
        <v>2876</v>
      </c>
      <c r="DJ124" s="293" t="s">
        <v>2879</v>
      </c>
      <c r="DK124" s="293" t="s">
        <v>2882</v>
      </c>
      <c r="DL124" s="293" t="s">
        <v>2898</v>
      </c>
      <c r="DM124" s="293" t="s">
        <v>2899</v>
      </c>
      <c r="DN124" s="293" t="s">
        <v>3034</v>
      </c>
      <c r="DO124" s="293" t="s">
        <v>3035</v>
      </c>
      <c r="DP124" s="293" t="s">
        <v>3036</v>
      </c>
      <c r="DQ124" s="293" t="s">
        <v>3037</v>
      </c>
      <c r="DR124" s="293" t="s">
        <v>3043</v>
      </c>
      <c r="DS124" s="293" t="s">
        <v>3127</v>
      </c>
      <c r="DT124" s="293" t="s">
        <v>3044</v>
      </c>
      <c r="DU124" s="293" t="s">
        <v>3125</v>
      </c>
      <c r="DV124" s="293" t="s">
        <v>3126</v>
      </c>
      <c r="DW124" s="293" t="s">
        <v>3265</v>
      </c>
      <c r="DX124" s="293" t="s">
        <v>3277</v>
      </c>
    </row>
    <row r="125" spans="1:128">
      <c r="A125" s="42"/>
      <c r="B125" s="38" t="s">
        <v>183</v>
      </c>
      <c r="C125" s="494">
        <v>280</v>
      </c>
      <c r="D125" s="294">
        <v>284</v>
      </c>
      <c r="E125" s="294">
        <v>281</v>
      </c>
      <c r="F125" s="294">
        <v>280</v>
      </c>
      <c r="G125" s="294">
        <v>279</v>
      </c>
      <c r="H125" s="294">
        <v>284</v>
      </c>
      <c r="I125" s="294">
        <v>275</v>
      </c>
      <c r="J125" s="294">
        <v>276</v>
      </c>
      <c r="K125" s="294">
        <v>272</v>
      </c>
      <c r="L125" s="294">
        <v>276</v>
      </c>
      <c r="M125" s="294">
        <v>280</v>
      </c>
      <c r="N125" s="294">
        <v>277</v>
      </c>
      <c r="O125" s="294">
        <v>277</v>
      </c>
      <c r="P125" s="294">
        <v>285</v>
      </c>
      <c r="Q125" s="294">
        <v>280</v>
      </c>
      <c r="R125" s="294">
        <v>274</v>
      </c>
      <c r="S125" s="294">
        <v>265</v>
      </c>
      <c r="T125" s="294">
        <v>264</v>
      </c>
      <c r="U125" s="294">
        <v>264</v>
      </c>
      <c r="V125" s="294">
        <v>271</v>
      </c>
      <c r="W125" s="294">
        <v>272</v>
      </c>
      <c r="X125" s="294">
        <v>274</v>
      </c>
      <c r="Y125" s="294">
        <v>276</v>
      </c>
      <c r="Z125" s="294">
        <v>274</v>
      </c>
      <c r="AA125" s="294">
        <v>271</v>
      </c>
      <c r="AB125" s="294">
        <v>276</v>
      </c>
      <c r="AC125" s="294">
        <v>276</v>
      </c>
      <c r="AD125" s="294">
        <v>273</v>
      </c>
      <c r="AE125" s="294">
        <v>288</v>
      </c>
      <c r="AF125" s="294">
        <v>304</v>
      </c>
      <c r="AG125" s="294">
        <v>308</v>
      </c>
      <c r="AH125" s="294">
        <v>309</v>
      </c>
      <c r="AI125" s="294">
        <v>331</v>
      </c>
      <c r="AJ125" s="294">
        <v>348</v>
      </c>
      <c r="AK125" s="294">
        <v>344</v>
      </c>
      <c r="AL125" s="294">
        <v>344</v>
      </c>
      <c r="AM125" s="294">
        <v>332</v>
      </c>
      <c r="AN125" s="294">
        <v>338</v>
      </c>
      <c r="AO125" s="294">
        <v>332</v>
      </c>
      <c r="AP125" s="294">
        <v>328</v>
      </c>
      <c r="AQ125" s="294">
        <v>313</v>
      </c>
      <c r="AR125" s="294">
        <v>317</v>
      </c>
      <c r="AS125" s="294">
        <v>299</v>
      </c>
      <c r="AT125" s="294">
        <v>304</v>
      </c>
      <c r="AU125" s="294">
        <v>302</v>
      </c>
      <c r="AV125" s="294">
        <v>306</v>
      </c>
      <c r="AW125" s="294">
        <v>306</v>
      </c>
      <c r="AX125" s="294">
        <v>313</v>
      </c>
      <c r="AY125" s="294">
        <v>309</v>
      </c>
      <c r="AZ125" s="294">
        <v>322</v>
      </c>
      <c r="BA125" s="294">
        <v>326</v>
      </c>
      <c r="BB125" s="294">
        <v>323</v>
      </c>
      <c r="BC125" s="294">
        <v>323</v>
      </c>
      <c r="BD125" s="294">
        <v>330</v>
      </c>
      <c r="BE125" s="294">
        <v>341</v>
      </c>
      <c r="BF125" s="294">
        <v>344</v>
      </c>
      <c r="BG125" s="294">
        <v>345</v>
      </c>
      <c r="BH125" s="294">
        <v>349</v>
      </c>
      <c r="BI125" s="294">
        <v>350</v>
      </c>
      <c r="BJ125" s="294">
        <v>329</v>
      </c>
      <c r="BK125" s="294">
        <v>333</v>
      </c>
      <c r="BL125" s="294">
        <v>340</v>
      </c>
      <c r="BM125" s="294">
        <v>345</v>
      </c>
      <c r="BN125" s="294">
        <v>343</v>
      </c>
      <c r="BO125" s="294">
        <v>335</v>
      </c>
      <c r="BP125" s="294">
        <v>352</v>
      </c>
      <c r="BQ125" s="294">
        <v>342</v>
      </c>
      <c r="BR125" s="294">
        <v>335</v>
      </c>
      <c r="BS125" s="294">
        <v>329</v>
      </c>
      <c r="BT125" s="294">
        <v>337</v>
      </c>
      <c r="BU125" s="294">
        <v>322</v>
      </c>
      <c r="BV125" s="294">
        <v>313</v>
      </c>
      <c r="BW125" s="294">
        <v>318</v>
      </c>
      <c r="BX125" s="294">
        <v>312</v>
      </c>
      <c r="BY125" s="294">
        <v>310</v>
      </c>
      <c r="BZ125" s="294">
        <v>305</v>
      </c>
      <c r="CA125" s="294">
        <v>305</v>
      </c>
      <c r="CB125" s="294">
        <v>299</v>
      </c>
      <c r="CC125" s="294">
        <v>295</v>
      </c>
      <c r="CD125" s="294">
        <v>296</v>
      </c>
      <c r="CE125" s="294">
        <v>298</v>
      </c>
      <c r="CF125" s="294">
        <v>301</v>
      </c>
      <c r="CG125" s="294">
        <v>292</v>
      </c>
      <c r="CH125" s="294">
        <v>291</v>
      </c>
      <c r="CI125" s="294">
        <v>297</v>
      </c>
      <c r="CJ125" s="294">
        <v>304</v>
      </c>
      <c r="CK125" s="294">
        <v>304</v>
      </c>
      <c r="CL125" s="294">
        <v>303</v>
      </c>
      <c r="CM125" s="294">
        <v>298</v>
      </c>
      <c r="CN125" s="294">
        <v>305</v>
      </c>
      <c r="CO125" s="294">
        <v>305</v>
      </c>
      <c r="CP125" s="294">
        <v>314</v>
      </c>
      <c r="CQ125" s="294">
        <v>314</v>
      </c>
      <c r="CR125" s="294">
        <v>321</v>
      </c>
      <c r="CS125" s="294">
        <v>317</v>
      </c>
      <c r="CT125" s="294">
        <v>339</v>
      </c>
      <c r="CU125" s="294">
        <v>340</v>
      </c>
      <c r="CV125" s="294">
        <v>341</v>
      </c>
      <c r="CW125" s="294">
        <v>343</v>
      </c>
      <c r="CX125" s="294">
        <v>279</v>
      </c>
      <c r="CY125" s="294">
        <v>275</v>
      </c>
      <c r="CZ125" s="294">
        <v>278</v>
      </c>
      <c r="DA125" s="294">
        <v>285</v>
      </c>
      <c r="DB125" s="294">
        <v>285</v>
      </c>
      <c r="DC125" s="294">
        <v>280</v>
      </c>
      <c r="DD125" s="294">
        <v>288</v>
      </c>
      <c r="DE125" s="294">
        <v>290</v>
      </c>
      <c r="DF125" s="294">
        <v>291</v>
      </c>
      <c r="DG125" s="294">
        <v>293</v>
      </c>
      <c r="DH125" s="294">
        <v>298</v>
      </c>
      <c r="DI125" s="294">
        <v>298</v>
      </c>
      <c r="DJ125" s="294">
        <v>300</v>
      </c>
      <c r="DK125" s="294">
        <v>298</v>
      </c>
      <c r="DL125" s="294">
        <v>303</v>
      </c>
      <c r="DM125" s="294">
        <v>300</v>
      </c>
      <c r="DN125" s="294">
        <v>300</v>
      </c>
      <c r="DO125" s="294">
        <v>298</v>
      </c>
      <c r="DP125" s="294">
        <v>310</v>
      </c>
      <c r="DQ125" s="294">
        <v>307</v>
      </c>
      <c r="DR125" s="294">
        <v>311</v>
      </c>
      <c r="DS125" s="294">
        <v>305</v>
      </c>
      <c r="DT125" s="294">
        <v>293</v>
      </c>
      <c r="DU125" s="294">
        <v>302</v>
      </c>
      <c r="DV125" s="294">
        <v>305</v>
      </c>
      <c r="DW125" s="294">
        <v>314</v>
      </c>
      <c r="DX125" s="294">
        <v>307</v>
      </c>
    </row>
    <row r="126" spans="1:128">
      <c r="A126" s="42"/>
      <c r="B126" s="39" t="s">
        <v>185</v>
      </c>
      <c r="C126" s="495">
        <v>0</v>
      </c>
      <c r="D126" s="290">
        <v>0</v>
      </c>
      <c r="E126" s="290">
        <v>0</v>
      </c>
      <c r="F126" s="290">
        <v>0</v>
      </c>
      <c r="G126" s="290">
        <v>0</v>
      </c>
      <c r="H126" s="290">
        <v>3</v>
      </c>
      <c r="I126" s="290">
        <v>0</v>
      </c>
      <c r="J126" s="290">
        <v>0</v>
      </c>
      <c r="K126" s="290">
        <v>0</v>
      </c>
      <c r="L126" s="290">
        <v>0</v>
      </c>
      <c r="M126" s="290">
        <v>0</v>
      </c>
      <c r="N126" s="290">
        <v>0</v>
      </c>
      <c r="O126" s="290">
        <v>0</v>
      </c>
      <c r="P126" s="290">
        <v>0</v>
      </c>
      <c r="Q126" s="290">
        <v>0</v>
      </c>
      <c r="R126" s="290">
        <v>0</v>
      </c>
      <c r="S126" s="290">
        <v>0</v>
      </c>
      <c r="T126" s="290">
        <v>0</v>
      </c>
      <c r="U126" s="290">
        <v>0</v>
      </c>
      <c r="V126" s="290">
        <v>0</v>
      </c>
      <c r="W126" s="290">
        <v>0</v>
      </c>
      <c r="X126" s="290">
        <v>0</v>
      </c>
      <c r="Y126" s="290">
        <v>0</v>
      </c>
      <c r="Z126" s="290">
        <v>0</v>
      </c>
      <c r="AA126" s="290">
        <v>0</v>
      </c>
      <c r="AB126" s="290">
        <v>0</v>
      </c>
      <c r="AC126" s="290">
        <v>0</v>
      </c>
      <c r="AD126" s="290">
        <v>0</v>
      </c>
      <c r="AE126" s="290">
        <v>0</v>
      </c>
      <c r="AF126" s="290">
        <v>0</v>
      </c>
      <c r="AG126" s="290">
        <v>0</v>
      </c>
      <c r="AH126" s="290">
        <v>0</v>
      </c>
      <c r="AI126" s="290">
        <v>0</v>
      </c>
      <c r="AJ126" s="290">
        <v>0</v>
      </c>
      <c r="AK126" s="290">
        <v>0</v>
      </c>
      <c r="AL126" s="290">
        <v>0</v>
      </c>
      <c r="AM126" s="290">
        <v>0</v>
      </c>
      <c r="AN126" s="290">
        <v>0</v>
      </c>
      <c r="AO126" s="290">
        <v>0</v>
      </c>
      <c r="AP126" s="290">
        <v>0</v>
      </c>
      <c r="AQ126" s="290">
        <v>0</v>
      </c>
      <c r="AR126" s="290">
        <v>0</v>
      </c>
      <c r="AS126" s="290">
        <v>0</v>
      </c>
      <c r="AT126" s="290">
        <v>0</v>
      </c>
      <c r="AU126" s="290">
        <v>0</v>
      </c>
      <c r="AV126" s="290">
        <v>0</v>
      </c>
      <c r="AW126" s="290">
        <v>0</v>
      </c>
      <c r="AX126" s="290">
        <v>0</v>
      </c>
      <c r="AY126" s="290">
        <v>0</v>
      </c>
      <c r="AZ126" s="290">
        <v>0</v>
      </c>
      <c r="BA126" s="290">
        <v>0</v>
      </c>
      <c r="BB126" s="290">
        <v>0</v>
      </c>
      <c r="BC126" s="290">
        <v>0</v>
      </c>
      <c r="BD126" s="290">
        <v>0</v>
      </c>
      <c r="BE126" s="290">
        <v>3</v>
      </c>
      <c r="BF126" s="290">
        <v>0</v>
      </c>
      <c r="BG126" s="290">
        <v>0</v>
      </c>
      <c r="BH126" s="290">
        <v>0</v>
      </c>
      <c r="BI126" s="290">
        <v>0</v>
      </c>
      <c r="BJ126" s="290">
        <v>0</v>
      </c>
      <c r="BK126" s="290">
        <v>0</v>
      </c>
      <c r="BL126" s="290">
        <v>0</v>
      </c>
      <c r="BM126" s="290">
        <v>0</v>
      </c>
      <c r="BN126" s="290">
        <v>3</v>
      </c>
      <c r="BO126" s="290">
        <v>0</v>
      </c>
      <c r="BP126" s="290">
        <v>3</v>
      </c>
      <c r="BQ126" s="290">
        <v>0</v>
      </c>
      <c r="BR126" s="290">
        <v>0</v>
      </c>
      <c r="BS126" s="290">
        <v>0</v>
      </c>
      <c r="BT126" s="290">
        <v>0</v>
      </c>
      <c r="BU126" s="290">
        <v>0</v>
      </c>
      <c r="BV126" s="290">
        <v>0</v>
      </c>
      <c r="BW126" s="290">
        <v>0</v>
      </c>
      <c r="BX126" s="290">
        <v>0</v>
      </c>
      <c r="BY126" s="290">
        <v>0</v>
      </c>
      <c r="BZ126" s="290">
        <v>0</v>
      </c>
      <c r="CA126" s="290">
        <v>0</v>
      </c>
      <c r="CB126" s="290">
        <v>0</v>
      </c>
      <c r="CC126" s="290">
        <v>0</v>
      </c>
      <c r="CD126" s="290">
        <v>0</v>
      </c>
      <c r="CE126" s="290">
        <v>0</v>
      </c>
      <c r="CF126" s="290">
        <v>0</v>
      </c>
      <c r="CG126" s="290">
        <v>0</v>
      </c>
      <c r="CH126" s="290">
        <v>0</v>
      </c>
      <c r="CI126" s="290">
        <v>0</v>
      </c>
      <c r="CJ126" s="290">
        <v>0</v>
      </c>
      <c r="CK126" s="290">
        <v>0</v>
      </c>
      <c r="CL126" s="290">
        <v>0</v>
      </c>
      <c r="CM126" s="290">
        <v>0</v>
      </c>
      <c r="CN126" s="290">
        <v>0</v>
      </c>
      <c r="CO126" s="290">
        <v>0</v>
      </c>
      <c r="CP126" s="290">
        <v>0</v>
      </c>
      <c r="CQ126" s="290">
        <v>0</v>
      </c>
      <c r="CR126" s="290">
        <v>0</v>
      </c>
      <c r="CS126" s="290">
        <v>0</v>
      </c>
      <c r="CT126" s="290">
        <v>0</v>
      </c>
      <c r="CU126" s="290">
        <v>0</v>
      </c>
      <c r="CV126" s="290">
        <v>0</v>
      </c>
      <c r="CW126" s="290">
        <v>0</v>
      </c>
      <c r="CX126" s="290">
        <v>0</v>
      </c>
      <c r="CY126" s="290">
        <v>0</v>
      </c>
      <c r="CZ126" s="290">
        <v>0</v>
      </c>
      <c r="DA126" s="290">
        <v>0</v>
      </c>
      <c r="DB126" s="290">
        <v>0</v>
      </c>
      <c r="DC126" s="290">
        <v>0</v>
      </c>
      <c r="DD126" s="290">
        <v>0</v>
      </c>
      <c r="DE126" s="290">
        <v>0</v>
      </c>
      <c r="DF126" s="290">
        <v>0</v>
      </c>
      <c r="DG126" s="290">
        <v>0</v>
      </c>
      <c r="DH126" s="290">
        <v>0</v>
      </c>
      <c r="DI126" s="290">
        <v>0</v>
      </c>
      <c r="DJ126" s="290">
        <v>0</v>
      </c>
      <c r="DK126" s="290">
        <v>0</v>
      </c>
      <c r="DL126" s="290">
        <v>0</v>
      </c>
      <c r="DM126" s="290">
        <v>0</v>
      </c>
      <c r="DN126" s="290">
        <v>0</v>
      </c>
      <c r="DO126" s="290">
        <v>0</v>
      </c>
      <c r="DP126" s="290">
        <v>0</v>
      </c>
      <c r="DQ126" s="290">
        <v>0</v>
      </c>
      <c r="DR126" s="290">
        <v>0</v>
      </c>
      <c r="DS126" s="290">
        <v>0</v>
      </c>
      <c r="DT126" s="290">
        <v>0</v>
      </c>
      <c r="DU126" s="290">
        <v>0</v>
      </c>
      <c r="DV126" s="290">
        <v>0</v>
      </c>
      <c r="DW126" s="290">
        <v>0</v>
      </c>
      <c r="DX126" s="290">
        <v>0</v>
      </c>
    </row>
    <row r="127" spans="1:128">
      <c r="A127" s="42"/>
      <c r="B127" s="39" t="s">
        <v>186</v>
      </c>
      <c r="C127" s="495">
        <v>6</v>
      </c>
      <c r="D127" s="290">
        <v>11</v>
      </c>
      <c r="E127" s="290">
        <v>7</v>
      </c>
      <c r="F127" s="290">
        <v>6</v>
      </c>
      <c r="G127" s="290">
        <v>6</v>
      </c>
      <c r="H127" s="290">
        <v>11</v>
      </c>
      <c r="I127" s="290">
        <v>10</v>
      </c>
      <c r="J127" s="290">
        <v>10</v>
      </c>
      <c r="K127" s="290">
        <v>10</v>
      </c>
      <c r="L127" s="290">
        <v>12</v>
      </c>
      <c r="M127" s="290">
        <v>10</v>
      </c>
      <c r="N127" s="290">
        <v>9</v>
      </c>
      <c r="O127" s="290">
        <v>6</v>
      </c>
      <c r="P127" s="290">
        <v>9</v>
      </c>
      <c r="Q127" s="290">
        <v>7</v>
      </c>
      <c r="R127" s="290">
        <v>5</v>
      </c>
      <c r="S127" s="290">
        <v>0</v>
      </c>
      <c r="T127" s="290">
        <v>3</v>
      </c>
      <c r="U127" s="290">
        <v>4</v>
      </c>
      <c r="V127" s="290">
        <v>4</v>
      </c>
      <c r="W127" s="290">
        <v>0</v>
      </c>
      <c r="X127" s="290">
        <v>4</v>
      </c>
      <c r="Y127" s="290">
        <v>4</v>
      </c>
      <c r="Z127" s="290">
        <v>3</v>
      </c>
      <c r="AA127" s="290">
        <v>3</v>
      </c>
      <c r="AB127" s="290">
        <v>6</v>
      </c>
      <c r="AC127" s="290">
        <v>8</v>
      </c>
      <c r="AD127" s="290">
        <v>4</v>
      </c>
      <c r="AE127" s="290">
        <v>3</v>
      </c>
      <c r="AF127" s="290">
        <v>6</v>
      </c>
      <c r="AG127" s="290">
        <v>7</v>
      </c>
      <c r="AH127" s="290">
        <v>4</v>
      </c>
      <c r="AI127" s="290">
        <v>5</v>
      </c>
      <c r="AJ127" s="290">
        <v>9</v>
      </c>
      <c r="AK127" s="290">
        <v>5</v>
      </c>
      <c r="AL127" s="290">
        <v>4</v>
      </c>
      <c r="AM127" s="290">
        <v>4</v>
      </c>
      <c r="AN127" s="290">
        <v>8</v>
      </c>
      <c r="AO127" s="290">
        <v>5</v>
      </c>
      <c r="AP127" s="290">
        <v>5</v>
      </c>
      <c r="AQ127" s="290">
        <v>5</v>
      </c>
      <c r="AR127" s="290">
        <v>5</v>
      </c>
      <c r="AS127" s="290">
        <v>0</v>
      </c>
      <c r="AT127" s="290">
        <v>3</v>
      </c>
      <c r="AU127" s="290">
        <v>4</v>
      </c>
      <c r="AV127" s="290">
        <v>9</v>
      </c>
      <c r="AW127" s="290">
        <v>6</v>
      </c>
      <c r="AX127" s="290">
        <v>5</v>
      </c>
      <c r="AY127" s="290">
        <v>4</v>
      </c>
      <c r="AZ127" s="290">
        <v>9</v>
      </c>
      <c r="BA127" s="290">
        <v>6</v>
      </c>
      <c r="BB127" s="290">
        <v>4</v>
      </c>
      <c r="BC127" s="290">
        <v>3</v>
      </c>
      <c r="BD127" s="290">
        <v>7</v>
      </c>
      <c r="BE127" s="290">
        <v>4</v>
      </c>
      <c r="BF127" s="290">
        <v>5</v>
      </c>
      <c r="BG127" s="290">
        <v>8</v>
      </c>
      <c r="BH127" s="290">
        <v>10</v>
      </c>
      <c r="BI127" s="290">
        <v>13</v>
      </c>
      <c r="BJ127" s="290">
        <v>9</v>
      </c>
      <c r="BK127" s="290">
        <v>5</v>
      </c>
      <c r="BL127" s="290">
        <v>8</v>
      </c>
      <c r="BM127" s="290">
        <v>11</v>
      </c>
      <c r="BN127" s="290">
        <v>9</v>
      </c>
      <c r="BO127" s="290">
        <v>6</v>
      </c>
      <c r="BP127" s="290">
        <v>13</v>
      </c>
      <c r="BQ127" s="290">
        <v>8</v>
      </c>
      <c r="BR127" s="290">
        <v>9</v>
      </c>
      <c r="BS127" s="290">
        <v>11</v>
      </c>
      <c r="BT127" s="290">
        <v>14</v>
      </c>
      <c r="BU127" s="290">
        <v>8</v>
      </c>
      <c r="BV127" s="290">
        <v>6</v>
      </c>
      <c r="BW127" s="290">
        <v>8</v>
      </c>
      <c r="BX127" s="290">
        <v>13</v>
      </c>
      <c r="BY127" s="290">
        <v>8</v>
      </c>
      <c r="BZ127" s="290">
        <v>11</v>
      </c>
      <c r="CA127" s="290">
        <v>13</v>
      </c>
      <c r="CB127" s="290">
        <v>13</v>
      </c>
      <c r="CC127" s="290">
        <v>11</v>
      </c>
      <c r="CD127" s="290">
        <v>7</v>
      </c>
      <c r="CE127" s="290">
        <v>7</v>
      </c>
      <c r="CF127" s="290">
        <v>9</v>
      </c>
      <c r="CG127" s="290">
        <v>5</v>
      </c>
      <c r="CH127" s="290">
        <v>6</v>
      </c>
      <c r="CI127" s="290">
        <v>5</v>
      </c>
      <c r="CJ127" s="290">
        <v>9</v>
      </c>
      <c r="CK127" s="290">
        <v>7</v>
      </c>
      <c r="CL127" s="290">
        <v>7</v>
      </c>
      <c r="CM127" s="290">
        <v>6</v>
      </c>
      <c r="CN127" s="290">
        <v>10</v>
      </c>
      <c r="CO127" s="290">
        <v>10</v>
      </c>
      <c r="CP127" s="290">
        <v>9</v>
      </c>
      <c r="CQ127" s="290">
        <v>10</v>
      </c>
      <c r="CR127" s="290">
        <v>10</v>
      </c>
      <c r="CS127" s="290">
        <v>6</v>
      </c>
      <c r="CT127" s="290">
        <v>6</v>
      </c>
      <c r="CU127" s="290">
        <v>6</v>
      </c>
      <c r="CV127" s="290">
        <v>6</v>
      </c>
      <c r="CW127" s="290">
        <v>7</v>
      </c>
      <c r="CX127" s="290">
        <v>8</v>
      </c>
      <c r="CY127" s="290">
        <v>8</v>
      </c>
      <c r="CZ127" s="290">
        <v>12</v>
      </c>
      <c r="DA127" s="290">
        <v>15</v>
      </c>
      <c r="DB127" s="290">
        <v>15</v>
      </c>
      <c r="DC127" s="290">
        <v>9</v>
      </c>
      <c r="DD127" s="290">
        <v>13</v>
      </c>
      <c r="DE127" s="290">
        <v>13</v>
      </c>
      <c r="DF127" s="290">
        <v>17</v>
      </c>
      <c r="DG127" s="290">
        <v>14</v>
      </c>
      <c r="DH127" s="290">
        <v>13</v>
      </c>
      <c r="DI127" s="290">
        <v>12</v>
      </c>
      <c r="DJ127" s="290">
        <v>13</v>
      </c>
      <c r="DK127" s="290">
        <v>12</v>
      </c>
      <c r="DL127" s="290">
        <v>13</v>
      </c>
      <c r="DM127" s="290">
        <v>11</v>
      </c>
      <c r="DN127" s="290">
        <v>12</v>
      </c>
      <c r="DO127" s="290">
        <v>10</v>
      </c>
      <c r="DP127" s="290">
        <v>16</v>
      </c>
      <c r="DQ127" s="290">
        <v>11</v>
      </c>
      <c r="DR127" s="290">
        <v>9</v>
      </c>
      <c r="DS127" s="290">
        <v>4</v>
      </c>
      <c r="DT127" s="290">
        <v>4</v>
      </c>
      <c r="DU127" s="290">
        <v>4</v>
      </c>
      <c r="DV127" s="290">
        <v>5</v>
      </c>
      <c r="DW127" s="290">
        <v>6</v>
      </c>
      <c r="DX127" s="290">
        <v>4</v>
      </c>
    </row>
    <row r="128" spans="1:128">
      <c r="A128" s="39"/>
      <c r="B128" s="39" t="s">
        <v>187</v>
      </c>
      <c r="C128" s="495">
        <v>5</v>
      </c>
      <c r="D128" s="290">
        <v>5</v>
      </c>
      <c r="E128" s="290">
        <v>5</v>
      </c>
      <c r="F128" s="290">
        <v>6</v>
      </c>
      <c r="G128" s="290">
        <v>5</v>
      </c>
      <c r="H128" s="290">
        <v>6</v>
      </c>
      <c r="I128" s="290">
        <v>6</v>
      </c>
      <c r="J128" s="290">
        <v>5</v>
      </c>
      <c r="K128" s="290">
        <v>4</v>
      </c>
      <c r="L128" s="290">
        <v>7</v>
      </c>
      <c r="M128" s="290">
        <v>7</v>
      </c>
      <c r="N128" s="290">
        <v>7</v>
      </c>
      <c r="O128" s="290">
        <v>10</v>
      </c>
      <c r="P128" s="290">
        <v>11</v>
      </c>
      <c r="Q128" s="290">
        <v>8</v>
      </c>
      <c r="R128" s="290">
        <v>7</v>
      </c>
      <c r="S128" s="290">
        <v>7</v>
      </c>
      <c r="T128" s="290">
        <v>8</v>
      </c>
      <c r="U128" s="290">
        <v>6</v>
      </c>
      <c r="V128" s="290">
        <v>6</v>
      </c>
      <c r="W128" s="290">
        <v>7</v>
      </c>
      <c r="X128" s="290">
        <v>4</v>
      </c>
      <c r="Y128" s="290">
        <v>4</v>
      </c>
      <c r="Z128" s="290">
        <v>4</v>
      </c>
      <c r="AA128" s="290">
        <v>3</v>
      </c>
      <c r="AB128" s="290">
        <v>0</v>
      </c>
      <c r="AC128" s="290">
        <v>0</v>
      </c>
      <c r="AD128" s="290">
        <v>0</v>
      </c>
      <c r="AE128" s="290">
        <v>3</v>
      </c>
      <c r="AF128" s="290">
        <v>4</v>
      </c>
      <c r="AG128" s="290">
        <v>3</v>
      </c>
      <c r="AH128" s="290">
        <v>4</v>
      </c>
      <c r="AI128" s="290">
        <v>3</v>
      </c>
      <c r="AJ128" s="290">
        <v>4</v>
      </c>
      <c r="AK128" s="290">
        <v>5</v>
      </c>
      <c r="AL128" s="290">
        <v>7</v>
      </c>
      <c r="AM128" s="290">
        <v>4</v>
      </c>
      <c r="AN128" s="290">
        <v>5</v>
      </c>
      <c r="AO128" s="290">
        <v>6</v>
      </c>
      <c r="AP128" s="290">
        <v>4</v>
      </c>
      <c r="AQ128" s="290">
        <v>5</v>
      </c>
      <c r="AR128" s="290">
        <v>10</v>
      </c>
      <c r="AS128" s="290">
        <v>6</v>
      </c>
      <c r="AT128" s="290">
        <v>4</v>
      </c>
      <c r="AU128" s="290">
        <v>3</v>
      </c>
      <c r="AV128" s="290">
        <v>4</v>
      </c>
      <c r="AW128" s="290">
        <v>3</v>
      </c>
      <c r="AX128" s="290">
        <v>4</v>
      </c>
      <c r="AY128" s="290">
        <v>4</v>
      </c>
      <c r="AZ128" s="290">
        <v>8</v>
      </c>
      <c r="BA128" s="290">
        <v>8</v>
      </c>
      <c r="BB128" s="290">
        <v>8</v>
      </c>
      <c r="BC128" s="290">
        <v>10</v>
      </c>
      <c r="BD128" s="290">
        <v>8</v>
      </c>
      <c r="BE128" s="290">
        <v>10</v>
      </c>
      <c r="BF128" s="290">
        <v>12</v>
      </c>
      <c r="BG128" s="290">
        <v>9</v>
      </c>
      <c r="BH128" s="290">
        <v>9</v>
      </c>
      <c r="BI128" s="290">
        <v>10</v>
      </c>
      <c r="BJ128" s="290">
        <v>11</v>
      </c>
      <c r="BK128" s="290">
        <v>12</v>
      </c>
      <c r="BL128" s="290">
        <v>9</v>
      </c>
      <c r="BM128" s="290">
        <v>11</v>
      </c>
      <c r="BN128" s="290">
        <v>11</v>
      </c>
      <c r="BO128" s="290">
        <v>9</v>
      </c>
      <c r="BP128" s="290">
        <v>15</v>
      </c>
      <c r="BQ128" s="290">
        <v>10</v>
      </c>
      <c r="BR128" s="290">
        <v>9</v>
      </c>
      <c r="BS128" s="290">
        <v>10</v>
      </c>
      <c r="BT128" s="290">
        <v>12</v>
      </c>
      <c r="BU128" s="290">
        <v>5</v>
      </c>
      <c r="BV128" s="290">
        <v>3</v>
      </c>
      <c r="BW128" s="290">
        <v>5</v>
      </c>
      <c r="BX128" s="290">
        <v>6</v>
      </c>
      <c r="BY128" s="290">
        <v>3</v>
      </c>
      <c r="BZ128" s="290">
        <v>4</v>
      </c>
      <c r="CA128" s="290">
        <v>5</v>
      </c>
      <c r="CB128" s="290">
        <v>6</v>
      </c>
      <c r="CC128" s="290">
        <v>7</v>
      </c>
      <c r="CD128" s="290">
        <v>9</v>
      </c>
      <c r="CE128" s="290">
        <v>10</v>
      </c>
      <c r="CF128" s="290">
        <v>9</v>
      </c>
      <c r="CG128" s="290">
        <v>8</v>
      </c>
      <c r="CH128" s="290">
        <v>6</v>
      </c>
      <c r="CI128" s="290">
        <v>7</v>
      </c>
      <c r="CJ128" s="290">
        <v>10</v>
      </c>
      <c r="CK128" s="290">
        <v>7</v>
      </c>
      <c r="CL128" s="290">
        <v>9</v>
      </c>
      <c r="CM128" s="290">
        <v>9</v>
      </c>
      <c r="CN128" s="290">
        <v>7</v>
      </c>
      <c r="CO128" s="290">
        <v>5</v>
      </c>
      <c r="CP128" s="290">
        <v>6</v>
      </c>
      <c r="CQ128" s="290">
        <v>7</v>
      </c>
      <c r="CR128" s="290">
        <v>6</v>
      </c>
      <c r="CS128" s="290">
        <v>8</v>
      </c>
      <c r="CT128" s="290">
        <v>8</v>
      </c>
      <c r="CU128" s="290">
        <v>9</v>
      </c>
      <c r="CV128" s="290">
        <v>10</v>
      </c>
      <c r="CW128" s="290">
        <v>9</v>
      </c>
      <c r="CX128" s="290">
        <v>8</v>
      </c>
      <c r="CY128" s="290">
        <v>7</v>
      </c>
      <c r="CZ128" s="290">
        <v>6</v>
      </c>
      <c r="DA128" s="290">
        <v>6</v>
      </c>
      <c r="DB128" s="290">
        <v>6</v>
      </c>
      <c r="DC128" s="290">
        <v>7</v>
      </c>
      <c r="DD128" s="290">
        <v>8</v>
      </c>
      <c r="DE128" s="290">
        <v>10</v>
      </c>
      <c r="DF128" s="290">
        <v>10</v>
      </c>
      <c r="DG128" s="290">
        <v>11</v>
      </c>
      <c r="DH128" s="290">
        <v>13</v>
      </c>
      <c r="DI128" s="290">
        <v>14</v>
      </c>
      <c r="DJ128" s="290">
        <v>14</v>
      </c>
      <c r="DK128" s="290">
        <v>12</v>
      </c>
      <c r="DL128" s="290">
        <v>10</v>
      </c>
      <c r="DM128" s="290">
        <v>12</v>
      </c>
      <c r="DN128" s="290">
        <v>12</v>
      </c>
      <c r="DO128" s="290">
        <v>10</v>
      </c>
      <c r="DP128" s="290">
        <v>13</v>
      </c>
      <c r="DQ128" s="290">
        <v>14</v>
      </c>
      <c r="DR128" s="290">
        <v>15</v>
      </c>
      <c r="DS128" s="290">
        <v>12</v>
      </c>
      <c r="DT128" s="290">
        <v>9</v>
      </c>
      <c r="DU128" s="290">
        <v>12</v>
      </c>
      <c r="DV128" s="290">
        <v>9</v>
      </c>
      <c r="DW128" s="290">
        <v>10</v>
      </c>
      <c r="DX128" s="290">
        <v>10</v>
      </c>
    </row>
    <row r="129" spans="1:128">
      <c r="A129" s="39"/>
      <c r="B129" s="39" t="s">
        <v>188</v>
      </c>
      <c r="C129" s="495">
        <v>35</v>
      </c>
      <c r="D129" s="290">
        <v>35</v>
      </c>
      <c r="E129" s="290">
        <v>35</v>
      </c>
      <c r="F129" s="290">
        <v>32</v>
      </c>
      <c r="G129" s="290">
        <v>31</v>
      </c>
      <c r="H129" s="290">
        <v>27</v>
      </c>
      <c r="I129" s="290">
        <v>25</v>
      </c>
      <c r="J129" s="290">
        <v>27</v>
      </c>
      <c r="K129" s="290">
        <v>23</v>
      </c>
      <c r="L129" s="290">
        <v>24</v>
      </c>
      <c r="M129" s="290">
        <v>25</v>
      </c>
      <c r="N129" s="290">
        <v>23</v>
      </c>
      <c r="O129" s="290">
        <v>23</v>
      </c>
      <c r="P129" s="290">
        <v>27</v>
      </c>
      <c r="Q129" s="290">
        <v>27</v>
      </c>
      <c r="R129" s="290">
        <v>26</v>
      </c>
      <c r="S129" s="290">
        <v>25</v>
      </c>
      <c r="T129" s="290">
        <v>26</v>
      </c>
      <c r="U129" s="290">
        <v>25</v>
      </c>
      <c r="V129" s="290">
        <v>26</v>
      </c>
      <c r="W129" s="290">
        <v>29</v>
      </c>
      <c r="X129" s="290">
        <v>33</v>
      </c>
      <c r="Y129" s="290">
        <v>34</v>
      </c>
      <c r="Z129" s="290">
        <v>34</v>
      </c>
      <c r="AA129" s="290">
        <v>35</v>
      </c>
      <c r="AB129" s="290">
        <v>36</v>
      </c>
      <c r="AC129" s="290">
        <v>34</v>
      </c>
      <c r="AD129" s="290">
        <v>37</v>
      </c>
      <c r="AE129" s="290">
        <v>36</v>
      </c>
      <c r="AF129" s="290">
        <v>42</v>
      </c>
      <c r="AG129" s="290">
        <v>38</v>
      </c>
      <c r="AH129" s="290">
        <v>41</v>
      </c>
      <c r="AI129" s="290">
        <v>45</v>
      </c>
      <c r="AJ129" s="290">
        <v>46</v>
      </c>
      <c r="AK129" s="290">
        <v>44</v>
      </c>
      <c r="AL129" s="290">
        <v>43</v>
      </c>
      <c r="AM129" s="290">
        <v>43</v>
      </c>
      <c r="AN129" s="290">
        <v>50</v>
      </c>
      <c r="AO129" s="290">
        <v>48</v>
      </c>
      <c r="AP129" s="290">
        <v>48</v>
      </c>
      <c r="AQ129" s="290">
        <v>44</v>
      </c>
      <c r="AR129" s="290">
        <v>45</v>
      </c>
      <c r="AS129" s="290">
        <v>45</v>
      </c>
      <c r="AT129" s="290">
        <v>49</v>
      </c>
      <c r="AU129" s="290">
        <v>50</v>
      </c>
      <c r="AV129" s="290">
        <v>47</v>
      </c>
      <c r="AW129" s="290">
        <v>48</v>
      </c>
      <c r="AX129" s="290">
        <v>44</v>
      </c>
      <c r="AY129" s="290">
        <v>44</v>
      </c>
      <c r="AZ129" s="290">
        <v>41</v>
      </c>
      <c r="BA129" s="290">
        <v>44</v>
      </c>
      <c r="BB129" s="290">
        <v>45</v>
      </c>
      <c r="BC129" s="290">
        <v>48</v>
      </c>
      <c r="BD129" s="290">
        <v>53</v>
      </c>
      <c r="BE129" s="290">
        <v>58</v>
      </c>
      <c r="BF129" s="290">
        <v>55</v>
      </c>
      <c r="BG129" s="290">
        <v>57</v>
      </c>
      <c r="BH129" s="290">
        <v>55</v>
      </c>
      <c r="BI129" s="290">
        <v>52</v>
      </c>
      <c r="BJ129" s="290">
        <v>50</v>
      </c>
      <c r="BK129" s="290">
        <v>51</v>
      </c>
      <c r="BL129" s="290">
        <v>50</v>
      </c>
      <c r="BM129" s="290">
        <v>49</v>
      </c>
      <c r="BN129" s="290">
        <v>48</v>
      </c>
      <c r="BO129" s="290">
        <v>51</v>
      </c>
      <c r="BP129" s="290">
        <v>49</v>
      </c>
      <c r="BQ129" s="290">
        <v>52</v>
      </c>
      <c r="BR129" s="290">
        <v>55</v>
      </c>
      <c r="BS129" s="290">
        <v>51</v>
      </c>
      <c r="BT129" s="290">
        <v>54</v>
      </c>
      <c r="BU129" s="290">
        <v>51</v>
      </c>
      <c r="BV129" s="290">
        <v>52</v>
      </c>
      <c r="BW129" s="290">
        <v>55</v>
      </c>
      <c r="BX129" s="290">
        <v>54</v>
      </c>
      <c r="BY129" s="290">
        <v>60</v>
      </c>
      <c r="BZ129" s="290">
        <v>56</v>
      </c>
      <c r="CA129" s="290">
        <v>59</v>
      </c>
      <c r="CB129" s="290">
        <v>55</v>
      </c>
      <c r="CC129" s="290">
        <v>53</v>
      </c>
      <c r="CD129" s="290">
        <v>51</v>
      </c>
      <c r="CE129" s="290">
        <v>51</v>
      </c>
      <c r="CF129" s="290">
        <v>52</v>
      </c>
      <c r="CG129" s="290">
        <v>51</v>
      </c>
      <c r="CH129" s="290">
        <v>47</v>
      </c>
      <c r="CI129" s="290">
        <v>47</v>
      </c>
      <c r="CJ129" s="290">
        <v>45</v>
      </c>
      <c r="CK129" s="290">
        <v>48</v>
      </c>
      <c r="CL129" s="290">
        <v>46</v>
      </c>
      <c r="CM129" s="290">
        <v>40</v>
      </c>
      <c r="CN129" s="290">
        <v>43</v>
      </c>
      <c r="CO129" s="290">
        <v>45</v>
      </c>
      <c r="CP129" s="290">
        <v>46</v>
      </c>
      <c r="CQ129" s="290">
        <v>43</v>
      </c>
      <c r="CR129" s="290">
        <v>52</v>
      </c>
      <c r="CS129" s="290">
        <v>51</v>
      </c>
      <c r="CT129" s="290">
        <v>53</v>
      </c>
      <c r="CU129" s="290">
        <v>57</v>
      </c>
      <c r="CV129" s="290">
        <v>58</v>
      </c>
      <c r="CW129" s="290">
        <v>53</v>
      </c>
      <c r="CX129" s="290">
        <v>44</v>
      </c>
      <c r="CY129" s="290">
        <v>41</v>
      </c>
      <c r="CZ129" s="290">
        <v>38</v>
      </c>
      <c r="DA129" s="290">
        <v>37</v>
      </c>
      <c r="DB129" s="290">
        <v>36</v>
      </c>
      <c r="DC129" s="290">
        <v>39</v>
      </c>
      <c r="DD129" s="290">
        <v>41</v>
      </c>
      <c r="DE129" s="290">
        <v>37</v>
      </c>
      <c r="DF129" s="290">
        <v>36</v>
      </c>
      <c r="DG129" s="290">
        <v>38</v>
      </c>
      <c r="DH129" s="290">
        <v>37</v>
      </c>
      <c r="DI129" s="290">
        <v>37</v>
      </c>
      <c r="DJ129" s="290">
        <v>37</v>
      </c>
      <c r="DK129" s="290">
        <v>41</v>
      </c>
      <c r="DL129" s="290">
        <v>43</v>
      </c>
      <c r="DM129" s="290">
        <v>42</v>
      </c>
      <c r="DN129" s="290">
        <v>40</v>
      </c>
      <c r="DO129" s="290">
        <v>42</v>
      </c>
      <c r="DP129" s="290">
        <v>46</v>
      </c>
      <c r="DQ129" s="290">
        <v>47</v>
      </c>
      <c r="DR129" s="290">
        <v>47</v>
      </c>
      <c r="DS129" s="290">
        <v>50</v>
      </c>
      <c r="DT129" s="290">
        <v>46</v>
      </c>
      <c r="DU129" s="290">
        <v>43</v>
      </c>
      <c r="DV129" s="290">
        <v>45</v>
      </c>
      <c r="DW129" s="290">
        <v>49</v>
      </c>
      <c r="DX129" s="290">
        <v>49</v>
      </c>
    </row>
    <row r="130" spans="1:128">
      <c r="A130" s="39"/>
      <c r="B130" s="39" t="s">
        <v>189</v>
      </c>
      <c r="C130" s="495">
        <v>108</v>
      </c>
      <c r="D130" s="290">
        <v>103</v>
      </c>
      <c r="E130" s="290">
        <v>104</v>
      </c>
      <c r="F130" s="290">
        <v>105</v>
      </c>
      <c r="G130" s="290">
        <v>107</v>
      </c>
      <c r="H130" s="290">
        <v>112</v>
      </c>
      <c r="I130" s="290">
        <v>107</v>
      </c>
      <c r="J130" s="290">
        <v>103</v>
      </c>
      <c r="K130" s="290">
        <v>103</v>
      </c>
      <c r="L130" s="290">
        <v>98</v>
      </c>
      <c r="M130" s="290">
        <v>94</v>
      </c>
      <c r="N130" s="290">
        <v>94</v>
      </c>
      <c r="O130" s="290">
        <v>93</v>
      </c>
      <c r="P130" s="290">
        <v>96</v>
      </c>
      <c r="Q130" s="290">
        <v>93</v>
      </c>
      <c r="R130" s="290">
        <v>91</v>
      </c>
      <c r="S130" s="290">
        <v>91</v>
      </c>
      <c r="T130" s="290">
        <v>92</v>
      </c>
      <c r="U130" s="290">
        <v>90</v>
      </c>
      <c r="V130" s="290">
        <v>92</v>
      </c>
      <c r="W130" s="290">
        <v>90</v>
      </c>
      <c r="X130" s="290">
        <v>84</v>
      </c>
      <c r="Y130" s="290">
        <v>83</v>
      </c>
      <c r="Z130" s="290">
        <v>80</v>
      </c>
      <c r="AA130" s="290">
        <v>77</v>
      </c>
      <c r="AB130" s="290">
        <v>78</v>
      </c>
      <c r="AC130" s="290">
        <v>79</v>
      </c>
      <c r="AD130" s="290">
        <v>77</v>
      </c>
      <c r="AE130" s="290">
        <v>85</v>
      </c>
      <c r="AF130" s="290">
        <v>86</v>
      </c>
      <c r="AG130" s="290">
        <v>85</v>
      </c>
      <c r="AH130" s="290">
        <v>85</v>
      </c>
      <c r="AI130" s="290">
        <v>90</v>
      </c>
      <c r="AJ130" s="290">
        <v>96</v>
      </c>
      <c r="AK130" s="290">
        <v>95</v>
      </c>
      <c r="AL130" s="290">
        <v>95</v>
      </c>
      <c r="AM130" s="290">
        <v>83</v>
      </c>
      <c r="AN130" s="290">
        <v>75</v>
      </c>
      <c r="AO130" s="290">
        <v>72</v>
      </c>
      <c r="AP130" s="290">
        <v>71</v>
      </c>
      <c r="AQ130" s="290">
        <v>67</v>
      </c>
      <c r="AR130" s="290">
        <v>66</v>
      </c>
      <c r="AS130" s="290">
        <v>63</v>
      </c>
      <c r="AT130" s="290">
        <v>63</v>
      </c>
      <c r="AU130" s="290">
        <v>61</v>
      </c>
      <c r="AV130" s="290">
        <v>62</v>
      </c>
      <c r="AW130" s="290">
        <v>62</v>
      </c>
      <c r="AX130" s="290">
        <v>63</v>
      </c>
      <c r="AY130" s="290">
        <v>64</v>
      </c>
      <c r="AZ130" s="290">
        <v>65</v>
      </c>
      <c r="BA130" s="290">
        <v>67</v>
      </c>
      <c r="BB130" s="290">
        <v>70</v>
      </c>
      <c r="BC130" s="290">
        <v>69</v>
      </c>
      <c r="BD130" s="290">
        <v>69</v>
      </c>
      <c r="BE130" s="290">
        <v>76</v>
      </c>
      <c r="BF130" s="290">
        <v>78</v>
      </c>
      <c r="BG130" s="290">
        <v>72</v>
      </c>
      <c r="BH130" s="290">
        <v>72</v>
      </c>
      <c r="BI130" s="290">
        <v>72</v>
      </c>
      <c r="BJ130" s="290">
        <v>69</v>
      </c>
      <c r="BK130" s="290">
        <v>76</v>
      </c>
      <c r="BL130" s="290">
        <v>83</v>
      </c>
      <c r="BM130" s="290">
        <v>79</v>
      </c>
      <c r="BN130" s="290">
        <v>79</v>
      </c>
      <c r="BO130" s="290">
        <v>76</v>
      </c>
      <c r="BP130" s="290">
        <v>79</v>
      </c>
      <c r="BQ130" s="290">
        <v>73</v>
      </c>
      <c r="BR130" s="290">
        <v>71</v>
      </c>
      <c r="BS130" s="290">
        <v>69</v>
      </c>
      <c r="BT130" s="290">
        <v>69</v>
      </c>
      <c r="BU130" s="290">
        <v>70</v>
      </c>
      <c r="BV130" s="290">
        <v>67</v>
      </c>
      <c r="BW130" s="290">
        <v>68</v>
      </c>
      <c r="BX130" s="290">
        <v>59</v>
      </c>
      <c r="BY130" s="290">
        <v>61</v>
      </c>
      <c r="BZ130" s="290">
        <v>59</v>
      </c>
      <c r="CA130" s="290">
        <v>56</v>
      </c>
      <c r="CB130" s="290">
        <v>57</v>
      </c>
      <c r="CC130" s="290">
        <v>61</v>
      </c>
      <c r="CD130" s="290">
        <v>61</v>
      </c>
      <c r="CE130" s="290">
        <v>63</v>
      </c>
      <c r="CF130" s="290">
        <v>62</v>
      </c>
      <c r="CG130" s="290">
        <v>60</v>
      </c>
      <c r="CH130" s="290">
        <v>62</v>
      </c>
      <c r="CI130" s="290">
        <v>66</v>
      </c>
      <c r="CJ130" s="290">
        <v>70</v>
      </c>
      <c r="CK130" s="290">
        <v>69</v>
      </c>
      <c r="CL130" s="290">
        <v>64</v>
      </c>
      <c r="CM130" s="290">
        <v>68</v>
      </c>
      <c r="CN130" s="290">
        <v>66</v>
      </c>
      <c r="CO130" s="290">
        <v>67</v>
      </c>
      <c r="CP130" s="290">
        <v>71</v>
      </c>
      <c r="CQ130" s="290">
        <v>74</v>
      </c>
      <c r="CR130" s="290">
        <v>73</v>
      </c>
      <c r="CS130" s="290">
        <v>74</v>
      </c>
      <c r="CT130" s="290">
        <v>80</v>
      </c>
      <c r="CU130" s="290">
        <v>77</v>
      </c>
      <c r="CV130" s="290">
        <v>77</v>
      </c>
      <c r="CW130" s="290">
        <v>78</v>
      </c>
      <c r="CX130" s="290">
        <v>67</v>
      </c>
      <c r="CY130" s="290">
        <v>68</v>
      </c>
      <c r="CZ130" s="290">
        <v>66</v>
      </c>
      <c r="DA130" s="290">
        <v>66</v>
      </c>
      <c r="DB130" s="290">
        <v>68</v>
      </c>
      <c r="DC130" s="290">
        <v>66</v>
      </c>
      <c r="DD130" s="290">
        <v>63</v>
      </c>
      <c r="DE130" s="290">
        <v>65</v>
      </c>
      <c r="DF130" s="290">
        <v>63</v>
      </c>
      <c r="DG130" s="290">
        <v>65</v>
      </c>
      <c r="DH130" s="290">
        <v>68</v>
      </c>
      <c r="DI130" s="290">
        <v>69</v>
      </c>
      <c r="DJ130" s="290">
        <v>69</v>
      </c>
      <c r="DK130" s="290">
        <v>70</v>
      </c>
      <c r="DL130" s="290">
        <v>73</v>
      </c>
      <c r="DM130" s="290">
        <v>73</v>
      </c>
      <c r="DN130" s="290">
        <v>76</v>
      </c>
      <c r="DO130" s="290">
        <v>82</v>
      </c>
      <c r="DP130" s="290">
        <v>84</v>
      </c>
      <c r="DQ130" s="290">
        <v>85</v>
      </c>
      <c r="DR130" s="290">
        <v>85</v>
      </c>
      <c r="DS130" s="290">
        <v>83</v>
      </c>
      <c r="DT130" s="290">
        <v>84</v>
      </c>
      <c r="DU130" s="290">
        <v>87</v>
      </c>
      <c r="DV130" s="290">
        <v>81</v>
      </c>
      <c r="DW130" s="290">
        <v>81</v>
      </c>
      <c r="DX130" s="290">
        <v>78</v>
      </c>
    </row>
    <row r="131" spans="1:128">
      <c r="A131" s="39"/>
      <c r="B131" s="39" t="s">
        <v>190</v>
      </c>
      <c r="C131" s="495">
        <v>98</v>
      </c>
      <c r="D131" s="290">
        <v>102</v>
      </c>
      <c r="E131" s="290">
        <v>103</v>
      </c>
      <c r="F131" s="290">
        <v>105</v>
      </c>
      <c r="G131" s="290">
        <v>104</v>
      </c>
      <c r="H131" s="290">
        <v>100</v>
      </c>
      <c r="I131" s="290">
        <v>104</v>
      </c>
      <c r="J131" s="290">
        <v>109</v>
      </c>
      <c r="K131" s="290">
        <v>110</v>
      </c>
      <c r="L131" s="290">
        <v>115</v>
      </c>
      <c r="M131" s="290">
        <v>117</v>
      </c>
      <c r="N131" s="290">
        <v>116</v>
      </c>
      <c r="O131" s="290">
        <v>114</v>
      </c>
      <c r="P131" s="290">
        <v>112</v>
      </c>
      <c r="Q131" s="290">
        <v>113</v>
      </c>
      <c r="R131" s="290">
        <v>113</v>
      </c>
      <c r="S131" s="290">
        <v>110</v>
      </c>
      <c r="T131" s="290">
        <v>109</v>
      </c>
      <c r="U131" s="290">
        <v>111</v>
      </c>
      <c r="V131" s="290">
        <v>112</v>
      </c>
      <c r="W131" s="290">
        <v>111</v>
      </c>
      <c r="X131" s="290">
        <v>113</v>
      </c>
      <c r="Y131" s="290">
        <v>114</v>
      </c>
      <c r="Z131" s="290">
        <v>116</v>
      </c>
      <c r="AA131" s="290">
        <v>115</v>
      </c>
      <c r="AB131" s="290">
        <v>116</v>
      </c>
      <c r="AC131" s="290">
        <v>115</v>
      </c>
      <c r="AD131" s="290">
        <v>113</v>
      </c>
      <c r="AE131" s="290">
        <v>118</v>
      </c>
      <c r="AF131" s="290">
        <v>124</v>
      </c>
      <c r="AG131" s="290">
        <v>127</v>
      </c>
      <c r="AH131" s="290">
        <v>123</v>
      </c>
      <c r="AI131" s="290">
        <v>138</v>
      </c>
      <c r="AJ131" s="290">
        <v>138</v>
      </c>
      <c r="AK131" s="290">
        <v>142</v>
      </c>
      <c r="AL131" s="290">
        <v>140</v>
      </c>
      <c r="AM131" s="290">
        <v>139</v>
      </c>
      <c r="AN131" s="290">
        <v>140</v>
      </c>
      <c r="AO131" s="290">
        <v>140</v>
      </c>
      <c r="AP131" s="290">
        <v>138</v>
      </c>
      <c r="AQ131" s="290">
        <v>132</v>
      </c>
      <c r="AR131" s="290">
        <v>125</v>
      </c>
      <c r="AS131" s="290">
        <v>125</v>
      </c>
      <c r="AT131" s="290">
        <v>122</v>
      </c>
      <c r="AU131" s="290">
        <v>121</v>
      </c>
      <c r="AV131" s="290">
        <v>123</v>
      </c>
      <c r="AW131" s="290">
        <v>124</v>
      </c>
      <c r="AX131" s="290">
        <v>125</v>
      </c>
      <c r="AY131" s="290">
        <v>123</v>
      </c>
      <c r="AZ131" s="290">
        <v>122</v>
      </c>
      <c r="BA131" s="290">
        <v>114</v>
      </c>
      <c r="BB131" s="290">
        <v>126</v>
      </c>
      <c r="BC131" s="290">
        <v>123</v>
      </c>
      <c r="BD131" s="290">
        <v>120</v>
      </c>
      <c r="BE131" s="290">
        <v>119</v>
      </c>
      <c r="BF131" s="290">
        <v>117</v>
      </c>
      <c r="BG131" s="290">
        <v>123</v>
      </c>
      <c r="BH131" s="290">
        <v>128</v>
      </c>
      <c r="BI131" s="290">
        <v>125</v>
      </c>
      <c r="BJ131" s="290">
        <v>119</v>
      </c>
      <c r="BK131" s="290">
        <v>119</v>
      </c>
      <c r="BL131" s="290">
        <v>117</v>
      </c>
      <c r="BM131" s="290">
        <v>121</v>
      </c>
      <c r="BN131" s="290">
        <v>117</v>
      </c>
      <c r="BO131" s="290">
        <v>116</v>
      </c>
      <c r="BP131" s="290">
        <v>113</v>
      </c>
      <c r="BQ131" s="290">
        <v>115</v>
      </c>
      <c r="BR131" s="290">
        <v>112</v>
      </c>
      <c r="BS131" s="290">
        <v>108</v>
      </c>
      <c r="BT131" s="290">
        <v>105</v>
      </c>
      <c r="BU131" s="290">
        <v>105</v>
      </c>
      <c r="BV131" s="290">
        <v>103</v>
      </c>
      <c r="BW131" s="290">
        <v>102</v>
      </c>
      <c r="BX131" s="290">
        <v>99</v>
      </c>
      <c r="BY131" s="290">
        <v>100</v>
      </c>
      <c r="BZ131" s="290">
        <v>93</v>
      </c>
      <c r="CA131" s="290">
        <v>87</v>
      </c>
      <c r="CB131" s="290">
        <v>84</v>
      </c>
      <c r="CC131" s="290">
        <v>82</v>
      </c>
      <c r="CD131" s="290">
        <v>79</v>
      </c>
      <c r="CE131" s="290">
        <v>77</v>
      </c>
      <c r="CF131" s="290">
        <v>78</v>
      </c>
      <c r="CG131" s="290">
        <v>81</v>
      </c>
      <c r="CH131" s="290">
        <v>82</v>
      </c>
      <c r="CI131" s="290">
        <v>79</v>
      </c>
      <c r="CJ131" s="290">
        <v>78</v>
      </c>
      <c r="CK131" s="290">
        <v>80</v>
      </c>
      <c r="CL131" s="290">
        <v>84</v>
      </c>
      <c r="CM131" s="290">
        <v>84</v>
      </c>
      <c r="CN131" s="290">
        <v>87</v>
      </c>
      <c r="CO131" s="290">
        <v>86</v>
      </c>
      <c r="CP131" s="290">
        <v>87</v>
      </c>
      <c r="CQ131" s="290">
        <v>84</v>
      </c>
      <c r="CR131" s="290">
        <v>85</v>
      </c>
      <c r="CS131" s="290">
        <v>85</v>
      </c>
      <c r="CT131" s="290">
        <v>92</v>
      </c>
      <c r="CU131" s="290">
        <v>88</v>
      </c>
      <c r="CV131" s="290">
        <v>86</v>
      </c>
      <c r="CW131" s="290">
        <v>92</v>
      </c>
      <c r="CX131" s="290">
        <v>77</v>
      </c>
      <c r="CY131" s="290">
        <v>78</v>
      </c>
      <c r="CZ131" s="290">
        <v>81</v>
      </c>
      <c r="DA131" s="290">
        <v>80</v>
      </c>
      <c r="DB131" s="290">
        <v>80</v>
      </c>
      <c r="DC131" s="290">
        <v>79</v>
      </c>
      <c r="DD131" s="290">
        <v>81</v>
      </c>
      <c r="DE131" s="290">
        <v>79</v>
      </c>
      <c r="DF131" s="290">
        <v>79</v>
      </c>
      <c r="DG131" s="290">
        <v>77</v>
      </c>
      <c r="DH131" s="290">
        <v>78</v>
      </c>
      <c r="DI131" s="290">
        <v>79</v>
      </c>
      <c r="DJ131" s="290">
        <v>80</v>
      </c>
      <c r="DK131" s="290">
        <v>77</v>
      </c>
      <c r="DL131" s="290">
        <v>78</v>
      </c>
      <c r="DM131" s="290">
        <v>77</v>
      </c>
      <c r="DN131" s="290">
        <v>78</v>
      </c>
      <c r="DO131" s="290">
        <v>76</v>
      </c>
      <c r="DP131" s="290">
        <v>73</v>
      </c>
      <c r="DQ131" s="290">
        <v>74</v>
      </c>
      <c r="DR131" s="290">
        <v>74</v>
      </c>
      <c r="DS131" s="290">
        <v>74</v>
      </c>
      <c r="DT131" s="290">
        <v>78</v>
      </c>
      <c r="DU131" s="290">
        <v>77</v>
      </c>
      <c r="DV131" s="290">
        <v>83</v>
      </c>
      <c r="DW131" s="290">
        <v>85</v>
      </c>
      <c r="DX131" s="290">
        <v>87</v>
      </c>
    </row>
    <row r="132" spans="1:128">
      <c r="A132" s="39"/>
      <c r="B132" s="39" t="s">
        <v>191</v>
      </c>
      <c r="C132" s="495">
        <v>25</v>
      </c>
      <c r="D132" s="290">
        <v>25</v>
      </c>
      <c r="E132" s="290">
        <v>24</v>
      </c>
      <c r="F132" s="290">
        <v>24</v>
      </c>
      <c r="G132" s="290">
        <v>22</v>
      </c>
      <c r="H132" s="290">
        <v>21</v>
      </c>
      <c r="I132" s="290">
        <v>21</v>
      </c>
      <c r="J132" s="290">
        <v>21</v>
      </c>
      <c r="K132" s="290">
        <v>20</v>
      </c>
      <c r="L132" s="290">
        <v>20</v>
      </c>
      <c r="M132" s="290">
        <v>26</v>
      </c>
      <c r="N132" s="290">
        <v>27</v>
      </c>
      <c r="O132" s="290">
        <v>30</v>
      </c>
      <c r="P132" s="290">
        <v>29</v>
      </c>
      <c r="Q132" s="290">
        <v>31</v>
      </c>
      <c r="R132" s="290">
        <v>32</v>
      </c>
      <c r="S132" s="290">
        <v>29</v>
      </c>
      <c r="T132" s="290">
        <v>25</v>
      </c>
      <c r="U132" s="290">
        <v>28</v>
      </c>
      <c r="V132" s="290">
        <v>31</v>
      </c>
      <c r="W132" s="290">
        <v>28</v>
      </c>
      <c r="X132" s="290">
        <v>28</v>
      </c>
      <c r="Y132" s="290">
        <v>28</v>
      </c>
      <c r="Z132" s="290">
        <v>29</v>
      </c>
      <c r="AA132" s="290">
        <v>30</v>
      </c>
      <c r="AB132" s="290">
        <v>27</v>
      </c>
      <c r="AC132" s="290">
        <v>31</v>
      </c>
      <c r="AD132" s="290">
        <v>34</v>
      </c>
      <c r="AE132" s="290">
        <v>35</v>
      </c>
      <c r="AF132" s="290">
        <v>34</v>
      </c>
      <c r="AG132" s="290">
        <v>37</v>
      </c>
      <c r="AH132" s="290">
        <v>40</v>
      </c>
      <c r="AI132" s="290">
        <v>41</v>
      </c>
      <c r="AJ132" s="290">
        <v>46</v>
      </c>
      <c r="AK132" s="290">
        <v>44</v>
      </c>
      <c r="AL132" s="290">
        <v>45</v>
      </c>
      <c r="AM132" s="290">
        <v>47</v>
      </c>
      <c r="AN132" s="290">
        <v>49</v>
      </c>
      <c r="AO132" s="290">
        <v>49</v>
      </c>
      <c r="AP132" s="290">
        <v>54</v>
      </c>
      <c r="AQ132" s="290">
        <v>50</v>
      </c>
      <c r="AR132" s="290">
        <v>57</v>
      </c>
      <c r="AS132" s="290">
        <v>52</v>
      </c>
      <c r="AT132" s="290">
        <v>56</v>
      </c>
      <c r="AU132" s="290">
        <v>57</v>
      </c>
      <c r="AV132" s="290">
        <v>54</v>
      </c>
      <c r="AW132" s="290">
        <v>55</v>
      </c>
      <c r="AX132" s="290">
        <v>61</v>
      </c>
      <c r="AY132" s="290">
        <v>63</v>
      </c>
      <c r="AZ132" s="290">
        <v>69</v>
      </c>
      <c r="BA132" s="290">
        <v>75</v>
      </c>
      <c r="BB132" s="290">
        <v>67</v>
      </c>
      <c r="BC132" s="290">
        <v>68</v>
      </c>
      <c r="BD132" s="290">
        <v>69</v>
      </c>
      <c r="BE132" s="290">
        <v>68</v>
      </c>
      <c r="BF132" s="290">
        <v>74</v>
      </c>
      <c r="BG132" s="290">
        <v>71</v>
      </c>
      <c r="BH132" s="290">
        <v>71</v>
      </c>
      <c r="BI132" s="290">
        <v>72</v>
      </c>
      <c r="BJ132" s="290">
        <v>66</v>
      </c>
      <c r="BK132" s="290">
        <v>66</v>
      </c>
      <c r="BL132" s="290">
        <v>67</v>
      </c>
      <c r="BM132" s="290">
        <v>65</v>
      </c>
      <c r="BN132" s="290">
        <v>69</v>
      </c>
      <c r="BO132" s="290">
        <v>71</v>
      </c>
      <c r="BP132" s="290">
        <v>75</v>
      </c>
      <c r="BQ132" s="290">
        <v>79</v>
      </c>
      <c r="BR132" s="290">
        <v>75</v>
      </c>
      <c r="BS132" s="290">
        <v>75</v>
      </c>
      <c r="BT132" s="290">
        <v>77</v>
      </c>
      <c r="BU132" s="290">
        <v>78</v>
      </c>
      <c r="BV132" s="290">
        <v>75</v>
      </c>
      <c r="BW132" s="290">
        <v>74</v>
      </c>
      <c r="BX132" s="290">
        <v>74</v>
      </c>
      <c r="BY132" s="290">
        <v>75</v>
      </c>
      <c r="BZ132" s="290">
        <v>78</v>
      </c>
      <c r="CA132" s="290">
        <v>77</v>
      </c>
      <c r="CB132" s="290">
        <v>76</v>
      </c>
      <c r="CC132" s="290">
        <v>76</v>
      </c>
      <c r="CD132" s="290">
        <v>84</v>
      </c>
      <c r="CE132" s="290">
        <v>86</v>
      </c>
      <c r="CF132" s="290">
        <v>86</v>
      </c>
      <c r="CG132" s="290">
        <v>84</v>
      </c>
      <c r="CH132" s="290">
        <v>84</v>
      </c>
      <c r="CI132" s="290">
        <v>88</v>
      </c>
      <c r="CJ132" s="290">
        <v>87</v>
      </c>
      <c r="CK132" s="290">
        <v>85</v>
      </c>
      <c r="CL132" s="290">
        <v>85</v>
      </c>
      <c r="CM132" s="290">
        <v>86</v>
      </c>
      <c r="CN132" s="290">
        <v>86</v>
      </c>
      <c r="CO132" s="290">
        <v>86</v>
      </c>
      <c r="CP132" s="290">
        <v>89</v>
      </c>
      <c r="CQ132" s="290">
        <v>88</v>
      </c>
      <c r="CR132" s="290">
        <v>87</v>
      </c>
      <c r="CS132" s="290">
        <v>86</v>
      </c>
      <c r="CT132" s="290">
        <v>88</v>
      </c>
      <c r="CU132" s="290">
        <v>90</v>
      </c>
      <c r="CV132" s="290">
        <v>91</v>
      </c>
      <c r="CW132" s="290">
        <v>90</v>
      </c>
      <c r="CX132" s="290">
        <v>67</v>
      </c>
      <c r="CY132" s="290">
        <v>67</v>
      </c>
      <c r="CZ132" s="290">
        <v>69</v>
      </c>
      <c r="DA132" s="290">
        <v>73</v>
      </c>
      <c r="DB132" s="290">
        <v>73</v>
      </c>
      <c r="DC132" s="290">
        <v>70</v>
      </c>
      <c r="DD132" s="290">
        <v>71</v>
      </c>
      <c r="DE132" s="290">
        <v>72</v>
      </c>
      <c r="DF132" s="290">
        <v>72</v>
      </c>
      <c r="DG132" s="290">
        <v>72</v>
      </c>
      <c r="DH132" s="290">
        <v>75</v>
      </c>
      <c r="DI132" s="290">
        <v>71</v>
      </c>
      <c r="DJ132" s="290">
        <v>72</v>
      </c>
      <c r="DK132" s="290">
        <v>73</v>
      </c>
      <c r="DL132" s="290">
        <v>74</v>
      </c>
      <c r="DM132" s="290">
        <v>72</v>
      </c>
      <c r="DN132" s="290">
        <v>70</v>
      </c>
      <c r="DO132" s="290">
        <v>66</v>
      </c>
      <c r="DP132" s="290">
        <v>64</v>
      </c>
      <c r="DQ132" s="290">
        <v>61</v>
      </c>
      <c r="DR132" s="290">
        <v>60</v>
      </c>
      <c r="DS132" s="290">
        <v>62</v>
      </c>
      <c r="DT132" s="290">
        <v>55</v>
      </c>
      <c r="DU132" s="290">
        <v>60</v>
      </c>
      <c r="DV132" s="290">
        <v>64</v>
      </c>
      <c r="DW132" s="290">
        <v>64</v>
      </c>
      <c r="DX132" s="290">
        <v>62</v>
      </c>
    </row>
    <row r="133" spans="1:128">
      <c r="A133" s="39"/>
      <c r="B133" s="41" t="s">
        <v>192</v>
      </c>
      <c r="C133" s="496">
        <v>0</v>
      </c>
      <c r="D133" s="295">
        <v>0</v>
      </c>
      <c r="E133" s="295">
        <v>0</v>
      </c>
      <c r="F133" s="295">
        <v>0</v>
      </c>
      <c r="G133" s="295">
        <v>4</v>
      </c>
      <c r="H133" s="295">
        <v>4</v>
      </c>
      <c r="I133" s="295">
        <v>0</v>
      </c>
      <c r="J133" s="295">
        <v>0</v>
      </c>
      <c r="K133" s="295">
        <v>0</v>
      </c>
      <c r="L133" s="295">
        <v>0</v>
      </c>
      <c r="M133" s="295">
        <v>0</v>
      </c>
      <c r="N133" s="295">
        <v>0</v>
      </c>
      <c r="O133" s="295">
        <v>0</v>
      </c>
      <c r="P133" s="295">
        <v>0</v>
      </c>
      <c r="Q133" s="295">
        <v>0</v>
      </c>
      <c r="R133" s="295">
        <v>0</v>
      </c>
      <c r="S133" s="295">
        <v>0</v>
      </c>
      <c r="T133" s="295">
        <v>0</v>
      </c>
      <c r="U133" s="295">
        <v>0</v>
      </c>
      <c r="V133" s="295">
        <v>0</v>
      </c>
      <c r="W133" s="295">
        <v>6</v>
      </c>
      <c r="X133" s="295">
        <v>8</v>
      </c>
      <c r="Y133" s="295">
        <v>9</v>
      </c>
      <c r="Z133" s="295">
        <v>8</v>
      </c>
      <c r="AA133" s="295">
        <v>8</v>
      </c>
      <c r="AB133" s="295">
        <v>10</v>
      </c>
      <c r="AC133" s="295">
        <v>10</v>
      </c>
      <c r="AD133" s="295">
        <v>8</v>
      </c>
      <c r="AE133" s="295">
        <v>7</v>
      </c>
      <c r="AF133" s="295">
        <v>8</v>
      </c>
      <c r="AG133" s="295">
        <v>10</v>
      </c>
      <c r="AH133" s="295">
        <v>11</v>
      </c>
      <c r="AI133" s="295">
        <v>9</v>
      </c>
      <c r="AJ133" s="295">
        <v>9</v>
      </c>
      <c r="AK133" s="295">
        <v>9</v>
      </c>
      <c r="AL133" s="295">
        <v>11</v>
      </c>
      <c r="AM133" s="295">
        <v>12</v>
      </c>
      <c r="AN133" s="295">
        <v>11</v>
      </c>
      <c r="AO133" s="295">
        <v>12</v>
      </c>
      <c r="AP133" s="295">
        <v>10</v>
      </c>
      <c r="AQ133" s="295">
        <v>11</v>
      </c>
      <c r="AR133" s="295">
        <v>9</v>
      </c>
      <c r="AS133" s="295">
        <v>8</v>
      </c>
      <c r="AT133" s="295">
        <v>8</v>
      </c>
      <c r="AU133" s="295">
        <v>7</v>
      </c>
      <c r="AV133" s="295">
        <v>7</v>
      </c>
      <c r="AW133" s="295">
        <v>8</v>
      </c>
      <c r="AX133" s="295">
        <v>11</v>
      </c>
      <c r="AY133" s="295">
        <v>7</v>
      </c>
      <c r="AZ133" s="295">
        <v>7</v>
      </c>
      <c r="BA133" s="295">
        <v>10</v>
      </c>
      <c r="BB133" s="295">
        <v>3</v>
      </c>
      <c r="BC133" s="295">
        <v>3</v>
      </c>
      <c r="BD133" s="295">
        <v>3</v>
      </c>
      <c r="BE133" s="295">
        <v>3</v>
      </c>
      <c r="BF133" s="295">
        <v>3</v>
      </c>
      <c r="BG133" s="295">
        <v>4</v>
      </c>
      <c r="BH133" s="295">
        <v>5</v>
      </c>
      <c r="BI133" s="295">
        <v>5</v>
      </c>
      <c r="BJ133" s="295">
        <v>4</v>
      </c>
      <c r="BK133" s="295">
        <v>4</v>
      </c>
      <c r="BL133" s="295">
        <v>6</v>
      </c>
      <c r="BM133" s="295">
        <v>7</v>
      </c>
      <c r="BN133" s="295">
        <v>7</v>
      </c>
      <c r="BO133" s="295">
        <v>6</v>
      </c>
      <c r="BP133" s="295">
        <v>5</v>
      </c>
      <c r="BQ133" s="295">
        <v>4</v>
      </c>
      <c r="BR133" s="295">
        <v>4</v>
      </c>
      <c r="BS133" s="295">
        <v>5</v>
      </c>
      <c r="BT133" s="295">
        <v>5</v>
      </c>
      <c r="BU133" s="295">
        <v>5</v>
      </c>
      <c r="BV133" s="295">
        <v>6</v>
      </c>
      <c r="BW133" s="295">
        <v>7</v>
      </c>
      <c r="BX133" s="295">
        <v>6</v>
      </c>
      <c r="BY133" s="295">
        <v>5</v>
      </c>
      <c r="BZ133" s="295">
        <v>5</v>
      </c>
      <c r="CA133" s="295">
        <v>7</v>
      </c>
      <c r="CB133" s="295">
        <v>7</v>
      </c>
      <c r="CC133" s="295">
        <v>6</v>
      </c>
      <c r="CD133" s="295">
        <v>4</v>
      </c>
      <c r="CE133" s="295">
        <v>4</v>
      </c>
      <c r="CF133" s="295">
        <v>4</v>
      </c>
      <c r="CG133" s="295">
        <v>3</v>
      </c>
      <c r="CH133" s="295">
        <v>3</v>
      </c>
      <c r="CI133" s="295">
        <v>3</v>
      </c>
      <c r="CJ133" s="295">
        <v>5</v>
      </c>
      <c r="CK133" s="295">
        <v>7</v>
      </c>
      <c r="CL133" s="295">
        <v>7</v>
      </c>
      <c r="CM133" s="295">
        <v>5</v>
      </c>
      <c r="CN133" s="295">
        <v>5</v>
      </c>
      <c r="CO133" s="295">
        <v>4</v>
      </c>
      <c r="CP133" s="295">
        <v>4</v>
      </c>
      <c r="CQ133" s="295">
        <v>7</v>
      </c>
      <c r="CR133" s="295">
        <v>8</v>
      </c>
      <c r="CS133" s="295">
        <v>6</v>
      </c>
      <c r="CT133" s="295">
        <v>11</v>
      </c>
      <c r="CU133" s="295">
        <v>11</v>
      </c>
      <c r="CV133" s="295">
        <v>12</v>
      </c>
      <c r="CW133" s="295">
        <v>14</v>
      </c>
      <c r="CX133" s="295">
        <v>8</v>
      </c>
      <c r="CY133" s="295">
        <v>7</v>
      </c>
      <c r="CZ133" s="295">
        <v>7</v>
      </c>
      <c r="DA133" s="295">
        <v>6</v>
      </c>
      <c r="DB133" s="295">
        <v>7</v>
      </c>
      <c r="DC133" s="295">
        <v>10</v>
      </c>
      <c r="DD133" s="295">
        <v>11</v>
      </c>
      <c r="DE133" s="295">
        <v>12</v>
      </c>
      <c r="DF133" s="295">
        <v>13</v>
      </c>
      <c r="DG133" s="295">
        <v>15</v>
      </c>
      <c r="DH133" s="295">
        <v>14</v>
      </c>
      <c r="DI133" s="295">
        <v>15</v>
      </c>
      <c r="DJ133" s="295">
        <v>15</v>
      </c>
      <c r="DK133" s="295">
        <v>13</v>
      </c>
      <c r="DL133" s="295">
        <v>13</v>
      </c>
      <c r="DM133" s="295">
        <v>12</v>
      </c>
      <c r="DN133" s="295">
        <v>11</v>
      </c>
      <c r="DO133" s="295">
        <v>12</v>
      </c>
      <c r="DP133" s="295">
        <v>12</v>
      </c>
      <c r="DQ133" s="295">
        <v>14</v>
      </c>
      <c r="DR133" s="295">
        <v>19</v>
      </c>
      <c r="DS133" s="295">
        <v>20</v>
      </c>
      <c r="DT133" s="295">
        <v>18</v>
      </c>
      <c r="DU133" s="295">
        <v>18</v>
      </c>
      <c r="DV133" s="295">
        <v>18</v>
      </c>
      <c r="DW133" s="295">
        <v>18</v>
      </c>
      <c r="DX133" s="295">
        <v>16</v>
      </c>
    </row>
    <row r="134" spans="1:128">
      <c r="A134" s="39"/>
      <c r="B134" s="34"/>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0"/>
      <c r="AI134" s="290"/>
      <c r="AJ134" s="290"/>
      <c r="AK134" s="290"/>
      <c r="AL134" s="290"/>
      <c r="AM134" s="290"/>
      <c r="AN134" s="290"/>
      <c r="AO134" s="290"/>
      <c r="AP134" s="290"/>
      <c r="AQ134" s="290"/>
      <c r="AR134" s="290"/>
      <c r="AS134" s="290"/>
      <c r="AT134" s="290"/>
      <c r="AU134" s="290"/>
      <c r="AV134" s="290"/>
      <c r="AW134" s="290"/>
      <c r="AX134" s="290"/>
      <c r="AY134" s="290"/>
      <c r="AZ134" s="290"/>
      <c r="BA134" s="290"/>
      <c r="BB134" s="290"/>
      <c r="BC134" s="290"/>
      <c r="BD134" s="290"/>
      <c r="BE134" s="290"/>
      <c r="BF134" s="290"/>
      <c r="BG134" s="290"/>
      <c r="BH134" s="290"/>
      <c r="BI134" s="290"/>
      <c r="BJ134" s="290"/>
      <c r="BK134" s="290"/>
      <c r="BL134" s="290"/>
      <c r="BM134" s="290"/>
      <c r="BN134" s="290"/>
      <c r="BO134" s="290"/>
      <c r="BP134" s="290"/>
    </row>
    <row r="135" spans="1:128">
      <c r="A135" s="39"/>
      <c r="B135" s="220" t="s">
        <v>194</v>
      </c>
    </row>
    <row r="136" spans="1:128">
      <c r="A136" s="39"/>
      <c r="B136" s="221" t="s">
        <v>104</v>
      </c>
      <c r="C136" s="293" t="s">
        <v>105</v>
      </c>
      <c r="D136" s="293" t="s">
        <v>106</v>
      </c>
      <c r="E136" s="293" t="s">
        <v>107</v>
      </c>
      <c r="F136" s="293" t="s">
        <v>108</v>
      </c>
      <c r="G136" s="293" t="s">
        <v>109</v>
      </c>
      <c r="H136" s="293" t="s">
        <v>110</v>
      </c>
      <c r="I136" s="293" t="s">
        <v>111</v>
      </c>
      <c r="J136" s="293" t="s">
        <v>112</v>
      </c>
      <c r="K136" s="293" t="s">
        <v>113</v>
      </c>
      <c r="L136" s="293" t="s">
        <v>114</v>
      </c>
      <c r="M136" s="293" t="s">
        <v>115</v>
      </c>
      <c r="N136" s="293" t="s">
        <v>116</v>
      </c>
      <c r="O136" s="293" t="s">
        <v>117</v>
      </c>
      <c r="P136" s="293" t="s">
        <v>118</v>
      </c>
      <c r="Q136" s="293" t="s">
        <v>119</v>
      </c>
      <c r="R136" s="293" t="s">
        <v>120</v>
      </c>
      <c r="S136" s="293" t="s">
        <v>121</v>
      </c>
      <c r="T136" s="293" t="s">
        <v>122</v>
      </c>
      <c r="U136" s="293" t="s">
        <v>123</v>
      </c>
      <c r="V136" s="293" t="s">
        <v>124</v>
      </c>
      <c r="W136" s="293" t="s">
        <v>125</v>
      </c>
      <c r="X136" s="293" t="s">
        <v>126</v>
      </c>
      <c r="Y136" s="293" t="s">
        <v>127</v>
      </c>
      <c r="Z136" s="293" t="s">
        <v>128</v>
      </c>
      <c r="AA136" s="293" t="s">
        <v>129</v>
      </c>
      <c r="AB136" s="293" t="s">
        <v>130</v>
      </c>
      <c r="AC136" s="293" t="s">
        <v>131</v>
      </c>
      <c r="AD136" s="293" t="s">
        <v>132</v>
      </c>
      <c r="AE136" s="293" t="s">
        <v>133</v>
      </c>
      <c r="AF136" s="293" t="s">
        <v>134</v>
      </c>
      <c r="AG136" s="293" t="s">
        <v>135</v>
      </c>
      <c r="AH136" s="293" t="s">
        <v>136</v>
      </c>
      <c r="AI136" s="293" t="s">
        <v>137</v>
      </c>
      <c r="AJ136" s="293" t="s">
        <v>138</v>
      </c>
      <c r="AK136" s="293" t="s">
        <v>139</v>
      </c>
      <c r="AL136" s="293" t="s">
        <v>140</v>
      </c>
      <c r="AM136" s="293" t="s">
        <v>141</v>
      </c>
      <c r="AN136" s="293" t="s">
        <v>142</v>
      </c>
      <c r="AO136" s="293" t="s">
        <v>143</v>
      </c>
      <c r="AP136" s="293" t="s">
        <v>144</v>
      </c>
      <c r="AQ136" s="293" t="s">
        <v>145</v>
      </c>
      <c r="AR136" s="293" t="s">
        <v>146</v>
      </c>
      <c r="AS136" s="293" t="s">
        <v>147</v>
      </c>
      <c r="AT136" s="293" t="s">
        <v>148</v>
      </c>
      <c r="AU136" s="293" t="s">
        <v>149</v>
      </c>
      <c r="AV136" s="293" t="s">
        <v>150</v>
      </c>
      <c r="AW136" s="293" t="s">
        <v>151</v>
      </c>
      <c r="AX136" s="293" t="s">
        <v>152</v>
      </c>
      <c r="AY136" s="293" t="s">
        <v>153</v>
      </c>
      <c r="AZ136" s="293" t="s">
        <v>154</v>
      </c>
      <c r="BA136" s="293" t="s">
        <v>155</v>
      </c>
      <c r="BB136" s="293" t="s">
        <v>156</v>
      </c>
      <c r="BC136" s="293" t="s">
        <v>157</v>
      </c>
      <c r="BD136" s="293" t="s">
        <v>158</v>
      </c>
      <c r="BE136" s="293" t="s">
        <v>159</v>
      </c>
      <c r="BF136" s="293" t="s">
        <v>160</v>
      </c>
      <c r="BG136" s="293" t="s">
        <v>161</v>
      </c>
      <c r="BH136" s="293" t="s">
        <v>162</v>
      </c>
      <c r="BI136" s="293" t="s">
        <v>163</v>
      </c>
      <c r="BJ136" s="293" t="s">
        <v>164</v>
      </c>
      <c r="BK136" s="293" t="s">
        <v>165</v>
      </c>
      <c r="BL136" s="293" t="s">
        <v>166</v>
      </c>
      <c r="BM136" s="293" t="s">
        <v>167</v>
      </c>
      <c r="BN136" s="293" t="s">
        <v>168</v>
      </c>
      <c r="BO136" s="293" t="s">
        <v>169</v>
      </c>
      <c r="BP136" s="293" t="s">
        <v>170</v>
      </c>
      <c r="BQ136" s="293" t="s">
        <v>171</v>
      </c>
      <c r="BR136" s="293" t="s">
        <v>172</v>
      </c>
      <c r="BS136" s="293" t="s">
        <v>173</v>
      </c>
      <c r="BT136" s="293" t="s">
        <v>174</v>
      </c>
      <c r="BU136" s="293" t="s">
        <v>175</v>
      </c>
      <c r="BV136" s="293" t="s">
        <v>176</v>
      </c>
      <c r="BW136" s="293" t="s">
        <v>177</v>
      </c>
      <c r="BX136" s="293" t="s">
        <v>178</v>
      </c>
      <c r="BY136" s="293" t="s">
        <v>179</v>
      </c>
      <c r="BZ136" s="293" t="s">
        <v>180</v>
      </c>
      <c r="CA136" s="293" t="s">
        <v>181</v>
      </c>
      <c r="CB136" s="293" t="s">
        <v>1437</v>
      </c>
      <c r="CC136" s="293" t="s">
        <v>1456</v>
      </c>
      <c r="CD136" s="293" t="s">
        <v>1457</v>
      </c>
      <c r="CE136" s="293" t="s">
        <v>1517</v>
      </c>
      <c r="CF136" s="293" t="s">
        <v>1518</v>
      </c>
      <c r="CG136" s="293" t="s">
        <v>2368</v>
      </c>
      <c r="CH136" s="293" t="s">
        <v>2388</v>
      </c>
      <c r="CI136" s="293" t="s">
        <v>2425</v>
      </c>
      <c r="CJ136" s="293" t="s">
        <v>2426</v>
      </c>
      <c r="CK136" s="293" t="s">
        <v>2431</v>
      </c>
      <c r="CL136" s="293" t="s">
        <v>2432</v>
      </c>
      <c r="CM136" s="293" t="s">
        <v>2434</v>
      </c>
      <c r="CN136" s="293" t="s">
        <v>2622</v>
      </c>
      <c r="CO136" s="293" t="s">
        <v>2627</v>
      </c>
      <c r="CP136" s="293" t="s">
        <v>2633</v>
      </c>
      <c r="CQ136" s="293" t="s">
        <v>2682</v>
      </c>
      <c r="CR136" s="293" t="s">
        <v>2683</v>
      </c>
      <c r="CS136" s="293" t="s">
        <v>2718</v>
      </c>
      <c r="CT136" s="293" t="s">
        <v>2738</v>
      </c>
      <c r="CU136" s="293" t="s">
        <v>2739</v>
      </c>
      <c r="CV136" s="293" t="s">
        <v>2740</v>
      </c>
      <c r="CW136" s="293" t="s">
        <v>2741</v>
      </c>
      <c r="CX136" s="293" t="s">
        <v>2806</v>
      </c>
      <c r="CY136" s="293" t="s">
        <v>2807</v>
      </c>
      <c r="CZ136" s="293" t="s">
        <v>2808</v>
      </c>
      <c r="DA136" s="293" t="s">
        <v>2809</v>
      </c>
      <c r="DB136" s="293" t="s">
        <v>2823</v>
      </c>
      <c r="DC136" s="293" t="s">
        <v>2824</v>
      </c>
      <c r="DD136" s="293" t="s">
        <v>2825</v>
      </c>
      <c r="DE136" s="293" t="s">
        <v>2826</v>
      </c>
      <c r="DF136" s="293" t="s">
        <v>2854</v>
      </c>
      <c r="DG136" s="293" t="s">
        <v>2855</v>
      </c>
      <c r="DH136" s="293" t="s">
        <v>2856</v>
      </c>
      <c r="DI136" s="293" t="s">
        <v>2876</v>
      </c>
      <c r="DJ136" s="293" t="s">
        <v>2879</v>
      </c>
      <c r="DK136" s="293" t="s">
        <v>2882</v>
      </c>
      <c r="DL136" s="293" t="s">
        <v>2898</v>
      </c>
      <c r="DM136" s="293" t="s">
        <v>2899</v>
      </c>
      <c r="DN136" s="293" t="s">
        <v>3034</v>
      </c>
      <c r="DO136" s="293" t="s">
        <v>3035</v>
      </c>
      <c r="DP136" s="293" t="s">
        <v>3036</v>
      </c>
      <c r="DQ136" s="293" t="s">
        <v>3037</v>
      </c>
      <c r="DR136" s="293" t="s">
        <v>3043</v>
      </c>
      <c r="DS136" s="293" t="s">
        <v>3127</v>
      </c>
      <c r="DT136" s="293" t="s">
        <v>3044</v>
      </c>
      <c r="DU136" s="293" t="s">
        <v>3125</v>
      </c>
      <c r="DV136" s="293" t="s">
        <v>3126</v>
      </c>
      <c r="DW136" s="293" t="s">
        <v>3265</v>
      </c>
      <c r="DX136" s="293" t="s">
        <v>3277</v>
      </c>
    </row>
    <row r="137" spans="1:128">
      <c r="A137" s="39"/>
      <c r="B137" s="38" t="s">
        <v>183</v>
      </c>
      <c r="C137" s="494">
        <v>95</v>
      </c>
      <c r="D137" s="294">
        <v>92</v>
      </c>
      <c r="E137" s="294">
        <v>91</v>
      </c>
      <c r="F137" s="294">
        <v>92</v>
      </c>
      <c r="G137" s="294">
        <v>99</v>
      </c>
      <c r="H137" s="294">
        <v>104</v>
      </c>
      <c r="I137" s="294">
        <v>104</v>
      </c>
      <c r="J137" s="294">
        <v>103</v>
      </c>
      <c r="K137" s="294">
        <v>100</v>
      </c>
      <c r="L137" s="294">
        <v>97</v>
      </c>
      <c r="M137" s="294">
        <v>104</v>
      </c>
      <c r="N137" s="294">
        <v>106</v>
      </c>
      <c r="O137" s="294">
        <v>107</v>
      </c>
      <c r="P137" s="294">
        <v>111</v>
      </c>
      <c r="Q137" s="294">
        <v>110</v>
      </c>
      <c r="R137" s="294">
        <v>110</v>
      </c>
      <c r="S137" s="294">
        <v>113</v>
      </c>
      <c r="T137" s="294">
        <v>108</v>
      </c>
      <c r="U137" s="294">
        <v>109</v>
      </c>
      <c r="V137" s="294">
        <v>112</v>
      </c>
      <c r="W137" s="294">
        <v>113</v>
      </c>
      <c r="X137" s="294">
        <v>119</v>
      </c>
      <c r="Y137" s="294">
        <v>120</v>
      </c>
      <c r="Z137" s="294">
        <v>117</v>
      </c>
      <c r="AA137" s="294">
        <v>121</v>
      </c>
      <c r="AB137" s="294">
        <v>119</v>
      </c>
      <c r="AC137" s="294">
        <v>118</v>
      </c>
      <c r="AD137" s="294">
        <v>115</v>
      </c>
      <c r="AE137" s="294">
        <v>117</v>
      </c>
      <c r="AF137" s="294">
        <v>122</v>
      </c>
      <c r="AG137" s="294">
        <v>122</v>
      </c>
      <c r="AH137" s="294">
        <v>122</v>
      </c>
      <c r="AI137" s="294">
        <v>138</v>
      </c>
      <c r="AJ137" s="294">
        <v>135</v>
      </c>
      <c r="AK137" s="294">
        <v>135</v>
      </c>
      <c r="AL137" s="294">
        <v>133</v>
      </c>
      <c r="AM137" s="294">
        <v>130</v>
      </c>
      <c r="AN137" s="294">
        <v>138</v>
      </c>
      <c r="AO137" s="294">
        <v>133</v>
      </c>
      <c r="AP137" s="294">
        <v>125</v>
      </c>
      <c r="AQ137" s="294">
        <v>123</v>
      </c>
      <c r="AR137" s="294">
        <v>121</v>
      </c>
      <c r="AS137" s="294">
        <v>124</v>
      </c>
      <c r="AT137" s="294">
        <v>121</v>
      </c>
      <c r="AU137" s="294">
        <v>119</v>
      </c>
      <c r="AV137" s="294">
        <v>120</v>
      </c>
      <c r="AW137" s="294">
        <v>122</v>
      </c>
      <c r="AX137" s="294">
        <v>123</v>
      </c>
      <c r="AY137" s="294">
        <v>124</v>
      </c>
      <c r="AZ137" s="294">
        <v>130</v>
      </c>
      <c r="BA137" s="294">
        <v>133</v>
      </c>
      <c r="BB137" s="294">
        <v>137</v>
      </c>
      <c r="BC137" s="294">
        <v>134</v>
      </c>
      <c r="BD137" s="294">
        <v>142</v>
      </c>
      <c r="BE137" s="294">
        <v>146</v>
      </c>
      <c r="BF137" s="294">
        <v>146</v>
      </c>
      <c r="BG137" s="294">
        <v>148</v>
      </c>
      <c r="BH137" s="294">
        <v>147</v>
      </c>
      <c r="BI137" s="294">
        <v>145</v>
      </c>
      <c r="BJ137" s="294">
        <v>148</v>
      </c>
      <c r="BK137" s="294">
        <v>150</v>
      </c>
      <c r="BL137" s="294">
        <v>165</v>
      </c>
      <c r="BM137" s="294">
        <v>159</v>
      </c>
      <c r="BN137" s="294">
        <v>155</v>
      </c>
      <c r="BO137" s="294">
        <v>159</v>
      </c>
      <c r="BP137" s="294">
        <v>160</v>
      </c>
      <c r="BQ137" s="294">
        <v>159</v>
      </c>
      <c r="BR137" s="294">
        <v>165</v>
      </c>
      <c r="BS137" s="294">
        <v>165</v>
      </c>
      <c r="BT137" s="294">
        <v>163</v>
      </c>
      <c r="BU137" s="294">
        <v>157</v>
      </c>
      <c r="BV137" s="294">
        <v>161</v>
      </c>
      <c r="BW137" s="294">
        <v>162</v>
      </c>
      <c r="BX137" s="294">
        <v>165</v>
      </c>
      <c r="BY137" s="294">
        <v>164</v>
      </c>
      <c r="BZ137" s="294">
        <v>169</v>
      </c>
      <c r="CA137" s="294">
        <v>168</v>
      </c>
      <c r="CB137" s="294">
        <v>170</v>
      </c>
      <c r="CC137" s="294">
        <v>166</v>
      </c>
      <c r="CD137" s="294">
        <v>167</v>
      </c>
      <c r="CE137" s="294">
        <v>171</v>
      </c>
      <c r="CF137" s="294">
        <v>171</v>
      </c>
      <c r="CG137" s="294">
        <v>167</v>
      </c>
      <c r="CH137" s="294">
        <v>168</v>
      </c>
      <c r="CI137" s="294">
        <v>168</v>
      </c>
      <c r="CJ137" s="294">
        <v>170</v>
      </c>
      <c r="CK137" s="294">
        <v>172</v>
      </c>
      <c r="CL137" s="294">
        <v>173</v>
      </c>
      <c r="CM137" s="294">
        <v>176</v>
      </c>
      <c r="CN137" s="294">
        <v>180</v>
      </c>
      <c r="CO137" s="294">
        <v>181</v>
      </c>
      <c r="CP137" s="294">
        <v>188</v>
      </c>
      <c r="CQ137" s="294">
        <v>185</v>
      </c>
      <c r="CR137" s="294">
        <v>185</v>
      </c>
      <c r="CS137" s="294">
        <v>185</v>
      </c>
      <c r="CT137" s="294">
        <v>191</v>
      </c>
      <c r="CU137" s="294">
        <v>195</v>
      </c>
      <c r="CV137" s="294">
        <v>205</v>
      </c>
      <c r="CW137" s="294">
        <v>196</v>
      </c>
      <c r="CX137" s="294">
        <v>184</v>
      </c>
      <c r="CY137" s="294">
        <v>188</v>
      </c>
      <c r="CZ137" s="294">
        <v>185</v>
      </c>
      <c r="DA137" s="294">
        <v>183</v>
      </c>
      <c r="DB137" s="294">
        <v>187</v>
      </c>
      <c r="DC137" s="294">
        <v>186</v>
      </c>
      <c r="DD137" s="294">
        <v>182</v>
      </c>
      <c r="DE137" s="294">
        <v>182</v>
      </c>
      <c r="DF137" s="294">
        <v>184</v>
      </c>
      <c r="DG137" s="294">
        <v>180</v>
      </c>
      <c r="DH137" s="294">
        <v>183</v>
      </c>
      <c r="DI137" s="294">
        <v>188</v>
      </c>
      <c r="DJ137" s="294">
        <v>189</v>
      </c>
      <c r="DK137" s="294">
        <v>187</v>
      </c>
      <c r="DL137" s="294">
        <v>190</v>
      </c>
      <c r="DM137" s="294">
        <v>188</v>
      </c>
      <c r="DN137" s="294">
        <v>185</v>
      </c>
      <c r="DO137" s="294">
        <v>188</v>
      </c>
      <c r="DP137" s="294">
        <v>192</v>
      </c>
      <c r="DQ137" s="294">
        <v>188</v>
      </c>
      <c r="DR137" s="294">
        <v>187</v>
      </c>
      <c r="DS137" s="294">
        <v>188</v>
      </c>
      <c r="DT137" s="294">
        <v>183</v>
      </c>
      <c r="DU137" s="294">
        <v>187</v>
      </c>
      <c r="DV137" s="294">
        <v>189</v>
      </c>
      <c r="DW137" s="294">
        <v>189</v>
      </c>
      <c r="DX137" s="294">
        <v>182</v>
      </c>
    </row>
    <row r="138" spans="1:128">
      <c r="A138" s="39"/>
      <c r="B138" s="39" t="s">
        <v>185</v>
      </c>
      <c r="C138" s="495">
        <v>0</v>
      </c>
      <c r="D138" s="290">
        <v>0</v>
      </c>
      <c r="E138" s="290">
        <v>0</v>
      </c>
      <c r="F138" s="290">
        <v>0</v>
      </c>
      <c r="G138" s="290">
        <v>0</v>
      </c>
      <c r="H138" s="290">
        <v>0</v>
      </c>
      <c r="I138" s="290">
        <v>0</v>
      </c>
      <c r="J138" s="290">
        <v>0</v>
      </c>
      <c r="K138" s="290">
        <v>0</v>
      </c>
      <c r="L138" s="290">
        <v>0</v>
      </c>
      <c r="M138" s="290">
        <v>0</v>
      </c>
      <c r="N138" s="290">
        <v>0</v>
      </c>
      <c r="O138" s="290">
        <v>0</v>
      </c>
      <c r="P138" s="290">
        <v>0</v>
      </c>
      <c r="Q138" s="290">
        <v>0</v>
      </c>
      <c r="R138" s="290">
        <v>0</v>
      </c>
      <c r="S138" s="290">
        <v>0</v>
      </c>
      <c r="T138" s="290">
        <v>0</v>
      </c>
      <c r="U138" s="290">
        <v>3</v>
      </c>
      <c r="V138" s="290">
        <v>3</v>
      </c>
      <c r="W138" s="290">
        <v>0</v>
      </c>
      <c r="X138" s="290">
        <v>0</v>
      </c>
      <c r="Y138" s="290">
        <v>0</v>
      </c>
      <c r="Z138" s="290">
        <v>0</v>
      </c>
      <c r="AA138" s="290">
        <v>0</v>
      </c>
      <c r="AB138" s="290">
        <v>0</v>
      </c>
      <c r="AC138" s="290">
        <v>0</v>
      </c>
      <c r="AD138" s="290">
        <v>0</v>
      </c>
      <c r="AE138" s="290">
        <v>0</v>
      </c>
      <c r="AF138" s="290">
        <v>0</v>
      </c>
      <c r="AG138" s="290">
        <v>0</v>
      </c>
      <c r="AH138" s="290">
        <v>0</v>
      </c>
      <c r="AI138" s="290">
        <v>0</v>
      </c>
      <c r="AJ138" s="290">
        <v>0</v>
      </c>
      <c r="AK138" s="290">
        <v>0</v>
      </c>
      <c r="AL138" s="290">
        <v>0</v>
      </c>
      <c r="AM138" s="290">
        <v>0</v>
      </c>
      <c r="AN138" s="290">
        <v>0</v>
      </c>
      <c r="AO138" s="290">
        <v>0</v>
      </c>
      <c r="AP138" s="290">
        <v>0</v>
      </c>
      <c r="AQ138" s="290">
        <v>0</v>
      </c>
      <c r="AR138" s="290">
        <v>0</v>
      </c>
      <c r="AS138" s="290">
        <v>0</v>
      </c>
      <c r="AT138" s="290">
        <v>0</v>
      </c>
      <c r="AU138" s="290">
        <v>0</v>
      </c>
      <c r="AV138" s="290">
        <v>0</v>
      </c>
      <c r="AW138" s="290">
        <v>0</v>
      </c>
      <c r="AX138" s="290">
        <v>0</v>
      </c>
      <c r="AY138" s="290">
        <v>0</v>
      </c>
      <c r="AZ138" s="290">
        <v>0</v>
      </c>
      <c r="BA138" s="290">
        <v>0</v>
      </c>
      <c r="BB138" s="290">
        <v>0</v>
      </c>
      <c r="BC138" s="290">
        <v>0</v>
      </c>
      <c r="BD138" s="290">
        <v>0</v>
      </c>
      <c r="BE138" s="290">
        <v>0</v>
      </c>
      <c r="BF138" s="290">
        <v>0</v>
      </c>
      <c r="BG138" s="290">
        <v>0</v>
      </c>
      <c r="BH138" s="290">
        <v>0</v>
      </c>
      <c r="BI138" s="290">
        <v>0</v>
      </c>
      <c r="BJ138" s="290">
        <v>0</v>
      </c>
      <c r="BK138" s="290">
        <v>0</v>
      </c>
      <c r="BL138" s="290">
        <v>0</v>
      </c>
      <c r="BM138" s="290">
        <v>0</v>
      </c>
      <c r="BN138" s="290">
        <v>0</v>
      </c>
      <c r="BO138" s="290">
        <v>0</v>
      </c>
      <c r="BP138" s="290">
        <v>0</v>
      </c>
      <c r="BQ138" s="290">
        <v>0</v>
      </c>
      <c r="BR138" s="290">
        <v>0</v>
      </c>
      <c r="BS138" s="290">
        <v>0</v>
      </c>
      <c r="BT138" s="290">
        <v>0</v>
      </c>
      <c r="BU138" s="290">
        <v>0</v>
      </c>
      <c r="BV138" s="290">
        <v>0</v>
      </c>
      <c r="BW138" s="290">
        <v>0</v>
      </c>
      <c r="BX138" s="290">
        <v>0</v>
      </c>
      <c r="BY138" s="290">
        <v>0</v>
      </c>
      <c r="BZ138" s="290">
        <v>0</v>
      </c>
      <c r="CA138" s="290">
        <v>0</v>
      </c>
      <c r="CB138" s="290">
        <v>0</v>
      </c>
      <c r="CC138" s="290">
        <v>0</v>
      </c>
      <c r="CD138" s="290">
        <v>0</v>
      </c>
      <c r="CE138" s="290">
        <v>0</v>
      </c>
      <c r="CF138" s="290">
        <v>0</v>
      </c>
      <c r="CG138" s="290">
        <v>0</v>
      </c>
      <c r="CH138" s="290">
        <v>0</v>
      </c>
      <c r="CI138" s="290">
        <v>0</v>
      </c>
      <c r="CJ138" s="290">
        <v>0</v>
      </c>
      <c r="CK138" s="290">
        <v>0</v>
      </c>
      <c r="CL138" s="290">
        <v>0</v>
      </c>
      <c r="CM138" s="290">
        <v>0</v>
      </c>
      <c r="CN138" s="290">
        <v>0</v>
      </c>
      <c r="CO138" s="290">
        <v>0</v>
      </c>
      <c r="CP138" s="290">
        <v>0</v>
      </c>
      <c r="CQ138" s="290">
        <v>0</v>
      </c>
      <c r="CR138" s="290">
        <v>0</v>
      </c>
      <c r="CS138" s="290">
        <v>0</v>
      </c>
      <c r="CT138" s="290">
        <v>0</v>
      </c>
      <c r="CU138" s="290">
        <v>0</v>
      </c>
      <c r="CV138" s="290">
        <v>0</v>
      </c>
      <c r="CW138" s="290">
        <v>0</v>
      </c>
      <c r="CX138" s="290">
        <v>0</v>
      </c>
      <c r="CY138" s="290">
        <v>0</v>
      </c>
      <c r="CZ138" s="290">
        <v>0</v>
      </c>
      <c r="DA138" s="290">
        <v>0</v>
      </c>
      <c r="DB138" s="290">
        <v>0</v>
      </c>
      <c r="DC138" s="290">
        <v>0</v>
      </c>
      <c r="DD138" s="290">
        <v>0</v>
      </c>
      <c r="DE138" s="290">
        <v>0</v>
      </c>
      <c r="DF138" s="290">
        <v>0</v>
      </c>
      <c r="DG138" s="290">
        <v>0</v>
      </c>
      <c r="DH138" s="290">
        <v>0</v>
      </c>
      <c r="DI138" s="290">
        <v>0</v>
      </c>
      <c r="DJ138" s="290">
        <v>0</v>
      </c>
      <c r="DK138" s="290">
        <v>0</v>
      </c>
      <c r="DL138" s="290">
        <v>0</v>
      </c>
      <c r="DM138" s="290">
        <v>0</v>
      </c>
      <c r="DN138" s="290">
        <v>0</v>
      </c>
      <c r="DO138" s="290">
        <v>0</v>
      </c>
      <c r="DP138" s="290">
        <v>0</v>
      </c>
      <c r="DQ138" s="290">
        <v>0</v>
      </c>
      <c r="DR138" s="290">
        <v>0</v>
      </c>
      <c r="DS138" s="290">
        <v>0</v>
      </c>
      <c r="DT138" s="290">
        <v>0</v>
      </c>
      <c r="DU138" s="290">
        <v>0</v>
      </c>
      <c r="DV138" s="290">
        <v>0</v>
      </c>
      <c r="DW138" s="290">
        <v>0</v>
      </c>
      <c r="DX138" s="290">
        <v>0</v>
      </c>
    </row>
    <row r="139" spans="1:128">
      <c r="A139" s="39"/>
      <c r="B139" s="39" t="s">
        <v>186</v>
      </c>
      <c r="C139" s="495">
        <v>5</v>
      </c>
      <c r="D139" s="290">
        <v>4</v>
      </c>
      <c r="E139" s="290">
        <v>4</v>
      </c>
      <c r="F139" s="290">
        <v>4</v>
      </c>
      <c r="G139" s="290">
        <v>4</v>
      </c>
      <c r="H139" s="290">
        <v>4</v>
      </c>
      <c r="I139" s="290">
        <v>0</v>
      </c>
      <c r="J139" s="290">
        <v>3</v>
      </c>
      <c r="K139" s="290">
        <v>4</v>
      </c>
      <c r="L139" s="290">
        <v>4</v>
      </c>
      <c r="M139" s="290">
        <v>4</v>
      </c>
      <c r="N139" s="290">
        <v>4</v>
      </c>
      <c r="O139" s="290">
        <v>3</v>
      </c>
      <c r="P139" s="290">
        <v>0</v>
      </c>
      <c r="Q139" s="290">
        <v>4</v>
      </c>
      <c r="R139" s="290">
        <v>4</v>
      </c>
      <c r="S139" s="290">
        <v>4</v>
      </c>
      <c r="T139" s="290">
        <v>0</v>
      </c>
      <c r="U139" s="290">
        <v>0</v>
      </c>
      <c r="V139" s="290">
        <v>0</v>
      </c>
      <c r="W139" s="290">
        <v>3</v>
      </c>
      <c r="X139" s="290">
        <v>4</v>
      </c>
      <c r="Y139" s="290">
        <v>0</v>
      </c>
      <c r="Z139" s="290">
        <v>0</v>
      </c>
      <c r="AA139" s="290">
        <v>4</v>
      </c>
      <c r="AB139" s="290">
        <v>4</v>
      </c>
      <c r="AC139" s="290">
        <v>6</v>
      </c>
      <c r="AD139" s="290">
        <v>3</v>
      </c>
      <c r="AE139" s="290">
        <v>3</v>
      </c>
      <c r="AF139" s="290">
        <v>5</v>
      </c>
      <c r="AG139" s="290">
        <v>4</v>
      </c>
      <c r="AH139" s="290">
        <v>4</v>
      </c>
      <c r="AI139" s="290">
        <v>5</v>
      </c>
      <c r="AJ139" s="290">
        <v>6</v>
      </c>
      <c r="AK139" s="290">
        <v>5</v>
      </c>
      <c r="AL139" s="290">
        <v>3</v>
      </c>
      <c r="AM139" s="290">
        <v>3</v>
      </c>
      <c r="AN139" s="290">
        <v>9</v>
      </c>
      <c r="AO139" s="290">
        <v>7</v>
      </c>
      <c r="AP139" s="290">
        <v>3</v>
      </c>
      <c r="AQ139" s="290">
        <v>0</v>
      </c>
      <c r="AR139" s="290">
        <v>3</v>
      </c>
      <c r="AS139" s="290">
        <v>0</v>
      </c>
      <c r="AT139" s="290">
        <v>0</v>
      </c>
      <c r="AU139" s="290">
        <v>3</v>
      </c>
      <c r="AV139" s="290">
        <v>4</v>
      </c>
      <c r="AW139" s="290">
        <v>4</v>
      </c>
      <c r="AX139" s="290">
        <v>3</v>
      </c>
      <c r="AY139" s="290">
        <v>0</v>
      </c>
      <c r="AZ139" s="290">
        <v>0</v>
      </c>
      <c r="BA139" s="290">
        <v>0</v>
      </c>
      <c r="BB139" s="290">
        <v>0</v>
      </c>
      <c r="BC139" s="290">
        <v>0</v>
      </c>
      <c r="BD139" s="290">
        <v>0</v>
      </c>
      <c r="BE139" s="290">
        <v>3</v>
      </c>
      <c r="BF139" s="290">
        <v>0</v>
      </c>
      <c r="BG139" s="290">
        <v>0</v>
      </c>
      <c r="BH139" s="290">
        <v>0</v>
      </c>
      <c r="BI139" s="290">
        <v>0</v>
      </c>
      <c r="BJ139" s="290">
        <v>0</v>
      </c>
      <c r="BK139" s="290">
        <v>0</v>
      </c>
      <c r="BL139" s="290">
        <v>0</v>
      </c>
      <c r="BM139" s="290">
        <v>0</v>
      </c>
      <c r="BN139" s="290">
        <v>0</v>
      </c>
      <c r="BO139" s="290">
        <v>0</v>
      </c>
      <c r="BP139" s="290">
        <v>0</v>
      </c>
      <c r="BQ139" s="290">
        <v>0</v>
      </c>
      <c r="BR139" s="290">
        <v>0</v>
      </c>
      <c r="BS139" s="290">
        <v>0</v>
      </c>
      <c r="BT139" s="290">
        <v>0</v>
      </c>
      <c r="BU139" s="290">
        <v>0</v>
      </c>
      <c r="BV139" s="290">
        <v>0</v>
      </c>
      <c r="BW139" s="290">
        <v>0</v>
      </c>
      <c r="BX139" s="290">
        <v>3</v>
      </c>
      <c r="BY139" s="290">
        <v>3</v>
      </c>
      <c r="BZ139" s="290">
        <v>4</v>
      </c>
      <c r="CA139" s="290">
        <v>4</v>
      </c>
      <c r="CB139" s="290">
        <v>4</v>
      </c>
      <c r="CC139" s="290">
        <v>3</v>
      </c>
      <c r="CD139" s="290">
        <v>3</v>
      </c>
      <c r="CE139" s="290">
        <v>4</v>
      </c>
      <c r="CF139" s="290">
        <v>4</v>
      </c>
      <c r="CG139" s="290">
        <v>4</v>
      </c>
      <c r="CH139" s="290">
        <v>3</v>
      </c>
      <c r="CI139" s="290">
        <v>3</v>
      </c>
      <c r="CJ139" s="290">
        <v>0</v>
      </c>
      <c r="CK139" s="290">
        <v>0</v>
      </c>
      <c r="CL139" s="290">
        <v>0</v>
      </c>
      <c r="CM139" s="290">
        <v>0</v>
      </c>
      <c r="CN139" s="290">
        <v>0</v>
      </c>
      <c r="CO139" s="290">
        <v>0</v>
      </c>
      <c r="CP139" s="290">
        <v>0</v>
      </c>
      <c r="CQ139" s="290">
        <v>0</v>
      </c>
      <c r="CR139" s="290">
        <v>0</v>
      </c>
      <c r="CS139" s="290">
        <v>0</v>
      </c>
      <c r="CT139" s="290">
        <v>0</v>
      </c>
      <c r="CU139" s="290">
        <v>3</v>
      </c>
      <c r="CV139" s="290">
        <v>4</v>
      </c>
      <c r="CW139" s="290">
        <v>3</v>
      </c>
      <c r="CX139" s="290">
        <v>3</v>
      </c>
      <c r="CY139" s="290">
        <v>3</v>
      </c>
      <c r="CZ139" s="290">
        <v>5</v>
      </c>
      <c r="DA139" s="290">
        <v>3</v>
      </c>
      <c r="DB139" s="290">
        <v>4</v>
      </c>
      <c r="DC139" s="290">
        <v>3</v>
      </c>
      <c r="DD139" s="290">
        <v>4</v>
      </c>
      <c r="DE139" s="290">
        <v>3</v>
      </c>
      <c r="DF139" s="290">
        <v>0</v>
      </c>
      <c r="DG139" s="290">
        <v>0</v>
      </c>
      <c r="DH139" s="290">
        <v>4</v>
      </c>
      <c r="DI139" s="290">
        <v>4</v>
      </c>
      <c r="DJ139" s="290">
        <v>3</v>
      </c>
      <c r="DK139" s="290">
        <v>3</v>
      </c>
      <c r="DL139" s="290">
        <v>6</v>
      </c>
      <c r="DM139" s="290">
        <v>0</v>
      </c>
      <c r="DN139" s="290">
        <v>0</v>
      </c>
      <c r="DO139" s="290">
        <v>3</v>
      </c>
      <c r="DP139" s="290">
        <v>4</v>
      </c>
      <c r="DQ139" s="290">
        <v>0</v>
      </c>
      <c r="DR139" s="290">
        <v>0</v>
      </c>
      <c r="DS139" s="290">
        <v>0</v>
      </c>
      <c r="DT139" s="290">
        <v>0</v>
      </c>
      <c r="DU139" s="290">
        <v>0</v>
      </c>
      <c r="DV139" s="290">
        <v>0</v>
      </c>
      <c r="DW139" s="290">
        <v>0</v>
      </c>
      <c r="DX139" s="290">
        <v>0</v>
      </c>
    </row>
    <row r="140" spans="1:128">
      <c r="A140" s="39"/>
      <c r="B140" s="39" t="s">
        <v>187</v>
      </c>
      <c r="C140" s="495">
        <v>0</v>
      </c>
      <c r="D140" s="290">
        <v>3</v>
      </c>
      <c r="E140" s="290">
        <v>0</v>
      </c>
      <c r="F140" s="290">
        <v>0</v>
      </c>
      <c r="G140" s="290">
        <v>0</v>
      </c>
      <c r="H140" s="290">
        <v>0</v>
      </c>
      <c r="I140" s="290">
        <v>0</v>
      </c>
      <c r="J140" s="290">
        <v>0</v>
      </c>
      <c r="K140" s="290">
        <v>0</v>
      </c>
      <c r="L140" s="290">
        <v>0</v>
      </c>
      <c r="M140" s="290">
        <v>3</v>
      </c>
      <c r="N140" s="290">
        <v>3</v>
      </c>
      <c r="O140" s="290">
        <v>4</v>
      </c>
      <c r="P140" s="290">
        <v>5</v>
      </c>
      <c r="Q140" s="290">
        <v>4</v>
      </c>
      <c r="R140" s="290">
        <v>4</v>
      </c>
      <c r="S140" s="290">
        <v>4</v>
      </c>
      <c r="T140" s="290">
        <v>4</v>
      </c>
      <c r="U140" s="290">
        <v>3</v>
      </c>
      <c r="V140" s="290">
        <v>3</v>
      </c>
      <c r="W140" s="290">
        <v>0</v>
      </c>
      <c r="X140" s="290">
        <v>0</v>
      </c>
      <c r="Y140" s="290">
        <v>3</v>
      </c>
      <c r="Z140" s="290">
        <v>0</v>
      </c>
      <c r="AA140" s="290">
        <v>0</v>
      </c>
      <c r="AB140" s="290">
        <v>0</v>
      </c>
      <c r="AC140" s="290">
        <v>0</v>
      </c>
      <c r="AD140" s="290">
        <v>0</v>
      </c>
      <c r="AE140" s="290">
        <v>0</v>
      </c>
      <c r="AF140" s="290">
        <v>0</v>
      </c>
      <c r="AG140" s="290">
        <v>0</v>
      </c>
      <c r="AH140" s="290">
        <v>0</v>
      </c>
      <c r="AI140" s="290">
        <v>0</v>
      </c>
      <c r="AJ140" s="290">
        <v>3</v>
      </c>
      <c r="AK140" s="290">
        <v>4</v>
      </c>
      <c r="AL140" s="290">
        <v>5</v>
      </c>
      <c r="AM140" s="290">
        <v>7</v>
      </c>
      <c r="AN140" s="290">
        <v>8</v>
      </c>
      <c r="AO140" s="290">
        <v>6</v>
      </c>
      <c r="AP140" s="290">
        <v>6</v>
      </c>
      <c r="AQ140" s="290">
        <v>7</v>
      </c>
      <c r="AR140" s="290">
        <v>5</v>
      </c>
      <c r="AS140" s="290">
        <v>4</v>
      </c>
      <c r="AT140" s="290">
        <v>4</v>
      </c>
      <c r="AU140" s="290">
        <v>4</v>
      </c>
      <c r="AV140" s="290">
        <v>3</v>
      </c>
      <c r="AW140" s="290">
        <v>4</v>
      </c>
      <c r="AX140" s="290">
        <v>5</v>
      </c>
      <c r="AY140" s="290">
        <v>5</v>
      </c>
      <c r="AZ140" s="290">
        <v>8</v>
      </c>
      <c r="BA140" s="290">
        <v>7</v>
      </c>
      <c r="BB140" s="290">
        <v>7</v>
      </c>
      <c r="BC140" s="290">
        <v>5</v>
      </c>
      <c r="BD140" s="290">
        <v>5</v>
      </c>
      <c r="BE140" s="290">
        <v>3</v>
      </c>
      <c r="BF140" s="290">
        <v>4</v>
      </c>
      <c r="BG140" s="290">
        <v>3</v>
      </c>
      <c r="BH140" s="290">
        <v>3</v>
      </c>
      <c r="BI140" s="290">
        <v>3</v>
      </c>
      <c r="BJ140" s="290">
        <v>3</v>
      </c>
      <c r="BK140" s="290">
        <v>3</v>
      </c>
      <c r="BL140" s="290">
        <v>4</v>
      </c>
      <c r="BM140" s="290">
        <v>4</v>
      </c>
      <c r="BN140" s="290">
        <v>4</v>
      </c>
      <c r="BO140" s="290">
        <v>4</v>
      </c>
      <c r="BP140" s="290">
        <v>4</v>
      </c>
      <c r="BQ140" s="290">
        <v>3</v>
      </c>
      <c r="BR140" s="290">
        <v>4</v>
      </c>
      <c r="BS140" s="290">
        <v>3</v>
      </c>
      <c r="BT140" s="290">
        <v>4</v>
      </c>
      <c r="BU140" s="290">
        <v>0</v>
      </c>
      <c r="BV140" s="290">
        <v>3</v>
      </c>
      <c r="BW140" s="290">
        <v>0</v>
      </c>
      <c r="BX140" s="290">
        <v>0</v>
      </c>
      <c r="BY140" s="290">
        <v>0</v>
      </c>
      <c r="BZ140" s="290">
        <v>0</v>
      </c>
      <c r="CA140" s="290">
        <v>0</v>
      </c>
      <c r="CB140" s="290">
        <v>0</v>
      </c>
      <c r="CC140" s="290">
        <v>0</v>
      </c>
      <c r="CD140" s="290">
        <v>0</v>
      </c>
      <c r="CE140" s="290">
        <v>0</v>
      </c>
      <c r="CF140" s="290">
        <v>0</v>
      </c>
      <c r="CG140" s="290">
        <v>0</v>
      </c>
      <c r="CH140" s="290">
        <v>3</v>
      </c>
      <c r="CI140" s="290">
        <v>3</v>
      </c>
      <c r="CJ140" s="290">
        <v>4</v>
      </c>
      <c r="CK140" s="290">
        <v>4</v>
      </c>
      <c r="CL140" s="290">
        <v>4</v>
      </c>
      <c r="CM140" s="290">
        <v>3</v>
      </c>
      <c r="CN140" s="290">
        <v>0</v>
      </c>
      <c r="CO140" s="290">
        <v>3</v>
      </c>
      <c r="CP140" s="290">
        <v>4</v>
      </c>
      <c r="CQ140" s="290">
        <v>0</v>
      </c>
      <c r="CR140" s="290">
        <v>3</v>
      </c>
      <c r="CS140" s="290">
        <v>4</v>
      </c>
      <c r="CT140" s="290">
        <v>4</v>
      </c>
      <c r="CU140" s="290">
        <v>3</v>
      </c>
      <c r="CV140" s="290">
        <v>3</v>
      </c>
      <c r="CW140" s="290">
        <v>3</v>
      </c>
      <c r="CX140" s="290">
        <v>3</v>
      </c>
      <c r="CY140" s="290">
        <v>4</v>
      </c>
      <c r="CZ140" s="290">
        <v>3</v>
      </c>
      <c r="DA140" s="290">
        <v>3</v>
      </c>
      <c r="DB140" s="290">
        <v>4</v>
      </c>
      <c r="DC140" s="290">
        <v>4</v>
      </c>
      <c r="DD140" s="290">
        <v>0</v>
      </c>
      <c r="DE140" s="290">
        <v>0</v>
      </c>
      <c r="DF140" s="290">
        <v>3</v>
      </c>
      <c r="DG140" s="290">
        <v>0</v>
      </c>
      <c r="DH140" s="290">
        <v>3</v>
      </c>
      <c r="DI140" s="290">
        <v>4</v>
      </c>
      <c r="DJ140" s="290">
        <v>4</v>
      </c>
      <c r="DK140" s="290">
        <v>4</v>
      </c>
      <c r="DL140" s="290">
        <v>5</v>
      </c>
      <c r="DM140" s="290">
        <v>5</v>
      </c>
      <c r="DN140" s="290">
        <v>5</v>
      </c>
      <c r="DO140" s="290">
        <v>4</v>
      </c>
      <c r="DP140" s="290">
        <v>6</v>
      </c>
      <c r="DQ140" s="290">
        <v>5</v>
      </c>
      <c r="DR140" s="290">
        <v>4</v>
      </c>
      <c r="DS140" s="290">
        <v>4</v>
      </c>
      <c r="DT140" s="290">
        <v>3</v>
      </c>
      <c r="DU140" s="290">
        <v>4</v>
      </c>
      <c r="DV140" s="290">
        <v>4</v>
      </c>
      <c r="DW140" s="290">
        <v>3</v>
      </c>
      <c r="DX140" s="290">
        <v>0</v>
      </c>
    </row>
    <row r="141" spans="1:128">
      <c r="A141" s="39"/>
      <c r="B141" s="39" t="s">
        <v>188</v>
      </c>
      <c r="C141" s="495">
        <v>15</v>
      </c>
      <c r="D141" s="290">
        <v>13</v>
      </c>
      <c r="E141" s="290">
        <v>13</v>
      </c>
      <c r="F141" s="290">
        <v>13</v>
      </c>
      <c r="G141" s="290">
        <v>15</v>
      </c>
      <c r="H141" s="290">
        <v>18</v>
      </c>
      <c r="I141" s="290">
        <v>21</v>
      </c>
      <c r="J141" s="290">
        <v>21</v>
      </c>
      <c r="K141" s="290">
        <v>19</v>
      </c>
      <c r="L141" s="290">
        <v>19</v>
      </c>
      <c r="M141" s="290">
        <v>21</v>
      </c>
      <c r="N141" s="290">
        <v>23</v>
      </c>
      <c r="O141" s="290">
        <v>22</v>
      </c>
      <c r="P141" s="290">
        <v>23</v>
      </c>
      <c r="Q141" s="290">
        <v>27</v>
      </c>
      <c r="R141" s="290">
        <v>26</v>
      </c>
      <c r="S141" s="290">
        <v>27</v>
      </c>
      <c r="T141" s="290">
        <v>26</v>
      </c>
      <c r="U141" s="290">
        <v>27</v>
      </c>
      <c r="V141" s="290">
        <v>26</v>
      </c>
      <c r="W141" s="290">
        <v>25</v>
      </c>
      <c r="X141" s="290">
        <v>26</v>
      </c>
      <c r="Y141" s="290">
        <v>27</v>
      </c>
      <c r="Z141" s="290">
        <v>26</v>
      </c>
      <c r="AA141" s="290">
        <v>26</v>
      </c>
      <c r="AB141" s="290">
        <v>25</v>
      </c>
      <c r="AC141" s="290">
        <v>27</v>
      </c>
      <c r="AD141" s="290">
        <v>26</v>
      </c>
      <c r="AE141" s="290">
        <v>24</v>
      </c>
      <c r="AF141" s="290">
        <v>23</v>
      </c>
      <c r="AG141" s="290">
        <v>24</v>
      </c>
      <c r="AH141" s="290">
        <v>22</v>
      </c>
      <c r="AI141" s="290">
        <v>22</v>
      </c>
      <c r="AJ141" s="290">
        <v>18</v>
      </c>
      <c r="AK141" s="290">
        <v>19</v>
      </c>
      <c r="AL141" s="290">
        <v>17</v>
      </c>
      <c r="AM141" s="290">
        <v>19</v>
      </c>
      <c r="AN141" s="290">
        <v>19</v>
      </c>
      <c r="AO141" s="290">
        <v>19</v>
      </c>
      <c r="AP141" s="290">
        <v>18</v>
      </c>
      <c r="AQ141" s="290">
        <v>17</v>
      </c>
      <c r="AR141" s="290">
        <v>19</v>
      </c>
      <c r="AS141" s="290">
        <v>19</v>
      </c>
      <c r="AT141" s="290">
        <v>16</v>
      </c>
      <c r="AU141" s="290">
        <v>15</v>
      </c>
      <c r="AV141" s="290">
        <v>17</v>
      </c>
      <c r="AW141" s="290">
        <v>19</v>
      </c>
      <c r="AX141" s="290">
        <v>19</v>
      </c>
      <c r="AY141" s="290">
        <v>18</v>
      </c>
      <c r="AZ141" s="290">
        <v>20</v>
      </c>
      <c r="BA141" s="290">
        <v>22</v>
      </c>
      <c r="BB141" s="290">
        <v>27</v>
      </c>
      <c r="BC141" s="290">
        <v>28</v>
      </c>
      <c r="BD141" s="290">
        <v>32</v>
      </c>
      <c r="BE141" s="290">
        <v>37</v>
      </c>
      <c r="BF141" s="290">
        <v>36</v>
      </c>
      <c r="BG141" s="290">
        <v>39</v>
      </c>
      <c r="BH141" s="290">
        <v>37</v>
      </c>
      <c r="BI141" s="290">
        <v>36</v>
      </c>
      <c r="BJ141" s="290">
        <v>34</v>
      </c>
      <c r="BK141" s="290">
        <v>35</v>
      </c>
      <c r="BL141" s="290">
        <v>36</v>
      </c>
      <c r="BM141" s="290">
        <v>37</v>
      </c>
      <c r="BN141" s="290">
        <v>34</v>
      </c>
      <c r="BO141" s="290">
        <v>35</v>
      </c>
      <c r="BP141" s="290">
        <v>34</v>
      </c>
      <c r="BQ141" s="290">
        <v>35</v>
      </c>
      <c r="BR141" s="290">
        <v>34</v>
      </c>
      <c r="BS141" s="290">
        <v>33</v>
      </c>
      <c r="BT141" s="290">
        <v>32</v>
      </c>
      <c r="BU141" s="290">
        <v>31</v>
      </c>
      <c r="BV141" s="290">
        <v>29</v>
      </c>
      <c r="BW141" s="290">
        <v>31</v>
      </c>
      <c r="BX141" s="290">
        <v>29</v>
      </c>
      <c r="BY141" s="290">
        <v>29</v>
      </c>
      <c r="BZ141" s="290">
        <v>29</v>
      </c>
      <c r="CA141" s="290">
        <v>29</v>
      </c>
      <c r="CB141" s="290">
        <v>28</v>
      </c>
      <c r="CC141" s="290">
        <v>28</v>
      </c>
      <c r="CD141" s="290">
        <v>25</v>
      </c>
      <c r="CE141" s="290">
        <v>26</v>
      </c>
      <c r="CF141" s="290">
        <v>26</v>
      </c>
      <c r="CG141" s="290">
        <v>20</v>
      </c>
      <c r="CH141" s="290">
        <v>21</v>
      </c>
      <c r="CI141" s="290">
        <v>21</v>
      </c>
      <c r="CJ141" s="290">
        <v>22</v>
      </c>
      <c r="CK141" s="290">
        <v>22</v>
      </c>
      <c r="CL141" s="290">
        <v>22</v>
      </c>
      <c r="CM141" s="290">
        <v>22</v>
      </c>
      <c r="CN141" s="290">
        <v>27</v>
      </c>
      <c r="CO141" s="290">
        <v>25</v>
      </c>
      <c r="CP141" s="290">
        <v>24</v>
      </c>
      <c r="CQ141" s="290">
        <v>22</v>
      </c>
      <c r="CR141" s="290">
        <v>25</v>
      </c>
      <c r="CS141" s="290">
        <v>31</v>
      </c>
      <c r="CT141" s="290">
        <v>31</v>
      </c>
      <c r="CU141" s="290">
        <v>30</v>
      </c>
      <c r="CV141" s="290">
        <v>32</v>
      </c>
      <c r="CW141" s="290">
        <v>30</v>
      </c>
      <c r="CX141" s="290">
        <v>29</v>
      </c>
      <c r="CY141" s="290">
        <v>28</v>
      </c>
      <c r="CZ141" s="290">
        <v>26</v>
      </c>
      <c r="DA141" s="290">
        <v>24</v>
      </c>
      <c r="DB141" s="290">
        <v>23</v>
      </c>
      <c r="DC141" s="290">
        <v>25</v>
      </c>
      <c r="DD141" s="290">
        <v>26</v>
      </c>
      <c r="DE141" s="290">
        <v>29</v>
      </c>
      <c r="DF141" s="290">
        <v>32</v>
      </c>
      <c r="DG141" s="290">
        <v>29</v>
      </c>
      <c r="DH141" s="290">
        <v>26</v>
      </c>
      <c r="DI141" s="290">
        <v>29</v>
      </c>
      <c r="DJ141" s="290">
        <v>30</v>
      </c>
      <c r="DK141" s="290">
        <v>28</v>
      </c>
      <c r="DL141" s="290">
        <v>24</v>
      </c>
      <c r="DM141" s="290">
        <v>27</v>
      </c>
      <c r="DN141" s="290">
        <v>26</v>
      </c>
      <c r="DO141" s="290">
        <v>26</v>
      </c>
      <c r="DP141" s="290">
        <v>28</v>
      </c>
      <c r="DQ141" s="290">
        <v>27</v>
      </c>
      <c r="DR141" s="290">
        <v>28</v>
      </c>
      <c r="DS141" s="290">
        <v>27</v>
      </c>
      <c r="DT141" s="290">
        <v>25</v>
      </c>
      <c r="DU141" s="290">
        <v>27</v>
      </c>
      <c r="DV141" s="290">
        <v>26</v>
      </c>
      <c r="DW141" s="290">
        <v>27</v>
      </c>
      <c r="DX141" s="290">
        <v>24</v>
      </c>
    </row>
    <row r="142" spans="1:128">
      <c r="A142" s="39"/>
      <c r="B142" s="39" t="s">
        <v>189</v>
      </c>
      <c r="C142" s="495">
        <v>43</v>
      </c>
      <c r="D142" s="290">
        <v>43</v>
      </c>
      <c r="E142" s="290">
        <v>42</v>
      </c>
      <c r="F142" s="290">
        <v>44</v>
      </c>
      <c r="G142" s="290">
        <v>46</v>
      </c>
      <c r="H142" s="290">
        <v>45</v>
      </c>
      <c r="I142" s="290">
        <v>43</v>
      </c>
      <c r="J142" s="290">
        <v>43</v>
      </c>
      <c r="K142" s="290">
        <v>40</v>
      </c>
      <c r="L142" s="290">
        <v>37</v>
      </c>
      <c r="M142" s="290">
        <v>40</v>
      </c>
      <c r="N142" s="290">
        <v>38</v>
      </c>
      <c r="O142" s="290">
        <v>40</v>
      </c>
      <c r="P142" s="290">
        <v>43</v>
      </c>
      <c r="Q142" s="290">
        <v>42</v>
      </c>
      <c r="R142" s="290">
        <v>41</v>
      </c>
      <c r="S142" s="290">
        <v>39</v>
      </c>
      <c r="T142" s="290">
        <v>38</v>
      </c>
      <c r="U142" s="290">
        <v>39</v>
      </c>
      <c r="V142" s="290">
        <v>41</v>
      </c>
      <c r="W142" s="290">
        <v>42</v>
      </c>
      <c r="X142" s="290">
        <v>42</v>
      </c>
      <c r="Y142" s="290">
        <v>43</v>
      </c>
      <c r="Z142" s="290">
        <v>42</v>
      </c>
      <c r="AA142" s="290">
        <v>43</v>
      </c>
      <c r="AB142" s="290">
        <v>39</v>
      </c>
      <c r="AC142" s="290">
        <v>38</v>
      </c>
      <c r="AD142" s="290">
        <v>39</v>
      </c>
      <c r="AE142" s="290">
        <v>42</v>
      </c>
      <c r="AF142" s="290">
        <v>42</v>
      </c>
      <c r="AG142" s="290">
        <v>47</v>
      </c>
      <c r="AH142" s="290">
        <v>47</v>
      </c>
      <c r="AI142" s="290">
        <v>49</v>
      </c>
      <c r="AJ142" s="290">
        <v>50</v>
      </c>
      <c r="AK142" s="290">
        <v>49</v>
      </c>
      <c r="AL142" s="290">
        <v>50</v>
      </c>
      <c r="AM142" s="290">
        <v>45</v>
      </c>
      <c r="AN142" s="290">
        <v>42</v>
      </c>
      <c r="AO142" s="290">
        <v>40</v>
      </c>
      <c r="AP142" s="290">
        <v>37</v>
      </c>
      <c r="AQ142" s="290">
        <v>33</v>
      </c>
      <c r="AR142" s="290">
        <v>32</v>
      </c>
      <c r="AS142" s="290">
        <v>35</v>
      </c>
      <c r="AT142" s="290">
        <v>34</v>
      </c>
      <c r="AU142" s="290">
        <v>33</v>
      </c>
      <c r="AV142" s="290">
        <v>31</v>
      </c>
      <c r="AW142" s="290">
        <v>33</v>
      </c>
      <c r="AX142" s="290">
        <v>34</v>
      </c>
      <c r="AY142" s="290">
        <v>34</v>
      </c>
      <c r="AZ142" s="290">
        <v>35</v>
      </c>
      <c r="BA142" s="290">
        <v>38</v>
      </c>
      <c r="BB142" s="290">
        <v>40</v>
      </c>
      <c r="BC142" s="290">
        <v>38</v>
      </c>
      <c r="BD142" s="290">
        <v>39</v>
      </c>
      <c r="BE142" s="290">
        <v>40</v>
      </c>
      <c r="BF142" s="290">
        <v>39</v>
      </c>
      <c r="BG142" s="290">
        <v>39</v>
      </c>
      <c r="BH142" s="290">
        <v>40</v>
      </c>
      <c r="BI142" s="290">
        <v>39</v>
      </c>
      <c r="BJ142" s="290">
        <v>42</v>
      </c>
      <c r="BK142" s="290">
        <v>41</v>
      </c>
      <c r="BL142" s="290">
        <v>49</v>
      </c>
      <c r="BM142" s="290">
        <v>49</v>
      </c>
      <c r="BN142" s="290">
        <v>49</v>
      </c>
      <c r="BO142" s="290">
        <v>47</v>
      </c>
      <c r="BP142" s="290">
        <v>45</v>
      </c>
      <c r="BQ142" s="290">
        <v>43</v>
      </c>
      <c r="BR142" s="290">
        <v>47</v>
      </c>
      <c r="BS142" s="290">
        <v>46</v>
      </c>
      <c r="BT142" s="290">
        <v>48</v>
      </c>
      <c r="BU142" s="290">
        <v>45</v>
      </c>
      <c r="BV142" s="290">
        <v>46</v>
      </c>
      <c r="BW142" s="290">
        <v>46</v>
      </c>
      <c r="BX142" s="290">
        <v>49</v>
      </c>
      <c r="BY142" s="290">
        <v>48</v>
      </c>
      <c r="BZ142" s="290">
        <v>51</v>
      </c>
      <c r="CA142" s="290">
        <v>52</v>
      </c>
      <c r="CB142" s="290">
        <v>53</v>
      </c>
      <c r="CC142" s="290">
        <v>53</v>
      </c>
      <c r="CD142" s="290">
        <v>55</v>
      </c>
      <c r="CE142" s="290">
        <v>54</v>
      </c>
      <c r="CF142" s="290">
        <v>54</v>
      </c>
      <c r="CG142" s="290">
        <v>54</v>
      </c>
      <c r="CH142" s="290">
        <v>53</v>
      </c>
      <c r="CI142" s="290">
        <v>53</v>
      </c>
      <c r="CJ142" s="290">
        <v>53</v>
      </c>
      <c r="CK142" s="290">
        <v>57</v>
      </c>
      <c r="CL142" s="290">
        <v>54</v>
      </c>
      <c r="CM142" s="290">
        <v>54</v>
      </c>
      <c r="CN142" s="290">
        <v>56</v>
      </c>
      <c r="CO142" s="290">
        <v>58</v>
      </c>
      <c r="CP142" s="290">
        <v>61</v>
      </c>
      <c r="CQ142" s="290">
        <v>63</v>
      </c>
      <c r="CR142" s="290">
        <v>61</v>
      </c>
      <c r="CS142" s="290">
        <v>56</v>
      </c>
      <c r="CT142" s="290">
        <v>55</v>
      </c>
      <c r="CU142" s="290">
        <v>60</v>
      </c>
      <c r="CV142" s="290">
        <v>62</v>
      </c>
      <c r="CW142" s="290">
        <v>62</v>
      </c>
      <c r="CX142" s="290">
        <v>57</v>
      </c>
      <c r="CY142" s="290">
        <v>56</v>
      </c>
      <c r="CZ142" s="290">
        <v>55</v>
      </c>
      <c r="DA142" s="290">
        <v>53</v>
      </c>
      <c r="DB142" s="290">
        <v>52</v>
      </c>
      <c r="DC142" s="290">
        <v>53</v>
      </c>
      <c r="DD142" s="290">
        <v>52</v>
      </c>
      <c r="DE142" s="290">
        <v>52</v>
      </c>
      <c r="DF142" s="290">
        <v>51</v>
      </c>
      <c r="DG142" s="290">
        <v>51</v>
      </c>
      <c r="DH142" s="290">
        <v>53</v>
      </c>
      <c r="DI142" s="290">
        <v>51</v>
      </c>
      <c r="DJ142" s="290">
        <v>51</v>
      </c>
      <c r="DK142" s="290">
        <v>53</v>
      </c>
      <c r="DL142" s="290">
        <v>50</v>
      </c>
      <c r="DM142" s="290">
        <v>50</v>
      </c>
      <c r="DN142" s="290">
        <v>48</v>
      </c>
      <c r="DO142" s="290">
        <v>47</v>
      </c>
      <c r="DP142" s="290">
        <v>46</v>
      </c>
      <c r="DQ142" s="290">
        <v>49</v>
      </c>
      <c r="DR142" s="290">
        <v>45</v>
      </c>
      <c r="DS142" s="290">
        <v>45</v>
      </c>
      <c r="DT142" s="290">
        <v>44</v>
      </c>
      <c r="DU142" s="290">
        <v>42</v>
      </c>
      <c r="DV142" s="290">
        <v>45</v>
      </c>
      <c r="DW142" s="290">
        <v>44</v>
      </c>
      <c r="DX142" s="290">
        <v>43</v>
      </c>
    </row>
    <row r="143" spans="1:128">
      <c r="A143" s="39"/>
      <c r="B143" s="39" t="s">
        <v>190</v>
      </c>
      <c r="C143" s="495">
        <v>23</v>
      </c>
      <c r="D143" s="290">
        <v>22</v>
      </c>
      <c r="E143" s="290">
        <v>24</v>
      </c>
      <c r="F143" s="290">
        <v>24</v>
      </c>
      <c r="G143" s="290">
        <v>26</v>
      </c>
      <c r="H143" s="290">
        <v>27</v>
      </c>
      <c r="I143" s="290">
        <v>27</v>
      </c>
      <c r="J143" s="290">
        <v>26</v>
      </c>
      <c r="K143" s="290">
        <v>27</v>
      </c>
      <c r="L143" s="290">
        <v>29</v>
      </c>
      <c r="M143" s="290">
        <v>29</v>
      </c>
      <c r="N143" s="290">
        <v>28</v>
      </c>
      <c r="O143" s="290">
        <v>28</v>
      </c>
      <c r="P143" s="290">
        <v>29</v>
      </c>
      <c r="Q143" s="290">
        <v>29</v>
      </c>
      <c r="R143" s="290">
        <v>29</v>
      </c>
      <c r="S143" s="290">
        <v>31</v>
      </c>
      <c r="T143" s="290">
        <v>33</v>
      </c>
      <c r="U143" s="290">
        <v>32</v>
      </c>
      <c r="V143" s="290">
        <v>37</v>
      </c>
      <c r="W143" s="290">
        <v>35</v>
      </c>
      <c r="X143" s="290">
        <v>36</v>
      </c>
      <c r="Y143" s="290">
        <v>37</v>
      </c>
      <c r="Z143" s="290">
        <v>38</v>
      </c>
      <c r="AA143" s="290">
        <v>38</v>
      </c>
      <c r="AB143" s="290">
        <v>37</v>
      </c>
      <c r="AC143" s="290">
        <v>36</v>
      </c>
      <c r="AD143" s="290">
        <v>36</v>
      </c>
      <c r="AE143" s="290">
        <v>37</v>
      </c>
      <c r="AF143" s="290">
        <v>39</v>
      </c>
      <c r="AG143" s="290">
        <v>36</v>
      </c>
      <c r="AH143" s="290">
        <v>37</v>
      </c>
      <c r="AI143" s="290">
        <v>45</v>
      </c>
      <c r="AJ143" s="290">
        <v>43</v>
      </c>
      <c r="AK143" s="290">
        <v>43</v>
      </c>
      <c r="AL143" s="290">
        <v>41</v>
      </c>
      <c r="AM143" s="290">
        <v>40</v>
      </c>
      <c r="AN143" s="290">
        <v>43</v>
      </c>
      <c r="AO143" s="290">
        <v>45</v>
      </c>
      <c r="AP143" s="290">
        <v>44</v>
      </c>
      <c r="AQ143" s="290">
        <v>44</v>
      </c>
      <c r="AR143" s="290">
        <v>45</v>
      </c>
      <c r="AS143" s="290">
        <v>47</v>
      </c>
      <c r="AT143" s="290">
        <v>48</v>
      </c>
      <c r="AU143" s="290">
        <v>47</v>
      </c>
      <c r="AV143" s="290">
        <v>45</v>
      </c>
      <c r="AW143" s="290">
        <v>44</v>
      </c>
      <c r="AX143" s="290">
        <v>43</v>
      </c>
      <c r="AY143" s="290">
        <v>45</v>
      </c>
      <c r="AZ143" s="290">
        <v>44</v>
      </c>
      <c r="BA143" s="290">
        <v>43</v>
      </c>
      <c r="BB143" s="290">
        <v>44</v>
      </c>
      <c r="BC143" s="290">
        <v>45</v>
      </c>
      <c r="BD143" s="290">
        <v>47</v>
      </c>
      <c r="BE143" s="290">
        <v>47</v>
      </c>
      <c r="BF143" s="290">
        <v>48</v>
      </c>
      <c r="BG143" s="290">
        <v>47</v>
      </c>
      <c r="BH143" s="290">
        <v>45</v>
      </c>
      <c r="BI143" s="290">
        <v>46</v>
      </c>
      <c r="BJ143" s="290">
        <v>46</v>
      </c>
      <c r="BK143" s="290">
        <v>48</v>
      </c>
      <c r="BL143" s="290">
        <v>49</v>
      </c>
      <c r="BM143" s="290">
        <v>49</v>
      </c>
      <c r="BN143" s="290">
        <v>48</v>
      </c>
      <c r="BO143" s="290">
        <v>52</v>
      </c>
      <c r="BP143" s="290">
        <v>53</v>
      </c>
      <c r="BQ143" s="290">
        <v>55</v>
      </c>
      <c r="BR143" s="290">
        <v>54</v>
      </c>
      <c r="BS143" s="290">
        <v>56</v>
      </c>
      <c r="BT143" s="290">
        <v>51</v>
      </c>
      <c r="BU143" s="290">
        <v>54</v>
      </c>
      <c r="BV143" s="290">
        <v>55</v>
      </c>
      <c r="BW143" s="290">
        <v>55</v>
      </c>
      <c r="BX143" s="290">
        <v>56</v>
      </c>
      <c r="BY143" s="290">
        <v>55</v>
      </c>
      <c r="BZ143" s="290">
        <v>55</v>
      </c>
      <c r="CA143" s="290">
        <v>54</v>
      </c>
      <c r="CB143" s="290">
        <v>54</v>
      </c>
      <c r="CC143" s="290">
        <v>52</v>
      </c>
      <c r="CD143" s="290">
        <v>53</v>
      </c>
      <c r="CE143" s="290">
        <v>53</v>
      </c>
      <c r="CF143" s="290">
        <v>51</v>
      </c>
      <c r="CG143" s="290">
        <v>50</v>
      </c>
      <c r="CH143" s="290">
        <v>50</v>
      </c>
      <c r="CI143" s="290">
        <v>48</v>
      </c>
      <c r="CJ143" s="290">
        <v>48</v>
      </c>
      <c r="CK143" s="290">
        <v>48</v>
      </c>
      <c r="CL143" s="290">
        <v>52</v>
      </c>
      <c r="CM143" s="290">
        <v>54</v>
      </c>
      <c r="CN143" s="290">
        <v>56</v>
      </c>
      <c r="CO143" s="290">
        <v>57</v>
      </c>
      <c r="CP143" s="290">
        <v>59</v>
      </c>
      <c r="CQ143" s="290">
        <v>57</v>
      </c>
      <c r="CR143" s="290">
        <v>57</v>
      </c>
      <c r="CS143" s="290">
        <v>56</v>
      </c>
      <c r="CT143" s="290">
        <v>61</v>
      </c>
      <c r="CU143" s="290">
        <v>60</v>
      </c>
      <c r="CV143" s="290">
        <v>61</v>
      </c>
      <c r="CW143" s="290">
        <v>56</v>
      </c>
      <c r="CX143" s="290">
        <v>51</v>
      </c>
      <c r="CY143" s="290">
        <v>51</v>
      </c>
      <c r="CZ143" s="290">
        <v>51</v>
      </c>
      <c r="DA143" s="290">
        <v>55</v>
      </c>
      <c r="DB143" s="290">
        <v>57</v>
      </c>
      <c r="DC143" s="290">
        <v>53</v>
      </c>
      <c r="DD143" s="290">
        <v>49</v>
      </c>
      <c r="DE143" s="290">
        <v>48</v>
      </c>
      <c r="DF143" s="290">
        <v>51</v>
      </c>
      <c r="DG143" s="290">
        <v>51</v>
      </c>
      <c r="DH143" s="290">
        <v>52</v>
      </c>
      <c r="DI143" s="290">
        <v>52</v>
      </c>
      <c r="DJ143" s="290">
        <v>49</v>
      </c>
      <c r="DK143" s="290">
        <v>45</v>
      </c>
      <c r="DL143" s="290">
        <v>51</v>
      </c>
      <c r="DM143" s="290">
        <v>51</v>
      </c>
      <c r="DN143" s="290">
        <v>53</v>
      </c>
      <c r="DO143" s="290">
        <v>56</v>
      </c>
      <c r="DP143" s="290">
        <v>57</v>
      </c>
      <c r="DQ143" s="290">
        <v>56</v>
      </c>
      <c r="DR143" s="290">
        <v>58</v>
      </c>
      <c r="DS143" s="290">
        <v>58</v>
      </c>
      <c r="DT143" s="290">
        <v>59</v>
      </c>
      <c r="DU143" s="290">
        <v>60</v>
      </c>
      <c r="DV143" s="290">
        <v>60</v>
      </c>
      <c r="DW143" s="290">
        <v>60</v>
      </c>
      <c r="DX143" s="290">
        <v>61</v>
      </c>
    </row>
    <row r="144" spans="1:128">
      <c r="A144" s="39"/>
      <c r="B144" s="39" t="s">
        <v>191</v>
      </c>
      <c r="C144" s="495">
        <v>5</v>
      </c>
      <c r="D144" s="290">
        <v>5</v>
      </c>
      <c r="E144" s="290">
        <v>5</v>
      </c>
      <c r="F144" s="290">
        <v>5</v>
      </c>
      <c r="G144" s="290">
        <v>6</v>
      </c>
      <c r="H144" s="290">
        <v>6</v>
      </c>
      <c r="I144" s="290">
        <v>8</v>
      </c>
      <c r="J144" s="290">
        <v>8</v>
      </c>
      <c r="K144" s="290">
        <v>7</v>
      </c>
      <c r="L144" s="290">
        <v>6</v>
      </c>
      <c r="M144" s="290">
        <v>7</v>
      </c>
      <c r="N144" s="290">
        <v>9</v>
      </c>
      <c r="O144" s="290">
        <v>7</v>
      </c>
      <c r="P144" s="290">
        <v>5</v>
      </c>
      <c r="Q144" s="290">
        <v>4</v>
      </c>
      <c r="R144" s="290">
        <v>4</v>
      </c>
      <c r="S144" s="290">
        <v>6</v>
      </c>
      <c r="T144" s="290">
        <v>3</v>
      </c>
      <c r="U144" s="290">
        <v>4</v>
      </c>
      <c r="V144" s="290">
        <v>3</v>
      </c>
      <c r="W144" s="290">
        <v>6</v>
      </c>
      <c r="X144" s="290">
        <v>7</v>
      </c>
      <c r="Y144" s="290">
        <v>8</v>
      </c>
      <c r="Z144" s="290">
        <v>7</v>
      </c>
      <c r="AA144" s="290">
        <v>8</v>
      </c>
      <c r="AB144" s="290">
        <v>10</v>
      </c>
      <c r="AC144" s="290">
        <v>8</v>
      </c>
      <c r="AD144" s="290">
        <v>8</v>
      </c>
      <c r="AE144" s="290">
        <v>8</v>
      </c>
      <c r="AF144" s="290">
        <v>10</v>
      </c>
      <c r="AG144" s="290">
        <v>10</v>
      </c>
      <c r="AH144" s="290">
        <v>10</v>
      </c>
      <c r="AI144" s="290">
        <v>14</v>
      </c>
      <c r="AJ144" s="290">
        <v>14</v>
      </c>
      <c r="AK144" s="290">
        <v>14</v>
      </c>
      <c r="AL144" s="290">
        <v>15</v>
      </c>
      <c r="AM144" s="290">
        <v>16</v>
      </c>
      <c r="AN144" s="290">
        <v>16</v>
      </c>
      <c r="AO144" s="290">
        <v>16</v>
      </c>
      <c r="AP144" s="290">
        <v>17</v>
      </c>
      <c r="AQ144" s="290">
        <v>19</v>
      </c>
      <c r="AR144" s="290">
        <v>17</v>
      </c>
      <c r="AS144" s="290">
        <v>16</v>
      </c>
      <c r="AT144" s="290">
        <v>17</v>
      </c>
      <c r="AU144" s="290">
        <v>17</v>
      </c>
      <c r="AV144" s="290">
        <v>19</v>
      </c>
      <c r="AW144" s="290">
        <v>17</v>
      </c>
      <c r="AX144" s="290">
        <v>18</v>
      </c>
      <c r="AY144" s="290">
        <v>19</v>
      </c>
      <c r="AZ144" s="290">
        <v>20</v>
      </c>
      <c r="BA144" s="290">
        <v>18</v>
      </c>
      <c r="BB144" s="290">
        <v>17</v>
      </c>
      <c r="BC144" s="290">
        <v>16</v>
      </c>
      <c r="BD144" s="290">
        <v>16</v>
      </c>
      <c r="BE144" s="290">
        <v>15</v>
      </c>
      <c r="BF144" s="290">
        <v>16</v>
      </c>
      <c r="BG144" s="290">
        <v>18</v>
      </c>
      <c r="BH144" s="290">
        <v>20</v>
      </c>
      <c r="BI144" s="290">
        <v>19</v>
      </c>
      <c r="BJ144" s="290">
        <v>21</v>
      </c>
      <c r="BK144" s="290">
        <v>21</v>
      </c>
      <c r="BL144" s="290">
        <v>22</v>
      </c>
      <c r="BM144" s="290">
        <v>18</v>
      </c>
      <c r="BN144" s="290">
        <v>18</v>
      </c>
      <c r="BO144" s="290">
        <v>20</v>
      </c>
      <c r="BP144" s="290">
        <v>20</v>
      </c>
      <c r="BQ144" s="290">
        <v>22</v>
      </c>
      <c r="BR144" s="290">
        <v>23</v>
      </c>
      <c r="BS144" s="290">
        <v>22</v>
      </c>
      <c r="BT144" s="290">
        <v>24</v>
      </c>
      <c r="BU144" s="290">
        <v>23</v>
      </c>
      <c r="BV144" s="290">
        <v>26</v>
      </c>
      <c r="BW144" s="290">
        <v>26</v>
      </c>
      <c r="BX144" s="290">
        <v>25</v>
      </c>
      <c r="BY144" s="290">
        <v>26</v>
      </c>
      <c r="BZ144" s="290">
        <v>26</v>
      </c>
      <c r="CA144" s="290">
        <v>26</v>
      </c>
      <c r="CB144" s="290">
        <v>26</v>
      </c>
      <c r="CC144" s="290">
        <v>26</v>
      </c>
      <c r="CD144" s="290">
        <v>27</v>
      </c>
      <c r="CE144" s="290">
        <v>28</v>
      </c>
      <c r="CF144" s="290">
        <v>30</v>
      </c>
      <c r="CG144" s="290">
        <v>33</v>
      </c>
      <c r="CH144" s="290">
        <v>34</v>
      </c>
      <c r="CI144" s="290">
        <v>36</v>
      </c>
      <c r="CJ144" s="290">
        <v>37</v>
      </c>
      <c r="CK144" s="290">
        <v>36</v>
      </c>
      <c r="CL144" s="290">
        <v>37</v>
      </c>
      <c r="CM144" s="290">
        <v>37</v>
      </c>
      <c r="CN144" s="290">
        <v>34</v>
      </c>
      <c r="CO144" s="290">
        <v>34</v>
      </c>
      <c r="CP144" s="290">
        <v>36</v>
      </c>
      <c r="CQ144" s="290">
        <v>37</v>
      </c>
      <c r="CR144" s="290">
        <v>35</v>
      </c>
      <c r="CS144" s="290">
        <v>35</v>
      </c>
      <c r="CT144" s="290">
        <v>38</v>
      </c>
      <c r="CU144" s="290">
        <v>38</v>
      </c>
      <c r="CV144" s="290">
        <v>40</v>
      </c>
      <c r="CW144" s="290">
        <v>41</v>
      </c>
      <c r="CX144" s="290">
        <v>40</v>
      </c>
      <c r="CY144" s="290">
        <v>43</v>
      </c>
      <c r="CZ144" s="290">
        <v>44</v>
      </c>
      <c r="DA144" s="290">
        <v>42</v>
      </c>
      <c r="DB144" s="290">
        <v>43</v>
      </c>
      <c r="DC144" s="290">
        <v>46</v>
      </c>
      <c r="DD144" s="290">
        <v>47</v>
      </c>
      <c r="DE144" s="290">
        <v>46</v>
      </c>
      <c r="DF144" s="290">
        <v>43</v>
      </c>
      <c r="DG144" s="290">
        <v>43</v>
      </c>
      <c r="DH144" s="290">
        <v>41</v>
      </c>
      <c r="DI144" s="290">
        <v>43</v>
      </c>
      <c r="DJ144" s="290">
        <v>44</v>
      </c>
      <c r="DK144" s="290">
        <v>48</v>
      </c>
      <c r="DL144" s="290">
        <v>47</v>
      </c>
      <c r="DM144" s="290">
        <v>47</v>
      </c>
      <c r="DN144" s="290">
        <v>45</v>
      </c>
      <c r="DO144" s="290">
        <v>44</v>
      </c>
      <c r="DP144" s="290">
        <v>43</v>
      </c>
      <c r="DQ144" s="290">
        <v>43</v>
      </c>
      <c r="DR144" s="290">
        <v>44</v>
      </c>
      <c r="DS144" s="290">
        <v>45</v>
      </c>
      <c r="DT144" s="290">
        <v>44</v>
      </c>
      <c r="DU144" s="290">
        <v>44</v>
      </c>
      <c r="DV144" s="290">
        <v>45</v>
      </c>
      <c r="DW144" s="290">
        <v>43</v>
      </c>
      <c r="DX144" s="290">
        <v>43</v>
      </c>
    </row>
    <row r="145" spans="1:128">
      <c r="A145" s="41"/>
      <c r="B145" s="41" t="s">
        <v>192</v>
      </c>
      <c r="C145" s="496">
        <v>0</v>
      </c>
      <c r="D145" s="295">
        <v>0</v>
      </c>
      <c r="E145" s="295">
        <v>0</v>
      </c>
      <c r="F145" s="295">
        <v>0</v>
      </c>
      <c r="G145" s="295">
        <v>0</v>
      </c>
      <c r="H145" s="295">
        <v>0</v>
      </c>
      <c r="I145" s="295">
        <v>0</v>
      </c>
      <c r="J145" s="295">
        <v>0</v>
      </c>
      <c r="K145" s="295">
        <v>0</v>
      </c>
      <c r="L145" s="295">
        <v>0</v>
      </c>
      <c r="M145" s="295">
        <v>0</v>
      </c>
      <c r="N145" s="295">
        <v>0</v>
      </c>
      <c r="O145" s="295">
        <v>0</v>
      </c>
      <c r="P145" s="295">
        <v>0</v>
      </c>
      <c r="Q145" s="295">
        <v>0</v>
      </c>
      <c r="R145" s="295">
        <v>0</v>
      </c>
      <c r="S145" s="295">
        <v>0</v>
      </c>
      <c r="T145" s="295">
        <v>0</v>
      </c>
      <c r="U145" s="295">
        <v>0</v>
      </c>
      <c r="V145" s="295">
        <v>0</v>
      </c>
      <c r="W145" s="295">
        <v>0</v>
      </c>
      <c r="X145" s="295">
        <v>0</v>
      </c>
      <c r="Y145" s="295">
        <v>0</v>
      </c>
      <c r="Z145" s="295">
        <v>0</v>
      </c>
      <c r="AA145" s="295">
        <v>0</v>
      </c>
      <c r="AB145" s="295">
        <v>0</v>
      </c>
      <c r="AC145" s="295">
        <v>0</v>
      </c>
      <c r="AD145" s="295">
        <v>0</v>
      </c>
      <c r="AE145" s="295">
        <v>0</v>
      </c>
      <c r="AF145" s="295">
        <v>0</v>
      </c>
      <c r="AG145" s="295">
        <v>0</v>
      </c>
      <c r="AH145" s="295">
        <v>0</v>
      </c>
      <c r="AI145" s="295">
        <v>0</v>
      </c>
      <c r="AJ145" s="295">
        <v>0</v>
      </c>
      <c r="AK145" s="295">
        <v>0</v>
      </c>
      <c r="AL145" s="295">
        <v>0</v>
      </c>
      <c r="AM145" s="295">
        <v>0</v>
      </c>
      <c r="AN145" s="295">
        <v>0</v>
      </c>
      <c r="AO145" s="295">
        <v>0</v>
      </c>
      <c r="AP145" s="295">
        <v>0</v>
      </c>
      <c r="AQ145" s="295">
        <v>0</v>
      </c>
      <c r="AR145" s="295">
        <v>0</v>
      </c>
      <c r="AS145" s="295">
        <v>0</v>
      </c>
      <c r="AT145" s="295">
        <v>0</v>
      </c>
      <c r="AU145" s="295">
        <v>0</v>
      </c>
      <c r="AV145" s="295">
        <v>0</v>
      </c>
      <c r="AW145" s="295">
        <v>0</v>
      </c>
      <c r="AX145" s="295">
        <v>0</v>
      </c>
      <c r="AY145" s="295">
        <v>0</v>
      </c>
      <c r="AZ145" s="295">
        <v>0</v>
      </c>
      <c r="BA145" s="295">
        <v>0</v>
      </c>
      <c r="BB145" s="295">
        <v>0</v>
      </c>
      <c r="BC145" s="295">
        <v>0</v>
      </c>
      <c r="BD145" s="295">
        <v>0</v>
      </c>
      <c r="BE145" s="295">
        <v>0</v>
      </c>
      <c r="BF145" s="295">
        <v>0</v>
      </c>
      <c r="BG145" s="295">
        <v>0</v>
      </c>
      <c r="BH145" s="295">
        <v>0</v>
      </c>
      <c r="BI145" s="295">
        <v>0</v>
      </c>
      <c r="BJ145" s="295">
        <v>0</v>
      </c>
      <c r="BK145" s="295">
        <v>0</v>
      </c>
      <c r="BL145" s="295">
        <v>0</v>
      </c>
      <c r="BM145" s="295">
        <v>0</v>
      </c>
      <c r="BN145" s="295">
        <v>0</v>
      </c>
      <c r="BO145" s="295">
        <v>0</v>
      </c>
      <c r="BP145" s="295">
        <v>2</v>
      </c>
      <c r="BQ145" s="295">
        <v>2</v>
      </c>
      <c r="BR145" s="295">
        <v>0</v>
      </c>
      <c r="BS145" s="295">
        <v>3</v>
      </c>
      <c r="BT145" s="295">
        <v>3</v>
      </c>
      <c r="BU145" s="295">
        <v>0</v>
      </c>
      <c r="BV145" s="295">
        <v>0</v>
      </c>
      <c r="BW145" s="295">
        <v>2</v>
      </c>
      <c r="BX145" s="295">
        <v>2</v>
      </c>
      <c r="BY145" s="295">
        <v>2</v>
      </c>
      <c r="BZ145" s="295">
        <v>3</v>
      </c>
      <c r="CA145" s="295">
        <v>3</v>
      </c>
      <c r="CB145" s="295">
        <v>3</v>
      </c>
      <c r="CC145" s="295">
        <v>3</v>
      </c>
      <c r="CD145" s="295">
        <v>3</v>
      </c>
      <c r="CE145" s="295">
        <v>4</v>
      </c>
      <c r="CF145" s="295">
        <v>4</v>
      </c>
      <c r="CG145" s="295">
        <v>5</v>
      </c>
      <c r="CH145" s="295">
        <v>4</v>
      </c>
      <c r="CI145" s="295">
        <v>5</v>
      </c>
      <c r="CJ145" s="295">
        <v>5</v>
      </c>
      <c r="CK145" s="295">
        <v>4</v>
      </c>
      <c r="CL145" s="295">
        <v>4</v>
      </c>
      <c r="CM145" s="295">
        <v>4</v>
      </c>
      <c r="CN145" s="295">
        <v>3</v>
      </c>
      <c r="CO145" s="295">
        <v>3</v>
      </c>
      <c r="CP145" s="295">
        <v>4</v>
      </c>
      <c r="CQ145" s="295">
        <v>3</v>
      </c>
      <c r="CR145" s="295">
        <v>0</v>
      </c>
      <c r="CS145" s="295">
        <v>0</v>
      </c>
      <c r="CT145" s="295">
        <v>0</v>
      </c>
      <c r="CU145" s="295">
        <v>2</v>
      </c>
      <c r="CV145" s="295">
        <v>3</v>
      </c>
      <c r="CW145" s="295">
        <v>0</v>
      </c>
      <c r="CX145" s="295">
        <v>0</v>
      </c>
      <c r="CY145" s="295">
        <v>0</v>
      </c>
      <c r="CZ145" s="295">
        <v>0</v>
      </c>
      <c r="DA145" s="295">
        <v>0</v>
      </c>
      <c r="DB145" s="295">
        <v>0</v>
      </c>
      <c r="DC145" s="295">
        <v>0</v>
      </c>
      <c r="DD145" s="295">
        <v>0</v>
      </c>
      <c r="DE145" s="295">
        <v>3</v>
      </c>
      <c r="DF145" s="295">
        <v>3</v>
      </c>
      <c r="DG145" s="295">
        <v>3</v>
      </c>
      <c r="DH145" s="295">
        <v>4</v>
      </c>
      <c r="DI145" s="295">
        <v>5</v>
      </c>
      <c r="DJ145" s="295">
        <v>7</v>
      </c>
      <c r="DK145" s="295">
        <v>7</v>
      </c>
      <c r="DL145" s="295">
        <v>6</v>
      </c>
      <c r="DM145" s="295">
        <v>6</v>
      </c>
      <c r="DN145" s="295">
        <v>7</v>
      </c>
      <c r="DO145" s="295">
        <v>8</v>
      </c>
      <c r="DP145" s="295">
        <v>8</v>
      </c>
      <c r="DQ145" s="295">
        <v>7</v>
      </c>
      <c r="DR145" s="295">
        <v>7</v>
      </c>
      <c r="DS145" s="295">
        <v>8</v>
      </c>
      <c r="DT145" s="295">
        <v>9</v>
      </c>
      <c r="DU145" s="295">
        <v>10</v>
      </c>
      <c r="DV145" s="295">
        <v>9</v>
      </c>
      <c r="DW145" s="295">
        <v>11</v>
      </c>
      <c r="DX145" s="295">
        <v>9</v>
      </c>
    </row>
    <row r="146" spans="1:128">
      <c r="A146" s="34"/>
      <c r="B146" s="34"/>
    </row>
    <row r="147" spans="1:128">
      <c r="A147" s="34"/>
      <c r="B147" s="220" t="s">
        <v>102</v>
      </c>
    </row>
    <row r="148" spans="1:128">
      <c r="A148" s="34"/>
      <c r="B148" s="221" t="s">
        <v>104</v>
      </c>
      <c r="C148" s="293" t="s">
        <v>105</v>
      </c>
      <c r="D148" s="293" t="s">
        <v>106</v>
      </c>
      <c r="E148" s="293" t="s">
        <v>107</v>
      </c>
      <c r="F148" s="293" t="s">
        <v>108</v>
      </c>
      <c r="G148" s="293" t="s">
        <v>109</v>
      </c>
      <c r="H148" s="293" t="s">
        <v>110</v>
      </c>
      <c r="I148" s="293" t="s">
        <v>111</v>
      </c>
      <c r="J148" s="293" t="s">
        <v>112</v>
      </c>
      <c r="K148" s="293" t="s">
        <v>113</v>
      </c>
      <c r="L148" s="293" t="s">
        <v>114</v>
      </c>
      <c r="M148" s="293" t="s">
        <v>115</v>
      </c>
      <c r="N148" s="293" t="s">
        <v>116</v>
      </c>
      <c r="O148" s="293" t="s">
        <v>117</v>
      </c>
      <c r="P148" s="293" t="s">
        <v>118</v>
      </c>
      <c r="Q148" s="293" t="s">
        <v>119</v>
      </c>
      <c r="R148" s="293" t="s">
        <v>120</v>
      </c>
      <c r="S148" s="293" t="s">
        <v>121</v>
      </c>
      <c r="T148" s="293" t="s">
        <v>122</v>
      </c>
      <c r="U148" s="293" t="s">
        <v>123</v>
      </c>
      <c r="V148" s="293" t="s">
        <v>124</v>
      </c>
      <c r="W148" s="293" t="s">
        <v>125</v>
      </c>
      <c r="X148" s="293" t="s">
        <v>126</v>
      </c>
      <c r="Y148" s="293" t="s">
        <v>127</v>
      </c>
      <c r="Z148" s="293" t="s">
        <v>128</v>
      </c>
      <c r="AA148" s="293" t="s">
        <v>129</v>
      </c>
      <c r="AB148" s="293" t="s">
        <v>130</v>
      </c>
      <c r="AC148" s="293" t="s">
        <v>131</v>
      </c>
      <c r="AD148" s="293" t="s">
        <v>132</v>
      </c>
      <c r="AE148" s="293" t="s">
        <v>133</v>
      </c>
      <c r="AF148" s="293" t="s">
        <v>134</v>
      </c>
      <c r="AG148" s="293" t="s">
        <v>135</v>
      </c>
      <c r="AH148" s="293" t="s">
        <v>136</v>
      </c>
      <c r="AI148" s="293" t="s">
        <v>137</v>
      </c>
      <c r="AJ148" s="293" t="s">
        <v>138</v>
      </c>
      <c r="AK148" s="293" t="s">
        <v>139</v>
      </c>
      <c r="AL148" s="293" t="s">
        <v>140</v>
      </c>
      <c r="AM148" s="293" t="s">
        <v>141</v>
      </c>
      <c r="AN148" s="293" t="s">
        <v>142</v>
      </c>
      <c r="AO148" s="293" t="s">
        <v>143</v>
      </c>
      <c r="AP148" s="293" t="s">
        <v>144</v>
      </c>
      <c r="AQ148" s="293" t="s">
        <v>145</v>
      </c>
      <c r="AR148" s="293" t="s">
        <v>146</v>
      </c>
      <c r="AS148" s="293" t="s">
        <v>147</v>
      </c>
      <c r="AT148" s="293" t="s">
        <v>148</v>
      </c>
      <c r="AU148" s="293" t="s">
        <v>149</v>
      </c>
      <c r="AV148" s="293" t="s">
        <v>150</v>
      </c>
      <c r="AW148" s="293" t="s">
        <v>151</v>
      </c>
      <c r="AX148" s="293" t="s">
        <v>152</v>
      </c>
      <c r="AY148" s="293" t="s">
        <v>153</v>
      </c>
      <c r="AZ148" s="293" t="s">
        <v>154</v>
      </c>
      <c r="BA148" s="293" t="s">
        <v>155</v>
      </c>
      <c r="BB148" s="293" t="s">
        <v>156</v>
      </c>
      <c r="BC148" s="293" t="s">
        <v>157</v>
      </c>
      <c r="BD148" s="293" t="s">
        <v>158</v>
      </c>
      <c r="BE148" s="293" t="s">
        <v>159</v>
      </c>
      <c r="BF148" s="293" t="s">
        <v>160</v>
      </c>
      <c r="BG148" s="293" t="s">
        <v>161</v>
      </c>
      <c r="BH148" s="293" t="s">
        <v>162</v>
      </c>
      <c r="BI148" s="293" t="s">
        <v>163</v>
      </c>
      <c r="BJ148" s="293" t="s">
        <v>164</v>
      </c>
      <c r="BK148" s="293" t="s">
        <v>165</v>
      </c>
      <c r="BL148" s="293" t="s">
        <v>166</v>
      </c>
      <c r="BM148" s="293" t="s">
        <v>167</v>
      </c>
      <c r="BN148" s="293" t="s">
        <v>168</v>
      </c>
      <c r="BO148" s="293" t="s">
        <v>169</v>
      </c>
      <c r="BP148" s="293" t="s">
        <v>170</v>
      </c>
      <c r="BQ148" s="293" t="s">
        <v>171</v>
      </c>
      <c r="BR148" s="293" t="s">
        <v>172</v>
      </c>
      <c r="BS148" s="293" t="s">
        <v>173</v>
      </c>
      <c r="BT148" s="293" t="s">
        <v>174</v>
      </c>
      <c r="BU148" s="293" t="s">
        <v>175</v>
      </c>
      <c r="BV148" s="293" t="s">
        <v>176</v>
      </c>
      <c r="BW148" s="293" t="s">
        <v>177</v>
      </c>
      <c r="BX148" s="293" t="s">
        <v>178</v>
      </c>
      <c r="BY148" s="293" t="s">
        <v>179</v>
      </c>
      <c r="BZ148" s="293" t="s">
        <v>180</v>
      </c>
      <c r="CA148" s="293" t="s">
        <v>181</v>
      </c>
      <c r="CB148" s="293" t="s">
        <v>1437</v>
      </c>
      <c r="CC148" s="293" t="s">
        <v>1456</v>
      </c>
      <c r="CD148" s="293" t="s">
        <v>1457</v>
      </c>
      <c r="CE148" s="293" t="s">
        <v>1517</v>
      </c>
      <c r="CF148" s="293" t="s">
        <v>1518</v>
      </c>
      <c r="CG148" s="293" t="s">
        <v>2368</v>
      </c>
      <c r="CH148" s="293" t="s">
        <v>2388</v>
      </c>
      <c r="CI148" s="293" t="s">
        <v>2425</v>
      </c>
      <c r="CJ148" s="293" t="s">
        <v>2426</v>
      </c>
      <c r="CK148" s="293" t="s">
        <v>2431</v>
      </c>
      <c r="CL148" s="293" t="s">
        <v>2432</v>
      </c>
      <c r="CM148" s="293" t="s">
        <v>2434</v>
      </c>
      <c r="CN148" s="293" t="s">
        <v>2622</v>
      </c>
      <c r="CO148" s="293" t="s">
        <v>2627</v>
      </c>
      <c r="CP148" s="293" t="s">
        <v>2633</v>
      </c>
      <c r="CQ148" s="293" t="s">
        <v>2682</v>
      </c>
      <c r="CR148" s="293" t="s">
        <v>2683</v>
      </c>
      <c r="CS148" s="293" t="s">
        <v>2718</v>
      </c>
      <c r="CT148" s="293" t="s">
        <v>2738</v>
      </c>
      <c r="CU148" s="293" t="s">
        <v>2739</v>
      </c>
      <c r="CV148" s="293" t="s">
        <v>2740</v>
      </c>
      <c r="CW148" s="293" t="s">
        <v>2741</v>
      </c>
      <c r="CX148" s="293" t="s">
        <v>2806</v>
      </c>
      <c r="CY148" s="293" t="s">
        <v>2807</v>
      </c>
      <c r="CZ148" s="293" t="s">
        <v>2808</v>
      </c>
      <c r="DA148" s="293" t="s">
        <v>2809</v>
      </c>
      <c r="DB148" s="293" t="s">
        <v>2823</v>
      </c>
      <c r="DC148" s="293" t="s">
        <v>2824</v>
      </c>
      <c r="DD148" s="293" t="s">
        <v>2825</v>
      </c>
      <c r="DE148" s="293" t="s">
        <v>2826</v>
      </c>
      <c r="DF148" s="293" t="s">
        <v>2854</v>
      </c>
      <c r="DG148" s="293" t="s">
        <v>2855</v>
      </c>
      <c r="DH148" s="293" t="s">
        <v>2856</v>
      </c>
      <c r="DI148" s="293" t="s">
        <v>2876</v>
      </c>
      <c r="DJ148" s="293" t="s">
        <v>2879</v>
      </c>
      <c r="DK148" s="293" t="s">
        <v>2882</v>
      </c>
      <c r="DL148" s="293" t="s">
        <v>2898</v>
      </c>
      <c r="DM148" s="293" t="s">
        <v>2899</v>
      </c>
      <c r="DN148" s="293" t="s">
        <v>3034</v>
      </c>
      <c r="DO148" s="293" t="s">
        <v>3035</v>
      </c>
      <c r="DP148" s="293" t="s">
        <v>3036</v>
      </c>
      <c r="DQ148" s="293" t="s">
        <v>3037</v>
      </c>
      <c r="DR148" s="293" t="s">
        <v>3043</v>
      </c>
      <c r="DS148" s="293" t="s">
        <v>3127</v>
      </c>
      <c r="DT148" s="293" t="s">
        <v>3044</v>
      </c>
      <c r="DU148" s="293" t="s">
        <v>3125</v>
      </c>
      <c r="DV148" s="293" t="s">
        <v>3126</v>
      </c>
      <c r="DW148" s="293" t="s">
        <v>3265</v>
      </c>
      <c r="DX148" s="293" t="s">
        <v>3277</v>
      </c>
    </row>
    <row r="149" spans="1:128">
      <c r="A149" s="37">
        <v>23</v>
      </c>
      <c r="B149" s="222" t="s">
        <v>183</v>
      </c>
      <c r="C149" s="494">
        <v>4637</v>
      </c>
      <c r="D149" s="294">
        <v>5444</v>
      </c>
      <c r="E149" s="294">
        <v>5674</v>
      </c>
      <c r="F149" s="294">
        <v>5026</v>
      </c>
      <c r="G149" s="294">
        <v>5090</v>
      </c>
      <c r="H149" s="294">
        <v>5350</v>
      </c>
      <c r="I149" s="294">
        <v>5708</v>
      </c>
      <c r="J149" s="294">
        <v>4952</v>
      </c>
      <c r="K149" s="294">
        <v>5043</v>
      </c>
      <c r="L149" s="294">
        <v>5526</v>
      </c>
      <c r="M149" s="294">
        <v>6226</v>
      </c>
      <c r="N149" s="294">
        <v>5240</v>
      </c>
      <c r="O149" s="294">
        <v>5165</v>
      </c>
      <c r="P149" s="294">
        <v>5795</v>
      </c>
      <c r="Q149" s="294">
        <v>6417</v>
      </c>
      <c r="R149" s="294">
        <v>5916</v>
      </c>
      <c r="S149" s="294">
        <v>5968</v>
      </c>
      <c r="T149" s="294">
        <v>6698</v>
      </c>
      <c r="U149" s="294">
        <v>7188</v>
      </c>
      <c r="V149" s="294">
        <v>6289</v>
      </c>
      <c r="W149" s="294">
        <v>6723</v>
      </c>
      <c r="X149" s="294">
        <v>7162</v>
      </c>
      <c r="Y149" s="294">
        <v>7181</v>
      </c>
      <c r="Z149" s="294">
        <v>6725</v>
      </c>
      <c r="AA149" s="294">
        <v>7027</v>
      </c>
      <c r="AB149" s="294">
        <v>7735</v>
      </c>
      <c r="AC149" s="294">
        <v>8064</v>
      </c>
      <c r="AD149" s="294">
        <v>7940</v>
      </c>
      <c r="AE149" s="294">
        <v>7713</v>
      </c>
      <c r="AF149" s="294">
        <v>8525</v>
      </c>
      <c r="AG149" s="294">
        <v>9384</v>
      </c>
      <c r="AH149" s="294">
        <v>8769</v>
      </c>
      <c r="AI149" s="294">
        <v>8250</v>
      </c>
      <c r="AJ149" s="294">
        <v>8816</v>
      </c>
      <c r="AK149" s="294">
        <v>9158</v>
      </c>
      <c r="AL149" s="294">
        <v>8067</v>
      </c>
      <c r="AM149" s="294">
        <v>8112</v>
      </c>
      <c r="AN149" s="294">
        <v>8890</v>
      </c>
      <c r="AO149" s="294">
        <v>8984</v>
      </c>
      <c r="AP149" s="294">
        <v>8089</v>
      </c>
      <c r="AQ149" s="294">
        <v>8186</v>
      </c>
      <c r="AR149" s="294">
        <v>8519</v>
      </c>
      <c r="AS149" s="294">
        <v>9117</v>
      </c>
      <c r="AT149" s="294">
        <v>8749</v>
      </c>
      <c r="AU149" s="294">
        <v>8376</v>
      </c>
      <c r="AV149" s="294">
        <v>8872</v>
      </c>
      <c r="AW149" s="294">
        <v>9275</v>
      </c>
      <c r="AX149" s="294">
        <v>8391</v>
      </c>
      <c r="AY149" s="294">
        <v>8856</v>
      </c>
      <c r="AZ149" s="294">
        <v>9203</v>
      </c>
      <c r="BA149" s="294">
        <v>9554</v>
      </c>
      <c r="BB149" s="294">
        <v>8600</v>
      </c>
      <c r="BC149" s="294">
        <v>8688</v>
      </c>
      <c r="BD149" s="294">
        <v>9096</v>
      </c>
      <c r="BE149" s="294">
        <v>9461</v>
      </c>
      <c r="BF149" s="294">
        <v>8812</v>
      </c>
      <c r="BG149" s="294">
        <v>8868</v>
      </c>
      <c r="BH149" s="294">
        <v>9609</v>
      </c>
      <c r="BI149" s="294">
        <v>10460</v>
      </c>
      <c r="BJ149" s="294">
        <v>10056</v>
      </c>
      <c r="BK149" s="294">
        <v>10407</v>
      </c>
      <c r="BL149" s="294">
        <v>11145</v>
      </c>
      <c r="BM149" s="294">
        <v>11515</v>
      </c>
      <c r="BN149" s="294">
        <v>10796</v>
      </c>
      <c r="BO149" s="294">
        <v>10923</v>
      </c>
      <c r="BP149" s="294">
        <v>11515</v>
      </c>
      <c r="BQ149" s="294">
        <v>11938</v>
      </c>
      <c r="BR149" s="294">
        <v>11319</v>
      </c>
      <c r="BS149" s="294">
        <v>11076</v>
      </c>
      <c r="BT149" s="294">
        <v>11517</v>
      </c>
      <c r="BU149" s="294">
        <v>11622</v>
      </c>
      <c r="BV149" s="294">
        <v>10817</v>
      </c>
      <c r="BW149" s="294">
        <v>10713</v>
      </c>
      <c r="BX149" s="294">
        <v>10940</v>
      </c>
      <c r="BY149" s="294">
        <v>10364</v>
      </c>
      <c r="BZ149" s="294">
        <v>8742</v>
      </c>
      <c r="CA149" s="294">
        <v>8445</v>
      </c>
      <c r="CB149" s="294">
        <v>8743</v>
      </c>
      <c r="CC149" s="294">
        <v>8885</v>
      </c>
      <c r="CD149" s="294">
        <v>7640</v>
      </c>
      <c r="CE149" s="294">
        <v>7666</v>
      </c>
      <c r="CF149" s="294">
        <v>7789</v>
      </c>
      <c r="CG149" s="294">
        <v>8023</v>
      </c>
      <c r="CH149" s="294">
        <v>7385</v>
      </c>
      <c r="CI149" s="294">
        <v>7257</v>
      </c>
      <c r="CJ149" s="294">
        <v>7839</v>
      </c>
      <c r="CK149" s="294">
        <v>8138</v>
      </c>
      <c r="CL149" s="294">
        <v>7573</v>
      </c>
      <c r="CM149" s="294">
        <v>7513</v>
      </c>
      <c r="CN149" s="294">
        <v>8016</v>
      </c>
      <c r="CO149" s="294">
        <v>8693</v>
      </c>
      <c r="CP149" s="294">
        <v>8224</v>
      </c>
      <c r="CQ149" s="294">
        <v>8331</v>
      </c>
      <c r="CR149" s="294">
        <v>9102</v>
      </c>
      <c r="CS149" s="294">
        <v>9412</v>
      </c>
      <c r="CT149" s="294">
        <v>9011</v>
      </c>
      <c r="CU149" s="294">
        <v>8994</v>
      </c>
      <c r="CV149" s="294">
        <v>9526</v>
      </c>
      <c r="CW149" s="294">
        <v>9695</v>
      </c>
      <c r="CX149" s="294">
        <v>9198</v>
      </c>
      <c r="CY149" s="294">
        <v>9563</v>
      </c>
      <c r="CZ149" s="294">
        <v>10068</v>
      </c>
      <c r="DA149" s="294">
        <v>10384</v>
      </c>
      <c r="DB149" s="294">
        <v>10295</v>
      </c>
      <c r="DC149" s="294">
        <v>10580</v>
      </c>
      <c r="DD149" s="294">
        <v>11220</v>
      </c>
      <c r="DE149" s="294">
        <v>11782</v>
      </c>
      <c r="DF149" s="294">
        <v>11514</v>
      </c>
      <c r="DG149" s="294">
        <v>11978</v>
      </c>
      <c r="DH149" s="294">
        <v>12559</v>
      </c>
      <c r="DI149" s="294">
        <v>13143</v>
      </c>
      <c r="DJ149" s="294">
        <v>12760</v>
      </c>
      <c r="DK149" s="294">
        <v>13301</v>
      </c>
      <c r="DL149" s="294">
        <v>14050</v>
      </c>
      <c r="DM149" s="294">
        <v>14399</v>
      </c>
      <c r="DN149" s="294">
        <v>14124</v>
      </c>
      <c r="DO149" s="294">
        <v>14205</v>
      </c>
      <c r="DP149" s="294">
        <v>15189</v>
      </c>
      <c r="DQ149" s="294">
        <v>15526</v>
      </c>
      <c r="DR149" s="294">
        <v>14308</v>
      </c>
      <c r="DS149" s="294">
        <v>13888</v>
      </c>
      <c r="DT149" s="294">
        <v>14259</v>
      </c>
      <c r="DU149" s="294">
        <v>15103</v>
      </c>
      <c r="DV149" s="294">
        <v>14902</v>
      </c>
      <c r="DW149" s="294">
        <v>15252</v>
      </c>
      <c r="DX149" s="294">
        <v>16021</v>
      </c>
    </row>
    <row r="150" spans="1:128">
      <c r="A150" s="42"/>
      <c r="B150" s="223" t="s">
        <v>185</v>
      </c>
      <c r="C150" s="495">
        <v>128</v>
      </c>
      <c r="D150" s="290">
        <v>204</v>
      </c>
      <c r="E150" s="290">
        <v>191</v>
      </c>
      <c r="F150" s="290">
        <v>149</v>
      </c>
      <c r="G150" s="290">
        <v>147</v>
      </c>
      <c r="H150" s="290">
        <v>186</v>
      </c>
      <c r="I150" s="290">
        <v>176</v>
      </c>
      <c r="J150" s="290">
        <v>158</v>
      </c>
      <c r="K150" s="290">
        <v>152</v>
      </c>
      <c r="L150" s="290">
        <v>189</v>
      </c>
      <c r="M150" s="290">
        <v>170</v>
      </c>
      <c r="N150" s="290">
        <v>147</v>
      </c>
      <c r="O150" s="290">
        <v>138</v>
      </c>
      <c r="P150" s="290">
        <v>216</v>
      </c>
      <c r="Q150" s="290">
        <v>213</v>
      </c>
      <c r="R150" s="290">
        <v>167</v>
      </c>
      <c r="S150" s="290">
        <v>178</v>
      </c>
      <c r="T150" s="290">
        <v>262</v>
      </c>
      <c r="U150" s="290">
        <v>266</v>
      </c>
      <c r="V150" s="290">
        <v>218</v>
      </c>
      <c r="W150" s="290">
        <v>213</v>
      </c>
      <c r="X150" s="290">
        <v>287</v>
      </c>
      <c r="Y150" s="290">
        <v>271</v>
      </c>
      <c r="Z150" s="290">
        <v>213</v>
      </c>
      <c r="AA150" s="290">
        <v>226</v>
      </c>
      <c r="AB150" s="290">
        <v>324</v>
      </c>
      <c r="AC150" s="290">
        <v>329</v>
      </c>
      <c r="AD150" s="290">
        <v>280</v>
      </c>
      <c r="AE150" s="290">
        <v>233</v>
      </c>
      <c r="AF150" s="290">
        <v>345</v>
      </c>
      <c r="AG150" s="290">
        <v>337</v>
      </c>
      <c r="AH150" s="290">
        <v>274</v>
      </c>
      <c r="AI150" s="290">
        <v>283</v>
      </c>
      <c r="AJ150" s="290">
        <v>357</v>
      </c>
      <c r="AK150" s="290">
        <v>349</v>
      </c>
      <c r="AL150" s="290">
        <v>289</v>
      </c>
      <c r="AM150" s="290">
        <v>298</v>
      </c>
      <c r="AN150" s="290">
        <v>360</v>
      </c>
      <c r="AO150" s="290">
        <v>349</v>
      </c>
      <c r="AP150" s="290">
        <v>239</v>
      </c>
      <c r="AQ150" s="290">
        <v>253</v>
      </c>
      <c r="AR150" s="290">
        <v>289</v>
      </c>
      <c r="AS150" s="290">
        <v>285</v>
      </c>
      <c r="AT150" s="290">
        <v>237</v>
      </c>
      <c r="AU150" s="290">
        <v>219</v>
      </c>
      <c r="AV150" s="290">
        <v>263</v>
      </c>
      <c r="AW150" s="290">
        <v>292</v>
      </c>
      <c r="AX150" s="290">
        <v>249</v>
      </c>
      <c r="AY150" s="290">
        <v>251</v>
      </c>
      <c r="AZ150" s="290">
        <v>294</v>
      </c>
      <c r="BA150" s="290">
        <v>294</v>
      </c>
      <c r="BB150" s="290">
        <v>236</v>
      </c>
      <c r="BC150" s="290">
        <v>213</v>
      </c>
      <c r="BD150" s="290">
        <v>250</v>
      </c>
      <c r="BE150" s="290">
        <v>290</v>
      </c>
      <c r="BF150" s="290">
        <v>260</v>
      </c>
      <c r="BG150" s="290">
        <v>232</v>
      </c>
      <c r="BH150" s="290">
        <v>296</v>
      </c>
      <c r="BI150" s="290">
        <v>304</v>
      </c>
      <c r="BJ150" s="290">
        <v>273</v>
      </c>
      <c r="BK150" s="290">
        <v>275</v>
      </c>
      <c r="BL150" s="290">
        <v>324</v>
      </c>
      <c r="BM150" s="290">
        <v>382</v>
      </c>
      <c r="BN150" s="290">
        <v>306</v>
      </c>
      <c r="BO150" s="290">
        <v>291</v>
      </c>
      <c r="BP150" s="290">
        <v>374</v>
      </c>
      <c r="BQ150" s="290">
        <v>367</v>
      </c>
      <c r="BR150" s="290">
        <v>330</v>
      </c>
      <c r="BS150" s="290">
        <v>312</v>
      </c>
      <c r="BT150" s="290">
        <v>362</v>
      </c>
      <c r="BU150" s="290">
        <v>398</v>
      </c>
      <c r="BV150" s="290">
        <v>324</v>
      </c>
      <c r="BW150" s="290">
        <v>302</v>
      </c>
      <c r="BX150" s="290">
        <v>318</v>
      </c>
      <c r="BY150" s="290">
        <v>280</v>
      </c>
      <c r="BZ150" s="290">
        <v>200</v>
      </c>
      <c r="CA150" s="290">
        <v>161</v>
      </c>
      <c r="CB150" s="290">
        <v>175</v>
      </c>
      <c r="CC150" s="290">
        <v>207</v>
      </c>
      <c r="CD150" s="290">
        <v>159</v>
      </c>
      <c r="CE150" s="290">
        <v>145</v>
      </c>
      <c r="CF150" s="290">
        <v>171</v>
      </c>
      <c r="CG150" s="290">
        <v>186</v>
      </c>
      <c r="CH150" s="290">
        <v>156</v>
      </c>
      <c r="CI150" s="290">
        <v>133</v>
      </c>
      <c r="CJ150" s="290">
        <v>153</v>
      </c>
      <c r="CK150" s="290">
        <v>156</v>
      </c>
      <c r="CL150" s="290">
        <v>134</v>
      </c>
      <c r="CM150" s="290">
        <v>130</v>
      </c>
      <c r="CN150" s="290">
        <v>176</v>
      </c>
      <c r="CO150" s="290">
        <v>209</v>
      </c>
      <c r="CP150" s="290">
        <v>180</v>
      </c>
      <c r="CQ150" s="290">
        <v>192</v>
      </c>
      <c r="CR150" s="290">
        <v>246</v>
      </c>
      <c r="CS150" s="290">
        <v>247</v>
      </c>
      <c r="CT150" s="290">
        <v>205</v>
      </c>
      <c r="CU150" s="290">
        <v>209</v>
      </c>
      <c r="CV150" s="290">
        <v>231</v>
      </c>
      <c r="CW150" s="290">
        <v>254</v>
      </c>
      <c r="CX150" s="290">
        <v>243</v>
      </c>
      <c r="CY150" s="290">
        <v>243</v>
      </c>
      <c r="CZ150" s="290">
        <v>265</v>
      </c>
      <c r="DA150" s="290">
        <v>303</v>
      </c>
      <c r="DB150" s="290">
        <v>275</v>
      </c>
      <c r="DC150" s="290">
        <v>268</v>
      </c>
      <c r="DD150" s="290">
        <v>349</v>
      </c>
      <c r="DE150" s="290">
        <v>348</v>
      </c>
      <c r="DF150" s="290">
        <v>317</v>
      </c>
      <c r="DG150" s="290">
        <v>310</v>
      </c>
      <c r="DH150" s="290">
        <v>392</v>
      </c>
      <c r="DI150" s="290">
        <v>404</v>
      </c>
      <c r="DJ150" s="290">
        <v>363</v>
      </c>
      <c r="DK150" s="290">
        <v>366</v>
      </c>
      <c r="DL150" s="290">
        <v>414</v>
      </c>
      <c r="DM150" s="290">
        <v>446</v>
      </c>
      <c r="DN150" s="290">
        <v>404</v>
      </c>
      <c r="DO150" s="290">
        <v>394</v>
      </c>
      <c r="DP150" s="290">
        <v>442</v>
      </c>
      <c r="DQ150" s="290">
        <v>475</v>
      </c>
      <c r="DR150" s="290">
        <v>429</v>
      </c>
      <c r="DS150" s="290">
        <v>404</v>
      </c>
      <c r="DT150" s="290">
        <v>464</v>
      </c>
      <c r="DU150" s="290">
        <v>508</v>
      </c>
      <c r="DV150" s="290">
        <v>478</v>
      </c>
      <c r="DW150" s="290">
        <v>485</v>
      </c>
      <c r="DX150" s="290">
        <v>509</v>
      </c>
    </row>
    <row r="151" spans="1:128">
      <c r="A151" s="42"/>
      <c r="B151" s="223" t="s">
        <v>186</v>
      </c>
      <c r="C151" s="495">
        <v>436</v>
      </c>
      <c r="D151" s="290">
        <v>512</v>
      </c>
      <c r="E151" s="290">
        <v>539</v>
      </c>
      <c r="F151" s="290">
        <v>473</v>
      </c>
      <c r="G151" s="290">
        <v>462</v>
      </c>
      <c r="H151" s="290">
        <v>515</v>
      </c>
      <c r="I151" s="290">
        <v>505</v>
      </c>
      <c r="J151" s="290">
        <v>423</v>
      </c>
      <c r="K151" s="290">
        <v>431</v>
      </c>
      <c r="L151" s="290">
        <v>466</v>
      </c>
      <c r="M151" s="290">
        <v>476</v>
      </c>
      <c r="N151" s="290">
        <v>431</v>
      </c>
      <c r="O151" s="290">
        <v>411</v>
      </c>
      <c r="P151" s="290">
        <v>466</v>
      </c>
      <c r="Q151" s="290">
        <v>503</v>
      </c>
      <c r="R151" s="290">
        <v>456</v>
      </c>
      <c r="S151" s="290">
        <v>463</v>
      </c>
      <c r="T151" s="290">
        <v>583</v>
      </c>
      <c r="U151" s="290">
        <v>577</v>
      </c>
      <c r="V151" s="290">
        <v>490</v>
      </c>
      <c r="W151" s="290">
        <v>528</v>
      </c>
      <c r="X151" s="290">
        <v>595</v>
      </c>
      <c r="Y151" s="290">
        <v>597</v>
      </c>
      <c r="Z151" s="290">
        <v>553</v>
      </c>
      <c r="AA151" s="290">
        <v>617</v>
      </c>
      <c r="AB151" s="290">
        <v>664</v>
      </c>
      <c r="AC151" s="290">
        <v>686</v>
      </c>
      <c r="AD151" s="290">
        <v>609</v>
      </c>
      <c r="AE151" s="290">
        <v>621</v>
      </c>
      <c r="AF151" s="290">
        <v>738</v>
      </c>
      <c r="AG151" s="290">
        <v>785</v>
      </c>
      <c r="AH151" s="290">
        <v>718</v>
      </c>
      <c r="AI151" s="290">
        <v>721</v>
      </c>
      <c r="AJ151" s="290">
        <v>825</v>
      </c>
      <c r="AK151" s="290">
        <v>821</v>
      </c>
      <c r="AL151" s="290">
        <v>717</v>
      </c>
      <c r="AM151" s="290">
        <v>755</v>
      </c>
      <c r="AN151" s="290">
        <v>824</v>
      </c>
      <c r="AO151" s="290">
        <v>823</v>
      </c>
      <c r="AP151" s="290">
        <v>706</v>
      </c>
      <c r="AQ151" s="290">
        <v>669</v>
      </c>
      <c r="AR151" s="290">
        <v>713</v>
      </c>
      <c r="AS151" s="290">
        <v>695</v>
      </c>
      <c r="AT151" s="290">
        <v>628</v>
      </c>
      <c r="AU151" s="290">
        <v>646</v>
      </c>
      <c r="AV151" s="290">
        <v>643</v>
      </c>
      <c r="AW151" s="290">
        <v>610</v>
      </c>
      <c r="AX151" s="290">
        <v>555</v>
      </c>
      <c r="AY151" s="290">
        <v>599</v>
      </c>
      <c r="AZ151" s="290">
        <v>609</v>
      </c>
      <c r="BA151" s="290">
        <v>607</v>
      </c>
      <c r="BB151" s="290">
        <v>538</v>
      </c>
      <c r="BC151" s="290">
        <v>546</v>
      </c>
      <c r="BD151" s="290">
        <v>594</v>
      </c>
      <c r="BE151" s="290">
        <v>597</v>
      </c>
      <c r="BF151" s="290">
        <v>540</v>
      </c>
      <c r="BG151" s="290">
        <v>560</v>
      </c>
      <c r="BH151" s="290">
        <v>651</v>
      </c>
      <c r="BI151" s="290">
        <v>686</v>
      </c>
      <c r="BJ151" s="290">
        <v>652</v>
      </c>
      <c r="BK151" s="290">
        <v>695</v>
      </c>
      <c r="BL151" s="290">
        <v>799</v>
      </c>
      <c r="BM151" s="290">
        <v>781</v>
      </c>
      <c r="BN151" s="290">
        <v>746</v>
      </c>
      <c r="BO151" s="290">
        <v>748</v>
      </c>
      <c r="BP151" s="290">
        <v>828</v>
      </c>
      <c r="BQ151" s="290">
        <v>792</v>
      </c>
      <c r="BR151" s="290">
        <v>735</v>
      </c>
      <c r="BS151" s="290">
        <v>714</v>
      </c>
      <c r="BT151" s="290">
        <v>816</v>
      </c>
      <c r="BU151" s="290">
        <v>789</v>
      </c>
      <c r="BV151" s="290">
        <v>659</v>
      </c>
      <c r="BW151" s="290">
        <v>632</v>
      </c>
      <c r="BX151" s="290">
        <v>659</v>
      </c>
      <c r="BY151" s="290">
        <v>596</v>
      </c>
      <c r="BZ151" s="290">
        <v>450</v>
      </c>
      <c r="CA151" s="290">
        <v>404</v>
      </c>
      <c r="CB151" s="290">
        <v>423</v>
      </c>
      <c r="CC151" s="290">
        <v>413</v>
      </c>
      <c r="CD151" s="290">
        <v>346</v>
      </c>
      <c r="CE151" s="290">
        <v>326</v>
      </c>
      <c r="CF151" s="290">
        <v>348</v>
      </c>
      <c r="CG151" s="290">
        <v>371</v>
      </c>
      <c r="CH151" s="290">
        <v>319</v>
      </c>
      <c r="CI151" s="290">
        <v>301</v>
      </c>
      <c r="CJ151" s="290">
        <v>330</v>
      </c>
      <c r="CK151" s="290">
        <v>370</v>
      </c>
      <c r="CL151" s="290">
        <v>311</v>
      </c>
      <c r="CM151" s="290">
        <v>317</v>
      </c>
      <c r="CN151" s="290">
        <v>370</v>
      </c>
      <c r="CO151" s="290">
        <v>407</v>
      </c>
      <c r="CP151" s="290">
        <v>358</v>
      </c>
      <c r="CQ151" s="290">
        <v>395</v>
      </c>
      <c r="CR151" s="290">
        <v>465</v>
      </c>
      <c r="CS151" s="290">
        <v>504</v>
      </c>
      <c r="CT151" s="290">
        <v>480</v>
      </c>
      <c r="CU151" s="290">
        <v>473</v>
      </c>
      <c r="CV151" s="290">
        <v>570</v>
      </c>
      <c r="CW151" s="290">
        <v>568</v>
      </c>
      <c r="CX151" s="290">
        <v>545</v>
      </c>
      <c r="CY151" s="290">
        <v>560</v>
      </c>
      <c r="CZ151" s="290">
        <v>646</v>
      </c>
      <c r="DA151" s="290">
        <v>641</v>
      </c>
      <c r="DB151" s="290">
        <v>653</v>
      </c>
      <c r="DC151" s="290">
        <v>657</v>
      </c>
      <c r="DD151" s="290">
        <v>737</v>
      </c>
      <c r="DE151" s="290">
        <v>767</v>
      </c>
      <c r="DF151" s="290">
        <v>729</v>
      </c>
      <c r="DG151" s="290">
        <v>747</v>
      </c>
      <c r="DH151" s="290">
        <v>803</v>
      </c>
      <c r="DI151" s="290">
        <v>774</v>
      </c>
      <c r="DJ151" s="290">
        <v>740</v>
      </c>
      <c r="DK151" s="290">
        <v>781</v>
      </c>
      <c r="DL151" s="290">
        <v>843</v>
      </c>
      <c r="DM151" s="290">
        <v>855</v>
      </c>
      <c r="DN151" s="290">
        <v>848</v>
      </c>
      <c r="DO151" s="290">
        <v>869</v>
      </c>
      <c r="DP151" s="290">
        <v>949</v>
      </c>
      <c r="DQ151" s="290">
        <v>958</v>
      </c>
      <c r="DR151" s="290">
        <v>886</v>
      </c>
      <c r="DS151" s="290">
        <v>863</v>
      </c>
      <c r="DT151" s="290">
        <v>928</v>
      </c>
      <c r="DU151" s="290">
        <v>931</v>
      </c>
      <c r="DV151" s="290">
        <v>909</v>
      </c>
      <c r="DW151" s="290">
        <v>954</v>
      </c>
      <c r="DX151" s="290">
        <v>1034</v>
      </c>
    </row>
    <row r="152" spans="1:128">
      <c r="A152" s="42"/>
      <c r="B152" s="223" t="s">
        <v>187</v>
      </c>
      <c r="C152" s="495">
        <v>472</v>
      </c>
      <c r="D152" s="290">
        <v>519</v>
      </c>
      <c r="E152" s="290">
        <v>553</v>
      </c>
      <c r="F152" s="290">
        <v>489</v>
      </c>
      <c r="G152" s="290">
        <v>490</v>
      </c>
      <c r="H152" s="290">
        <v>507</v>
      </c>
      <c r="I152" s="290">
        <v>528</v>
      </c>
      <c r="J152" s="290">
        <v>475</v>
      </c>
      <c r="K152" s="290">
        <v>512</v>
      </c>
      <c r="L152" s="290">
        <v>578</v>
      </c>
      <c r="M152" s="290">
        <v>597</v>
      </c>
      <c r="N152" s="290">
        <v>541</v>
      </c>
      <c r="O152" s="290">
        <v>560</v>
      </c>
      <c r="P152" s="290">
        <v>643</v>
      </c>
      <c r="Q152" s="290">
        <v>722</v>
      </c>
      <c r="R152" s="290">
        <v>662</v>
      </c>
      <c r="S152" s="290">
        <v>666</v>
      </c>
      <c r="T152" s="290">
        <v>722</v>
      </c>
      <c r="U152" s="290">
        <v>746</v>
      </c>
      <c r="V152" s="290">
        <v>646</v>
      </c>
      <c r="W152" s="290">
        <v>659</v>
      </c>
      <c r="X152" s="290">
        <v>673</v>
      </c>
      <c r="Y152" s="290">
        <v>680</v>
      </c>
      <c r="Z152" s="290">
        <v>645</v>
      </c>
      <c r="AA152" s="290">
        <v>648</v>
      </c>
      <c r="AB152" s="290">
        <v>697</v>
      </c>
      <c r="AC152" s="290">
        <v>730</v>
      </c>
      <c r="AD152" s="290">
        <v>718</v>
      </c>
      <c r="AE152" s="290">
        <v>709</v>
      </c>
      <c r="AF152" s="290">
        <v>762</v>
      </c>
      <c r="AG152" s="290">
        <v>807</v>
      </c>
      <c r="AH152" s="290">
        <v>754</v>
      </c>
      <c r="AI152" s="290">
        <v>775</v>
      </c>
      <c r="AJ152" s="290">
        <v>829</v>
      </c>
      <c r="AK152" s="290">
        <v>874</v>
      </c>
      <c r="AL152" s="290">
        <v>782</v>
      </c>
      <c r="AM152" s="290">
        <v>798</v>
      </c>
      <c r="AN152" s="290">
        <v>867</v>
      </c>
      <c r="AO152" s="290">
        <v>854</v>
      </c>
      <c r="AP152" s="290">
        <v>749</v>
      </c>
      <c r="AQ152" s="290">
        <v>810</v>
      </c>
      <c r="AR152" s="290">
        <v>811</v>
      </c>
      <c r="AS152" s="290">
        <v>815</v>
      </c>
      <c r="AT152" s="290">
        <v>779</v>
      </c>
      <c r="AU152" s="290">
        <v>733</v>
      </c>
      <c r="AV152" s="290">
        <v>802</v>
      </c>
      <c r="AW152" s="290">
        <v>839</v>
      </c>
      <c r="AX152" s="290">
        <v>783</v>
      </c>
      <c r="AY152" s="290">
        <v>850</v>
      </c>
      <c r="AZ152" s="290">
        <v>868</v>
      </c>
      <c r="BA152" s="290">
        <v>878</v>
      </c>
      <c r="BB152" s="290">
        <v>752</v>
      </c>
      <c r="BC152" s="290">
        <v>766</v>
      </c>
      <c r="BD152" s="290">
        <v>828</v>
      </c>
      <c r="BE152" s="290">
        <v>843</v>
      </c>
      <c r="BF152" s="290">
        <v>803</v>
      </c>
      <c r="BG152" s="290">
        <v>795</v>
      </c>
      <c r="BH152" s="290">
        <v>835</v>
      </c>
      <c r="BI152" s="290">
        <v>871</v>
      </c>
      <c r="BJ152" s="290">
        <v>837</v>
      </c>
      <c r="BK152" s="290">
        <v>854</v>
      </c>
      <c r="BL152" s="290">
        <v>914</v>
      </c>
      <c r="BM152" s="290">
        <v>953</v>
      </c>
      <c r="BN152" s="290">
        <v>860</v>
      </c>
      <c r="BO152" s="290">
        <v>888</v>
      </c>
      <c r="BP152" s="290">
        <v>949</v>
      </c>
      <c r="BQ152" s="290">
        <v>966</v>
      </c>
      <c r="BR152" s="290">
        <v>845</v>
      </c>
      <c r="BS152" s="290">
        <v>841</v>
      </c>
      <c r="BT152" s="290">
        <v>876</v>
      </c>
      <c r="BU152" s="290">
        <v>873</v>
      </c>
      <c r="BV152" s="290">
        <v>781</v>
      </c>
      <c r="BW152" s="290">
        <v>808</v>
      </c>
      <c r="BX152" s="290">
        <v>836</v>
      </c>
      <c r="BY152" s="290">
        <v>782</v>
      </c>
      <c r="BZ152" s="290">
        <v>631</v>
      </c>
      <c r="CA152" s="290">
        <v>604</v>
      </c>
      <c r="CB152" s="290">
        <v>638</v>
      </c>
      <c r="CC152" s="290">
        <v>598</v>
      </c>
      <c r="CD152" s="290">
        <v>509</v>
      </c>
      <c r="CE152" s="290">
        <v>519</v>
      </c>
      <c r="CF152" s="290">
        <v>527</v>
      </c>
      <c r="CG152" s="290">
        <v>512</v>
      </c>
      <c r="CH152" s="290">
        <v>437</v>
      </c>
      <c r="CI152" s="290">
        <v>413</v>
      </c>
      <c r="CJ152" s="290">
        <v>471</v>
      </c>
      <c r="CK152" s="290">
        <v>489</v>
      </c>
      <c r="CL152" s="290">
        <v>440</v>
      </c>
      <c r="CM152" s="290">
        <v>425</v>
      </c>
      <c r="CN152" s="290">
        <v>467</v>
      </c>
      <c r="CO152" s="290">
        <v>517</v>
      </c>
      <c r="CP152" s="290">
        <v>468</v>
      </c>
      <c r="CQ152" s="290">
        <v>449</v>
      </c>
      <c r="CR152" s="290">
        <v>534</v>
      </c>
      <c r="CS152" s="290">
        <v>554</v>
      </c>
      <c r="CT152" s="290">
        <v>534</v>
      </c>
      <c r="CU152" s="290">
        <v>529</v>
      </c>
      <c r="CV152" s="290">
        <v>586</v>
      </c>
      <c r="CW152" s="290">
        <v>597</v>
      </c>
      <c r="CX152" s="290">
        <v>569</v>
      </c>
      <c r="CY152" s="290">
        <v>621</v>
      </c>
      <c r="CZ152" s="290">
        <v>660</v>
      </c>
      <c r="DA152" s="290">
        <v>692</v>
      </c>
      <c r="DB152" s="290">
        <v>699</v>
      </c>
      <c r="DC152" s="290">
        <v>727</v>
      </c>
      <c r="DD152" s="290">
        <v>767</v>
      </c>
      <c r="DE152" s="290">
        <v>853</v>
      </c>
      <c r="DF152" s="290">
        <v>827</v>
      </c>
      <c r="DG152" s="290">
        <v>865</v>
      </c>
      <c r="DH152" s="290">
        <v>961</v>
      </c>
      <c r="DI152" s="290">
        <v>975</v>
      </c>
      <c r="DJ152" s="290">
        <v>957</v>
      </c>
      <c r="DK152" s="290">
        <v>979</v>
      </c>
      <c r="DL152" s="290">
        <v>1096</v>
      </c>
      <c r="DM152" s="290">
        <v>1102</v>
      </c>
      <c r="DN152" s="290">
        <v>1057</v>
      </c>
      <c r="DO152" s="290">
        <v>1043</v>
      </c>
      <c r="DP152" s="290">
        <v>1124</v>
      </c>
      <c r="DQ152" s="290">
        <v>1116</v>
      </c>
      <c r="DR152" s="290">
        <v>1044</v>
      </c>
      <c r="DS152" s="290">
        <v>1011</v>
      </c>
      <c r="DT152" s="290">
        <v>1018</v>
      </c>
      <c r="DU152" s="290">
        <v>1093</v>
      </c>
      <c r="DV152" s="290">
        <v>1056</v>
      </c>
      <c r="DW152" s="290">
        <v>1064</v>
      </c>
      <c r="DX152" s="290">
        <v>1099</v>
      </c>
    </row>
    <row r="153" spans="1:128">
      <c r="A153" s="42"/>
      <c r="B153" s="223" t="s">
        <v>188</v>
      </c>
      <c r="C153" s="495">
        <v>1640</v>
      </c>
      <c r="D153" s="290">
        <v>1853</v>
      </c>
      <c r="E153" s="290">
        <v>2024</v>
      </c>
      <c r="F153" s="290">
        <v>1836</v>
      </c>
      <c r="G153" s="290">
        <v>1878</v>
      </c>
      <c r="H153" s="290">
        <v>1873</v>
      </c>
      <c r="I153" s="290">
        <v>1966</v>
      </c>
      <c r="J153" s="290">
        <v>1683</v>
      </c>
      <c r="K153" s="290">
        <v>1730</v>
      </c>
      <c r="L153" s="290">
        <v>1870</v>
      </c>
      <c r="M153" s="290">
        <v>2173</v>
      </c>
      <c r="N153" s="290">
        <v>1856</v>
      </c>
      <c r="O153" s="290">
        <v>1834</v>
      </c>
      <c r="P153" s="290">
        <v>2010</v>
      </c>
      <c r="Q153" s="290">
        <v>2183</v>
      </c>
      <c r="R153" s="290">
        <v>2061</v>
      </c>
      <c r="S153" s="290">
        <v>2084</v>
      </c>
      <c r="T153" s="290">
        <v>2264</v>
      </c>
      <c r="U153" s="290">
        <v>2401</v>
      </c>
      <c r="V153" s="290">
        <v>2156</v>
      </c>
      <c r="W153" s="290">
        <v>2288</v>
      </c>
      <c r="X153" s="290">
        <v>2333</v>
      </c>
      <c r="Y153" s="290">
        <v>2347</v>
      </c>
      <c r="Z153" s="290">
        <v>2260</v>
      </c>
      <c r="AA153" s="290">
        <v>2344</v>
      </c>
      <c r="AB153" s="290">
        <v>2506</v>
      </c>
      <c r="AC153" s="290">
        <v>2589</v>
      </c>
      <c r="AD153" s="290">
        <v>2566</v>
      </c>
      <c r="AE153" s="290">
        <v>2519</v>
      </c>
      <c r="AF153" s="290">
        <v>2670</v>
      </c>
      <c r="AG153" s="290">
        <v>2836</v>
      </c>
      <c r="AH153" s="290">
        <v>2641</v>
      </c>
      <c r="AI153" s="290">
        <v>2579</v>
      </c>
      <c r="AJ153" s="290">
        <v>2678</v>
      </c>
      <c r="AK153" s="290">
        <v>2793</v>
      </c>
      <c r="AL153" s="290">
        <v>2491</v>
      </c>
      <c r="AM153" s="290">
        <v>2444</v>
      </c>
      <c r="AN153" s="290">
        <v>2671</v>
      </c>
      <c r="AO153" s="290">
        <v>2710</v>
      </c>
      <c r="AP153" s="290">
        <v>2504</v>
      </c>
      <c r="AQ153" s="290">
        <v>2427</v>
      </c>
      <c r="AR153" s="290">
        <v>2514</v>
      </c>
      <c r="AS153" s="290">
        <v>2700</v>
      </c>
      <c r="AT153" s="290">
        <v>2604</v>
      </c>
      <c r="AU153" s="290">
        <v>2497</v>
      </c>
      <c r="AV153" s="290">
        <v>2623</v>
      </c>
      <c r="AW153" s="290">
        <v>2721</v>
      </c>
      <c r="AX153" s="290">
        <v>2482</v>
      </c>
      <c r="AY153" s="290">
        <v>2583</v>
      </c>
      <c r="AZ153" s="290">
        <v>2634</v>
      </c>
      <c r="BA153" s="290">
        <v>2773</v>
      </c>
      <c r="BB153" s="290">
        <v>2527</v>
      </c>
      <c r="BC153" s="290">
        <v>2581</v>
      </c>
      <c r="BD153" s="290">
        <v>2665</v>
      </c>
      <c r="BE153" s="290">
        <v>2769</v>
      </c>
      <c r="BF153" s="290">
        <v>2616</v>
      </c>
      <c r="BG153" s="290">
        <v>2621</v>
      </c>
      <c r="BH153" s="290">
        <v>2826</v>
      </c>
      <c r="BI153" s="290">
        <v>3052</v>
      </c>
      <c r="BJ153" s="290">
        <v>2975</v>
      </c>
      <c r="BK153" s="290">
        <v>3041</v>
      </c>
      <c r="BL153" s="290">
        <v>3183</v>
      </c>
      <c r="BM153" s="290">
        <v>3323</v>
      </c>
      <c r="BN153" s="290">
        <v>3213</v>
      </c>
      <c r="BO153" s="290">
        <v>3209</v>
      </c>
      <c r="BP153" s="290">
        <v>3289</v>
      </c>
      <c r="BQ153" s="290">
        <v>3424</v>
      </c>
      <c r="BR153" s="290">
        <v>3319</v>
      </c>
      <c r="BS153" s="290">
        <v>3185</v>
      </c>
      <c r="BT153" s="290">
        <v>3230</v>
      </c>
      <c r="BU153" s="290">
        <v>3279</v>
      </c>
      <c r="BV153" s="290">
        <v>3058</v>
      </c>
      <c r="BW153" s="290">
        <v>2962</v>
      </c>
      <c r="BX153" s="290">
        <v>2997</v>
      </c>
      <c r="BY153" s="290">
        <v>2903</v>
      </c>
      <c r="BZ153" s="290">
        <v>2428</v>
      </c>
      <c r="CA153" s="290">
        <v>2313</v>
      </c>
      <c r="CB153" s="290">
        <v>2405</v>
      </c>
      <c r="CC153" s="290">
        <v>2458</v>
      </c>
      <c r="CD153" s="290">
        <v>2156</v>
      </c>
      <c r="CE153" s="290">
        <v>2166</v>
      </c>
      <c r="CF153" s="290">
        <v>2223</v>
      </c>
      <c r="CG153" s="290">
        <v>2250</v>
      </c>
      <c r="CH153" s="290">
        <v>2027</v>
      </c>
      <c r="CI153" s="290">
        <v>1975</v>
      </c>
      <c r="CJ153" s="290">
        <v>2112</v>
      </c>
      <c r="CK153" s="290">
        <v>2163</v>
      </c>
      <c r="CL153" s="290">
        <v>2016</v>
      </c>
      <c r="CM153" s="290">
        <v>1970</v>
      </c>
      <c r="CN153" s="290">
        <v>2102</v>
      </c>
      <c r="CO153" s="290">
        <v>2279</v>
      </c>
      <c r="CP153" s="290">
        <v>2147</v>
      </c>
      <c r="CQ153" s="290">
        <v>2129</v>
      </c>
      <c r="CR153" s="290">
        <v>2264</v>
      </c>
      <c r="CS153" s="290">
        <v>2312</v>
      </c>
      <c r="CT153" s="290">
        <v>2168</v>
      </c>
      <c r="CU153" s="290">
        <v>2207</v>
      </c>
      <c r="CV153" s="290">
        <v>2274</v>
      </c>
      <c r="CW153" s="290">
        <v>2324</v>
      </c>
      <c r="CX153" s="290">
        <v>2227</v>
      </c>
      <c r="CY153" s="290">
        <v>2313</v>
      </c>
      <c r="CZ153" s="290">
        <v>2384</v>
      </c>
      <c r="DA153" s="290">
        <v>2460</v>
      </c>
      <c r="DB153" s="290">
        <v>2483</v>
      </c>
      <c r="DC153" s="290">
        <v>2496</v>
      </c>
      <c r="DD153" s="290">
        <v>2608</v>
      </c>
      <c r="DE153" s="290">
        <v>2728</v>
      </c>
      <c r="DF153" s="290">
        <v>2738</v>
      </c>
      <c r="DG153" s="290">
        <v>2881</v>
      </c>
      <c r="DH153" s="290">
        <v>2946</v>
      </c>
      <c r="DI153" s="290">
        <v>3122</v>
      </c>
      <c r="DJ153" s="290">
        <v>3051</v>
      </c>
      <c r="DK153" s="290">
        <v>3224</v>
      </c>
      <c r="DL153" s="290">
        <v>3366</v>
      </c>
      <c r="DM153" s="290">
        <v>3483</v>
      </c>
      <c r="DN153" s="290">
        <v>3414</v>
      </c>
      <c r="DO153" s="290">
        <v>3382</v>
      </c>
      <c r="DP153" s="290">
        <v>3603</v>
      </c>
      <c r="DQ153" s="290">
        <v>3699</v>
      </c>
      <c r="DR153" s="290">
        <v>3494</v>
      </c>
      <c r="DS153" s="290">
        <v>3388</v>
      </c>
      <c r="DT153" s="290">
        <v>3428</v>
      </c>
      <c r="DU153" s="290">
        <v>3597</v>
      </c>
      <c r="DV153" s="290">
        <v>3559</v>
      </c>
      <c r="DW153" s="290">
        <v>3677</v>
      </c>
      <c r="DX153" s="290">
        <v>3932</v>
      </c>
    </row>
    <row r="154" spans="1:128">
      <c r="A154" s="42"/>
      <c r="B154" s="223" t="s">
        <v>189</v>
      </c>
      <c r="C154" s="495">
        <v>1132</v>
      </c>
      <c r="D154" s="290">
        <v>1331</v>
      </c>
      <c r="E154" s="290">
        <v>1382</v>
      </c>
      <c r="F154" s="290">
        <v>1228</v>
      </c>
      <c r="G154" s="290">
        <v>1262</v>
      </c>
      <c r="H154" s="290">
        <v>1290</v>
      </c>
      <c r="I154" s="290">
        <v>1418</v>
      </c>
      <c r="J154" s="290">
        <v>1231</v>
      </c>
      <c r="K154" s="290">
        <v>1256</v>
      </c>
      <c r="L154" s="290">
        <v>1371</v>
      </c>
      <c r="M154" s="290">
        <v>1560</v>
      </c>
      <c r="N154" s="290">
        <v>1293</v>
      </c>
      <c r="O154" s="290">
        <v>1288</v>
      </c>
      <c r="P154" s="290">
        <v>1412</v>
      </c>
      <c r="Q154" s="290">
        <v>1662</v>
      </c>
      <c r="R154" s="290">
        <v>1521</v>
      </c>
      <c r="S154" s="290">
        <v>1518</v>
      </c>
      <c r="T154" s="290">
        <v>1669</v>
      </c>
      <c r="U154" s="290">
        <v>1832</v>
      </c>
      <c r="V154" s="290">
        <v>1610</v>
      </c>
      <c r="W154" s="290">
        <v>1737</v>
      </c>
      <c r="X154" s="290">
        <v>1842</v>
      </c>
      <c r="Y154" s="290">
        <v>1884</v>
      </c>
      <c r="Z154" s="290">
        <v>1743</v>
      </c>
      <c r="AA154" s="290">
        <v>1846</v>
      </c>
      <c r="AB154" s="290">
        <v>1987</v>
      </c>
      <c r="AC154" s="290">
        <v>2109</v>
      </c>
      <c r="AD154" s="290">
        <v>2110</v>
      </c>
      <c r="AE154" s="290">
        <v>2014</v>
      </c>
      <c r="AF154" s="290">
        <v>2194</v>
      </c>
      <c r="AG154" s="290">
        <v>2487</v>
      </c>
      <c r="AH154" s="290">
        <v>2353</v>
      </c>
      <c r="AI154" s="290">
        <v>2180</v>
      </c>
      <c r="AJ154" s="290">
        <v>2307</v>
      </c>
      <c r="AK154" s="290">
        <v>2398</v>
      </c>
      <c r="AL154" s="290">
        <v>2097</v>
      </c>
      <c r="AM154" s="290">
        <v>2110</v>
      </c>
      <c r="AN154" s="290">
        <v>2309</v>
      </c>
      <c r="AO154" s="290">
        <v>2325</v>
      </c>
      <c r="AP154" s="290">
        <v>2127</v>
      </c>
      <c r="AQ154" s="290">
        <v>2154</v>
      </c>
      <c r="AR154" s="290">
        <v>2206</v>
      </c>
      <c r="AS154" s="290">
        <v>2409</v>
      </c>
      <c r="AT154" s="290">
        <v>2372</v>
      </c>
      <c r="AU154" s="290">
        <v>2248</v>
      </c>
      <c r="AV154" s="290">
        <v>2357</v>
      </c>
      <c r="AW154" s="290">
        <v>2463</v>
      </c>
      <c r="AX154" s="290">
        <v>2240</v>
      </c>
      <c r="AY154" s="290">
        <v>2345</v>
      </c>
      <c r="AZ154" s="290">
        <v>2435</v>
      </c>
      <c r="BA154" s="290">
        <v>2561</v>
      </c>
      <c r="BB154" s="290">
        <v>2340</v>
      </c>
      <c r="BC154" s="290">
        <v>2341</v>
      </c>
      <c r="BD154" s="290">
        <v>2426</v>
      </c>
      <c r="BE154" s="290">
        <v>2477</v>
      </c>
      <c r="BF154" s="290">
        <v>2307</v>
      </c>
      <c r="BG154" s="290">
        <v>2344</v>
      </c>
      <c r="BH154" s="290">
        <v>2483</v>
      </c>
      <c r="BI154" s="290">
        <v>2686</v>
      </c>
      <c r="BJ154" s="290">
        <v>2607</v>
      </c>
      <c r="BK154" s="290">
        <v>2643</v>
      </c>
      <c r="BL154" s="290">
        <v>2816</v>
      </c>
      <c r="BM154" s="290">
        <v>2844</v>
      </c>
      <c r="BN154" s="290">
        <v>2654</v>
      </c>
      <c r="BO154" s="290">
        <v>2692</v>
      </c>
      <c r="BP154" s="290">
        <v>2783</v>
      </c>
      <c r="BQ154" s="290">
        <v>2886</v>
      </c>
      <c r="BR154" s="290">
        <v>2734</v>
      </c>
      <c r="BS154" s="290">
        <v>2685</v>
      </c>
      <c r="BT154" s="290">
        <v>2720</v>
      </c>
      <c r="BU154" s="290">
        <v>2710</v>
      </c>
      <c r="BV154" s="290">
        <v>2581</v>
      </c>
      <c r="BW154" s="290">
        <v>2552</v>
      </c>
      <c r="BX154" s="290">
        <v>2548</v>
      </c>
      <c r="BY154" s="290">
        <v>2402</v>
      </c>
      <c r="BZ154" s="290">
        <v>2126</v>
      </c>
      <c r="CA154" s="290">
        <v>2093</v>
      </c>
      <c r="CB154" s="290">
        <v>2110</v>
      </c>
      <c r="CC154" s="290">
        <v>2162</v>
      </c>
      <c r="CD154" s="290">
        <v>1934</v>
      </c>
      <c r="CE154" s="290">
        <v>1932</v>
      </c>
      <c r="CF154" s="290">
        <v>1905</v>
      </c>
      <c r="CG154" s="290">
        <v>1966</v>
      </c>
      <c r="CH154" s="290">
        <v>1856</v>
      </c>
      <c r="CI154" s="290">
        <v>1805</v>
      </c>
      <c r="CJ154" s="290">
        <v>1910</v>
      </c>
      <c r="CK154" s="290">
        <v>1992</v>
      </c>
      <c r="CL154" s="290">
        <v>1892</v>
      </c>
      <c r="CM154" s="290">
        <v>1872</v>
      </c>
      <c r="CN154" s="290">
        <v>1959</v>
      </c>
      <c r="CO154" s="290">
        <v>2114</v>
      </c>
      <c r="CP154" s="290">
        <v>2050</v>
      </c>
      <c r="CQ154" s="290">
        <v>2116</v>
      </c>
      <c r="CR154" s="290">
        <v>2262</v>
      </c>
      <c r="CS154" s="290">
        <v>2299</v>
      </c>
      <c r="CT154" s="290">
        <v>2271</v>
      </c>
      <c r="CU154" s="290">
        <v>2211</v>
      </c>
      <c r="CV154" s="290">
        <v>2329</v>
      </c>
      <c r="CW154" s="290">
        <v>2378</v>
      </c>
      <c r="CX154" s="290">
        <v>2252</v>
      </c>
      <c r="CY154" s="290">
        <v>2309</v>
      </c>
      <c r="CZ154" s="290">
        <v>2430</v>
      </c>
      <c r="DA154" s="290">
        <v>2521</v>
      </c>
      <c r="DB154" s="290">
        <v>2499</v>
      </c>
      <c r="DC154" s="290">
        <v>2576</v>
      </c>
      <c r="DD154" s="290">
        <v>2641</v>
      </c>
      <c r="DE154" s="290">
        <v>2749</v>
      </c>
      <c r="DF154" s="290">
        <v>2713</v>
      </c>
      <c r="DG154" s="290">
        <v>2810</v>
      </c>
      <c r="DH154" s="290">
        <v>2941</v>
      </c>
      <c r="DI154" s="290">
        <v>3118</v>
      </c>
      <c r="DJ154" s="290">
        <v>3028</v>
      </c>
      <c r="DK154" s="290">
        <v>3154</v>
      </c>
      <c r="DL154" s="290">
        <v>3248</v>
      </c>
      <c r="DM154" s="290">
        <v>3309</v>
      </c>
      <c r="DN154" s="290">
        <v>3254</v>
      </c>
      <c r="DO154" s="290">
        <v>3274</v>
      </c>
      <c r="DP154" s="290">
        <v>3464</v>
      </c>
      <c r="DQ154" s="290">
        <v>3529</v>
      </c>
      <c r="DR154" s="290">
        <v>3264</v>
      </c>
      <c r="DS154" s="290">
        <v>3145</v>
      </c>
      <c r="DT154" s="290">
        <v>3252</v>
      </c>
      <c r="DU154" s="290">
        <v>3440</v>
      </c>
      <c r="DV154" s="290">
        <v>3388</v>
      </c>
      <c r="DW154" s="290">
        <v>3419</v>
      </c>
      <c r="DX154" s="290">
        <v>3578</v>
      </c>
    </row>
    <row r="155" spans="1:128">
      <c r="A155" s="42"/>
      <c r="B155" s="223" t="s">
        <v>190</v>
      </c>
      <c r="C155" s="495">
        <v>561</v>
      </c>
      <c r="D155" s="290">
        <v>673</v>
      </c>
      <c r="E155" s="290">
        <v>667</v>
      </c>
      <c r="F155" s="290">
        <v>584</v>
      </c>
      <c r="G155" s="290">
        <v>569</v>
      </c>
      <c r="H155" s="290">
        <v>645</v>
      </c>
      <c r="I155" s="290">
        <v>737</v>
      </c>
      <c r="J155" s="290">
        <v>665</v>
      </c>
      <c r="K155" s="290">
        <v>647</v>
      </c>
      <c r="L155" s="290">
        <v>697</v>
      </c>
      <c r="M155" s="290">
        <v>852</v>
      </c>
      <c r="N155" s="290">
        <v>671</v>
      </c>
      <c r="O155" s="290">
        <v>642</v>
      </c>
      <c r="P155" s="290">
        <v>723</v>
      </c>
      <c r="Q155" s="290">
        <v>780</v>
      </c>
      <c r="R155" s="290">
        <v>710</v>
      </c>
      <c r="S155" s="290">
        <v>724</v>
      </c>
      <c r="T155" s="290">
        <v>830</v>
      </c>
      <c r="U155" s="290">
        <v>930</v>
      </c>
      <c r="V155" s="290">
        <v>802</v>
      </c>
      <c r="W155" s="290">
        <v>892</v>
      </c>
      <c r="X155" s="290">
        <v>969</v>
      </c>
      <c r="Y155" s="290">
        <v>944</v>
      </c>
      <c r="Z155" s="290">
        <v>897</v>
      </c>
      <c r="AA155" s="290">
        <v>921</v>
      </c>
      <c r="AB155" s="290">
        <v>1062</v>
      </c>
      <c r="AC155" s="290">
        <v>1088</v>
      </c>
      <c r="AD155" s="290">
        <v>1109</v>
      </c>
      <c r="AE155" s="290">
        <v>1073</v>
      </c>
      <c r="AF155" s="290">
        <v>1171</v>
      </c>
      <c r="AG155" s="290">
        <v>1381</v>
      </c>
      <c r="AH155" s="290">
        <v>1340</v>
      </c>
      <c r="AI155" s="290">
        <v>1151</v>
      </c>
      <c r="AJ155" s="290">
        <v>1207</v>
      </c>
      <c r="AK155" s="290">
        <v>1253</v>
      </c>
      <c r="AL155" s="290">
        <v>1108</v>
      </c>
      <c r="AM155" s="290">
        <v>1131</v>
      </c>
      <c r="AN155" s="290">
        <v>1230</v>
      </c>
      <c r="AO155" s="290">
        <v>1284</v>
      </c>
      <c r="AP155" s="290">
        <v>1213</v>
      </c>
      <c r="AQ155" s="290">
        <v>1271</v>
      </c>
      <c r="AR155" s="290">
        <v>1347</v>
      </c>
      <c r="AS155" s="290">
        <v>1511</v>
      </c>
      <c r="AT155" s="290">
        <v>1460</v>
      </c>
      <c r="AU155" s="290">
        <v>1385</v>
      </c>
      <c r="AV155" s="290">
        <v>1476</v>
      </c>
      <c r="AW155" s="290">
        <v>1568</v>
      </c>
      <c r="AX155" s="290">
        <v>1390</v>
      </c>
      <c r="AY155" s="290">
        <v>1488</v>
      </c>
      <c r="AZ155" s="290">
        <v>1553</v>
      </c>
      <c r="BA155" s="290">
        <v>1611</v>
      </c>
      <c r="BB155" s="290">
        <v>1439</v>
      </c>
      <c r="BC155" s="290">
        <v>1472</v>
      </c>
      <c r="BD155" s="290">
        <v>1529</v>
      </c>
      <c r="BE155" s="290">
        <v>1620</v>
      </c>
      <c r="BF155" s="290">
        <v>1510</v>
      </c>
      <c r="BG155" s="290">
        <v>1494</v>
      </c>
      <c r="BH155" s="290">
        <v>1642</v>
      </c>
      <c r="BI155" s="290">
        <v>1840</v>
      </c>
      <c r="BJ155" s="290">
        <v>1753</v>
      </c>
      <c r="BK155" s="290">
        <v>1879</v>
      </c>
      <c r="BL155" s="290">
        <v>1989</v>
      </c>
      <c r="BM155" s="290">
        <v>2048</v>
      </c>
      <c r="BN155" s="290">
        <v>1916</v>
      </c>
      <c r="BO155" s="290">
        <v>1939</v>
      </c>
      <c r="BP155" s="290">
        <v>2045</v>
      </c>
      <c r="BQ155" s="290">
        <v>2181</v>
      </c>
      <c r="BR155" s="290">
        <v>2120</v>
      </c>
      <c r="BS155" s="290">
        <v>2108</v>
      </c>
      <c r="BT155" s="290">
        <v>2177</v>
      </c>
      <c r="BU155" s="290">
        <v>2191</v>
      </c>
      <c r="BV155" s="290">
        <v>2084</v>
      </c>
      <c r="BW155" s="290">
        <v>2069</v>
      </c>
      <c r="BX155" s="290">
        <v>2137</v>
      </c>
      <c r="BY155" s="290">
        <v>2032</v>
      </c>
      <c r="BZ155" s="290">
        <v>1767</v>
      </c>
      <c r="CA155" s="290">
        <v>1758</v>
      </c>
      <c r="CB155" s="290">
        <v>1819</v>
      </c>
      <c r="CC155" s="290">
        <v>1856</v>
      </c>
      <c r="CD155" s="290">
        <v>1581</v>
      </c>
      <c r="CE155" s="290">
        <v>1584</v>
      </c>
      <c r="CF155" s="290">
        <v>1597</v>
      </c>
      <c r="CG155" s="290">
        <v>1670</v>
      </c>
      <c r="CH155" s="290">
        <v>1544</v>
      </c>
      <c r="CI155" s="290">
        <v>1567</v>
      </c>
      <c r="CJ155" s="290">
        <v>1677</v>
      </c>
      <c r="CK155" s="290">
        <v>1721</v>
      </c>
      <c r="CL155" s="290">
        <v>1635</v>
      </c>
      <c r="CM155" s="290">
        <v>1627</v>
      </c>
      <c r="CN155" s="290">
        <v>1695</v>
      </c>
      <c r="CO155" s="290">
        <v>1818</v>
      </c>
      <c r="CP155" s="290">
        <v>1711</v>
      </c>
      <c r="CQ155" s="290">
        <v>1725</v>
      </c>
      <c r="CR155" s="290">
        <v>1863</v>
      </c>
      <c r="CS155" s="290">
        <v>1964</v>
      </c>
      <c r="CT155" s="290">
        <v>1870</v>
      </c>
      <c r="CU155" s="290">
        <v>1871</v>
      </c>
      <c r="CV155" s="290">
        <v>1957</v>
      </c>
      <c r="CW155" s="290">
        <v>1998</v>
      </c>
      <c r="CX155" s="290">
        <v>1870</v>
      </c>
      <c r="CY155" s="290">
        <v>1932</v>
      </c>
      <c r="CZ155" s="290">
        <v>2019</v>
      </c>
      <c r="DA155" s="290">
        <v>2066</v>
      </c>
      <c r="DB155" s="290">
        <v>2013</v>
      </c>
      <c r="DC155" s="290">
        <v>2139</v>
      </c>
      <c r="DD155" s="290">
        <v>2255</v>
      </c>
      <c r="DE155" s="290">
        <v>2346</v>
      </c>
      <c r="DF155" s="290">
        <v>2245</v>
      </c>
      <c r="DG155" s="290">
        <v>2351</v>
      </c>
      <c r="DH155" s="290">
        <v>2406</v>
      </c>
      <c r="DI155" s="290">
        <v>2552</v>
      </c>
      <c r="DJ155" s="290">
        <v>2482</v>
      </c>
      <c r="DK155" s="290">
        <v>2568</v>
      </c>
      <c r="DL155" s="290">
        <v>2661</v>
      </c>
      <c r="DM155" s="290">
        <v>2697</v>
      </c>
      <c r="DN155" s="290">
        <v>2663</v>
      </c>
      <c r="DO155" s="290">
        <v>2725</v>
      </c>
      <c r="DP155" s="290">
        <v>2879</v>
      </c>
      <c r="DQ155" s="290">
        <v>2942</v>
      </c>
      <c r="DR155" s="290">
        <v>2693</v>
      </c>
      <c r="DS155" s="290">
        <v>2609</v>
      </c>
      <c r="DT155" s="290">
        <v>2641</v>
      </c>
      <c r="DU155" s="290">
        <v>2796</v>
      </c>
      <c r="DV155" s="290">
        <v>2767</v>
      </c>
      <c r="DW155" s="290">
        <v>2835</v>
      </c>
      <c r="DX155" s="290">
        <v>2930</v>
      </c>
    </row>
    <row r="156" spans="1:128">
      <c r="A156" s="42"/>
      <c r="B156" s="223" t="s">
        <v>191</v>
      </c>
      <c r="C156" s="495">
        <v>225</v>
      </c>
      <c r="D156" s="290">
        <v>298</v>
      </c>
      <c r="E156" s="290">
        <v>271</v>
      </c>
      <c r="F156" s="290">
        <v>227</v>
      </c>
      <c r="G156" s="290">
        <v>240</v>
      </c>
      <c r="H156" s="290">
        <v>280</v>
      </c>
      <c r="I156" s="290">
        <v>326</v>
      </c>
      <c r="J156" s="290">
        <v>275</v>
      </c>
      <c r="K156" s="290">
        <v>279</v>
      </c>
      <c r="L156" s="290">
        <v>308</v>
      </c>
      <c r="M156" s="290">
        <v>354</v>
      </c>
      <c r="N156" s="290">
        <v>263</v>
      </c>
      <c r="O156" s="290">
        <v>249</v>
      </c>
      <c r="P156" s="290">
        <v>282</v>
      </c>
      <c r="Q156" s="290">
        <v>296</v>
      </c>
      <c r="R156" s="290">
        <v>283</v>
      </c>
      <c r="S156" s="290">
        <v>277</v>
      </c>
      <c r="T156" s="290">
        <v>313</v>
      </c>
      <c r="U156" s="290">
        <v>365</v>
      </c>
      <c r="V156" s="290">
        <v>307</v>
      </c>
      <c r="W156" s="290">
        <v>342</v>
      </c>
      <c r="X156" s="290">
        <v>395</v>
      </c>
      <c r="Y156" s="290">
        <v>388</v>
      </c>
      <c r="Z156" s="290">
        <v>338</v>
      </c>
      <c r="AA156" s="290">
        <v>343</v>
      </c>
      <c r="AB156" s="290">
        <v>414</v>
      </c>
      <c r="AC156" s="290">
        <v>441</v>
      </c>
      <c r="AD156" s="290">
        <v>463</v>
      </c>
      <c r="AE156" s="290">
        <v>450</v>
      </c>
      <c r="AF156" s="290">
        <v>530</v>
      </c>
      <c r="AG156" s="290">
        <v>632</v>
      </c>
      <c r="AH156" s="290">
        <v>572</v>
      </c>
      <c r="AI156" s="290">
        <v>445</v>
      </c>
      <c r="AJ156" s="290">
        <v>479</v>
      </c>
      <c r="AK156" s="290">
        <v>526</v>
      </c>
      <c r="AL156" s="290">
        <v>474</v>
      </c>
      <c r="AM156" s="290">
        <v>462</v>
      </c>
      <c r="AN156" s="290">
        <v>503</v>
      </c>
      <c r="AO156" s="290">
        <v>507</v>
      </c>
      <c r="AP156" s="290">
        <v>442</v>
      </c>
      <c r="AQ156" s="290">
        <v>488</v>
      </c>
      <c r="AR156" s="290">
        <v>514</v>
      </c>
      <c r="AS156" s="290">
        <v>557</v>
      </c>
      <c r="AT156" s="290">
        <v>538</v>
      </c>
      <c r="AU156" s="290">
        <v>524</v>
      </c>
      <c r="AV156" s="290">
        <v>565</v>
      </c>
      <c r="AW156" s="290">
        <v>628</v>
      </c>
      <c r="AX156" s="290">
        <v>544</v>
      </c>
      <c r="AY156" s="290">
        <v>581</v>
      </c>
      <c r="AZ156" s="290">
        <v>629</v>
      </c>
      <c r="BA156" s="290">
        <v>652</v>
      </c>
      <c r="BB156" s="290">
        <v>600</v>
      </c>
      <c r="BC156" s="290">
        <v>599</v>
      </c>
      <c r="BD156" s="290">
        <v>617</v>
      </c>
      <c r="BE156" s="290">
        <v>642</v>
      </c>
      <c r="BF156" s="290">
        <v>596</v>
      </c>
      <c r="BG156" s="290">
        <v>638</v>
      </c>
      <c r="BH156" s="290">
        <v>664</v>
      </c>
      <c r="BI156" s="290">
        <v>764</v>
      </c>
      <c r="BJ156" s="290">
        <v>725</v>
      </c>
      <c r="BK156" s="290">
        <v>760</v>
      </c>
      <c r="BL156" s="290">
        <v>831</v>
      </c>
      <c r="BM156" s="290">
        <v>869</v>
      </c>
      <c r="BN156" s="290">
        <v>809</v>
      </c>
      <c r="BO156" s="290">
        <v>845</v>
      </c>
      <c r="BP156" s="290">
        <v>898</v>
      </c>
      <c r="BQ156" s="290">
        <v>941</v>
      </c>
      <c r="BR156" s="290">
        <v>895</v>
      </c>
      <c r="BS156" s="290">
        <v>876</v>
      </c>
      <c r="BT156" s="290">
        <v>956</v>
      </c>
      <c r="BU156" s="290">
        <v>991</v>
      </c>
      <c r="BV156" s="290">
        <v>971</v>
      </c>
      <c r="BW156" s="290">
        <v>1006</v>
      </c>
      <c r="BX156" s="290">
        <v>1070</v>
      </c>
      <c r="BY156" s="290">
        <v>1013</v>
      </c>
      <c r="BZ156" s="290">
        <v>858</v>
      </c>
      <c r="CA156" s="290">
        <v>855</v>
      </c>
      <c r="CB156" s="290">
        <v>902</v>
      </c>
      <c r="CC156" s="290">
        <v>911</v>
      </c>
      <c r="CD156" s="290">
        <v>721</v>
      </c>
      <c r="CE156" s="290">
        <v>752</v>
      </c>
      <c r="CF156" s="290">
        <v>767</v>
      </c>
      <c r="CG156" s="290">
        <v>817</v>
      </c>
      <c r="CH156" s="290">
        <v>807</v>
      </c>
      <c r="CI156" s="290">
        <v>819</v>
      </c>
      <c r="CJ156" s="290">
        <v>908</v>
      </c>
      <c r="CK156" s="290">
        <v>959</v>
      </c>
      <c r="CL156" s="290">
        <v>880</v>
      </c>
      <c r="CM156" s="290">
        <v>901</v>
      </c>
      <c r="CN156" s="290">
        <v>956</v>
      </c>
      <c r="CO156" s="290">
        <v>1020</v>
      </c>
      <c r="CP156" s="290">
        <v>1000</v>
      </c>
      <c r="CQ156" s="290">
        <v>982</v>
      </c>
      <c r="CR156" s="290">
        <v>1088</v>
      </c>
      <c r="CS156" s="290">
        <v>1138</v>
      </c>
      <c r="CT156" s="290">
        <v>1098</v>
      </c>
      <c r="CU156" s="290">
        <v>1107</v>
      </c>
      <c r="CV156" s="290">
        <v>1180</v>
      </c>
      <c r="CW156" s="290">
        <v>1175</v>
      </c>
      <c r="CX156" s="290">
        <v>1092</v>
      </c>
      <c r="CY156" s="290">
        <v>1172</v>
      </c>
      <c r="CZ156" s="290">
        <v>1254</v>
      </c>
      <c r="DA156" s="290">
        <v>1260</v>
      </c>
      <c r="DB156" s="290">
        <v>1232</v>
      </c>
      <c r="DC156" s="290">
        <v>1278</v>
      </c>
      <c r="DD156" s="290">
        <v>1386</v>
      </c>
      <c r="DE156" s="290">
        <v>1462</v>
      </c>
      <c r="DF156" s="290">
        <v>1432</v>
      </c>
      <c r="DG156" s="290">
        <v>1466</v>
      </c>
      <c r="DH156" s="290">
        <v>1532</v>
      </c>
      <c r="DI156" s="290">
        <v>1601</v>
      </c>
      <c r="DJ156" s="290">
        <v>1576</v>
      </c>
      <c r="DK156" s="290">
        <v>1628</v>
      </c>
      <c r="DL156" s="290">
        <v>1751</v>
      </c>
      <c r="DM156" s="290">
        <v>1789</v>
      </c>
      <c r="DN156" s="290">
        <v>1766</v>
      </c>
      <c r="DO156" s="290">
        <v>1795</v>
      </c>
      <c r="DP156" s="290">
        <v>1924</v>
      </c>
      <c r="DQ156" s="290">
        <v>1996</v>
      </c>
      <c r="DR156" s="290">
        <v>1762</v>
      </c>
      <c r="DS156" s="290">
        <v>1732</v>
      </c>
      <c r="DT156" s="290">
        <v>1761</v>
      </c>
      <c r="DU156" s="290">
        <v>1901</v>
      </c>
      <c r="DV156" s="290">
        <v>1892</v>
      </c>
      <c r="DW156" s="290">
        <v>1925</v>
      </c>
      <c r="DX156" s="290">
        <v>1999</v>
      </c>
    </row>
    <row r="157" spans="1:128">
      <c r="A157" s="42"/>
      <c r="B157" s="224" t="s">
        <v>192</v>
      </c>
      <c r="C157" s="496">
        <v>43</v>
      </c>
      <c r="D157" s="295">
        <v>53</v>
      </c>
      <c r="E157" s="295">
        <v>47</v>
      </c>
      <c r="F157" s="295">
        <v>39</v>
      </c>
      <c r="G157" s="295">
        <v>41</v>
      </c>
      <c r="H157" s="295">
        <v>54</v>
      </c>
      <c r="I157" s="295">
        <v>52</v>
      </c>
      <c r="J157" s="295">
        <v>42</v>
      </c>
      <c r="K157" s="295">
        <v>36</v>
      </c>
      <c r="L157" s="295">
        <v>47</v>
      </c>
      <c r="M157" s="295">
        <v>44</v>
      </c>
      <c r="N157" s="295">
        <v>38</v>
      </c>
      <c r="O157" s="295">
        <v>42</v>
      </c>
      <c r="P157" s="295">
        <v>45</v>
      </c>
      <c r="Q157" s="295">
        <v>58</v>
      </c>
      <c r="R157" s="295">
        <v>56</v>
      </c>
      <c r="S157" s="295">
        <v>58</v>
      </c>
      <c r="T157" s="295">
        <v>54</v>
      </c>
      <c r="U157" s="295">
        <v>73</v>
      </c>
      <c r="V157" s="295">
        <v>60</v>
      </c>
      <c r="W157" s="295">
        <v>65</v>
      </c>
      <c r="X157" s="295">
        <v>67</v>
      </c>
      <c r="Y157" s="295">
        <v>71</v>
      </c>
      <c r="Z157" s="295">
        <v>77</v>
      </c>
      <c r="AA157" s="295">
        <v>82</v>
      </c>
      <c r="AB157" s="295">
        <v>81</v>
      </c>
      <c r="AC157" s="295">
        <v>91</v>
      </c>
      <c r="AD157" s="295">
        <v>84</v>
      </c>
      <c r="AE157" s="295">
        <v>94</v>
      </c>
      <c r="AF157" s="295">
        <v>115</v>
      </c>
      <c r="AG157" s="295">
        <v>120</v>
      </c>
      <c r="AH157" s="295">
        <v>118</v>
      </c>
      <c r="AI157" s="295">
        <v>116</v>
      </c>
      <c r="AJ157" s="295">
        <v>134</v>
      </c>
      <c r="AK157" s="295">
        <v>144</v>
      </c>
      <c r="AL157" s="295">
        <v>108</v>
      </c>
      <c r="AM157" s="295">
        <v>115</v>
      </c>
      <c r="AN157" s="295">
        <v>128</v>
      </c>
      <c r="AO157" s="295">
        <v>133</v>
      </c>
      <c r="AP157" s="295">
        <v>110</v>
      </c>
      <c r="AQ157" s="295">
        <v>113</v>
      </c>
      <c r="AR157" s="295">
        <v>123</v>
      </c>
      <c r="AS157" s="295">
        <v>145</v>
      </c>
      <c r="AT157" s="295">
        <v>132</v>
      </c>
      <c r="AU157" s="295">
        <v>124</v>
      </c>
      <c r="AV157" s="295">
        <v>142</v>
      </c>
      <c r="AW157" s="295">
        <v>155</v>
      </c>
      <c r="AX157" s="295">
        <v>147</v>
      </c>
      <c r="AY157" s="295">
        <v>160</v>
      </c>
      <c r="AZ157" s="295">
        <v>181</v>
      </c>
      <c r="BA157" s="295">
        <v>180</v>
      </c>
      <c r="BB157" s="295">
        <v>167</v>
      </c>
      <c r="BC157" s="295">
        <v>170</v>
      </c>
      <c r="BD157" s="295">
        <v>186</v>
      </c>
      <c r="BE157" s="295">
        <v>223</v>
      </c>
      <c r="BF157" s="295">
        <v>181</v>
      </c>
      <c r="BG157" s="295">
        <v>183</v>
      </c>
      <c r="BH157" s="295">
        <v>213</v>
      </c>
      <c r="BI157" s="295">
        <v>257</v>
      </c>
      <c r="BJ157" s="295">
        <v>235</v>
      </c>
      <c r="BK157" s="295">
        <v>260</v>
      </c>
      <c r="BL157" s="295">
        <v>288</v>
      </c>
      <c r="BM157" s="295">
        <v>316</v>
      </c>
      <c r="BN157" s="295">
        <v>293</v>
      </c>
      <c r="BO157" s="295">
        <v>311</v>
      </c>
      <c r="BP157" s="295">
        <v>349</v>
      </c>
      <c r="BQ157" s="295">
        <v>380</v>
      </c>
      <c r="BR157" s="295">
        <v>341</v>
      </c>
      <c r="BS157" s="295">
        <v>355</v>
      </c>
      <c r="BT157" s="295">
        <v>380</v>
      </c>
      <c r="BU157" s="295">
        <v>391</v>
      </c>
      <c r="BV157" s="295">
        <v>358</v>
      </c>
      <c r="BW157" s="295">
        <v>382</v>
      </c>
      <c r="BX157" s="295">
        <v>376</v>
      </c>
      <c r="BY157" s="295">
        <v>356</v>
      </c>
      <c r="BZ157" s="295">
        <v>282</v>
      </c>
      <c r="CA157" s="295">
        <v>256</v>
      </c>
      <c r="CB157" s="295">
        <v>271</v>
      </c>
      <c r="CC157" s="295">
        <v>281</v>
      </c>
      <c r="CD157" s="295">
        <v>233</v>
      </c>
      <c r="CE157" s="295">
        <v>242</v>
      </c>
      <c r="CF157" s="295">
        <v>252</v>
      </c>
      <c r="CG157" s="295">
        <v>252</v>
      </c>
      <c r="CH157" s="295">
        <v>240</v>
      </c>
      <c r="CI157" s="295">
        <v>244</v>
      </c>
      <c r="CJ157" s="295">
        <v>278</v>
      </c>
      <c r="CK157" s="295">
        <v>287</v>
      </c>
      <c r="CL157" s="295">
        <v>266</v>
      </c>
      <c r="CM157" s="295">
        <v>269</v>
      </c>
      <c r="CN157" s="295">
        <v>290</v>
      </c>
      <c r="CO157" s="295">
        <v>330</v>
      </c>
      <c r="CP157" s="295">
        <v>311</v>
      </c>
      <c r="CQ157" s="295">
        <v>344</v>
      </c>
      <c r="CR157" s="295">
        <v>379</v>
      </c>
      <c r="CS157" s="295">
        <v>393</v>
      </c>
      <c r="CT157" s="295">
        <v>385</v>
      </c>
      <c r="CU157" s="295">
        <v>387</v>
      </c>
      <c r="CV157" s="295">
        <v>400</v>
      </c>
      <c r="CW157" s="295">
        <v>402</v>
      </c>
      <c r="CX157" s="295">
        <v>401</v>
      </c>
      <c r="CY157" s="295">
        <v>414</v>
      </c>
      <c r="CZ157" s="295">
        <v>410</v>
      </c>
      <c r="DA157" s="295">
        <v>439</v>
      </c>
      <c r="DB157" s="295">
        <v>440</v>
      </c>
      <c r="DC157" s="295">
        <v>439</v>
      </c>
      <c r="DD157" s="295">
        <v>477</v>
      </c>
      <c r="DE157" s="295">
        <v>527</v>
      </c>
      <c r="DF157" s="295">
        <v>513</v>
      </c>
      <c r="DG157" s="295">
        <v>548</v>
      </c>
      <c r="DH157" s="295">
        <v>578</v>
      </c>
      <c r="DI157" s="295">
        <v>596</v>
      </c>
      <c r="DJ157" s="295">
        <v>564</v>
      </c>
      <c r="DK157" s="295">
        <v>602</v>
      </c>
      <c r="DL157" s="295">
        <v>670</v>
      </c>
      <c r="DM157" s="295">
        <v>718</v>
      </c>
      <c r="DN157" s="295">
        <v>717</v>
      </c>
      <c r="DO157" s="295">
        <v>722</v>
      </c>
      <c r="DP157" s="295">
        <v>804</v>
      </c>
      <c r="DQ157" s="295">
        <v>811</v>
      </c>
      <c r="DR157" s="295">
        <v>735</v>
      </c>
      <c r="DS157" s="295">
        <v>736</v>
      </c>
      <c r="DT157" s="295">
        <v>767</v>
      </c>
      <c r="DU157" s="295">
        <v>836</v>
      </c>
      <c r="DV157" s="295">
        <v>852</v>
      </c>
      <c r="DW157" s="295">
        <v>894</v>
      </c>
      <c r="DX157" s="295">
        <v>939</v>
      </c>
    </row>
    <row r="158" spans="1:128">
      <c r="A158" s="42"/>
      <c r="B158" s="34"/>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290"/>
      <c r="AE158" s="290"/>
      <c r="AF158" s="290"/>
      <c r="AG158" s="290"/>
      <c r="AH158" s="290"/>
      <c r="AI158" s="290"/>
      <c r="AJ158" s="290"/>
      <c r="AK158" s="290"/>
      <c r="AL158" s="290"/>
      <c r="AM158" s="290"/>
      <c r="AN158" s="290"/>
      <c r="AO158" s="290"/>
      <c r="AP158" s="290"/>
      <c r="AQ158" s="290"/>
      <c r="AR158" s="290"/>
      <c r="AS158" s="290"/>
      <c r="AT158" s="290"/>
      <c r="AU158" s="290"/>
      <c r="AV158" s="290"/>
      <c r="AW158" s="290"/>
      <c r="AX158" s="290"/>
      <c r="AY158" s="290"/>
      <c r="AZ158" s="290"/>
      <c r="BA158" s="290"/>
      <c r="BB158" s="290"/>
      <c r="BC158" s="290"/>
      <c r="BD158" s="290"/>
      <c r="BE158" s="290"/>
      <c r="BF158" s="290"/>
      <c r="BG158" s="290"/>
      <c r="BH158" s="290"/>
      <c r="BI158" s="290"/>
      <c r="BJ158" s="290"/>
      <c r="BK158" s="290"/>
      <c r="BL158" s="290"/>
      <c r="BM158" s="290"/>
      <c r="BN158" s="290"/>
      <c r="BO158" s="290"/>
      <c r="BP158" s="290"/>
    </row>
    <row r="159" spans="1:128">
      <c r="A159" s="39"/>
      <c r="B159" s="220" t="s">
        <v>193</v>
      </c>
    </row>
    <row r="160" spans="1:128">
      <c r="A160" s="39"/>
      <c r="B160" s="221" t="s">
        <v>104</v>
      </c>
      <c r="C160" s="293" t="s">
        <v>105</v>
      </c>
      <c r="D160" s="293" t="s">
        <v>106</v>
      </c>
      <c r="E160" s="293" t="s">
        <v>107</v>
      </c>
      <c r="F160" s="293" t="s">
        <v>108</v>
      </c>
      <c r="G160" s="293" t="s">
        <v>109</v>
      </c>
      <c r="H160" s="293" t="s">
        <v>110</v>
      </c>
      <c r="I160" s="293" t="s">
        <v>111</v>
      </c>
      <c r="J160" s="293" t="s">
        <v>112</v>
      </c>
      <c r="K160" s="293" t="s">
        <v>113</v>
      </c>
      <c r="L160" s="293" t="s">
        <v>114</v>
      </c>
      <c r="M160" s="293" t="s">
        <v>115</v>
      </c>
      <c r="N160" s="293" t="s">
        <v>116</v>
      </c>
      <c r="O160" s="293" t="s">
        <v>117</v>
      </c>
      <c r="P160" s="293" t="s">
        <v>118</v>
      </c>
      <c r="Q160" s="293" t="s">
        <v>119</v>
      </c>
      <c r="R160" s="293" t="s">
        <v>120</v>
      </c>
      <c r="S160" s="293" t="s">
        <v>121</v>
      </c>
      <c r="T160" s="293" t="s">
        <v>122</v>
      </c>
      <c r="U160" s="293" t="s">
        <v>123</v>
      </c>
      <c r="V160" s="293" t="s">
        <v>124</v>
      </c>
      <c r="W160" s="293" t="s">
        <v>125</v>
      </c>
      <c r="X160" s="293" t="s">
        <v>126</v>
      </c>
      <c r="Y160" s="293" t="s">
        <v>127</v>
      </c>
      <c r="Z160" s="293" t="s">
        <v>128</v>
      </c>
      <c r="AA160" s="293" t="s">
        <v>129</v>
      </c>
      <c r="AB160" s="293" t="s">
        <v>130</v>
      </c>
      <c r="AC160" s="293" t="s">
        <v>131</v>
      </c>
      <c r="AD160" s="293" t="s">
        <v>132</v>
      </c>
      <c r="AE160" s="293" t="s">
        <v>133</v>
      </c>
      <c r="AF160" s="293" t="s">
        <v>134</v>
      </c>
      <c r="AG160" s="293" t="s">
        <v>135</v>
      </c>
      <c r="AH160" s="293" t="s">
        <v>136</v>
      </c>
      <c r="AI160" s="293" t="s">
        <v>137</v>
      </c>
      <c r="AJ160" s="293" t="s">
        <v>138</v>
      </c>
      <c r="AK160" s="293" t="s">
        <v>139</v>
      </c>
      <c r="AL160" s="293" t="s">
        <v>140</v>
      </c>
      <c r="AM160" s="293" t="s">
        <v>141</v>
      </c>
      <c r="AN160" s="293" t="s">
        <v>142</v>
      </c>
      <c r="AO160" s="293" t="s">
        <v>143</v>
      </c>
      <c r="AP160" s="293" t="s">
        <v>144</v>
      </c>
      <c r="AQ160" s="293" t="s">
        <v>145</v>
      </c>
      <c r="AR160" s="293" t="s">
        <v>146</v>
      </c>
      <c r="AS160" s="293" t="s">
        <v>147</v>
      </c>
      <c r="AT160" s="293" t="s">
        <v>148</v>
      </c>
      <c r="AU160" s="293" t="s">
        <v>149</v>
      </c>
      <c r="AV160" s="293" t="s">
        <v>150</v>
      </c>
      <c r="AW160" s="293" t="s">
        <v>151</v>
      </c>
      <c r="AX160" s="293" t="s">
        <v>152</v>
      </c>
      <c r="AY160" s="293" t="s">
        <v>153</v>
      </c>
      <c r="AZ160" s="293" t="s">
        <v>154</v>
      </c>
      <c r="BA160" s="293" t="s">
        <v>155</v>
      </c>
      <c r="BB160" s="293" t="s">
        <v>156</v>
      </c>
      <c r="BC160" s="293" t="s">
        <v>157</v>
      </c>
      <c r="BD160" s="293" t="s">
        <v>158</v>
      </c>
      <c r="BE160" s="293" t="s">
        <v>159</v>
      </c>
      <c r="BF160" s="293" t="s">
        <v>160</v>
      </c>
      <c r="BG160" s="293" t="s">
        <v>161</v>
      </c>
      <c r="BH160" s="293" t="s">
        <v>162</v>
      </c>
      <c r="BI160" s="293" t="s">
        <v>163</v>
      </c>
      <c r="BJ160" s="293" t="s">
        <v>164</v>
      </c>
      <c r="BK160" s="293" t="s">
        <v>165</v>
      </c>
      <c r="BL160" s="293" t="s">
        <v>166</v>
      </c>
      <c r="BM160" s="293" t="s">
        <v>167</v>
      </c>
      <c r="BN160" s="293" t="s">
        <v>168</v>
      </c>
      <c r="BO160" s="293" t="s">
        <v>169</v>
      </c>
      <c r="BP160" s="293" t="s">
        <v>170</v>
      </c>
      <c r="BQ160" s="293" t="s">
        <v>171</v>
      </c>
      <c r="BR160" s="293" t="s">
        <v>172</v>
      </c>
      <c r="BS160" s="293" t="s">
        <v>173</v>
      </c>
      <c r="BT160" s="293" t="s">
        <v>174</v>
      </c>
      <c r="BU160" s="293" t="s">
        <v>175</v>
      </c>
      <c r="BV160" s="293" t="s">
        <v>176</v>
      </c>
      <c r="BW160" s="293" t="s">
        <v>177</v>
      </c>
      <c r="BX160" s="293" t="s">
        <v>178</v>
      </c>
      <c r="BY160" s="293" t="s">
        <v>179</v>
      </c>
      <c r="BZ160" s="293" t="s">
        <v>180</v>
      </c>
      <c r="CA160" s="293" t="s">
        <v>181</v>
      </c>
      <c r="CB160" s="293" t="s">
        <v>1437</v>
      </c>
      <c r="CC160" s="293" t="s">
        <v>1456</v>
      </c>
      <c r="CD160" s="293" t="s">
        <v>1457</v>
      </c>
      <c r="CE160" s="293" t="s">
        <v>1517</v>
      </c>
      <c r="CF160" s="293" t="s">
        <v>1518</v>
      </c>
      <c r="CG160" s="293" t="s">
        <v>2368</v>
      </c>
      <c r="CH160" s="293" t="s">
        <v>2388</v>
      </c>
      <c r="CI160" s="293" t="s">
        <v>2425</v>
      </c>
      <c r="CJ160" s="293" t="s">
        <v>2426</v>
      </c>
      <c r="CK160" s="293" t="s">
        <v>2431</v>
      </c>
      <c r="CL160" s="293" t="s">
        <v>2432</v>
      </c>
      <c r="CM160" s="293" t="s">
        <v>2434</v>
      </c>
      <c r="CN160" s="293" t="s">
        <v>2622</v>
      </c>
      <c r="CO160" s="293" t="s">
        <v>2627</v>
      </c>
      <c r="CP160" s="293" t="s">
        <v>2633</v>
      </c>
      <c r="CQ160" s="293" t="s">
        <v>2682</v>
      </c>
      <c r="CR160" s="293" t="s">
        <v>2683</v>
      </c>
      <c r="CS160" s="293" t="s">
        <v>2718</v>
      </c>
      <c r="CT160" s="293" t="s">
        <v>2738</v>
      </c>
      <c r="CU160" s="293" t="s">
        <v>2739</v>
      </c>
      <c r="CV160" s="293" t="s">
        <v>2740</v>
      </c>
      <c r="CW160" s="293" t="s">
        <v>2741</v>
      </c>
      <c r="CX160" s="293" t="s">
        <v>2806</v>
      </c>
      <c r="CY160" s="293" t="s">
        <v>2807</v>
      </c>
      <c r="CZ160" s="293" t="s">
        <v>2808</v>
      </c>
      <c r="DA160" s="293" t="s">
        <v>2809</v>
      </c>
      <c r="DB160" s="293" t="s">
        <v>2823</v>
      </c>
      <c r="DC160" s="293" t="s">
        <v>2824</v>
      </c>
      <c r="DD160" s="293" t="s">
        <v>2825</v>
      </c>
      <c r="DE160" s="293" t="s">
        <v>2826</v>
      </c>
      <c r="DF160" s="293" t="s">
        <v>2854</v>
      </c>
      <c r="DG160" s="293" t="s">
        <v>2855</v>
      </c>
      <c r="DH160" s="293" t="s">
        <v>2856</v>
      </c>
      <c r="DI160" s="293" t="s">
        <v>2876</v>
      </c>
      <c r="DJ160" s="293" t="s">
        <v>2879</v>
      </c>
      <c r="DK160" s="293" t="s">
        <v>2882</v>
      </c>
      <c r="DL160" s="293" t="s">
        <v>2898</v>
      </c>
      <c r="DM160" s="293" t="s">
        <v>2899</v>
      </c>
      <c r="DN160" s="293" t="s">
        <v>3034</v>
      </c>
      <c r="DO160" s="293" t="s">
        <v>3035</v>
      </c>
      <c r="DP160" s="293" t="s">
        <v>3036</v>
      </c>
      <c r="DQ160" s="293" t="s">
        <v>3037</v>
      </c>
      <c r="DR160" s="293" t="s">
        <v>3043</v>
      </c>
      <c r="DS160" s="293" t="s">
        <v>3127</v>
      </c>
      <c r="DT160" s="293" t="s">
        <v>3044</v>
      </c>
      <c r="DU160" s="293" t="s">
        <v>3125</v>
      </c>
      <c r="DV160" s="293" t="s">
        <v>3126</v>
      </c>
      <c r="DW160" s="293" t="s">
        <v>3265</v>
      </c>
      <c r="DX160" s="293" t="s">
        <v>3277</v>
      </c>
    </row>
    <row r="161" spans="1:128">
      <c r="A161" s="42"/>
      <c r="B161" s="38" t="s">
        <v>183</v>
      </c>
      <c r="C161" s="494">
        <v>4126</v>
      </c>
      <c r="D161" s="294">
        <v>4875</v>
      </c>
      <c r="E161" s="294">
        <v>5093</v>
      </c>
      <c r="F161" s="294">
        <v>4479</v>
      </c>
      <c r="G161" s="294">
        <v>4514</v>
      </c>
      <c r="H161" s="294">
        <v>4729</v>
      </c>
      <c r="I161" s="294">
        <v>5087</v>
      </c>
      <c r="J161" s="294">
        <v>4388</v>
      </c>
      <c r="K161" s="294">
        <v>4437</v>
      </c>
      <c r="L161" s="294">
        <v>4863</v>
      </c>
      <c r="M161" s="294">
        <v>5549</v>
      </c>
      <c r="N161" s="294">
        <v>4614</v>
      </c>
      <c r="O161" s="294">
        <v>4494</v>
      </c>
      <c r="P161" s="294">
        <v>5084</v>
      </c>
      <c r="Q161" s="294">
        <v>5649</v>
      </c>
      <c r="R161" s="294">
        <v>5219</v>
      </c>
      <c r="S161" s="294">
        <v>5229</v>
      </c>
      <c r="T161" s="294">
        <v>5869</v>
      </c>
      <c r="U161" s="294">
        <v>6286</v>
      </c>
      <c r="V161" s="294">
        <v>5494</v>
      </c>
      <c r="W161" s="294">
        <v>5895</v>
      </c>
      <c r="X161" s="294">
        <v>6268</v>
      </c>
      <c r="Y161" s="294">
        <v>6266</v>
      </c>
      <c r="Z161" s="294">
        <v>5875</v>
      </c>
      <c r="AA161" s="294">
        <v>6130</v>
      </c>
      <c r="AB161" s="294">
        <v>6757</v>
      </c>
      <c r="AC161" s="294">
        <v>7012</v>
      </c>
      <c r="AD161" s="294">
        <v>6961</v>
      </c>
      <c r="AE161" s="294">
        <v>6733</v>
      </c>
      <c r="AF161" s="294">
        <v>7443</v>
      </c>
      <c r="AG161" s="294">
        <v>8230</v>
      </c>
      <c r="AH161" s="294">
        <v>7701</v>
      </c>
      <c r="AI161" s="294">
        <v>7117</v>
      </c>
      <c r="AJ161" s="294">
        <v>7564</v>
      </c>
      <c r="AK161" s="294">
        <v>7876</v>
      </c>
      <c r="AL161" s="294">
        <v>6903</v>
      </c>
      <c r="AM161" s="294">
        <v>6916</v>
      </c>
      <c r="AN161" s="294">
        <v>7618</v>
      </c>
      <c r="AO161" s="294">
        <v>7660</v>
      </c>
      <c r="AP161" s="294">
        <v>6911</v>
      </c>
      <c r="AQ161" s="294">
        <v>6974</v>
      </c>
      <c r="AR161" s="294">
        <v>7230</v>
      </c>
      <c r="AS161" s="294">
        <v>7776</v>
      </c>
      <c r="AT161" s="294">
        <v>7534</v>
      </c>
      <c r="AU161" s="294">
        <v>7143</v>
      </c>
      <c r="AV161" s="294">
        <v>7556</v>
      </c>
      <c r="AW161" s="294">
        <v>7897</v>
      </c>
      <c r="AX161" s="294">
        <v>7150</v>
      </c>
      <c r="AY161" s="294">
        <v>7537</v>
      </c>
      <c r="AZ161" s="294">
        <v>7810</v>
      </c>
      <c r="BA161" s="294">
        <v>8082</v>
      </c>
      <c r="BB161" s="294">
        <v>7244</v>
      </c>
      <c r="BC161" s="294">
        <v>7305</v>
      </c>
      <c r="BD161" s="294">
        <v>7646</v>
      </c>
      <c r="BE161" s="294">
        <v>7948</v>
      </c>
      <c r="BF161" s="294">
        <v>7471</v>
      </c>
      <c r="BG161" s="294">
        <v>7510</v>
      </c>
      <c r="BH161" s="294">
        <v>8116</v>
      </c>
      <c r="BI161" s="294">
        <v>8847</v>
      </c>
      <c r="BJ161" s="294">
        <v>8489</v>
      </c>
      <c r="BK161" s="294">
        <v>8698</v>
      </c>
      <c r="BL161" s="294">
        <v>9296</v>
      </c>
      <c r="BM161" s="294">
        <v>9606</v>
      </c>
      <c r="BN161" s="294">
        <v>8979</v>
      </c>
      <c r="BO161" s="294">
        <v>9030</v>
      </c>
      <c r="BP161" s="294">
        <v>9453</v>
      </c>
      <c r="BQ161" s="294">
        <v>9783</v>
      </c>
      <c r="BR161" s="294">
        <v>9330</v>
      </c>
      <c r="BS161" s="294">
        <v>9047</v>
      </c>
      <c r="BT161" s="294">
        <v>9398</v>
      </c>
      <c r="BU161" s="294">
        <v>9491</v>
      </c>
      <c r="BV161" s="294">
        <v>8855</v>
      </c>
      <c r="BW161" s="294">
        <v>8736</v>
      </c>
      <c r="BX161" s="294">
        <v>9020</v>
      </c>
      <c r="BY161" s="294">
        <v>8582</v>
      </c>
      <c r="BZ161" s="294">
        <v>7219</v>
      </c>
      <c r="CA161" s="294">
        <v>6938</v>
      </c>
      <c r="CB161" s="294">
        <v>7264</v>
      </c>
      <c r="CC161" s="294">
        <v>7451</v>
      </c>
      <c r="CD161" s="294">
        <v>6340</v>
      </c>
      <c r="CE161" s="294">
        <v>6309</v>
      </c>
      <c r="CF161" s="294">
        <v>6419</v>
      </c>
      <c r="CG161" s="294">
        <v>6651</v>
      </c>
      <c r="CH161" s="294">
        <v>6089</v>
      </c>
      <c r="CI161" s="294">
        <v>5971</v>
      </c>
      <c r="CJ161" s="294">
        <v>6486</v>
      </c>
      <c r="CK161" s="294">
        <v>6749</v>
      </c>
      <c r="CL161" s="294">
        <v>6265</v>
      </c>
      <c r="CM161" s="294">
        <v>6192</v>
      </c>
      <c r="CN161" s="294">
        <v>6657</v>
      </c>
      <c r="CO161" s="294">
        <v>7261</v>
      </c>
      <c r="CP161" s="294">
        <v>6830</v>
      </c>
      <c r="CQ161" s="294">
        <v>6884</v>
      </c>
      <c r="CR161" s="294">
        <v>7555</v>
      </c>
      <c r="CS161" s="294">
        <v>7793</v>
      </c>
      <c r="CT161" s="294">
        <v>7439</v>
      </c>
      <c r="CU161" s="294">
        <v>7404</v>
      </c>
      <c r="CV161" s="294">
        <v>7847</v>
      </c>
      <c r="CW161" s="294">
        <v>7951</v>
      </c>
      <c r="CX161" s="294">
        <v>7488</v>
      </c>
      <c r="CY161" s="294">
        <v>7798</v>
      </c>
      <c r="CZ161" s="294">
        <v>8240</v>
      </c>
      <c r="DA161" s="294">
        <v>8517</v>
      </c>
      <c r="DB161" s="294">
        <v>8450</v>
      </c>
      <c r="DC161" s="294">
        <v>8644</v>
      </c>
      <c r="DD161" s="294">
        <v>9158</v>
      </c>
      <c r="DE161" s="294">
        <v>9592</v>
      </c>
      <c r="DF161" s="294">
        <v>9358</v>
      </c>
      <c r="DG161" s="294">
        <v>9688</v>
      </c>
      <c r="DH161" s="294">
        <v>10152</v>
      </c>
      <c r="DI161" s="294">
        <v>10600</v>
      </c>
      <c r="DJ161" s="294">
        <v>10294</v>
      </c>
      <c r="DK161" s="294">
        <v>10714</v>
      </c>
      <c r="DL161" s="294">
        <v>11280</v>
      </c>
      <c r="DM161" s="294">
        <v>11580</v>
      </c>
      <c r="DN161" s="294">
        <v>11300</v>
      </c>
      <c r="DO161" s="294">
        <v>11363</v>
      </c>
      <c r="DP161" s="294">
        <v>11899</v>
      </c>
      <c r="DQ161" s="294">
        <v>12148</v>
      </c>
      <c r="DR161" s="294">
        <v>11416</v>
      </c>
      <c r="DS161" s="294">
        <v>11051</v>
      </c>
      <c r="DT161" s="294">
        <v>11334</v>
      </c>
      <c r="DU161" s="294">
        <v>11941</v>
      </c>
      <c r="DV161" s="294">
        <v>11745</v>
      </c>
      <c r="DW161" s="294">
        <v>11971</v>
      </c>
      <c r="DX161" s="294">
        <v>12594</v>
      </c>
    </row>
    <row r="162" spans="1:128">
      <c r="A162" s="42"/>
      <c r="B162" s="39" t="s">
        <v>185</v>
      </c>
      <c r="C162" s="495">
        <v>116</v>
      </c>
      <c r="D162" s="290">
        <v>185</v>
      </c>
      <c r="E162" s="290">
        <v>171</v>
      </c>
      <c r="F162" s="290">
        <v>132</v>
      </c>
      <c r="G162" s="290">
        <v>128</v>
      </c>
      <c r="H162" s="290">
        <v>156</v>
      </c>
      <c r="I162" s="290">
        <v>145</v>
      </c>
      <c r="J162" s="290">
        <v>134</v>
      </c>
      <c r="K162" s="290">
        <v>117</v>
      </c>
      <c r="L162" s="290">
        <v>151</v>
      </c>
      <c r="M162" s="290">
        <v>135</v>
      </c>
      <c r="N162" s="290">
        <v>111</v>
      </c>
      <c r="O162" s="290">
        <v>101</v>
      </c>
      <c r="P162" s="290">
        <v>175</v>
      </c>
      <c r="Q162" s="290">
        <v>168</v>
      </c>
      <c r="R162" s="290">
        <v>133</v>
      </c>
      <c r="S162" s="290">
        <v>142</v>
      </c>
      <c r="T162" s="290">
        <v>216</v>
      </c>
      <c r="U162" s="290">
        <v>200</v>
      </c>
      <c r="V162" s="290">
        <v>166</v>
      </c>
      <c r="W162" s="290">
        <v>167</v>
      </c>
      <c r="X162" s="290">
        <v>233</v>
      </c>
      <c r="Y162" s="290">
        <v>218</v>
      </c>
      <c r="Z162" s="290">
        <v>168</v>
      </c>
      <c r="AA162" s="290">
        <v>174</v>
      </c>
      <c r="AB162" s="290">
        <v>255</v>
      </c>
      <c r="AC162" s="290">
        <v>261</v>
      </c>
      <c r="AD162" s="290">
        <v>223</v>
      </c>
      <c r="AE162" s="290">
        <v>188</v>
      </c>
      <c r="AF162" s="290">
        <v>280</v>
      </c>
      <c r="AG162" s="290">
        <v>274</v>
      </c>
      <c r="AH162" s="290">
        <v>219</v>
      </c>
      <c r="AI162" s="290">
        <v>228</v>
      </c>
      <c r="AJ162" s="290">
        <v>289</v>
      </c>
      <c r="AK162" s="290">
        <v>292</v>
      </c>
      <c r="AL162" s="290">
        <v>234</v>
      </c>
      <c r="AM162" s="290">
        <v>231</v>
      </c>
      <c r="AN162" s="290">
        <v>288</v>
      </c>
      <c r="AO162" s="290">
        <v>279</v>
      </c>
      <c r="AP162" s="290">
        <v>188</v>
      </c>
      <c r="AQ162" s="290">
        <v>193</v>
      </c>
      <c r="AR162" s="290">
        <v>223</v>
      </c>
      <c r="AS162" s="290">
        <v>219</v>
      </c>
      <c r="AT162" s="290">
        <v>183</v>
      </c>
      <c r="AU162" s="290">
        <v>172</v>
      </c>
      <c r="AV162" s="290">
        <v>206</v>
      </c>
      <c r="AW162" s="290">
        <v>227</v>
      </c>
      <c r="AX162" s="290">
        <v>193</v>
      </c>
      <c r="AY162" s="290">
        <v>196</v>
      </c>
      <c r="AZ162" s="290">
        <v>228</v>
      </c>
      <c r="BA162" s="290">
        <v>232</v>
      </c>
      <c r="BB162" s="290">
        <v>191</v>
      </c>
      <c r="BC162" s="290">
        <v>169</v>
      </c>
      <c r="BD162" s="290">
        <v>207</v>
      </c>
      <c r="BE162" s="290">
        <v>236</v>
      </c>
      <c r="BF162" s="290">
        <v>211</v>
      </c>
      <c r="BG162" s="290">
        <v>186</v>
      </c>
      <c r="BH162" s="290">
        <v>243</v>
      </c>
      <c r="BI162" s="290">
        <v>249</v>
      </c>
      <c r="BJ162" s="290">
        <v>221</v>
      </c>
      <c r="BK162" s="290">
        <v>216</v>
      </c>
      <c r="BL162" s="290">
        <v>262</v>
      </c>
      <c r="BM162" s="290">
        <v>297</v>
      </c>
      <c r="BN162" s="290">
        <v>232</v>
      </c>
      <c r="BO162" s="290">
        <v>219</v>
      </c>
      <c r="BP162" s="290">
        <v>287</v>
      </c>
      <c r="BQ162" s="290">
        <v>289</v>
      </c>
      <c r="BR162" s="290">
        <v>263</v>
      </c>
      <c r="BS162" s="290">
        <v>243</v>
      </c>
      <c r="BT162" s="290">
        <v>277</v>
      </c>
      <c r="BU162" s="290">
        <v>303</v>
      </c>
      <c r="BV162" s="290">
        <v>239</v>
      </c>
      <c r="BW162" s="290">
        <v>223</v>
      </c>
      <c r="BX162" s="290">
        <v>249</v>
      </c>
      <c r="BY162" s="290">
        <v>223</v>
      </c>
      <c r="BZ162" s="290">
        <v>154</v>
      </c>
      <c r="CA162" s="290">
        <v>119</v>
      </c>
      <c r="CB162" s="290">
        <v>133</v>
      </c>
      <c r="CC162" s="290">
        <v>165</v>
      </c>
      <c r="CD162" s="290">
        <v>126</v>
      </c>
      <c r="CE162" s="290">
        <v>113</v>
      </c>
      <c r="CF162" s="290">
        <v>129</v>
      </c>
      <c r="CG162" s="290">
        <v>149</v>
      </c>
      <c r="CH162" s="290">
        <v>123</v>
      </c>
      <c r="CI162" s="290">
        <v>100</v>
      </c>
      <c r="CJ162" s="290">
        <v>118</v>
      </c>
      <c r="CK162" s="290">
        <v>123</v>
      </c>
      <c r="CL162" s="290">
        <v>107</v>
      </c>
      <c r="CM162" s="290">
        <v>99</v>
      </c>
      <c r="CN162" s="290">
        <v>142</v>
      </c>
      <c r="CO162" s="290">
        <v>172</v>
      </c>
      <c r="CP162" s="290">
        <v>148</v>
      </c>
      <c r="CQ162" s="290">
        <v>160</v>
      </c>
      <c r="CR162" s="290">
        <v>204</v>
      </c>
      <c r="CS162" s="290">
        <v>212</v>
      </c>
      <c r="CT162" s="290">
        <v>176</v>
      </c>
      <c r="CU162" s="290">
        <v>177</v>
      </c>
      <c r="CV162" s="290">
        <v>192</v>
      </c>
      <c r="CW162" s="290">
        <v>223</v>
      </c>
      <c r="CX162" s="290">
        <v>210</v>
      </c>
      <c r="CY162" s="290">
        <v>204</v>
      </c>
      <c r="CZ162" s="290">
        <v>227</v>
      </c>
      <c r="DA162" s="290">
        <v>264</v>
      </c>
      <c r="DB162" s="290">
        <v>228</v>
      </c>
      <c r="DC162" s="290">
        <v>218</v>
      </c>
      <c r="DD162" s="290">
        <v>287</v>
      </c>
      <c r="DE162" s="290">
        <v>278</v>
      </c>
      <c r="DF162" s="290">
        <v>247</v>
      </c>
      <c r="DG162" s="290">
        <v>234</v>
      </c>
      <c r="DH162" s="290">
        <v>302</v>
      </c>
      <c r="DI162" s="290">
        <v>321</v>
      </c>
      <c r="DJ162" s="290">
        <v>282</v>
      </c>
      <c r="DK162" s="290">
        <v>283</v>
      </c>
      <c r="DL162" s="290">
        <v>320</v>
      </c>
      <c r="DM162" s="290">
        <v>353</v>
      </c>
      <c r="DN162" s="290">
        <v>318</v>
      </c>
      <c r="DO162" s="290">
        <v>307</v>
      </c>
      <c r="DP162" s="290">
        <v>342</v>
      </c>
      <c r="DQ162" s="290">
        <v>362</v>
      </c>
      <c r="DR162" s="290">
        <v>321</v>
      </c>
      <c r="DS162" s="290">
        <v>303</v>
      </c>
      <c r="DT162" s="290">
        <v>356</v>
      </c>
      <c r="DU162" s="290">
        <v>380</v>
      </c>
      <c r="DV162" s="290">
        <v>357</v>
      </c>
      <c r="DW162" s="290">
        <v>349</v>
      </c>
      <c r="DX162" s="290">
        <v>366</v>
      </c>
    </row>
    <row r="163" spans="1:128">
      <c r="A163" s="42"/>
      <c r="B163" s="39" t="s">
        <v>186</v>
      </c>
      <c r="C163" s="495">
        <v>405</v>
      </c>
      <c r="D163" s="290">
        <v>479</v>
      </c>
      <c r="E163" s="290">
        <v>498</v>
      </c>
      <c r="F163" s="290">
        <v>435</v>
      </c>
      <c r="G163" s="290">
        <v>423</v>
      </c>
      <c r="H163" s="290">
        <v>469</v>
      </c>
      <c r="I163" s="290">
        <v>462</v>
      </c>
      <c r="J163" s="290">
        <v>383</v>
      </c>
      <c r="K163" s="290">
        <v>388</v>
      </c>
      <c r="L163" s="290">
        <v>420</v>
      </c>
      <c r="M163" s="290">
        <v>435</v>
      </c>
      <c r="N163" s="290">
        <v>391</v>
      </c>
      <c r="O163" s="290">
        <v>370</v>
      </c>
      <c r="P163" s="290">
        <v>417</v>
      </c>
      <c r="Q163" s="290">
        <v>451</v>
      </c>
      <c r="R163" s="290">
        <v>423</v>
      </c>
      <c r="S163" s="290">
        <v>425</v>
      </c>
      <c r="T163" s="290">
        <v>532</v>
      </c>
      <c r="U163" s="290">
        <v>521</v>
      </c>
      <c r="V163" s="290">
        <v>440</v>
      </c>
      <c r="W163" s="290">
        <v>465</v>
      </c>
      <c r="X163" s="290">
        <v>520</v>
      </c>
      <c r="Y163" s="290">
        <v>523</v>
      </c>
      <c r="Z163" s="290">
        <v>490</v>
      </c>
      <c r="AA163" s="290">
        <v>545</v>
      </c>
      <c r="AB163" s="290">
        <v>578</v>
      </c>
      <c r="AC163" s="290">
        <v>600</v>
      </c>
      <c r="AD163" s="290">
        <v>533</v>
      </c>
      <c r="AE163" s="290">
        <v>536</v>
      </c>
      <c r="AF163" s="290">
        <v>653</v>
      </c>
      <c r="AG163" s="290">
        <v>684</v>
      </c>
      <c r="AH163" s="290">
        <v>627</v>
      </c>
      <c r="AI163" s="290">
        <v>618</v>
      </c>
      <c r="AJ163" s="290">
        <v>706</v>
      </c>
      <c r="AK163" s="290">
        <v>719</v>
      </c>
      <c r="AL163" s="290">
        <v>611</v>
      </c>
      <c r="AM163" s="290">
        <v>644</v>
      </c>
      <c r="AN163" s="290">
        <v>709</v>
      </c>
      <c r="AO163" s="290">
        <v>700</v>
      </c>
      <c r="AP163" s="290">
        <v>607</v>
      </c>
      <c r="AQ163" s="290">
        <v>565</v>
      </c>
      <c r="AR163" s="290">
        <v>616</v>
      </c>
      <c r="AS163" s="290">
        <v>605</v>
      </c>
      <c r="AT163" s="290">
        <v>557</v>
      </c>
      <c r="AU163" s="290">
        <v>552</v>
      </c>
      <c r="AV163" s="290">
        <v>554</v>
      </c>
      <c r="AW163" s="290">
        <v>542</v>
      </c>
      <c r="AX163" s="290">
        <v>495</v>
      </c>
      <c r="AY163" s="290">
        <v>519</v>
      </c>
      <c r="AZ163" s="290">
        <v>533</v>
      </c>
      <c r="BA163" s="290">
        <v>511</v>
      </c>
      <c r="BB163" s="290">
        <v>451</v>
      </c>
      <c r="BC163" s="290">
        <v>450</v>
      </c>
      <c r="BD163" s="290">
        <v>497</v>
      </c>
      <c r="BE163" s="290">
        <v>501</v>
      </c>
      <c r="BF163" s="290">
        <v>460</v>
      </c>
      <c r="BG163" s="290">
        <v>476</v>
      </c>
      <c r="BH163" s="290">
        <v>552</v>
      </c>
      <c r="BI163" s="290">
        <v>584</v>
      </c>
      <c r="BJ163" s="290">
        <v>558</v>
      </c>
      <c r="BK163" s="290">
        <v>592</v>
      </c>
      <c r="BL163" s="290">
        <v>682</v>
      </c>
      <c r="BM163" s="290">
        <v>670</v>
      </c>
      <c r="BN163" s="290">
        <v>637</v>
      </c>
      <c r="BO163" s="290">
        <v>631</v>
      </c>
      <c r="BP163" s="290">
        <v>709</v>
      </c>
      <c r="BQ163" s="290">
        <v>674</v>
      </c>
      <c r="BR163" s="290">
        <v>618</v>
      </c>
      <c r="BS163" s="290">
        <v>595</v>
      </c>
      <c r="BT163" s="290">
        <v>673</v>
      </c>
      <c r="BU163" s="290">
        <v>653</v>
      </c>
      <c r="BV163" s="290">
        <v>545</v>
      </c>
      <c r="BW163" s="290">
        <v>521</v>
      </c>
      <c r="BX163" s="290">
        <v>539</v>
      </c>
      <c r="BY163" s="290">
        <v>494</v>
      </c>
      <c r="BZ163" s="290">
        <v>374</v>
      </c>
      <c r="CA163" s="290">
        <v>327</v>
      </c>
      <c r="CB163" s="290">
        <v>349</v>
      </c>
      <c r="CC163" s="290">
        <v>347</v>
      </c>
      <c r="CD163" s="290">
        <v>284</v>
      </c>
      <c r="CE163" s="290">
        <v>263</v>
      </c>
      <c r="CF163" s="290">
        <v>285</v>
      </c>
      <c r="CG163" s="290">
        <v>308</v>
      </c>
      <c r="CH163" s="290">
        <v>264</v>
      </c>
      <c r="CI163" s="290">
        <v>253</v>
      </c>
      <c r="CJ163" s="290">
        <v>283</v>
      </c>
      <c r="CK163" s="290">
        <v>320</v>
      </c>
      <c r="CL163" s="290">
        <v>273</v>
      </c>
      <c r="CM163" s="290">
        <v>274</v>
      </c>
      <c r="CN163" s="290">
        <v>320</v>
      </c>
      <c r="CO163" s="290">
        <v>354</v>
      </c>
      <c r="CP163" s="290">
        <v>313</v>
      </c>
      <c r="CQ163" s="290">
        <v>341</v>
      </c>
      <c r="CR163" s="290">
        <v>401</v>
      </c>
      <c r="CS163" s="290">
        <v>429</v>
      </c>
      <c r="CT163" s="290">
        <v>409</v>
      </c>
      <c r="CU163" s="290">
        <v>407</v>
      </c>
      <c r="CV163" s="290">
        <v>498</v>
      </c>
      <c r="CW163" s="290">
        <v>492</v>
      </c>
      <c r="CX163" s="290">
        <v>465</v>
      </c>
      <c r="CY163" s="290">
        <v>482</v>
      </c>
      <c r="CZ163" s="290">
        <v>553</v>
      </c>
      <c r="DA163" s="290">
        <v>564</v>
      </c>
      <c r="DB163" s="290">
        <v>578</v>
      </c>
      <c r="DC163" s="290">
        <v>577</v>
      </c>
      <c r="DD163" s="290">
        <v>646</v>
      </c>
      <c r="DE163" s="290">
        <v>677</v>
      </c>
      <c r="DF163" s="290">
        <v>653</v>
      </c>
      <c r="DG163" s="290">
        <v>667</v>
      </c>
      <c r="DH163" s="290">
        <v>704</v>
      </c>
      <c r="DI163" s="290">
        <v>679</v>
      </c>
      <c r="DJ163" s="290">
        <v>650</v>
      </c>
      <c r="DK163" s="290">
        <v>679</v>
      </c>
      <c r="DL163" s="290">
        <v>713</v>
      </c>
      <c r="DM163" s="290">
        <v>732</v>
      </c>
      <c r="DN163" s="290">
        <v>718</v>
      </c>
      <c r="DO163" s="290">
        <v>734</v>
      </c>
      <c r="DP163" s="290">
        <v>802</v>
      </c>
      <c r="DQ163" s="290">
        <v>805</v>
      </c>
      <c r="DR163" s="290">
        <v>758</v>
      </c>
      <c r="DS163" s="290">
        <v>746</v>
      </c>
      <c r="DT163" s="290">
        <v>794</v>
      </c>
      <c r="DU163" s="290">
        <v>803</v>
      </c>
      <c r="DV163" s="290">
        <v>773</v>
      </c>
      <c r="DW163" s="290">
        <v>802</v>
      </c>
      <c r="DX163" s="290">
        <v>879</v>
      </c>
    </row>
    <row r="164" spans="1:128">
      <c r="A164" s="39"/>
      <c r="B164" s="39" t="s">
        <v>187</v>
      </c>
      <c r="C164" s="495">
        <v>432</v>
      </c>
      <c r="D164" s="290">
        <v>469</v>
      </c>
      <c r="E164" s="290">
        <v>511</v>
      </c>
      <c r="F164" s="290">
        <v>450</v>
      </c>
      <c r="G164" s="290">
        <v>459</v>
      </c>
      <c r="H164" s="290">
        <v>470</v>
      </c>
      <c r="I164" s="290">
        <v>492</v>
      </c>
      <c r="J164" s="290">
        <v>436</v>
      </c>
      <c r="K164" s="290">
        <v>465</v>
      </c>
      <c r="L164" s="290">
        <v>526</v>
      </c>
      <c r="M164" s="290">
        <v>546</v>
      </c>
      <c r="N164" s="290">
        <v>486</v>
      </c>
      <c r="O164" s="290">
        <v>508</v>
      </c>
      <c r="P164" s="290">
        <v>586</v>
      </c>
      <c r="Q164" s="290">
        <v>664</v>
      </c>
      <c r="R164" s="290">
        <v>611</v>
      </c>
      <c r="S164" s="290">
        <v>607</v>
      </c>
      <c r="T164" s="290">
        <v>658</v>
      </c>
      <c r="U164" s="290">
        <v>666</v>
      </c>
      <c r="V164" s="290">
        <v>581</v>
      </c>
      <c r="W164" s="290">
        <v>593</v>
      </c>
      <c r="X164" s="290">
        <v>616</v>
      </c>
      <c r="Y164" s="290">
        <v>615</v>
      </c>
      <c r="Z164" s="290">
        <v>594</v>
      </c>
      <c r="AA164" s="290">
        <v>586</v>
      </c>
      <c r="AB164" s="290">
        <v>625</v>
      </c>
      <c r="AC164" s="290">
        <v>671</v>
      </c>
      <c r="AD164" s="290">
        <v>654</v>
      </c>
      <c r="AE164" s="290">
        <v>648</v>
      </c>
      <c r="AF164" s="290">
        <v>698</v>
      </c>
      <c r="AG164" s="290">
        <v>736</v>
      </c>
      <c r="AH164" s="290">
        <v>676</v>
      </c>
      <c r="AI164" s="290">
        <v>696</v>
      </c>
      <c r="AJ164" s="290">
        <v>737</v>
      </c>
      <c r="AK164" s="290">
        <v>772</v>
      </c>
      <c r="AL164" s="290">
        <v>695</v>
      </c>
      <c r="AM164" s="290">
        <v>707</v>
      </c>
      <c r="AN164" s="290">
        <v>771</v>
      </c>
      <c r="AO164" s="290">
        <v>763</v>
      </c>
      <c r="AP164" s="290">
        <v>667</v>
      </c>
      <c r="AQ164" s="290">
        <v>714</v>
      </c>
      <c r="AR164" s="290">
        <v>710</v>
      </c>
      <c r="AS164" s="290">
        <v>724</v>
      </c>
      <c r="AT164" s="290">
        <v>696</v>
      </c>
      <c r="AU164" s="290">
        <v>651</v>
      </c>
      <c r="AV164" s="290">
        <v>706</v>
      </c>
      <c r="AW164" s="290">
        <v>720</v>
      </c>
      <c r="AX164" s="290">
        <v>669</v>
      </c>
      <c r="AY164" s="290">
        <v>732</v>
      </c>
      <c r="AZ164" s="290">
        <v>740</v>
      </c>
      <c r="BA164" s="290">
        <v>754</v>
      </c>
      <c r="BB164" s="290">
        <v>642</v>
      </c>
      <c r="BC164" s="290">
        <v>669</v>
      </c>
      <c r="BD164" s="290">
        <v>725</v>
      </c>
      <c r="BE164" s="290">
        <v>742</v>
      </c>
      <c r="BF164" s="290">
        <v>714</v>
      </c>
      <c r="BG164" s="290">
        <v>704</v>
      </c>
      <c r="BH164" s="290">
        <v>733</v>
      </c>
      <c r="BI164" s="290">
        <v>763</v>
      </c>
      <c r="BJ164" s="290">
        <v>726</v>
      </c>
      <c r="BK164" s="290">
        <v>730</v>
      </c>
      <c r="BL164" s="290">
        <v>789</v>
      </c>
      <c r="BM164" s="290">
        <v>818</v>
      </c>
      <c r="BN164" s="290">
        <v>745</v>
      </c>
      <c r="BO164" s="290">
        <v>760</v>
      </c>
      <c r="BP164" s="290">
        <v>811</v>
      </c>
      <c r="BQ164" s="290">
        <v>820</v>
      </c>
      <c r="BR164" s="290">
        <v>715</v>
      </c>
      <c r="BS164" s="290">
        <v>707</v>
      </c>
      <c r="BT164" s="290">
        <v>742</v>
      </c>
      <c r="BU164" s="290">
        <v>733</v>
      </c>
      <c r="BV164" s="290">
        <v>659</v>
      </c>
      <c r="BW164" s="290">
        <v>674</v>
      </c>
      <c r="BX164" s="290">
        <v>713</v>
      </c>
      <c r="BY164" s="290">
        <v>673</v>
      </c>
      <c r="BZ164" s="290">
        <v>530</v>
      </c>
      <c r="CA164" s="290">
        <v>510</v>
      </c>
      <c r="CB164" s="290">
        <v>550</v>
      </c>
      <c r="CC164" s="290">
        <v>513</v>
      </c>
      <c r="CD164" s="290">
        <v>435</v>
      </c>
      <c r="CE164" s="290">
        <v>443</v>
      </c>
      <c r="CF164" s="290">
        <v>453</v>
      </c>
      <c r="CG164" s="290">
        <v>442</v>
      </c>
      <c r="CH164" s="290">
        <v>375</v>
      </c>
      <c r="CI164" s="290">
        <v>349</v>
      </c>
      <c r="CJ164" s="290">
        <v>407</v>
      </c>
      <c r="CK164" s="290">
        <v>426</v>
      </c>
      <c r="CL164" s="290">
        <v>378</v>
      </c>
      <c r="CM164" s="290">
        <v>370</v>
      </c>
      <c r="CN164" s="290">
        <v>410</v>
      </c>
      <c r="CO164" s="290">
        <v>450</v>
      </c>
      <c r="CP164" s="290">
        <v>402</v>
      </c>
      <c r="CQ164" s="290">
        <v>395</v>
      </c>
      <c r="CR164" s="290">
        <v>474</v>
      </c>
      <c r="CS164" s="290">
        <v>483</v>
      </c>
      <c r="CT164" s="290">
        <v>461</v>
      </c>
      <c r="CU164" s="290">
        <v>458</v>
      </c>
      <c r="CV164" s="290">
        <v>504</v>
      </c>
      <c r="CW164" s="290">
        <v>507</v>
      </c>
      <c r="CX164" s="290">
        <v>490</v>
      </c>
      <c r="CY164" s="290">
        <v>546</v>
      </c>
      <c r="CZ164" s="290">
        <v>584</v>
      </c>
      <c r="DA164" s="290">
        <v>615</v>
      </c>
      <c r="DB164" s="290">
        <v>627</v>
      </c>
      <c r="DC164" s="290">
        <v>651</v>
      </c>
      <c r="DD164" s="290">
        <v>684</v>
      </c>
      <c r="DE164" s="290">
        <v>761</v>
      </c>
      <c r="DF164" s="290">
        <v>729</v>
      </c>
      <c r="DG164" s="290">
        <v>758</v>
      </c>
      <c r="DH164" s="290">
        <v>851</v>
      </c>
      <c r="DI164" s="290">
        <v>855</v>
      </c>
      <c r="DJ164" s="290">
        <v>837</v>
      </c>
      <c r="DK164" s="290">
        <v>873</v>
      </c>
      <c r="DL164" s="290">
        <v>973</v>
      </c>
      <c r="DM164" s="290">
        <v>975</v>
      </c>
      <c r="DN164" s="290">
        <v>930</v>
      </c>
      <c r="DO164" s="290">
        <v>919</v>
      </c>
      <c r="DP164" s="290">
        <v>969</v>
      </c>
      <c r="DQ164" s="290">
        <v>978</v>
      </c>
      <c r="DR164" s="290">
        <v>911</v>
      </c>
      <c r="DS164" s="290">
        <v>878</v>
      </c>
      <c r="DT164" s="290">
        <v>883</v>
      </c>
      <c r="DU164" s="290">
        <v>929</v>
      </c>
      <c r="DV164" s="290">
        <v>893</v>
      </c>
      <c r="DW164" s="290">
        <v>894</v>
      </c>
      <c r="DX164" s="290">
        <v>917</v>
      </c>
    </row>
    <row r="165" spans="1:128">
      <c r="A165" s="39"/>
      <c r="B165" s="39" t="s">
        <v>188</v>
      </c>
      <c r="C165" s="495">
        <v>1478</v>
      </c>
      <c r="D165" s="290">
        <v>1669</v>
      </c>
      <c r="E165" s="290">
        <v>1831</v>
      </c>
      <c r="F165" s="290">
        <v>1645</v>
      </c>
      <c r="G165" s="290">
        <v>1664</v>
      </c>
      <c r="H165" s="290">
        <v>1667</v>
      </c>
      <c r="I165" s="290">
        <v>1765</v>
      </c>
      <c r="J165" s="290">
        <v>1492</v>
      </c>
      <c r="K165" s="290">
        <v>1536</v>
      </c>
      <c r="L165" s="290">
        <v>1655</v>
      </c>
      <c r="M165" s="290">
        <v>1948</v>
      </c>
      <c r="N165" s="290">
        <v>1657</v>
      </c>
      <c r="O165" s="290">
        <v>1625</v>
      </c>
      <c r="P165" s="290">
        <v>1794</v>
      </c>
      <c r="Q165" s="290">
        <v>1946</v>
      </c>
      <c r="R165" s="290">
        <v>1829</v>
      </c>
      <c r="S165" s="290">
        <v>1841</v>
      </c>
      <c r="T165" s="290">
        <v>2006</v>
      </c>
      <c r="U165" s="290">
        <v>2131</v>
      </c>
      <c r="V165" s="290">
        <v>1924</v>
      </c>
      <c r="W165" s="290">
        <v>2039</v>
      </c>
      <c r="X165" s="290">
        <v>2071</v>
      </c>
      <c r="Y165" s="290">
        <v>2091</v>
      </c>
      <c r="Z165" s="290">
        <v>2026</v>
      </c>
      <c r="AA165" s="290">
        <v>2099</v>
      </c>
      <c r="AB165" s="290">
        <v>2239</v>
      </c>
      <c r="AC165" s="290">
        <v>2281</v>
      </c>
      <c r="AD165" s="290">
        <v>2289</v>
      </c>
      <c r="AE165" s="290">
        <v>2250</v>
      </c>
      <c r="AF165" s="290">
        <v>2379</v>
      </c>
      <c r="AG165" s="290">
        <v>2550</v>
      </c>
      <c r="AH165" s="290">
        <v>2379</v>
      </c>
      <c r="AI165" s="290">
        <v>2288</v>
      </c>
      <c r="AJ165" s="290">
        <v>2359</v>
      </c>
      <c r="AK165" s="290">
        <v>2463</v>
      </c>
      <c r="AL165" s="290">
        <v>2197</v>
      </c>
      <c r="AM165" s="290">
        <v>2162</v>
      </c>
      <c r="AN165" s="290">
        <v>2366</v>
      </c>
      <c r="AO165" s="290">
        <v>2399</v>
      </c>
      <c r="AP165" s="290">
        <v>2214</v>
      </c>
      <c r="AQ165" s="290">
        <v>2159</v>
      </c>
      <c r="AR165" s="290">
        <v>2222</v>
      </c>
      <c r="AS165" s="290">
        <v>2384</v>
      </c>
      <c r="AT165" s="290">
        <v>2304</v>
      </c>
      <c r="AU165" s="290">
        <v>2197</v>
      </c>
      <c r="AV165" s="290">
        <v>2295</v>
      </c>
      <c r="AW165" s="290">
        <v>2396</v>
      </c>
      <c r="AX165" s="290">
        <v>2181</v>
      </c>
      <c r="AY165" s="290">
        <v>2263</v>
      </c>
      <c r="AZ165" s="290">
        <v>2316</v>
      </c>
      <c r="BA165" s="290">
        <v>2444</v>
      </c>
      <c r="BB165" s="290">
        <v>2228</v>
      </c>
      <c r="BC165" s="290">
        <v>2274</v>
      </c>
      <c r="BD165" s="290">
        <v>2314</v>
      </c>
      <c r="BE165" s="290">
        <v>2418</v>
      </c>
      <c r="BF165" s="290">
        <v>2302</v>
      </c>
      <c r="BG165" s="290">
        <v>2301</v>
      </c>
      <c r="BH165" s="290">
        <v>2471</v>
      </c>
      <c r="BI165" s="290">
        <v>2687</v>
      </c>
      <c r="BJ165" s="290">
        <v>2603</v>
      </c>
      <c r="BK165" s="290">
        <v>2640</v>
      </c>
      <c r="BL165" s="290">
        <v>2763</v>
      </c>
      <c r="BM165" s="290">
        <v>2884</v>
      </c>
      <c r="BN165" s="290">
        <v>2771</v>
      </c>
      <c r="BO165" s="290">
        <v>2765</v>
      </c>
      <c r="BP165" s="290">
        <v>2794</v>
      </c>
      <c r="BQ165" s="290">
        <v>2903</v>
      </c>
      <c r="BR165" s="290">
        <v>2834</v>
      </c>
      <c r="BS165" s="290">
        <v>2700</v>
      </c>
      <c r="BT165" s="290">
        <v>2739</v>
      </c>
      <c r="BU165" s="290">
        <v>2775</v>
      </c>
      <c r="BV165" s="290">
        <v>2595</v>
      </c>
      <c r="BW165" s="290">
        <v>2509</v>
      </c>
      <c r="BX165" s="290">
        <v>2553</v>
      </c>
      <c r="BY165" s="290">
        <v>2486</v>
      </c>
      <c r="BZ165" s="290">
        <v>2078</v>
      </c>
      <c r="CA165" s="290">
        <v>1963</v>
      </c>
      <c r="CB165" s="290">
        <v>2051</v>
      </c>
      <c r="CC165" s="290">
        <v>2122</v>
      </c>
      <c r="CD165" s="290">
        <v>1852</v>
      </c>
      <c r="CE165" s="290">
        <v>1866</v>
      </c>
      <c r="CF165" s="290">
        <v>1917</v>
      </c>
      <c r="CG165" s="290">
        <v>1945</v>
      </c>
      <c r="CH165" s="290">
        <v>1735</v>
      </c>
      <c r="CI165" s="290">
        <v>1689</v>
      </c>
      <c r="CJ165" s="290">
        <v>1805</v>
      </c>
      <c r="CK165" s="290">
        <v>1856</v>
      </c>
      <c r="CL165" s="290">
        <v>1729</v>
      </c>
      <c r="CM165" s="290">
        <v>1666</v>
      </c>
      <c r="CN165" s="290">
        <v>1792</v>
      </c>
      <c r="CO165" s="290">
        <v>1968</v>
      </c>
      <c r="CP165" s="290">
        <v>1852</v>
      </c>
      <c r="CQ165" s="290">
        <v>1811</v>
      </c>
      <c r="CR165" s="290">
        <v>1942</v>
      </c>
      <c r="CS165" s="290">
        <v>1981</v>
      </c>
      <c r="CT165" s="290">
        <v>1856</v>
      </c>
      <c r="CU165" s="290">
        <v>1882</v>
      </c>
      <c r="CV165" s="290">
        <v>1949</v>
      </c>
      <c r="CW165" s="290">
        <v>1969</v>
      </c>
      <c r="CX165" s="290">
        <v>1880</v>
      </c>
      <c r="CY165" s="290">
        <v>1953</v>
      </c>
      <c r="CZ165" s="290">
        <v>2008</v>
      </c>
      <c r="DA165" s="290">
        <v>2072</v>
      </c>
      <c r="DB165" s="290">
        <v>2097</v>
      </c>
      <c r="DC165" s="290">
        <v>2090</v>
      </c>
      <c r="DD165" s="290">
        <v>2185</v>
      </c>
      <c r="DE165" s="290">
        <v>2294</v>
      </c>
      <c r="DF165" s="290">
        <v>2313</v>
      </c>
      <c r="DG165" s="290">
        <v>2439</v>
      </c>
      <c r="DH165" s="290">
        <v>2496</v>
      </c>
      <c r="DI165" s="290">
        <v>2630</v>
      </c>
      <c r="DJ165" s="290">
        <v>2585</v>
      </c>
      <c r="DK165" s="290">
        <v>2724</v>
      </c>
      <c r="DL165" s="290">
        <v>2836</v>
      </c>
      <c r="DM165" s="290">
        <v>2949</v>
      </c>
      <c r="DN165" s="290">
        <v>2878</v>
      </c>
      <c r="DO165" s="290">
        <v>2852</v>
      </c>
      <c r="DP165" s="290">
        <v>3004</v>
      </c>
      <c r="DQ165" s="290">
        <v>3066</v>
      </c>
      <c r="DR165" s="290">
        <v>2957</v>
      </c>
      <c r="DS165" s="290">
        <v>2856</v>
      </c>
      <c r="DT165" s="290">
        <v>2891</v>
      </c>
      <c r="DU165" s="290">
        <v>3040</v>
      </c>
      <c r="DV165" s="290">
        <v>3013</v>
      </c>
      <c r="DW165" s="290">
        <v>3093</v>
      </c>
      <c r="DX165" s="290">
        <v>3302</v>
      </c>
    </row>
    <row r="166" spans="1:128">
      <c r="A166" s="39"/>
      <c r="B166" s="39" t="s">
        <v>189</v>
      </c>
      <c r="C166" s="495">
        <v>986</v>
      </c>
      <c r="D166" s="290">
        <v>1178</v>
      </c>
      <c r="E166" s="290">
        <v>1220</v>
      </c>
      <c r="F166" s="290">
        <v>1081</v>
      </c>
      <c r="G166" s="290">
        <v>1108</v>
      </c>
      <c r="H166" s="290">
        <v>1137</v>
      </c>
      <c r="I166" s="290">
        <v>1255</v>
      </c>
      <c r="J166" s="290">
        <v>1099</v>
      </c>
      <c r="K166" s="290">
        <v>1109</v>
      </c>
      <c r="L166" s="290">
        <v>1208</v>
      </c>
      <c r="M166" s="290">
        <v>1389</v>
      </c>
      <c r="N166" s="290">
        <v>1137</v>
      </c>
      <c r="O166" s="290">
        <v>1118</v>
      </c>
      <c r="P166" s="290">
        <v>1221</v>
      </c>
      <c r="Q166" s="290">
        <v>1462</v>
      </c>
      <c r="R166" s="290">
        <v>1337</v>
      </c>
      <c r="S166" s="290">
        <v>1323</v>
      </c>
      <c r="T166" s="290">
        <v>1452</v>
      </c>
      <c r="U166" s="290">
        <v>1609</v>
      </c>
      <c r="V166" s="290">
        <v>1403</v>
      </c>
      <c r="W166" s="290">
        <v>1523</v>
      </c>
      <c r="X166" s="290">
        <v>1610</v>
      </c>
      <c r="Y166" s="290">
        <v>1655</v>
      </c>
      <c r="Z166" s="290">
        <v>1519</v>
      </c>
      <c r="AA166" s="290">
        <v>1612</v>
      </c>
      <c r="AB166" s="290">
        <v>1731</v>
      </c>
      <c r="AC166" s="290">
        <v>1819</v>
      </c>
      <c r="AD166" s="290">
        <v>1844</v>
      </c>
      <c r="AE166" s="290">
        <v>1748</v>
      </c>
      <c r="AF166" s="290">
        <v>1896</v>
      </c>
      <c r="AG166" s="290">
        <v>2150</v>
      </c>
      <c r="AH166" s="290">
        <v>2052</v>
      </c>
      <c r="AI166" s="290">
        <v>1873</v>
      </c>
      <c r="AJ166" s="290">
        <v>1975</v>
      </c>
      <c r="AK166" s="290">
        <v>2049</v>
      </c>
      <c r="AL166" s="290">
        <v>1785</v>
      </c>
      <c r="AM166" s="290">
        <v>1785</v>
      </c>
      <c r="AN166" s="290">
        <v>1970</v>
      </c>
      <c r="AO166" s="290">
        <v>1968</v>
      </c>
      <c r="AP166" s="290">
        <v>1802</v>
      </c>
      <c r="AQ166" s="290">
        <v>1832</v>
      </c>
      <c r="AR166" s="290">
        <v>1871</v>
      </c>
      <c r="AS166" s="290">
        <v>2052</v>
      </c>
      <c r="AT166" s="290">
        <v>2055</v>
      </c>
      <c r="AU166" s="290">
        <v>1940</v>
      </c>
      <c r="AV166" s="290">
        <v>2022</v>
      </c>
      <c r="AW166" s="290">
        <v>2086</v>
      </c>
      <c r="AX166" s="290">
        <v>1922</v>
      </c>
      <c r="AY166" s="290">
        <v>2016</v>
      </c>
      <c r="AZ166" s="290">
        <v>2070</v>
      </c>
      <c r="BA166" s="290">
        <v>2161</v>
      </c>
      <c r="BB166" s="290">
        <v>1982</v>
      </c>
      <c r="BC166" s="290">
        <v>1976</v>
      </c>
      <c r="BD166" s="290">
        <v>2050</v>
      </c>
      <c r="BE166" s="290">
        <v>2093</v>
      </c>
      <c r="BF166" s="290">
        <v>1963</v>
      </c>
      <c r="BG166" s="290">
        <v>1988</v>
      </c>
      <c r="BH166" s="290">
        <v>2107</v>
      </c>
      <c r="BI166" s="290">
        <v>2262</v>
      </c>
      <c r="BJ166" s="290">
        <v>2216</v>
      </c>
      <c r="BK166" s="290">
        <v>2224</v>
      </c>
      <c r="BL166" s="290">
        <v>2354</v>
      </c>
      <c r="BM166" s="290">
        <v>2388</v>
      </c>
      <c r="BN166" s="290">
        <v>2232</v>
      </c>
      <c r="BO166" s="290">
        <v>2243</v>
      </c>
      <c r="BP166" s="290">
        <v>2285</v>
      </c>
      <c r="BQ166" s="290">
        <v>2368</v>
      </c>
      <c r="BR166" s="290">
        <v>2266</v>
      </c>
      <c r="BS166" s="290">
        <v>2201</v>
      </c>
      <c r="BT166" s="290">
        <v>2238</v>
      </c>
      <c r="BU166" s="290">
        <v>2225</v>
      </c>
      <c r="BV166" s="290">
        <v>2145</v>
      </c>
      <c r="BW166" s="290">
        <v>2111</v>
      </c>
      <c r="BX166" s="290">
        <v>2117</v>
      </c>
      <c r="BY166" s="290">
        <v>2002</v>
      </c>
      <c r="BZ166" s="290">
        <v>1781</v>
      </c>
      <c r="CA166" s="290">
        <v>1753</v>
      </c>
      <c r="CB166" s="290">
        <v>1779</v>
      </c>
      <c r="CC166" s="290">
        <v>1849</v>
      </c>
      <c r="CD166" s="290">
        <v>1646</v>
      </c>
      <c r="CE166" s="290">
        <v>1617</v>
      </c>
      <c r="CF166" s="290">
        <v>1611</v>
      </c>
      <c r="CG166" s="290">
        <v>1670</v>
      </c>
      <c r="CH166" s="290">
        <v>1571</v>
      </c>
      <c r="CI166" s="290">
        <v>1516</v>
      </c>
      <c r="CJ166" s="290">
        <v>1620</v>
      </c>
      <c r="CK166" s="290">
        <v>1691</v>
      </c>
      <c r="CL166" s="290">
        <v>1609</v>
      </c>
      <c r="CM166" s="290">
        <v>1592</v>
      </c>
      <c r="CN166" s="290">
        <v>1667</v>
      </c>
      <c r="CO166" s="290">
        <v>1796</v>
      </c>
      <c r="CP166" s="290">
        <v>1727</v>
      </c>
      <c r="CQ166" s="290">
        <v>1766</v>
      </c>
      <c r="CR166" s="290">
        <v>1889</v>
      </c>
      <c r="CS166" s="290">
        <v>1917</v>
      </c>
      <c r="CT166" s="290">
        <v>1891</v>
      </c>
      <c r="CU166" s="290">
        <v>1824</v>
      </c>
      <c r="CV166" s="290">
        <v>1926</v>
      </c>
      <c r="CW166" s="290">
        <v>1970</v>
      </c>
      <c r="CX166" s="290">
        <v>1846</v>
      </c>
      <c r="CY166" s="290">
        <v>1886</v>
      </c>
      <c r="CZ166" s="290">
        <v>1994</v>
      </c>
      <c r="DA166" s="290">
        <v>2068</v>
      </c>
      <c r="DB166" s="290">
        <v>2050</v>
      </c>
      <c r="DC166" s="290">
        <v>2128</v>
      </c>
      <c r="DD166" s="290">
        <v>2173</v>
      </c>
      <c r="DE166" s="290">
        <v>2246</v>
      </c>
      <c r="DF166" s="290">
        <v>2209</v>
      </c>
      <c r="DG166" s="290">
        <v>2269</v>
      </c>
      <c r="DH166" s="290">
        <v>2354</v>
      </c>
      <c r="DI166" s="290">
        <v>2489</v>
      </c>
      <c r="DJ166" s="290">
        <v>2433</v>
      </c>
      <c r="DK166" s="290">
        <v>2514</v>
      </c>
      <c r="DL166" s="290">
        <v>2579</v>
      </c>
      <c r="DM166" s="290">
        <v>2607</v>
      </c>
      <c r="DN166" s="290">
        <v>2561</v>
      </c>
      <c r="DO166" s="290">
        <v>2584</v>
      </c>
      <c r="DP166" s="290">
        <v>2675</v>
      </c>
      <c r="DQ166" s="290">
        <v>2727</v>
      </c>
      <c r="DR166" s="290">
        <v>2564</v>
      </c>
      <c r="DS166" s="290">
        <v>2469</v>
      </c>
      <c r="DT166" s="290">
        <v>2560</v>
      </c>
      <c r="DU166" s="290">
        <v>2674</v>
      </c>
      <c r="DV166" s="290">
        <v>2634</v>
      </c>
      <c r="DW166" s="290">
        <v>2663</v>
      </c>
      <c r="DX166" s="290">
        <v>2803</v>
      </c>
    </row>
    <row r="167" spans="1:128">
      <c r="A167" s="39"/>
      <c r="B167" s="39" t="s">
        <v>190</v>
      </c>
      <c r="C167" s="495">
        <v>483</v>
      </c>
      <c r="D167" s="290">
        <v>592</v>
      </c>
      <c r="E167" s="290">
        <v>593</v>
      </c>
      <c r="F167" s="290">
        <v>508</v>
      </c>
      <c r="G167" s="290">
        <v>496</v>
      </c>
      <c r="H167" s="290">
        <v>550</v>
      </c>
      <c r="I167" s="290">
        <v>644</v>
      </c>
      <c r="J167" s="290">
        <v>573</v>
      </c>
      <c r="K167" s="290">
        <v>551</v>
      </c>
      <c r="L167" s="290">
        <v>596</v>
      </c>
      <c r="M167" s="290">
        <v>751</v>
      </c>
      <c r="N167" s="290">
        <v>578</v>
      </c>
      <c r="O167" s="290">
        <v>540</v>
      </c>
      <c r="P167" s="290">
        <v>623</v>
      </c>
      <c r="Q167" s="290">
        <v>668</v>
      </c>
      <c r="R167" s="290">
        <v>610</v>
      </c>
      <c r="S167" s="290">
        <v>618</v>
      </c>
      <c r="T167" s="290">
        <v>702</v>
      </c>
      <c r="U167" s="290">
        <v>796</v>
      </c>
      <c r="V167" s="290">
        <v>678</v>
      </c>
      <c r="W167" s="290">
        <v>764</v>
      </c>
      <c r="X167" s="290">
        <v>821</v>
      </c>
      <c r="Y167" s="290">
        <v>782</v>
      </c>
      <c r="Z167" s="290">
        <v>742</v>
      </c>
      <c r="AA167" s="290">
        <v>769</v>
      </c>
      <c r="AB167" s="290">
        <v>908</v>
      </c>
      <c r="AC167" s="290">
        <v>927</v>
      </c>
      <c r="AD167" s="290">
        <v>949</v>
      </c>
      <c r="AE167" s="290">
        <v>906</v>
      </c>
      <c r="AF167" s="290">
        <v>991</v>
      </c>
      <c r="AG167" s="290">
        <v>1190</v>
      </c>
      <c r="AH167" s="290">
        <v>1165</v>
      </c>
      <c r="AI167" s="290">
        <v>963</v>
      </c>
      <c r="AJ167" s="290">
        <v>1007</v>
      </c>
      <c r="AK167" s="290">
        <v>1043</v>
      </c>
      <c r="AL167" s="290">
        <v>914</v>
      </c>
      <c r="AM167" s="290">
        <v>929</v>
      </c>
      <c r="AN167" s="290">
        <v>1010</v>
      </c>
      <c r="AO167" s="290">
        <v>1050</v>
      </c>
      <c r="AP167" s="290">
        <v>993</v>
      </c>
      <c r="AQ167" s="290">
        <v>1041</v>
      </c>
      <c r="AR167" s="290">
        <v>1090</v>
      </c>
      <c r="AS167" s="290">
        <v>1232</v>
      </c>
      <c r="AT167" s="290">
        <v>1202</v>
      </c>
      <c r="AU167" s="290">
        <v>1115</v>
      </c>
      <c r="AV167" s="290">
        <v>1207</v>
      </c>
      <c r="AW167" s="290">
        <v>1297</v>
      </c>
      <c r="AX167" s="290">
        <v>1137</v>
      </c>
      <c r="AY167" s="290">
        <v>1231</v>
      </c>
      <c r="AZ167" s="290">
        <v>1289</v>
      </c>
      <c r="BA167" s="290">
        <v>1326</v>
      </c>
      <c r="BB167" s="290">
        <v>1162</v>
      </c>
      <c r="BC167" s="290">
        <v>1185</v>
      </c>
      <c r="BD167" s="290">
        <v>1246</v>
      </c>
      <c r="BE167" s="290">
        <v>1308</v>
      </c>
      <c r="BF167" s="290">
        <v>1231</v>
      </c>
      <c r="BG167" s="290">
        <v>1228</v>
      </c>
      <c r="BH167" s="290">
        <v>1345</v>
      </c>
      <c r="BI167" s="290">
        <v>1527</v>
      </c>
      <c r="BJ167" s="290">
        <v>1454</v>
      </c>
      <c r="BK167" s="290">
        <v>1541</v>
      </c>
      <c r="BL167" s="290">
        <v>1627</v>
      </c>
      <c r="BM167" s="290">
        <v>1678</v>
      </c>
      <c r="BN167" s="290">
        <v>1562</v>
      </c>
      <c r="BO167" s="290">
        <v>1573</v>
      </c>
      <c r="BP167" s="290">
        <v>1657</v>
      </c>
      <c r="BQ167" s="290">
        <v>1780</v>
      </c>
      <c r="BR167" s="290">
        <v>1731</v>
      </c>
      <c r="BS167" s="290">
        <v>1707</v>
      </c>
      <c r="BT167" s="290">
        <v>1748</v>
      </c>
      <c r="BU167" s="290">
        <v>1782</v>
      </c>
      <c r="BV167" s="290">
        <v>1689</v>
      </c>
      <c r="BW167" s="290">
        <v>1675</v>
      </c>
      <c r="BX167" s="290">
        <v>1747</v>
      </c>
      <c r="BY167" s="290">
        <v>1658</v>
      </c>
      <c r="BZ167" s="290">
        <v>1435</v>
      </c>
      <c r="CA167" s="290">
        <v>1420</v>
      </c>
      <c r="CB167" s="290">
        <v>1491</v>
      </c>
      <c r="CC167" s="290">
        <v>1529</v>
      </c>
      <c r="CD167" s="290">
        <v>1283</v>
      </c>
      <c r="CE167" s="290">
        <v>1268</v>
      </c>
      <c r="CF167" s="290">
        <v>1276</v>
      </c>
      <c r="CG167" s="290">
        <v>1342</v>
      </c>
      <c r="CH167" s="290">
        <v>1240</v>
      </c>
      <c r="CI167" s="290">
        <v>1276</v>
      </c>
      <c r="CJ167" s="290">
        <v>1361</v>
      </c>
      <c r="CK167" s="290">
        <v>1389</v>
      </c>
      <c r="CL167" s="290">
        <v>1312</v>
      </c>
      <c r="CM167" s="290">
        <v>1319</v>
      </c>
      <c r="CN167" s="290">
        <v>1386</v>
      </c>
      <c r="CO167" s="290">
        <v>1478</v>
      </c>
      <c r="CP167" s="290">
        <v>1386</v>
      </c>
      <c r="CQ167" s="290">
        <v>1401</v>
      </c>
      <c r="CR167" s="290">
        <v>1524</v>
      </c>
      <c r="CS167" s="290">
        <v>1598</v>
      </c>
      <c r="CT167" s="290">
        <v>1510</v>
      </c>
      <c r="CU167" s="290">
        <v>1525</v>
      </c>
      <c r="CV167" s="290">
        <v>1576</v>
      </c>
      <c r="CW167" s="290">
        <v>1595</v>
      </c>
      <c r="CX167" s="290">
        <v>1489</v>
      </c>
      <c r="CY167" s="290">
        <v>1541</v>
      </c>
      <c r="CZ167" s="290">
        <v>1627</v>
      </c>
      <c r="DA167" s="290">
        <v>1662</v>
      </c>
      <c r="DB167" s="290">
        <v>1619</v>
      </c>
      <c r="DC167" s="290">
        <v>1717</v>
      </c>
      <c r="DD167" s="290">
        <v>1806</v>
      </c>
      <c r="DE167" s="290">
        <v>1864</v>
      </c>
      <c r="DF167" s="290">
        <v>1775</v>
      </c>
      <c r="DG167" s="290">
        <v>1841</v>
      </c>
      <c r="DH167" s="290">
        <v>1894</v>
      </c>
      <c r="DI167" s="290">
        <v>2001</v>
      </c>
      <c r="DJ167" s="290">
        <v>1947</v>
      </c>
      <c r="DK167" s="290">
        <v>2012</v>
      </c>
      <c r="DL167" s="290">
        <v>2077</v>
      </c>
      <c r="DM167" s="290">
        <v>2114</v>
      </c>
      <c r="DN167" s="290">
        <v>2071</v>
      </c>
      <c r="DO167" s="290">
        <v>2118</v>
      </c>
      <c r="DP167" s="290">
        <v>2170</v>
      </c>
      <c r="DQ167" s="290">
        <v>2212</v>
      </c>
      <c r="DR167" s="290">
        <v>2069</v>
      </c>
      <c r="DS167" s="290">
        <v>2005</v>
      </c>
      <c r="DT167" s="290">
        <v>2034</v>
      </c>
      <c r="DU167" s="290">
        <v>2142</v>
      </c>
      <c r="DV167" s="290">
        <v>2113</v>
      </c>
      <c r="DW167" s="290">
        <v>2165</v>
      </c>
      <c r="DX167" s="290">
        <v>2247</v>
      </c>
    </row>
    <row r="168" spans="1:128">
      <c r="A168" s="39"/>
      <c r="B168" s="39" t="s">
        <v>191</v>
      </c>
      <c r="C168" s="495">
        <v>197</v>
      </c>
      <c r="D168" s="290">
        <v>263</v>
      </c>
      <c r="E168" s="290">
        <v>233</v>
      </c>
      <c r="F168" s="290">
        <v>197</v>
      </c>
      <c r="G168" s="290">
        <v>205</v>
      </c>
      <c r="H168" s="290">
        <v>239</v>
      </c>
      <c r="I168" s="290">
        <v>285</v>
      </c>
      <c r="J168" s="290">
        <v>235</v>
      </c>
      <c r="K168" s="290">
        <v>241</v>
      </c>
      <c r="L168" s="290">
        <v>268</v>
      </c>
      <c r="M168" s="290">
        <v>311</v>
      </c>
      <c r="N168" s="290">
        <v>223</v>
      </c>
      <c r="O168" s="290">
        <v>200</v>
      </c>
      <c r="P168" s="290">
        <v>232</v>
      </c>
      <c r="Q168" s="290">
        <v>245</v>
      </c>
      <c r="R168" s="290">
        <v>233</v>
      </c>
      <c r="S168" s="290">
        <v>228</v>
      </c>
      <c r="T168" s="290">
        <v>264</v>
      </c>
      <c r="U168" s="290">
        <v>308</v>
      </c>
      <c r="V168" s="290">
        <v>254</v>
      </c>
      <c r="W168" s="290">
        <v>291</v>
      </c>
      <c r="X168" s="290">
        <v>342</v>
      </c>
      <c r="Y168" s="290">
        <v>325</v>
      </c>
      <c r="Z168" s="290">
        <v>277</v>
      </c>
      <c r="AA168" s="290">
        <v>285</v>
      </c>
      <c r="AB168" s="290">
        <v>355</v>
      </c>
      <c r="AC168" s="290">
        <v>380</v>
      </c>
      <c r="AD168" s="290">
        <v>405</v>
      </c>
      <c r="AE168" s="290">
        <v>388</v>
      </c>
      <c r="AF168" s="290">
        <v>463</v>
      </c>
      <c r="AG168" s="290">
        <v>561</v>
      </c>
      <c r="AH168" s="290">
        <v>501</v>
      </c>
      <c r="AI168" s="290">
        <v>371</v>
      </c>
      <c r="AJ168" s="290">
        <v>398</v>
      </c>
      <c r="AK168" s="290">
        <v>442</v>
      </c>
      <c r="AL168" s="290">
        <v>395</v>
      </c>
      <c r="AM168" s="290">
        <v>381</v>
      </c>
      <c r="AN168" s="290">
        <v>414</v>
      </c>
      <c r="AO168" s="290">
        <v>412</v>
      </c>
      <c r="AP168" s="290">
        <v>360</v>
      </c>
      <c r="AQ168" s="290">
        <v>398</v>
      </c>
      <c r="AR168" s="290">
        <v>419</v>
      </c>
      <c r="AS168" s="290">
        <v>463</v>
      </c>
      <c r="AT168" s="290">
        <v>448</v>
      </c>
      <c r="AU168" s="290">
        <v>433</v>
      </c>
      <c r="AV168" s="290">
        <v>469</v>
      </c>
      <c r="AW168" s="290">
        <v>521</v>
      </c>
      <c r="AX168" s="290">
        <v>454</v>
      </c>
      <c r="AY168" s="290">
        <v>478</v>
      </c>
      <c r="AZ168" s="290">
        <v>517</v>
      </c>
      <c r="BA168" s="290">
        <v>542</v>
      </c>
      <c r="BB168" s="290">
        <v>485</v>
      </c>
      <c r="BC168" s="290">
        <v>484</v>
      </c>
      <c r="BD168" s="290">
        <v>498</v>
      </c>
      <c r="BE168" s="290">
        <v>517</v>
      </c>
      <c r="BF168" s="290">
        <v>477</v>
      </c>
      <c r="BG168" s="290">
        <v>516</v>
      </c>
      <c r="BH168" s="290">
        <v>531</v>
      </c>
      <c r="BI168" s="290">
        <v>614</v>
      </c>
      <c r="BJ168" s="290">
        <v>572</v>
      </c>
      <c r="BK168" s="290">
        <v>591</v>
      </c>
      <c r="BL168" s="290">
        <v>640</v>
      </c>
      <c r="BM168" s="290">
        <v>675</v>
      </c>
      <c r="BN168" s="290">
        <v>619</v>
      </c>
      <c r="BO168" s="290">
        <v>645</v>
      </c>
      <c r="BP168" s="290">
        <v>691</v>
      </c>
      <c r="BQ168" s="290">
        <v>712</v>
      </c>
      <c r="BR168" s="290">
        <v>700</v>
      </c>
      <c r="BS168" s="290">
        <v>673</v>
      </c>
      <c r="BT168" s="290">
        <v>738</v>
      </c>
      <c r="BU168" s="290">
        <v>777</v>
      </c>
      <c r="BV168" s="290">
        <v>761</v>
      </c>
      <c r="BW168" s="290">
        <v>777</v>
      </c>
      <c r="BX168" s="290">
        <v>855</v>
      </c>
      <c r="BY168" s="290">
        <v>817</v>
      </c>
      <c r="BZ168" s="290">
        <v>687</v>
      </c>
      <c r="CA168" s="290">
        <v>673</v>
      </c>
      <c r="CB168" s="290">
        <v>732</v>
      </c>
      <c r="CC168" s="290">
        <v>736</v>
      </c>
      <c r="CD168" s="290">
        <v>560</v>
      </c>
      <c r="CE168" s="290">
        <v>584</v>
      </c>
      <c r="CF168" s="290">
        <v>589</v>
      </c>
      <c r="CG168" s="290">
        <v>634</v>
      </c>
      <c r="CH168" s="290">
        <v>625</v>
      </c>
      <c r="CI168" s="290">
        <v>634</v>
      </c>
      <c r="CJ168" s="290">
        <v>715</v>
      </c>
      <c r="CK168" s="290">
        <v>767</v>
      </c>
      <c r="CL168" s="290">
        <v>691</v>
      </c>
      <c r="CM168" s="290">
        <v>705</v>
      </c>
      <c r="CN168" s="290">
        <v>746</v>
      </c>
      <c r="CO168" s="290">
        <v>813</v>
      </c>
      <c r="CP168" s="290">
        <v>797</v>
      </c>
      <c r="CQ168" s="290">
        <v>790</v>
      </c>
      <c r="CR168" s="290">
        <v>877</v>
      </c>
      <c r="CS168" s="290">
        <v>915</v>
      </c>
      <c r="CT168" s="290">
        <v>876</v>
      </c>
      <c r="CU168" s="290">
        <v>873</v>
      </c>
      <c r="CV168" s="290">
        <v>929</v>
      </c>
      <c r="CW168" s="290">
        <v>927</v>
      </c>
      <c r="CX168" s="290">
        <v>835</v>
      </c>
      <c r="CY168" s="290">
        <v>910</v>
      </c>
      <c r="CZ168" s="290">
        <v>981</v>
      </c>
      <c r="DA168" s="290">
        <v>981</v>
      </c>
      <c r="DB168" s="290">
        <v>964</v>
      </c>
      <c r="DC168" s="290">
        <v>980</v>
      </c>
      <c r="DD168" s="290">
        <v>1063</v>
      </c>
      <c r="DE168" s="290">
        <v>1116</v>
      </c>
      <c r="DF168" s="290">
        <v>1089</v>
      </c>
      <c r="DG168" s="290">
        <v>1125</v>
      </c>
      <c r="DH168" s="290">
        <v>1172</v>
      </c>
      <c r="DI168" s="290">
        <v>1235</v>
      </c>
      <c r="DJ168" s="290">
        <v>1192</v>
      </c>
      <c r="DK168" s="290">
        <v>1239</v>
      </c>
      <c r="DL168" s="290">
        <v>1338</v>
      </c>
      <c r="DM168" s="290">
        <v>1375</v>
      </c>
      <c r="DN168" s="290">
        <v>1357</v>
      </c>
      <c r="DO168" s="290">
        <v>1387</v>
      </c>
      <c r="DP168" s="290">
        <v>1437</v>
      </c>
      <c r="DQ168" s="290">
        <v>1485</v>
      </c>
      <c r="DR168" s="290">
        <v>1358</v>
      </c>
      <c r="DS168" s="290">
        <v>1318</v>
      </c>
      <c r="DT168" s="290">
        <v>1320</v>
      </c>
      <c r="DU168" s="290">
        <v>1432</v>
      </c>
      <c r="DV168" s="290">
        <v>1413</v>
      </c>
      <c r="DW168" s="290">
        <v>1433</v>
      </c>
      <c r="DX168" s="290">
        <v>1475</v>
      </c>
    </row>
    <row r="169" spans="1:128">
      <c r="A169" s="39"/>
      <c r="B169" s="41" t="s">
        <v>192</v>
      </c>
      <c r="C169" s="496">
        <v>31</v>
      </c>
      <c r="D169" s="295">
        <v>39</v>
      </c>
      <c r="E169" s="295">
        <v>37</v>
      </c>
      <c r="F169" s="295">
        <v>30</v>
      </c>
      <c r="G169" s="295">
        <v>31</v>
      </c>
      <c r="H169" s="295">
        <v>41</v>
      </c>
      <c r="I169" s="295">
        <v>39</v>
      </c>
      <c r="J169" s="295">
        <v>36</v>
      </c>
      <c r="K169" s="295">
        <v>31</v>
      </c>
      <c r="L169" s="295">
        <v>40</v>
      </c>
      <c r="M169" s="295">
        <v>34</v>
      </c>
      <c r="N169" s="295">
        <v>31</v>
      </c>
      <c r="O169" s="295">
        <v>34</v>
      </c>
      <c r="P169" s="295">
        <v>34</v>
      </c>
      <c r="Q169" s="295">
        <v>45</v>
      </c>
      <c r="R169" s="295">
        <v>42</v>
      </c>
      <c r="S169" s="295">
        <v>45</v>
      </c>
      <c r="T169" s="295">
        <v>38</v>
      </c>
      <c r="U169" s="295">
        <v>56</v>
      </c>
      <c r="V169" s="295">
        <v>48</v>
      </c>
      <c r="W169" s="295">
        <v>53</v>
      </c>
      <c r="X169" s="295">
        <v>54</v>
      </c>
      <c r="Y169" s="295">
        <v>57</v>
      </c>
      <c r="Z169" s="295">
        <v>59</v>
      </c>
      <c r="AA169" s="295">
        <v>61</v>
      </c>
      <c r="AB169" s="295">
        <v>67</v>
      </c>
      <c r="AC169" s="295">
        <v>73</v>
      </c>
      <c r="AD169" s="295">
        <v>64</v>
      </c>
      <c r="AE169" s="295">
        <v>70</v>
      </c>
      <c r="AF169" s="295">
        <v>83</v>
      </c>
      <c r="AG169" s="295">
        <v>85</v>
      </c>
      <c r="AH169" s="295">
        <v>82</v>
      </c>
      <c r="AI169" s="295">
        <v>80</v>
      </c>
      <c r="AJ169" s="295">
        <v>94</v>
      </c>
      <c r="AK169" s="295">
        <v>96</v>
      </c>
      <c r="AL169" s="295">
        <v>70</v>
      </c>
      <c r="AM169" s="295">
        <v>76</v>
      </c>
      <c r="AN169" s="295">
        <v>89</v>
      </c>
      <c r="AO169" s="295">
        <v>90</v>
      </c>
      <c r="AP169" s="295">
        <v>79</v>
      </c>
      <c r="AQ169" s="295">
        <v>73</v>
      </c>
      <c r="AR169" s="295">
        <v>79</v>
      </c>
      <c r="AS169" s="295">
        <v>98</v>
      </c>
      <c r="AT169" s="295">
        <v>88</v>
      </c>
      <c r="AU169" s="295">
        <v>82</v>
      </c>
      <c r="AV169" s="295">
        <v>97</v>
      </c>
      <c r="AW169" s="295">
        <v>107</v>
      </c>
      <c r="AX169" s="295">
        <v>99</v>
      </c>
      <c r="AY169" s="295">
        <v>103</v>
      </c>
      <c r="AZ169" s="295">
        <v>117</v>
      </c>
      <c r="BA169" s="295">
        <v>112</v>
      </c>
      <c r="BB169" s="295">
        <v>102</v>
      </c>
      <c r="BC169" s="295">
        <v>98</v>
      </c>
      <c r="BD169" s="295">
        <v>109</v>
      </c>
      <c r="BE169" s="295">
        <v>132</v>
      </c>
      <c r="BF169" s="295">
        <v>113</v>
      </c>
      <c r="BG169" s="295">
        <v>111</v>
      </c>
      <c r="BH169" s="295">
        <v>134</v>
      </c>
      <c r="BI169" s="295">
        <v>161</v>
      </c>
      <c r="BJ169" s="295">
        <v>141</v>
      </c>
      <c r="BK169" s="295">
        <v>165</v>
      </c>
      <c r="BL169" s="295">
        <v>179</v>
      </c>
      <c r="BM169" s="295">
        <v>197</v>
      </c>
      <c r="BN169" s="295">
        <v>181</v>
      </c>
      <c r="BO169" s="295">
        <v>193</v>
      </c>
      <c r="BP169" s="295">
        <v>217</v>
      </c>
      <c r="BQ169" s="295">
        <v>236</v>
      </c>
      <c r="BR169" s="295">
        <v>203</v>
      </c>
      <c r="BS169" s="295">
        <v>220</v>
      </c>
      <c r="BT169" s="295">
        <v>244</v>
      </c>
      <c r="BU169" s="295">
        <v>242</v>
      </c>
      <c r="BV169" s="295">
        <v>223</v>
      </c>
      <c r="BW169" s="295">
        <v>247</v>
      </c>
      <c r="BX169" s="295">
        <v>247</v>
      </c>
      <c r="BY169" s="295">
        <v>230</v>
      </c>
      <c r="BZ169" s="295">
        <v>179</v>
      </c>
      <c r="CA169" s="295">
        <v>173</v>
      </c>
      <c r="CB169" s="295">
        <v>180</v>
      </c>
      <c r="CC169" s="295">
        <v>190</v>
      </c>
      <c r="CD169" s="295">
        <v>154</v>
      </c>
      <c r="CE169" s="295">
        <v>156</v>
      </c>
      <c r="CF169" s="295">
        <v>160</v>
      </c>
      <c r="CG169" s="295">
        <v>161</v>
      </c>
      <c r="CH169" s="295">
        <v>155</v>
      </c>
      <c r="CI169" s="295">
        <v>154</v>
      </c>
      <c r="CJ169" s="295">
        <v>177</v>
      </c>
      <c r="CK169" s="295">
        <v>178</v>
      </c>
      <c r="CL169" s="295">
        <v>165</v>
      </c>
      <c r="CM169" s="295">
        <v>169</v>
      </c>
      <c r="CN169" s="295">
        <v>196</v>
      </c>
      <c r="CO169" s="295">
        <v>231</v>
      </c>
      <c r="CP169" s="295">
        <v>207</v>
      </c>
      <c r="CQ169" s="295">
        <v>220</v>
      </c>
      <c r="CR169" s="295">
        <v>244</v>
      </c>
      <c r="CS169" s="295">
        <v>258</v>
      </c>
      <c r="CT169" s="295">
        <v>261</v>
      </c>
      <c r="CU169" s="295">
        <v>258</v>
      </c>
      <c r="CV169" s="295">
        <v>272</v>
      </c>
      <c r="CW169" s="295">
        <v>269</v>
      </c>
      <c r="CX169" s="295">
        <v>273</v>
      </c>
      <c r="CY169" s="295">
        <v>275</v>
      </c>
      <c r="CZ169" s="295">
        <v>266</v>
      </c>
      <c r="DA169" s="295">
        <v>291</v>
      </c>
      <c r="DB169" s="295">
        <v>287</v>
      </c>
      <c r="DC169" s="295">
        <v>283</v>
      </c>
      <c r="DD169" s="295">
        <v>313</v>
      </c>
      <c r="DE169" s="295">
        <v>356</v>
      </c>
      <c r="DF169" s="295">
        <v>343</v>
      </c>
      <c r="DG169" s="295">
        <v>355</v>
      </c>
      <c r="DH169" s="295">
        <v>379</v>
      </c>
      <c r="DI169" s="295">
        <v>389</v>
      </c>
      <c r="DJ169" s="295">
        <v>368</v>
      </c>
      <c r="DK169" s="295">
        <v>391</v>
      </c>
      <c r="DL169" s="295">
        <v>444</v>
      </c>
      <c r="DM169" s="295">
        <v>475</v>
      </c>
      <c r="DN169" s="295">
        <v>468</v>
      </c>
      <c r="DO169" s="295">
        <v>462</v>
      </c>
      <c r="DP169" s="295">
        <v>501</v>
      </c>
      <c r="DQ169" s="295">
        <v>513</v>
      </c>
      <c r="DR169" s="295">
        <v>479</v>
      </c>
      <c r="DS169" s="295">
        <v>475</v>
      </c>
      <c r="DT169" s="295">
        <v>496</v>
      </c>
      <c r="DU169" s="295">
        <v>540</v>
      </c>
      <c r="DV169" s="295">
        <v>548</v>
      </c>
      <c r="DW169" s="295">
        <v>573</v>
      </c>
      <c r="DX169" s="295">
        <v>605</v>
      </c>
    </row>
    <row r="170" spans="1:128">
      <c r="A170" s="39"/>
      <c r="B170" s="34"/>
      <c r="C170" s="290"/>
      <c r="D170" s="290"/>
      <c r="E170" s="290"/>
      <c r="F170" s="290"/>
      <c r="G170" s="290"/>
      <c r="H170" s="290"/>
      <c r="I170" s="290"/>
      <c r="J170" s="290"/>
      <c r="K170" s="290"/>
      <c r="L170" s="290"/>
      <c r="M170" s="290"/>
      <c r="N170" s="290"/>
      <c r="O170" s="290"/>
      <c r="P170" s="290"/>
      <c r="Q170" s="290"/>
      <c r="R170" s="290"/>
      <c r="S170" s="290"/>
      <c r="T170" s="290"/>
      <c r="U170" s="290"/>
      <c r="V170" s="290"/>
      <c r="W170" s="290"/>
      <c r="X170" s="290"/>
      <c r="Y170" s="290"/>
      <c r="Z170" s="290"/>
      <c r="AA170" s="290"/>
      <c r="AB170" s="290"/>
      <c r="AC170" s="290"/>
      <c r="AD170" s="290"/>
      <c r="AE170" s="290"/>
      <c r="AF170" s="290"/>
      <c r="AG170" s="290"/>
      <c r="AH170" s="290"/>
      <c r="AI170" s="290"/>
      <c r="AJ170" s="290"/>
      <c r="AK170" s="290"/>
      <c r="AL170" s="290"/>
      <c r="AM170" s="290"/>
      <c r="AN170" s="290"/>
      <c r="AO170" s="290"/>
      <c r="AP170" s="290"/>
      <c r="AQ170" s="290"/>
      <c r="AR170" s="290"/>
      <c r="AS170" s="290"/>
      <c r="AT170" s="290"/>
      <c r="AU170" s="290"/>
      <c r="AV170" s="290"/>
      <c r="AW170" s="290"/>
      <c r="AX170" s="290"/>
      <c r="AY170" s="290"/>
      <c r="AZ170" s="290"/>
      <c r="BA170" s="290"/>
      <c r="BB170" s="290"/>
      <c r="BC170" s="290"/>
      <c r="BD170" s="290"/>
      <c r="BE170" s="290"/>
      <c r="BF170" s="290"/>
      <c r="BG170" s="290"/>
      <c r="BH170" s="290"/>
      <c r="BI170" s="290"/>
      <c r="BJ170" s="290"/>
      <c r="BK170" s="290"/>
      <c r="BL170" s="290"/>
      <c r="BM170" s="290"/>
      <c r="BN170" s="290"/>
      <c r="BO170" s="290"/>
      <c r="BP170" s="290"/>
    </row>
    <row r="171" spans="1:128">
      <c r="A171" s="39"/>
      <c r="B171" s="220" t="s">
        <v>194</v>
      </c>
    </row>
    <row r="172" spans="1:128">
      <c r="A172" s="39"/>
      <c r="B172" s="221" t="s">
        <v>104</v>
      </c>
      <c r="C172" s="293" t="s">
        <v>105</v>
      </c>
      <c r="D172" s="293" t="s">
        <v>106</v>
      </c>
      <c r="E172" s="293" t="s">
        <v>107</v>
      </c>
      <c r="F172" s="293" t="s">
        <v>108</v>
      </c>
      <c r="G172" s="293" t="s">
        <v>109</v>
      </c>
      <c r="H172" s="293" t="s">
        <v>110</v>
      </c>
      <c r="I172" s="293" t="s">
        <v>111</v>
      </c>
      <c r="J172" s="293" t="s">
        <v>112</v>
      </c>
      <c r="K172" s="293" t="s">
        <v>113</v>
      </c>
      <c r="L172" s="293" t="s">
        <v>114</v>
      </c>
      <c r="M172" s="293" t="s">
        <v>115</v>
      </c>
      <c r="N172" s="293" t="s">
        <v>116</v>
      </c>
      <c r="O172" s="293" t="s">
        <v>117</v>
      </c>
      <c r="P172" s="293" t="s">
        <v>118</v>
      </c>
      <c r="Q172" s="293" t="s">
        <v>119</v>
      </c>
      <c r="R172" s="293" t="s">
        <v>120</v>
      </c>
      <c r="S172" s="293" t="s">
        <v>121</v>
      </c>
      <c r="T172" s="293" t="s">
        <v>122</v>
      </c>
      <c r="U172" s="293" t="s">
        <v>123</v>
      </c>
      <c r="V172" s="293" t="s">
        <v>124</v>
      </c>
      <c r="W172" s="293" t="s">
        <v>125</v>
      </c>
      <c r="X172" s="293" t="s">
        <v>126</v>
      </c>
      <c r="Y172" s="293" t="s">
        <v>127</v>
      </c>
      <c r="Z172" s="293" t="s">
        <v>128</v>
      </c>
      <c r="AA172" s="293" t="s">
        <v>129</v>
      </c>
      <c r="AB172" s="293" t="s">
        <v>130</v>
      </c>
      <c r="AC172" s="293" t="s">
        <v>131</v>
      </c>
      <c r="AD172" s="293" t="s">
        <v>132</v>
      </c>
      <c r="AE172" s="293" t="s">
        <v>133</v>
      </c>
      <c r="AF172" s="293" t="s">
        <v>134</v>
      </c>
      <c r="AG172" s="293" t="s">
        <v>135</v>
      </c>
      <c r="AH172" s="293" t="s">
        <v>136</v>
      </c>
      <c r="AI172" s="293" t="s">
        <v>137</v>
      </c>
      <c r="AJ172" s="293" t="s">
        <v>138</v>
      </c>
      <c r="AK172" s="293" t="s">
        <v>139</v>
      </c>
      <c r="AL172" s="293" t="s">
        <v>140</v>
      </c>
      <c r="AM172" s="293" t="s">
        <v>141</v>
      </c>
      <c r="AN172" s="293" t="s">
        <v>142</v>
      </c>
      <c r="AO172" s="293" t="s">
        <v>143</v>
      </c>
      <c r="AP172" s="293" t="s">
        <v>144</v>
      </c>
      <c r="AQ172" s="293" t="s">
        <v>145</v>
      </c>
      <c r="AR172" s="293" t="s">
        <v>146</v>
      </c>
      <c r="AS172" s="293" t="s">
        <v>147</v>
      </c>
      <c r="AT172" s="293" t="s">
        <v>148</v>
      </c>
      <c r="AU172" s="293" t="s">
        <v>149</v>
      </c>
      <c r="AV172" s="293" t="s">
        <v>150</v>
      </c>
      <c r="AW172" s="293" t="s">
        <v>151</v>
      </c>
      <c r="AX172" s="293" t="s">
        <v>152</v>
      </c>
      <c r="AY172" s="293" t="s">
        <v>153</v>
      </c>
      <c r="AZ172" s="293" t="s">
        <v>154</v>
      </c>
      <c r="BA172" s="293" t="s">
        <v>155</v>
      </c>
      <c r="BB172" s="293" t="s">
        <v>156</v>
      </c>
      <c r="BC172" s="293" t="s">
        <v>157</v>
      </c>
      <c r="BD172" s="293" t="s">
        <v>158</v>
      </c>
      <c r="BE172" s="293" t="s">
        <v>159</v>
      </c>
      <c r="BF172" s="293" t="s">
        <v>160</v>
      </c>
      <c r="BG172" s="293" t="s">
        <v>161</v>
      </c>
      <c r="BH172" s="293" t="s">
        <v>162</v>
      </c>
      <c r="BI172" s="293" t="s">
        <v>163</v>
      </c>
      <c r="BJ172" s="293" t="s">
        <v>164</v>
      </c>
      <c r="BK172" s="293" t="s">
        <v>165</v>
      </c>
      <c r="BL172" s="293" t="s">
        <v>166</v>
      </c>
      <c r="BM172" s="293" t="s">
        <v>167</v>
      </c>
      <c r="BN172" s="293" t="s">
        <v>168</v>
      </c>
      <c r="BO172" s="293" t="s">
        <v>169</v>
      </c>
      <c r="BP172" s="293" t="s">
        <v>170</v>
      </c>
      <c r="BQ172" s="293" t="s">
        <v>171</v>
      </c>
      <c r="BR172" s="293" t="s">
        <v>172</v>
      </c>
      <c r="BS172" s="293" t="s">
        <v>173</v>
      </c>
      <c r="BT172" s="293" t="s">
        <v>174</v>
      </c>
      <c r="BU172" s="293" t="s">
        <v>175</v>
      </c>
      <c r="BV172" s="293" t="s">
        <v>176</v>
      </c>
      <c r="BW172" s="293" t="s">
        <v>177</v>
      </c>
      <c r="BX172" s="293" t="s">
        <v>178</v>
      </c>
      <c r="BY172" s="293" t="s">
        <v>179</v>
      </c>
      <c r="BZ172" s="293" t="s">
        <v>180</v>
      </c>
      <c r="CA172" s="293" t="s">
        <v>181</v>
      </c>
      <c r="CB172" s="293" t="s">
        <v>1437</v>
      </c>
      <c r="CC172" s="293" t="s">
        <v>1456</v>
      </c>
      <c r="CD172" s="293" t="s">
        <v>1457</v>
      </c>
      <c r="CE172" s="293" t="s">
        <v>1517</v>
      </c>
      <c r="CF172" s="293" t="s">
        <v>1518</v>
      </c>
      <c r="CG172" s="293" t="s">
        <v>2368</v>
      </c>
      <c r="CH172" s="293" t="s">
        <v>2388</v>
      </c>
      <c r="CI172" s="293" t="s">
        <v>2425</v>
      </c>
      <c r="CJ172" s="293" t="s">
        <v>2426</v>
      </c>
      <c r="CK172" s="293" t="s">
        <v>2431</v>
      </c>
      <c r="CL172" s="293" t="s">
        <v>2432</v>
      </c>
      <c r="CM172" s="293" t="s">
        <v>2434</v>
      </c>
      <c r="CN172" s="293" t="s">
        <v>2622</v>
      </c>
      <c r="CO172" s="293" t="s">
        <v>2627</v>
      </c>
      <c r="CP172" s="293" t="s">
        <v>2633</v>
      </c>
      <c r="CQ172" s="293" t="s">
        <v>2682</v>
      </c>
      <c r="CR172" s="293" t="s">
        <v>2683</v>
      </c>
      <c r="CS172" s="293" t="s">
        <v>2718</v>
      </c>
      <c r="CT172" s="293" t="s">
        <v>2738</v>
      </c>
      <c r="CU172" s="293" t="s">
        <v>2739</v>
      </c>
      <c r="CV172" s="293" t="s">
        <v>2740</v>
      </c>
      <c r="CW172" s="293" t="s">
        <v>2741</v>
      </c>
      <c r="CX172" s="293" t="s">
        <v>2806</v>
      </c>
      <c r="CY172" s="293" t="s">
        <v>2807</v>
      </c>
      <c r="CZ172" s="293" t="s">
        <v>2808</v>
      </c>
      <c r="DA172" s="293" t="s">
        <v>2809</v>
      </c>
      <c r="DB172" s="293" t="s">
        <v>2823</v>
      </c>
      <c r="DC172" s="293" t="s">
        <v>2824</v>
      </c>
      <c r="DD172" s="293" t="s">
        <v>2825</v>
      </c>
      <c r="DE172" s="293" t="s">
        <v>2826</v>
      </c>
      <c r="DF172" s="293" t="s">
        <v>2854</v>
      </c>
      <c r="DG172" s="293" t="s">
        <v>2855</v>
      </c>
      <c r="DH172" s="293" t="s">
        <v>2856</v>
      </c>
      <c r="DI172" s="293" t="s">
        <v>2876</v>
      </c>
      <c r="DJ172" s="293" t="s">
        <v>2879</v>
      </c>
      <c r="DK172" s="293" t="s">
        <v>2882</v>
      </c>
      <c r="DL172" s="293" t="s">
        <v>2898</v>
      </c>
      <c r="DM172" s="293" t="s">
        <v>2899</v>
      </c>
      <c r="DN172" s="293" t="s">
        <v>3034</v>
      </c>
      <c r="DO172" s="293" t="s">
        <v>3035</v>
      </c>
      <c r="DP172" s="293" t="s">
        <v>3036</v>
      </c>
      <c r="DQ172" s="293" t="s">
        <v>3037</v>
      </c>
      <c r="DR172" s="293" t="s">
        <v>3043</v>
      </c>
      <c r="DS172" s="293" t="s">
        <v>3127</v>
      </c>
      <c r="DT172" s="293" t="s">
        <v>3044</v>
      </c>
      <c r="DU172" s="293" t="s">
        <v>3125</v>
      </c>
      <c r="DV172" s="293" t="s">
        <v>3126</v>
      </c>
      <c r="DW172" s="293" t="s">
        <v>3265</v>
      </c>
      <c r="DX172" s="293" t="s">
        <v>3277</v>
      </c>
    </row>
    <row r="173" spans="1:128">
      <c r="A173" s="39"/>
      <c r="B173" s="38" t="s">
        <v>183</v>
      </c>
      <c r="C173" s="494">
        <v>511</v>
      </c>
      <c r="D173" s="294">
        <v>568</v>
      </c>
      <c r="E173" s="294">
        <v>582</v>
      </c>
      <c r="F173" s="294">
        <v>547</v>
      </c>
      <c r="G173" s="294">
        <v>576</v>
      </c>
      <c r="H173" s="294">
        <v>620</v>
      </c>
      <c r="I173" s="294">
        <v>621</v>
      </c>
      <c r="J173" s="294">
        <v>564</v>
      </c>
      <c r="K173" s="294">
        <v>606</v>
      </c>
      <c r="L173" s="294">
        <v>663</v>
      </c>
      <c r="M173" s="294">
        <v>677</v>
      </c>
      <c r="N173" s="294">
        <v>626</v>
      </c>
      <c r="O173" s="294">
        <v>671</v>
      </c>
      <c r="P173" s="294">
        <v>712</v>
      </c>
      <c r="Q173" s="294">
        <v>768</v>
      </c>
      <c r="R173" s="294">
        <v>697</v>
      </c>
      <c r="S173" s="294">
        <v>739</v>
      </c>
      <c r="T173" s="294">
        <v>830</v>
      </c>
      <c r="U173" s="294">
        <v>902</v>
      </c>
      <c r="V173" s="294">
        <v>795</v>
      </c>
      <c r="W173" s="294">
        <v>828</v>
      </c>
      <c r="X173" s="294">
        <v>894</v>
      </c>
      <c r="Y173" s="294">
        <v>914</v>
      </c>
      <c r="Z173" s="294">
        <v>851</v>
      </c>
      <c r="AA173" s="294">
        <v>897</v>
      </c>
      <c r="AB173" s="294">
        <v>977</v>
      </c>
      <c r="AC173" s="294">
        <v>1052</v>
      </c>
      <c r="AD173" s="294">
        <v>979</v>
      </c>
      <c r="AE173" s="294">
        <v>979</v>
      </c>
      <c r="AF173" s="294">
        <v>1082</v>
      </c>
      <c r="AG173" s="294">
        <v>1154</v>
      </c>
      <c r="AH173" s="294">
        <v>1069</v>
      </c>
      <c r="AI173" s="294">
        <v>1133</v>
      </c>
      <c r="AJ173" s="294">
        <v>1252</v>
      </c>
      <c r="AK173" s="294">
        <v>1282</v>
      </c>
      <c r="AL173" s="294">
        <v>1164</v>
      </c>
      <c r="AM173" s="294">
        <v>1197</v>
      </c>
      <c r="AN173" s="294">
        <v>1273</v>
      </c>
      <c r="AO173" s="294">
        <v>1324</v>
      </c>
      <c r="AP173" s="294">
        <v>1178</v>
      </c>
      <c r="AQ173" s="294">
        <v>1211</v>
      </c>
      <c r="AR173" s="294">
        <v>1289</v>
      </c>
      <c r="AS173" s="294">
        <v>1341</v>
      </c>
      <c r="AT173" s="294">
        <v>1215</v>
      </c>
      <c r="AU173" s="294">
        <v>1233</v>
      </c>
      <c r="AV173" s="294">
        <v>1315</v>
      </c>
      <c r="AW173" s="294">
        <v>1378</v>
      </c>
      <c r="AX173" s="294">
        <v>1241</v>
      </c>
      <c r="AY173" s="294">
        <v>1319</v>
      </c>
      <c r="AZ173" s="294">
        <v>1393</v>
      </c>
      <c r="BA173" s="294">
        <v>1473</v>
      </c>
      <c r="BB173" s="294">
        <v>1356</v>
      </c>
      <c r="BC173" s="294">
        <v>1384</v>
      </c>
      <c r="BD173" s="294">
        <v>1450</v>
      </c>
      <c r="BE173" s="294">
        <v>1513</v>
      </c>
      <c r="BF173" s="294">
        <v>1341</v>
      </c>
      <c r="BG173" s="294">
        <v>1357</v>
      </c>
      <c r="BH173" s="294">
        <v>1493</v>
      </c>
      <c r="BI173" s="294">
        <v>1613</v>
      </c>
      <c r="BJ173" s="294">
        <v>1567</v>
      </c>
      <c r="BK173" s="294">
        <v>1709</v>
      </c>
      <c r="BL173" s="294">
        <v>1849</v>
      </c>
      <c r="BM173" s="294">
        <v>1909</v>
      </c>
      <c r="BN173" s="294">
        <v>1817</v>
      </c>
      <c r="BO173" s="294">
        <v>1893</v>
      </c>
      <c r="BP173" s="294">
        <v>2062</v>
      </c>
      <c r="BQ173" s="294">
        <v>2155</v>
      </c>
      <c r="BR173" s="294">
        <v>1989</v>
      </c>
      <c r="BS173" s="294">
        <v>2029</v>
      </c>
      <c r="BT173" s="294">
        <v>2119</v>
      </c>
      <c r="BU173" s="294">
        <v>2132</v>
      </c>
      <c r="BV173" s="294">
        <v>1962</v>
      </c>
      <c r="BW173" s="294">
        <v>1978</v>
      </c>
      <c r="BX173" s="294">
        <v>1920</v>
      </c>
      <c r="BY173" s="294">
        <v>1782</v>
      </c>
      <c r="BZ173" s="294">
        <v>1523</v>
      </c>
      <c r="CA173" s="294">
        <v>1507</v>
      </c>
      <c r="CB173" s="294">
        <v>1479</v>
      </c>
      <c r="CC173" s="294">
        <v>1434</v>
      </c>
      <c r="CD173" s="294">
        <v>1300</v>
      </c>
      <c r="CE173" s="294">
        <v>1357</v>
      </c>
      <c r="CF173" s="294">
        <v>1370</v>
      </c>
      <c r="CG173" s="294">
        <v>1373</v>
      </c>
      <c r="CH173" s="294">
        <v>1296</v>
      </c>
      <c r="CI173" s="294">
        <v>1286</v>
      </c>
      <c r="CJ173" s="294">
        <v>1353</v>
      </c>
      <c r="CK173" s="294">
        <v>1389</v>
      </c>
      <c r="CL173" s="294">
        <v>1308</v>
      </c>
      <c r="CM173" s="294">
        <v>1321</v>
      </c>
      <c r="CN173" s="294">
        <v>1359</v>
      </c>
      <c r="CO173" s="294">
        <v>1432</v>
      </c>
      <c r="CP173" s="294">
        <v>1393</v>
      </c>
      <c r="CQ173" s="294">
        <v>1447</v>
      </c>
      <c r="CR173" s="294">
        <v>1548</v>
      </c>
      <c r="CS173" s="294">
        <v>1619</v>
      </c>
      <c r="CT173" s="294">
        <v>1573</v>
      </c>
      <c r="CU173" s="294">
        <v>1591</v>
      </c>
      <c r="CV173" s="294">
        <v>1680</v>
      </c>
      <c r="CW173" s="294">
        <v>1744</v>
      </c>
      <c r="CX173" s="294">
        <v>1710</v>
      </c>
      <c r="CY173" s="294">
        <v>1765</v>
      </c>
      <c r="CZ173" s="294">
        <v>1828</v>
      </c>
      <c r="DA173" s="294">
        <v>1867</v>
      </c>
      <c r="DB173" s="294">
        <v>1845</v>
      </c>
      <c r="DC173" s="294">
        <v>1936</v>
      </c>
      <c r="DD173" s="294">
        <v>2063</v>
      </c>
      <c r="DE173" s="294">
        <v>2190</v>
      </c>
      <c r="DF173" s="294">
        <v>2156</v>
      </c>
      <c r="DG173" s="294">
        <v>2289</v>
      </c>
      <c r="DH173" s="294">
        <v>2407</v>
      </c>
      <c r="DI173" s="294">
        <v>2543</v>
      </c>
      <c r="DJ173" s="294">
        <v>2466</v>
      </c>
      <c r="DK173" s="294">
        <v>2587</v>
      </c>
      <c r="DL173" s="294">
        <v>2769</v>
      </c>
      <c r="DM173" s="294">
        <v>2819</v>
      </c>
      <c r="DN173" s="294">
        <v>2824</v>
      </c>
      <c r="DO173" s="294">
        <v>2841</v>
      </c>
      <c r="DP173" s="294">
        <v>3290</v>
      </c>
      <c r="DQ173" s="294">
        <v>3378</v>
      </c>
      <c r="DR173" s="294">
        <v>2892</v>
      </c>
      <c r="DS173" s="294">
        <v>2837</v>
      </c>
      <c r="DT173" s="294">
        <v>2925</v>
      </c>
      <c r="DU173" s="294">
        <v>3162</v>
      </c>
      <c r="DV173" s="294">
        <v>3157</v>
      </c>
      <c r="DW173" s="294">
        <v>3281</v>
      </c>
      <c r="DX173" s="294">
        <v>3427</v>
      </c>
    </row>
    <row r="174" spans="1:128">
      <c r="A174" s="39"/>
      <c r="B174" s="39" t="s">
        <v>185</v>
      </c>
      <c r="C174" s="495">
        <v>12</v>
      </c>
      <c r="D174" s="290">
        <v>19</v>
      </c>
      <c r="E174" s="290">
        <v>20</v>
      </c>
      <c r="F174" s="290">
        <v>17</v>
      </c>
      <c r="G174" s="290">
        <v>19</v>
      </c>
      <c r="H174" s="290">
        <v>31</v>
      </c>
      <c r="I174" s="290">
        <v>31</v>
      </c>
      <c r="J174" s="290">
        <v>24</v>
      </c>
      <c r="K174" s="290">
        <v>35</v>
      </c>
      <c r="L174" s="290">
        <v>38</v>
      </c>
      <c r="M174" s="290">
        <v>35</v>
      </c>
      <c r="N174" s="290">
        <v>36</v>
      </c>
      <c r="O174" s="290">
        <v>38</v>
      </c>
      <c r="P174" s="290">
        <v>40</v>
      </c>
      <c r="Q174" s="290">
        <v>45</v>
      </c>
      <c r="R174" s="290">
        <v>34</v>
      </c>
      <c r="S174" s="290">
        <v>37</v>
      </c>
      <c r="T174" s="290">
        <v>46</v>
      </c>
      <c r="U174" s="290">
        <v>66</v>
      </c>
      <c r="V174" s="290">
        <v>53</v>
      </c>
      <c r="W174" s="290">
        <v>46</v>
      </c>
      <c r="X174" s="290">
        <v>54</v>
      </c>
      <c r="Y174" s="290">
        <v>52</v>
      </c>
      <c r="Z174" s="290">
        <v>45</v>
      </c>
      <c r="AA174" s="290">
        <v>53</v>
      </c>
      <c r="AB174" s="290">
        <v>69</v>
      </c>
      <c r="AC174" s="290">
        <v>68</v>
      </c>
      <c r="AD174" s="290">
        <v>56</v>
      </c>
      <c r="AE174" s="290">
        <v>45</v>
      </c>
      <c r="AF174" s="290">
        <v>65</v>
      </c>
      <c r="AG174" s="290">
        <v>64</v>
      </c>
      <c r="AH174" s="290">
        <v>54</v>
      </c>
      <c r="AI174" s="290">
        <v>55</v>
      </c>
      <c r="AJ174" s="290">
        <v>68</v>
      </c>
      <c r="AK174" s="290">
        <v>57</v>
      </c>
      <c r="AL174" s="290">
        <v>55</v>
      </c>
      <c r="AM174" s="290">
        <v>67</v>
      </c>
      <c r="AN174" s="290">
        <v>71</v>
      </c>
      <c r="AO174" s="290">
        <v>71</v>
      </c>
      <c r="AP174" s="290">
        <v>51</v>
      </c>
      <c r="AQ174" s="290">
        <v>60</v>
      </c>
      <c r="AR174" s="290">
        <v>66</v>
      </c>
      <c r="AS174" s="290">
        <v>66</v>
      </c>
      <c r="AT174" s="290">
        <v>54</v>
      </c>
      <c r="AU174" s="290">
        <v>47</v>
      </c>
      <c r="AV174" s="290">
        <v>57</v>
      </c>
      <c r="AW174" s="290">
        <v>65</v>
      </c>
      <c r="AX174" s="290">
        <v>56</v>
      </c>
      <c r="AY174" s="290">
        <v>55</v>
      </c>
      <c r="AZ174" s="290">
        <v>66</v>
      </c>
      <c r="BA174" s="290">
        <v>62</v>
      </c>
      <c r="BB174" s="290">
        <v>45</v>
      </c>
      <c r="BC174" s="290">
        <v>44</v>
      </c>
      <c r="BD174" s="290">
        <v>42</v>
      </c>
      <c r="BE174" s="290">
        <v>54</v>
      </c>
      <c r="BF174" s="290">
        <v>48</v>
      </c>
      <c r="BG174" s="290">
        <v>46</v>
      </c>
      <c r="BH174" s="290">
        <v>53</v>
      </c>
      <c r="BI174" s="290">
        <v>55</v>
      </c>
      <c r="BJ174" s="290">
        <v>52</v>
      </c>
      <c r="BK174" s="290">
        <v>59</v>
      </c>
      <c r="BL174" s="290">
        <v>62</v>
      </c>
      <c r="BM174" s="290">
        <v>85</v>
      </c>
      <c r="BN174" s="290">
        <v>74</v>
      </c>
      <c r="BO174" s="290">
        <v>72</v>
      </c>
      <c r="BP174" s="290">
        <v>87</v>
      </c>
      <c r="BQ174" s="290">
        <v>78</v>
      </c>
      <c r="BR174" s="290">
        <v>67</v>
      </c>
      <c r="BS174" s="290">
        <v>68</v>
      </c>
      <c r="BT174" s="290">
        <v>85</v>
      </c>
      <c r="BU174" s="290">
        <v>96</v>
      </c>
      <c r="BV174" s="290">
        <v>85</v>
      </c>
      <c r="BW174" s="290">
        <v>80</v>
      </c>
      <c r="BX174" s="290">
        <v>69</v>
      </c>
      <c r="BY174" s="290">
        <v>57</v>
      </c>
      <c r="BZ174" s="290">
        <v>46</v>
      </c>
      <c r="CA174" s="290">
        <v>42</v>
      </c>
      <c r="CB174" s="290">
        <v>42</v>
      </c>
      <c r="CC174" s="290">
        <v>42</v>
      </c>
      <c r="CD174" s="290">
        <v>34</v>
      </c>
      <c r="CE174" s="290">
        <v>32</v>
      </c>
      <c r="CF174" s="290">
        <v>42</v>
      </c>
      <c r="CG174" s="290">
        <v>37</v>
      </c>
      <c r="CH174" s="290">
        <v>33</v>
      </c>
      <c r="CI174" s="290">
        <v>33</v>
      </c>
      <c r="CJ174" s="290">
        <v>36</v>
      </c>
      <c r="CK174" s="290">
        <v>33</v>
      </c>
      <c r="CL174" s="290">
        <v>27</v>
      </c>
      <c r="CM174" s="290">
        <v>32</v>
      </c>
      <c r="CN174" s="290">
        <v>34</v>
      </c>
      <c r="CO174" s="290">
        <v>37</v>
      </c>
      <c r="CP174" s="290">
        <v>31</v>
      </c>
      <c r="CQ174" s="290">
        <v>32</v>
      </c>
      <c r="CR174" s="290">
        <v>42</v>
      </c>
      <c r="CS174" s="290">
        <v>36</v>
      </c>
      <c r="CT174" s="290">
        <v>29</v>
      </c>
      <c r="CU174" s="290">
        <v>32</v>
      </c>
      <c r="CV174" s="290">
        <v>39</v>
      </c>
      <c r="CW174" s="290">
        <v>31</v>
      </c>
      <c r="CX174" s="290">
        <v>33</v>
      </c>
      <c r="CY174" s="290">
        <v>38</v>
      </c>
      <c r="CZ174" s="290">
        <v>38</v>
      </c>
      <c r="DA174" s="290">
        <v>40</v>
      </c>
      <c r="DB174" s="290">
        <v>47</v>
      </c>
      <c r="DC174" s="290">
        <v>50</v>
      </c>
      <c r="DD174" s="290">
        <v>62</v>
      </c>
      <c r="DE174" s="290">
        <v>71</v>
      </c>
      <c r="DF174" s="290">
        <v>69</v>
      </c>
      <c r="DG174" s="290">
        <v>77</v>
      </c>
      <c r="DH174" s="290">
        <v>90</v>
      </c>
      <c r="DI174" s="290">
        <v>82</v>
      </c>
      <c r="DJ174" s="290">
        <v>82</v>
      </c>
      <c r="DK174" s="290">
        <v>83</v>
      </c>
      <c r="DL174" s="290">
        <v>94</v>
      </c>
      <c r="DM174" s="290">
        <v>93</v>
      </c>
      <c r="DN174" s="290">
        <v>87</v>
      </c>
      <c r="DO174" s="290">
        <v>87</v>
      </c>
      <c r="DP174" s="290">
        <v>100</v>
      </c>
      <c r="DQ174" s="290">
        <v>112</v>
      </c>
      <c r="DR174" s="290">
        <v>108</v>
      </c>
      <c r="DS174" s="290">
        <v>101</v>
      </c>
      <c r="DT174" s="290">
        <v>108</v>
      </c>
      <c r="DU174" s="290">
        <v>128</v>
      </c>
      <c r="DV174" s="290">
        <v>121</v>
      </c>
      <c r="DW174" s="290">
        <v>137</v>
      </c>
      <c r="DX174" s="290">
        <v>144</v>
      </c>
    </row>
    <row r="175" spans="1:128">
      <c r="A175" s="39"/>
      <c r="B175" s="39" t="s">
        <v>186</v>
      </c>
      <c r="C175" s="495">
        <v>32</v>
      </c>
      <c r="D175" s="290">
        <v>34</v>
      </c>
      <c r="E175" s="290">
        <v>42</v>
      </c>
      <c r="F175" s="290">
        <v>38</v>
      </c>
      <c r="G175" s="290">
        <v>39</v>
      </c>
      <c r="H175" s="290">
        <v>46</v>
      </c>
      <c r="I175" s="290">
        <v>42</v>
      </c>
      <c r="J175" s="290">
        <v>41</v>
      </c>
      <c r="K175" s="290">
        <v>43</v>
      </c>
      <c r="L175" s="290">
        <v>46</v>
      </c>
      <c r="M175" s="290">
        <v>41</v>
      </c>
      <c r="N175" s="290">
        <v>40</v>
      </c>
      <c r="O175" s="290">
        <v>40</v>
      </c>
      <c r="P175" s="290">
        <v>49</v>
      </c>
      <c r="Q175" s="290">
        <v>52</v>
      </c>
      <c r="R175" s="290">
        <v>32</v>
      </c>
      <c r="S175" s="290">
        <v>39</v>
      </c>
      <c r="T175" s="290">
        <v>51</v>
      </c>
      <c r="U175" s="290">
        <v>56</v>
      </c>
      <c r="V175" s="290">
        <v>50</v>
      </c>
      <c r="W175" s="290">
        <v>63</v>
      </c>
      <c r="X175" s="290">
        <v>74</v>
      </c>
      <c r="Y175" s="290">
        <v>74</v>
      </c>
      <c r="Z175" s="290">
        <v>63</v>
      </c>
      <c r="AA175" s="290">
        <v>72</v>
      </c>
      <c r="AB175" s="290">
        <v>86</v>
      </c>
      <c r="AC175" s="290">
        <v>86</v>
      </c>
      <c r="AD175" s="290">
        <v>76</v>
      </c>
      <c r="AE175" s="290">
        <v>86</v>
      </c>
      <c r="AF175" s="290">
        <v>85</v>
      </c>
      <c r="AG175" s="290">
        <v>101</v>
      </c>
      <c r="AH175" s="290">
        <v>91</v>
      </c>
      <c r="AI175" s="290">
        <v>103</v>
      </c>
      <c r="AJ175" s="290">
        <v>119</v>
      </c>
      <c r="AK175" s="290">
        <v>103</v>
      </c>
      <c r="AL175" s="290">
        <v>106</v>
      </c>
      <c r="AM175" s="290">
        <v>111</v>
      </c>
      <c r="AN175" s="290">
        <v>115</v>
      </c>
      <c r="AO175" s="290">
        <v>123</v>
      </c>
      <c r="AP175" s="290">
        <v>98</v>
      </c>
      <c r="AQ175" s="290">
        <v>104</v>
      </c>
      <c r="AR175" s="290">
        <v>97</v>
      </c>
      <c r="AS175" s="290">
        <v>91</v>
      </c>
      <c r="AT175" s="290">
        <v>71</v>
      </c>
      <c r="AU175" s="290">
        <v>94</v>
      </c>
      <c r="AV175" s="290">
        <v>89</v>
      </c>
      <c r="AW175" s="290">
        <v>68</v>
      </c>
      <c r="AX175" s="290">
        <v>60</v>
      </c>
      <c r="AY175" s="290">
        <v>79</v>
      </c>
      <c r="AZ175" s="290">
        <v>76</v>
      </c>
      <c r="BA175" s="290">
        <v>96</v>
      </c>
      <c r="BB175" s="290">
        <v>87</v>
      </c>
      <c r="BC175" s="290">
        <v>96</v>
      </c>
      <c r="BD175" s="290">
        <v>97</v>
      </c>
      <c r="BE175" s="290">
        <v>96</v>
      </c>
      <c r="BF175" s="290">
        <v>80</v>
      </c>
      <c r="BG175" s="290">
        <v>84</v>
      </c>
      <c r="BH175" s="290">
        <v>99</v>
      </c>
      <c r="BI175" s="290">
        <v>101</v>
      </c>
      <c r="BJ175" s="290">
        <v>94</v>
      </c>
      <c r="BK175" s="290">
        <v>103</v>
      </c>
      <c r="BL175" s="290">
        <v>117</v>
      </c>
      <c r="BM175" s="290">
        <v>111</v>
      </c>
      <c r="BN175" s="290">
        <v>109</v>
      </c>
      <c r="BO175" s="290">
        <v>116</v>
      </c>
      <c r="BP175" s="290">
        <v>119</v>
      </c>
      <c r="BQ175" s="290">
        <v>118</v>
      </c>
      <c r="BR175" s="290">
        <v>117</v>
      </c>
      <c r="BS175" s="290">
        <v>119</v>
      </c>
      <c r="BT175" s="290">
        <v>143</v>
      </c>
      <c r="BU175" s="290">
        <v>136</v>
      </c>
      <c r="BV175" s="290">
        <v>114</v>
      </c>
      <c r="BW175" s="290">
        <v>112</v>
      </c>
      <c r="BX175" s="290">
        <v>120</v>
      </c>
      <c r="BY175" s="290">
        <v>103</v>
      </c>
      <c r="BZ175" s="290">
        <v>76</v>
      </c>
      <c r="CA175" s="290">
        <v>76</v>
      </c>
      <c r="CB175" s="290">
        <v>74</v>
      </c>
      <c r="CC175" s="290">
        <v>66</v>
      </c>
      <c r="CD175" s="290">
        <v>61</v>
      </c>
      <c r="CE175" s="290">
        <v>63</v>
      </c>
      <c r="CF175" s="290">
        <v>64</v>
      </c>
      <c r="CG175" s="290">
        <v>63</v>
      </c>
      <c r="CH175" s="290">
        <v>55</v>
      </c>
      <c r="CI175" s="290">
        <v>48</v>
      </c>
      <c r="CJ175" s="290">
        <v>47</v>
      </c>
      <c r="CK175" s="290">
        <v>51</v>
      </c>
      <c r="CL175" s="290">
        <v>37</v>
      </c>
      <c r="CM175" s="290">
        <v>43</v>
      </c>
      <c r="CN175" s="290">
        <v>51</v>
      </c>
      <c r="CO175" s="290">
        <v>53</v>
      </c>
      <c r="CP175" s="290">
        <v>45</v>
      </c>
      <c r="CQ175" s="290">
        <v>54</v>
      </c>
      <c r="CR175" s="290">
        <v>64</v>
      </c>
      <c r="CS175" s="290">
        <v>75</v>
      </c>
      <c r="CT175" s="290">
        <v>71</v>
      </c>
      <c r="CU175" s="290">
        <v>66</v>
      </c>
      <c r="CV175" s="290">
        <v>71</v>
      </c>
      <c r="CW175" s="290">
        <v>75</v>
      </c>
      <c r="CX175" s="290">
        <v>80</v>
      </c>
      <c r="CY175" s="290">
        <v>78</v>
      </c>
      <c r="CZ175" s="290">
        <v>93</v>
      </c>
      <c r="DA175" s="290">
        <v>77</v>
      </c>
      <c r="DB175" s="290">
        <v>75</v>
      </c>
      <c r="DC175" s="290">
        <v>80</v>
      </c>
      <c r="DD175" s="290">
        <v>91</v>
      </c>
      <c r="DE175" s="290">
        <v>90</v>
      </c>
      <c r="DF175" s="290">
        <v>76</v>
      </c>
      <c r="DG175" s="290">
        <v>80</v>
      </c>
      <c r="DH175" s="290">
        <v>99</v>
      </c>
      <c r="DI175" s="290">
        <v>95</v>
      </c>
      <c r="DJ175" s="290">
        <v>89</v>
      </c>
      <c r="DK175" s="290">
        <v>101</v>
      </c>
      <c r="DL175" s="290">
        <v>130</v>
      </c>
      <c r="DM175" s="290">
        <v>123</v>
      </c>
      <c r="DN175" s="290">
        <v>130</v>
      </c>
      <c r="DO175" s="290">
        <v>135</v>
      </c>
      <c r="DP175" s="290">
        <v>147</v>
      </c>
      <c r="DQ175" s="290">
        <v>153</v>
      </c>
      <c r="DR175" s="290">
        <v>127</v>
      </c>
      <c r="DS175" s="290">
        <v>117</v>
      </c>
      <c r="DT175" s="290">
        <v>134</v>
      </c>
      <c r="DU175" s="290">
        <v>128</v>
      </c>
      <c r="DV175" s="290">
        <v>136</v>
      </c>
      <c r="DW175" s="290">
        <v>152</v>
      </c>
      <c r="DX175" s="290">
        <v>155</v>
      </c>
    </row>
    <row r="176" spans="1:128">
      <c r="A176" s="39"/>
      <c r="B176" s="39" t="s">
        <v>187</v>
      </c>
      <c r="C176" s="495">
        <v>41</v>
      </c>
      <c r="D176" s="290">
        <v>50</v>
      </c>
      <c r="E176" s="290">
        <v>42</v>
      </c>
      <c r="F176" s="290">
        <v>39</v>
      </c>
      <c r="G176" s="290">
        <v>31</v>
      </c>
      <c r="H176" s="290">
        <v>37</v>
      </c>
      <c r="I176" s="290">
        <v>37</v>
      </c>
      <c r="J176" s="290">
        <v>39</v>
      </c>
      <c r="K176" s="290">
        <v>48</v>
      </c>
      <c r="L176" s="290">
        <v>52</v>
      </c>
      <c r="M176" s="290">
        <v>50</v>
      </c>
      <c r="N176" s="290">
        <v>56</v>
      </c>
      <c r="O176" s="290">
        <v>53</v>
      </c>
      <c r="P176" s="290">
        <v>56</v>
      </c>
      <c r="Q176" s="290">
        <v>58</v>
      </c>
      <c r="R176" s="290">
        <v>51</v>
      </c>
      <c r="S176" s="290">
        <v>59</v>
      </c>
      <c r="T176" s="290">
        <v>64</v>
      </c>
      <c r="U176" s="290">
        <v>80</v>
      </c>
      <c r="V176" s="290">
        <v>65</v>
      </c>
      <c r="W176" s="290">
        <v>66</v>
      </c>
      <c r="X176" s="290">
        <v>57</v>
      </c>
      <c r="Y176" s="290">
        <v>65</v>
      </c>
      <c r="Z176" s="290">
        <v>50</v>
      </c>
      <c r="AA176" s="290">
        <v>62</v>
      </c>
      <c r="AB176" s="290">
        <v>72</v>
      </c>
      <c r="AC176" s="290">
        <v>59</v>
      </c>
      <c r="AD176" s="290">
        <v>64</v>
      </c>
      <c r="AE176" s="290">
        <v>61</v>
      </c>
      <c r="AF176" s="290">
        <v>65</v>
      </c>
      <c r="AG176" s="290">
        <v>71</v>
      </c>
      <c r="AH176" s="290">
        <v>79</v>
      </c>
      <c r="AI176" s="290">
        <v>79</v>
      </c>
      <c r="AJ176" s="290">
        <v>93</v>
      </c>
      <c r="AK176" s="290">
        <v>102</v>
      </c>
      <c r="AL176" s="290">
        <v>87</v>
      </c>
      <c r="AM176" s="290">
        <v>90</v>
      </c>
      <c r="AN176" s="290">
        <v>96</v>
      </c>
      <c r="AO176" s="290">
        <v>91</v>
      </c>
      <c r="AP176" s="290">
        <v>82</v>
      </c>
      <c r="AQ176" s="290">
        <v>96</v>
      </c>
      <c r="AR176" s="290">
        <v>101</v>
      </c>
      <c r="AS176" s="290">
        <v>91</v>
      </c>
      <c r="AT176" s="290">
        <v>83</v>
      </c>
      <c r="AU176" s="290">
        <v>82</v>
      </c>
      <c r="AV176" s="290">
        <v>96</v>
      </c>
      <c r="AW176" s="290">
        <v>118</v>
      </c>
      <c r="AX176" s="290">
        <v>114</v>
      </c>
      <c r="AY176" s="290">
        <v>118</v>
      </c>
      <c r="AZ176" s="290">
        <v>127</v>
      </c>
      <c r="BA176" s="290">
        <v>124</v>
      </c>
      <c r="BB176" s="290">
        <v>110</v>
      </c>
      <c r="BC176" s="290">
        <v>97</v>
      </c>
      <c r="BD176" s="290">
        <v>103</v>
      </c>
      <c r="BE176" s="290">
        <v>101</v>
      </c>
      <c r="BF176" s="290">
        <v>89</v>
      </c>
      <c r="BG176" s="290">
        <v>91</v>
      </c>
      <c r="BH176" s="290">
        <v>102</v>
      </c>
      <c r="BI176" s="290">
        <v>108</v>
      </c>
      <c r="BJ176" s="290">
        <v>111</v>
      </c>
      <c r="BK176" s="290">
        <v>123</v>
      </c>
      <c r="BL176" s="290">
        <v>125</v>
      </c>
      <c r="BM176" s="290">
        <v>135</v>
      </c>
      <c r="BN176" s="290">
        <v>116</v>
      </c>
      <c r="BO176" s="290">
        <v>128</v>
      </c>
      <c r="BP176" s="290">
        <v>138</v>
      </c>
      <c r="BQ176" s="290">
        <v>146</v>
      </c>
      <c r="BR176" s="290">
        <v>130</v>
      </c>
      <c r="BS176" s="290">
        <v>135</v>
      </c>
      <c r="BT176" s="290">
        <v>134</v>
      </c>
      <c r="BU176" s="290">
        <v>139</v>
      </c>
      <c r="BV176" s="290">
        <v>123</v>
      </c>
      <c r="BW176" s="290">
        <v>133</v>
      </c>
      <c r="BX176" s="290">
        <v>123</v>
      </c>
      <c r="BY176" s="290">
        <v>109</v>
      </c>
      <c r="BZ176" s="290">
        <v>101</v>
      </c>
      <c r="CA176" s="290">
        <v>94</v>
      </c>
      <c r="CB176" s="290">
        <v>88</v>
      </c>
      <c r="CC176" s="290">
        <v>85</v>
      </c>
      <c r="CD176" s="290">
        <v>74</v>
      </c>
      <c r="CE176" s="290">
        <v>76</v>
      </c>
      <c r="CF176" s="290">
        <v>74</v>
      </c>
      <c r="CG176" s="290">
        <v>70</v>
      </c>
      <c r="CH176" s="290">
        <v>62</v>
      </c>
      <c r="CI176" s="290">
        <v>64</v>
      </c>
      <c r="CJ176" s="290">
        <v>64</v>
      </c>
      <c r="CK176" s="290">
        <v>63</v>
      </c>
      <c r="CL176" s="290">
        <v>62</v>
      </c>
      <c r="CM176" s="290">
        <v>55</v>
      </c>
      <c r="CN176" s="290">
        <v>57</v>
      </c>
      <c r="CO176" s="290">
        <v>67</v>
      </c>
      <c r="CP176" s="290">
        <v>66</v>
      </c>
      <c r="CQ176" s="290">
        <v>54</v>
      </c>
      <c r="CR176" s="290">
        <v>61</v>
      </c>
      <c r="CS176" s="290">
        <v>71</v>
      </c>
      <c r="CT176" s="290">
        <v>73</v>
      </c>
      <c r="CU176" s="290">
        <v>71</v>
      </c>
      <c r="CV176" s="290">
        <v>82</v>
      </c>
      <c r="CW176" s="290">
        <v>90</v>
      </c>
      <c r="CX176" s="290">
        <v>79</v>
      </c>
      <c r="CY176" s="290">
        <v>74</v>
      </c>
      <c r="CZ176" s="290">
        <v>76</v>
      </c>
      <c r="DA176" s="290">
        <v>78</v>
      </c>
      <c r="DB176" s="290">
        <v>72</v>
      </c>
      <c r="DC176" s="290">
        <v>76</v>
      </c>
      <c r="DD176" s="290">
        <v>82</v>
      </c>
      <c r="DE176" s="290">
        <v>92</v>
      </c>
      <c r="DF176" s="290">
        <v>98</v>
      </c>
      <c r="DG176" s="290">
        <v>106</v>
      </c>
      <c r="DH176" s="290">
        <v>110</v>
      </c>
      <c r="DI176" s="290">
        <v>120</v>
      </c>
      <c r="DJ176" s="290">
        <v>120</v>
      </c>
      <c r="DK176" s="290">
        <v>106</v>
      </c>
      <c r="DL176" s="290">
        <v>124</v>
      </c>
      <c r="DM176" s="290">
        <v>127</v>
      </c>
      <c r="DN176" s="290">
        <v>127</v>
      </c>
      <c r="DO176" s="290">
        <v>124</v>
      </c>
      <c r="DP176" s="290">
        <v>156</v>
      </c>
      <c r="DQ176" s="290">
        <v>138</v>
      </c>
      <c r="DR176" s="290">
        <v>133</v>
      </c>
      <c r="DS176" s="290">
        <v>133</v>
      </c>
      <c r="DT176" s="290">
        <v>135</v>
      </c>
      <c r="DU176" s="290">
        <v>164</v>
      </c>
      <c r="DV176" s="290">
        <v>163</v>
      </c>
      <c r="DW176" s="290">
        <v>170</v>
      </c>
      <c r="DX176" s="290">
        <v>182</v>
      </c>
    </row>
    <row r="177" spans="1:128">
      <c r="A177" s="39"/>
      <c r="B177" s="39" t="s">
        <v>188</v>
      </c>
      <c r="C177" s="495">
        <v>162</v>
      </c>
      <c r="D177" s="290">
        <v>184</v>
      </c>
      <c r="E177" s="290">
        <v>194</v>
      </c>
      <c r="F177" s="290">
        <v>191</v>
      </c>
      <c r="G177" s="290">
        <v>214</v>
      </c>
      <c r="H177" s="290">
        <v>206</v>
      </c>
      <c r="I177" s="290">
        <v>202</v>
      </c>
      <c r="J177" s="290">
        <v>191</v>
      </c>
      <c r="K177" s="290">
        <v>194</v>
      </c>
      <c r="L177" s="290">
        <v>216</v>
      </c>
      <c r="M177" s="290">
        <v>225</v>
      </c>
      <c r="N177" s="290">
        <v>198</v>
      </c>
      <c r="O177" s="290">
        <v>210</v>
      </c>
      <c r="P177" s="290">
        <v>216</v>
      </c>
      <c r="Q177" s="290">
        <v>237</v>
      </c>
      <c r="R177" s="290">
        <v>232</v>
      </c>
      <c r="S177" s="290">
        <v>243</v>
      </c>
      <c r="T177" s="290">
        <v>258</v>
      </c>
      <c r="U177" s="290">
        <v>270</v>
      </c>
      <c r="V177" s="290">
        <v>232</v>
      </c>
      <c r="W177" s="290">
        <v>249</v>
      </c>
      <c r="X177" s="290">
        <v>262</v>
      </c>
      <c r="Y177" s="290">
        <v>256</v>
      </c>
      <c r="Z177" s="290">
        <v>234</v>
      </c>
      <c r="AA177" s="290">
        <v>245</v>
      </c>
      <c r="AB177" s="290">
        <v>267</v>
      </c>
      <c r="AC177" s="290">
        <v>308</v>
      </c>
      <c r="AD177" s="290">
        <v>278</v>
      </c>
      <c r="AE177" s="290">
        <v>269</v>
      </c>
      <c r="AF177" s="290">
        <v>291</v>
      </c>
      <c r="AG177" s="290">
        <v>286</v>
      </c>
      <c r="AH177" s="290">
        <v>262</v>
      </c>
      <c r="AI177" s="290">
        <v>290</v>
      </c>
      <c r="AJ177" s="290">
        <v>319</v>
      </c>
      <c r="AK177" s="290">
        <v>329</v>
      </c>
      <c r="AL177" s="290">
        <v>295</v>
      </c>
      <c r="AM177" s="290">
        <v>281</v>
      </c>
      <c r="AN177" s="290">
        <v>305</v>
      </c>
      <c r="AO177" s="290">
        <v>311</v>
      </c>
      <c r="AP177" s="290">
        <v>290</v>
      </c>
      <c r="AQ177" s="290">
        <v>268</v>
      </c>
      <c r="AR177" s="290">
        <v>292</v>
      </c>
      <c r="AS177" s="290">
        <v>316</v>
      </c>
      <c r="AT177" s="290">
        <v>300</v>
      </c>
      <c r="AU177" s="290">
        <v>300</v>
      </c>
      <c r="AV177" s="290">
        <v>328</v>
      </c>
      <c r="AW177" s="290">
        <v>325</v>
      </c>
      <c r="AX177" s="290">
        <v>301</v>
      </c>
      <c r="AY177" s="290">
        <v>320</v>
      </c>
      <c r="AZ177" s="290">
        <v>318</v>
      </c>
      <c r="BA177" s="290">
        <v>329</v>
      </c>
      <c r="BB177" s="290">
        <v>299</v>
      </c>
      <c r="BC177" s="290">
        <v>307</v>
      </c>
      <c r="BD177" s="290">
        <v>352</v>
      </c>
      <c r="BE177" s="290">
        <v>351</v>
      </c>
      <c r="BF177" s="290">
        <v>314</v>
      </c>
      <c r="BG177" s="290">
        <v>320</v>
      </c>
      <c r="BH177" s="290">
        <v>356</v>
      </c>
      <c r="BI177" s="290">
        <v>365</v>
      </c>
      <c r="BJ177" s="290">
        <v>372</v>
      </c>
      <c r="BK177" s="290">
        <v>401</v>
      </c>
      <c r="BL177" s="290">
        <v>420</v>
      </c>
      <c r="BM177" s="290">
        <v>439</v>
      </c>
      <c r="BN177" s="290">
        <v>442</v>
      </c>
      <c r="BO177" s="290">
        <v>444</v>
      </c>
      <c r="BP177" s="290">
        <v>494</v>
      </c>
      <c r="BQ177" s="290">
        <v>521</v>
      </c>
      <c r="BR177" s="290">
        <v>486</v>
      </c>
      <c r="BS177" s="290">
        <v>485</v>
      </c>
      <c r="BT177" s="290">
        <v>491</v>
      </c>
      <c r="BU177" s="290">
        <v>504</v>
      </c>
      <c r="BV177" s="290">
        <v>463</v>
      </c>
      <c r="BW177" s="290">
        <v>453</v>
      </c>
      <c r="BX177" s="290">
        <v>443</v>
      </c>
      <c r="BY177" s="290">
        <v>417</v>
      </c>
      <c r="BZ177" s="290">
        <v>350</v>
      </c>
      <c r="CA177" s="290">
        <v>350</v>
      </c>
      <c r="CB177" s="290">
        <v>355</v>
      </c>
      <c r="CC177" s="290">
        <v>336</v>
      </c>
      <c r="CD177" s="290">
        <v>304</v>
      </c>
      <c r="CE177" s="290">
        <v>300</v>
      </c>
      <c r="CF177" s="290">
        <v>306</v>
      </c>
      <c r="CG177" s="290">
        <v>305</v>
      </c>
      <c r="CH177" s="290">
        <v>292</v>
      </c>
      <c r="CI177" s="290">
        <v>286</v>
      </c>
      <c r="CJ177" s="290">
        <v>307</v>
      </c>
      <c r="CK177" s="290">
        <v>306</v>
      </c>
      <c r="CL177" s="290">
        <v>287</v>
      </c>
      <c r="CM177" s="290">
        <v>305</v>
      </c>
      <c r="CN177" s="290">
        <v>311</v>
      </c>
      <c r="CO177" s="290">
        <v>311</v>
      </c>
      <c r="CP177" s="290">
        <v>295</v>
      </c>
      <c r="CQ177" s="290">
        <v>318</v>
      </c>
      <c r="CR177" s="290">
        <v>322</v>
      </c>
      <c r="CS177" s="290">
        <v>331</v>
      </c>
      <c r="CT177" s="290">
        <v>313</v>
      </c>
      <c r="CU177" s="290">
        <v>325</v>
      </c>
      <c r="CV177" s="290">
        <v>325</v>
      </c>
      <c r="CW177" s="290">
        <v>355</v>
      </c>
      <c r="CX177" s="290">
        <v>347</v>
      </c>
      <c r="CY177" s="290">
        <v>360</v>
      </c>
      <c r="CZ177" s="290">
        <v>376</v>
      </c>
      <c r="DA177" s="290">
        <v>388</v>
      </c>
      <c r="DB177" s="290">
        <v>386</v>
      </c>
      <c r="DC177" s="290">
        <v>406</v>
      </c>
      <c r="DD177" s="290">
        <v>423</v>
      </c>
      <c r="DE177" s="290">
        <v>434</v>
      </c>
      <c r="DF177" s="290">
        <v>425</v>
      </c>
      <c r="DG177" s="290">
        <v>442</v>
      </c>
      <c r="DH177" s="290">
        <v>450</v>
      </c>
      <c r="DI177" s="290">
        <v>492</v>
      </c>
      <c r="DJ177" s="290">
        <v>466</v>
      </c>
      <c r="DK177" s="290">
        <v>500</v>
      </c>
      <c r="DL177" s="290">
        <v>530</v>
      </c>
      <c r="DM177" s="290">
        <v>535</v>
      </c>
      <c r="DN177" s="290">
        <v>536</v>
      </c>
      <c r="DO177" s="290">
        <v>531</v>
      </c>
      <c r="DP177" s="290">
        <v>600</v>
      </c>
      <c r="DQ177" s="290">
        <v>633</v>
      </c>
      <c r="DR177" s="290">
        <v>537</v>
      </c>
      <c r="DS177" s="290">
        <v>532</v>
      </c>
      <c r="DT177" s="290">
        <v>537</v>
      </c>
      <c r="DU177" s="290">
        <v>557</v>
      </c>
      <c r="DV177" s="290">
        <v>546</v>
      </c>
      <c r="DW177" s="290">
        <v>584</v>
      </c>
      <c r="DX177" s="290">
        <v>630</v>
      </c>
    </row>
    <row r="178" spans="1:128">
      <c r="A178" s="39"/>
      <c r="B178" s="39" t="s">
        <v>189</v>
      </c>
      <c r="C178" s="495">
        <v>146</v>
      </c>
      <c r="D178" s="290">
        <v>153</v>
      </c>
      <c r="E178" s="290">
        <v>162</v>
      </c>
      <c r="F178" s="290">
        <v>147</v>
      </c>
      <c r="G178" s="290">
        <v>155</v>
      </c>
      <c r="H178" s="290">
        <v>152</v>
      </c>
      <c r="I178" s="290">
        <v>163</v>
      </c>
      <c r="J178" s="290">
        <v>132</v>
      </c>
      <c r="K178" s="290">
        <v>147</v>
      </c>
      <c r="L178" s="290">
        <v>162</v>
      </c>
      <c r="M178" s="290">
        <v>171</v>
      </c>
      <c r="N178" s="290">
        <v>156</v>
      </c>
      <c r="O178" s="290">
        <v>171</v>
      </c>
      <c r="P178" s="290">
        <v>191</v>
      </c>
      <c r="Q178" s="290">
        <v>200</v>
      </c>
      <c r="R178" s="290">
        <v>184</v>
      </c>
      <c r="S178" s="290">
        <v>195</v>
      </c>
      <c r="T178" s="290">
        <v>217</v>
      </c>
      <c r="U178" s="290">
        <v>223</v>
      </c>
      <c r="V178" s="290">
        <v>207</v>
      </c>
      <c r="W178" s="290">
        <v>214</v>
      </c>
      <c r="X178" s="290">
        <v>232</v>
      </c>
      <c r="Y178" s="290">
        <v>229</v>
      </c>
      <c r="Z178" s="290">
        <v>224</v>
      </c>
      <c r="AA178" s="290">
        <v>233</v>
      </c>
      <c r="AB178" s="290">
        <v>256</v>
      </c>
      <c r="AC178" s="290">
        <v>291</v>
      </c>
      <c r="AD178" s="290">
        <v>267</v>
      </c>
      <c r="AE178" s="290">
        <v>266</v>
      </c>
      <c r="AF178" s="290">
        <v>298</v>
      </c>
      <c r="AG178" s="290">
        <v>336</v>
      </c>
      <c r="AH178" s="290">
        <v>301</v>
      </c>
      <c r="AI178" s="290">
        <v>307</v>
      </c>
      <c r="AJ178" s="290">
        <v>333</v>
      </c>
      <c r="AK178" s="290">
        <v>349</v>
      </c>
      <c r="AL178" s="290">
        <v>312</v>
      </c>
      <c r="AM178" s="290">
        <v>325</v>
      </c>
      <c r="AN178" s="290">
        <v>339</v>
      </c>
      <c r="AO178" s="290">
        <v>357</v>
      </c>
      <c r="AP178" s="290">
        <v>325</v>
      </c>
      <c r="AQ178" s="290">
        <v>323</v>
      </c>
      <c r="AR178" s="290">
        <v>336</v>
      </c>
      <c r="AS178" s="290">
        <v>356</v>
      </c>
      <c r="AT178" s="290">
        <v>316</v>
      </c>
      <c r="AU178" s="290">
        <v>308</v>
      </c>
      <c r="AV178" s="290">
        <v>335</v>
      </c>
      <c r="AW178" s="290">
        <v>377</v>
      </c>
      <c r="AX178" s="290">
        <v>318</v>
      </c>
      <c r="AY178" s="290">
        <v>329</v>
      </c>
      <c r="AZ178" s="290">
        <v>365</v>
      </c>
      <c r="BA178" s="290">
        <v>400</v>
      </c>
      <c r="BB178" s="290">
        <v>358</v>
      </c>
      <c r="BC178" s="290">
        <v>365</v>
      </c>
      <c r="BD178" s="290">
        <v>376</v>
      </c>
      <c r="BE178" s="290">
        <v>383</v>
      </c>
      <c r="BF178" s="290">
        <v>343</v>
      </c>
      <c r="BG178" s="290">
        <v>356</v>
      </c>
      <c r="BH178" s="290">
        <v>375</v>
      </c>
      <c r="BI178" s="290">
        <v>424</v>
      </c>
      <c r="BJ178" s="290">
        <v>391</v>
      </c>
      <c r="BK178" s="290">
        <v>420</v>
      </c>
      <c r="BL178" s="290">
        <v>463</v>
      </c>
      <c r="BM178" s="290">
        <v>456</v>
      </c>
      <c r="BN178" s="290">
        <v>421</v>
      </c>
      <c r="BO178" s="290">
        <v>449</v>
      </c>
      <c r="BP178" s="290">
        <v>498</v>
      </c>
      <c r="BQ178" s="290">
        <v>518</v>
      </c>
      <c r="BR178" s="290">
        <v>467</v>
      </c>
      <c r="BS178" s="290">
        <v>484</v>
      </c>
      <c r="BT178" s="290">
        <v>482</v>
      </c>
      <c r="BU178" s="290">
        <v>485</v>
      </c>
      <c r="BV178" s="290">
        <v>436</v>
      </c>
      <c r="BW178" s="290">
        <v>441</v>
      </c>
      <c r="BX178" s="290">
        <v>431</v>
      </c>
      <c r="BY178" s="290">
        <v>400</v>
      </c>
      <c r="BZ178" s="290">
        <v>344</v>
      </c>
      <c r="CA178" s="290">
        <v>340</v>
      </c>
      <c r="CB178" s="290">
        <v>331</v>
      </c>
      <c r="CC178" s="290">
        <v>313</v>
      </c>
      <c r="CD178" s="290">
        <v>288</v>
      </c>
      <c r="CE178" s="290">
        <v>315</v>
      </c>
      <c r="CF178" s="290">
        <v>294</v>
      </c>
      <c r="CG178" s="290">
        <v>296</v>
      </c>
      <c r="CH178" s="290">
        <v>285</v>
      </c>
      <c r="CI178" s="290">
        <v>289</v>
      </c>
      <c r="CJ178" s="290">
        <v>290</v>
      </c>
      <c r="CK178" s="290">
        <v>301</v>
      </c>
      <c r="CL178" s="290">
        <v>283</v>
      </c>
      <c r="CM178" s="290">
        <v>281</v>
      </c>
      <c r="CN178" s="290">
        <v>292</v>
      </c>
      <c r="CO178" s="290">
        <v>318</v>
      </c>
      <c r="CP178" s="290">
        <v>323</v>
      </c>
      <c r="CQ178" s="290">
        <v>350</v>
      </c>
      <c r="CR178" s="290">
        <v>373</v>
      </c>
      <c r="CS178" s="290">
        <v>382</v>
      </c>
      <c r="CT178" s="290">
        <v>380</v>
      </c>
      <c r="CU178" s="290">
        <v>387</v>
      </c>
      <c r="CV178" s="290">
        <v>403</v>
      </c>
      <c r="CW178" s="290">
        <v>408</v>
      </c>
      <c r="CX178" s="290">
        <v>406</v>
      </c>
      <c r="CY178" s="290">
        <v>423</v>
      </c>
      <c r="CZ178" s="290">
        <v>437</v>
      </c>
      <c r="DA178" s="290">
        <v>454</v>
      </c>
      <c r="DB178" s="290">
        <v>449</v>
      </c>
      <c r="DC178" s="290">
        <v>448</v>
      </c>
      <c r="DD178" s="290">
        <v>468</v>
      </c>
      <c r="DE178" s="290">
        <v>503</v>
      </c>
      <c r="DF178" s="290">
        <v>504</v>
      </c>
      <c r="DG178" s="290">
        <v>541</v>
      </c>
      <c r="DH178" s="290">
        <v>587</v>
      </c>
      <c r="DI178" s="290">
        <v>629</v>
      </c>
      <c r="DJ178" s="290">
        <v>594</v>
      </c>
      <c r="DK178" s="290">
        <v>640</v>
      </c>
      <c r="DL178" s="290">
        <v>669</v>
      </c>
      <c r="DM178" s="290">
        <v>702</v>
      </c>
      <c r="DN178" s="290">
        <v>693</v>
      </c>
      <c r="DO178" s="290">
        <v>691</v>
      </c>
      <c r="DP178" s="290">
        <v>789</v>
      </c>
      <c r="DQ178" s="290">
        <v>802</v>
      </c>
      <c r="DR178" s="290">
        <v>700</v>
      </c>
      <c r="DS178" s="290">
        <v>676</v>
      </c>
      <c r="DT178" s="290">
        <v>692</v>
      </c>
      <c r="DU178" s="290">
        <v>767</v>
      </c>
      <c r="DV178" s="290">
        <v>754</v>
      </c>
      <c r="DW178" s="290">
        <v>756</v>
      </c>
      <c r="DX178" s="290">
        <v>775</v>
      </c>
    </row>
    <row r="179" spans="1:128">
      <c r="A179" s="39"/>
      <c r="B179" s="39" t="s">
        <v>190</v>
      </c>
      <c r="C179" s="495">
        <v>79</v>
      </c>
      <c r="D179" s="290">
        <v>81</v>
      </c>
      <c r="E179" s="290">
        <v>74</v>
      </c>
      <c r="F179" s="290">
        <v>76</v>
      </c>
      <c r="G179" s="290">
        <v>73</v>
      </c>
      <c r="H179" s="290">
        <v>95</v>
      </c>
      <c r="I179" s="290">
        <v>93</v>
      </c>
      <c r="J179" s="290">
        <v>92</v>
      </c>
      <c r="K179" s="290">
        <v>96</v>
      </c>
      <c r="L179" s="290">
        <v>101</v>
      </c>
      <c r="M179" s="290">
        <v>101</v>
      </c>
      <c r="N179" s="290">
        <v>93</v>
      </c>
      <c r="O179" s="290">
        <v>103</v>
      </c>
      <c r="P179" s="290">
        <v>100</v>
      </c>
      <c r="Q179" s="290">
        <v>112</v>
      </c>
      <c r="R179" s="290">
        <v>100</v>
      </c>
      <c r="S179" s="290">
        <v>106</v>
      </c>
      <c r="T179" s="290">
        <v>128</v>
      </c>
      <c r="U179" s="290">
        <v>134</v>
      </c>
      <c r="V179" s="290">
        <v>123</v>
      </c>
      <c r="W179" s="290">
        <v>129</v>
      </c>
      <c r="X179" s="290">
        <v>148</v>
      </c>
      <c r="Y179" s="290">
        <v>162</v>
      </c>
      <c r="Z179" s="290">
        <v>155</v>
      </c>
      <c r="AA179" s="290">
        <v>152</v>
      </c>
      <c r="AB179" s="290">
        <v>154</v>
      </c>
      <c r="AC179" s="290">
        <v>162</v>
      </c>
      <c r="AD179" s="290">
        <v>160</v>
      </c>
      <c r="AE179" s="290">
        <v>166</v>
      </c>
      <c r="AF179" s="290">
        <v>179</v>
      </c>
      <c r="AG179" s="290">
        <v>191</v>
      </c>
      <c r="AH179" s="290">
        <v>175</v>
      </c>
      <c r="AI179" s="290">
        <v>188</v>
      </c>
      <c r="AJ179" s="290">
        <v>200</v>
      </c>
      <c r="AK179" s="290">
        <v>210</v>
      </c>
      <c r="AL179" s="290">
        <v>194</v>
      </c>
      <c r="AM179" s="290">
        <v>202</v>
      </c>
      <c r="AN179" s="290">
        <v>220</v>
      </c>
      <c r="AO179" s="290">
        <v>234</v>
      </c>
      <c r="AP179" s="290">
        <v>219</v>
      </c>
      <c r="AQ179" s="290">
        <v>230</v>
      </c>
      <c r="AR179" s="290">
        <v>257</v>
      </c>
      <c r="AS179" s="290">
        <v>279</v>
      </c>
      <c r="AT179" s="290">
        <v>258</v>
      </c>
      <c r="AU179" s="290">
        <v>270</v>
      </c>
      <c r="AV179" s="290">
        <v>269</v>
      </c>
      <c r="AW179" s="290">
        <v>271</v>
      </c>
      <c r="AX179" s="290">
        <v>254</v>
      </c>
      <c r="AY179" s="290">
        <v>257</v>
      </c>
      <c r="AZ179" s="290">
        <v>264</v>
      </c>
      <c r="BA179" s="290">
        <v>285</v>
      </c>
      <c r="BB179" s="290">
        <v>277</v>
      </c>
      <c r="BC179" s="290">
        <v>287</v>
      </c>
      <c r="BD179" s="290">
        <v>283</v>
      </c>
      <c r="BE179" s="290">
        <v>312</v>
      </c>
      <c r="BF179" s="290">
        <v>279</v>
      </c>
      <c r="BG179" s="290">
        <v>266</v>
      </c>
      <c r="BH179" s="290">
        <v>297</v>
      </c>
      <c r="BI179" s="290">
        <v>314</v>
      </c>
      <c r="BJ179" s="290">
        <v>299</v>
      </c>
      <c r="BK179" s="290">
        <v>338</v>
      </c>
      <c r="BL179" s="290">
        <v>363</v>
      </c>
      <c r="BM179" s="290">
        <v>370</v>
      </c>
      <c r="BN179" s="290">
        <v>354</v>
      </c>
      <c r="BO179" s="290">
        <v>366</v>
      </c>
      <c r="BP179" s="290">
        <v>388</v>
      </c>
      <c r="BQ179" s="290">
        <v>401</v>
      </c>
      <c r="BR179" s="290">
        <v>389</v>
      </c>
      <c r="BS179" s="290">
        <v>401</v>
      </c>
      <c r="BT179" s="290">
        <v>429</v>
      </c>
      <c r="BU179" s="290">
        <v>409</v>
      </c>
      <c r="BV179" s="290">
        <v>395</v>
      </c>
      <c r="BW179" s="290">
        <v>394</v>
      </c>
      <c r="BX179" s="290">
        <v>391</v>
      </c>
      <c r="BY179" s="290">
        <v>374</v>
      </c>
      <c r="BZ179" s="290">
        <v>332</v>
      </c>
      <c r="CA179" s="290">
        <v>338</v>
      </c>
      <c r="CB179" s="290">
        <v>328</v>
      </c>
      <c r="CC179" s="290">
        <v>327</v>
      </c>
      <c r="CD179" s="290">
        <v>298</v>
      </c>
      <c r="CE179" s="290">
        <v>316</v>
      </c>
      <c r="CF179" s="290">
        <v>321</v>
      </c>
      <c r="CG179" s="290">
        <v>328</v>
      </c>
      <c r="CH179" s="290">
        <v>304</v>
      </c>
      <c r="CI179" s="290">
        <v>291</v>
      </c>
      <c r="CJ179" s="290">
        <v>316</v>
      </c>
      <c r="CK179" s="290">
        <v>332</v>
      </c>
      <c r="CL179" s="290">
        <v>323</v>
      </c>
      <c r="CM179" s="290">
        <v>308</v>
      </c>
      <c r="CN179" s="290">
        <v>310</v>
      </c>
      <c r="CO179" s="290">
        <v>340</v>
      </c>
      <c r="CP179" s="290">
        <v>325</v>
      </c>
      <c r="CQ179" s="290">
        <v>324</v>
      </c>
      <c r="CR179" s="290">
        <v>339</v>
      </c>
      <c r="CS179" s="290">
        <v>366</v>
      </c>
      <c r="CT179" s="290">
        <v>360</v>
      </c>
      <c r="CU179" s="290">
        <v>346</v>
      </c>
      <c r="CV179" s="290">
        <v>381</v>
      </c>
      <c r="CW179" s="290">
        <v>404</v>
      </c>
      <c r="CX179" s="290">
        <v>381</v>
      </c>
      <c r="CY179" s="290">
        <v>391</v>
      </c>
      <c r="CZ179" s="290">
        <v>392</v>
      </c>
      <c r="DA179" s="290">
        <v>404</v>
      </c>
      <c r="DB179" s="290">
        <v>395</v>
      </c>
      <c r="DC179" s="290">
        <v>422</v>
      </c>
      <c r="DD179" s="290">
        <v>449</v>
      </c>
      <c r="DE179" s="290">
        <v>482</v>
      </c>
      <c r="DF179" s="290">
        <v>470</v>
      </c>
      <c r="DG179" s="290">
        <v>510</v>
      </c>
      <c r="DH179" s="290">
        <v>512</v>
      </c>
      <c r="DI179" s="290">
        <v>552</v>
      </c>
      <c r="DJ179" s="290">
        <v>535</v>
      </c>
      <c r="DK179" s="290">
        <v>556</v>
      </c>
      <c r="DL179" s="290">
        <v>584</v>
      </c>
      <c r="DM179" s="290">
        <v>582</v>
      </c>
      <c r="DN179" s="290">
        <v>593</v>
      </c>
      <c r="DO179" s="290">
        <v>607</v>
      </c>
      <c r="DP179" s="290">
        <v>709</v>
      </c>
      <c r="DQ179" s="290">
        <v>730</v>
      </c>
      <c r="DR179" s="290">
        <v>625</v>
      </c>
      <c r="DS179" s="290">
        <v>604</v>
      </c>
      <c r="DT179" s="290">
        <v>607</v>
      </c>
      <c r="DU179" s="290">
        <v>654</v>
      </c>
      <c r="DV179" s="290">
        <v>654</v>
      </c>
      <c r="DW179" s="290">
        <v>670</v>
      </c>
      <c r="DX179" s="290">
        <v>683</v>
      </c>
    </row>
    <row r="180" spans="1:128">
      <c r="A180" s="39"/>
      <c r="B180" s="39" t="s">
        <v>191</v>
      </c>
      <c r="C180" s="495">
        <v>28</v>
      </c>
      <c r="D180" s="290">
        <v>35</v>
      </c>
      <c r="E180" s="290">
        <v>38</v>
      </c>
      <c r="F180" s="290">
        <v>30</v>
      </c>
      <c r="G180" s="290">
        <v>35</v>
      </c>
      <c r="H180" s="290">
        <v>41</v>
      </c>
      <c r="I180" s="290">
        <v>41</v>
      </c>
      <c r="J180" s="290">
        <v>40</v>
      </c>
      <c r="K180" s="290">
        <v>38</v>
      </c>
      <c r="L180" s="290">
        <v>40</v>
      </c>
      <c r="M180" s="290">
        <v>43</v>
      </c>
      <c r="N180" s="290">
        <v>40</v>
      </c>
      <c r="O180" s="290">
        <v>49</v>
      </c>
      <c r="P180" s="290">
        <v>49</v>
      </c>
      <c r="Q180" s="290">
        <v>52</v>
      </c>
      <c r="R180" s="290">
        <v>50</v>
      </c>
      <c r="S180" s="290">
        <v>48</v>
      </c>
      <c r="T180" s="290">
        <v>49</v>
      </c>
      <c r="U180" s="290">
        <v>57</v>
      </c>
      <c r="V180" s="290">
        <v>53</v>
      </c>
      <c r="W180" s="290">
        <v>50</v>
      </c>
      <c r="X180" s="290">
        <v>53</v>
      </c>
      <c r="Y180" s="290">
        <v>63</v>
      </c>
      <c r="Z180" s="290">
        <v>61</v>
      </c>
      <c r="AA180" s="290">
        <v>58</v>
      </c>
      <c r="AB180" s="290">
        <v>59</v>
      </c>
      <c r="AC180" s="290">
        <v>61</v>
      </c>
      <c r="AD180" s="290">
        <v>58</v>
      </c>
      <c r="AE180" s="290">
        <v>62</v>
      </c>
      <c r="AF180" s="290">
        <v>67</v>
      </c>
      <c r="AG180" s="290">
        <v>71</v>
      </c>
      <c r="AH180" s="290">
        <v>71</v>
      </c>
      <c r="AI180" s="290">
        <v>75</v>
      </c>
      <c r="AJ180" s="290">
        <v>81</v>
      </c>
      <c r="AK180" s="290">
        <v>84</v>
      </c>
      <c r="AL180" s="290">
        <v>79</v>
      </c>
      <c r="AM180" s="290">
        <v>81</v>
      </c>
      <c r="AN180" s="290">
        <v>89</v>
      </c>
      <c r="AO180" s="290">
        <v>95</v>
      </c>
      <c r="AP180" s="290">
        <v>82</v>
      </c>
      <c r="AQ180" s="290">
        <v>90</v>
      </c>
      <c r="AR180" s="290">
        <v>95</v>
      </c>
      <c r="AS180" s="290">
        <v>94</v>
      </c>
      <c r="AT180" s="290">
        <v>90</v>
      </c>
      <c r="AU180" s="290">
        <v>90</v>
      </c>
      <c r="AV180" s="290">
        <v>96</v>
      </c>
      <c r="AW180" s="290">
        <v>107</v>
      </c>
      <c r="AX180" s="290">
        <v>90</v>
      </c>
      <c r="AY180" s="290">
        <v>103</v>
      </c>
      <c r="AZ180" s="290">
        <v>112</v>
      </c>
      <c r="BA180" s="290">
        <v>110</v>
      </c>
      <c r="BB180" s="290">
        <v>115</v>
      </c>
      <c r="BC180" s="290">
        <v>115</v>
      </c>
      <c r="BD180" s="290">
        <v>119</v>
      </c>
      <c r="BE180" s="290">
        <v>125</v>
      </c>
      <c r="BF180" s="290">
        <v>119</v>
      </c>
      <c r="BG180" s="290">
        <v>122</v>
      </c>
      <c r="BH180" s="290">
        <v>133</v>
      </c>
      <c r="BI180" s="290">
        <v>150</v>
      </c>
      <c r="BJ180" s="290">
        <v>153</v>
      </c>
      <c r="BK180" s="290">
        <v>169</v>
      </c>
      <c r="BL180" s="290">
        <v>191</v>
      </c>
      <c r="BM180" s="290">
        <v>194</v>
      </c>
      <c r="BN180" s="290">
        <v>189</v>
      </c>
      <c r="BO180" s="290">
        <v>199</v>
      </c>
      <c r="BP180" s="290">
        <v>207</v>
      </c>
      <c r="BQ180" s="290">
        <v>229</v>
      </c>
      <c r="BR180" s="290">
        <v>195</v>
      </c>
      <c r="BS180" s="290">
        <v>202</v>
      </c>
      <c r="BT180" s="290">
        <v>218</v>
      </c>
      <c r="BU180" s="290">
        <v>213</v>
      </c>
      <c r="BV180" s="290">
        <v>210</v>
      </c>
      <c r="BW180" s="290">
        <v>230</v>
      </c>
      <c r="BX180" s="290">
        <v>215</v>
      </c>
      <c r="BY180" s="290">
        <v>196</v>
      </c>
      <c r="BZ180" s="290">
        <v>171</v>
      </c>
      <c r="CA180" s="290">
        <v>182</v>
      </c>
      <c r="CB180" s="290">
        <v>169</v>
      </c>
      <c r="CC180" s="290">
        <v>174</v>
      </c>
      <c r="CD180" s="290">
        <v>161</v>
      </c>
      <c r="CE180" s="290">
        <v>169</v>
      </c>
      <c r="CF180" s="290">
        <v>177</v>
      </c>
      <c r="CG180" s="290">
        <v>182</v>
      </c>
      <c r="CH180" s="290">
        <v>182</v>
      </c>
      <c r="CI180" s="290">
        <v>185</v>
      </c>
      <c r="CJ180" s="290">
        <v>193</v>
      </c>
      <c r="CK180" s="290">
        <v>192</v>
      </c>
      <c r="CL180" s="290">
        <v>188</v>
      </c>
      <c r="CM180" s="290">
        <v>196</v>
      </c>
      <c r="CN180" s="290">
        <v>210</v>
      </c>
      <c r="CO180" s="290">
        <v>207</v>
      </c>
      <c r="CP180" s="290">
        <v>203</v>
      </c>
      <c r="CQ180" s="290">
        <v>192</v>
      </c>
      <c r="CR180" s="290">
        <v>211</v>
      </c>
      <c r="CS180" s="290">
        <v>223</v>
      </c>
      <c r="CT180" s="290">
        <v>222</v>
      </c>
      <c r="CU180" s="290">
        <v>234</v>
      </c>
      <c r="CV180" s="290">
        <v>251</v>
      </c>
      <c r="CW180" s="290">
        <v>248</v>
      </c>
      <c r="CX180" s="290">
        <v>257</v>
      </c>
      <c r="CY180" s="290">
        <v>262</v>
      </c>
      <c r="CZ180" s="290">
        <v>273</v>
      </c>
      <c r="DA180" s="290">
        <v>279</v>
      </c>
      <c r="DB180" s="290">
        <v>269</v>
      </c>
      <c r="DC180" s="290">
        <v>298</v>
      </c>
      <c r="DD180" s="290">
        <v>323</v>
      </c>
      <c r="DE180" s="290">
        <v>347</v>
      </c>
      <c r="DF180" s="290">
        <v>343</v>
      </c>
      <c r="DG180" s="290">
        <v>341</v>
      </c>
      <c r="DH180" s="290">
        <v>360</v>
      </c>
      <c r="DI180" s="290">
        <v>366</v>
      </c>
      <c r="DJ180" s="290">
        <v>384</v>
      </c>
      <c r="DK180" s="290">
        <v>390</v>
      </c>
      <c r="DL180" s="290">
        <v>412</v>
      </c>
      <c r="DM180" s="290">
        <v>415</v>
      </c>
      <c r="DN180" s="290">
        <v>409</v>
      </c>
      <c r="DO180" s="290">
        <v>408</v>
      </c>
      <c r="DP180" s="290">
        <v>488</v>
      </c>
      <c r="DQ180" s="290">
        <v>511</v>
      </c>
      <c r="DR180" s="290">
        <v>405</v>
      </c>
      <c r="DS180" s="290">
        <v>414</v>
      </c>
      <c r="DT180" s="290">
        <v>441</v>
      </c>
      <c r="DU180" s="290">
        <v>468</v>
      </c>
      <c r="DV180" s="290">
        <v>480</v>
      </c>
      <c r="DW180" s="290">
        <v>492</v>
      </c>
      <c r="DX180" s="290">
        <v>524</v>
      </c>
    </row>
    <row r="181" spans="1:128">
      <c r="A181" s="41"/>
      <c r="B181" s="41" t="s">
        <v>192</v>
      </c>
      <c r="C181" s="496">
        <v>12</v>
      </c>
      <c r="D181" s="295">
        <v>13</v>
      </c>
      <c r="E181" s="295">
        <v>10</v>
      </c>
      <c r="F181" s="295">
        <v>9</v>
      </c>
      <c r="G181" s="295">
        <v>9</v>
      </c>
      <c r="H181" s="295">
        <v>13</v>
      </c>
      <c r="I181" s="295">
        <v>13</v>
      </c>
      <c r="J181" s="295">
        <v>6</v>
      </c>
      <c r="K181" s="295">
        <v>5</v>
      </c>
      <c r="L181" s="295">
        <v>7</v>
      </c>
      <c r="M181" s="295">
        <v>10</v>
      </c>
      <c r="N181" s="295">
        <v>7</v>
      </c>
      <c r="O181" s="295">
        <v>8</v>
      </c>
      <c r="P181" s="295">
        <v>10</v>
      </c>
      <c r="Q181" s="295">
        <v>13</v>
      </c>
      <c r="R181" s="295">
        <v>14</v>
      </c>
      <c r="S181" s="295">
        <v>13</v>
      </c>
      <c r="T181" s="295">
        <v>15</v>
      </c>
      <c r="U181" s="295">
        <v>17</v>
      </c>
      <c r="V181" s="295">
        <v>12</v>
      </c>
      <c r="W181" s="295">
        <v>11</v>
      </c>
      <c r="X181" s="295">
        <v>13</v>
      </c>
      <c r="Y181" s="295">
        <v>14</v>
      </c>
      <c r="Z181" s="295">
        <v>18</v>
      </c>
      <c r="AA181" s="295">
        <v>20</v>
      </c>
      <c r="AB181" s="295">
        <v>15</v>
      </c>
      <c r="AC181" s="295">
        <v>18</v>
      </c>
      <c r="AD181" s="295">
        <v>20</v>
      </c>
      <c r="AE181" s="295">
        <v>24</v>
      </c>
      <c r="AF181" s="295">
        <v>31</v>
      </c>
      <c r="AG181" s="295">
        <v>34</v>
      </c>
      <c r="AH181" s="295">
        <v>36</v>
      </c>
      <c r="AI181" s="295">
        <v>35</v>
      </c>
      <c r="AJ181" s="295">
        <v>40</v>
      </c>
      <c r="AK181" s="295">
        <v>48</v>
      </c>
      <c r="AL181" s="295">
        <v>38</v>
      </c>
      <c r="AM181" s="295">
        <v>39</v>
      </c>
      <c r="AN181" s="295">
        <v>39</v>
      </c>
      <c r="AO181" s="295">
        <v>43</v>
      </c>
      <c r="AP181" s="295">
        <v>30</v>
      </c>
      <c r="AQ181" s="295">
        <v>40</v>
      </c>
      <c r="AR181" s="295">
        <v>45</v>
      </c>
      <c r="AS181" s="295">
        <v>47</v>
      </c>
      <c r="AT181" s="295">
        <v>44</v>
      </c>
      <c r="AU181" s="295">
        <v>42</v>
      </c>
      <c r="AV181" s="295">
        <v>46</v>
      </c>
      <c r="AW181" s="295">
        <v>48</v>
      </c>
      <c r="AX181" s="295">
        <v>49</v>
      </c>
      <c r="AY181" s="295">
        <v>57</v>
      </c>
      <c r="AZ181" s="295">
        <v>65</v>
      </c>
      <c r="BA181" s="295">
        <v>68</v>
      </c>
      <c r="BB181" s="295">
        <v>65</v>
      </c>
      <c r="BC181" s="295">
        <v>72</v>
      </c>
      <c r="BD181" s="295">
        <v>77</v>
      </c>
      <c r="BE181" s="295">
        <v>91</v>
      </c>
      <c r="BF181" s="295">
        <v>69</v>
      </c>
      <c r="BG181" s="295">
        <v>72</v>
      </c>
      <c r="BH181" s="295">
        <v>79</v>
      </c>
      <c r="BI181" s="295">
        <v>97</v>
      </c>
      <c r="BJ181" s="295">
        <v>94</v>
      </c>
      <c r="BK181" s="295">
        <v>96</v>
      </c>
      <c r="BL181" s="295">
        <v>109</v>
      </c>
      <c r="BM181" s="295">
        <v>119</v>
      </c>
      <c r="BN181" s="295">
        <v>112</v>
      </c>
      <c r="BO181" s="295">
        <v>118</v>
      </c>
      <c r="BP181" s="295">
        <v>132</v>
      </c>
      <c r="BQ181" s="295">
        <v>144</v>
      </c>
      <c r="BR181" s="295">
        <v>138</v>
      </c>
      <c r="BS181" s="295">
        <v>136</v>
      </c>
      <c r="BT181" s="295">
        <v>136</v>
      </c>
      <c r="BU181" s="295">
        <v>149</v>
      </c>
      <c r="BV181" s="295">
        <v>135</v>
      </c>
      <c r="BW181" s="295">
        <v>135</v>
      </c>
      <c r="BX181" s="295">
        <v>129</v>
      </c>
      <c r="BY181" s="295">
        <v>126</v>
      </c>
      <c r="BZ181" s="295">
        <v>103</v>
      </c>
      <c r="CA181" s="295">
        <v>83</v>
      </c>
      <c r="CB181" s="295">
        <v>92</v>
      </c>
      <c r="CC181" s="295">
        <v>91</v>
      </c>
      <c r="CD181" s="295">
        <v>79</v>
      </c>
      <c r="CE181" s="295">
        <v>86</v>
      </c>
      <c r="CF181" s="295">
        <v>92</v>
      </c>
      <c r="CG181" s="295">
        <v>91</v>
      </c>
      <c r="CH181" s="295">
        <v>85</v>
      </c>
      <c r="CI181" s="295">
        <v>90</v>
      </c>
      <c r="CJ181" s="295">
        <v>101</v>
      </c>
      <c r="CK181" s="295">
        <v>109</v>
      </c>
      <c r="CL181" s="295">
        <v>100</v>
      </c>
      <c r="CM181" s="295">
        <v>101</v>
      </c>
      <c r="CN181" s="295">
        <v>95</v>
      </c>
      <c r="CO181" s="295">
        <v>99</v>
      </c>
      <c r="CP181" s="295">
        <v>105</v>
      </c>
      <c r="CQ181" s="295">
        <v>124</v>
      </c>
      <c r="CR181" s="295">
        <v>135</v>
      </c>
      <c r="CS181" s="295">
        <v>135</v>
      </c>
      <c r="CT181" s="295">
        <v>124</v>
      </c>
      <c r="CU181" s="295">
        <v>130</v>
      </c>
      <c r="CV181" s="295">
        <v>128</v>
      </c>
      <c r="CW181" s="295">
        <v>133</v>
      </c>
      <c r="CX181" s="295">
        <v>128</v>
      </c>
      <c r="CY181" s="295">
        <v>139</v>
      </c>
      <c r="CZ181" s="295">
        <v>144</v>
      </c>
      <c r="DA181" s="295">
        <v>148</v>
      </c>
      <c r="DB181" s="295">
        <v>153</v>
      </c>
      <c r="DC181" s="295">
        <v>155</v>
      </c>
      <c r="DD181" s="295">
        <v>164</v>
      </c>
      <c r="DE181" s="295">
        <v>172</v>
      </c>
      <c r="DF181" s="295">
        <v>171</v>
      </c>
      <c r="DG181" s="295">
        <v>192</v>
      </c>
      <c r="DH181" s="295">
        <v>199</v>
      </c>
      <c r="DI181" s="295">
        <v>206</v>
      </c>
      <c r="DJ181" s="295">
        <v>197</v>
      </c>
      <c r="DK181" s="295">
        <v>211</v>
      </c>
      <c r="DL181" s="295">
        <v>226</v>
      </c>
      <c r="DM181" s="295">
        <v>243</v>
      </c>
      <c r="DN181" s="295">
        <v>249</v>
      </c>
      <c r="DO181" s="295">
        <v>259</v>
      </c>
      <c r="DP181" s="295">
        <v>302</v>
      </c>
      <c r="DQ181" s="295">
        <v>298</v>
      </c>
      <c r="DR181" s="295">
        <v>256</v>
      </c>
      <c r="DS181" s="295">
        <v>261</v>
      </c>
      <c r="DT181" s="295">
        <v>272</v>
      </c>
      <c r="DU181" s="295">
        <v>296</v>
      </c>
      <c r="DV181" s="295">
        <v>304</v>
      </c>
      <c r="DW181" s="295">
        <v>321</v>
      </c>
      <c r="DX181" s="295">
        <v>334</v>
      </c>
    </row>
    <row r="182" spans="1:128">
      <c r="A182" s="34"/>
      <c r="B182" s="34"/>
    </row>
    <row r="183" spans="1:128">
      <c r="A183" s="34"/>
      <c r="B183" s="220" t="s">
        <v>102</v>
      </c>
    </row>
    <row r="184" spans="1:128">
      <c r="A184" s="34"/>
      <c r="B184" s="221" t="s">
        <v>104</v>
      </c>
      <c r="C184" s="293" t="s">
        <v>105</v>
      </c>
      <c r="D184" s="293" t="s">
        <v>106</v>
      </c>
      <c r="E184" s="293" t="s">
        <v>107</v>
      </c>
      <c r="F184" s="293" t="s">
        <v>108</v>
      </c>
      <c r="G184" s="293" t="s">
        <v>109</v>
      </c>
      <c r="H184" s="293" t="s">
        <v>110</v>
      </c>
      <c r="I184" s="293" t="s">
        <v>111</v>
      </c>
      <c r="J184" s="293" t="s">
        <v>112</v>
      </c>
      <c r="K184" s="293" t="s">
        <v>113</v>
      </c>
      <c r="L184" s="293" t="s">
        <v>114</v>
      </c>
      <c r="M184" s="293" t="s">
        <v>115</v>
      </c>
      <c r="N184" s="293" t="s">
        <v>116</v>
      </c>
      <c r="O184" s="293" t="s">
        <v>117</v>
      </c>
      <c r="P184" s="293" t="s">
        <v>118</v>
      </c>
      <c r="Q184" s="293" t="s">
        <v>119</v>
      </c>
      <c r="R184" s="293" t="s">
        <v>120</v>
      </c>
      <c r="S184" s="293" t="s">
        <v>121</v>
      </c>
      <c r="T184" s="293" t="s">
        <v>122</v>
      </c>
      <c r="U184" s="293" t="s">
        <v>123</v>
      </c>
      <c r="V184" s="293" t="s">
        <v>124</v>
      </c>
      <c r="W184" s="293" t="s">
        <v>125</v>
      </c>
      <c r="X184" s="293" t="s">
        <v>126</v>
      </c>
      <c r="Y184" s="293" t="s">
        <v>127</v>
      </c>
      <c r="Z184" s="293" t="s">
        <v>128</v>
      </c>
      <c r="AA184" s="293" t="s">
        <v>129</v>
      </c>
      <c r="AB184" s="293" t="s">
        <v>130</v>
      </c>
      <c r="AC184" s="293" t="s">
        <v>131</v>
      </c>
      <c r="AD184" s="293" t="s">
        <v>132</v>
      </c>
      <c r="AE184" s="293" t="s">
        <v>133</v>
      </c>
      <c r="AF184" s="293" t="s">
        <v>134</v>
      </c>
      <c r="AG184" s="293" t="s">
        <v>135</v>
      </c>
      <c r="AH184" s="293" t="s">
        <v>136</v>
      </c>
      <c r="AI184" s="293" t="s">
        <v>137</v>
      </c>
      <c r="AJ184" s="293" t="s">
        <v>138</v>
      </c>
      <c r="AK184" s="293" t="s">
        <v>139</v>
      </c>
      <c r="AL184" s="293" t="s">
        <v>140</v>
      </c>
      <c r="AM184" s="293" t="s">
        <v>141</v>
      </c>
      <c r="AN184" s="293" t="s">
        <v>142</v>
      </c>
      <c r="AO184" s="293" t="s">
        <v>143</v>
      </c>
      <c r="AP184" s="293" t="s">
        <v>144</v>
      </c>
      <c r="AQ184" s="293" t="s">
        <v>145</v>
      </c>
      <c r="AR184" s="293" t="s">
        <v>146</v>
      </c>
      <c r="AS184" s="293" t="s">
        <v>147</v>
      </c>
      <c r="AT184" s="293" t="s">
        <v>148</v>
      </c>
      <c r="AU184" s="293" t="s">
        <v>149</v>
      </c>
      <c r="AV184" s="293" t="s">
        <v>150</v>
      </c>
      <c r="AW184" s="293" t="s">
        <v>151</v>
      </c>
      <c r="AX184" s="293" t="s">
        <v>152</v>
      </c>
      <c r="AY184" s="293" t="s">
        <v>153</v>
      </c>
      <c r="AZ184" s="293" t="s">
        <v>154</v>
      </c>
      <c r="BA184" s="293" t="s">
        <v>155</v>
      </c>
      <c r="BB184" s="293" t="s">
        <v>156</v>
      </c>
      <c r="BC184" s="293" t="s">
        <v>157</v>
      </c>
      <c r="BD184" s="293" t="s">
        <v>158</v>
      </c>
      <c r="BE184" s="293" t="s">
        <v>159</v>
      </c>
      <c r="BF184" s="293" t="s">
        <v>160</v>
      </c>
      <c r="BG184" s="293" t="s">
        <v>161</v>
      </c>
      <c r="BH184" s="293" t="s">
        <v>162</v>
      </c>
      <c r="BI184" s="293" t="s">
        <v>163</v>
      </c>
      <c r="BJ184" s="293" t="s">
        <v>164</v>
      </c>
      <c r="BK184" s="293" t="s">
        <v>165</v>
      </c>
      <c r="BL184" s="293" t="s">
        <v>166</v>
      </c>
      <c r="BM184" s="293" t="s">
        <v>167</v>
      </c>
      <c r="BN184" s="293" t="s">
        <v>168</v>
      </c>
      <c r="BO184" s="293" t="s">
        <v>169</v>
      </c>
      <c r="BP184" s="293" t="s">
        <v>170</v>
      </c>
      <c r="BQ184" s="293" t="s">
        <v>171</v>
      </c>
      <c r="BR184" s="293" t="s">
        <v>172</v>
      </c>
      <c r="BS184" s="293" t="s">
        <v>173</v>
      </c>
      <c r="BT184" s="293" t="s">
        <v>174</v>
      </c>
      <c r="BU184" s="293" t="s">
        <v>175</v>
      </c>
      <c r="BV184" s="293" t="s">
        <v>176</v>
      </c>
      <c r="BW184" s="293" t="s">
        <v>177</v>
      </c>
      <c r="BX184" s="293" t="s">
        <v>178</v>
      </c>
      <c r="BY184" s="293" t="s">
        <v>179</v>
      </c>
      <c r="BZ184" s="293" t="s">
        <v>180</v>
      </c>
      <c r="CA184" s="293" t="s">
        <v>181</v>
      </c>
      <c r="CB184" s="293" t="s">
        <v>1437</v>
      </c>
      <c r="CC184" s="293" t="s">
        <v>1456</v>
      </c>
      <c r="CD184" s="293" t="s">
        <v>1457</v>
      </c>
      <c r="CE184" s="293" t="s">
        <v>1517</v>
      </c>
      <c r="CF184" s="293" t="s">
        <v>1518</v>
      </c>
      <c r="CG184" s="293" t="s">
        <v>2368</v>
      </c>
      <c r="CH184" s="293" t="s">
        <v>2388</v>
      </c>
      <c r="CI184" s="293" t="s">
        <v>2425</v>
      </c>
      <c r="CJ184" s="293" t="s">
        <v>2426</v>
      </c>
      <c r="CK184" s="293" t="s">
        <v>2431</v>
      </c>
      <c r="CL184" s="293" t="s">
        <v>2432</v>
      </c>
      <c r="CM184" s="293" t="s">
        <v>2434</v>
      </c>
      <c r="CN184" s="293" t="s">
        <v>2622</v>
      </c>
      <c r="CO184" s="293" t="s">
        <v>2627</v>
      </c>
      <c r="CP184" s="293" t="s">
        <v>2633</v>
      </c>
      <c r="CQ184" s="293" t="s">
        <v>2682</v>
      </c>
      <c r="CR184" s="293" t="s">
        <v>2683</v>
      </c>
      <c r="CS184" s="293" t="s">
        <v>2718</v>
      </c>
      <c r="CT184" s="293" t="s">
        <v>2738</v>
      </c>
      <c r="CU184" s="293" t="s">
        <v>2739</v>
      </c>
      <c r="CV184" s="293" t="s">
        <v>2740</v>
      </c>
      <c r="CW184" s="293" t="s">
        <v>2741</v>
      </c>
      <c r="CX184" s="293" t="s">
        <v>2806</v>
      </c>
      <c r="CY184" s="293" t="s">
        <v>2807</v>
      </c>
      <c r="CZ184" s="293" t="s">
        <v>2808</v>
      </c>
      <c r="DA184" s="293" t="s">
        <v>2809</v>
      </c>
      <c r="DB184" s="293" t="s">
        <v>2823</v>
      </c>
      <c r="DC184" s="293" t="s">
        <v>2824</v>
      </c>
      <c r="DD184" s="293" t="s">
        <v>2825</v>
      </c>
      <c r="DE184" s="293" t="s">
        <v>2826</v>
      </c>
      <c r="DF184" s="293" t="s">
        <v>2854</v>
      </c>
      <c r="DG184" s="293" t="s">
        <v>2855</v>
      </c>
      <c r="DH184" s="293" t="s">
        <v>2856</v>
      </c>
      <c r="DI184" s="293" t="s">
        <v>2876</v>
      </c>
      <c r="DJ184" s="293" t="s">
        <v>2879</v>
      </c>
      <c r="DK184" s="293" t="s">
        <v>2882</v>
      </c>
      <c r="DL184" s="293" t="s">
        <v>2898</v>
      </c>
      <c r="DM184" s="293" t="s">
        <v>2899</v>
      </c>
      <c r="DN184" s="293" t="s">
        <v>3034</v>
      </c>
      <c r="DO184" s="293" t="s">
        <v>3035</v>
      </c>
      <c r="DP184" s="293" t="s">
        <v>3036</v>
      </c>
      <c r="DQ184" s="293" t="s">
        <v>3037</v>
      </c>
      <c r="DR184" s="293" t="s">
        <v>3043</v>
      </c>
      <c r="DS184" s="293" t="s">
        <v>3127</v>
      </c>
      <c r="DT184" s="293" t="s">
        <v>3044</v>
      </c>
      <c r="DU184" s="293" t="s">
        <v>3125</v>
      </c>
      <c r="DV184" s="293" t="s">
        <v>3126</v>
      </c>
      <c r="DW184" s="293" t="s">
        <v>3265</v>
      </c>
      <c r="DX184" s="293" t="s">
        <v>3277</v>
      </c>
    </row>
    <row r="185" spans="1:128">
      <c r="A185" s="37" t="s">
        <v>196</v>
      </c>
      <c r="B185" s="222" t="s">
        <v>183</v>
      </c>
      <c r="C185" s="494">
        <v>18530</v>
      </c>
      <c r="D185" s="294">
        <v>18165</v>
      </c>
      <c r="E185" s="294">
        <v>18755</v>
      </c>
      <c r="F185" s="294">
        <v>16855</v>
      </c>
      <c r="G185" s="294">
        <v>16717</v>
      </c>
      <c r="H185" s="294">
        <v>17063</v>
      </c>
      <c r="I185" s="294">
        <v>17256</v>
      </c>
      <c r="J185" s="294">
        <v>16771</v>
      </c>
      <c r="K185" s="294">
        <v>16923</v>
      </c>
      <c r="L185" s="294">
        <v>17339</v>
      </c>
      <c r="M185" s="294">
        <v>18247</v>
      </c>
      <c r="N185" s="294">
        <v>16950</v>
      </c>
      <c r="O185" s="294">
        <v>17558</v>
      </c>
      <c r="P185" s="294">
        <v>18013</v>
      </c>
      <c r="Q185" s="294">
        <v>18498</v>
      </c>
      <c r="R185" s="294">
        <v>18026</v>
      </c>
      <c r="S185" s="294">
        <v>18261</v>
      </c>
      <c r="T185" s="294">
        <v>18752</v>
      </c>
      <c r="U185" s="294">
        <v>19344</v>
      </c>
      <c r="V185" s="294">
        <v>18839</v>
      </c>
      <c r="W185" s="294">
        <v>19077</v>
      </c>
      <c r="X185" s="294">
        <v>19543</v>
      </c>
      <c r="Y185" s="294">
        <v>19809</v>
      </c>
      <c r="Z185" s="294">
        <v>19228</v>
      </c>
      <c r="AA185" s="294">
        <v>19034</v>
      </c>
      <c r="AB185" s="294">
        <v>19414</v>
      </c>
      <c r="AC185" s="294">
        <v>19880</v>
      </c>
      <c r="AD185" s="294">
        <v>20454</v>
      </c>
      <c r="AE185" s="294">
        <v>19693</v>
      </c>
      <c r="AF185" s="294">
        <v>20174</v>
      </c>
      <c r="AG185" s="294">
        <v>20469</v>
      </c>
      <c r="AH185" s="294">
        <v>20372</v>
      </c>
      <c r="AI185" s="294">
        <v>20762</v>
      </c>
      <c r="AJ185" s="294">
        <v>20404</v>
      </c>
      <c r="AK185" s="294">
        <v>20698</v>
      </c>
      <c r="AL185" s="294">
        <v>19641</v>
      </c>
      <c r="AM185" s="294">
        <v>19161</v>
      </c>
      <c r="AN185" s="294">
        <v>19459</v>
      </c>
      <c r="AO185" s="294">
        <v>19948</v>
      </c>
      <c r="AP185" s="294">
        <v>19510</v>
      </c>
      <c r="AQ185" s="294">
        <v>19628</v>
      </c>
      <c r="AR185" s="294">
        <v>20038</v>
      </c>
      <c r="AS185" s="294">
        <v>19979</v>
      </c>
      <c r="AT185" s="294">
        <v>19029</v>
      </c>
      <c r="AU185" s="294">
        <v>18682</v>
      </c>
      <c r="AV185" s="294">
        <v>17622</v>
      </c>
      <c r="AW185" s="294">
        <v>17352</v>
      </c>
      <c r="AX185" s="294">
        <v>14119</v>
      </c>
      <c r="AY185" s="294">
        <v>13891</v>
      </c>
      <c r="AZ185" s="294">
        <v>14305</v>
      </c>
      <c r="BA185" s="294">
        <v>14300</v>
      </c>
      <c r="BB185" s="294">
        <v>13241</v>
      </c>
      <c r="BC185" s="294">
        <v>13329</v>
      </c>
      <c r="BD185" s="294">
        <v>13614</v>
      </c>
      <c r="BE185" s="294">
        <v>13730</v>
      </c>
      <c r="BF185" s="294">
        <v>13191</v>
      </c>
      <c r="BG185" s="294">
        <v>12299</v>
      </c>
      <c r="BH185" s="294">
        <v>12664</v>
      </c>
      <c r="BI185" s="294">
        <v>14078</v>
      </c>
      <c r="BJ185" s="294">
        <v>13624</v>
      </c>
      <c r="BK185" s="294">
        <v>13508</v>
      </c>
      <c r="BL185" s="294">
        <v>13712</v>
      </c>
      <c r="BM185" s="294">
        <v>14204</v>
      </c>
      <c r="BN185" s="294">
        <v>14067</v>
      </c>
      <c r="BO185" s="294">
        <v>14089</v>
      </c>
      <c r="BP185" s="294">
        <v>14210</v>
      </c>
      <c r="BQ185" s="294">
        <v>14154</v>
      </c>
      <c r="BR185" s="294">
        <v>14089</v>
      </c>
      <c r="BS185" s="294">
        <v>14132</v>
      </c>
      <c r="BT185" s="294">
        <v>14444</v>
      </c>
      <c r="BU185" s="294">
        <v>14550</v>
      </c>
      <c r="BV185" s="294">
        <v>14295</v>
      </c>
      <c r="BW185" s="294">
        <v>14156</v>
      </c>
      <c r="BX185" s="294">
        <v>14278</v>
      </c>
      <c r="BY185" s="294">
        <v>14249</v>
      </c>
      <c r="BZ185" s="294">
        <v>13149</v>
      </c>
      <c r="CA185" s="294">
        <v>12526</v>
      </c>
      <c r="CB185" s="294">
        <v>12182</v>
      </c>
      <c r="CC185" s="294">
        <v>12212</v>
      </c>
      <c r="CD185" s="294">
        <v>11556</v>
      </c>
      <c r="CE185" s="294">
        <v>11527</v>
      </c>
      <c r="CF185" s="294">
        <v>11946</v>
      </c>
      <c r="CG185" s="294">
        <v>12155</v>
      </c>
      <c r="CH185" s="294">
        <v>11625</v>
      </c>
      <c r="CI185" s="294">
        <v>11570</v>
      </c>
      <c r="CJ185" s="294">
        <v>12023</v>
      </c>
      <c r="CK185" s="294">
        <v>12419</v>
      </c>
      <c r="CL185" s="294">
        <v>11981</v>
      </c>
      <c r="CM185" s="294">
        <v>12194</v>
      </c>
      <c r="CN185" s="294">
        <v>12622</v>
      </c>
      <c r="CO185" s="294">
        <v>13100</v>
      </c>
      <c r="CP185" s="294">
        <v>12857</v>
      </c>
      <c r="CQ185" s="294">
        <v>12872</v>
      </c>
      <c r="CR185" s="294">
        <v>13334</v>
      </c>
      <c r="CS185" s="294">
        <v>13575</v>
      </c>
      <c r="CT185" s="294">
        <v>13105</v>
      </c>
      <c r="CU185" s="294">
        <v>13251</v>
      </c>
      <c r="CV185" s="294">
        <v>13738</v>
      </c>
      <c r="CW185" s="294">
        <v>14070</v>
      </c>
      <c r="CX185" s="294">
        <v>13349</v>
      </c>
      <c r="CY185" s="294">
        <v>13123</v>
      </c>
      <c r="CZ185" s="294">
        <v>13520</v>
      </c>
      <c r="DA185" s="294">
        <v>13541</v>
      </c>
      <c r="DB185" s="294">
        <v>13580</v>
      </c>
      <c r="DC185" s="294">
        <v>13573</v>
      </c>
      <c r="DD185" s="294">
        <v>13870</v>
      </c>
      <c r="DE185" s="294">
        <v>14015</v>
      </c>
      <c r="DF185" s="294">
        <v>13710</v>
      </c>
      <c r="DG185" s="294">
        <v>13465</v>
      </c>
      <c r="DH185" s="294">
        <v>13974</v>
      </c>
      <c r="DI185" s="294">
        <v>14350</v>
      </c>
      <c r="DJ185" s="294">
        <v>13831</v>
      </c>
      <c r="DK185" s="294">
        <v>14086</v>
      </c>
      <c r="DL185" s="294">
        <v>14346</v>
      </c>
      <c r="DM185" s="294">
        <v>14477</v>
      </c>
      <c r="DN185" s="294">
        <v>13990</v>
      </c>
      <c r="DO185" s="294">
        <v>14314</v>
      </c>
      <c r="DP185" s="294">
        <v>14366</v>
      </c>
      <c r="DQ185" s="294">
        <v>14208</v>
      </c>
      <c r="DR185" s="294">
        <v>13757</v>
      </c>
      <c r="DS185" s="294">
        <v>13564</v>
      </c>
      <c r="DT185" s="294">
        <v>13378</v>
      </c>
      <c r="DU185" s="294">
        <v>13684</v>
      </c>
      <c r="DV185" s="294">
        <v>13555</v>
      </c>
      <c r="DW185" s="294">
        <v>13873</v>
      </c>
      <c r="DX185" s="294">
        <v>14045</v>
      </c>
    </row>
    <row r="186" spans="1:128">
      <c r="A186" s="42"/>
      <c r="B186" s="223" t="s">
        <v>185</v>
      </c>
      <c r="C186" s="495">
        <v>155</v>
      </c>
      <c r="D186" s="290">
        <v>188</v>
      </c>
      <c r="E186" s="290">
        <v>213</v>
      </c>
      <c r="F186" s="290">
        <v>147</v>
      </c>
      <c r="G186" s="290">
        <v>135</v>
      </c>
      <c r="H186" s="290">
        <v>175</v>
      </c>
      <c r="I186" s="290">
        <v>190</v>
      </c>
      <c r="J186" s="290">
        <v>141</v>
      </c>
      <c r="K186" s="290">
        <v>131</v>
      </c>
      <c r="L186" s="290">
        <v>175</v>
      </c>
      <c r="M186" s="290">
        <v>210</v>
      </c>
      <c r="N186" s="290">
        <v>151</v>
      </c>
      <c r="O186" s="290">
        <v>154</v>
      </c>
      <c r="P186" s="290">
        <v>184</v>
      </c>
      <c r="Q186" s="290">
        <v>236</v>
      </c>
      <c r="R186" s="290">
        <v>174</v>
      </c>
      <c r="S186" s="290">
        <v>164</v>
      </c>
      <c r="T186" s="290">
        <v>218</v>
      </c>
      <c r="U186" s="290">
        <v>219</v>
      </c>
      <c r="V186" s="290">
        <v>188</v>
      </c>
      <c r="W186" s="290">
        <v>189</v>
      </c>
      <c r="X186" s="290">
        <v>248</v>
      </c>
      <c r="Y186" s="290">
        <v>256</v>
      </c>
      <c r="Z186" s="290">
        <v>194</v>
      </c>
      <c r="AA186" s="290">
        <v>175</v>
      </c>
      <c r="AB186" s="290">
        <v>212</v>
      </c>
      <c r="AC186" s="290">
        <v>252</v>
      </c>
      <c r="AD186" s="290">
        <v>228</v>
      </c>
      <c r="AE186" s="290">
        <v>205</v>
      </c>
      <c r="AF186" s="290">
        <v>255</v>
      </c>
      <c r="AG186" s="290">
        <v>239</v>
      </c>
      <c r="AH186" s="290">
        <v>212</v>
      </c>
      <c r="AI186" s="290">
        <v>218</v>
      </c>
      <c r="AJ186" s="290">
        <v>225</v>
      </c>
      <c r="AK186" s="290">
        <v>281</v>
      </c>
      <c r="AL186" s="290">
        <v>209</v>
      </c>
      <c r="AM186" s="290">
        <v>192</v>
      </c>
      <c r="AN186" s="290">
        <v>217</v>
      </c>
      <c r="AO186" s="290">
        <v>263</v>
      </c>
      <c r="AP186" s="290">
        <v>224</v>
      </c>
      <c r="AQ186" s="290">
        <v>195</v>
      </c>
      <c r="AR186" s="290">
        <v>211</v>
      </c>
      <c r="AS186" s="290">
        <v>260</v>
      </c>
      <c r="AT186" s="290">
        <v>208</v>
      </c>
      <c r="AU186" s="290">
        <v>172</v>
      </c>
      <c r="AV186" s="290">
        <v>160</v>
      </c>
      <c r="AW186" s="290">
        <v>195</v>
      </c>
      <c r="AX186" s="290">
        <v>102</v>
      </c>
      <c r="AY186" s="290">
        <v>101</v>
      </c>
      <c r="AZ186" s="290">
        <v>141</v>
      </c>
      <c r="BA186" s="290">
        <v>150</v>
      </c>
      <c r="BB186" s="290">
        <v>98</v>
      </c>
      <c r="BC186" s="290">
        <v>95</v>
      </c>
      <c r="BD186" s="290">
        <v>118</v>
      </c>
      <c r="BE186" s="290">
        <v>121</v>
      </c>
      <c r="BF186" s="290">
        <v>100</v>
      </c>
      <c r="BG186" s="290">
        <v>81</v>
      </c>
      <c r="BH186" s="290">
        <v>96</v>
      </c>
      <c r="BI186" s="290">
        <v>119</v>
      </c>
      <c r="BJ186" s="290">
        <v>111</v>
      </c>
      <c r="BK186" s="290">
        <v>90</v>
      </c>
      <c r="BL186" s="290">
        <v>91</v>
      </c>
      <c r="BM186" s="290">
        <v>122</v>
      </c>
      <c r="BN186" s="290">
        <v>113</v>
      </c>
      <c r="BO186" s="290">
        <v>82</v>
      </c>
      <c r="BP186" s="290">
        <v>110</v>
      </c>
      <c r="BQ186" s="290">
        <v>141</v>
      </c>
      <c r="BR186" s="290">
        <v>107</v>
      </c>
      <c r="BS186" s="290">
        <v>92</v>
      </c>
      <c r="BT186" s="290">
        <v>118</v>
      </c>
      <c r="BU186" s="290">
        <v>124</v>
      </c>
      <c r="BV186" s="290">
        <v>102</v>
      </c>
      <c r="BW186" s="290">
        <v>78</v>
      </c>
      <c r="BX186" s="290">
        <v>86</v>
      </c>
      <c r="BY186" s="290">
        <v>96</v>
      </c>
      <c r="BZ186" s="290">
        <v>73</v>
      </c>
      <c r="CA186" s="290">
        <v>67</v>
      </c>
      <c r="CB186" s="290">
        <v>60</v>
      </c>
      <c r="CC186" s="290">
        <v>70</v>
      </c>
      <c r="CD186" s="290">
        <v>50</v>
      </c>
      <c r="CE186" s="290">
        <v>43</v>
      </c>
      <c r="CF186" s="290">
        <v>52</v>
      </c>
      <c r="CG186" s="290">
        <v>79</v>
      </c>
      <c r="CH186" s="290">
        <v>50</v>
      </c>
      <c r="CI186" s="290">
        <v>44</v>
      </c>
      <c r="CJ186" s="290">
        <v>58</v>
      </c>
      <c r="CK186" s="290">
        <v>59</v>
      </c>
      <c r="CL186" s="290">
        <v>44</v>
      </c>
      <c r="CM186" s="290">
        <v>37</v>
      </c>
      <c r="CN186" s="290">
        <v>45</v>
      </c>
      <c r="CO186" s="290">
        <v>63</v>
      </c>
      <c r="CP186" s="290">
        <v>50</v>
      </c>
      <c r="CQ186" s="290">
        <v>33</v>
      </c>
      <c r="CR186" s="290">
        <v>53</v>
      </c>
      <c r="CS186" s="290">
        <v>59</v>
      </c>
      <c r="CT186" s="290">
        <v>51</v>
      </c>
      <c r="CU186" s="290">
        <v>41</v>
      </c>
      <c r="CV186" s="290">
        <v>54</v>
      </c>
      <c r="CW186" s="290">
        <v>85</v>
      </c>
      <c r="CX186" s="290">
        <v>63</v>
      </c>
      <c r="CY186" s="290">
        <v>40</v>
      </c>
      <c r="CZ186" s="290">
        <v>53</v>
      </c>
      <c r="DA186" s="290">
        <v>60</v>
      </c>
      <c r="DB186" s="290">
        <v>54</v>
      </c>
      <c r="DC186" s="290">
        <v>54</v>
      </c>
      <c r="DD186" s="290">
        <v>91</v>
      </c>
      <c r="DE186" s="290">
        <v>94</v>
      </c>
      <c r="DF186" s="290">
        <v>69</v>
      </c>
      <c r="DG186" s="290">
        <v>58</v>
      </c>
      <c r="DH186" s="290">
        <v>95</v>
      </c>
      <c r="DI186" s="290">
        <v>108</v>
      </c>
      <c r="DJ186" s="290">
        <v>87</v>
      </c>
      <c r="DK186" s="290">
        <v>86</v>
      </c>
      <c r="DL186" s="290">
        <v>93</v>
      </c>
      <c r="DM186" s="290">
        <v>129</v>
      </c>
      <c r="DN186" s="290">
        <v>106</v>
      </c>
      <c r="DO186" s="290">
        <v>94</v>
      </c>
      <c r="DP186" s="290">
        <v>132</v>
      </c>
      <c r="DQ186" s="290">
        <v>112</v>
      </c>
      <c r="DR186" s="290">
        <v>79</v>
      </c>
      <c r="DS186" s="290">
        <v>68</v>
      </c>
      <c r="DT186" s="290">
        <v>107</v>
      </c>
      <c r="DU186" s="290">
        <v>106</v>
      </c>
      <c r="DV186" s="290">
        <v>98</v>
      </c>
      <c r="DW186" s="290">
        <v>117</v>
      </c>
      <c r="DX186" s="290">
        <v>136</v>
      </c>
    </row>
    <row r="187" spans="1:128">
      <c r="A187" s="42"/>
      <c r="B187" s="223" t="s">
        <v>186</v>
      </c>
      <c r="C187" s="495">
        <v>812</v>
      </c>
      <c r="D187" s="290">
        <v>856</v>
      </c>
      <c r="E187" s="290">
        <v>783</v>
      </c>
      <c r="F187" s="290">
        <v>678</v>
      </c>
      <c r="G187" s="290">
        <v>686</v>
      </c>
      <c r="H187" s="290">
        <v>721</v>
      </c>
      <c r="I187" s="290">
        <v>706</v>
      </c>
      <c r="J187" s="290">
        <v>611</v>
      </c>
      <c r="K187" s="290">
        <v>577</v>
      </c>
      <c r="L187" s="290">
        <v>603</v>
      </c>
      <c r="M187" s="290">
        <v>688</v>
      </c>
      <c r="N187" s="290">
        <v>582</v>
      </c>
      <c r="O187" s="290">
        <v>664</v>
      </c>
      <c r="P187" s="290">
        <v>709</v>
      </c>
      <c r="Q187" s="290">
        <v>714</v>
      </c>
      <c r="R187" s="290">
        <v>695</v>
      </c>
      <c r="S187" s="290">
        <v>702</v>
      </c>
      <c r="T187" s="290">
        <v>799</v>
      </c>
      <c r="U187" s="290">
        <v>791</v>
      </c>
      <c r="V187" s="290">
        <v>759</v>
      </c>
      <c r="W187" s="290">
        <v>786</v>
      </c>
      <c r="X187" s="290">
        <v>885</v>
      </c>
      <c r="Y187" s="290">
        <v>855</v>
      </c>
      <c r="Z187" s="290">
        <v>757</v>
      </c>
      <c r="AA187" s="290">
        <v>707</v>
      </c>
      <c r="AB187" s="290">
        <v>796</v>
      </c>
      <c r="AC187" s="290">
        <v>773</v>
      </c>
      <c r="AD187" s="290">
        <v>779</v>
      </c>
      <c r="AE187" s="290">
        <v>709</v>
      </c>
      <c r="AF187" s="290">
        <v>759</v>
      </c>
      <c r="AG187" s="290">
        <v>743</v>
      </c>
      <c r="AH187" s="290">
        <v>715</v>
      </c>
      <c r="AI187" s="290">
        <v>719</v>
      </c>
      <c r="AJ187" s="290">
        <v>826</v>
      </c>
      <c r="AK187" s="290">
        <v>764</v>
      </c>
      <c r="AL187" s="290">
        <v>655</v>
      </c>
      <c r="AM187" s="290">
        <v>627</v>
      </c>
      <c r="AN187" s="290">
        <v>698</v>
      </c>
      <c r="AO187" s="290">
        <v>678</v>
      </c>
      <c r="AP187" s="290">
        <v>626</v>
      </c>
      <c r="AQ187" s="290">
        <v>634</v>
      </c>
      <c r="AR187" s="290">
        <v>777</v>
      </c>
      <c r="AS187" s="290">
        <v>746</v>
      </c>
      <c r="AT187" s="290">
        <v>666</v>
      </c>
      <c r="AU187" s="290">
        <v>597</v>
      </c>
      <c r="AV187" s="290">
        <v>549</v>
      </c>
      <c r="AW187" s="290">
        <v>471</v>
      </c>
      <c r="AX187" s="290">
        <v>400</v>
      </c>
      <c r="AY187" s="290">
        <v>375</v>
      </c>
      <c r="AZ187" s="290">
        <v>441</v>
      </c>
      <c r="BA187" s="290">
        <v>418</v>
      </c>
      <c r="BB187" s="290">
        <v>346</v>
      </c>
      <c r="BC187" s="290">
        <v>352</v>
      </c>
      <c r="BD187" s="290">
        <v>388</v>
      </c>
      <c r="BE187" s="290">
        <v>369</v>
      </c>
      <c r="BF187" s="290">
        <v>319</v>
      </c>
      <c r="BG187" s="290">
        <v>325</v>
      </c>
      <c r="BH187" s="290">
        <v>388</v>
      </c>
      <c r="BI187" s="290">
        <v>381</v>
      </c>
      <c r="BJ187" s="290">
        <v>337</v>
      </c>
      <c r="BK187" s="290">
        <v>332</v>
      </c>
      <c r="BL187" s="290">
        <v>381</v>
      </c>
      <c r="BM187" s="290">
        <v>392</v>
      </c>
      <c r="BN187" s="290">
        <v>366</v>
      </c>
      <c r="BO187" s="290">
        <v>381</v>
      </c>
      <c r="BP187" s="290">
        <v>451</v>
      </c>
      <c r="BQ187" s="290">
        <v>400</v>
      </c>
      <c r="BR187" s="290">
        <v>396</v>
      </c>
      <c r="BS187" s="290">
        <v>357</v>
      </c>
      <c r="BT187" s="290">
        <v>393</v>
      </c>
      <c r="BU187" s="290">
        <v>376</v>
      </c>
      <c r="BV187" s="290">
        <v>363</v>
      </c>
      <c r="BW187" s="290">
        <v>340</v>
      </c>
      <c r="BX187" s="290">
        <v>346</v>
      </c>
      <c r="BY187" s="290">
        <v>350</v>
      </c>
      <c r="BZ187" s="290">
        <v>278</v>
      </c>
      <c r="CA187" s="290">
        <v>247</v>
      </c>
      <c r="CB187" s="290">
        <v>271</v>
      </c>
      <c r="CC187" s="290">
        <v>276</v>
      </c>
      <c r="CD187" s="290">
        <v>236</v>
      </c>
      <c r="CE187" s="290">
        <v>241</v>
      </c>
      <c r="CF187" s="290">
        <v>274</v>
      </c>
      <c r="CG187" s="290">
        <v>259</v>
      </c>
      <c r="CH187" s="290">
        <v>222</v>
      </c>
      <c r="CI187" s="290">
        <v>221</v>
      </c>
      <c r="CJ187" s="290">
        <v>260</v>
      </c>
      <c r="CK187" s="290">
        <v>260</v>
      </c>
      <c r="CL187" s="290">
        <v>225</v>
      </c>
      <c r="CM187" s="290">
        <v>234</v>
      </c>
      <c r="CN187" s="290">
        <v>295</v>
      </c>
      <c r="CO187" s="290">
        <v>291</v>
      </c>
      <c r="CP187" s="290">
        <v>266</v>
      </c>
      <c r="CQ187" s="290">
        <v>258</v>
      </c>
      <c r="CR187" s="290">
        <v>296</v>
      </c>
      <c r="CS187" s="290">
        <v>316</v>
      </c>
      <c r="CT187" s="290">
        <v>285</v>
      </c>
      <c r="CU187" s="290">
        <v>288</v>
      </c>
      <c r="CV187" s="290">
        <v>327</v>
      </c>
      <c r="CW187" s="290">
        <v>330</v>
      </c>
      <c r="CX187" s="290">
        <v>311</v>
      </c>
      <c r="CY187" s="290">
        <v>321</v>
      </c>
      <c r="CZ187" s="290">
        <v>359</v>
      </c>
      <c r="DA187" s="290">
        <v>350</v>
      </c>
      <c r="DB187" s="290">
        <v>369</v>
      </c>
      <c r="DC187" s="290">
        <v>386</v>
      </c>
      <c r="DD187" s="290">
        <v>419</v>
      </c>
      <c r="DE187" s="290">
        <v>379</v>
      </c>
      <c r="DF187" s="290">
        <v>349</v>
      </c>
      <c r="DG187" s="290">
        <v>350</v>
      </c>
      <c r="DH187" s="290">
        <v>395</v>
      </c>
      <c r="DI187" s="290">
        <v>402</v>
      </c>
      <c r="DJ187" s="290">
        <v>367</v>
      </c>
      <c r="DK187" s="290">
        <v>403</v>
      </c>
      <c r="DL187" s="290">
        <v>468</v>
      </c>
      <c r="DM187" s="290">
        <v>464</v>
      </c>
      <c r="DN187" s="290">
        <v>466</v>
      </c>
      <c r="DO187" s="290">
        <v>450</v>
      </c>
      <c r="DP187" s="290">
        <v>463</v>
      </c>
      <c r="DQ187" s="290">
        <v>453</v>
      </c>
      <c r="DR187" s="290">
        <v>400</v>
      </c>
      <c r="DS187" s="290">
        <v>390</v>
      </c>
      <c r="DT187" s="290">
        <v>364</v>
      </c>
      <c r="DU187" s="290">
        <v>373</v>
      </c>
      <c r="DV187" s="290">
        <v>354</v>
      </c>
      <c r="DW187" s="290">
        <v>387</v>
      </c>
      <c r="DX187" s="290">
        <v>425</v>
      </c>
    </row>
    <row r="188" spans="1:128">
      <c r="A188" s="42"/>
      <c r="B188" s="223" t="s">
        <v>187</v>
      </c>
      <c r="C188" s="495">
        <v>1027</v>
      </c>
      <c r="D188" s="290">
        <v>1048</v>
      </c>
      <c r="E188" s="290">
        <v>1115</v>
      </c>
      <c r="F188" s="290">
        <v>993</v>
      </c>
      <c r="G188" s="290">
        <v>953</v>
      </c>
      <c r="H188" s="290">
        <v>1010</v>
      </c>
      <c r="I188" s="290">
        <v>1043</v>
      </c>
      <c r="J188" s="290">
        <v>975</v>
      </c>
      <c r="K188" s="290">
        <v>991</v>
      </c>
      <c r="L188" s="290">
        <v>1041</v>
      </c>
      <c r="M188" s="290">
        <v>1125</v>
      </c>
      <c r="N188" s="290">
        <v>1030</v>
      </c>
      <c r="O188" s="290">
        <v>1098</v>
      </c>
      <c r="P188" s="290">
        <v>1175</v>
      </c>
      <c r="Q188" s="290">
        <v>1234</v>
      </c>
      <c r="R188" s="290">
        <v>1146</v>
      </c>
      <c r="S188" s="290">
        <v>1140</v>
      </c>
      <c r="T188" s="290">
        <v>1194</v>
      </c>
      <c r="U188" s="290">
        <v>1181</v>
      </c>
      <c r="V188" s="290">
        <v>1136</v>
      </c>
      <c r="W188" s="290">
        <v>1151</v>
      </c>
      <c r="X188" s="290">
        <v>1167</v>
      </c>
      <c r="Y188" s="290">
        <v>1148</v>
      </c>
      <c r="Z188" s="290">
        <v>1082</v>
      </c>
      <c r="AA188" s="290">
        <v>1044</v>
      </c>
      <c r="AB188" s="290">
        <v>1066</v>
      </c>
      <c r="AC188" s="290">
        <v>1101</v>
      </c>
      <c r="AD188" s="290">
        <v>1196</v>
      </c>
      <c r="AE188" s="290">
        <v>1124</v>
      </c>
      <c r="AF188" s="290">
        <v>1218</v>
      </c>
      <c r="AG188" s="290">
        <v>1184</v>
      </c>
      <c r="AH188" s="290">
        <v>1137</v>
      </c>
      <c r="AI188" s="290">
        <v>1161</v>
      </c>
      <c r="AJ188" s="290">
        <v>1115</v>
      </c>
      <c r="AK188" s="290">
        <v>1073</v>
      </c>
      <c r="AL188" s="290">
        <v>994</v>
      </c>
      <c r="AM188" s="290">
        <v>948</v>
      </c>
      <c r="AN188" s="290">
        <v>986</v>
      </c>
      <c r="AO188" s="290">
        <v>1007</v>
      </c>
      <c r="AP188" s="290">
        <v>982</v>
      </c>
      <c r="AQ188" s="290">
        <v>1010</v>
      </c>
      <c r="AR188" s="290">
        <v>1050</v>
      </c>
      <c r="AS188" s="290">
        <v>1029</v>
      </c>
      <c r="AT188" s="290">
        <v>954</v>
      </c>
      <c r="AU188" s="290">
        <v>948</v>
      </c>
      <c r="AV188" s="290">
        <v>841</v>
      </c>
      <c r="AW188" s="290">
        <v>767</v>
      </c>
      <c r="AX188" s="290">
        <v>653</v>
      </c>
      <c r="AY188" s="290">
        <v>613</v>
      </c>
      <c r="AZ188" s="290">
        <v>684</v>
      </c>
      <c r="BA188" s="290">
        <v>672</v>
      </c>
      <c r="BB188" s="290">
        <v>562</v>
      </c>
      <c r="BC188" s="290">
        <v>541</v>
      </c>
      <c r="BD188" s="290">
        <v>582</v>
      </c>
      <c r="BE188" s="290">
        <v>594</v>
      </c>
      <c r="BF188" s="290">
        <v>531</v>
      </c>
      <c r="BG188" s="290">
        <v>535</v>
      </c>
      <c r="BH188" s="290">
        <v>563</v>
      </c>
      <c r="BI188" s="290">
        <v>594</v>
      </c>
      <c r="BJ188" s="290">
        <v>530</v>
      </c>
      <c r="BK188" s="290">
        <v>522</v>
      </c>
      <c r="BL188" s="290">
        <v>556</v>
      </c>
      <c r="BM188" s="290">
        <v>596</v>
      </c>
      <c r="BN188" s="290">
        <v>592</v>
      </c>
      <c r="BO188" s="290">
        <v>564</v>
      </c>
      <c r="BP188" s="290">
        <v>607</v>
      </c>
      <c r="BQ188" s="290">
        <v>557</v>
      </c>
      <c r="BR188" s="290">
        <v>546</v>
      </c>
      <c r="BS188" s="290">
        <v>519</v>
      </c>
      <c r="BT188" s="290">
        <v>583</v>
      </c>
      <c r="BU188" s="290">
        <v>586</v>
      </c>
      <c r="BV188" s="290">
        <v>543</v>
      </c>
      <c r="BW188" s="290">
        <v>543</v>
      </c>
      <c r="BX188" s="290">
        <v>572</v>
      </c>
      <c r="BY188" s="290">
        <v>557</v>
      </c>
      <c r="BZ188" s="290">
        <v>474</v>
      </c>
      <c r="CA188" s="290">
        <v>413</v>
      </c>
      <c r="CB188" s="290">
        <v>407</v>
      </c>
      <c r="CC188" s="290">
        <v>419</v>
      </c>
      <c r="CD188" s="290">
        <v>369</v>
      </c>
      <c r="CE188" s="290">
        <v>398</v>
      </c>
      <c r="CF188" s="290">
        <v>411</v>
      </c>
      <c r="CG188" s="290">
        <v>431</v>
      </c>
      <c r="CH188" s="290">
        <v>395</v>
      </c>
      <c r="CI188" s="290">
        <v>389</v>
      </c>
      <c r="CJ188" s="290">
        <v>417</v>
      </c>
      <c r="CK188" s="290">
        <v>440</v>
      </c>
      <c r="CL188" s="290">
        <v>390</v>
      </c>
      <c r="CM188" s="290">
        <v>426</v>
      </c>
      <c r="CN188" s="290">
        <v>454</v>
      </c>
      <c r="CO188" s="290">
        <v>495</v>
      </c>
      <c r="CP188" s="290">
        <v>489</v>
      </c>
      <c r="CQ188" s="290">
        <v>485</v>
      </c>
      <c r="CR188" s="290">
        <v>518</v>
      </c>
      <c r="CS188" s="290">
        <v>536</v>
      </c>
      <c r="CT188" s="290">
        <v>488</v>
      </c>
      <c r="CU188" s="290">
        <v>494</v>
      </c>
      <c r="CV188" s="290">
        <v>555</v>
      </c>
      <c r="CW188" s="290">
        <v>569</v>
      </c>
      <c r="CX188" s="290">
        <v>521</v>
      </c>
      <c r="CY188" s="290">
        <v>529</v>
      </c>
      <c r="CZ188" s="290">
        <v>541</v>
      </c>
      <c r="DA188" s="290">
        <v>537</v>
      </c>
      <c r="DB188" s="290">
        <v>536</v>
      </c>
      <c r="DC188" s="290">
        <v>532</v>
      </c>
      <c r="DD188" s="290">
        <v>583</v>
      </c>
      <c r="DE188" s="290">
        <v>606</v>
      </c>
      <c r="DF188" s="290">
        <v>587</v>
      </c>
      <c r="DG188" s="290">
        <v>584</v>
      </c>
      <c r="DH188" s="290">
        <v>622</v>
      </c>
      <c r="DI188" s="290">
        <v>638</v>
      </c>
      <c r="DJ188" s="290">
        <v>610</v>
      </c>
      <c r="DK188" s="290">
        <v>619</v>
      </c>
      <c r="DL188" s="290">
        <v>631</v>
      </c>
      <c r="DM188" s="290">
        <v>631</v>
      </c>
      <c r="DN188" s="290">
        <v>601</v>
      </c>
      <c r="DO188" s="290">
        <v>608</v>
      </c>
      <c r="DP188" s="290">
        <v>608</v>
      </c>
      <c r="DQ188" s="290">
        <v>577</v>
      </c>
      <c r="DR188" s="290">
        <v>537</v>
      </c>
      <c r="DS188" s="290">
        <v>529</v>
      </c>
      <c r="DT188" s="290">
        <v>529</v>
      </c>
      <c r="DU188" s="290">
        <v>579</v>
      </c>
      <c r="DV188" s="290">
        <v>575</v>
      </c>
      <c r="DW188" s="290">
        <v>622</v>
      </c>
      <c r="DX188" s="290">
        <v>639</v>
      </c>
    </row>
    <row r="189" spans="1:128">
      <c r="A189" s="42"/>
      <c r="B189" s="223" t="s">
        <v>188</v>
      </c>
      <c r="C189" s="495">
        <v>5841</v>
      </c>
      <c r="D189" s="290">
        <v>5648</v>
      </c>
      <c r="E189" s="290">
        <v>5757</v>
      </c>
      <c r="F189" s="290">
        <v>5264</v>
      </c>
      <c r="G189" s="290">
        <v>5159</v>
      </c>
      <c r="H189" s="290">
        <v>5227</v>
      </c>
      <c r="I189" s="290">
        <v>5272</v>
      </c>
      <c r="J189" s="290">
        <v>5057</v>
      </c>
      <c r="K189" s="290">
        <v>5064</v>
      </c>
      <c r="L189" s="290">
        <v>5099</v>
      </c>
      <c r="M189" s="290">
        <v>5353</v>
      </c>
      <c r="N189" s="290">
        <v>5037</v>
      </c>
      <c r="O189" s="290">
        <v>5195</v>
      </c>
      <c r="P189" s="290">
        <v>5228</v>
      </c>
      <c r="Q189" s="290">
        <v>5327</v>
      </c>
      <c r="R189" s="290">
        <v>5173</v>
      </c>
      <c r="S189" s="290">
        <v>5191</v>
      </c>
      <c r="T189" s="290">
        <v>5216</v>
      </c>
      <c r="U189" s="290">
        <v>5333</v>
      </c>
      <c r="V189" s="290">
        <v>5128</v>
      </c>
      <c r="W189" s="290">
        <v>5178</v>
      </c>
      <c r="X189" s="290">
        <v>5296</v>
      </c>
      <c r="Y189" s="290">
        <v>5295</v>
      </c>
      <c r="Z189" s="290">
        <v>5121</v>
      </c>
      <c r="AA189" s="290">
        <v>5108</v>
      </c>
      <c r="AB189" s="290">
        <v>5189</v>
      </c>
      <c r="AC189" s="290">
        <v>5264</v>
      </c>
      <c r="AD189" s="290">
        <v>5466</v>
      </c>
      <c r="AE189" s="290">
        <v>5134</v>
      </c>
      <c r="AF189" s="290">
        <v>5142</v>
      </c>
      <c r="AG189" s="290">
        <v>5253</v>
      </c>
      <c r="AH189" s="290">
        <v>5204</v>
      </c>
      <c r="AI189" s="290">
        <v>5296</v>
      </c>
      <c r="AJ189" s="290">
        <v>5082</v>
      </c>
      <c r="AK189" s="290">
        <v>5186</v>
      </c>
      <c r="AL189" s="290">
        <v>4865</v>
      </c>
      <c r="AM189" s="290">
        <v>4726</v>
      </c>
      <c r="AN189" s="290">
        <v>4771</v>
      </c>
      <c r="AO189" s="290">
        <v>4852</v>
      </c>
      <c r="AP189" s="290">
        <v>4761</v>
      </c>
      <c r="AQ189" s="290">
        <v>4821</v>
      </c>
      <c r="AR189" s="290">
        <v>4878</v>
      </c>
      <c r="AS189" s="290">
        <v>4769</v>
      </c>
      <c r="AT189" s="290">
        <v>4520</v>
      </c>
      <c r="AU189" s="290">
        <v>4373</v>
      </c>
      <c r="AV189" s="290">
        <v>4044</v>
      </c>
      <c r="AW189" s="290">
        <v>3900</v>
      </c>
      <c r="AX189" s="290">
        <v>3174</v>
      </c>
      <c r="AY189" s="290">
        <v>3148</v>
      </c>
      <c r="AZ189" s="290">
        <v>3209</v>
      </c>
      <c r="BA189" s="290">
        <v>3208</v>
      </c>
      <c r="BB189" s="290">
        <v>2891</v>
      </c>
      <c r="BC189" s="290">
        <v>2910</v>
      </c>
      <c r="BD189" s="290">
        <v>2952</v>
      </c>
      <c r="BE189" s="290">
        <v>3004</v>
      </c>
      <c r="BF189" s="290">
        <v>2876</v>
      </c>
      <c r="BG189" s="290">
        <v>2797</v>
      </c>
      <c r="BH189" s="290">
        <v>2839</v>
      </c>
      <c r="BI189" s="290">
        <v>2967</v>
      </c>
      <c r="BJ189" s="290">
        <v>2874</v>
      </c>
      <c r="BK189" s="290">
        <v>2805</v>
      </c>
      <c r="BL189" s="290">
        <v>2804</v>
      </c>
      <c r="BM189" s="290">
        <v>2903</v>
      </c>
      <c r="BN189" s="290">
        <v>2843</v>
      </c>
      <c r="BO189" s="290">
        <v>2850</v>
      </c>
      <c r="BP189" s="290">
        <v>2881</v>
      </c>
      <c r="BQ189" s="290">
        <v>2891</v>
      </c>
      <c r="BR189" s="290">
        <v>2801</v>
      </c>
      <c r="BS189" s="290">
        <v>2802</v>
      </c>
      <c r="BT189" s="290">
        <v>2829</v>
      </c>
      <c r="BU189" s="290">
        <v>2867</v>
      </c>
      <c r="BV189" s="290">
        <v>2825</v>
      </c>
      <c r="BW189" s="290">
        <v>2795</v>
      </c>
      <c r="BX189" s="290">
        <v>2782</v>
      </c>
      <c r="BY189" s="290">
        <v>2795</v>
      </c>
      <c r="BZ189" s="290">
        <v>2527</v>
      </c>
      <c r="CA189" s="290">
        <v>2351</v>
      </c>
      <c r="CB189" s="290">
        <v>2264</v>
      </c>
      <c r="CC189" s="290">
        <v>2251</v>
      </c>
      <c r="CD189" s="290">
        <v>2112</v>
      </c>
      <c r="CE189" s="290">
        <v>2114</v>
      </c>
      <c r="CF189" s="290">
        <v>2183</v>
      </c>
      <c r="CG189" s="290">
        <v>2178</v>
      </c>
      <c r="CH189" s="290">
        <v>2073</v>
      </c>
      <c r="CI189" s="290">
        <v>2059</v>
      </c>
      <c r="CJ189" s="290">
        <v>2141</v>
      </c>
      <c r="CK189" s="290">
        <v>2236</v>
      </c>
      <c r="CL189" s="290">
        <v>2109</v>
      </c>
      <c r="CM189" s="290">
        <v>2132</v>
      </c>
      <c r="CN189" s="290">
        <v>2229</v>
      </c>
      <c r="CO189" s="290">
        <v>2320</v>
      </c>
      <c r="CP189" s="290">
        <v>2289</v>
      </c>
      <c r="CQ189" s="290">
        <v>2310</v>
      </c>
      <c r="CR189" s="290">
        <v>2408</v>
      </c>
      <c r="CS189" s="290">
        <v>2467</v>
      </c>
      <c r="CT189" s="290">
        <v>2393</v>
      </c>
      <c r="CU189" s="290">
        <v>2418</v>
      </c>
      <c r="CV189" s="290">
        <v>2507</v>
      </c>
      <c r="CW189" s="290">
        <v>2585</v>
      </c>
      <c r="CX189" s="290">
        <v>2447</v>
      </c>
      <c r="CY189" s="290">
        <v>2445</v>
      </c>
      <c r="CZ189" s="290">
        <v>2509</v>
      </c>
      <c r="DA189" s="290">
        <v>2527</v>
      </c>
      <c r="DB189" s="290">
        <v>2578</v>
      </c>
      <c r="DC189" s="290">
        <v>2570</v>
      </c>
      <c r="DD189" s="290">
        <v>2604</v>
      </c>
      <c r="DE189" s="290">
        <v>2611</v>
      </c>
      <c r="DF189" s="290">
        <v>2545</v>
      </c>
      <c r="DG189" s="290">
        <v>2539</v>
      </c>
      <c r="DH189" s="290">
        <v>2684</v>
      </c>
      <c r="DI189" s="290">
        <v>2785</v>
      </c>
      <c r="DJ189" s="290">
        <v>2728</v>
      </c>
      <c r="DK189" s="290">
        <v>2811</v>
      </c>
      <c r="DL189" s="290">
        <v>2891</v>
      </c>
      <c r="DM189" s="290">
        <v>2880</v>
      </c>
      <c r="DN189" s="290">
        <v>2861</v>
      </c>
      <c r="DO189" s="290">
        <v>2896</v>
      </c>
      <c r="DP189" s="290">
        <v>2869</v>
      </c>
      <c r="DQ189" s="290">
        <v>2834</v>
      </c>
      <c r="DR189" s="290">
        <v>2717</v>
      </c>
      <c r="DS189" s="290">
        <v>2640</v>
      </c>
      <c r="DT189" s="290">
        <v>2568</v>
      </c>
      <c r="DU189" s="290">
        <v>2623</v>
      </c>
      <c r="DV189" s="290">
        <v>2640</v>
      </c>
      <c r="DW189" s="290">
        <v>2720</v>
      </c>
      <c r="DX189" s="290">
        <v>2738</v>
      </c>
    </row>
    <row r="190" spans="1:128">
      <c r="A190" s="42"/>
      <c r="B190" s="223" t="s">
        <v>189</v>
      </c>
      <c r="C190" s="495">
        <v>5764</v>
      </c>
      <c r="D190" s="290">
        <v>5635</v>
      </c>
      <c r="E190" s="290">
        <v>5848</v>
      </c>
      <c r="F190" s="290">
        <v>5269</v>
      </c>
      <c r="G190" s="290">
        <v>5270</v>
      </c>
      <c r="H190" s="290">
        <v>5317</v>
      </c>
      <c r="I190" s="290">
        <v>5287</v>
      </c>
      <c r="J190" s="290">
        <v>5261</v>
      </c>
      <c r="K190" s="290">
        <v>5348</v>
      </c>
      <c r="L190" s="290">
        <v>5475</v>
      </c>
      <c r="M190" s="290">
        <v>5696</v>
      </c>
      <c r="N190" s="290">
        <v>5363</v>
      </c>
      <c r="O190" s="290">
        <v>5544</v>
      </c>
      <c r="P190" s="290">
        <v>5660</v>
      </c>
      <c r="Q190" s="290">
        <v>5744</v>
      </c>
      <c r="R190" s="290">
        <v>5676</v>
      </c>
      <c r="S190" s="290">
        <v>5779</v>
      </c>
      <c r="T190" s="290">
        <v>5875</v>
      </c>
      <c r="U190" s="290">
        <v>6088</v>
      </c>
      <c r="V190" s="290">
        <v>5971</v>
      </c>
      <c r="W190" s="290">
        <v>6036</v>
      </c>
      <c r="X190" s="290">
        <v>6093</v>
      </c>
      <c r="Y190" s="290">
        <v>6232</v>
      </c>
      <c r="Z190" s="290">
        <v>6146</v>
      </c>
      <c r="AA190" s="290">
        <v>6067</v>
      </c>
      <c r="AB190" s="290">
        <v>6152</v>
      </c>
      <c r="AC190" s="290">
        <v>6286</v>
      </c>
      <c r="AD190" s="290">
        <v>6433</v>
      </c>
      <c r="AE190" s="290">
        <v>6243</v>
      </c>
      <c r="AF190" s="290">
        <v>6337</v>
      </c>
      <c r="AG190" s="290">
        <v>6377</v>
      </c>
      <c r="AH190" s="290">
        <v>6411</v>
      </c>
      <c r="AI190" s="290">
        <v>6518</v>
      </c>
      <c r="AJ190" s="290">
        <v>6406</v>
      </c>
      <c r="AK190" s="290">
        <v>6424</v>
      </c>
      <c r="AL190" s="290">
        <v>6188</v>
      </c>
      <c r="AM190" s="290">
        <v>6044</v>
      </c>
      <c r="AN190" s="290">
        <v>6078</v>
      </c>
      <c r="AO190" s="290">
        <v>6149</v>
      </c>
      <c r="AP190" s="290">
        <v>6033</v>
      </c>
      <c r="AQ190" s="290">
        <v>6063</v>
      </c>
      <c r="AR190" s="290">
        <v>6097</v>
      </c>
      <c r="AS190" s="290">
        <v>6031</v>
      </c>
      <c r="AT190" s="290">
        <v>5767</v>
      </c>
      <c r="AU190" s="290">
        <v>5684</v>
      </c>
      <c r="AV190" s="290">
        <v>5418</v>
      </c>
      <c r="AW190" s="290">
        <v>5350</v>
      </c>
      <c r="AX190" s="290">
        <v>4239</v>
      </c>
      <c r="AY190" s="290">
        <v>4174</v>
      </c>
      <c r="AZ190" s="290">
        <v>4230</v>
      </c>
      <c r="BA190" s="290">
        <v>4189</v>
      </c>
      <c r="BB190" s="290">
        <v>3976</v>
      </c>
      <c r="BC190" s="290">
        <v>3937</v>
      </c>
      <c r="BD190" s="290">
        <v>3939</v>
      </c>
      <c r="BE190" s="290">
        <v>3898</v>
      </c>
      <c r="BF190" s="290">
        <v>3789</v>
      </c>
      <c r="BG190" s="290">
        <v>3560</v>
      </c>
      <c r="BH190" s="290">
        <v>3636</v>
      </c>
      <c r="BI190" s="290">
        <v>3918</v>
      </c>
      <c r="BJ190" s="290">
        <v>3828</v>
      </c>
      <c r="BK190" s="290">
        <v>3774</v>
      </c>
      <c r="BL190" s="290">
        <v>3811</v>
      </c>
      <c r="BM190" s="290">
        <v>3848</v>
      </c>
      <c r="BN190" s="290">
        <v>3873</v>
      </c>
      <c r="BO190" s="290">
        <v>3904</v>
      </c>
      <c r="BP190" s="290">
        <v>3881</v>
      </c>
      <c r="BQ190" s="290">
        <v>3882</v>
      </c>
      <c r="BR190" s="290">
        <v>3900</v>
      </c>
      <c r="BS190" s="290">
        <v>3878</v>
      </c>
      <c r="BT190" s="290">
        <v>3889</v>
      </c>
      <c r="BU190" s="290">
        <v>3886</v>
      </c>
      <c r="BV190" s="290">
        <v>3820</v>
      </c>
      <c r="BW190" s="290">
        <v>3763</v>
      </c>
      <c r="BX190" s="290">
        <v>3763</v>
      </c>
      <c r="BY190" s="290">
        <v>3694</v>
      </c>
      <c r="BZ190" s="290">
        <v>3435</v>
      </c>
      <c r="CA190" s="290">
        <v>3274</v>
      </c>
      <c r="CB190" s="290">
        <v>3148</v>
      </c>
      <c r="CC190" s="290">
        <v>3149</v>
      </c>
      <c r="CD190" s="290">
        <v>3009</v>
      </c>
      <c r="CE190" s="290">
        <v>2960</v>
      </c>
      <c r="CF190" s="290">
        <v>3037</v>
      </c>
      <c r="CG190" s="290">
        <v>3100</v>
      </c>
      <c r="CH190" s="290">
        <v>3002</v>
      </c>
      <c r="CI190" s="290">
        <v>2962</v>
      </c>
      <c r="CJ190" s="290">
        <v>3032</v>
      </c>
      <c r="CK190" s="290">
        <v>3133</v>
      </c>
      <c r="CL190" s="290">
        <v>3066</v>
      </c>
      <c r="CM190" s="290">
        <v>3129</v>
      </c>
      <c r="CN190" s="290">
        <v>3197</v>
      </c>
      <c r="CO190" s="290">
        <v>3298</v>
      </c>
      <c r="CP190" s="290">
        <v>3259</v>
      </c>
      <c r="CQ190" s="290">
        <v>3237</v>
      </c>
      <c r="CR190" s="290">
        <v>3301</v>
      </c>
      <c r="CS190" s="290">
        <v>3350</v>
      </c>
      <c r="CT190" s="290">
        <v>3238</v>
      </c>
      <c r="CU190" s="290">
        <v>3256</v>
      </c>
      <c r="CV190" s="290">
        <v>3334</v>
      </c>
      <c r="CW190" s="290">
        <v>3368</v>
      </c>
      <c r="CX190" s="290">
        <v>3209</v>
      </c>
      <c r="CY190" s="290">
        <v>3094</v>
      </c>
      <c r="CZ190" s="290">
        <v>3166</v>
      </c>
      <c r="DA190" s="290">
        <v>3180</v>
      </c>
      <c r="DB190" s="290">
        <v>3211</v>
      </c>
      <c r="DC190" s="290">
        <v>3182</v>
      </c>
      <c r="DD190" s="290">
        <v>3235</v>
      </c>
      <c r="DE190" s="290">
        <v>3275</v>
      </c>
      <c r="DF190" s="290">
        <v>3213</v>
      </c>
      <c r="DG190" s="290">
        <v>3155</v>
      </c>
      <c r="DH190" s="290">
        <v>3211</v>
      </c>
      <c r="DI190" s="290">
        <v>3289</v>
      </c>
      <c r="DJ190" s="290">
        <v>3143</v>
      </c>
      <c r="DK190" s="290">
        <v>3217</v>
      </c>
      <c r="DL190" s="290">
        <v>3212</v>
      </c>
      <c r="DM190" s="290">
        <v>3262</v>
      </c>
      <c r="DN190" s="290">
        <v>3161</v>
      </c>
      <c r="DO190" s="290">
        <v>3216</v>
      </c>
      <c r="DP190" s="290">
        <v>3158</v>
      </c>
      <c r="DQ190" s="290">
        <v>3118</v>
      </c>
      <c r="DR190" s="290">
        <v>3101</v>
      </c>
      <c r="DS190" s="290">
        <v>3052</v>
      </c>
      <c r="DT190" s="290">
        <v>2998</v>
      </c>
      <c r="DU190" s="290">
        <v>3059</v>
      </c>
      <c r="DV190" s="290">
        <v>3017</v>
      </c>
      <c r="DW190" s="290">
        <v>3100</v>
      </c>
      <c r="DX190" s="290">
        <v>3101</v>
      </c>
    </row>
    <row r="191" spans="1:128">
      <c r="A191" s="42"/>
      <c r="B191" s="223" t="s">
        <v>190</v>
      </c>
      <c r="C191" s="495">
        <v>3373</v>
      </c>
      <c r="D191" s="290">
        <v>3293</v>
      </c>
      <c r="E191" s="290">
        <v>3428</v>
      </c>
      <c r="F191" s="290">
        <v>3081</v>
      </c>
      <c r="G191" s="290">
        <v>3085</v>
      </c>
      <c r="H191" s="290">
        <v>3163</v>
      </c>
      <c r="I191" s="290">
        <v>3225</v>
      </c>
      <c r="J191" s="290">
        <v>3268</v>
      </c>
      <c r="K191" s="290">
        <v>3330</v>
      </c>
      <c r="L191" s="290">
        <v>3432</v>
      </c>
      <c r="M191" s="290">
        <v>3569</v>
      </c>
      <c r="N191" s="290">
        <v>3352</v>
      </c>
      <c r="O191" s="290">
        <v>3450</v>
      </c>
      <c r="P191" s="290">
        <v>3557</v>
      </c>
      <c r="Q191" s="290">
        <v>3658</v>
      </c>
      <c r="R191" s="290">
        <v>3642</v>
      </c>
      <c r="S191" s="290">
        <v>3709</v>
      </c>
      <c r="T191" s="290">
        <v>3831</v>
      </c>
      <c r="U191" s="290">
        <v>3982</v>
      </c>
      <c r="V191" s="290">
        <v>3984</v>
      </c>
      <c r="W191" s="290">
        <v>4050</v>
      </c>
      <c r="X191" s="290">
        <v>4173</v>
      </c>
      <c r="Y191" s="290">
        <v>4249</v>
      </c>
      <c r="Z191" s="290">
        <v>4228</v>
      </c>
      <c r="AA191" s="290">
        <v>4261</v>
      </c>
      <c r="AB191" s="290">
        <v>4303</v>
      </c>
      <c r="AC191" s="290">
        <v>4415</v>
      </c>
      <c r="AD191" s="290">
        <v>4530</v>
      </c>
      <c r="AE191" s="290">
        <v>4466</v>
      </c>
      <c r="AF191" s="290">
        <v>4560</v>
      </c>
      <c r="AG191" s="290">
        <v>4666</v>
      </c>
      <c r="AH191" s="290">
        <v>4693</v>
      </c>
      <c r="AI191" s="290">
        <v>4795</v>
      </c>
      <c r="AJ191" s="290">
        <v>4715</v>
      </c>
      <c r="AK191" s="290">
        <v>4807</v>
      </c>
      <c r="AL191" s="290">
        <v>4689</v>
      </c>
      <c r="AM191" s="290">
        <v>4570</v>
      </c>
      <c r="AN191" s="290">
        <v>4642</v>
      </c>
      <c r="AO191" s="290">
        <v>4799</v>
      </c>
      <c r="AP191" s="290">
        <v>4758</v>
      </c>
      <c r="AQ191" s="290">
        <v>4771</v>
      </c>
      <c r="AR191" s="290">
        <v>4856</v>
      </c>
      <c r="AS191" s="290">
        <v>4892</v>
      </c>
      <c r="AT191" s="290">
        <v>4837</v>
      </c>
      <c r="AU191" s="290">
        <v>4833</v>
      </c>
      <c r="AV191" s="290">
        <v>4556</v>
      </c>
      <c r="AW191" s="290">
        <v>4536</v>
      </c>
      <c r="AX191" s="290">
        <v>3772</v>
      </c>
      <c r="AY191" s="290">
        <v>3733</v>
      </c>
      <c r="AZ191" s="290">
        <v>3772</v>
      </c>
      <c r="BA191" s="290">
        <v>3785</v>
      </c>
      <c r="BB191" s="290">
        <v>3618</v>
      </c>
      <c r="BC191" s="290">
        <v>3692</v>
      </c>
      <c r="BD191" s="290">
        <v>3761</v>
      </c>
      <c r="BE191" s="290">
        <v>3787</v>
      </c>
      <c r="BF191" s="290">
        <v>3717</v>
      </c>
      <c r="BG191" s="290">
        <v>3337</v>
      </c>
      <c r="BH191" s="290">
        <v>3386</v>
      </c>
      <c r="BI191" s="290">
        <v>3945</v>
      </c>
      <c r="BJ191" s="290">
        <v>3850</v>
      </c>
      <c r="BK191" s="290">
        <v>3867</v>
      </c>
      <c r="BL191" s="290">
        <v>3933</v>
      </c>
      <c r="BM191" s="290">
        <v>4030</v>
      </c>
      <c r="BN191" s="290">
        <v>4012</v>
      </c>
      <c r="BO191" s="290">
        <v>4021</v>
      </c>
      <c r="BP191" s="290">
        <v>3991</v>
      </c>
      <c r="BQ191" s="290">
        <v>3973</v>
      </c>
      <c r="BR191" s="290">
        <v>4089</v>
      </c>
      <c r="BS191" s="290">
        <v>4131</v>
      </c>
      <c r="BT191" s="290">
        <v>4179</v>
      </c>
      <c r="BU191" s="290">
        <v>4213</v>
      </c>
      <c r="BV191" s="290">
        <v>4151</v>
      </c>
      <c r="BW191" s="290">
        <v>4100</v>
      </c>
      <c r="BX191" s="290">
        <v>4123</v>
      </c>
      <c r="BY191" s="290">
        <v>4147</v>
      </c>
      <c r="BZ191" s="290">
        <v>3905</v>
      </c>
      <c r="CA191" s="290">
        <v>3786</v>
      </c>
      <c r="CB191" s="290">
        <v>3668</v>
      </c>
      <c r="CC191" s="290">
        <v>3628</v>
      </c>
      <c r="CD191" s="290">
        <v>3476</v>
      </c>
      <c r="CE191" s="290">
        <v>3443</v>
      </c>
      <c r="CF191" s="290">
        <v>3530</v>
      </c>
      <c r="CG191" s="290">
        <v>3570</v>
      </c>
      <c r="CH191" s="290">
        <v>3425</v>
      </c>
      <c r="CI191" s="290">
        <v>3393</v>
      </c>
      <c r="CJ191" s="290">
        <v>3478</v>
      </c>
      <c r="CK191" s="290">
        <v>3547</v>
      </c>
      <c r="CL191" s="290">
        <v>3434</v>
      </c>
      <c r="CM191" s="290">
        <v>3463</v>
      </c>
      <c r="CN191" s="290">
        <v>3508</v>
      </c>
      <c r="CO191" s="290">
        <v>3625</v>
      </c>
      <c r="CP191" s="290">
        <v>3566</v>
      </c>
      <c r="CQ191" s="290">
        <v>3562</v>
      </c>
      <c r="CR191" s="290">
        <v>3616</v>
      </c>
      <c r="CS191" s="290">
        <v>3652</v>
      </c>
      <c r="CT191" s="290">
        <v>3546</v>
      </c>
      <c r="CU191" s="290">
        <v>3582</v>
      </c>
      <c r="CV191" s="290">
        <v>3641</v>
      </c>
      <c r="CW191" s="290">
        <v>3722</v>
      </c>
      <c r="CX191" s="290">
        <v>3521</v>
      </c>
      <c r="CY191" s="290">
        <v>3438</v>
      </c>
      <c r="CZ191" s="290">
        <v>3491</v>
      </c>
      <c r="DA191" s="290">
        <v>3485</v>
      </c>
      <c r="DB191" s="290">
        <v>3473</v>
      </c>
      <c r="DC191" s="290">
        <v>3489</v>
      </c>
      <c r="DD191" s="290">
        <v>3495</v>
      </c>
      <c r="DE191" s="290">
        <v>3524</v>
      </c>
      <c r="DF191" s="290">
        <v>3508</v>
      </c>
      <c r="DG191" s="290">
        <v>3425</v>
      </c>
      <c r="DH191" s="290">
        <v>3480</v>
      </c>
      <c r="DI191" s="290">
        <v>3553</v>
      </c>
      <c r="DJ191" s="290">
        <v>3458</v>
      </c>
      <c r="DK191" s="290">
        <v>3459</v>
      </c>
      <c r="DL191" s="290">
        <v>3492</v>
      </c>
      <c r="DM191" s="290">
        <v>3498</v>
      </c>
      <c r="DN191" s="290">
        <v>3351</v>
      </c>
      <c r="DO191" s="290">
        <v>3468</v>
      </c>
      <c r="DP191" s="290">
        <v>3462</v>
      </c>
      <c r="DQ191" s="290">
        <v>3417</v>
      </c>
      <c r="DR191" s="290">
        <v>3328</v>
      </c>
      <c r="DS191" s="290">
        <v>3310</v>
      </c>
      <c r="DT191" s="290">
        <v>3258</v>
      </c>
      <c r="DU191" s="290">
        <v>3334</v>
      </c>
      <c r="DV191" s="290">
        <v>3311</v>
      </c>
      <c r="DW191" s="290">
        <v>3308</v>
      </c>
      <c r="DX191" s="290">
        <v>3335</v>
      </c>
    </row>
    <row r="192" spans="1:128">
      <c r="A192" s="42"/>
      <c r="B192" s="223" t="s">
        <v>191</v>
      </c>
      <c r="C192" s="495">
        <v>1426</v>
      </c>
      <c r="D192" s="290">
        <v>1364</v>
      </c>
      <c r="E192" s="290">
        <v>1435</v>
      </c>
      <c r="F192" s="290">
        <v>1303</v>
      </c>
      <c r="G192" s="290">
        <v>1304</v>
      </c>
      <c r="H192" s="290">
        <v>1323</v>
      </c>
      <c r="I192" s="290">
        <v>1367</v>
      </c>
      <c r="J192" s="290">
        <v>1329</v>
      </c>
      <c r="K192" s="290">
        <v>1354</v>
      </c>
      <c r="L192" s="290">
        <v>1377</v>
      </c>
      <c r="M192" s="290">
        <v>1440</v>
      </c>
      <c r="N192" s="290">
        <v>1305</v>
      </c>
      <c r="O192" s="290">
        <v>1326</v>
      </c>
      <c r="P192" s="290">
        <v>1367</v>
      </c>
      <c r="Q192" s="290">
        <v>1412</v>
      </c>
      <c r="R192" s="290">
        <v>1391</v>
      </c>
      <c r="S192" s="290">
        <v>1441</v>
      </c>
      <c r="T192" s="290">
        <v>1479</v>
      </c>
      <c r="U192" s="290">
        <v>1559</v>
      </c>
      <c r="V192" s="290">
        <v>1515</v>
      </c>
      <c r="W192" s="290">
        <v>1516</v>
      </c>
      <c r="X192" s="290">
        <v>1499</v>
      </c>
      <c r="Y192" s="290">
        <v>1556</v>
      </c>
      <c r="Z192" s="290">
        <v>1533</v>
      </c>
      <c r="AA192" s="290">
        <v>1520</v>
      </c>
      <c r="AB192" s="290">
        <v>1540</v>
      </c>
      <c r="AC192" s="290">
        <v>1605</v>
      </c>
      <c r="AD192" s="290">
        <v>1666</v>
      </c>
      <c r="AE192" s="290">
        <v>1652</v>
      </c>
      <c r="AF192" s="290">
        <v>1724</v>
      </c>
      <c r="AG192" s="290">
        <v>1782</v>
      </c>
      <c r="AH192" s="290">
        <v>1809</v>
      </c>
      <c r="AI192" s="290">
        <v>1870</v>
      </c>
      <c r="AJ192" s="290">
        <v>1849</v>
      </c>
      <c r="AK192" s="290">
        <v>1917</v>
      </c>
      <c r="AL192" s="290">
        <v>1854</v>
      </c>
      <c r="AM192" s="290">
        <v>1865</v>
      </c>
      <c r="AN192" s="290">
        <v>1882</v>
      </c>
      <c r="AO192" s="290">
        <v>1967</v>
      </c>
      <c r="AP192" s="290">
        <v>1947</v>
      </c>
      <c r="AQ192" s="290">
        <v>1949</v>
      </c>
      <c r="AR192" s="290">
        <v>1967</v>
      </c>
      <c r="AS192" s="290">
        <v>1976</v>
      </c>
      <c r="AT192" s="290">
        <v>1868</v>
      </c>
      <c r="AU192" s="290">
        <v>1866</v>
      </c>
      <c r="AV192" s="290">
        <v>1853</v>
      </c>
      <c r="AW192" s="290">
        <v>1871</v>
      </c>
      <c r="AX192" s="290">
        <v>1605</v>
      </c>
      <c r="AY192" s="290">
        <v>1571</v>
      </c>
      <c r="AZ192" s="290">
        <v>1635</v>
      </c>
      <c r="BA192" s="290">
        <v>1643</v>
      </c>
      <c r="BB192" s="290">
        <v>1580</v>
      </c>
      <c r="BC192" s="290">
        <v>1627</v>
      </c>
      <c r="BD192" s="290">
        <v>1667</v>
      </c>
      <c r="BE192" s="290">
        <v>1722</v>
      </c>
      <c r="BF192" s="290">
        <v>1690</v>
      </c>
      <c r="BG192" s="290">
        <v>1497</v>
      </c>
      <c r="BH192" s="290">
        <v>1545</v>
      </c>
      <c r="BI192" s="290">
        <v>1894</v>
      </c>
      <c r="BJ192" s="290">
        <v>1869</v>
      </c>
      <c r="BK192" s="290">
        <v>1894</v>
      </c>
      <c r="BL192" s="290">
        <v>1878</v>
      </c>
      <c r="BM192" s="290">
        <v>1998</v>
      </c>
      <c r="BN192" s="290">
        <v>2005</v>
      </c>
      <c r="BO192" s="290">
        <v>2025</v>
      </c>
      <c r="BP192" s="290">
        <v>2009</v>
      </c>
      <c r="BQ192" s="290">
        <v>2016</v>
      </c>
      <c r="BR192" s="290">
        <v>2013</v>
      </c>
      <c r="BS192" s="290">
        <v>2096</v>
      </c>
      <c r="BT192" s="290">
        <v>2156</v>
      </c>
      <c r="BU192" s="290">
        <v>2196</v>
      </c>
      <c r="BV192" s="290">
        <v>2204</v>
      </c>
      <c r="BW192" s="290">
        <v>2254</v>
      </c>
      <c r="BX192" s="290">
        <v>2301</v>
      </c>
      <c r="BY192" s="290">
        <v>2291</v>
      </c>
      <c r="BZ192" s="290">
        <v>2179</v>
      </c>
      <c r="CA192" s="290">
        <v>2118</v>
      </c>
      <c r="CB192" s="290">
        <v>2080</v>
      </c>
      <c r="CC192" s="290">
        <v>2113</v>
      </c>
      <c r="CD192" s="290">
        <v>2042</v>
      </c>
      <c r="CE192" s="290">
        <v>2047</v>
      </c>
      <c r="CF192" s="290">
        <v>2141</v>
      </c>
      <c r="CG192" s="290">
        <v>2196</v>
      </c>
      <c r="CH192" s="290">
        <v>2160</v>
      </c>
      <c r="CI192" s="290">
        <v>2196</v>
      </c>
      <c r="CJ192" s="290">
        <v>2278</v>
      </c>
      <c r="CK192" s="290">
        <v>2350</v>
      </c>
      <c r="CL192" s="290">
        <v>2345</v>
      </c>
      <c r="CM192" s="290">
        <v>2390</v>
      </c>
      <c r="CN192" s="290">
        <v>2468</v>
      </c>
      <c r="CO192" s="290">
        <v>2564</v>
      </c>
      <c r="CP192" s="290">
        <v>2518</v>
      </c>
      <c r="CQ192" s="290">
        <v>2571</v>
      </c>
      <c r="CR192" s="290">
        <v>2669</v>
      </c>
      <c r="CS192" s="290">
        <v>2708</v>
      </c>
      <c r="CT192" s="290">
        <v>2657</v>
      </c>
      <c r="CU192" s="290">
        <v>2693</v>
      </c>
      <c r="CV192" s="290">
        <v>2785</v>
      </c>
      <c r="CW192" s="290">
        <v>2842</v>
      </c>
      <c r="CX192" s="290">
        <v>2759</v>
      </c>
      <c r="CY192" s="290">
        <v>2724</v>
      </c>
      <c r="CZ192" s="290">
        <v>2811</v>
      </c>
      <c r="DA192" s="290">
        <v>2820</v>
      </c>
      <c r="DB192" s="290">
        <v>2803</v>
      </c>
      <c r="DC192" s="290">
        <v>2782</v>
      </c>
      <c r="DD192" s="290">
        <v>2823</v>
      </c>
      <c r="DE192" s="290">
        <v>2888</v>
      </c>
      <c r="DF192" s="290">
        <v>2823</v>
      </c>
      <c r="DG192" s="290">
        <v>2743</v>
      </c>
      <c r="DH192" s="290">
        <v>2834</v>
      </c>
      <c r="DI192" s="290">
        <v>2888</v>
      </c>
      <c r="DJ192" s="290">
        <v>2763</v>
      </c>
      <c r="DK192" s="290">
        <v>2799</v>
      </c>
      <c r="DL192" s="290">
        <v>2830</v>
      </c>
      <c r="DM192" s="290">
        <v>2867</v>
      </c>
      <c r="DN192" s="290">
        <v>2727</v>
      </c>
      <c r="DO192" s="290">
        <v>2836</v>
      </c>
      <c r="DP192" s="290">
        <v>2879</v>
      </c>
      <c r="DQ192" s="290">
        <v>2868</v>
      </c>
      <c r="DR192" s="290">
        <v>2820</v>
      </c>
      <c r="DS192" s="290">
        <v>2820</v>
      </c>
      <c r="DT192" s="290">
        <v>2799</v>
      </c>
      <c r="DU192" s="290">
        <v>2833</v>
      </c>
      <c r="DV192" s="290">
        <v>2788</v>
      </c>
      <c r="DW192" s="290">
        <v>2815</v>
      </c>
      <c r="DX192" s="290">
        <v>2852</v>
      </c>
    </row>
    <row r="193" spans="1:128">
      <c r="A193" s="42"/>
      <c r="B193" s="224" t="s">
        <v>192</v>
      </c>
      <c r="C193" s="496">
        <v>131</v>
      </c>
      <c r="D193" s="295">
        <v>132</v>
      </c>
      <c r="E193" s="295">
        <v>177</v>
      </c>
      <c r="F193" s="295">
        <v>121</v>
      </c>
      <c r="G193" s="295">
        <v>125</v>
      </c>
      <c r="H193" s="295">
        <v>126</v>
      </c>
      <c r="I193" s="295">
        <v>167</v>
      </c>
      <c r="J193" s="295">
        <v>130</v>
      </c>
      <c r="K193" s="295">
        <v>128</v>
      </c>
      <c r="L193" s="295">
        <v>136</v>
      </c>
      <c r="M193" s="295">
        <v>166</v>
      </c>
      <c r="N193" s="295">
        <v>129</v>
      </c>
      <c r="O193" s="295">
        <v>127</v>
      </c>
      <c r="P193" s="295">
        <v>133</v>
      </c>
      <c r="Q193" s="295">
        <v>174</v>
      </c>
      <c r="R193" s="295">
        <v>129</v>
      </c>
      <c r="S193" s="295">
        <v>136</v>
      </c>
      <c r="T193" s="295">
        <v>140</v>
      </c>
      <c r="U193" s="295">
        <v>192</v>
      </c>
      <c r="V193" s="295">
        <v>156</v>
      </c>
      <c r="W193" s="295">
        <v>171</v>
      </c>
      <c r="X193" s="295">
        <v>181</v>
      </c>
      <c r="Y193" s="295">
        <v>220</v>
      </c>
      <c r="Z193" s="295">
        <v>166</v>
      </c>
      <c r="AA193" s="295">
        <v>152</v>
      </c>
      <c r="AB193" s="295">
        <v>157</v>
      </c>
      <c r="AC193" s="295">
        <v>186</v>
      </c>
      <c r="AD193" s="295">
        <v>154</v>
      </c>
      <c r="AE193" s="295">
        <v>160</v>
      </c>
      <c r="AF193" s="295">
        <v>179</v>
      </c>
      <c r="AG193" s="295">
        <v>226</v>
      </c>
      <c r="AH193" s="295">
        <v>190</v>
      </c>
      <c r="AI193" s="295">
        <v>184</v>
      </c>
      <c r="AJ193" s="295">
        <v>187</v>
      </c>
      <c r="AK193" s="295">
        <v>247</v>
      </c>
      <c r="AL193" s="295">
        <v>188</v>
      </c>
      <c r="AM193" s="295">
        <v>188</v>
      </c>
      <c r="AN193" s="295">
        <v>186</v>
      </c>
      <c r="AO193" s="295">
        <v>232</v>
      </c>
      <c r="AP193" s="295">
        <v>180</v>
      </c>
      <c r="AQ193" s="295">
        <v>185</v>
      </c>
      <c r="AR193" s="295">
        <v>202</v>
      </c>
      <c r="AS193" s="295">
        <v>276</v>
      </c>
      <c r="AT193" s="295">
        <v>209</v>
      </c>
      <c r="AU193" s="295">
        <v>209</v>
      </c>
      <c r="AV193" s="295">
        <v>201</v>
      </c>
      <c r="AW193" s="295">
        <v>262</v>
      </c>
      <c r="AX193" s="295">
        <v>175</v>
      </c>
      <c r="AY193" s="295">
        <v>176</v>
      </c>
      <c r="AZ193" s="295">
        <v>193</v>
      </c>
      <c r="BA193" s="295">
        <v>236</v>
      </c>
      <c r="BB193" s="295">
        <v>169</v>
      </c>
      <c r="BC193" s="295">
        <v>176</v>
      </c>
      <c r="BD193" s="295">
        <v>207</v>
      </c>
      <c r="BE193" s="295">
        <v>234</v>
      </c>
      <c r="BF193" s="295">
        <v>168</v>
      </c>
      <c r="BG193" s="295">
        <v>166</v>
      </c>
      <c r="BH193" s="295">
        <v>210</v>
      </c>
      <c r="BI193" s="295">
        <v>261</v>
      </c>
      <c r="BJ193" s="295">
        <v>225</v>
      </c>
      <c r="BK193" s="295">
        <v>225</v>
      </c>
      <c r="BL193" s="295">
        <v>258</v>
      </c>
      <c r="BM193" s="295">
        <v>313</v>
      </c>
      <c r="BN193" s="295">
        <v>262</v>
      </c>
      <c r="BO193" s="295">
        <v>261</v>
      </c>
      <c r="BP193" s="295">
        <v>281</v>
      </c>
      <c r="BQ193" s="295">
        <v>294</v>
      </c>
      <c r="BR193" s="295">
        <v>236</v>
      </c>
      <c r="BS193" s="295">
        <v>258</v>
      </c>
      <c r="BT193" s="295">
        <v>297</v>
      </c>
      <c r="BU193" s="295">
        <v>303</v>
      </c>
      <c r="BV193" s="295">
        <v>288</v>
      </c>
      <c r="BW193" s="295">
        <v>282</v>
      </c>
      <c r="BX193" s="295">
        <v>305</v>
      </c>
      <c r="BY193" s="295">
        <v>319</v>
      </c>
      <c r="BZ193" s="295">
        <v>278</v>
      </c>
      <c r="CA193" s="295">
        <v>270</v>
      </c>
      <c r="CB193" s="295">
        <v>285</v>
      </c>
      <c r="CC193" s="295">
        <v>306</v>
      </c>
      <c r="CD193" s="295">
        <v>262</v>
      </c>
      <c r="CE193" s="295">
        <v>283</v>
      </c>
      <c r="CF193" s="295">
        <v>318</v>
      </c>
      <c r="CG193" s="295">
        <v>343</v>
      </c>
      <c r="CH193" s="295">
        <v>299</v>
      </c>
      <c r="CI193" s="295">
        <v>306</v>
      </c>
      <c r="CJ193" s="295">
        <v>359</v>
      </c>
      <c r="CK193" s="295">
        <v>393</v>
      </c>
      <c r="CL193" s="295">
        <v>368</v>
      </c>
      <c r="CM193" s="295">
        <v>383</v>
      </c>
      <c r="CN193" s="295">
        <v>427</v>
      </c>
      <c r="CO193" s="295">
        <v>443</v>
      </c>
      <c r="CP193" s="295">
        <v>420</v>
      </c>
      <c r="CQ193" s="295">
        <v>417</v>
      </c>
      <c r="CR193" s="295">
        <v>474</v>
      </c>
      <c r="CS193" s="295">
        <v>486</v>
      </c>
      <c r="CT193" s="295">
        <v>447</v>
      </c>
      <c r="CU193" s="295">
        <v>478</v>
      </c>
      <c r="CV193" s="295">
        <v>535</v>
      </c>
      <c r="CW193" s="295">
        <v>568</v>
      </c>
      <c r="CX193" s="295">
        <v>520</v>
      </c>
      <c r="CY193" s="295">
        <v>532</v>
      </c>
      <c r="CZ193" s="295">
        <v>591</v>
      </c>
      <c r="DA193" s="295">
        <v>582</v>
      </c>
      <c r="DB193" s="295">
        <v>555</v>
      </c>
      <c r="DC193" s="295">
        <v>577</v>
      </c>
      <c r="DD193" s="295">
        <v>620</v>
      </c>
      <c r="DE193" s="295">
        <v>638</v>
      </c>
      <c r="DF193" s="295">
        <v>615</v>
      </c>
      <c r="DG193" s="295">
        <v>611</v>
      </c>
      <c r="DH193" s="295">
        <v>652</v>
      </c>
      <c r="DI193" s="295">
        <v>686</v>
      </c>
      <c r="DJ193" s="295">
        <v>675</v>
      </c>
      <c r="DK193" s="295">
        <v>691</v>
      </c>
      <c r="DL193" s="295">
        <v>730</v>
      </c>
      <c r="DM193" s="295">
        <v>746</v>
      </c>
      <c r="DN193" s="295">
        <v>718</v>
      </c>
      <c r="DO193" s="295">
        <v>747</v>
      </c>
      <c r="DP193" s="295">
        <v>795</v>
      </c>
      <c r="DQ193" s="295">
        <v>829</v>
      </c>
      <c r="DR193" s="295">
        <v>776</v>
      </c>
      <c r="DS193" s="295">
        <v>755</v>
      </c>
      <c r="DT193" s="295">
        <v>754</v>
      </c>
      <c r="DU193" s="295">
        <v>776</v>
      </c>
      <c r="DV193" s="295">
        <v>772</v>
      </c>
      <c r="DW193" s="295">
        <v>804</v>
      </c>
      <c r="DX193" s="295">
        <v>819</v>
      </c>
    </row>
    <row r="194" spans="1:128">
      <c r="A194" s="42"/>
      <c r="B194" s="34"/>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290"/>
      <c r="AE194" s="290"/>
      <c r="AF194" s="290"/>
      <c r="AG194" s="290"/>
      <c r="AH194" s="290"/>
      <c r="AI194" s="290"/>
      <c r="AJ194" s="290"/>
      <c r="AK194" s="290"/>
      <c r="AL194" s="290"/>
      <c r="AM194" s="290"/>
      <c r="AN194" s="290"/>
      <c r="AO194" s="290"/>
      <c r="AP194" s="290"/>
      <c r="AQ194" s="290"/>
      <c r="AR194" s="290"/>
      <c r="AS194" s="290"/>
      <c r="AT194" s="290"/>
      <c r="AU194" s="290"/>
      <c r="AV194" s="290"/>
      <c r="AW194" s="290"/>
      <c r="AX194" s="290"/>
      <c r="AY194" s="290"/>
      <c r="AZ194" s="290"/>
      <c r="BA194" s="290"/>
      <c r="BB194" s="290"/>
      <c r="BC194" s="290"/>
      <c r="BD194" s="290"/>
      <c r="BE194" s="290"/>
      <c r="BF194" s="290"/>
      <c r="BG194" s="290"/>
      <c r="BH194" s="290"/>
      <c r="BI194" s="290"/>
      <c r="BJ194" s="290"/>
      <c r="BK194" s="290"/>
      <c r="BL194" s="290"/>
      <c r="BM194" s="290"/>
      <c r="BN194" s="290"/>
      <c r="BO194" s="290"/>
      <c r="BP194" s="290"/>
    </row>
    <row r="195" spans="1:128">
      <c r="A195" s="39"/>
      <c r="B195" s="220" t="s">
        <v>193</v>
      </c>
    </row>
    <row r="196" spans="1:128">
      <c r="A196" s="39"/>
      <c r="B196" s="221" t="s">
        <v>104</v>
      </c>
      <c r="C196" s="293" t="s">
        <v>105</v>
      </c>
      <c r="D196" s="293" t="s">
        <v>106</v>
      </c>
      <c r="E196" s="293" t="s">
        <v>107</v>
      </c>
      <c r="F196" s="293" t="s">
        <v>108</v>
      </c>
      <c r="G196" s="293" t="s">
        <v>109</v>
      </c>
      <c r="H196" s="293" t="s">
        <v>110</v>
      </c>
      <c r="I196" s="293" t="s">
        <v>111</v>
      </c>
      <c r="J196" s="293" t="s">
        <v>112</v>
      </c>
      <c r="K196" s="293" t="s">
        <v>113</v>
      </c>
      <c r="L196" s="293" t="s">
        <v>114</v>
      </c>
      <c r="M196" s="293" t="s">
        <v>115</v>
      </c>
      <c r="N196" s="293" t="s">
        <v>116</v>
      </c>
      <c r="O196" s="293" t="s">
        <v>117</v>
      </c>
      <c r="P196" s="293" t="s">
        <v>118</v>
      </c>
      <c r="Q196" s="293" t="s">
        <v>119</v>
      </c>
      <c r="R196" s="293" t="s">
        <v>120</v>
      </c>
      <c r="S196" s="293" t="s">
        <v>121</v>
      </c>
      <c r="T196" s="293" t="s">
        <v>122</v>
      </c>
      <c r="U196" s="293" t="s">
        <v>123</v>
      </c>
      <c r="V196" s="293" t="s">
        <v>124</v>
      </c>
      <c r="W196" s="293" t="s">
        <v>125</v>
      </c>
      <c r="X196" s="293" t="s">
        <v>126</v>
      </c>
      <c r="Y196" s="293" t="s">
        <v>127</v>
      </c>
      <c r="Z196" s="293" t="s">
        <v>128</v>
      </c>
      <c r="AA196" s="293" t="s">
        <v>129</v>
      </c>
      <c r="AB196" s="293" t="s">
        <v>130</v>
      </c>
      <c r="AC196" s="293" t="s">
        <v>131</v>
      </c>
      <c r="AD196" s="293" t="s">
        <v>132</v>
      </c>
      <c r="AE196" s="293" t="s">
        <v>133</v>
      </c>
      <c r="AF196" s="293" t="s">
        <v>134</v>
      </c>
      <c r="AG196" s="293" t="s">
        <v>135</v>
      </c>
      <c r="AH196" s="293" t="s">
        <v>136</v>
      </c>
      <c r="AI196" s="293" t="s">
        <v>137</v>
      </c>
      <c r="AJ196" s="293" t="s">
        <v>138</v>
      </c>
      <c r="AK196" s="293" t="s">
        <v>139</v>
      </c>
      <c r="AL196" s="293" t="s">
        <v>140</v>
      </c>
      <c r="AM196" s="293" t="s">
        <v>141</v>
      </c>
      <c r="AN196" s="293" t="s">
        <v>142</v>
      </c>
      <c r="AO196" s="293" t="s">
        <v>143</v>
      </c>
      <c r="AP196" s="293" t="s">
        <v>144</v>
      </c>
      <c r="AQ196" s="293" t="s">
        <v>145</v>
      </c>
      <c r="AR196" s="293" t="s">
        <v>146</v>
      </c>
      <c r="AS196" s="293" t="s">
        <v>147</v>
      </c>
      <c r="AT196" s="293" t="s">
        <v>148</v>
      </c>
      <c r="AU196" s="293" t="s">
        <v>149</v>
      </c>
      <c r="AV196" s="293" t="s">
        <v>150</v>
      </c>
      <c r="AW196" s="293" t="s">
        <v>151</v>
      </c>
      <c r="AX196" s="293" t="s">
        <v>152</v>
      </c>
      <c r="AY196" s="293" t="s">
        <v>153</v>
      </c>
      <c r="AZ196" s="293" t="s">
        <v>154</v>
      </c>
      <c r="BA196" s="293" t="s">
        <v>155</v>
      </c>
      <c r="BB196" s="293" t="s">
        <v>156</v>
      </c>
      <c r="BC196" s="293" t="s">
        <v>157</v>
      </c>
      <c r="BD196" s="293" t="s">
        <v>158</v>
      </c>
      <c r="BE196" s="293" t="s">
        <v>159</v>
      </c>
      <c r="BF196" s="293" t="s">
        <v>160</v>
      </c>
      <c r="BG196" s="293" t="s">
        <v>161</v>
      </c>
      <c r="BH196" s="293" t="s">
        <v>162</v>
      </c>
      <c r="BI196" s="293" t="s">
        <v>163</v>
      </c>
      <c r="BJ196" s="293" t="s">
        <v>164</v>
      </c>
      <c r="BK196" s="293" t="s">
        <v>165</v>
      </c>
      <c r="BL196" s="293" t="s">
        <v>166</v>
      </c>
      <c r="BM196" s="293" t="s">
        <v>167</v>
      </c>
      <c r="BN196" s="293" t="s">
        <v>168</v>
      </c>
      <c r="BO196" s="293" t="s">
        <v>169</v>
      </c>
      <c r="BP196" s="293" t="s">
        <v>170</v>
      </c>
      <c r="BQ196" s="293" t="s">
        <v>171</v>
      </c>
      <c r="BR196" s="293" t="s">
        <v>172</v>
      </c>
      <c r="BS196" s="293" t="s">
        <v>173</v>
      </c>
      <c r="BT196" s="293" t="s">
        <v>174</v>
      </c>
      <c r="BU196" s="293" t="s">
        <v>175</v>
      </c>
      <c r="BV196" s="293" t="s">
        <v>176</v>
      </c>
      <c r="BW196" s="293" t="s">
        <v>177</v>
      </c>
      <c r="BX196" s="293" t="s">
        <v>178</v>
      </c>
      <c r="BY196" s="293" t="s">
        <v>179</v>
      </c>
      <c r="BZ196" s="293" t="s">
        <v>180</v>
      </c>
      <c r="CA196" s="293" t="s">
        <v>181</v>
      </c>
      <c r="CB196" s="293" t="s">
        <v>1437</v>
      </c>
      <c r="CC196" s="293" t="s">
        <v>1456</v>
      </c>
      <c r="CD196" s="293" t="s">
        <v>1457</v>
      </c>
      <c r="CE196" s="293" t="s">
        <v>1517</v>
      </c>
      <c r="CF196" s="293" t="s">
        <v>1518</v>
      </c>
      <c r="CG196" s="293" t="s">
        <v>2368</v>
      </c>
      <c r="CH196" s="293" t="s">
        <v>2388</v>
      </c>
      <c r="CI196" s="293" t="s">
        <v>2425</v>
      </c>
      <c r="CJ196" s="293" t="s">
        <v>2426</v>
      </c>
      <c r="CK196" s="293" t="s">
        <v>2431</v>
      </c>
      <c r="CL196" s="293" t="s">
        <v>2432</v>
      </c>
      <c r="CM196" s="293" t="s">
        <v>2434</v>
      </c>
      <c r="CN196" s="293" t="s">
        <v>2622</v>
      </c>
      <c r="CO196" s="293" t="s">
        <v>2627</v>
      </c>
      <c r="CP196" s="293" t="s">
        <v>2633</v>
      </c>
      <c r="CQ196" s="293" t="s">
        <v>2682</v>
      </c>
      <c r="CR196" s="293" t="s">
        <v>2683</v>
      </c>
      <c r="CS196" s="293" t="s">
        <v>2718</v>
      </c>
      <c r="CT196" s="293" t="s">
        <v>2738</v>
      </c>
      <c r="CU196" s="293" t="s">
        <v>2739</v>
      </c>
      <c r="CV196" s="293" t="s">
        <v>2740</v>
      </c>
      <c r="CW196" s="293" t="s">
        <v>2741</v>
      </c>
      <c r="CX196" s="293" t="s">
        <v>2806</v>
      </c>
      <c r="CY196" s="293" t="s">
        <v>2807</v>
      </c>
      <c r="CZ196" s="293" t="s">
        <v>2808</v>
      </c>
      <c r="DA196" s="293" t="s">
        <v>2809</v>
      </c>
      <c r="DB196" s="293" t="s">
        <v>2823</v>
      </c>
      <c r="DC196" s="293" t="s">
        <v>2824</v>
      </c>
      <c r="DD196" s="293" t="s">
        <v>2825</v>
      </c>
      <c r="DE196" s="293" t="s">
        <v>2826</v>
      </c>
      <c r="DF196" s="293" t="s">
        <v>2854</v>
      </c>
      <c r="DG196" s="293" t="s">
        <v>2855</v>
      </c>
      <c r="DH196" s="293" t="s">
        <v>2856</v>
      </c>
      <c r="DI196" s="293" t="s">
        <v>2876</v>
      </c>
      <c r="DJ196" s="293" t="s">
        <v>2879</v>
      </c>
      <c r="DK196" s="293" t="s">
        <v>2882</v>
      </c>
      <c r="DL196" s="293" t="s">
        <v>2898</v>
      </c>
      <c r="DM196" s="293" t="s">
        <v>2899</v>
      </c>
      <c r="DN196" s="293" t="s">
        <v>3034</v>
      </c>
      <c r="DO196" s="293" t="s">
        <v>3035</v>
      </c>
      <c r="DP196" s="293" t="s">
        <v>3036</v>
      </c>
      <c r="DQ196" s="293" t="s">
        <v>3037</v>
      </c>
      <c r="DR196" s="293" t="s">
        <v>3043</v>
      </c>
      <c r="DS196" s="293" t="s">
        <v>3127</v>
      </c>
      <c r="DT196" s="293" t="s">
        <v>3044</v>
      </c>
      <c r="DU196" s="293" t="s">
        <v>3125</v>
      </c>
      <c r="DV196" s="293" t="s">
        <v>3126</v>
      </c>
      <c r="DW196" s="293" t="s">
        <v>3265</v>
      </c>
      <c r="DX196" s="293" t="s">
        <v>3277</v>
      </c>
    </row>
    <row r="197" spans="1:128">
      <c r="A197" s="42"/>
      <c r="B197" s="38" t="s">
        <v>183</v>
      </c>
      <c r="C197" s="494">
        <v>13131</v>
      </c>
      <c r="D197" s="294">
        <v>12854</v>
      </c>
      <c r="E197" s="294">
        <v>13203</v>
      </c>
      <c r="F197" s="294">
        <v>12088</v>
      </c>
      <c r="G197" s="294">
        <v>12042</v>
      </c>
      <c r="H197" s="294">
        <v>12264</v>
      </c>
      <c r="I197" s="294">
        <v>12307</v>
      </c>
      <c r="J197" s="294">
        <v>11950</v>
      </c>
      <c r="K197" s="294">
        <v>11982</v>
      </c>
      <c r="L197" s="294">
        <v>12327</v>
      </c>
      <c r="M197" s="294">
        <v>12883</v>
      </c>
      <c r="N197" s="294">
        <v>11878</v>
      </c>
      <c r="O197" s="294">
        <v>12273</v>
      </c>
      <c r="P197" s="294">
        <v>12622</v>
      </c>
      <c r="Q197" s="294">
        <v>12931</v>
      </c>
      <c r="R197" s="294">
        <v>12634</v>
      </c>
      <c r="S197" s="294">
        <v>12770</v>
      </c>
      <c r="T197" s="294">
        <v>13169</v>
      </c>
      <c r="U197" s="294">
        <v>13539</v>
      </c>
      <c r="V197" s="294">
        <v>13166</v>
      </c>
      <c r="W197" s="294">
        <v>13306</v>
      </c>
      <c r="X197" s="294">
        <v>13535</v>
      </c>
      <c r="Y197" s="294">
        <v>13665</v>
      </c>
      <c r="Z197" s="294">
        <v>13299</v>
      </c>
      <c r="AA197" s="294">
        <v>13158</v>
      </c>
      <c r="AB197" s="294">
        <v>13363</v>
      </c>
      <c r="AC197" s="294">
        <v>13682</v>
      </c>
      <c r="AD197" s="294">
        <v>14109</v>
      </c>
      <c r="AE197" s="294">
        <v>13535</v>
      </c>
      <c r="AF197" s="294">
        <v>13810</v>
      </c>
      <c r="AG197" s="294">
        <v>13945</v>
      </c>
      <c r="AH197" s="294">
        <v>13925</v>
      </c>
      <c r="AI197" s="294">
        <v>14207</v>
      </c>
      <c r="AJ197" s="294">
        <v>14061</v>
      </c>
      <c r="AK197" s="294">
        <v>14237</v>
      </c>
      <c r="AL197" s="294">
        <v>13614</v>
      </c>
      <c r="AM197" s="294">
        <v>13328</v>
      </c>
      <c r="AN197" s="294">
        <v>13509</v>
      </c>
      <c r="AO197" s="294">
        <v>13841</v>
      </c>
      <c r="AP197" s="294">
        <v>13621</v>
      </c>
      <c r="AQ197" s="294">
        <v>13698</v>
      </c>
      <c r="AR197" s="294">
        <v>13941</v>
      </c>
      <c r="AS197" s="294">
        <v>13701</v>
      </c>
      <c r="AT197" s="294">
        <v>13034</v>
      </c>
      <c r="AU197" s="294">
        <v>12833</v>
      </c>
      <c r="AV197" s="294">
        <v>12205</v>
      </c>
      <c r="AW197" s="294">
        <v>12044</v>
      </c>
      <c r="AX197" s="294">
        <v>9967</v>
      </c>
      <c r="AY197" s="294">
        <v>9856</v>
      </c>
      <c r="AZ197" s="294">
        <v>10157</v>
      </c>
      <c r="BA197" s="294">
        <v>10233</v>
      </c>
      <c r="BB197" s="294">
        <v>9546</v>
      </c>
      <c r="BC197" s="294">
        <v>9575</v>
      </c>
      <c r="BD197" s="294">
        <v>9816</v>
      </c>
      <c r="BE197" s="294">
        <v>9918</v>
      </c>
      <c r="BF197" s="294">
        <v>9555</v>
      </c>
      <c r="BG197" s="294">
        <v>8756</v>
      </c>
      <c r="BH197" s="294">
        <v>8944</v>
      </c>
      <c r="BI197" s="294">
        <v>10083</v>
      </c>
      <c r="BJ197" s="294">
        <v>9856</v>
      </c>
      <c r="BK197" s="294">
        <v>9758</v>
      </c>
      <c r="BL197" s="294">
        <v>9870</v>
      </c>
      <c r="BM197" s="294">
        <v>10239</v>
      </c>
      <c r="BN197" s="294">
        <v>10150</v>
      </c>
      <c r="BO197" s="294">
        <v>10198</v>
      </c>
      <c r="BP197" s="294">
        <v>10287</v>
      </c>
      <c r="BQ197" s="294">
        <v>10218</v>
      </c>
      <c r="BR197" s="294">
        <v>10226</v>
      </c>
      <c r="BS197" s="294">
        <v>10211</v>
      </c>
      <c r="BT197" s="294">
        <v>10409</v>
      </c>
      <c r="BU197" s="294">
        <v>10529</v>
      </c>
      <c r="BV197" s="294">
        <v>10420</v>
      </c>
      <c r="BW197" s="294">
        <v>10292</v>
      </c>
      <c r="BX197" s="294">
        <v>10354</v>
      </c>
      <c r="BY197" s="294">
        <v>10315</v>
      </c>
      <c r="BZ197" s="294">
        <v>9550</v>
      </c>
      <c r="CA197" s="294">
        <v>9070</v>
      </c>
      <c r="CB197" s="294">
        <v>8787</v>
      </c>
      <c r="CC197" s="294">
        <v>8827</v>
      </c>
      <c r="CD197" s="294">
        <v>8398</v>
      </c>
      <c r="CE197" s="294">
        <v>8375</v>
      </c>
      <c r="CF197" s="294">
        <v>8641</v>
      </c>
      <c r="CG197" s="294">
        <v>8803</v>
      </c>
      <c r="CH197" s="294">
        <v>8447</v>
      </c>
      <c r="CI197" s="294">
        <v>8364</v>
      </c>
      <c r="CJ197" s="294">
        <v>8662</v>
      </c>
      <c r="CK197" s="294">
        <v>8914</v>
      </c>
      <c r="CL197" s="294">
        <v>8676</v>
      </c>
      <c r="CM197" s="294">
        <v>8875</v>
      </c>
      <c r="CN197" s="294">
        <v>9148</v>
      </c>
      <c r="CO197" s="294">
        <v>9462</v>
      </c>
      <c r="CP197" s="294">
        <v>9385</v>
      </c>
      <c r="CQ197" s="294">
        <v>9447</v>
      </c>
      <c r="CR197" s="294">
        <v>9765</v>
      </c>
      <c r="CS197" s="294">
        <v>9927</v>
      </c>
      <c r="CT197" s="294">
        <v>9663</v>
      </c>
      <c r="CU197" s="294">
        <v>9785</v>
      </c>
      <c r="CV197" s="294">
        <v>10123</v>
      </c>
      <c r="CW197" s="294">
        <v>10306</v>
      </c>
      <c r="CX197" s="294">
        <v>9871</v>
      </c>
      <c r="CY197" s="294">
        <v>9692</v>
      </c>
      <c r="CZ197" s="294">
        <v>9875</v>
      </c>
      <c r="DA197" s="294">
        <v>9891</v>
      </c>
      <c r="DB197" s="294">
        <v>10031</v>
      </c>
      <c r="DC197" s="294">
        <v>10028</v>
      </c>
      <c r="DD197" s="294">
        <v>10164</v>
      </c>
      <c r="DE197" s="294">
        <v>10224</v>
      </c>
      <c r="DF197" s="294">
        <v>10043</v>
      </c>
      <c r="DG197" s="294">
        <v>9935</v>
      </c>
      <c r="DH197" s="294">
        <v>10297</v>
      </c>
      <c r="DI197" s="294">
        <v>10520</v>
      </c>
      <c r="DJ197" s="294">
        <v>10170</v>
      </c>
      <c r="DK197" s="294">
        <v>10313</v>
      </c>
      <c r="DL197" s="294">
        <v>10439</v>
      </c>
      <c r="DM197" s="294">
        <v>10488</v>
      </c>
      <c r="DN197" s="294">
        <v>10214</v>
      </c>
      <c r="DO197" s="294">
        <v>10431</v>
      </c>
      <c r="DP197" s="294">
        <v>10405</v>
      </c>
      <c r="DQ197" s="294">
        <v>10258</v>
      </c>
      <c r="DR197" s="294">
        <v>10001</v>
      </c>
      <c r="DS197" s="294">
        <v>9921</v>
      </c>
      <c r="DT197" s="294">
        <v>9729</v>
      </c>
      <c r="DU197" s="294">
        <v>9877</v>
      </c>
      <c r="DV197" s="294">
        <v>9789</v>
      </c>
      <c r="DW197" s="294">
        <v>9953</v>
      </c>
      <c r="DX197" s="294">
        <v>10004</v>
      </c>
    </row>
    <row r="198" spans="1:128">
      <c r="A198" s="42"/>
      <c r="B198" s="39" t="s">
        <v>185</v>
      </c>
      <c r="C198" s="495">
        <v>93</v>
      </c>
      <c r="D198" s="290">
        <v>113</v>
      </c>
      <c r="E198" s="290">
        <v>133</v>
      </c>
      <c r="F198" s="290">
        <v>88</v>
      </c>
      <c r="G198" s="290">
        <v>81</v>
      </c>
      <c r="H198" s="290">
        <v>113</v>
      </c>
      <c r="I198" s="290">
        <v>119</v>
      </c>
      <c r="J198" s="290">
        <v>92</v>
      </c>
      <c r="K198" s="290">
        <v>84</v>
      </c>
      <c r="L198" s="290">
        <v>119</v>
      </c>
      <c r="M198" s="290">
        <v>129</v>
      </c>
      <c r="N198" s="290">
        <v>90</v>
      </c>
      <c r="O198" s="290">
        <v>91</v>
      </c>
      <c r="P198" s="290">
        <v>116</v>
      </c>
      <c r="Q198" s="290">
        <v>154</v>
      </c>
      <c r="R198" s="290">
        <v>112</v>
      </c>
      <c r="S198" s="290">
        <v>100</v>
      </c>
      <c r="T198" s="290">
        <v>146</v>
      </c>
      <c r="U198" s="290">
        <v>142</v>
      </c>
      <c r="V198" s="290">
        <v>128</v>
      </c>
      <c r="W198" s="290">
        <v>126</v>
      </c>
      <c r="X198" s="290">
        <v>164</v>
      </c>
      <c r="Y198" s="290">
        <v>168</v>
      </c>
      <c r="Z198" s="290">
        <v>128</v>
      </c>
      <c r="AA198" s="290">
        <v>114</v>
      </c>
      <c r="AB198" s="290">
        <v>135</v>
      </c>
      <c r="AC198" s="290">
        <v>179</v>
      </c>
      <c r="AD198" s="290">
        <v>160</v>
      </c>
      <c r="AE198" s="290">
        <v>143</v>
      </c>
      <c r="AF198" s="290">
        <v>178</v>
      </c>
      <c r="AG198" s="290">
        <v>156</v>
      </c>
      <c r="AH198" s="290">
        <v>135</v>
      </c>
      <c r="AI198" s="290">
        <v>142</v>
      </c>
      <c r="AJ198" s="290">
        <v>146</v>
      </c>
      <c r="AK198" s="290">
        <v>176</v>
      </c>
      <c r="AL198" s="290">
        <v>133</v>
      </c>
      <c r="AM198" s="290">
        <v>115</v>
      </c>
      <c r="AN198" s="290">
        <v>138</v>
      </c>
      <c r="AO198" s="290">
        <v>154</v>
      </c>
      <c r="AP198" s="290">
        <v>132</v>
      </c>
      <c r="AQ198" s="290">
        <v>119</v>
      </c>
      <c r="AR198" s="290">
        <v>130</v>
      </c>
      <c r="AS198" s="290">
        <v>155</v>
      </c>
      <c r="AT198" s="290">
        <v>122</v>
      </c>
      <c r="AU198" s="290">
        <v>98</v>
      </c>
      <c r="AV198" s="290">
        <v>93</v>
      </c>
      <c r="AW198" s="290">
        <v>112</v>
      </c>
      <c r="AX198" s="290">
        <v>63</v>
      </c>
      <c r="AY198" s="290">
        <v>59</v>
      </c>
      <c r="AZ198" s="290">
        <v>92</v>
      </c>
      <c r="BA198" s="290">
        <v>90</v>
      </c>
      <c r="BB198" s="290">
        <v>59</v>
      </c>
      <c r="BC198" s="290">
        <v>60</v>
      </c>
      <c r="BD198" s="290">
        <v>72</v>
      </c>
      <c r="BE198" s="290">
        <v>73</v>
      </c>
      <c r="BF198" s="290">
        <v>57</v>
      </c>
      <c r="BG198" s="290">
        <v>48</v>
      </c>
      <c r="BH198" s="290">
        <v>58</v>
      </c>
      <c r="BI198" s="290">
        <v>83</v>
      </c>
      <c r="BJ198" s="290">
        <v>72</v>
      </c>
      <c r="BK198" s="290">
        <v>59</v>
      </c>
      <c r="BL198" s="290">
        <v>60</v>
      </c>
      <c r="BM198" s="290">
        <v>86</v>
      </c>
      <c r="BN198" s="290">
        <v>77</v>
      </c>
      <c r="BO198" s="290">
        <v>58</v>
      </c>
      <c r="BP198" s="290">
        <v>74</v>
      </c>
      <c r="BQ198" s="290">
        <v>93</v>
      </c>
      <c r="BR198" s="290">
        <v>69</v>
      </c>
      <c r="BS198" s="290">
        <v>50</v>
      </c>
      <c r="BT198" s="290">
        <v>71</v>
      </c>
      <c r="BU198" s="290">
        <v>81</v>
      </c>
      <c r="BV198" s="290">
        <v>60</v>
      </c>
      <c r="BW198" s="290">
        <v>48</v>
      </c>
      <c r="BX198" s="290">
        <v>60</v>
      </c>
      <c r="BY198" s="290">
        <v>69</v>
      </c>
      <c r="BZ198" s="290">
        <v>45</v>
      </c>
      <c r="CA198" s="290">
        <v>41</v>
      </c>
      <c r="CB198" s="290">
        <v>39</v>
      </c>
      <c r="CC198" s="290">
        <v>44</v>
      </c>
      <c r="CD198" s="290">
        <v>34</v>
      </c>
      <c r="CE198" s="290">
        <v>31</v>
      </c>
      <c r="CF198" s="290">
        <v>36</v>
      </c>
      <c r="CG198" s="290">
        <v>56</v>
      </c>
      <c r="CH198" s="290">
        <v>32</v>
      </c>
      <c r="CI198" s="290">
        <v>26</v>
      </c>
      <c r="CJ198" s="290">
        <v>34</v>
      </c>
      <c r="CK198" s="290">
        <v>35</v>
      </c>
      <c r="CL198" s="290">
        <v>30</v>
      </c>
      <c r="CM198" s="290">
        <v>25</v>
      </c>
      <c r="CN198" s="290">
        <v>33</v>
      </c>
      <c r="CO198" s="290">
        <v>49</v>
      </c>
      <c r="CP198" s="290">
        <v>41</v>
      </c>
      <c r="CQ198" s="290">
        <v>27</v>
      </c>
      <c r="CR198" s="290">
        <v>39</v>
      </c>
      <c r="CS198" s="290">
        <v>40</v>
      </c>
      <c r="CT198" s="290">
        <v>34</v>
      </c>
      <c r="CU198" s="290">
        <v>25</v>
      </c>
      <c r="CV198" s="290">
        <v>34</v>
      </c>
      <c r="CW198" s="290">
        <v>55</v>
      </c>
      <c r="CX198" s="290">
        <v>43</v>
      </c>
      <c r="CY198" s="290">
        <v>32</v>
      </c>
      <c r="CZ198" s="290">
        <v>39</v>
      </c>
      <c r="DA198" s="290">
        <v>41</v>
      </c>
      <c r="DB198" s="290">
        <v>38</v>
      </c>
      <c r="DC198" s="290">
        <v>35</v>
      </c>
      <c r="DD198" s="290">
        <v>61</v>
      </c>
      <c r="DE198" s="290">
        <v>63</v>
      </c>
      <c r="DF198" s="290">
        <v>51</v>
      </c>
      <c r="DG198" s="290">
        <v>37</v>
      </c>
      <c r="DH198" s="290">
        <v>55</v>
      </c>
      <c r="DI198" s="290">
        <v>68</v>
      </c>
      <c r="DJ198" s="290">
        <v>53</v>
      </c>
      <c r="DK198" s="290">
        <v>54</v>
      </c>
      <c r="DL198" s="290">
        <v>61</v>
      </c>
      <c r="DM198" s="290">
        <v>76</v>
      </c>
      <c r="DN198" s="290">
        <v>61</v>
      </c>
      <c r="DO198" s="290">
        <v>48</v>
      </c>
      <c r="DP198" s="290">
        <v>83</v>
      </c>
      <c r="DQ198" s="290">
        <v>67</v>
      </c>
      <c r="DR198" s="290">
        <v>47</v>
      </c>
      <c r="DS198" s="290">
        <v>40</v>
      </c>
      <c r="DT198" s="290">
        <v>62</v>
      </c>
      <c r="DU198" s="290">
        <v>62</v>
      </c>
      <c r="DV198" s="290">
        <v>52</v>
      </c>
      <c r="DW198" s="290">
        <v>55</v>
      </c>
      <c r="DX198" s="290">
        <v>61</v>
      </c>
    </row>
    <row r="199" spans="1:128">
      <c r="A199" s="42"/>
      <c r="B199" s="39" t="s">
        <v>186</v>
      </c>
      <c r="C199" s="495">
        <v>583</v>
      </c>
      <c r="D199" s="290">
        <v>607</v>
      </c>
      <c r="E199" s="290">
        <v>565</v>
      </c>
      <c r="F199" s="290">
        <v>484</v>
      </c>
      <c r="G199" s="290">
        <v>488</v>
      </c>
      <c r="H199" s="290">
        <v>507</v>
      </c>
      <c r="I199" s="290">
        <v>496</v>
      </c>
      <c r="J199" s="290">
        <v>420</v>
      </c>
      <c r="K199" s="290">
        <v>389</v>
      </c>
      <c r="L199" s="290">
        <v>419</v>
      </c>
      <c r="M199" s="290">
        <v>487</v>
      </c>
      <c r="N199" s="290">
        <v>402</v>
      </c>
      <c r="O199" s="290">
        <v>450</v>
      </c>
      <c r="P199" s="290">
        <v>485</v>
      </c>
      <c r="Q199" s="290">
        <v>508</v>
      </c>
      <c r="R199" s="290">
        <v>475</v>
      </c>
      <c r="S199" s="290">
        <v>489</v>
      </c>
      <c r="T199" s="290">
        <v>556</v>
      </c>
      <c r="U199" s="290">
        <v>554</v>
      </c>
      <c r="V199" s="290">
        <v>530</v>
      </c>
      <c r="W199" s="290">
        <v>542</v>
      </c>
      <c r="X199" s="290">
        <v>592</v>
      </c>
      <c r="Y199" s="290">
        <v>574</v>
      </c>
      <c r="Z199" s="290">
        <v>514</v>
      </c>
      <c r="AA199" s="290">
        <v>492</v>
      </c>
      <c r="AB199" s="290">
        <v>554</v>
      </c>
      <c r="AC199" s="290">
        <v>538</v>
      </c>
      <c r="AD199" s="290">
        <v>557</v>
      </c>
      <c r="AE199" s="290">
        <v>503</v>
      </c>
      <c r="AF199" s="290">
        <v>518</v>
      </c>
      <c r="AG199" s="290">
        <v>501</v>
      </c>
      <c r="AH199" s="290">
        <v>491</v>
      </c>
      <c r="AI199" s="290">
        <v>496</v>
      </c>
      <c r="AJ199" s="290">
        <v>563</v>
      </c>
      <c r="AK199" s="290">
        <v>525</v>
      </c>
      <c r="AL199" s="290">
        <v>448</v>
      </c>
      <c r="AM199" s="290">
        <v>450</v>
      </c>
      <c r="AN199" s="290">
        <v>478</v>
      </c>
      <c r="AO199" s="290">
        <v>494</v>
      </c>
      <c r="AP199" s="290">
        <v>442</v>
      </c>
      <c r="AQ199" s="290">
        <v>450</v>
      </c>
      <c r="AR199" s="290">
        <v>548</v>
      </c>
      <c r="AS199" s="290">
        <v>525</v>
      </c>
      <c r="AT199" s="290">
        <v>472</v>
      </c>
      <c r="AU199" s="290">
        <v>414</v>
      </c>
      <c r="AV199" s="290">
        <v>367</v>
      </c>
      <c r="AW199" s="290">
        <v>337</v>
      </c>
      <c r="AX199" s="290">
        <v>301</v>
      </c>
      <c r="AY199" s="290">
        <v>286</v>
      </c>
      <c r="AZ199" s="290">
        <v>328</v>
      </c>
      <c r="BA199" s="290">
        <v>321</v>
      </c>
      <c r="BB199" s="290">
        <v>263</v>
      </c>
      <c r="BC199" s="290">
        <v>268</v>
      </c>
      <c r="BD199" s="290">
        <v>296</v>
      </c>
      <c r="BE199" s="290">
        <v>281</v>
      </c>
      <c r="BF199" s="290">
        <v>240</v>
      </c>
      <c r="BG199" s="290">
        <v>253</v>
      </c>
      <c r="BH199" s="290">
        <v>285</v>
      </c>
      <c r="BI199" s="290">
        <v>272</v>
      </c>
      <c r="BJ199" s="290">
        <v>250</v>
      </c>
      <c r="BK199" s="290">
        <v>250</v>
      </c>
      <c r="BL199" s="290">
        <v>275</v>
      </c>
      <c r="BM199" s="290">
        <v>292</v>
      </c>
      <c r="BN199" s="290">
        <v>274</v>
      </c>
      <c r="BO199" s="290">
        <v>294</v>
      </c>
      <c r="BP199" s="290">
        <v>339</v>
      </c>
      <c r="BQ199" s="290">
        <v>300</v>
      </c>
      <c r="BR199" s="290">
        <v>295</v>
      </c>
      <c r="BS199" s="290">
        <v>263</v>
      </c>
      <c r="BT199" s="290">
        <v>300</v>
      </c>
      <c r="BU199" s="290">
        <v>283</v>
      </c>
      <c r="BV199" s="290">
        <v>273</v>
      </c>
      <c r="BW199" s="290">
        <v>256</v>
      </c>
      <c r="BX199" s="290">
        <v>255</v>
      </c>
      <c r="BY199" s="290">
        <v>247</v>
      </c>
      <c r="BZ199" s="290">
        <v>202</v>
      </c>
      <c r="CA199" s="290">
        <v>175</v>
      </c>
      <c r="CB199" s="290">
        <v>196</v>
      </c>
      <c r="CC199" s="290">
        <v>208</v>
      </c>
      <c r="CD199" s="290">
        <v>176</v>
      </c>
      <c r="CE199" s="290">
        <v>178</v>
      </c>
      <c r="CF199" s="290">
        <v>194</v>
      </c>
      <c r="CG199" s="290">
        <v>176</v>
      </c>
      <c r="CH199" s="290">
        <v>160</v>
      </c>
      <c r="CI199" s="290">
        <v>155</v>
      </c>
      <c r="CJ199" s="290">
        <v>192</v>
      </c>
      <c r="CK199" s="290">
        <v>182</v>
      </c>
      <c r="CL199" s="290">
        <v>166</v>
      </c>
      <c r="CM199" s="290">
        <v>181</v>
      </c>
      <c r="CN199" s="290">
        <v>221</v>
      </c>
      <c r="CO199" s="290">
        <v>225</v>
      </c>
      <c r="CP199" s="290">
        <v>204</v>
      </c>
      <c r="CQ199" s="290">
        <v>206</v>
      </c>
      <c r="CR199" s="290">
        <v>227</v>
      </c>
      <c r="CS199" s="290">
        <v>240</v>
      </c>
      <c r="CT199" s="290">
        <v>219</v>
      </c>
      <c r="CU199" s="290">
        <v>232</v>
      </c>
      <c r="CV199" s="290">
        <v>248</v>
      </c>
      <c r="CW199" s="290">
        <v>243</v>
      </c>
      <c r="CX199" s="290">
        <v>233</v>
      </c>
      <c r="CY199" s="290">
        <v>231</v>
      </c>
      <c r="CZ199" s="290">
        <v>266</v>
      </c>
      <c r="DA199" s="290">
        <v>258</v>
      </c>
      <c r="DB199" s="290">
        <v>279</v>
      </c>
      <c r="DC199" s="290">
        <v>295</v>
      </c>
      <c r="DD199" s="290">
        <v>312</v>
      </c>
      <c r="DE199" s="290">
        <v>277</v>
      </c>
      <c r="DF199" s="290">
        <v>264</v>
      </c>
      <c r="DG199" s="290">
        <v>271</v>
      </c>
      <c r="DH199" s="290">
        <v>293</v>
      </c>
      <c r="DI199" s="290">
        <v>293</v>
      </c>
      <c r="DJ199" s="290">
        <v>272</v>
      </c>
      <c r="DK199" s="290">
        <v>297</v>
      </c>
      <c r="DL199" s="290">
        <v>338</v>
      </c>
      <c r="DM199" s="290">
        <v>333</v>
      </c>
      <c r="DN199" s="290">
        <v>339</v>
      </c>
      <c r="DO199" s="290">
        <v>327</v>
      </c>
      <c r="DP199" s="290">
        <v>325</v>
      </c>
      <c r="DQ199" s="290">
        <v>327</v>
      </c>
      <c r="DR199" s="290">
        <v>298</v>
      </c>
      <c r="DS199" s="290">
        <v>296</v>
      </c>
      <c r="DT199" s="290">
        <v>277</v>
      </c>
      <c r="DU199" s="290">
        <v>270</v>
      </c>
      <c r="DV199" s="290">
        <v>257</v>
      </c>
      <c r="DW199" s="290">
        <v>272</v>
      </c>
      <c r="DX199" s="290">
        <v>296</v>
      </c>
    </row>
    <row r="200" spans="1:128">
      <c r="A200" s="39"/>
      <c r="B200" s="39" t="s">
        <v>187</v>
      </c>
      <c r="C200" s="495">
        <v>772</v>
      </c>
      <c r="D200" s="290">
        <v>804</v>
      </c>
      <c r="E200" s="290">
        <v>844</v>
      </c>
      <c r="F200" s="290">
        <v>745</v>
      </c>
      <c r="G200" s="290">
        <v>719</v>
      </c>
      <c r="H200" s="290">
        <v>760</v>
      </c>
      <c r="I200" s="290">
        <v>781</v>
      </c>
      <c r="J200" s="290">
        <v>697</v>
      </c>
      <c r="K200" s="290">
        <v>699</v>
      </c>
      <c r="L200" s="290">
        <v>757</v>
      </c>
      <c r="M200" s="290">
        <v>813</v>
      </c>
      <c r="N200" s="290">
        <v>710</v>
      </c>
      <c r="O200" s="290">
        <v>780</v>
      </c>
      <c r="P200" s="290">
        <v>819</v>
      </c>
      <c r="Q200" s="290">
        <v>866</v>
      </c>
      <c r="R200" s="290">
        <v>811</v>
      </c>
      <c r="S200" s="290">
        <v>809</v>
      </c>
      <c r="T200" s="290">
        <v>848</v>
      </c>
      <c r="U200" s="290">
        <v>840</v>
      </c>
      <c r="V200" s="290">
        <v>793</v>
      </c>
      <c r="W200" s="290">
        <v>807</v>
      </c>
      <c r="X200" s="290">
        <v>812</v>
      </c>
      <c r="Y200" s="290">
        <v>774</v>
      </c>
      <c r="Z200" s="290">
        <v>750</v>
      </c>
      <c r="AA200" s="290">
        <v>707</v>
      </c>
      <c r="AB200" s="290">
        <v>703</v>
      </c>
      <c r="AC200" s="290">
        <v>724</v>
      </c>
      <c r="AD200" s="290">
        <v>796</v>
      </c>
      <c r="AE200" s="290">
        <v>752</v>
      </c>
      <c r="AF200" s="290">
        <v>808</v>
      </c>
      <c r="AG200" s="290">
        <v>790</v>
      </c>
      <c r="AH200" s="290">
        <v>758</v>
      </c>
      <c r="AI200" s="290">
        <v>790</v>
      </c>
      <c r="AJ200" s="290">
        <v>783</v>
      </c>
      <c r="AK200" s="290">
        <v>755</v>
      </c>
      <c r="AL200" s="290">
        <v>700</v>
      </c>
      <c r="AM200" s="290">
        <v>678</v>
      </c>
      <c r="AN200" s="290">
        <v>704</v>
      </c>
      <c r="AO200" s="290">
        <v>704</v>
      </c>
      <c r="AP200" s="290">
        <v>691</v>
      </c>
      <c r="AQ200" s="290">
        <v>716</v>
      </c>
      <c r="AR200" s="290">
        <v>725</v>
      </c>
      <c r="AS200" s="290">
        <v>693</v>
      </c>
      <c r="AT200" s="290">
        <v>648</v>
      </c>
      <c r="AU200" s="290">
        <v>662</v>
      </c>
      <c r="AV200" s="290">
        <v>596</v>
      </c>
      <c r="AW200" s="290">
        <v>535</v>
      </c>
      <c r="AX200" s="290">
        <v>465</v>
      </c>
      <c r="AY200" s="290">
        <v>443</v>
      </c>
      <c r="AZ200" s="290">
        <v>497</v>
      </c>
      <c r="BA200" s="290">
        <v>507</v>
      </c>
      <c r="BB200" s="290">
        <v>430</v>
      </c>
      <c r="BC200" s="290">
        <v>399</v>
      </c>
      <c r="BD200" s="290">
        <v>435</v>
      </c>
      <c r="BE200" s="290">
        <v>444</v>
      </c>
      <c r="BF200" s="290">
        <v>409</v>
      </c>
      <c r="BG200" s="290">
        <v>411</v>
      </c>
      <c r="BH200" s="290">
        <v>440</v>
      </c>
      <c r="BI200" s="290">
        <v>444</v>
      </c>
      <c r="BJ200" s="290">
        <v>409</v>
      </c>
      <c r="BK200" s="290">
        <v>406</v>
      </c>
      <c r="BL200" s="290">
        <v>434</v>
      </c>
      <c r="BM200" s="290">
        <v>457</v>
      </c>
      <c r="BN200" s="290">
        <v>457</v>
      </c>
      <c r="BO200" s="290">
        <v>448</v>
      </c>
      <c r="BP200" s="290">
        <v>476</v>
      </c>
      <c r="BQ200" s="290">
        <v>434</v>
      </c>
      <c r="BR200" s="290">
        <v>419</v>
      </c>
      <c r="BS200" s="290">
        <v>400</v>
      </c>
      <c r="BT200" s="290">
        <v>442</v>
      </c>
      <c r="BU200" s="290">
        <v>449</v>
      </c>
      <c r="BV200" s="290">
        <v>422</v>
      </c>
      <c r="BW200" s="290">
        <v>415</v>
      </c>
      <c r="BX200" s="290">
        <v>431</v>
      </c>
      <c r="BY200" s="290">
        <v>417</v>
      </c>
      <c r="BZ200" s="290">
        <v>350</v>
      </c>
      <c r="CA200" s="290">
        <v>298</v>
      </c>
      <c r="CB200" s="290">
        <v>301</v>
      </c>
      <c r="CC200" s="290">
        <v>310</v>
      </c>
      <c r="CD200" s="290">
        <v>275</v>
      </c>
      <c r="CE200" s="290">
        <v>292</v>
      </c>
      <c r="CF200" s="290">
        <v>308</v>
      </c>
      <c r="CG200" s="290">
        <v>324</v>
      </c>
      <c r="CH200" s="290">
        <v>290</v>
      </c>
      <c r="CI200" s="290">
        <v>288</v>
      </c>
      <c r="CJ200" s="290">
        <v>314</v>
      </c>
      <c r="CK200" s="290">
        <v>335</v>
      </c>
      <c r="CL200" s="290">
        <v>303</v>
      </c>
      <c r="CM200" s="290">
        <v>328</v>
      </c>
      <c r="CN200" s="290">
        <v>345</v>
      </c>
      <c r="CO200" s="290">
        <v>379</v>
      </c>
      <c r="CP200" s="290">
        <v>375</v>
      </c>
      <c r="CQ200" s="290">
        <v>372</v>
      </c>
      <c r="CR200" s="290">
        <v>398</v>
      </c>
      <c r="CS200" s="290">
        <v>413</v>
      </c>
      <c r="CT200" s="290">
        <v>392</v>
      </c>
      <c r="CU200" s="290">
        <v>393</v>
      </c>
      <c r="CV200" s="290">
        <v>440</v>
      </c>
      <c r="CW200" s="290">
        <v>448</v>
      </c>
      <c r="CX200" s="290">
        <v>416</v>
      </c>
      <c r="CY200" s="290">
        <v>419</v>
      </c>
      <c r="CZ200" s="290">
        <v>414</v>
      </c>
      <c r="DA200" s="290">
        <v>413</v>
      </c>
      <c r="DB200" s="290">
        <v>419</v>
      </c>
      <c r="DC200" s="290">
        <v>406</v>
      </c>
      <c r="DD200" s="290">
        <v>442</v>
      </c>
      <c r="DE200" s="290">
        <v>454</v>
      </c>
      <c r="DF200" s="290">
        <v>447</v>
      </c>
      <c r="DG200" s="290">
        <v>452</v>
      </c>
      <c r="DH200" s="290">
        <v>484</v>
      </c>
      <c r="DI200" s="290">
        <v>499</v>
      </c>
      <c r="DJ200" s="290">
        <v>484</v>
      </c>
      <c r="DK200" s="290">
        <v>488</v>
      </c>
      <c r="DL200" s="290">
        <v>479</v>
      </c>
      <c r="DM200" s="290">
        <v>477</v>
      </c>
      <c r="DN200" s="290">
        <v>468</v>
      </c>
      <c r="DO200" s="290">
        <v>476</v>
      </c>
      <c r="DP200" s="290">
        <v>471</v>
      </c>
      <c r="DQ200" s="290">
        <v>426</v>
      </c>
      <c r="DR200" s="290">
        <v>397</v>
      </c>
      <c r="DS200" s="290">
        <v>402</v>
      </c>
      <c r="DT200" s="290">
        <v>391</v>
      </c>
      <c r="DU200" s="290">
        <v>404</v>
      </c>
      <c r="DV200" s="290">
        <v>410</v>
      </c>
      <c r="DW200" s="290">
        <v>437</v>
      </c>
      <c r="DX200" s="290">
        <v>437</v>
      </c>
    </row>
    <row r="201" spans="1:128">
      <c r="A201" s="39"/>
      <c r="B201" s="39" t="s">
        <v>188</v>
      </c>
      <c r="C201" s="495">
        <v>4215</v>
      </c>
      <c r="D201" s="290">
        <v>4073</v>
      </c>
      <c r="E201" s="290">
        <v>4134</v>
      </c>
      <c r="F201" s="290">
        <v>3815</v>
      </c>
      <c r="G201" s="290">
        <v>3776</v>
      </c>
      <c r="H201" s="290">
        <v>3828</v>
      </c>
      <c r="I201" s="290">
        <v>3856</v>
      </c>
      <c r="J201" s="290">
        <v>3685</v>
      </c>
      <c r="K201" s="290">
        <v>3683</v>
      </c>
      <c r="L201" s="290">
        <v>3730</v>
      </c>
      <c r="M201" s="290">
        <v>3885</v>
      </c>
      <c r="N201" s="290">
        <v>3655</v>
      </c>
      <c r="O201" s="290">
        <v>3740</v>
      </c>
      <c r="P201" s="290">
        <v>3758</v>
      </c>
      <c r="Q201" s="290">
        <v>3853</v>
      </c>
      <c r="R201" s="290">
        <v>3756</v>
      </c>
      <c r="S201" s="290">
        <v>3748</v>
      </c>
      <c r="T201" s="290">
        <v>3792</v>
      </c>
      <c r="U201" s="290">
        <v>3866</v>
      </c>
      <c r="V201" s="290">
        <v>3701</v>
      </c>
      <c r="W201" s="290">
        <v>3730</v>
      </c>
      <c r="X201" s="290">
        <v>3810</v>
      </c>
      <c r="Y201" s="290">
        <v>3815</v>
      </c>
      <c r="Z201" s="290">
        <v>3665</v>
      </c>
      <c r="AA201" s="290">
        <v>3659</v>
      </c>
      <c r="AB201" s="290">
        <v>3703</v>
      </c>
      <c r="AC201" s="290">
        <v>3773</v>
      </c>
      <c r="AD201" s="290">
        <v>3921</v>
      </c>
      <c r="AE201" s="290">
        <v>3657</v>
      </c>
      <c r="AF201" s="290">
        <v>3640</v>
      </c>
      <c r="AG201" s="290">
        <v>3684</v>
      </c>
      <c r="AH201" s="290">
        <v>3633</v>
      </c>
      <c r="AI201" s="290">
        <v>3713</v>
      </c>
      <c r="AJ201" s="290">
        <v>3572</v>
      </c>
      <c r="AK201" s="290">
        <v>3660</v>
      </c>
      <c r="AL201" s="290">
        <v>3478</v>
      </c>
      <c r="AM201" s="290">
        <v>3374</v>
      </c>
      <c r="AN201" s="290">
        <v>3412</v>
      </c>
      <c r="AO201" s="290">
        <v>3458</v>
      </c>
      <c r="AP201" s="290">
        <v>3406</v>
      </c>
      <c r="AQ201" s="290">
        <v>3438</v>
      </c>
      <c r="AR201" s="290">
        <v>3461</v>
      </c>
      <c r="AS201" s="290">
        <v>3340</v>
      </c>
      <c r="AT201" s="290">
        <v>3132</v>
      </c>
      <c r="AU201" s="290">
        <v>3025</v>
      </c>
      <c r="AV201" s="290">
        <v>2829</v>
      </c>
      <c r="AW201" s="290">
        <v>2730</v>
      </c>
      <c r="AX201" s="290">
        <v>2278</v>
      </c>
      <c r="AY201" s="290">
        <v>2247</v>
      </c>
      <c r="AZ201" s="290">
        <v>2291</v>
      </c>
      <c r="BA201" s="290">
        <v>2292</v>
      </c>
      <c r="BB201" s="290">
        <v>2080</v>
      </c>
      <c r="BC201" s="290">
        <v>2087</v>
      </c>
      <c r="BD201" s="290">
        <v>2128</v>
      </c>
      <c r="BE201" s="290">
        <v>2181</v>
      </c>
      <c r="BF201" s="290">
        <v>2080</v>
      </c>
      <c r="BG201" s="290">
        <v>2018</v>
      </c>
      <c r="BH201" s="290">
        <v>2021</v>
      </c>
      <c r="BI201" s="290">
        <v>2121</v>
      </c>
      <c r="BJ201" s="290">
        <v>2079</v>
      </c>
      <c r="BK201" s="290">
        <v>2030</v>
      </c>
      <c r="BL201" s="290">
        <v>2018</v>
      </c>
      <c r="BM201" s="290">
        <v>2097</v>
      </c>
      <c r="BN201" s="290">
        <v>2067</v>
      </c>
      <c r="BO201" s="290">
        <v>2076</v>
      </c>
      <c r="BP201" s="290">
        <v>2093</v>
      </c>
      <c r="BQ201" s="290">
        <v>2087</v>
      </c>
      <c r="BR201" s="290">
        <v>2043</v>
      </c>
      <c r="BS201" s="290">
        <v>2038</v>
      </c>
      <c r="BT201" s="290">
        <v>2062</v>
      </c>
      <c r="BU201" s="290">
        <v>2104</v>
      </c>
      <c r="BV201" s="290">
        <v>2098</v>
      </c>
      <c r="BW201" s="290">
        <v>2072</v>
      </c>
      <c r="BX201" s="290">
        <v>2056</v>
      </c>
      <c r="BY201" s="290">
        <v>2081</v>
      </c>
      <c r="BZ201" s="290">
        <v>1885</v>
      </c>
      <c r="CA201" s="290">
        <v>1758</v>
      </c>
      <c r="CB201" s="290">
        <v>1672</v>
      </c>
      <c r="CC201" s="290">
        <v>1666</v>
      </c>
      <c r="CD201" s="290">
        <v>1576</v>
      </c>
      <c r="CE201" s="290">
        <v>1586</v>
      </c>
      <c r="CF201" s="290">
        <v>1631</v>
      </c>
      <c r="CG201" s="290">
        <v>1618</v>
      </c>
      <c r="CH201" s="290">
        <v>1543</v>
      </c>
      <c r="CI201" s="290">
        <v>1526</v>
      </c>
      <c r="CJ201" s="290">
        <v>1574</v>
      </c>
      <c r="CK201" s="290">
        <v>1642</v>
      </c>
      <c r="CL201" s="290">
        <v>1558</v>
      </c>
      <c r="CM201" s="290">
        <v>1583</v>
      </c>
      <c r="CN201" s="290">
        <v>1674</v>
      </c>
      <c r="CO201" s="290">
        <v>1727</v>
      </c>
      <c r="CP201" s="290">
        <v>1720</v>
      </c>
      <c r="CQ201" s="290">
        <v>1760</v>
      </c>
      <c r="CR201" s="290">
        <v>1843</v>
      </c>
      <c r="CS201" s="290">
        <v>1884</v>
      </c>
      <c r="CT201" s="290">
        <v>1850</v>
      </c>
      <c r="CU201" s="290">
        <v>1863</v>
      </c>
      <c r="CV201" s="290">
        <v>1950</v>
      </c>
      <c r="CW201" s="290">
        <v>2007</v>
      </c>
      <c r="CX201" s="290">
        <v>1908</v>
      </c>
      <c r="CY201" s="290">
        <v>1898</v>
      </c>
      <c r="CZ201" s="290">
        <v>1936</v>
      </c>
      <c r="DA201" s="290">
        <v>1953</v>
      </c>
      <c r="DB201" s="290">
        <v>2016</v>
      </c>
      <c r="DC201" s="290">
        <v>2000</v>
      </c>
      <c r="DD201" s="290">
        <v>1996</v>
      </c>
      <c r="DE201" s="290">
        <v>1986</v>
      </c>
      <c r="DF201" s="290">
        <v>1923</v>
      </c>
      <c r="DG201" s="290">
        <v>1918</v>
      </c>
      <c r="DH201" s="290">
        <v>2044</v>
      </c>
      <c r="DI201" s="290">
        <v>2105</v>
      </c>
      <c r="DJ201" s="290">
        <v>2076</v>
      </c>
      <c r="DK201" s="290">
        <v>2138</v>
      </c>
      <c r="DL201" s="290">
        <v>2194</v>
      </c>
      <c r="DM201" s="290">
        <v>2180</v>
      </c>
      <c r="DN201" s="290">
        <v>2171</v>
      </c>
      <c r="DO201" s="290">
        <v>2198</v>
      </c>
      <c r="DP201" s="290">
        <v>2168</v>
      </c>
      <c r="DQ201" s="290">
        <v>2136</v>
      </c>
      <c r="DR201" s="290">
        <v>2063</v>
      </c>
      <c r="DS201" s="290">
        <v>2006</v>
      </c>
      <c r="DT201" s="290">
        <v>1948</v>
      </c>
      <c r="DU201" s="290">
        <v>1976</v>
      </c>
      <c r="DV201" s="290">
        <v>1974</v>
      </c>
      <c r="DW201" s="290">
        <v>2019</v>
      </c>
      <c r="DX201" s="290">
        <v>2025</v>
      </c>
    </row>
    <row r="202" spans="1:128">
      <c r="A202" s="39"/>
      <c r="B202" s="39" t="s">
        <v>189</v>
      </c>
      <c r="C202" s="495">
        <v>3921</v>
      </c>
      <c r="D202" s="290">
        <v>3834</v>
      </c>
      <c r="E202" s="290">
        <v>3961</v>
      </c>
      <c r="F202" s="290">
        <v>3638</v>
      </c>
      <c r="G202" s="290">
        <v>3647</v>
      </c>
      <c r="H202" s="290">
        <v>3659</v>
      </c>
      <c r="I202" s="290">
        <v>3608</v>
      </c>
      <c r="J202" s="290">
        <v>3611</v>
      </c>
      <c r="K202" s="290">
        <v>3637</v>
      </c>
      <c r="L202" s="290">
        <v>3717</v>
      </c>
      <c r="M202" s="290">
        <v>3868</v>
      </c>
      <c r="N202" s="290">
        <v>3625</v>
      </c>
      <c r="O202" s="290">
        <v>3748</v>
      </c>
      <c r="P202" s="290">
        <v>3873</v>
      </c>
      <c r="Q202" s="290">
        <v>3894</v>
      </c>
      <c r="R202" s="290">
        <v>3845</v>
      </c>
      <c r="S202" s="290">
        <v>3937</v>
      </c>
      <c r="T202" s="290">
        <v>4016</v>
      </c>
      <c r="U202" s="290">
        <v>4174</v>
      </c>
      <c r="V202" s="290">
        <v>4087</v>
      </c>
      <c r="W202" s="290">
        <v>4101</v>
      </c>
      <c r="X202" s="290">
        <v>4111</v>
      </c>
      <c r="Y202" s="290">
        <v>4194</v>
      </c>
      <c r="Z202" s="290">
        <v>4141</v>
      </c>
      <c r="AA202" s="290">
        <v>4121</v>
      </c>
      <c r="AB202" s="290">
        <v>4194</v>
      </c>
      <c r="AC202" s="290">
        <v>4282</v>
      </c>
      <c r="AD202" s="290">
        <v>4376</v>
      </c>
      <c r="AE202" s="290">
        <v>4211</v>
      </c>
      <c r="AF202" s="290">
        <v>4287</v>
      </c>
      <c r="AG202" s="290">
        <v>4305</v>
      </c>
      <c r="AH202" s="290">
        <v>4357</v>
      </c>
      <c r="AI202" s="290">
        <v>4439</v>
      </c>
      <c r="AJ202" s="290">
        <v>4397</v>
      </c>
      <c r="AK202" s="290">
        <v>4414</v>
      </c>
      <c r="AL202" s="290">
        <v>4277</v>
      </c>
      <c r="AM202" s="290">
        <v>4221</v>
      </c>
      <c r="AN202" s="290">
        <v>4238</v>
      </c>
      <c r="AO202" s="290">
        <v>4325</v>
      </c>
      <c r="AP202" s="290">
        <v>4243</v>
      </c>
      <c r="AQ202" s="290">
        <v>4241</v>
      </c>
      <c r="AR202" s="290">
        <v>4265</v>
      </c>
      <c r="AS202" s="290">
        <v>4157</v>
      </c>
      <c r="AT202" s="290">
        <v>3956</v>
      </c>
      <c r="AU202" s="290">
        <v>3927</v>
      </c>
      <c r="AV202" s="290">
        <v>3790</v>
      </c>
      <c r="AW202" s="290">
        <v>3761</v>
      </c>
      <c r="AX202" s="290">
        <v>2989</v>
      </c>
      <c r="AY202" s="290">
        <v>2974</v>
      </c>
      <c r="AZ202" s="290">
        <v>3040</v>
      </c>
      <c r="BA202" s="290">
        <v>3021</v>
      </c>
      <c r="BB202" s="290">
        <v>2897</v>
      </c>
      <c r="BC202" s="290">
        <v>2854</v>
      </c>
      <c r="BD202" s="290">
        <v>2876</v>
      </c>
      <c r="BE202" s="290">
        <v>2853</v>
      </c>
      <c r="BF202" s="290">
        <v>2761</v>
      </c>
      <c r="BG202" s="290">
        <v>2554</v>
      </c>
      <c r="BH202" s="290">
        <v>2587</v>
      </c>
      <c r="BI202" s="290">
        <v>2815</v>
      </c>
      <c r="BJ202" s="290">
        <v>2772</v>
      </c>
      <c r="BK202" s="290">
        <v>2740</v>
      </c>
      <c r="BL202" s="290">
        <v>2764</v>
      </c>
      <c r="BM202" s="290">
        <v>2794</v>
      </c>
      <c r="BN202" s="290">
        <v>2802</v>
      </c>
      <c r="BO202" s="290">
        <v>2835</v>
      </c>
      <c r="BP202" s="290">
        <v>2823</v>
      </c>
      <c r="BQ202" s="290">
        <v>2821</v>
      </c>
      <c r="BR202" s="290">
        <v>2852</v>
      </c>
      <c r="BS202" s="290">
        <v>2812</v>
      </c>
      <c r="BT202" s="290">
        <v>2802</v>
      </c>
      <c r="BU202" s="290">
        <v>2798</v>
      </c>
      <c r="BV202" s="290">
        <v>2765</v>
      </c>
      <c r="BW202" s="290">
        <v>2717</v>
      </c>
      <c r="BX202" s="290">
        <v>2707</v>
      </c>
      <c r="BY202" s="290">
        <v>2661</v>
      </c>
      <c r="BZ202" s="290">
        <v>2477</v>
      </c>
      <c r="CA202" s="290">
        <v>2350</v>
      </c>
      <c r="CB202" s="290">
        <v>2251</v>
      </c>
      <c r="CC202" s="290">
        <v>2258</v>
      </c>
      <c r="CD202" s="290">
        <v>2174</v>
      </c>
      <c r="CE202" s="290">
        <v>2138</v>
      </c>
      <c r="CF202" s="290">
        <v>2180</v>
      </c>
      <c r="CG202" s="290">
        <v>2239</v>
      </c>
      <c r="CH202" s="290">
        <v>2170</v>
      </c>
      <c r="CI202" s="290">
        <v>2134</v>
      </c>
      <c r="CJ202" s="290">
        <v>2184</v>
      </c>
      <c r="CK202" s="290">
        <v>2255</v>
      </c>
      <c r="CL202" s="290">
        <v>2219</v>
      </c>
      <c r="CM202" s="290">
        <v>2271</v>
      </c>
      <c r="CN202" s="290">
        <v>2291</v>
      </c>
      <c r="CO202" s="290">
        <v>2348</v>
      </c>
      <c r="CP202" s="290">
        <v>2351</v>
      </c>
      <c r="CQ202" s="290">
        <v>2345</v>
      </c>
      <c r="CR202" s="290">
        <v>2392</v>
      </c>
      <c r="CS202" s="290">
        <v>2430</v>
      </c>
      <c r="CT202" s="290">
        <v>2361</v>
      </c>
      <c r="CU202" s="290">
        <v>2388</v>
      </c>
      <c r="CV202" s="290">
        <v>2437</v>
      </c>
      <c r="CW202" s="290">
        <v>2460</v>
      </c>
      <c r="CX202" s="290">
        <v>2374</v>
      </c>
      <c r="CY202" s="290">
        <v>2286</v>
      </c>
      <c r="CZ202" s="290">
        <v>2306</v>
      </c>
      <c r="DA202" s="290">
        <v>2313</v>
      </c>
      <c r="DB202" s="290">
        <v>2358</v>
      </c>
      <c r="DC202" s="290">
        <v>2339</v>
      </c>
      <c r="DD202" s="290">
        <v>2380</v>
      </c>
      <c r="DE202" s="290">
        <v>2388</v>
      </c>
      <c r="DF202" s="290">
        <v>2366</v>
      </c>
      <c r="DG202" s="290">
        <v>2344</v>
      </c>
      <c r="DH202" s="290">
        <v>2389</v>
      </c>
      <c r="DI202" s="290">
        <v>2443</v>
      </c>
      <c r="DJ202" s="290">
        <v>2328</v>
      </c>
      <c r="DK202" s="290">
        <v>2373</v>
      </c>
      <c r="DL202" s="290">
        <v>2352</v>
      </c>
      <c r="DM202" s="290">
        <v>2385</v>
      </c>
      <c r="DN202" s="290">
        <v>2314</v>
      </c>
      <c r="DO202" s="290">
        <v>2360</v>
      </c>
      <c r="DP202" s="290">
        <v>2313</v>
      </c>
      <c r="DQ202" s="290">
        <v>2291</v>
      </c>
      <c r="DR202" s="290">
        <v>2283</v>
      </c>
      <c r="DS202" s="290">
        <v>2260</v>
      </c>
      <c r="DT202" s="290">
        <v>2208</v>
      </c>
      <c r="DU202" s="290">
        <v>2235</v>
      </c>
      <c r="DV202" s="290">
        <v>2202</v>
      </c>
      <c r="DW202" s="290">
        <v>2245</v>
      </c>
      <c r="DX202" s="290">
        <v>2241</v>
      </c>
    </row>
    <row r="203" spans="1:128">
      <c r="A203" s="39"/>
      <c r="B203" s="39" t="s">
        <v>190</v>
      </c>
      <c r="C203" s="495">
        <v>2384</v>
      </c>
      <c r="D203" s="290">
        <v>2321</v>
      </c>
      <c r="E203" s="290">
        <v>2401</v>
      </c>
      <c r="F203" s="290">
        <v>2234</v>
      </c>
      <c r="G203" s="290">
        <v>2239</v>
      </c>
      <c r="H203" s="290">
        <v>2298</v>
      </c>
      <c r="I203" s="290">
        <v>2313</v>
      </c>
      <c r="J203" s="290">
        <v>2354</v>
      </c>
      <c r="K203" s="290">
        <v>2386</v>
      </c>
      <c r="L203" s="290">
        <v>2464</v>
      </c>
      <c r="M203" s="290">
        <v>2536</v>
      </c>
      <c r="N203" s="290">
        <v>2354</v>
      </c>
      <c r="O203" s="290">
        <v>2411</v>
      </c>
      <c r="P203" s="290">
        <v>2483</v>
      </c>
      <c r="Q203" s="290">
        <v>2529</v>
      </c>
      <c r="R203" s="290">
        <v>2538</v>
      </c>
      <c r="S203" s="290">
        <v>2560</v>
      </c>
      <c r="T203" s="290">
        <v>2648</v>
      </c>
      <c r="U203" s="290">
        <v>2727</v>
      </c>
      <c r="V203" s="290">
        <v>2728</v>
      </c>
      <c r="W203" s="290">
        <v>2783</v>
      </c>
      <c r="X203" s="290">
        <v>2855</v>
      </c>
      <c r="Y203" s="290">
        <v>2896</v>
      </c>
      <c r="Z203" s="290">
        <v>2881</v>
      </c>
      <c r="AA203" s="290">
        <v>2878</v>
      </c>
      <c r="AB203" s="290">
        <v>2889</v>
      </c>
      <c r="AC203" s="290">
        <v>2960</v>
      </c>
      <c r="AD203" s="290">
        <v>3045</v>
      </c>
      <c r="AE203" s="290">
        <v>3018</v>
      </c>
      <c r="AF203" s="290">
        <v>3066</v>
      </c>
      <c r="AG203" s="290">
        <v>3131</v>
      </c>
      <c r="AH203" s="290">
        <v>3158</v>
      </c>
      <c r="AI203" s="290">
        <v>3205</v>
      </c>
      <c r="AJ203" s="290">
        <v>3170</v>
      </c>
      <c r="AK203" s="290">
        <v>3220</v>
      </c>
      <c r="AL203" s="290">
        <v>3137</v>
      </c>
      <c r="AM203" s="290">
        <v>3034</v>
      </c>
      <c r="AN203" s="290">
        <v>3085</v>
      </c>
      <c r="AO203" s="290">
        <v>3183</v>
      </c>
      <c r="AP203" s="290">
        <v>3194</v>
      </c>
      <c r="AQ203" s="290">
        <v>3223</v>
      </c>
      <c r="AR203" s="290">
        <v>3275</v>
      </c>
      <c r="AS203" s="290">
        <v>3267</v>
      </c>
      <c r="AT203" s="290">
        <v>3245</v>
      </c>
      <c r="AU203" s="290">
        <v>3250</v>
      </c>
      <c r="AV203" s="290">
        <v>3074</v>
      </c>
      <c r="AW203" s="290">
        <v>3071</v>
      </c>
      <c r="AX203" s="290">
        <v>2606</v>
      </c>
      <c r="AY203" s="290">
        <v>2602</v>
      </c>
      <c r="AZ203" s="290">
        <v>2615</v>
      </c>
      <c r="BA203" s="290">
        <v>2659</v>
      </c>
      <c r="BB203" s="290">
        <v>2557</v>
      </c>
      <c r="BC203" s="290">
        <v>2619</v>
      </c>
      <c r="BD203" s="290">
        <v>2668</v>
      </c>
      <c r="BE203" s="290">
        <v>2688</v>
      </c>
      <c r="BF203" s="290">
        <v>2658</v>
      </c>
      <c r="BG203" s="290">
        <v>2313</v>
      </c>
      <c r="BH203" s="290">
        <v>2346</v>
      </c>
      <c r="BI203" s="290">
        <v>2821</v>
      </c>
      <c r="BJ203" s="290">
        <v>2766</v>
      </c>
      <c r="BK203" s="290">
        <v>2750</v>
      </c>
      <c r="BL203" s="290">
        <v>2789</v>
      </c>
      <c r="BM203" s="290">
        <v>2865</v>
      </c>
      <c r="BN203" s="290">
        <v>2846</v>
      </c>
      <c r="BO203" s="290">
        <v>2855</v>
      </c>
      <c r="BP203" s="290">
        <v>2851</v>
      </c>
      <c r="BQ203" s="290">
        <v>2838</v>
      </c>
      <c r="BR203" s="290">
        <v>2921</v>
      </c>
      <c r="BS203" s="290">
        <v>2956</v>
      </c>
      <c r="BT203" s="290">
        <v>2971</v>
      </c>
      <c r="BU203" s="290">
        <v>2996</v>
      </c>
      <c r="BV203" s="290">
        <v>2978</v>
      </c>
      <c r="BW203" s="290">
        <v>2940</v>
      </c>
      <c r="BX203" s="290">
        <v>2968</v>
      </c>
      <c r="BY203" s="290">
        <v>2966</v>
      </c>
      <c r="BZ203" s="290">
        <v>2814</v>
      </c>
      <c r="CA203" s="290">
        <v>2730</v>
      </c>
      <c r="CB203" s="290">
        <v>2633</v>
      </c>
      <c r="CC203" s="290">
        <v>2625</v>
      </c>
      <c r="CD203" s="290">
        <v>2512</v>
      </c>
      <c r="CE203" s="290">
        <v>2484</v>
      </c>
      <c r="CF203" s="290">
        <v>2545</v>
      </c>
      <c r="CG203" s="290">
        <v>2589</v>
      </c>
      <c r="CH203" s="290">
        <v>2482</v>
      </c>
      <c r="CI203" s="290">
        <v>2441</v>
      </c>
      <c r="CJ203" s="290">
        <v>2495</v>
      </c>
      <c r="CK203" s="290">
        <v>2532</v>
      </c>
      <c r="CL203" s="290">
        <v>2460</v>
      </c>
      <c r="CM203" s="290">
        <v>2493</v>
      </c>
      <c r="CN203" s="290">
        <v>2520</v>
      </c>
      <c r="CO203" s="290">
        <v>2612</v>
      </c>
      <c r="CP203" s="290">
        <v>2594</v>
      </c>
      <c r="CQ203" s="290">
        <v>2602</v>
      </c>
      <c r="CR203" s="290">
        <v>2626</v>
      </c>
      <c r="CS203" s="290">
        <v>2646</v>
      </c>
      <c r="CT203" s="290">
        <v>2574</v>
      </c>
      <c r="CU203" s="290">
        <v>2602</v>
      </c>
      <c r="CV203" s="290">
        <v>2622</v>
      </c>
      <c r="CW203" s="290">
        <v>2641</v>
      </c>
      <c r="CX203" s="290">
        <v>2519</v>
      </c>
      <c r="CY203" s="290">
        <v>2472</v>
      </c>
      <c r="CZ203" s="290">
        <v>2486</v>
      </c>
      <c r="DA203" s="290">
        <v>2486</v>
      </c>
      <c r="DB203" s="290">
        <v>2508</v>
      </c>
      <c r="DC203" s="290">
        <v>2531</v>
      </c>
      <c r="DD203" s="290">
        <v>2513</v>
      </c>
      <c r="DE203" s="290">
        <v>2541</v>
      </c>
      <c r="DF203" s="290">
        <v>2526</v>
      </c>
      <c r="DG203" s="290">
        <v>2483</v>
      </c>
      <c r="DH203" s="290">
        <v>2521</v>
      </c>
      <c r="DI203" s="290">
        <v>2546</v>
      </c>
      <c r="DJ203" s="290">
        <v>2475</v>
      </c>
      <c r="DK203" s="290">
        <v>2466</v>
      </c>
      <c r="DL203" s="290">
        <v>2493</v>
      </c>
      <c r="DM203" s="290">
        <v>2486</v>
      </c>
      <c r="DN203" s="290">
        <v>2402</v>
      </c>
      <c r="DO203" s="290">
        <v>2482</v>
      </c>
      <c r="DP203" s="290">
        <v>2454</v>
      </c>
      <c r="DQ203" s="290">
        <v>2417</v>
      </c>
      <c r="DR203" s="290">
        <v>2368</v>
      </c>
      <c r="DS203" s="290">
        <v>2363</v>
      </c>
      <c r="DT203" s="290">
        <v>2309</v>
      </c>
      <c r="DU203" s="290">
        <v>2361</v>
      </c>
      <c r="DV203" s="290">
        <v>2355</v>
      </c>
      <c r="DW203" s="290">
        <v>2347</v>
      </c>
      <c r="DX203" s="290">
        <v>2358</v>
      </c>
    </row>
    <row r="204" spans="1:128">
      <c r="A204" s="39"/>
      <c r="B204" s="39" t="s">
        <v>191</v>
      </c>
      <c r="C204" s="495">
        <v>1065</v>
      </c>
      <c r="D204" s="290">
        <v>1003</v>
      </c>
      <c r="E204" s="290">
        <v>1049</v>
      </c>
      <c r="F204" s="290">
        <v>987</v>
      </c>
      <c r="G204" s="290">
        <v>993</v>
      </c>
      <c r="H204" s="290">
        <v>998</v>
      </c>
      <c r="I204" s="290">
        <v>1020</v>
      </c>
      <c r="J204" s="290">
        <v>993</v>
      </c>
      <c r="K204" s="290">
        <v>1005</v>
      </c>
      <c r="L204" s="290">
        <v>1020</v>
      </c>
      <c r="M204" s="290">
        <v>1057</v>
      </c>
      <c r="N204" s="290">
        <v>949</v>
      </c>
      <c r="O204" s="290">
        <v>964</v>
      </c>
      <c r="P204" s="290">
        <v>994</v>
      </c>
      <c r="Q204" s="290">
        <v>1021</v>
      </c>
      <c r="R204" s="290">
        <v>1008</v>
      </c>
      <c r="S204" s="290">
        <v>1033</v>
      </c>
      <c r="T204" s="290">
        <v>1068</v>
      </c>
      <c r="U204" s="290">
        <v>1119</v>
      </c>
      <c r="V204" s="290">
        <v>1089</v>
      </c>
      <c r="W204" s="290">
        <v>1093</v>
      </c>
      <c r="X204" s="290">
        <v>1065</v>
      </c>
      <c r="Y204" s="290">
        <v>1107</v>
      </c>
      <c r="Z204" s="290">
        <v>1107</v>
      </c>
      <c r="AA204" s="290">
        <v>1085</v>
      </c>
      <c r="AB204" s="290">
        <v>1085</v>
      </c>
      <c r="AC204" s="290">
        <v>1116</v>
      </c>
      <c r="AD204" s="290">
        <v>1163</v>
      </c>
      <c r="AE204" s="290">
        <v>1151</v>
      </c>
      <c r="AF204" s="290">
        <v>1197</v>
      </c>
      <c r="AG204" s="290">
        <v>1235</v>
      </c>
      <c r="AH204" s="290">
        <v>1268</v>
      </c>
      <c r="AI204" s="290">
        <v>1304</v>
      </c>
      <c r="AJ204" s="290">
        <v>1311</v>
      </c>
      <c r="AK204" s="290">
        <v>1342</v>
      </c>
      <c r="AL204" s="290">
        <v>1323</v>
      </c>
      <c r="AM204" s="290">
        <v>1340</v>
      </c>
      <c r="AN204" s="290">
        <v>1337</v>
      </c>
      <c r="AO204" s="290">
        <v>1391</v>
      </c>
      <c r="AP204" s="290">
        <v>1400</v>
      </c>
      <c r="AQ204" s="290">
        <v>1387</v>
      </c>
      <c r="AR204" s="290">
        <v>1404</v>
      </c>
      <c r="AS204" s="290">
        <v>1390</v>
      </c>
      <c r="AT204" s="290">
        <v>1326</v>
      </c>
      <c r="AU204" s="290">
        <v>1324</v>
      </c>
      <c r="AV204" s="290">
        <v>1324</v>
      </c>
      <c r="AW204" s="290">
        <v>1339</v>
      </c>
      <c r="AX204" s="290">
        <v>1152</v>
      </c>
      <c r="AY204" s="290">
        <v>1125</v>
      </c>
      <c r="AZ204" s="290">
        <v>1171</v>
      </c>
      <c r="BA204" s="290">
        <v>1192</v>
      </c>
      <c r="BB204" s="290">
        <v>1151</v>
      </c>
      <c r="BC204" s="290">
        <v>1173</v>
      </c>
      <c r="BD204" s="290">
        <v>1206</v>
      </c>
      <c r="BE204" s="290">
        <v>1256</v>
      </c>
      <c r="BF204" s="290">
        <v>1244</v>
      </c>
      <c r="BG204" s="290">
        <v>1061</v>
      </c>
      <c r="BH204" s="290">
        <v>1083</v>
      </c>
      <c r="BI204" s="290">
        <v>1373</v>
      </c>
      <c r="BJ204" s="290">
        <v>1372</v>
      </c>
      <c r="BK204" s="290">
        <v>1386</v>
      </c>
      <c r="BL204" s="290">
        <v>1366</v>
      </c>
      <c r="BM204" s="290">
        <v>1450</v>
      </c>
      <c r="BN204" s="290">
        <v>1460</v>
      </c>
      <c r="BO204" s="290">
        <v>1464</v>
      </c>
      <c r="BP204" s="290">
        <v>1450</v>
      </c>
      <c r="BQ204" s="290">
        <v>1452</v>
      </c>
      <c r="BR204" s="290">
        <v>1467</v>
      </c>
      <c r="BS204" s="290">
        <v>1522</v>
      </c>
      <c r="BT204" s="290">
        <v>1561</v>
      </c>
      <c r="BU204" s="290">
        <v>1610</v>
      </c>
      <c r="BV204" s="290">
        <v>1626</v>
      </c>
      <c r="BW204" s="290">
        <v>1648</v>
      </c>
      <c r="BX204" s="290">
        <v>1667</v>
      </c>
      <c r="BY204" s="290">
        <v>1655</v>
      </c>
      <c r="BZ204" s="290">
        <v>1579</v>
      </c>
      <c r="CA204" s="290">
        <v>1526</v>
      </c>
      <c r="CB204" s="290">
        <v>1489</v>
      </c>
      <c r="CC204" s="290">
        <v>1501</v>
      </c>
      <c r="CD204" s="290">
        <v>1467</v>
      </c>
      <c r="CE204" s="290">
        <v>1470</v>
      </c>
      <c r="CF204" s="290">
        <v>1529</v>
      </c>
      <c r="CG204" s="290">
        <v>1574</v>
      </c>
      <c r="CH204" s="290">
        <v>1564</v>
      </c>
      <c r="CI204" s="290">
        <v>1582</v>
      </c>
      <c r="CJ204" s="290">
        <v>1626</v>
      </c>
      <c r="CK204" s="290">
        <v>1676</v>
      </c>
      <c r="CL204" s="290">
        <v>1690</v>
      </c>
      <c r="CM204" s="290">
        <v>1730</v>
      </c>
      <c r="CN204" s="290">
        <v>1772</v>
      </c>
      <c r="CO204" s="290">
        <v>1827</v>
      </c>
      <c r="CP204" s="290">
        <v>1810</v>
      </c>
      <c r="CQ204" s="290">
        <v>1850</v>
      </c>
      <c r="CR204" s="290">
        <v>1918</v>
      </c>
      <c r="CS204" s="290">
        <v>1940</v>
      </c>
      <c r="CT204" s="290">
        <v>1921</v>
      </c>
      <c r="CU204" s="290">
        <v>1950</v>
      </c>
      <c r="CV204" s="290">
        <v>2024</v>
      </c>
      <c r="CW204" s="290">
        <v>2075</v>
      </c>
      <c r="CX204" s="290">
        <v>2021</v>
      </c>
      <c r="CY204" s="290">
        <v>1996</v>
      </c>
      <c r="CZ204" s="290">
        <v>2043</v>
      </c>
      <c r="DA204" s="290">
        <v>2046</v>
      </c>
      <c r="DB204" s="290">
        <v>2051</v>
      </c>
      <c r="DC204" s="290">
        <v>2034</v>
      </c>
      <c r="DD204" s="290">
        <v>2054</v>
      </c>
      <c r="DE204" s="290">
        <v>2093</v>
      </c>
      <c r="DF204" s="290">
        <v>2049</v>
      </c>
      <c r="DG204" s="290">
        <v>2019</v>
      </c>
      <c r="DH204" s="290">
        <v>2069</v>
      </c>
      <c r="DI204" s="290">
        <v>2094</v>
      </c>
      <c r="DJ204" s="290">
        <v>2012</v>
      </c>
      <c r="DK204" s="290">
        <v>2021</v>
      </c>
      <c r="DL204" s="290">
        <v>2020</v>
      </c>
      <c r="DM204" s="290">
        <v>2048</v>
      </c>
      <c r="DN204" s="290">
        <v>1969</v>
      </c>
      <c r="DO204" s="290">
        <v>2042</v>
      </c>
      <c r="DP204" s="290">
        <v>2071</v>
      </c>
      <c r="DQ204" s="290">
        <v>2050</v>
      </c>
      <c r="DR204" s="290">
        <v>2027</v>
      </c>
      <c r="DS204" s="290">
        <v>2041</v>
      </c>
      <c r="DT204" s="290">
        <v>2019</v>
      </c>
      <c r="DU204" s="290">
        <v>2039</v>
      </c>
      <c r="DV204" s="290">
        <v>2009</v>
      </c>
      <c r="DW204" s="290">
        <v>2024</v>
      </c>
      <c r="DX204" s="290">
        <v>2028</v>
      </c>
    </row>
    <row r="205" spans="1:128">
      <c r="A205" s="39"/>
      <c r="B205" s="41" t="s">
        <v>192</v>
      </c>
      <c r="C205" s="496">
        <v>99</v>
      </c>
      <c r="D205" s="295">
        <v>100</v>
      </c>
      <c r="E205" s="295">
        <v>116</v>
      </c>
      <c r="F205" s="295">
        <v>96</v>
      </c>
      <c r="G205" s="295">
        <v>100</v>
      </c>
      <c r="H205" s="295">
        <v>101</v>
      </c>
      <c r="I205" s="295">
        <v>116</v>
      </c>
      <c r="J205" s="295">
        <v>99</v>
      </c>
      <c r="K205" s="295">
        <v>99</v>
      </c>
      <c r="L205" s="295">
        <v>100</v>
      </c>
      <c r="M205" s="295">
        <v>107</v>
      </c>
      <c r="N205" s="295">
        <v>92</v>
      </c>
      <c r="O205" s="295">
        <v>89</v>
      </c>
      <c r="P205" s="295">
        <v>93</v>
      </c>
      <c r="Q205" s="295">
        <v>106</v>
      </c>
      <c r="R205" s="295">
        <v>90</v>
      </c>
      <c r="S205" s="295">
        <v>93</v>
      </c>
      <c r="T205" s="295">
        <v>96</v>
      </c>
      <c r="U205" s="295">
        <v>117</v>
      </c>
      <c r="V205" s="295">
        <v>110</v>
      </c>
      <c r="W205" s="295">
        <v>124</v>
      </c>
      <c r="X205" s="295">
        <v>126</v>
      </c>
      <c r="Y205" s="295">
        <v>137</v>
      </c>
      <c r="Z205" s="295">
        <v>113</v>
      </c>
      <c r="AA205" s="295">
        <v>101</v>
      </c>
      <c r="AB205" s="295">
        <v>100</v>
      </c>
      <c r="AC205" s="295">
        <v>112</v>
      </c>
      <c r="AD205" s="295">
        <v>92</v>
      </c>
      <c r="AE205" s="295">
        <v>101</v>
      </c>
      <c r="AF205" s="295">
        <v>115</v>
      </c>
      <c r="AG205" s="295">
        <v>144</v>
      </c>
      <c r="AH205" s="295">
        <v>125</v>
      </c>
      <c r="AI205" s="295">
        <v>118</v>
      </c>
      <c r="AJ205" s="295">
        <v>119</v>
      </c>
      <c r="AK205" s="295">
        <v>146</v>
      </c>
      <c r="AL205" s="295">
        <v>118</v>
      </c>
      <c r="AM205" s="295">
        <v>115</v>
      </c>
      <c r="AN205" s="295">
        <v>117</v>
      </c>
      <c r="AO205" s="295">
        <v>134</v>
      </c>
      <c r="AP205" s="295">
        <v>111</v>
      </c>
      <c r="AQ205" s="295">
        <v>124</v>
      </c>
      <c r="AR205" s="295">
        <v>133</v>
      </c>
      <c r="AS205" s="295">
        <v>172</v>
      </c>
      <c r="AT205" s="295">
        <v>133</v>
      </c>
      <c r="AU205" s="295">
        <v>133</v>
      </c>
      <c r="AV205" s="295">
        <v>131</v>
      </c>
      <c r="AW205" s="295">
        <v>159</v>
      </c>
      <c r="AX205" s="295">
        <v>113</v>
      </c>
      <c r="AY205" s="295">
        <v>121</v>
      </c>
      <c r="AZ205" s="295">
        <v>123</v>
      </c>
      <c r="BA205" s="295">
        <v>150</v>
      </c>
      <c r="BB205" s="295">
        <v>109</v>
      </c>
      <c r="BC205" s="295">
        <v>115</v>
      </c>
      <c r="BD205" s="295">
        <v>134</v>
      </c>
      <c r="BE205" s="295">
        <v>143</v>
      </c>
      <c r="BF205" s="295">
        <v>104</v>
      </c>
      <c r="BG205" s="295">
        <v>98</v>
      </c>
      <c r="BH205" s="295">
        <v>123</v>
      </c>
      <c r="BI205" s="295">
        <v>154</v>
      </c>
      <c r="BJ205" s="295">
        <v>136</v>
      </c>
      <c r="BK205" s="295">
        <v>136</v>
      </c>
      <c r="BL205" s="295">
        <v>165</v>
      </c>
      <c r="BM205" s="295">
        <v>197</v>
      </c>
      <c r="BN205" s="295">
        <v>168</v>
      </c>
      <c r="BO205" s="295">
        <v>169</v>
      </c>
      <c r="BP205" s="295">
        <v>181</v>
      </c>
      <c r="BQ205" s="295">
        <v>191</v>
      </c>
      <c r="BR205" s="295">
        <v>160</v>
      </c>
      <c r="BS205" s="295">
        <v>172</v>
      </c>
      <c r="BT205" s="295">
        <v>199</v>
      </c>
      <c r="BU205" s="295">
        <v>208</v>
      </c>
      <c r="BV205" s="295">
        <v>198</v>
      </c>
      <c r="BW205" s="295">
        <v>195</v>
      </c>
      <c r="BX205" s="295">
        <v>210</v>
      </c>
      <c r="BY205" s="295">
        <v>220</v>
      </c>
      <c r="BZ205" s="295">
        <v>199</v>
      </c>
      <c r="CA205" s="295">
        <v>191</v>
      </c>
      <c r="CB205" s="295">
        <v>205</v>
      </c>
      <c r="CC205" s="295">
        <v>215</v>
      </c>
      <c r="CD205" s="295">
        <v>184</v>
      </c>
      <c r="CE205" s="295">
        <v>198</v>
      </c>
      <c r="CF205" s="295">
        <v>219</v>
      </c>
      <c r="CG205" s="295">
        <v>227</v>
      </c>
      <c r="CH205" s="295">
        <v>206</v>
      </c>
      <c r="CI205" s="295">
        <v>212</v>
      </c>
      <c r="CJ205" s="295">
        <v>243</v>
      </c>
      <c r="CK205" s="295">
        <v>258</v>
      </c>
      <c r="CL205" s="295">
        <v>251</v>
      </c>
      <c r="CM205" s="295">
        <v>266</v>
      </c>
      <c r="CN205" s="295">
        <v>291</v>
      </c>
      <c r="CO205" s="295">
        <v>296</v>
      </c>
      <c r="CP205" s="295">
        <v>290</v>
      </c>
      <c r="CQ205" s="295">
        <v>285</v>
      </c>
      <c r="CR205" s="295">
        <v>322</v>
      </c>
      <c r="CS205" s="295">
        <v>334</v>
      </c>
      <c r="CT205" s="295">
        <v>312</v>
      </c>
      <c r="CU205" s="295">
        <v>331</v>
      </c>
      <c r="CV205" s="295">
        <v>367</v>
      </c>
      <c r="CW205" s="295">
        <v>377</v>
      </c>
      <c r="CX205" s="295">
        <v>356</v>
      </c>
      <c r="CY205" s="295">
        <v>358</v>
      </c>
      <c r="CZ205" s="295">
        <v>385</v>
      </c>
      <c r="DA205" s="295">
        <v>381</v>
      </c>
      <c r="DB205" s="295">
        <v>362</v>
      </c>
      <c r="DC205" s="295">
        <v>387</v>
      </c>
      <c r="DD205" s="295">
        <v>407</v>
      </c>
      <c r="DE205" s="295">
        <v>422</v>
      </c>
      <c r="DF205" s="295">
        <v>415</v>
      </c>
      <c r="DG205" s="295">
        <v>411</v>
      </c>
      <c r="DH205" s="295">
        <v>441</v>
      </c>
      <c r="DI205" s="295">
        <v>472</v>
      </c>
      <c r="DJ205" s="295">
        <v>469</v>
      </c>
      <c r="DK205" s="295">
        <v>475</v>
      </c>
      <c r="DL205" s="295">
        <v>502</v>
      </c>
      <c r="DM205" s="295">
        <v>502</v>
      </c>
      <c r="DN205" s="295">
        <v>490</v>
      </c>
      <c r="DO205" s="295">
        <v>498</v>
      </c>
      <c r="DP205" s="295">
        <v>520</v>
      </c>
      <c r="DQ205" s="295">
        <v>544</v>
      </c>
      <c r="DR205" s="295">
        <v>518</v>
      </c>
      <c r="DS205" s="295">
        <v>513</v>
      </c>
      <c r="DT205" s="295">
        <v>515</v>
      </c>
      <c r="DU205" s="295">
        <v>529</v>
      </c>
      <c r="DV205" s="295">
        <v>531</v>
      </c>
      <c r="DW205" s="295">
        <v>554</v>
      </c>
      <c r="DX205" s="295">
        <v>556</v>
      </c>
    </row>
    <row r="206" spans="1:128">
      <c r="A206" s="39"/>
      <c r="B206" s="34"/>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290"/>
      <c r="AF206" s="290"/>
      <c r="AG206" s="290"/>
      <c r="AH206" s="290"/>
      <c r="AI206" s="290"/>
      <c r="AJ206" s="290"/>
      <c r="AK206" s="290"/>
      <c r="AL206" s="290"/>
      <c r="AM206" s="290"/>
      <c r="AN206" s="290"/>
      <c r="AO206" s="290"/>
      <c r="AP206" s="290"/>
      <c r="AQ206" s="290"/>
      <c r="AR206" s="290"/>
      <c r="AS206" s="290"/>
      <c r="AT206" s="290"/>
      <c r="AU206" s="290"/>
      <c r="AV206" s="290"/>
      <c r="AW206" s="290"/>
      <c r="AX206" s="290"/>
      <c r="AY206" s="290"/>
      <c r="AZ206" s="290"/>
      <c r="BA206" s="290"/>
      <c r="BB206" s="290"/>
      <c r="BC206" s="290"/>
      <c r="BD206" s="290"/>
      <c r="BE206" s="290"/>
      <c r="BF206" s="290"/>
      <c r="BG206" s="290"/>
      <c r="BH206" s="290"/>
      <c r="BI206" s="290"/>
      <c r="BJ206" s="290"/>
      <c r="BK206" s="290"/>
      <c r="BL206" s="290"/>
      <c r="BM206" s="290"/>
      <c r="BN206" s="290"/>
      <c r="BO206" s="290"/>
      <c r="BP206" s="290"/>
    </row>
    <row r="207" spans="1:128">
      <c r="A207" s="39"/>
      <c r="B207" s="220" t="s">
        <v>194</v>
      </c>
    </row>
    <row r="208" spans="1:128">
      <c r="A208" s="39"/>
      <c r="B208" s="221" t="s">
        <v>104</v>
      </c>
      <c r="C208" s="293" t="s">
        <v>105</v>
      </c>
      <c r="D208" s="293" t="s">
        <v>106</v>
      </c>
      <c r="E208" s="293" t="s">
        <v>107</v>
      </c>
      <c r="F208" s="293" t="s">
        <v>108</v>
      </c>
      <c r="G208" s="293" t="s">
        <v>109</v>
      </c>
      <c r="H208" s="293" t="s">
        <v>110</v>
      </c>
      <c r="I208" s="293" t="s">
        <v>111</v>
      </c>
      <c r="J208" s="293" t="s">
        <v>112</v>
      </c>
      <c r="K208" s="293" t="s">
        <v>113</v>
      </c>
      <c r="L208" s="293" t="s">
        <v>114</v>
      </c>
      <c r="M208" s="293" t="s">
        <v>115</v>
      </c>
      <c r="N208" s="293" t="s">
        <v>116</v>
      </c>
      <c r="O208" s="293" t="s">
        <v>117</v>
      </c>
      <c r="P208" s="293" t="s">
        <v>118</v>
      </c>
      <c r="Q208" s="293" t="s">
        <v>119</v>
      </c>
      <c r="R208" s="293" t="s">
        <v>120</v>
      </c>
      <c r="S208" s="293" t="s">
        <v>121</v>
      </c>
      <c r="T208" s="293" t="s">
        <v>122</v>
      </c>
      <c r="U208" s="293" t="s">
        <v>123</v>
      </c>
      <c r="V208" s="293" t="s">
        <v>124</v>
      </c>
      <c r="W208" s="293" t="s">
        <v>125</v>
      </c>
      <c r="X208" s="293" t="s">
        <v>126</v>
      </c>
      <c r="Y208" s="293" t="s">
        <v>127</v>
      </c>
      <c r="Z208" s="293" t="s">
        <v>128</v>
      </c>
      <c r="AA208" s="293" t="s">
        <v>129</v>
      </c>
      <c r="AB208" s="293" t="s">
        <v>130</v>
      </c>
      <c r="AC208" s="293" t="s">
        <v>131</v>
      </c>
      <c r="AD208" s="293" t="s">
        <v>132</v>
      </c>
      <c r="AE208" s="293" t="s">
        <v>133</v>
      </c>
      <c r="AF208" s="293" t="s">
        <v>134</v>
      </c>
      <c r="AG208" s="293" t="s">
        <v>135</v>
      </c>
      <c r="AH208" s="293" t="s">
        <v>136</v>
      </c>
      <c r="AI208" s="293" t="s">
        <v>137</v>
      </c>
      <c r="AJ208" s="293" t="s">
        <v>138</v>
      </c>
      <c r="AK208" s="293" t="s">
        <v>139</v>
      </c>
      <c r="AL208" s="293" t="s">
        <v>140</v>
      </c>
      <c r="AM208" s="293" t="s">
        <v>141</v>
      </c>
      <c r="AN208" s="293" t="s">
        <v>142</v>
      </c>
      <c r="AO208" s="293" t="s">
        <v>143</v>
      </c>
      <c r="AP208" s="293" t="s">
        <v>144</v>
      </c>
      <c r="AQ208" s="293" t="s">
        <v>145</v>
      </c>
      <c r="AR208" s="293" t="s">
        <v>146</v>
      </c>
      <c r="AS208" s="293" t="s">
        <v>147</v>
      </c>
      <c r="AT208" s="293" t="s">
        <v>148</v>
      </c>
      <c r="AU208" s="293" t="s">
        <v>149</v>
      </c>
      <c r="AV208" s="293" t="s">
        <v>150</v>
      </c>
      <c r="AW208" s="293" t="s">
        <v>151</v>
      </c>
      <c r="AX208" s="293" t="s">
        <v>152</v>
      </c>
      <c r="AY208" s="293" t="s">
        <v>153</v>
      </c>
      <c r="AZ208" s="293" t="s">
        <v>154</v>
      </c>
      <c r="BA208" s="293" t="s">
        <v>155</v>
      </c>
      <c r="BB208" s="293" t="s">
        <v>156</v>
      </c>
      <c r="BC208" s="293" t="s">
        <v>157</v>
      </c>
      <c r="BD208" s="293" t="s">
        <v>158</v>
      </c>
      <c r="BE208" s="293" t="s">
        <v>159</v>
      </c>
      <c r="BF208" s="293" t="s">
        <v>160</v>
      </c>
      <c r="BG208" s="293" t="s">
        <v>161</v>
      </c>
      <c r="BH208" s="293" t="s">
        <v>162</v>
      </c>
      <c r="BI208" s="293" t="s">
        <v>163</v>
      </c>
      <c r="BJ208" s="293" t="s">
        <v>164</v>
      </c>
      <c r="BK208" s="293" t="s">
        <v>165</v>
      </c>
      <c r="BL208" s="293" t="s">
        <v>166</v>
      </c>
      <c r="BM208" s="293" t="s">
        <v>167</v>
      </c>
      <c r="BN208" s="293" t="s">
        <v>168</v>
      </c>
      <c r="BO208" s="293" t="s">
        <v>169</v>
      </c>
      <c r="BP208" s="293" t="s">
        <v>170</v>
      </c>
      <c r="BQ208" s="293" t="s">
        <v>171</v>
      </c>
      <c r="BR208" s="293" t="s">
        <v>172</v>
      </c>
      <c r="BS208" s="293" t="s">
        <v>173</v>
      </c>
      <c r="BT208" s="293" t="s">
        <v>174</v>
      </c>
      <c r="BU208" s="293" t="s">
        <v>175</v>
      </c>
      <c r="BV208" s="293" t="s">
        <v>176</v>
      </c>
      <c r="BW208" s="293" t="s">
        <v>177</v>
      </c>
      <c r="BX208" s="293" t="s">
        <v>178</v>
      </c>
      <c r="BY208" s="293" t="s">
        <v>179</v>
      </c>
      <c r="BZ208" s="293" t="s">
        <v>180</v>
      </c>
      <c r="CA208" s="293" t="s">
        <v>181</v>
      </c>
      <c r="CB208" s="293" t="s">
        <v>1437</v>
      </c>
      <c r="CC208" s="293" t="s">
        <v>1456</v>
      </c>
      <c r="CD208" s="293" t="s">
        <v>1457</v>
      </c>
      <c r="CE208" s="293" t="s">
        <v>1517</v>
      </c>
      <c r="CF208" s="293" t="s">
        <v>1518</v>
      </c>
      <c r="CG208" s="293" t="s">
        <v>2368</v>
      </c>
      <c r="CH208" s="293" t="s">
        <v>2388</v>
      </c>
      <c r="CI208" s="293" t="s">
        <v>2425</v>
      </c>
      <c r="CJ208" s="293" t="s">
        <v>2426</v>
      </c>
      <c r="CK208" s="293" t="s">
        <v>2431</v>
      </c>
      <c r="CL208" s="293" t="s">
        <v>2432</v>
      </c>
      <c r="CM208" s="293" t="s">
        <v>2434</v>
      </c>
      <c r="CN208" s="293" t="s">
        <v>2622</v>
      </c>
      <c r="CO208" s="293" t="s">
        <v>2627</v>
      </c>
      <c r="CP208" s="293" t="s">
        <v>2633</v>
      </c>
      <c r="CQ208" s="293" t="s">
        <v>2682</v>
      </c>
      <c r="CR208" s="293" t="s">
        <v>2683</v>
      </c>
      <c r="CS208" s="293" t="s">
        <v>2718</v>
      </c>
      <c r="CT208" s="293" t="s">
        <v>2738</v>
      </c>
      <c r="CU208" s="293" t="s">
        <v>2739</v>
      </c>
      <c r="CV208" s="293" t="s">
        <v>2740</v>
      </c>
      <c r="CW208" s="293" t="s">
        <v>2741</v>
      </c>
      <c r="CX208" s="293" t="s">
        <v>2806</v>
      </c>
      <c r="CY208" s="293" t="s">
        <v>2807</v>
      </c>
      <c r="CZ208" s="293" t="s">
        <v>2808</v>
      </c>
      <c r="DA208" s="293" t="s">
        <v>2809</v>
      </c>
      <c r="DB208" s="293" t="s">
        <v>2823</v>
      </c>
      <c r="DC208" s="293" t="s">
        <v>2824</v>
      </c>
      <c r="DD208" s="293" t="s">
        <v>2825</v>
      </c>
      <c r="DE208" s="293" t="s">
        <v>2826</v>
      </c>
      <c r="DF208" s="293" t="s">
        <v>2854</v>
      </c>
      <c r="DG208" s="293" t="s">
        <v>2855</v>
      </c>
      <c r="DH208" s="293" t="s">
        <v>2856</v>
      </c>
      <c r="DI208" s="293" t="s">
        <v>2876</v>
      </c>
      <c r="DJ208" s="293" t="s">
        <v>2879</v>
      </c>
      <c r="DK208" s="293" t="s">
        <v>2882</v>
      </c>
      <c r="DL208" s="293" t="s">
        <v>2898</v>
      </c>
      <c r="DM208" s="293" t="s">
        <v>2899</v>
      </c>
      <c r="DN208" s="293" t="s">
        <v>3034</v>
      </c>
      <c r="DO208" s="293" t="s">
        <v>3035</v>
      </c>
      <c r="DP208" s="293" t="s">
        <v>3036</v>
      </c>
      <c r="DQ208" s="293" t="s">
        <v>3037</v>
      </c>
      <c r="DR208" s="293" t="s">
        <v>3043</v>
      </c>
      <c r="DS208" s="293" t="s">
        <v>3127</v>
      </c>
      <c r="DT208" s="293" t="s">
        <v>3044</v>
      </c>
      <c r="DU208" s="293" t="s">
        <v>3125</v>
      </c>
      <c r="DV208" s="293" t="s">
        <v>3126</v>
      </c>
      <c r="DW208" s="293" t="s">
        <v>3265</v>
      </c>
      <c r="DX208" s="293" t="s">
        <v>3277</v>
      </c>
    </row>
    <row r="209" spans="1:128">
      <c r="A209" s="39"/>
      <c r="B209" s="38" t="s">
        <v>183</v>
      </c>
      <c r="C209" s="494">
        <v>5399</v>
      </c>
      <c r="D209" s="294">
        <v>5310</v>
      </c>
      <c r="E209" s="294">
        <v>5552</v>
      </c>
      <c r="F209" s="294">
        <v>4767</v>
      </c>
      <c r="G209" s="294">
        <v>4675</v>
      </c>
      <c r="H209" s="294">
        <v>4799</v>
      </c>
      <c r="I209" s="294">
        <v>4949</v>
      </c>
      <c r="J209" s="294">
        <v>4821</v>
      </c>
      <c r="K209" s="294">
        <v>4941</v>
      </c>
      <c r="L209" s="294">
        <v>5012</v>
      </c>
      <c r="M209" s="294">
        <v>5365</v>
      </c>
      <c r="N209" s="294">
        <v>5072</v>
      </c>
      <c r="O209" s="294">
        <v>5286</v>
      </c>
      <c r="P209" s="294">
        <v>5391</v>
      </c>
      <c r="Q209" s="294">
        <v>5567</v>
      </c>
      <c r="R209" s="294">
        <v>5392</v>
      </c>
      <c r="S209" s="294">
        <v>5491</v>
      </c>
      <c r="T209" s="294">
        <v>5584</v>
      </c>
      <c r="U209" s="294">
        <v>5805</v>
      </c>
      <c r="V209" s="294">
        <v>5673</v>
      </c>
      <c r="W209" s="294">
        <v>5770</v>
      </c>
      <c r="X209" s="294">
        <v>6008</v>
      </c>
      <c r="Y209" s="294">
        <v>6144</v>
      </c>
      <c r="Z209" s="294">
        <v>5928</v>
      </c>
      <c r="AA209" s="294">
        <v>5876</v>
      </c>
      <c r="AB209" s="294">
        <v>6051</v>
      </c>
      <c r="AC209" s="294">
        <v>6198</v>
      </c>
      <c r="AD209" s="294">
        <v>6345</v>
      </c>
      <c r="AE209" s="294">
        <v>6158</v>
      </c>
      <c r="AF209" s="294">
        <v>6364</v>
      </c>
      <c r="AG209" s="294">
        <v>6524</v>
      </c>
      <c r="AH209" s="294">
        <v>6446</v>
      </c>
      <c r="AI209" s="294">
        <v>6555</v>
      </c>
      <c r="AJ209" s="294">
        <v>6343</v>
      </c>
      <c r="AK209" s="294">
        <v>6461</v>
      </c>
      <c r="AL209" s="294">
        <v>6027</v>
      </c>
      <c r="AM209" s="294">
        <v>5833</v>
      </c>
      <c r="AN209" s="294">
        <v>5950</v>
      </c>
      <c r="AO209" s="294">
        <v>6107</v>
      </c>
      <c r="AP209" s="294">
        <v>5889</v>
      </c>
      <c r="AQ209" s="294">
        <v>5930</v>
      </c>
      <c r="AR209" s="294">
        <v>6097</v>
      </c>
      <c r="AS209" s="294">
        <v>6278</v>
      </c>
      <c r="AT209" s="294">
        <v>5995</v>
      </c>
      <c r="AU209" s="294">
        <v>5849</v>
      </c>
      <c r="AV209" s="294">
        <v>5417</v>
      </c>
      <c r="AW209" s="294">
        <v>5307</v>
      </c>
      <c r="AX209" s="294">
        <v>4152</v>
      </c>
      <c r="AY209" s="294">
        <v>4035</v>
      </c>
      <c r="AZ209" s="294">
        <v>4148</v>
      </c>
      <c r="BA209" s="294">
        <v>4067</v>
      </c>
      <c r="BB209" s="294">
        <v>3695</v>
      </c>
      <c r="BC209" s="294">
        <v>3755</v>
      </c>
      <c r="BD209" s="294">
        <v>3798</v>
      </c>
      <c r="BE209" s="294">
        <v>3812</v>
      </c>
      <c r="BF209" s="294">
        <v>3636</v>
      </c>
      <c r="BG209" s="294">
        <v>3543</v>
      </c>
      <c r="BH209" s="294">
        <v>3720</v>
      </c>
      <c r="BI209" s="294">
        <v>3996</v>
      </c>
      <c r="BJ209" s="294">
        <v>3768</v>
      </c>
      <c r="BK209" s="294">
        <v>3751</v>
      </c>
      <c r="BL209" s="294">
        <v>3841</v>
      </c>
      <c r="BM209" s="294">
        <v>3965</v>
      </c>
      <c r="BN209" s="294">
        <v>3917</v>
      </c>
      <c r="BO209" s="294">
        <v>3891</v>
      </c>
      <c r="BP209" s="294">
        <v>3923</v>
      </c>
      <c r="BQ209" s="294">
        <v>3937</v>
      </c>
      <c r="BR209" s="294">
        <v>3863</v>
      </c>
      <c r="BS209" s="294">
        <v>3920</v>
      </c>
      <c r="BT209" s="294">
        <v>4036</v>
      </c>
      <c r="BU209" s="294">
        <v>4021</v>
      </c>
      <c r="BV209" s="294">
        <v>3875</v>
      </c>
      <c r="BW209" s="294">
        <v>3864</v>
      </c>
      <c r="BX209" s="294">
        <v>3925</v>
      </c>
      <c r="BY209" s="294">
        <v>3933</v>
      </c>
      <c r="BZ209" s="294">
        <v>3599</v>
      </c>
      <c r="CA209" s="294">
        <v>3457</v>
      </c>
      <c r="CB209" s="294">
        <v>3395</v>
      </c>
      <c r="CC209" s="294">
        <v>3385</v>
      </c>
      <c r="CD209" s="294">
        <v>3158</v>
      </c>
      <c r="CE209" s="294">
        <v>3152</v>
      </c>
      <c r="CF209" s="294">
        <v>3305</v>
      </c>
      <c r="CG209" s="294">
        <v>3352</v>
      </c>
      <c r="CH209" s="294">
        <v>3178</v>
      </c>
      <c r="CI209" s="294">
        <v>3206</v>
      </c>
      <c r="CJ209" s="294">
        <v>3361</v>
      </c>
      <c r="CK209" s="294">
        <v>3505</v>
      </c>
      <c r="CL209" s="294">
        <v>3305</v>
      </c>
      <c r="CM209" s="294">
        <v>3319</v>
      </c>
      <c r="CN209" s="294">
        <v>3474</v>
      </c>
      <c r="CO209" s="294">
        <v>3638</v>
      </c>
      <c r="CP209" s="294">
        <v>3472</v>
      </c>
      <c r="CQ209" s="294">
        <v>3425</v>
      </c>
      <c r="CR209" s="294">
        <v>3569</v>
      </c>
      <c r="CS209" s="294">
        <v>3649</v>
      </c>
      <c r="CT209" s="294">
        <v>3442</v>
      </c>
      <c r="CU209" s="294">
        <v>3466</v>
      </c>
      <c r="CV209" s="294">
        <v>3615</v>
      </c>
      <c r="CW209" s="294">
        <v>3763</v>
      </c>
      <c r="CX209" s="294">
        <v>3478</v>
      </c>
      <c r="CY209" s="294">
        <v>3432</v>
      </c>
      <c r="CZ209" s="294">
        <v>3645</v>
      </c>
      <c r="DA209" s="294">
        <v>3650</v>
      </c>
      <c r="DB209" s="294">
        <v>3549</v>
      </c>
      <c r="DC209" s="294">
        <v>3545</v>
      </c>
      <c r="DD209" s="294">
        <v>3706</v>
      </c>
      <c r="DE209" s="294">
        <v>3792</v>
      </c>
      <c r="DF209" s="294">
        <v>3667</v>
      </c>
      <c r="DG209" s="294">
        <v>3529</v>
      </c>
      <c r="DH209" s="294">
        <v>3677</v>
      </c>
      <c r="DI209" s="294">
        <v>3830</v>
      </c>
      <c r="DJ209" s="294">
        <v>3660</v>
      </c>
      <c r="DK209" s="294">
        <v>3773</v>
      </c>
      <c r="DL209" s="294">
        <v>3907</v>
      </c>
      <c r="DM209" s="294">
        <v>3989</v>
      </c>
      <c r="DN209" s="294">
        <v>3777</v>
      </c>
      <c r="DO209" s="294">
        <v>3883</v>
      </c>
      <c r="DP209" s="294">
        <v>3962</v>
      </c>
      <c r="DQ209" s="294">
        <v>3950</v>
      </c>
      <c r="DR209" s="294">
        <v>3756</v>
      </c>
      <c r="DS209" s="294">
        <v>3643</v>
      </c>
      <c r="DT209" s="294">
        <v>3649</v>
      </c>
      <c r="DU209" s="294">
        <v>3807</v>
      </c>
      <c r="DV209" s="294">
        <v>3765</v>
      </c>
      <c r="DW209" s="294">
        <v>3920</v>
      </c>
      <c r="DX209" s="294">
        <v>4041</v>
      </c>
    </row>
    <row r="210" spans="1:128">
      <c r="A210" s="39"/>
      <c r="B210" s="39" t="s">
        <v>185</v>
      </c>
      <c r="C210" s="495">
        <v>63</v>
      </c>
      <c r="D210" s="290">
        <v>75</v>
      </c>
      <c r="E210" s="290">
        <v>80</v>
      </c>
      <c r="F210" s="290">
        <v>59</v>
      </c>
      <c r="G210" s="290">
        <v>54</v>
      </c>
      <c r="H210" s="290">
        <v>62</v>
      </c>
      <c r="I210" s="290">
        <v>71</v>
      </c>
      <c r="J210" s="290">
        <v>49</v>
      </c>
      <c r="K210" s="290">
        <v>46</v>
      </c>
      <c r="L210" s="290">
        <v>56</v>
      </c>
      <c r="M210" s="290">
        <v>81</v>
      </c>
      <c r="N210" s="290">
        <v>62</v>
      </c>
      <c r="O210" s="290">
        <v>63</v>
      </c>
      <c r="P210" s="290">
        <v>68</v>
      </c>
      <c r="Q210" s="290">
        <v>82</v>
      </c>
      <c r="R210" s="290">
        <v>62</v>
      </c>
      <c r="S210" s="290">
        <v>64</v>
      </c>
      <c r="T210" s="290">
        <v>72</v>
      </c>
      <c r="U210" s="290">
        <v>77</v>
      </c>
      <c r="V210" s="290">
        <v>60</v>
      </c>
      <c r="W210" s="290">
        <v>63</v>
      </c>
      <c r="X210" s="290">
        <v>85</v>
      </c>
      <c r="Y210" s="290">
        <v>88</v>
      </c>
      <c r="Z210" s="290">
        <v>66</v>
      </c>
      <c r="AA210" s="290">
        <v>60</v>
      </c>
      <c r="AB210" s="290">
        <v>76</v>
      </c>
      <c r="AC210" s="290">
        <v>73</v>
      </c>
      <c r="AD210" s="290">
        <v>68</v>
      </c>
      <c r="AE210" s="290">
        <v>62</v>
      </c>
      <c r="AF210" s="290">
        <v>77</v>
      </c>
      <c r="AG210" s="290">
        <v>83</v>
      </c>
      <c r="AH210" s="290">
        <v>77</v>
      </c>
      <c r="AI210" s="290">
        <v>76</v>
      </c>
      <c r="AJ210" s="290">
        <v>78</v>
      </c>
      <c r="AK210" s="290">
        <v>106</v>
      </c>
      <c r="AL210" s="290">
        <v>76</v>
      </c>
      <c r="AM210" s="290">
        <v>77</v>
      </c>
      <c r="AN210" s="290">
        <v>79</v>
      </c>
      <c r="AO210" s="290">
        <v>110</v>
      </c>
      <c r="AP210" s="290">
        <v>91</v>
      </c>
      <c r="AQ210" s="290">
        <v>76</v>
      </c>
      <c r="AR210" s="290">
        <v>81</v>
      </c>
      <c r="AS210" s="290">
        <v>105</v>
      </c>
      <c r="AT210" s="290">
        <v>85</v>
      </c>
      <c r="AU210" s="290">
        <v>74</v>
      </c>
      <c r="AV210" s="290">
        <v>66</v>
      </c>
      <c r="AW210" s="290">
        <v>83</v>
      </c>
      <c r="AX210" s="290">
        <v>39</v>
      </c>
      <c r="AY210" s="290">
        <v>42</v>
      </c>
      <c r="AZ210" s="290">
        <v>49</v>
      </c>
      <c r="BA210" s="290">
        <v>59</v>
      </c>
      <c r="BB210" s="290">
        <v>39</v>
      </c>
      <c r="BC210" s="290">
        <v>35</v>
      </c>
      <c r="BD210" s="290">
        <v>46</v>
      </c>
      <c r="BE210" s="290">
        <v>49</v>
      </c>
      <c r="BF210" s="290">
        <v>42</v>
      </c>
      <c r="BG210" s="290">
        <v>33</v>
      </c>
      <c r="BH210" s="290">
        <v>38</v>
      </c>
      <c r="BI210" s="290">
        <v>36</v>
      </c>
      <c r="BJ210" s="290">
        <v>39</v>
      </c>
      <c r="BK210" s="290">
        <v>31</v>
      </c>
      <c r="BL210" s="290">
        <v>31</v>
      </c>
      <c r="BM210" s="290">
        <v>37</v>
      </c>
      <c r="BN210" s="290">
        <v>36</v>
      </c>
      <c r="BO210" s="290">
        <v>24</v>
      </c>
      <c r="BP210" s="290">
        <v>36</v>
      </c>
      <c r="BQ210" s="290">
        <v>48</v>
      </c>
      <c r="BR210" s="290">
        <v>38</v>
      </c>
      <c r="BS210" s="290">
        <v>43</v>
      </c>
      <c r="BT210" s="290">
        <v>47</v>
      </c>
      <c r="BU210" s="290">
        <v>43</v>
      </c>
      <c r="BV210" s="290">
        <v>41</v>
      </c>
      <c r="BW210" s="290">
        <v>30</v>
      </c>
      <c r="BX210" s="290">
        <v>27</v>
      </c>
      <c r="BY210" s="290">
        <v>27</v>
      </c>
      <c r="BZ210" s="290">
        <v>28</v>
      </c>
      <c r="CA210" s="290">
        <v>25</v>
      </c>
      <c r="CB210" s="290">
        <v>21</v>
      </c>
      <c r="CC210" s="290">
        <v>26</v>
      </c>
      <c r="CD210" s="290">
        <v>15</v>
      </c>
      <c r="CE210" s="290">
        <v>12</v>
      </c>
      <c r="CF210" s="290">
        <v>16</v>
      </c>
      <c r="CG210" s="290">
        <v>23</v>
      </c>
      <c r="CH210" s="290">
        <v>18</v>
      </c>
      <c r="CI210" s="290">
        <v>18</v>
      </c>
      <c r="CJ210" s="290">
        <v>24</v>
      </c>
      <c r="CK210" s="290">
        <v>24</v>
      </c>
      <c r="CL210" s="290">
        <v>14</v>
      </c>
      <c r="CM210" s="290">
        <v>12</v>
      </c>
      <c r="CN210" s="290">
        <v>12</v>
      </c>
      <c r="CO210" s="290">
        <v>14</v>
      </c>
      <c r="CP210" s="290">
        <v>9</v>
      </c>
      <c r="CQ210" s="290">
        <v>6</v>
      </c>
      <c r="CR210" s="290">
        <v>14</v>
      </c>
      <c r="CS210" s="290">
        <v>19</v>
      </c>
      <c r="CT210" s="290">
        <v>16</v>
      </c>
      <c r="CU210" s="290">
        <v>16</v>
      </c>
      <c r="CV210" s="290">
        <v>20</v>
      </c>
      <c r="CW210" s="290">
        <v>30</v>
      </c>
      <c r="CX210" s="290">
        <v>19</v>
      </c>
      <c r="CY210" s="290">
        <v>9</v>
      </c>
      <c r="CZ210" s="290">
        <v>14</v>
      </c>
      <c r="DA210" s="290">
        <v>19</v>
      </c>
      <c r="DB210" s="290">
        <v>16</v>
      </c>
      <c r="DC210" s="290">
        <v>19</v>
      </c>
      <c r="DD210" s="290">
        <v>30</v>
      </c>
      <c r="DE210" s="290">
        <v>32</v>
      </c>
      <c r="DF210" s="290">
        <v>18</v>
      </c>
      <c r="DG210" s="290">
        <v>21</v>
      </c>
      <c r="DH210" s="290">
        <v>40</v>
      </c>
      <c r="DI210" s="290">
        <v>40</v>
      </c>
      <c r="DJ210" s="290">
        <v>34</v>
      </c>
      <c r="DK210" s="290">
        <v>32</v>
      </c>
      <c r="DL210" s="290">
        <v>32</v>
      </c>
      <c r="DM210" s="290">
        <v>53</v>
      </c>
      <c r="DN210" s="290">
        <v>45</v>
      </c>
      <c r="DO210" s="290">
        <v>46</v>
      </c>
      <c r="DP210" s="290">
        <v>48</v>
      </c>
      <c r="DQ210" s="290">
        <v>45</v>
      </c>
      <c r="DR210" s="290">
        <v>32</v>
      </c>
      <c r="DS210" s="290">
        <v>27</v>
      </c>
      <c r="DT210" s="290">
        <v>45</v>
      </c>
      <c r="DU210" s="290">
        <v>43</v>
      </c>
      <c r="DV210" s="290">
        <v>47</v>
      </c>
      <c r="DW210" s="290">
        <v>62</v>
      </c>
      <c r="DX210" s="290">
        <v>75</v>
      </c>
    </row>
    <row r="211" spans="1:128">
      <c r="A211" s="39"/>
      <c r="B211" s="39" t="s">
        <v>186</v>
      </c>
      <c r="C211" s="495">
        <v>229</v>
      </c>
      <c r="D211" s="290">
        <v>249</v>
      </c>
      <c r="E211" s="290">
        <v>217</v>
      </c>
      <c r="F211" s="290">
        <v>194</v>
      </c>
      <c r="G211" s="290">
        <v>199</v>
      </c>
      <c r="H211" s="290">
        <v>214</v>
      </c>
      <c r="I211" s="290">
        <v>210</v>
      </c>
      <c r="J211" s="290">
        <v>191</v>
      </c>
      <c r="K211" s="290">
        <v>188</v>
      </c>
      <c r="L211" s="290">
        <v>185</v>
      </c>
      <c r="M211" s="290">
        <v>202</v>
      </c>
      <c r="N211" s="290">
        <v>180</v>
      </c>
      <c r="O211" s="290">
        <v>213</v>
      </c>
      <c r="P211" s="290">
        <v>224</v>
      </c>
      <c r="Q211" s="290">
        <v>205</v>
      </c>
      <c r="R211" s="290">
        <v>220</v>
      </c>
      <c r="S211" s="290">
        <v>212</v>
      </c>
      <c r="T211" s="290">
        <v>244</v>
      </c>
      <c r="U211" s="290">
        <v>237</v>
      </c>
      <c r="V211" s="290">
        <v>229</v>
      </c>
      <c r="W211" s="290">
        <v>244</v>
      </c>
      <c r="X211" s="290">
        <v>292</v>
      </c>
      <c r="Y211" s="290">
        <v>281</v>
      </c>
      <c r="Z211" s="290">
        <v>243</v>
      </c>
      <c r="AA211" s="290">
        <v>215</v>
      </c>
      <c r="AB211" s="290">
        <v>242</v>
      </c>
      <c r="AC211" s="290">
        <v>235</v>
      </c>
      <c r="AD211" s="290">
        <v>223</v>
      </c>
      <c r="AE211" s="290">
        <v>206</v>
      </c>
      <c r="AF211" s="290">
        <v>241</v>
      </c>
      <c r="AG211" s="290">
        <v>242</v>
      </c>
      <c r="AH211" s="290">
        <v>224</v>
      </c>
      <c r="AI211" s="290">
        <v>223</v>
      </c>
      <c r="AJ211" s="290">
        <v>263</v>
      </c>
      <c r="AK211" s="290">
        <v>239</v>
      </c>
      <c r="AL211" s="290">
        <v>207</v>
      </c>
      <c r="AM211" s="290">
        <v>177</v>
      </c>
      <c r="AN211" s="290">
        <v>220</v>
      </c>
      <c r="AO211" s="290">
        <v>184</v>
      </c>
      <c r="AP211" s="290">
        <v>184</v>
      </c>
      <c r="AQ211" s="290">
        <v>184</v>
      </c>
      <c r="AR211" s="290">
        <v>229</v>
      </c>
      <c r="AS211" s="290">
        <v>220</v>
      </c>
      <c r="AT211" s="290">
        <v>195</v>
      </c>
      <c r="AU211" s="290">
        <v>183</v>
      </c>
      <c r="AV211" s="290">
        <v>182</v>
      </c>
      <c r="AW211" s="290">
        <v>133</v>
      </c>
      <c r="AX211" s="290">
        <v>99</v>
      </c>
      <c r="AY211" s="290">
        <v>89</v>
      </c>
      <c r="AZ211" s="290">
        <v>113</v>
      </c>
      <c r="BA211" s="290">
        <v>97</v>
      </c>
      <c r="BB211" s="290">
        <v>82</v>
      </c>
      <c r="BC211" s="290">
        <v>84</v>
      </c>
      <c r="BD211" s="290">
        <v>91</v>
      </c>
      <c r="BE211" s="290">
        <v>88</v>
      </c>
      <c r="BF211" s="290">
        <v>79</v>
      </c>
      <c r="BG211" s="290">
        <v>72</v>
      </c>
      <c r="BH211" s="290">
        <v>103</v>
      </c>
      <c r="BI211" s="290">
        <v>109</v>
      </c>
      <c r="BJ211" s="290">
        <v>87</v>
      </c>
      <c r="BK211" s="290">
        <v>82</v>
      </c>
      <c r="BL211" s="290">
        <v>106</v>
      </c>
      <c r="BM211" s="290">
        <v>101</v>
      </c>
      <c r="BN211" s="290">
        <v>93</v>
      </c>
      <c r="BO211" s="290">
        <v>87</v>
      </c>
      <c r="BP211" s="290">
        <v>112</v>
      </c>
      <c r="BQ211" s="290">
        <v>100</v>
      </c>
      <c r="BR211" s="290">
        <v>100</v>
      </c>
      <c r="BS211" s="290">
        <v>94</v>
      </c>
      <c r="BT211" s="290">
        <v>93</v>
      </c>
      <c r="BU211" s="290">
        <v>93</v>
      </c>
      <c r="BV211" s="290">
        <v>90</v>
      </c>
      <c r="BW211" s="290">
        <v>84</v>
      </c>
      <c r="BX211" s="290">
        <v>91</v>
      </c>
      <c r="BY211" s="290">
        <v>103</v>
      </c>
      <c r="BZ211" s="290">
        <v>76</v>
      </c>
      <c r="CA211" s="290">
        <v>71</v>
      </c>
      <c r="CB211" s="290">
        <v>74</v>
      </c>
      <c r="CC211" s="290">
        <v>69</v>
      </c>
      <c r="CD211" s="290">
        <v>61</v>
      </c>
      <c r="CE211" s="290">
        <v>63</v>
      </c>
      <c r="CF211" s="290">
        <v>81</v>
      </c>
      <c r="CG211" s="290">
        <v>82</v>
      </c>
      <c r="CH211" s="290">
        <v>62</v>
      </c>
      <c r="CI211" s="290">
        <v>66</v>
      </c>
      <c r="CJ211" s="290">
        <v>68</v>
      </c>
      <c r="CK211" s="290">
        <v>77</v>
      </c>
      <c r="CL211" s="290">
        <v>60</v>
      </c>
      <c r="CM211" s="290">
        <v>53</v>
      </c>
      <c r="CN211" s="290">
        <v>74</v>
      </c>
      <c r="CO211" s="290">
        <v>66</v>
      </c>
      <c r="CP211" s="290">
        <v>62</v>
      </c>
      <c r="CQ211" s="290">
        <v>52</v>
      </c>
      <c r="CR211" s="290">
        <v>68</v>
      </c>
      <c r="CS211" s="290">
        <v>77</v>
      </c>
      <c r="CT211" s="290">
        <v>67</v>
      </c>
      <c r="CU211" s="290">
        <v>56</v>
      </c>
      <c r="CV211" s="290">
        <v>79</v>
      </c>
      <c r="CW211" s="290">
        <v>87</v>
      </c>
      <c r="CX211" s="290">
        <v>78</v>
      </c>
      <c r="CY211" s="290">
        <v>90</v>
      </c>
      <c r="CZ211" s="290">
        <v>93</v>
      </c>
      <c r="DA211" s="290">
        <v>92</v>
      </c>
      <c r="DB211" s="290">
        <v>90</v>
      </c>
      <c r="DC211" s="290">
        <v>91</v>
      </c>
      <c r="DD211" s="290">
        <v>107</v>
      </c>
      <c r="DE211" s="290">
        <v>102</v>
      </c>
      <c r="DF211" s="290">
        <v>85</v>
      </c>
      <c r="DG211" s="290">
        <v>79</v>
      </c>
      <c r="DH211" s="290">
        <v>102</v>
      </c>
      <c r="DI211" s="290">
        <v>109</v>
      </c>
      <c r="DJ211" s="290">
        <v>94</v>
      </c>
      <c r="DK211" s="290">
        <v>106</v>
      </c>
      <c r="DL211" s="290">
        <v>130</v>
      </c>
      <c r="DM211" s="290">
        <v>130</v>
      </c>
      <c r="DN211" s="290">
        <v>127</v>
      </c>
      <c r="DO211" s="290">
        <v>123</v>
      </c>
      <c r="DP211" s="290">
        <v>138</v>
      </c>
      <c r="DQ211" s="290">
        <v>125</v>
      </c>
      <c r="DR211" s="290">
        <v>102</v>
      </c>
      <c r="DS211" s="290">
        <v>95</v>
      </c>
      <c r="DT211" s="290">
        <v>87</v>
      </c>
      <c r="DU211" s="290">
        <v>104</v>
      </c>
      <c r="DV211" s="290">
        <v>97</v>
      </c>
      <c r="DW211" s="290">
        <v>115</v>
      </c>
      <c r="DX211" s="290">
        <v>129</v>
      </c>
    </row>
    <row r="212" spans="1:128">
      <c r="A212" s="39"/>
      <c r="B212" s="39" t="s">
        <v>187</v>
      </c>
      <c r="C212" s="495">
        <v>255</v>
      </c>
      <c r="D212" s="290">
        <v>245</v>
      </c>
      <c r="E212" s="290">
        <v>271</v>
      </c>
      <c r="F212" s="290">
        <v>249</v>
      </c>
      <c r="G212" s="290">
        <v>234</v>
      </c>
      <c r="H212" s="290">
        <v>251</v>
      </c>
      <c r="I212" s="290">
        <v>262</v>
      </c>
      <c r="J212" s="290">
        <v>278</v>
      </c>
      <c r="K212" s="290">
        <v>293</v>
      </c>
      <c r="L212" s="290">
        <v>284</v>
      </c>
      <c r="M212" s="290">
        <v>311</v>
      </c>
      <c r="N212" s="290">
        <v>320</v>
      </c>
      <c r="O212" s="290">
        <v>319</v>
      </c>
      <c r="P212" s="290">
        <v>356</v>
      </c>
      <c r="Q212" s="290">
        <v>368</v>
      </c>
      <c r="R212" s="290">
        <v>334</v>
      </c>
      <c r="S212" s="290">
        <v>331</v>
      </c>
      <c r="T212" s="290">
        <v>345</v>
      </c>
      <c r="U212" s="290">
        <v>341</v>
      </c>
      <c r="V212" s="290">
        <v>344</v>
      </c>
      <c r="W212" s="290">
        <v>343</v>
      </c>
      <c r="X212" s="290">
        <v>355</v>
      </c>
      <c r="Y212" s="290">
        <v>374</v>
      </c>
      <c r="Z212" s="290">
        <v>332</v>
      </c>
      <c r="AA212" s="290">
        <v>337</v>
      </c>
      <c r="AB212" s="290">
        <v>363</v>
      </c>
      <c r="AC212" s="290">
        <v>377</v>
      </c>
      <c r="AD212" s="290">
        <v>400</v>
      </c>
      <c r="AE212" s="290">
        <v>372</v>
      </c>
      <c r="AF212" s="290">
        <v>410</v>
      </c>
      <c r="AG212" s="290">
        <v>393</v>
      </c>
      <c r="AH212" s="290">
        <v>379</v>
      </c>
      <c r="AI212" s="290">
        <v>372</v>
      </c>
      <c r="AJ212" s="290">
        <v>332</v>
      </c>
      <c r="AK212" s="290">
        <v>318</v>
      </c>
      <c r="AL212" s="290">
        <v>294</v>
      </c>
      <c r="AM212" s="290">
        <v>271</v>
      </c>
      <c r="AN212" s="290">
        <v>282</v>
      </c>
      <c r="AO212" s="290">
        <v>303</v>
      </c>
      <c r="AP212" s="290">
        <v>290</v>
      </c>
      <c r="AQ212" s="290">
        <v>294</v>
      </c>
      <c r="AR212" s="290">
        <v>325</v>
      </c>
      <c r="AS212" s="290">
        <v>335</v>
      </c>
      <c r="AT212" s="290">
        <v>306</v>
      </c>
      <c r="AU212" s="290">
        <v>286</v>
      </c>
      <c r="AV212" s="290">
        <v>245</v>
      </c>
      <c r="AW212" s="290">
        <v>232</v>
      </c>
      <c r="AX212" s="290">
        <v>188</v>
      </c>
      <c r="AY212" s="290">
        <v>171</v>
      </c>
      <c r="AZ212" s="290">
        <v>187</v>
      </c>
      <c r="BA212" s="290">
        <v>165</v>
      </c>
      <c r="BB212" s="290">
        <v>132</v>
      </c>
      <c r="BC212" s="290">
        <v>141</v>
      </c>
      <c r="BD212" s="290">
        <v>147</v>
      </c>
      <c r="BE212" s="290">
        <v>150</v>
      </c>
      <c r="BF212" s="290">
        <v>122</v>
      </c>
      <c r="BG212" s="290">
        <v>124</v>
      </c>
      <c r="BH212" s="290">
        <v>123</v>
      </c>
      <c r="BI212" s="290">
        <v>150</v>
      </c>
      <c r="BJ212" s="290">
        <v>122</v>
      </c>
      <c r="BK212" s="290">
        <v>116</v>
      </c>
      <c r="BL212" s="290">
        <v>122</v>
      </c>
      <c r="BM212" s="290">
        <v>139</v>
      </c>
      <c r="BN212" s="290">
        <v>135</v>
      </c>
      <c r="BO212" s="290">
        <v>117</v>
      </c>
      <c r="BP212" s="290">
        <v>131</v>
      </c>
      <c r="BQ212" s="290">
        <v>123</v>
      </c>
      <c r="BR212" s="290">
        <v>127</v>
      </c>
      <c r="BS212" s="290">
        <v>118</v>
      </c>
      <c r="BT212" s="290">
        <v>141</v>
      </c>
      <c r="BU212" s="290">
        <v>136</v>
      </c>
      <c r="BV212" s="290">
        <v>121</v>
      </c>
      <c r="BW212" s="290">
        <v>128</v>
      </c>
      <c r="BX212" s="290">
        <v>141</v>
      </c>
      <c r="BY212" s="290">
        <v>140</v>
      </c>
      <c r="BZ212" s="290">
        <v>124</v>
      </c>
      <c r="CA212" s="290">
        <v>115</v>
      </c>
      <c r="CB212" s="290">
        <v>107</v>
      </c>
      <c r="CC212" s="290">
        <v>109</v>
      </c>
      <c r="CD212" s="290">
        <v>94</v>
      </c>
      <c r="CE212" s="290">
        <v>106</v>
      </c>
      <c r="CF212" s="290">
        <v>103</v>
      </c>
      <c r="CG212" s="290">
        <v>107</v>
      </c>
      <c r="CH212" s="290">
        <v>105</v>
      </c>
      <c r="CI212" s="290">
        <v>101</v>
      </c>
      <c r="CJ212" s="290">
        <v>104</v>
      </c>
      <c r="CK212" s="290">
        <v>105</v>
      </c>
      <c r="CL212" s="290">
        <v>87</v>
      </c>
      <c r="CM212" s="290">
        <v>98</v>
      </c>
      <c r="CN212" s="290">
        <v>109</v>
      </c>
      <c r="CO212" s="290">
        <v>116</v>
      </c>
      <c r="CP212" s="290">
        <v>114</v>
      </c>
      <c r="CQ212" s="290">
        <v>113</v>
      </c>
      <c r="CR212" s="290">
        <v>120</v>
      </c>
      <c r="CS212" s="290">
        <v>123</v>
      </c>
      <c r="CT212" s="290">
        <v>95</v>
      </c>
      <c r="CU212" s="290">
        <v>101</v>
      </c>
      <c r="CV212" s="290">
        <v>115</v>
      </c>
      <c r="CW212" s="290">
        <v>120</v>
      </c>
      <c r="CX212" s="290">
        <v>105</v>
      </c>
      <c r="CY212" s="290">
        <v>110</v>
      </c>
      <c r="CZ212" s="290">
        <v>127</v>
      </c>
      <c r="DA212" s="290">
        <v>124</v>
      </c>
      <c r="DB212" s="290">
        <v>117</v>
      </c>
      <c r="DC212" s="290">
        <v>126</v>
      </c>
      <c r="DD212" s="290">
        <v>141</v>
      </c>
      <c r="DE212" s="290">
        <v>152</v>
      </c>
      <c r="DF212" s="290">
        <v>140</v>
      </c>
      <c r="DG212" s="290">
        <v>132</v>
      </c>
      <c r="DH212" s="290">
        <v>138</v>
      </c>
      <c r="DI212" s="290">
        <v>139</v>
      </c>
      <c r="DJ212" s="290">
        <v>125</v>
      </c>
      <c r="DK212" s="290">
        <v>131</v>
      </c>
      <c r="DL212" s="290">
        <v>152</v>
      </c>
      <c r="DM212" s="290">
        <v>154</v>
      </c>
      <c r="DN212" s="290">
        <v>133</v>
      </c>
      <c r="DO212" s="290">
        <v>132</v>
      </c>
      <c r="DP212" s="290">
        <v>138</v>
      </c>
      <c r="DQ212" s="290">
        <v>150</v>
      </c>
      <c r="DR212" s="290">
        <v>140</v>
      </c>
      <c r="DS212" s="290">
        <v>127</v>
      </c>
      <c r="DT212" s="290">
        <v>138</v>
      </c>
      <c r="DU212" s="290">
        <v>175</v>
      </c>
      <c r="DV212" s="290">
        <v>165</v>
      </c>
      <c r="DW212" s="290">
        <v>184</v>
      </c>
      <c r="DX212" s="290">
        <v>202</v>
      </c>
    </row>
    <row r="213" spans="1:128">
      <c r="A213" s="39"/>
      <c r="B213" s="39" t="s">
        <v>188</v>
      </c>
      <c r="C213" s="495">
        <v>1627</v>
      </c>
      <c r="D213" s="290">
        <v>1575</v>
      </c>
      <c r="E213" s="290">
        <v>1623</v>
      </c>
      <c r="F213" s="290">
        <v>1448</v>
      </c>
      <c r="G213" s="290">
        <v>1382</v>
      </c>
      <c r="H213" s="290">
        <v>1400</v>
      </c>
      <c r="I213" s="290">
        <v>1415</v>
      </c>
      <c r="J213" s="290">
        <v>1373</v>
      </c>
      <c r="K213" s="290">
        <v>1381</v>
      </c>
      <c r="L213" s="290">
        <v>1369</v>
      </c>
      <c r="M213" s="290">
        <v>1468</v>
      </c>
      <c r="N213" s="290">
        <v>1381</v>
      </c>
      <c r="O213" s="290">
        <v>1456</v>
      </c>
      <c r="P213" s="290">
        <v>1469</v>
      </c>
      <c r="Q213" s="290">
        <v>1475</v>
      </c>
      <c r="R213" s="290">
        <v>1417</v>
      </c>
      <c r="S213" s="290">
        <v>1443</v>
      </c>
      <c r="T213" s="290">
        <v>1424</v>
      </c>
      <c r="U213" s="290">
        <v>1466</v>
      </c>
      <c r="V213" s="290">
        <v>1427</v>
      </c>
      <c r="W213" s="290">
        <v>1448</v>
      </c>
      <c r="X213" s="290">
        <v>1487</v>
      </c>
      <c r="Y213" s="290">
        <v>1480</v>
      </c>
      <c r="Z213" s="290">
        <v>1456</v>
      </c>
      <c r="AA213" s="290">
        <v>1448</v>
      </c>
      <c r="AB213" s="290">
        <v>1486</v>
      </c>
      <c r="AC213" s="290">
        <v>1491</v>
      </c>
      <c r="AD213" s="290">
        <v>1545</v>
      </c>
      <c r="AE213" s="290">
        <v>1477</v>
      </c>
      <c r="AF213" s="290">
        <v>1502</v>
      </c>
      <c r="AG213" s="290">
        <v>1569</v>
      </c>
      <c r="AH213" s="290">
        <v>1571</v>
      </c>
      <c r="AI213" s="290">
        <v>1583</v>
      </c>
      <c r="AJ213" s="290">
        <v>1510</v>
      </c>
      <c r="AK213" s="290">
        <v>1526</v>
      </c>
      <c r="AL213" s="290">
        <v>1387</v>
      </c>
      <c r="AM213" s="290">
        <v>1352</v>
      </c>
      <c r="AN213" s="290">
        <v>1359</v>
      </c>
      <c r="AO213" s="290">
        <v>1393</v>
      </c>
      <c r="AP213" s="290">
        <v>1355</v>
      </c>
      <c r="AQ213" s="290">
        <v>1383</v>
      </c>
      <c r="AR213" s="290">
        <v>1416</v>
      </c>
      <c r="AS213" s="290">
        <v>1429</v>
      </c>
      <c r="AT213" s="290">
        <v>1388</v>
      </c>
      <c r="AU213" s="290">
        <v>1348</v>
      </c>
      <c r="AV213" s="290">
        <v>1215</v>
      </c>
      <c r="AW213" s="290">
        <v>1170</v>
      </c>
      <c r="AX213" s="290">
        <v>896</v>
      </c>
      <c r="AY213" s="290">
        <v>900</v>
      </c>
      <c r="AZ213" s="290">
        <v>918</v>
      </c>
      <c r="BA213" s="290">
        <v>916</v>
      </c>
      <c r="BB213" s="290">
        <v>811</v>
      </c>
      <c r="BC213" s="290">
        <v>824</v>
      </c>
      <c r="BD213" s="290">
        <v>824</v>
      </c>
      <c r="BE213" s="290">
        <v>824</v>
      </c>
      <c r="BF213" s="290">
        <v>796</v>
      </c>
      <c r="BG213" s="290">
        <v>780</v>
      </c>
      <c r="BH213" s="290">
        <v>818</v>
      </c>
      <c r="BI213" s="290">
        <v>846</v>
      </c>
      <c r="BJ213" s="290">
        <v>795</v>
      </c>
      <c r="BK213" s="290">
        <v>775</v>
      </c>
      <c r="BL213" s="290">
        <v>786</v>
      </c>
      <c r="BM213" s="290">
        <v>805</v>
      </c>
      <c r="BN213" s="290">
        <v>777</v>
      </c>
      <c r="BO213" s="290">
        <v>774</v>
      </c>
      <c r="BP213" s="290">
        <v>788</v>
      </c>
      <c r="BQ213" s="290">
        <v>804</v>
      </c>
      <c r="BR213" s="290">
        <v>759</v>
      </c>
      <c r="BS213" s="290">
        <v>764</v>
      </c>
      <c r="BT213" s="290">
        <v>767</v>
      </c>
      <c r="BU213" s="290">
        <v>763</v>
      </c>
      <c r="BV213" s="290">
        <v>727</v>
      </c>
      <c r="BW213" s="290">
        <v>723</v>
      </c>
      <c r="BX213" s="290">
        <v>726</v>
      </c>
      <c r="BY213" s="290">
        <v>714</v>
      </c>
      <c r="BZ213" s="290">
        <v>642</v>
      </c>
      <c r="CA213" s="290">
        <v>593</v>
      </c>
      <c r="CB213" s="290">
        <v>592</v>
      </c>
      <c r="CC213" s="290">
        <v>585</v>
      </c>
      <c r="CD213" s="290">
        <v>537</v>
      </c>
      <c r="CE213" s="290">
        <v>528</v>
      </c>
      <c r="CF213" s="290">
        <v>552</v>
      </c>
      <c r="CG213" s="290">
        <v>560</v>
      </c>
      <c r="CH213" s="290">
        <v>530</v>
      </c>
      <c r="CI213" s="290">
        <v>534</v>
      </c>
      <c r="CJ213" s="290">
        <v>567</v>
      </c>
      <c r="CK213" s="290">
        <v>594</v>
      </c>
      <c r="CL213" s="290">
        <v>552</v>
      </c>
      <c r="CM213" s="290">
        <v>549</v>
      </c>
      <c r="CN213" s="290">
        <v>554</v>
      </c>
      <c r="CO213" s="290">
        <v>593</v>
      </c>
      <c r="CP213" s="290">
        <v>570</v>
      </c>
      <c r="CQ213" s="290">
        <v>549</v>
      </c>
      <c r="CR213" s="290">
        <v>565</v>
      </c>
      <c r="CS213" s="290">
        <v>583</v>
      </c>
      <c r="CT213" s="290">
        <v>543</v>
      </c>
      <c r="CU213" s="290">
        <v>556</v>
      </c>
      <c r="CV213" s="290">
        <v>557</v>
      </c>
      <c r="CW213" s="290">
        <v>578</v>
      </c>
      <c r="CX213" s="290">
        <v>538</v>
      </c>
      <c r="CY213" s="290">
        <v>547</v>
      </c>
      <c r="CZ213" s="290">
        <v>573</v>
      </c>
      <c r="DA213" s="290">
        <v>575</v>
      </c>
      <c r="DB213" s="290">
        <v>563</v>
      </c>
      <c r="DC213" s="290">
        <v>570</v>
      </c>
      <c r="DD213" s="290">
        <v>608</v>
      </c>
      <c r="DE213" s="290">
        <v>624</v>
      </c>
      <c r="DF213" s="290">
        <v>622</v>
      </c>
      <c r="DG213" s="290">
        <v>620</v>
      </c>
      <c r="DH213" s="290">
        <v>639</v>
      </c>
      <c r="DI213" s="290">
        <v>680</v>
      </c>
      <c r="DJ213" s="290">
        <v>652</v>
      </c>
      <c r="DK213" s="290">
        <v>673</v>
      </c>
      <c r="DL213" s="290">
        <v>697</v>
      </c>
      <c r="DM213" s="290">
        <v>700</v>
      </c>
      <c r="DN213" s="290">
        <v>690</v>
      </c>
      <c r="DO213" s="290">
        <v>698</v>
      </c>
      <c r="DP213" s="290">
        <v>701</v>
      </c>
      <c r="DQ213" s="290">
        <v>698</v>
      </c>
      <c r="DR213" s="290">
        <v>654</v>
      </c>
      <c r="DS213" s="290">
        <v>634</v>
      </c>
      <c r="DT213" s="290">
        <v>620</v>
      </c>
      <c r="DU213" s="290">
        <v>647</v>
      </c>
      <c r="DV213" s="290">
        <v>666</v>
      </c>
      <c r="DW213" s="290">
        <v>701</v>
      </c>
      <c r="DX213" s="290">
        <v>713</v>
      </c>
    </row>
    <row r="214" spans="1:128">
      <c r="A214" s="39"/>
      <c r="B214" s="39" t="s">
        <v>189</v>
      </c>
      <c r="C214" s="495">
        <v>1843</v>
      </c>
      <c r="D214" s="290">
        <v>1801</v>
      </c>
      <c r="E214" s="290">
        <v>1888</v>
      </c>
      <c r="F214" s="290">
        <v>1631</v>
      </c>
      <c r="G214" s="290">
        <v>1623</v>
      </c>
      <c r="H214" s="290">
        <v>1658</v>
      </c>
      <c r="I214" s="290">
        <v>1679</v>
      </c>
      <c r="J214" s="290">
        <v>1650</v>
      </c>
      <c r="K214" s="290">
        <v>1711</v>
      </c>
      <c r="L214" s="290">
        <v>1757</v>
      </c>
      <c r="M214" s="290">
        <v>1828</v>
      </c>
      <c r="N214" s="290">
        <v>1738</v>
      </c>
      <c r="O214" s="290">
        <v>1796</v>
      </c>
      <c r="P214" s="290">
        <v>1787</v>
      </c>
      <c r="Q214" s="290">
        <v>1850</v>
      </c>
      <c r="R214" s="290">
        <v>1831</v>
      </c>
      <c r="S214" s="290">
        <v>1842</v>
      </c>
      <c r="T214" s="290">
        <v>1859</v>
      </c>
      <c r="U214" s="290">
        <v>1914</v>
      </c>
      <c r="V214" s="290">
        <v>1884</v>
      </c>
      <c r="W214" s="290">
        <v>1935</v>
      </c>
      <c r="X214" s="290">
        <v>1982</v>
      </c>
      <c r="Y214" s="290">
        <v>2038</v>
      </c>
      <c r="Z214" s="290">
        <v>2005</v>
      </c>
      <c r="AA214" s="290">
        <v>1946</v>
      </c>
      <c r="AB214" s="290">
        <v>1958</v>
      </c>
      <c r="AC214" s="290">
        <v>2004</v>
      </c>
      <c r="AD214" s="290">
        <v>2058</v>
      </c>
      <c r="AE214" s="290">
        <v>2032</v>
      </c>
      <c r="AF214" s="290">
        <v>2050</v>
      </c>
      <c r="AG214" s="290">
        <v>2072</v>
      </c>
      <c r="AH214" s="290">
        <v>2054</v>
      </c>
      <c r="AI214" s="290">
        <v>2080</v>
      </c>
      <c r="AJ214" s="290">
        <v>2010</v>
      </c>
      <c r="AK214" s="290">
        <v>2010</v>
      </c>
      <c r="AL214" s="290">
        <v>1911</v>
      </c>
      <c r="AM214" s="290">
        <v>1823</v>
      </c>
      <c r="AN214" s="290">
        <v>1840</v>
      </c>
      <c r="AO214" s="290">
        <v>1824</v>
      </c>
      <c r="AP214" s="290">
        <v>1790</v>
      </c>
      <c r="AQ214" s="290">
        <v>1822</v>
      </c>
      <c r="AR214" s="290">
        <v>1832</v>
      </c>
      <c r="AS214" s="290">
        <v>1873</v>
      </c>
      <c r="AT214" s="290">
        <v>1811</v>
      </c>
      <c r="AU214" s="290">
        <v>1757</v>
      </c>
      <c r="AV214" s="290">
        <v>1628</v>
      </c>
      <c r="AW214" s="290">
        <v>1589</v>
      </c>
      <c r="AX214" s="290">
        <v>1250</v>
      </c>
      <c r="AY214" s="290">
        <v>1200</v>
      </c>
      <c r="AZ214" s="290">
        <v>1190</v>
      </c>
      <c r="BA214" s="290">
        <v>1168</v>
      </c>
      <c r="BB214" s="290">
        <v>1079</v>
      </c>
      <c r="BC214" s="290">
        <v>1083</v>
      </c>
      <c r="BD214" s="290">
        <v>1063</v>
      </c>
      <c r="BE214" s="290">
        <v>1045</v>
      </c>
      <c r="BF214" s="290">
        <v>1028</v>
      </c>
      <c r="BG214" s="290">
        <v>1005</v>
      </c>
      <c r="BH214" s="290">
        <v>1049</v>
      </c>
      <c r="BI214" s="290">
        <v>1103</v>
      </c>
      <c r="BJ214" s="290">
        <v>1056</v>
      </c>
      <c r="BK214" s="290">
        <v>1034</v>
      </c>
      <c r="BL214" s="290">
        <v>1048</v>
      </c>
      <c r="BM214" s="290">
        <v>1054</v>
      </c>
      <c r="BN214" s="290">
        <v>1071</v>
      </c>
      <c r="BO214" s="290">
        <v>1070</v>
      </c>
      <c r="BP214" s="290">
        <v>1058</v>
      </c>
      <c r="BQ214" s="290">
        <v>1061</v>
      </c>
      <c r="BR214" s="290">
        <v>1048</v>
      </c>
      <c r="BS214" s="290">
        <v>1067</v>
      </c>
      <c r="BT214" s="290">
        <v>1087</v>
      </c>
      <c r="BU214" s="290">
        <v>1089</v>
      </c>
      <c r="BV214" s="290">
        <v>1055</v>
      </c>
      <c r="BW214" s="290">
        <v>1046</v>
      </c>
      <c r="BX214" s="290">
        <v>1056</v>
      </c>
      <c r="BY214" s="290">
        <v>1033</v>
      </c>
      <c r="BZ214" s="290">
        <v>959</v>
      </c>
      <c r="CA214" s="290">
        <v>924</v>
      </c>
      <c r="CB214" s="290">
        <v>897</v>
      </c>
      <c r="CC214" s="290">
        <v>891</v>
      </c>
      <c r="CD214" s="290">
        <v>835</v>
      </c>
      <c r="CE214" s="290">
        <v>822</v>
      </c>
      <c r="CF214" s="290">
        <v>857</v>
      </c>
      <c r="CG214" s="290">
        <v>861</v>
      </c>
      <c r="CH214" s="290">
        <v>832</v>
      </c>
      <c r="CI214" s="290">
        <v>828</v>
      </c>
      <c r="CJ214" s="290">
        <v>848</v>
      </c>
      <c r="CK214" s="290">
        <v>878</v>
      </c>
      <c r="CL214" s="290">
        <v>847</v>
      </c>
      <c r="CM214" s="290">
        <v>858</v>
      </c>
      <c r="CN214" s="290">
        <v>905</v>
      </c>
      <c r="CO214" s="290">
        <v>950</v>
      </c>
      <c r="CP214" s="290">
        <v>908</v>
      </c>
      <c r="CQ214" s="290">
        <v>892</v>
      </c>
      <c r="CR214" s="290">
        <v>909</v>
      </c>
      <c r="CS214" s="290">
        <v>921</v>
      </c>
      <c r="CT214" s="290">
        <v>877</v>
      </c>
      <c r="CU214" s="290">
        <v>867</v>
      </c>
      <c r="CV214" s="290">
        <v>897</v>
      </c>
      <c r="CW214" s="290">
        <v>909</v>
      </c>
      <c r="CX214" s="290">
        <v>835</v>
      </c>
      <c r="CY214" s="290">
        <v>809</v>
      </c>
      <c r="CZ214" s="290">
        <v>860</v>
      </c>
      <c r="DA214" s="290">
        <v>867</v>
      </c>
      <c r="DB214" s="290">
        <v>853</v>
      </c>
      <c r="DC214" s="290">
        <v>844</v>
      </c>
      <c r="DD214" s="290">
        <v>855</v>
      </c>
      <c r="DE214" s="290">
        <v>887</v>
      </c>
      <c r="DF214" s="290">
        <v>846</v>
      </c>
      <c r="DG214" s="290">
        <v>811</v>
      </c>
      <c r="DH214" s="290">
        <v>822</v>
      </c>
      <c r="DI214" s="290">
        <v>846</v>
      </c>
      <c r="DJ214" s="290">
        <v>815</v>
      </c>
      <c r="DK214" s="290">
        <v>844</v>
      </c>
      <c r="DL214" s="290">
        <v>859</v>
      </c>
      <c r="DM214" s="290">
        <v>876</v>
      </c>
      <c r="DN214" s="290">
        <v>846</v>
      </c>
      <c r="DO214" s="290">
        <v>856</v>
      </c>
      <c r="DP214" s="290">
        <v>845</v>
      </c>
      <c r="DQ214" s="290">
        <v>827</v>
      </c>
      <c r="DR214" s="290">
        <v>818</v>
      </c>
      <c r="DS214" s="290">
        <v>792</v>
      </c>
      <c r="DT214" s="290">
        <v>791</v>
      </c>
      <c r="DU214" s="290">
        <v>824</v>
      </c>
      <c r="DV214" s="290">
        <v>815</v>
      </c>
      <c r="DW214" s="290">
        <v>855</v>
      </c>
      <c r="DX214" s="290">
        <v>859</v>
      </c>
    </row>
    <row r="215" spans="1:128">
      <c r="A215" s="39"/>
      <c r="B215" s="39" t="s">
        <v>190</v>
      </c>
      <c r="C215" s="495">
        <v>990</v>
      </c>
      <c r="D215" s="290">
        <v>972</v>
      </c>
      <c r="E215" s="290">
        <v>1027</v>
      </c>
      <c r="F215" s="290">
        <v>847</v>
      </c>
      <c r="G215" s="290">
        <v>846</v>
      </c>
      <c r="H215" s="290">
        <v>865</v>
      </c>
      <c r="I215" s="290">
        <v>912</v>
      </c>
      <c r="J215" s="290">
        <v>914</v>
      </c>
      <c r="K215" s="290">
        <v>943</v>
      </c>
      <c r="L215" s="290">
        <v>969</v>
      </c>
      <c r="M215" s="290">
        <v>1032</v>
      </c>
      <c r="N215" s="290">
        <v>998</v>
      </c>
      <c r="O215" s="290">
        <v>1039</v>
      </c>
      <c r="P215" s="290">
        <v>1074</v>
      </c>
      <c r="Q215" s="290">
        <v>1129</v>
      </c>
      <c r="R215" s="290">
        <v>1105</v>
      </c>
      <c r="S215" s="290">
        <v>1149</v>
      </c>
      <c r="T215" s="290">
        <v>1183</v>
      </c>
      <c r="U215" s="290">
        <v>1255</v>
      </c>
      <c r="V215" s="290">
        <v>1256</v>
      </c>
      <c r="W215" s="290">
        <v>1267</v>
      </c>
      <c r="X215" s="290">
        <v>1318</v>
      </c>
      <c r="Y215" s="290">
        <v>1353</v>
      </c>
      <c r="Z215" s="290">
        <v>1347</v>
      </c>
      <c r="AA215" s="290">
        <v>1383</v>
      </c>
      <c r="AB215" s="290">
        <v>1414</v>
      </c>
      <c r="AC215" s="290">
        <v>1455</v>
      </c>
      <c r="AD215" s="290">
        <v>1485</v>
      </c>
      <c r="AE215" s="290">
        <v>1448</v>
      </c>
      <c r="AF215" s="290">
        <v>1494</v>
      </c>
      <c r="AG215" s="290">
        <v>1535</v>
      </c>
      <c r="AH215" s="290">
        <v>1535</v>
      </c>
      <c r="AI215" s="290">
        <v>1590</v>
      </c>
      <c r="AJ215" s="290">
        <v>1545</v>
      </c>
      <c r="AK215" s="290">
        <v>1587</v>
      </c>
      <c r="AL215" s="290">
        <v>1552</v>
      </c>
      <c r="AM215" s="290">
        <v>1535</v>
      </c>
      <c r="AN215" s="290">
        <v>1557</v>
      </c>
      <c r="AO215" s="290">
        <v>1617</v>
      </c>
      <c r="AP215" s="290">
        <v>1564</v>
      </c>
      <c r="AQ215" s="290">
        <v>1548</v>
      </c>
      <c r="AR215" s="290">
        <v>1581</v>
      </c>
      <c r="AS215" s="290">
        <v>1624</v>
      </c>
      <c r="AT215" s="290">
        <v>1592</v>
      </c>
      <c r="AU215" s="290">
        <v>1583</v>
      </c>
      <c r="AV215" s="290">
        <v>1481</v>
      </c>
      <c r="AW215" s="290">
        <v>1465</v>
      </c>
      <c r="AX215" s="290">
        <v>1166</v>
      </c>
      <c r="AY215" s="290">
        <v>1131</v>
      </c>
      <c r="AZ215" s="290">
        <v>1156</v>
      </c>
      <c r="BA215" s="290">
        <v>1125</v>
      </c>
      <c r="BB215" s="290">
        <v>1062</v>
      </c>
      <c r="BC215" s="290">
        <v>1073</v>
      </c>
      <c r="BD215" s="290">
        <v>1093</v>
      </c>
      <c r="BE215" s="290">
        <v>1098</v>
      </c>
      <c r="BF215" s="290">
        <v>1059</v>
      </c>
      <c r="BG215" s="290">
        <v>1024</v>
      </c>
      <c r="BH215" s="290">
        <v>1040</v>
      </c>
      <c r="BI215" s="290">
        <v>1125</v>
      </c>
      <c r="BJ215" s="290">
        <v>1083</v>
      </c>
      <c r="BK215" s="290">
        <v>1117</v>
      </c>
      <c r="BL215" s="290">
        <v>1144</v>
      </c>
      <c r="BM215" s="290">
        <v>1165</v>
      </c>
      <c r="BN215" s="290">
        <v>1166</v>
      </c>
      <c r="BO215" s="290">
        <v>1167</v>
      </c>
      <c r="BP215" s="290">
        <v>1140</v>
      </c>
      <c r="BQ215" s="290">
        <v>1135</v>
      </c>
      <c r="BR215" s="290">
        <v>1169</v>
      </c>
      <c r="BS215" s="290">
        <v>1175</v>
      </c>
      <c r="BT215" s="290">
        <v>1208</v>
      </c>
      <c r="BU215" s="290">
        <v>1217</v>
      </c>
      <c r="BV215" s="290">
        <v>1173</v>
      </c>
      <c r="BW215" s="290">
        <v>1160</v>
      </c>
      <c r="BX215" s="290">
        <v>1155</v>
      </c>
      <c r="BY215" s="290">
        <v>1181</v>
      </c>
      <c r="BZ215" s="290">
        <v>1091</v>
      </c>
      <c r="CA215" s="290">
        <v>1056</v>
      </c>
      <c r="CB215" s="290">
        <v>1035</v>
      </c>
      <c r="CC215" s="290">
        <v>1003</v>
      </c>
      <c r="CD215" s="290">
        <v>964</v>
      </c>
      <c r="CE215" s="290">
        <v>959</v>
      </c>
      <c r="CF215" s="290">
        <v>985</v>
      </c>
      <c r="CG215" s="290">
        <v>981</v>
      </c>
      <c r="CH215" s="290">
        <v>943</v>
      </c>
      <c r="CI215" s="290">
        <v>952</v>
      </c>
      <c r="CJ215" s="290">
        <v>983</v>
      </c>
      <c r="CK215" s="290">
        <v>1015</v>
      </c>
      <c r="CL215" s="290">
        <v>974</v>
      </c>
      <c r="CM215" s="290">
        <v>970</v>
      </c>
      <c r="CN215" s="290">
        <v>988</v>
      </c>
      <c r="CO215" s="290">
        <v>1014</v>
      </c>
      <c r="CP215" s="290">
        <v>972</v>
      </c>
      <c r="CQ215" s="290">
        <v>960</v>
      </c>
      <c r="CR215" s="290">
        <v>990</v>
      </c>
      <c r="CS215" s="290">
        <v>1006</v>
      </c>
      <c r="CT215" s="290">
        <v>972</v>
      </c>
      <c r="CU215" s="290">
        <v>980</v>
      </c>
      <c r="CV215" s="290">
        <v>1019</v>
      </c>
      <c r="CW215" s="290">
        <v>1080</v>
      </c>
      <c r="CX215" s="290">
        <v>1002</v>
      </c>
      <c r="CY215" s="290">
        <v>965</v>
      </c>
      <c r="CZ215" s="290">
        <v>1005</v>
      </c>
      <c r="DA215" s="290">
        <v>999</v>
      </c>
      <c r="DB215" s="290">
        <v>965</v>
      </c>
      <c r="DC215" s="290">
        <v>958</v>
      </c>
      <c r="DD215" s="290">
        <v>982</v>
      </c>
      <c r="DE215" s="290">
        <v>983</v>
      </c>
      <c r="DF215" s="290">
        <v>982</v>
      </c>
      <c r="DG215" s="290">
        <v>943</v>
      </c>
      <c r="DH215" s="290">
        <v>959</v>
      </c>
      <c r="DI215" s="290">
        <v>1007</v>
      </c>
      <c r="DJ215" s="290">
        <v>983</v>
      </c>
      <c r="DK215" s="290">
        <v>993</v>
      </c>
      <c r="DL215" s="290">
        <v>999</v>
      </c>
      <c r="DM215" s="290">
        <v>1013</v>
      </c>
      <c r="DN215" s="290">
        <v>949</v>
      </c>
      <c r="DO215" s="290">
        <v>986</v>
      </c>
      <c r="DP215" s="290">
        <v>1008</v>
      </c>
      <c r="DQ215" s="290">
        <v>1001</v>
      </c>
      <c r="DR215" s="290">
        <v>960</v>
      </c>
      <c r="DS215" s="290">
        <v>946</v>
      </c>
      <c r="DT215" s="290">
        <v>949</v>
      </c>
      <c r="DU215" s="290">
        <v>973</v>
      </c>
      <c r="DV215" s="290">
        <v>955</v>
      </c>
      <c r="DW215" s="290">
        <v>961</v>
      </c>
      <c r="DX215" s="290">
        <v>977</v>
      </c>
    </row>
    <row r="216" spans="1:128">
      <c r="A216" s="39"/>
      <c r="B216" s="39" t="s">
        <v>191</v>
      </c>
      <c r="C216" s="495">
        <v>361</v>
      </c>
      <c r="D216" s="290">
        <v>361</v>
      </c>
      <c r="E216" s="290">
        <v>385</v>
      </c>
      <c r="F216" s="290">
        <v>316</v>
      </c>
      <c r="G216" s="290">
        <v>311</v>
      </c>
      <c r="H216" s="290">
        <v>325</v>
      </c>
      <c r="I216" s="290">
        <v>348</v>
      </c>
      <c r="J216" s="290">
        <v>335</v>
      </c>
      <c r="K216" s="290">
        <v>349</v>
      </c>
      <c r="L216" s="290">
        <v>356</v>
      </c>
      <c r="M216" s="290">
        <v>383</v>
      </c>
      <c r="N216" s="290">
        <v>356</v>
      </c>
      <c r="O216" s="290">
        <v>361</v>
      </c>
      <c r="P216" s="290">
        <v>373</v>
      </c>
      <c r="Q216" s="290">
        <v>391</v>
      </c>
      <c r="R216" s="290">
        <v>383</v>
      </c>
      <c r="S216" s="290">
        <v>407</v>
      </c>
      <c r="T216" s="290">
        <v>412</v>
      </c>
      <c r="U216" s="290">
        <v>440</v>
      </c>
      <c r="V216" s="290">
        <v>427</v>
      </c>
      <c r="W216" s="290">
        <v>422</v>
      </c>
      <c r="X216" s="290">
        <v>434</v>
      </c>
      <c r="Y216" s="290">
        <v>449</v>
      </c>
      <c r="Z216" s="290">
        <v>426</v>
      </c>
      <c r="AA216" s="290">
        <v>435</v>
      </c>
      <c r="AB216" s="290">
        <v>454</v>
      </c>
      <c r="AC216" s="290">
        <v>489</v>
      </c>
      <c r="AD216" s="290">
        <v>504</v>
      </c>
      <c r="AE216" s="290">
        <v>501</v>
      </c>
      <c r="AF216" s="290">
        <v>527</v>
      </c>
      <c r="AG216" s="290">
        <v>548</v>
      </c>
      <c r="AH216" s="290">
        <v>541</v>
      </c>
      <c r="AI216" s="290">
        <v>566</v>
      </c>
      <c r="AJ216" s="290">
        <v>537</v>
      </c>
      <c r="AK216" s="290">
        <v>575</v>
      </c>
      <c r="AL216" s="290">
        <v>531</v>
      </c>
      <c r="AM216" s="290">
        <v>526</v>
      </c>
      <c r="AN216" s="290">
        <v>545</v>
      </c>
      <c r="AO216" s="290">
        <v>576</v>
      </c>
      <c r="AP216" s="290">
        <v>547</v>
      </c>
      <c r="AQ216" s="290">
        <v>561</v>
      </c>
      <c r="AR216" s="290">
        <v>563</v>
      </c>
      <c r="AS216" s="290">
        <v>586</v>
      </c>
      <c r="AT216" s="290">
        <v>542</v>
      </c>
      <c r="AU216" s="290">
        <v>542</v>
      </c>
      <c r="AV216" s="290">
        <v>529</v>
      </c>
      <c r="AW216" s="290">
        <v>532</v>
      </c>
      <c r="AX216" s="290">
        <v>452</v>
      </c>
      <c r="AY216" s="290">
        <v>446</v>
      </c>
      <c r="AZ216" s="290">
        <v>464</v>
      </c>
      <c r="BA216" s="290">
        <v>451</v>
      </c>
      <c r="BB216" s="290">
        <v>429</v>
      </c>
      <c r="BC216" s="290">
        <v>454</v>
      </c>
      <c r="BD216" s="290">
        <v>460</v>
      </c>
      <c r="BE216" s="290">
        <v>465</v>
      </c>
      <c r="BF216" s="290">
        <v>446</v>
      </c>
      <c r="BG216" s="290">
        <v>437</v>
      </c>
      <c r="BH216" s="290">
        <v>462</v>
      </c>
      <c r="BI216" s="290">
        <v>521</v>
      </c>
      <c r="BJ216" s="290">
        <v>497</v>
      </c>
      <c r="BK216" s="290">
        <v>507</v>
      </c>
      <c r="BL216" s="290">
        <v>512</v>
      </c>
      <c r="BM216" s="290">
        <v>548</v>
      </c>
      <c r="BN216" s="290">
        <v>546</v>
      </c>
      <c r="BO216" s="290">
        <v>561</v>
      </c>
      <c r="BP216" s="290">
        <v>558</v>
      </c>
      <c r="BQ216" s="290">
        <v>564</v>
      </c>
      <c r="BR216" s="290">
        <v>547</v>
      </c>
      <c r="BS216" s="290">
        <v>574</v>
      </c>
      <c r="BT216" s="290">
        <v>595</v>
      </c>
      <c r="BU216" s="290">
        <v>586</v>
      </c>
      <c r="BV216" s="290">
        <v>579</v>
      </c>
      <c r="BW216" s="290">
        <v>606</v>
      </c>
      <c r="BX216" s="290">
        <v>634</v>
      </c>
      <c r="BY216" s="290">
        <v>636</v>
      </c>
      <c r="BZ216" s="290">
        <v>600</v>
      </c>
      <c r="CA216" s="290">
        <v>592</v>
      </c>
      <c r="CB216" s="290">
        <v>590</v>
      </c>
      <c r="CC216" s="290">
        <v>613</v>
      </c>
      <c r="CD216" s="290">
        <v>576</v>
      </c>
      <c r="CE216" s="290">
        <v>577</v>
      </c>
      <c r="CF216" s="290">
        <v>612</v>
      </c>
      <c r="CG216" s="290">
        <v>622</v>
      </c>
      <c r="CH216" s="290">
        <v>596</v>
      </c>
      <c r="CI216" s="290">
        <v>614</v>
      </c>
      <c r="CJ216" s="290">
        <v>652</v>
      </c>
      <c r="CK216" s="290">
        <v>675</v>
      </c>
      <c r="CL216" s="290">
        <v>655</v>
      </c>
      <c r="CM216" s="290">
        <v>660</v>
      </c>
      <c r="CN216" s="290">
        <v>695</v>
      </c>
      <c r="CO216" s="290">
        <v>737</v>
      </c>
      <c r="CP216" s="290">
        <v>707</v>
      </c>
      <c r="CQ216" s="290">
        <v>721</v>
      </c>
      <c r="CR216" s="290">
        <v>751</v>
      </c>
      <c r="CS216" s="290">
        <v>769</v>
      </c>
      <c r="CT216" s="290">
        <v>736</v>
      </c>
      <c r="CU216" s="290">
        <v>743</v>
      </c>
      <c r="CV216" s="290">
        <v>761</v>
      </c>
      <c r="CW216" s="290">
        <v>767</v>
      </c>
      <c r="CX216" s="290">
        <v>737</v>
      </c>
      <c r="CY216" s="290">
        <v>728</v>
      </c>
      <c r="CZ216" s="290">
        <v>767</v>
      </c>
      <c r="DA216" s="290">
        <v>774</v>
      </c>
      <c r="DB216" s="290">
        <v>751</v>
      </c>
      <c r="DC216" s="290">
        <v>748</v>
      </c>
      <c r="DD216" s="290">
        <v>769</v>
      </c>
      <c r="DE216" s="290">
        <v>796</v>
      </c>
      <c r="DF216" s="290">
        <v>774</v>
      </c>
      <c r="DG216" s="290">
        <v>724</v>
      </c>
      <c r="DH216" s="290">
        <v>765</v>
      </c>
      <c r="DI216" s="290">
        <v>794</v>
      </c>
      <c r="DJ216" s="290">
        <v>751</v>
      </c>
      <c r="DK216" s="290">
        <v>778</v>
      </c>
      <c r="DL216" s="290">
        <v>810</v>
      </c>
      <c r="DM216" s="290">
        <v>819</v>
      </c>
      <c r="DN216" s="290">
        <v>759</v>
      </c>
      <c r="DO216" s="290">
        <v>794</v>
      </c>
      <c r="DP216" s="290">
        <v>808</v>
      </c>
      <c r="DQ216" s="290">
        <v>819</v>
      </c>
      <c r="DR216" s="290">
        <v>793</v>
      </c>
      <c r="DS216" s="290">
        <v>779</v>
      </c>
      <c r="DT216" s="290">
        <v>781</v>
      </c>
      <c r="DU216" s="290">
        <v>793</v>
      </c>
      <c r="DV216" s="290">
        <v>779</v>
      </c>
      <c r="DW216" s="290">
        <v>791</v>
      </c>
      <c r="DX216" s="290">
        <v>824</v>
      </c>
    </row>
    <row r="217" spans="1:128">
      <c r="A217" s="41"/>
      <c r="B217" s="41" t="s">
        <v>192</v>
      </c>
      <c r="C217" s="496">
        <v>32</v>
      </c>
      <c r="D217" s="295">
        <v>32</v>
      </c>
      <c r="E217" s="295">
        <v>61</v>
      </c>
      <c r="F217" s="295">
        <v>24</v>
      </c>
      <c r="G217" s="295">
        <v>25</v>
      </c>
      <c r="H217" s="295">
        <v>25</v>
      </c>
      <c r="I217" s="295">
        <v>52</v>
      </c>
      <c r="J217" s="295">
        <v>31</v>
      </c>
      <c r="K217" s="295">
        <v>29</v>
      </c>
      <c r="L217" s="295">
        <v>36</v>
      </c>
      <c r="M217" s="295">
        <v>59</v>
      </c>
      <c r="N217" s="295">
        <v>37</v>
      </c>
      <c r="O217" s="295">
        <v>38</v>
      </c>
      <c r="P217" s="295">
        <v>39</v>
      </c>
      <c r="Q217" s="295">
        <v>67</v>
      </c>
      <c r="R217" s="295">
        <v>40</v>
      </c>
      <c r="S217" s="295">
        <v>42</v>
      </c>
      <c r="T217" s="295">
        <v>44</v>
      </c>
      <c r="U217" s="295">
        <v>75</v>
      </c>
      <c r="V217" s="295">
        <v>46</v>
      </c>
      <c r="W217" s="295">
        <v>47</v>
      </c>
      <c r="X217" s="295">
        <v>55</v>
      </c>
      <c r="Y217" s="295">
        <v>82</v>
      </c>
      <c r="Z217" s="295">
        <v>53</v>
      </c>
      <c r="AA217" s="295">
        <v>51</v>
      </c>
      <c r="AB217" s="295">
        <v>57</v>
      </c>
      <c r="AC217" s="295">
        <v>74</v>
      </c>
      <c r="AD217" s="295">
        <v>62</v>
      </c>
      <c r="AE217" s="295">
        <v>59</v>
      </c>
      <c r="AF217" s="295">
        <v>64</v>
      </c>
      <c r="AG217" s="295">
        <v>82</v>
      </c>
      <c r="AH217" s="295">
        <v>65</v>
      </c>
      <c r="AI217" s="295">
        <v>66</v>
      </c>
      <c r="AJ217" s="295">
        <v>68</v>
      </c>
      <c r="AK217" s="295">
        <v>101</v>
      </c>
      <c r="AL217" s="295">
        <v>70</v>
      </c>
      <c r="AM217" s="295">
        <v>74</v>
      </c>
      <c r="AN217" s="295">
        <v>69</v>
      </c>
      <c r="AO217" s="295">
        <v>99</v>
      </c>
      <c r="AP217" s="295">
        <v>68</v>
      </c>
      <c r="AQ217" s="295">
        <v>62</v>
      </c>
      <c r="AR217" s="295">
        <v>69</v>
      </c>
      <c r="AS217" s="295">
        <v>104</v>
      </c>
      <c r="AT217" s="295">
        <v>77</v>
      </c>
      <c r="AU217" s="295">
        <v>76</v>
      </c>
      <c r="AV217" s="295">
        <v>70</v>
      </c>
      <c r="AW217" s="295">
        <v>103</v>
      </c>
      <c r="AX217" s="295">
        <v>62</v>
      </c>
      <c r="AY217" s="295">
        <v>55</v>
      </c>
      <c r="AZ217" s="295">
        <v>70</v>
      </c>
      <c r="BA217" s="295">
        <v>85</v>
      </c>
      <c r="BB217" s="295">
        <v>60</v>
      </c>
      <c r="BC217" s="295">
        <v>61</v>
      </c>
      <c r="BD217" s="295">
        <v>73</v>
      </c>
      <c r="BE217" s="295">
        <v>92</v>
      </c>
      <c r="BF217" s="295">
        <v>64</v>
      </c>
      <c r="BG217" s="295">
        <v>67</v>
      </c>
      <c r="BH217" s="295">
        <v>87</v>
      </c>
      <c r="BI217" s="295">
        <v>107</v>
      </c>
      <c r="BJ217" s="295">
        <v>89</v>
      </c>
      <c r="BK217" s="295">
        <v>89</v>
      </c>
      <c r="BL217" s="295">
        <v>93</v>
      </c>
      <c r="BM217" s="295">
        <v>116</v>
      </c>
      <c r="BN217" s="295">
        <v>94</v>
      </c>
      <c r="BO217" s="295">
        <v>92</v>
      </c>
      <c r="BP217" s="295">
        <v>101</v>
      </c>
      <c r="BQ217" s="295">
        <v>103</v>
      </c>
      <c r="BR217" s="295">
        <v>76</v>
      </c>
      <c r="BS217" s="295">
        <v>86</v>
      </c>
      <c r="BT217" s="295">
        <v>98</v>
      </c>
      <c r="BU217" s="295">
        <v>95</v>
      </c>
      <c r="BV217" s="295">
        <v>90</v>
      </c>
      <c r="BW217" s="295">
        <v>87</v>
      </c>
      <c r="BX217" s="295">
        <v>95</v>
      </c>
      <c r="BY217" s="295">
        <v>99</v>
      </c>
      <c r="BZ217" s="295">
        <v>79</v>
      </c>
      <c r="CA217" s="295">
        <v>80</v>
      </c>
      <c r="CB217" s="295">
        <v>79</v>
      </c>
      <c r="CC217" s="295">
        <v>91</v>
      </c>
      <c r="CD217" s="295">
        <v>78</v>
      </c>
      <c r="CE217" s="295">
        <v>85</v>
      </c>
      <c r="CF217" s="295">
        <v>99</v>
      </c>
      <c r="CG217" s="295">
        <v>115</v>
      </c>
      <c r="CH217" s="295">
        <v>92</v>
      </c>
      <c r="CI217" s="295">
        <v>94</v>
      </c>
      <c r="CJ217" s="295">
        <v>116</v>
      </c>
      <c r="CK217" s="295">
        <v>136</v>
      </c>
      <c r="CL217" s="295">
        <v>117</v>
      </c>
      <c r="CM217" s="295">
        <v>118</v>
      </c>
      <c r="CN217" s="295">
        <v>136</v>
      </c>
      <c r="CO217" s="295">
        <v>147</v>
      </c>
      <c r="CP217" s="295">
        <v>131</v>
      </c>
      <c r="CQ217" s="295">
        <v>132</v>
      </c>
      <c r="CR217" s="295">
        <v>152</v>
      </c>
      <c r="CS217" s="295">
        <v>152</v>
      </c>
      <c r="CT217" s="295">
        <v>135</v>
      </c>
      <c r="CU217" s="295">
        <v>147</v>
      </c>
      <c r="CV217" s="295">
        <v>168</v>
      </c>
      <c r="CW217" s="295">
        <v>191</v>
      </c>
      <c r="CX217" s="295">
        <v>164</v>
      </c>
      <c r="CY217" s="295">
        <v>174</v>
      </c>
      <c r="CZ217" s="295">
        <v>206</v>
      </c>
      <c r="DA217" s="295">
        <v>200</v>
      </c>
      <c r="DB217" s="295">
        <v>193</v>
      </c>
      <c r="DC217" s="295">
        <v>189</v>
      </c>
      <c r="DD217" s="295">
        <v>213</v>
      </c>
      <c r="DE217" s="295">
        <v>216</v>
      </c>
      <c r="DF217" s="295">
        <v>200</v>
      </c>
      <c r="DG217" s="295">
        <v>199</v>
      </c>
      <c r="DH217" s="295">
        <v>211</v>
      </c>
      <c r="DI217" s="295">
        <v>215</v>
      </c>
      <c r="DJ217" s="295">
        <v>206</v>
      </c>
      <c r="DK217" s="295">
        <v>216</v>
      </c>
      <c r="DL217" s="295">
        <v>228</v>
      </c>
      <c r="DM217" s="295">
        <v>244</v>
      </c>
      <c r="DN217" s="295">
        <v>228</v>
      </c>
      <c r="DO217" s="295">
        <v>249</v>
      </c>
      <c r="DP217" s="295">
        <v>275</v>
      </c>
      <c r="DQ217" s="295">
        <v>285</v>
      </c>
      <c r="DR217" s="295">
        <v>259</v>
      </c>
      <c r="DS217" s="295">
        <v>243</v>
      </c>
      <c r="DT217" s="295">
        <v>239</v>
      </c>
      <c r="DU217" s="295">
        <v>247</v>
      </c>
      <c r="DV217" s="295">
        <v>241</v>
      </c>
      <c r="DW217" s="295">
        <v>250</v>
      </c>
      <c r="DX217" s="295">
        <v>263</v>
      </c>
    </row>
    <row r="218" spans="1:128">
      <c r="A218" s="34"/>
      <c r="B218" s="34"/>
    </row>
    <row r="219" spans="1:128">
      <c r="A219" s="34"/>
      <c r="B219" s="220" t="s">
        <v>102</v>
      </c>
    </row>
    <row r="220" spans="1:128">
      <c r="A220" s="34"/>
      <c r="B220" s="221" t="s">
        <v>104</v>
      </c>
      <c r="C220" s="293" t="s">
        <v>105</v>
      </c>
      <c r="D220" s="293" t="s">
        <v>106</v>
      </c>
      <c r="E220" s="293" t="s">
        <v>107</v>
      </c>
      <c r="F220" s="293" t="s">
        <v>108</v>
      </c>
      <c r="G220" s="293" t="s">
        <v>109</v>
      </c>
      <c r="H220" s="293" t="s">
        <v>110</v>
      </c>
      <c r="I220" s="293" t="s">
        <v>111</v>
      </c>
      <c r="J220" s="293" t="s">
        <v>112</v>
      </c>
      <c r="K220" s="293" t="s">
        <v>113</v>
      </c>
      <c r="L220" s="293" t="s">
        <v>114</v>
      </c>
      <c r="M220" s="293" t="s">
        <v>115</v>
      </c>
      <c r="N220" s="293" t="s">
        <v>116</v>
      </c>
      <c r="O220" s="293" t="s">
        <v>117</v>
      </c>
      <c r="P220" s="293" t="s">
        <v>118</v>
      </c>
      <c r="Q220" s="293" t="s">
        <v>119</v>
      </c>
      <c r="R220" s="293" t="s">
        <v>120</v>
      </c>
      <c r="S220" s="293" t="s">
        <v>121</v>
      </c>
      <c r="T220" s="293" t="s">
        <v>122</v>
      </c>
      <c r="U220" s="293" t="s">
        <v>123</v>
      </c>
      <c r="V220" s="293" t="s">
        <v>124</v>
      </c>
      <c r="W220" s="293" t="s">
        <v>125</v>
      </c>
      <c r="X220" s="293" t="s">
        <v>126</v>
      </c>
      <c r="Y220" s="293" t="s">
        <v>127</v>
      </c>
      <c r="Z220" s="293" t="s">
        <v>128</v>
      </c>
      <c r="AA220" s="293" t="s">
        <v>129</v>
      </c>
      <c r="AB220" s="293" t="s">
        <v>130</v>
      </c>
      <c r="AC220" s="293" t="s">
        <v>131</v>
      </c>
      <c r="AD220" s="293" t="s">
        <v>132</v>
      </c>
      <c r="AE220" s="293" t="s">
        <v>133</v>
      </c>
      <c r="AF220" s="293" t="s">
        <v>134</v>
      </c>
      <c r="AG220" s="293" t="s">
        <v>135</v>
      </c>
      <c r="AH220" s="293" t="s">
        <v>136</v>
      </c>
      <c r="AI220" s="293" t="s">
        <v>137</v>
      </c>
      <c r="AJ220" s="293" t="s">
        <v>138</v>
      </c>
      <c r="AK220" s="293" t="s">
        <v>139</v>
      </c>
      <c r="AL220" s="293" t="s">
        <v>140</v>
      </c>
      <c r="AM220" s="293" t="s">
        <v>141</v>
      </c>
      <c r="AN220" s="293" t="s">
        <v>142</v>
      </c>
      <c r="AO220" s="293" t="s">
        <v>143</v>
      </c>
      <c r="AP220" s="293" t="s">
        <v>144</v>
      </c>
      <c r="AQ220" s="293" t="s">
        <v>145</v>
      </c>
      <c r="AR220" s="293" t="s">
        <v>146</v>
      </c>
      <c r="AS220" s="293" t="s">
        <v>147</v>
      </c>
      <c r="AT220" s="293" t="s">
        <v>148</v>
      </c>
      <c r="AU220" s="293" t="s">
        <v>149</v>
      </c>
      <c r="AV220" s="293" t="s">
        <v>150</v>
      </c>
      <c r="AW220" s="293" t="s">
        <v>151</v>
      </c>
      <c r="AX220" s="293" t="s">
        <v>152</v>
      </c>
      <c r="AY220" s="293" t="s">
        <v>153</v>
      </c>
      <c r="AZ220" s="293" t="s">
        <v>154</v>
      </c>
      <c r="BA220" s="293" t="s">
        <v>155</v>
      </c>
      <c r="BB220" s="293" t="s">
        <v>156</v>
      </c>
      <c r="BC220" s="293" t="s">
        <v>157</v>
      </c>
      <c r="BD220" s="293" t="s">
        <v>158</v>
      </c>
      <c r="BE220" s="293" t="s">
        <v>159</v>
      </c>
      <c r="BF220" s="293" t="s">
        <v>160</v>
      </c>
      <c r="BG220" s="293" t="s">
        <v>161</v>
      </c>
      <c r="BH220" s="293" t="s">
        <v>162</v>
      </c>
      <c r="BI220" s="293" t="s">
        <v>163</v>
      </c>
      <c r="BJ220" s="293" t="s">
        <v>164</v>
      </c>
      <c r="BK220" s="293" t="s">
        <v>165</v>
      </c>
      <c r="BL220" s="293" t="s">
        <v>166</v>
      </c>
      <c r="BM220" s="293" t="s">
        <v>167</v>
      </c>
      <c r="BN220" s="293" t="s">
        <v>168</v>
      </c>
      <c r="BO220" s="293" t="s">
        <v>169</v>
      </c>
      <c r="BP220" s="293" t="s">
        <v>170</v>
      </c>
      <c r="BQ220" s="293" t="s">
        <v>171</v>
      </c>
      <c r="BR220" s="293" t="s">
        <v>172</v>
      </c>
      <c r="BS220" s="293" t="s">
        <v>173</v>
      </c>
      <c r="BT220" s="293" t="s">
        <v>174</v>
      </c>
      <c r="BU220" s="293" t="s">
        <v>175</v>
      </c>
      <c r="BV220" s="293" t="s">
        <v>176</v>
      </c>
      <c r="BW220" s="293" t="s">
        <v>177</v>
      </c>
      <c r="BX220" s="293" t="s">
        <v>178</v>
      </c>
      <c r="BY220" s="293" t="s">
        <v>179</v>
      </c>
      <c r="BZ220" s="293" t="s">
        <v>180</v>
      </c>
      <c r="CA220" s="293" t="s">
        <v>181</v>
      </c>
      <c r="CB220" s="293" t="s">
        <v>1437</v>
      </c>
      <c r="CC220" s="293" t="s">
        <v>1456</v>
      </c>
      <c r="CD220" s="293" t="s">
        <v>1457</v>
      </c>
      <c r="CE220" s="293" t="s">
        <v>1517</v>
      </c>
      <c r="CF220" s="293" t="s">
        <v>1518</v>
      </c>
      <c r="CG220" s="293" t="s">
        <v>2368</v>
      </c>
      <c r="CH220" s="293" t="s">
        <v>2388</v>
      </c>
      <c r="CI220" s="293" t="s">
        <v>2425</v>
      </c>
      <c r="CJ220" s="293" t="s">
        <v>2426</v>
      </c>
      <c r="CK220" s="293" t="s">
        <v>2431</v>
      </c>
      <c r="CL220" s="293" t="s">
        <v>2432</v>
      </c>
      <c r="CM220" s="293" t="s">
        <v>2434</v>
      </c>
      <c r="CN220" s="293" t="s">
        <v>2622</v>
      </c>
      <c r="CO220" s="293" t="s">
        <v>2627</v>
      </c>
      <c r="CP220" s="293" t="s">
        <v>2633</v>
      </c>
      <c r="CQ220" s="293" t="s">
        <v>2682</v>
      </c>
      <c r="CR220" s="293" t="s">
        <v>2683</v>
      </c>
      <c r="CS220" s="293" t="s">
        <v>2718</v>
      </c>
      <c r="CT220" s="293" t="s">
        <v>2738</v>
      </c>
      <c r="CU220" s="293" t="s">
        <v>2739</v>
      </c>
      <c r="CV220" s="293" t="s">
        <v>2740</v>
      </c>
      <c r="CW220" s="293" t="s">
        <v>2741</v>
      </c>
      <c r="CX220" s="293" t="s">
        <v>2806</v>
      </c>
      <c r="CY220" s="293" t="s">
        <v>2807</v>
      </c>
      <c r="CZ220" s="293" t="s">
        <v>2808</v>
      </c>
      <c r="DA220" s="293" t="s">
        <v>2809</v>
      </c>
      <c r="DB220" s="293" t="s">
        <v>2823</v>
      </c>
      <c r="DC220" s="293" t="s">
        <v>2824</v>
      </c>
      <c r="DD220" s="293" t="s">
        <v>2825</v>
      </c>
      <c r="DE220" s="293" t="s">
        <v>2826</v>
      </c>
      <c r="DF220" s="293" t="s">
        <v>2854</v>
      </c>
      <c r="DG220" s="293" t="s">
        <v>2855</v>
      </c>
      <c r="DH220" s="293" t="s">
        <v>2856</v>
      </c>
      <c r="DI220" s="293" t="s">
        <v>2876</v>
      </c>
      <c r="DJ220" s="293" t="s">
        <v>2879</v>
      </c>
      <c r="DK220" s="293" t="s">
        <v>2882</v>
      </c>
      <c r="DL220" s="293" t="s">
        <v>2898</v>
      </c>
      <c r="DM220" s="293" t="s">
        <v>2899</v>
      </c>
      <c r="DN220" s="293" t="s">
        <v>3034</v>
      </c>
      <c r="DO220" s="293" t="s">
        <v>3035</v>
      </c>
      <c r="DP220" s="293" t="s">
        <v>3036</v>
      </c>
      <c r="DQ220" s="293" t="s">
        <v>3037</v>
      </c>
      <c r="DR220" s="293" t="s">
        <v>3043</v>
      </c>
      <c r="DS220" s="293" t="s">
        <v>3127</v>
      </c>
      <c r="DT220" s="293" t="s">
        <v>3044</v>
      </c>
      <c r="DU220" s="293" t="s">
        <v>3125</v>
      </c>
      <c r="DV220" s="293" t="s">
        <v>3126</v>
      </c>
      <c r="DW220" s="293" t="s">
        <v>3265</v>
      </c>
      <c r="DX220" s="293" t="s">
        <v>3277</v>
      </c>
    </row>
    <row r="221" spans="1:128">
      <c r="A221" s="37">
        <v>42</v>
      </c>
      <c r="B221" s="222" t="s">
        <v>183</v>
      </c>
      <c r="C221" s="494">
        <v>2559</v>
      </c>
      <c r="D221" s="294">
        <v>2515</v>
      </c>
      <c r="E221" s="294">
        <v>2429</v>
      </c>
      <c r="F221" s="294">
        <v>2339</v>
      </c>
      <c r="G221" s="294">
        <v>2358</v>
      </c>
      <c r="H221" s="294">
        <v>2369</v>
      </c>
      <c r="I221" s="294">
        <v>2360</v>
      </c>
      <c r="J221" s="294">
        <v>2330</v>
      </c>
      <c r="K221" s="294">
        <v>2441</v>
      </c>
      <c r="L221" s="294">
        <v>2510</v>
      </c>
      <c r="M221" s="294">
        <v>2514</v>
      </c>
      <c r="N221" s="294">
        <v>2485</v>
      </c>
      <c r="O221" s="294">
        <v>2555</v>
      </c>
      <c r="P221" s="294">
        <v>2744</v>
      </c>
      <c r="Q221" s="294">
        <v>2679</v>
      </c>
      <c r="R221" s="294">
        <v>2824</v>
      </c>
      <c r="S221" s="294">
        <v>2946</v>
      </c>
      <c r="T221" s="294">
        <v>3079</v>
      </c>
      <c r="U221" s="294">
        <v>3246</v>
      </c>
      <c r="V221" s="294">
        <v>2956</v>
      </c>
      <c r="W221" s="294">
        <v>3093</v>
      </c>
      <c r="X221" s="294">
        <v>3216</v>
      </c>
      <c r="Y221" s="294">
        <v>3216</v>
      </c>
      <c r="Z221" s="294">
        <v>3288</v>
      </c>
      <c r="AA221" s="294">
        <v>3381</v>
      </c>
      <c r="AB221" s="294">
        <v>3393</v>
      </c>
      <c r="AC221" s="294">
        <v>3434</v>
      </c>
      <c r="AD221" s="294">
        <v>3477</v>
      </c>
      <c r="AE221" s="294">
        <v>3660</v>
      </c>
      <c r="AF221" s="294">
        <v>3724</v>
      </c>
      <c r="AG221" s="294">
        <v>3773</v>
      </c>
      <c r="AH221" s="294">
        <v>3739</v>
      </c>
      <c r="AI221" s="294">
        <v>3909</v>
      </c>
      <c r="AJ221" s="294">
        <v>4007</v>
      </c>
      <c r="AK221" s="294">
        <v>3895</v>
      </c>
      <c r="AL221" s="294">
        <v>3743</v>
      </c>
      <c r="AM221" s="294">
        <v>3777</v>
      </c>
      <c r="AN221" s="294">
        <v>3748</v>
      </c>
      <c r="AO221" s="294">
        <v>3832</v>
      </c>
      <c r="AP221" s="294">
        <v>3638</v>
      </c>
      <c r="AQ221" s="294">
        <v>3850</v>
      </c>
      <c r="AR221" s="294">
        <v>3909</v>
      </c>
      <c r="AS221" s="294">
        <v>3725</v>
      </c>
      <c r="AT221" s="294">
        <v>3888</v>
      </c>
      <c r="AU221" s="294">
        <v>3756</v>
      </c>
      <c r="AV221" s="294">
        <v>3723</v>
      </c>
      <c r="AW221" s="294">
        <v>3755</v>
      </c>
      <c r="AX221" s="294">
        <v>3587</v>
      </c>
      <c r="AY221" s="294">
        <v>3606</v>
      </c>
      <c r="AZ221" s="294">
        <v>3684</v>
      </c>
      <c r="BA221" s="294">
        <v>3706</v>
      </c>
      <c r="BB221" s="294">
        <v>4440</v>
      </c>
      <c r="BC221" s="294">
        <v>4615</v>
      </c>
      <c r="BD221" s="294">
        <v>4748</v>
      </c>
      <c r="BE221" s="294">
        <v>4964</v>
      </c>
      <c r="BF221" s="294">
        <v>5064</v>
      </c>
      <c r="BG221" s="294">
        <v>5152</v>
      </c>
      <c r="BH221" s="294">
        <v>5283</v>
      </c>
      <c r="BI221" s="294">
        <v>5284</v>
      </c>
      <c r="BJ221" s="294">
        <v>5261</v>
      </c>
      <c r="BK221" s="294">
        <v>5375</v>
      </c>
      <c r="BL221" s="294">
        <v>5357</v>
      </c>
      <c r="BM221" s="294">
        <v>5466</v>
      </c>
      <c r="BN221" s="294">
        <v>5283</v>
      </c>
      <c r="BO221" s="294">
        <v>5478</v>
      </c>
      <c r="BP221" s="294">
        <v>5494</v>
      </c>
      <c r="BQ221" s="294">
        <v>5521</v>
      </c>
      <c r="BR221" s="294">
        <v>5459</v>
      </c>
      <c r="BS221" s="294">
        <v>5650</v>
      </c>
      <c r="BT221" s="294">
        <v>5707</v>
      </c>
      <c r="BU221" s="294">
        <v>5797</v>
      </c>
      <c r="BV221" s="294">
        <v>5725</v>
      </c>
      <c r="BW221" s="294">
        <v>5772</v>
      </c>
      <c r="BX221" s="294">
        <v>5850</v>
      </c>
      <c r="BY221" s="294">
        <v>5861</v>
      </c>
      <c r="BZ221" s="294">
        <v>5605</v>
      </c>
      <c r="CA221" s="294">
        <v>5432</v>
      </c>
      <c r="CB221" s="294">
        <v>5384</v>
      </c>
      <c r="CC221" s="294">
        <v>5285</v>
      </c>
      <c r="CD221" s="294">
        <v>5292</v>
      </c>
      <c r="CE221" s="294">
        <v>5412</v>
      </c>
      <c r="CF221" s="294">
        <v>5982</v>
      </c>
      <c r="CG221" s="294">
        <v>6133</v>
      </c>
      <c r="CH221" s="294">
        <v>5975</v>
      </c>
      <c r="CI221" s="294">
        <v>5840</v>
      </c>
      <c r="CJ221" s="294">
        <v>6088</v>
      </c>
      <c r="CK221" s="294">
        <v>6163</v>
      </c>
      <c r="CL221" s="294">
        <v>6191</v>
      </c>
      <c r="CM221" s="294">
        <v>6279</v>
      </c>
      <c r="CN221" s="294">
        <v>6485</v>
      </c>
      <c r="CO221" s="294">
        <v>6482</v>
      </c>
      <c r="CP221" s="294">
        <v>6176</v>
      </c>
      <c r="CQ221" s="294">
        <v>6184</v>
      </c>
      <c r="CR221" s="294">
        <v>6339</v>
      </c>
      <c r="CS221" s="294">
        <v>6505</v>
      </c>
      <c r="CT221" s="294">
        <v>6554</v>
      </c>
      <c r="CU221" s="294">
        <v>6662</v>
      </c>
      <c r="CV221" s="294">
        <v>6805</v>
      </c>
      <c r="CW221" s="294">
        <v>6910</v>
      </c>
      <c r="CX221" s="294">
        <v>6894</v>
      </c>
      <c r="CY221" s="294">
        <v>7132</v>
      </c>
      <c r="CZ221" s="294">
        <v>7289</v>
      </c>
      <c r="DA221" s="294">
        <v>7399</v>
      </c>
      <c r="DB221" s="294">
        <v>7128</v>
      </c>
      <c r="DC221" s="294">
        <v>6858</v>
      </c>
      <c r="DD221" s="294">
        <v>6885</v>
      </c>
      <c r="DE221" s="294">
        <v>7006</v>
      </c>
      <c r="DF221" s="294">
        <v>7233</v>
      </c>
      <c r="DG221" s="294">
        <v>7400</v>
      </c>
      <c r="DH221" s="294">
        <v>7481</v>
      </c>
      <c r="DI221" s="294">
        <v>7568</v>
      </c>
      <c r="DJ221" s="294">
        <v>7361</v>
      </c>
      <c r="DK221" s="294">
        <v>7360</v>
      </c>
      <c r="DL221" s="294">
        <v>7528</v>
      </c>
      <c r="DM221" s="294">
        <v>7530</v>
      </c>
      <c r="DN221" s="294">
        <v>7449</v>
      </c>
      <c r="DO221" s="294">
        <v>7382</v>
      </c>
      <c r="DP221" s="294">
        <v>7446</v>
      </c>
      <c r="DQ221" s="294">
        <v>7409</v>
      </c>
      <c r="DR221" s="294">
        <v>6934</v>
      </c>
      <c r="DS221" s="294">
        <v>6942</v>
      </c>
      <c r="DT221" s="294">
        <v>6900</v>
      </c>
      <c r="DU221" s="294">
        <v>6941</v>
      </c>
      <c r="DV221" s="294">
        <v>7096</v>
      </c>
      <c r="DW221" s="294">
        <v>7218</v>
      </c>
      <c r="DX221" s="294">
        <v>7345</v>
      </c>
    </row>
    <row r="222" spans="1:128">
      <c r="A222" s="42"/>
      <c r="B222" s="223" t="s">
        <v>185</v>
      </c>
      <c r="C222" s="495">
        <v>41</v>
      </c>
      <c r="D222" s="290">
        <v>48</v>
      </c>
      <c r="E222" s="290">
        <v>48</v>
      </c>
      <c r="F222" s="290">
        <v>44</v>
      </c>
      <c r="G222" s="290">
        <v>40</v>
      </c>
      <c r="H222" s="290">
        <v>51</v>
      </c>
      <c r="I222" s="290">
        <v>33</v>
      </c>
      <c r="J222" s="290">
        <v>38</v>
      </c>
      <c r="K222" s="290">
        <v>42</v>
      </c>
      <c r="L222" s="290">
        <v>48</v>
      </c>
      <c r="M222" s="290">
        <v>37</v>
      </c>
      <c r="N222" s="290">
        <v>47</v>
      </c>
      <c r="O222" s="290">
        <v>39</v>
      </c>
      <c r="P222" s="290">
        <v>53</v>
      </c>
      <c r="Q222" s="290">
        <v>51</v>
      </c>
      <c r="R222" s="290">
        <v>42</v>
      </c>
      <c r="S222" s="290">
        <v>40</v>
      </c>
      <c r="T222" s="290">
        <v>56</v>
      </c>
      <c r="U222" s="290">
        <v>57</v>
      </c>
      <c r="V222" s="290">
        <v>45</v>
      </c>
      <c r="W222" s="290">
        <v>51</v>
      </c>
      <c r="X222" s="290">
        <v>69</v>
      </c>
      <c r="Y222" s="290">
        <v>55</v>
      </c>
      <c r="Z222" s="290">
        <v>48</v>
      </c>
      <c r="AA222" s="290">
        <v>57</v>
      </c>
      <c r="AB222" s="290">
        <v>76</v>
      </c>
      <c r="AC222" s="290">
        <v>66</v>
      </c>
      <c r="AD222" s="290">
        <v>57</v>
      </c>
      <c r="AE222" s="290">
        <v>68</v>
      </c>
      <c r="AF222" s="290">
        <v>73</v>
      </c>
      <c r="AG222" s="290">
        <v>74</v>
      </c>
      <c r="AH222" s="290">
        <v>58</v>
      </c>
      <c r="AI222" s="290">
        <v>53</v>
      </c>
      <c r="AJ222" s="290">
        <v>86</v>
      </c>
      <c r="AK222" s="290">
        <v>59</v>
      </c>
      <c r="AL222" s="290">
        <v>61</v>
      </c>
      <c r="AM222" s="290">
        <v>51</v>
      </c>
      <c r="AN222" s="290">
        <v>48</v>
      </c>
      <c r="AO222" s="290">
        <v>60</v>
      </c>
      <c r="AP222" s="290">
        <v>71</v>
      </c>
      <c r="AQ222" s="290">
        <v>73</v>
      </c>
      <c r="AR222" s="290">
        <v>65</v>
      </c>
      <c r="AS222" s="290">
        <v>62</v>
      </c>
      <c r="AT222" s="290">
        <v>70</v>
      </c>
      <c r="AU222" s="290">
        <v>65</v>
      </c>
      <c r="AV222" s="290">
        <v>67</v>
      </c>
      <c r="AW222" s="290">
        <v>69</v>
      </c>
      <c r="AX222" s="290">
        <v>43</v>
      </c>
      <c r="AY222" s="290">
        <v>33</v>
      </c>
      <c r="AZ222" s="290">
        <v>46</v>
      </c>
      <c r="BA222" s="290">
        <v>46</v>
      </c>
      <c r="BB222" s="290">
        <v>43</v>
      </c>
      <c r="BC222" s="290">
        <v>45</v>
      </c>
      <c r="BD222" s="290">
        <v>52</v>
      </c>
      <c r="BE222" s="290">
        <v>46</v>
      </c>
      <c r="BF222" s="290">
        <v>32</v>
      </c>
      <c r="BG222" s="290">
        <v>28</v>
      </c>
      <c r="BH222" s="290">
        <v>39</v>
      </c>
      <c r="BI222" s="290">
        <v>41</v>
      </c>
      <c r="BJ222" s="290">
        <v>35</v>
      </c>
      <c r="BK222" s="290">
        <v>37</v>
      </c>
      <c r="BL222" s="290">
        <v>47</v>
      </c>
      <c r="BM222" s="290">
        <v>48</v>
      </c>
      <c r="BN222" s="290">
        <v>37</v>
      </c>
      <c r="BO222" s="290">
        <v>37</v>
      </c>
      <c r="BP222" s="290">
        <v>47</v>
      </c>
      <c r="BQ222" s="290">
        <v>45</v>
      </c>
      <c r="BR222" s="290">
        <v>27</v>
      </c>
      <c r="BS222" s="290">
        <v>22</v>
      </c>
      <c r="BT222" s="290">
        <v>37</v>
      </c>
      <c r="BU222" s="290">
        <v>44</v>
      </c>
      <c r="BV222" s="290">
        <v>33</v>
      </c>
      <c r="BW222" s="290">
        <v>26</v>
      </c>
      <c r="BX222" s="290">
        <v>32</v>
      </c>
      <c r="BY222" s="290">
        <v>36</v>
      </c>
      <c r="BZ222" s="290">
        <v>22</v>
      </c>
      <c r="CA222" s="290">
        <v>22</v>
      </c>
      <c r="CB222" s="290">
        <v>22</v>
      </c>
      <c r="CC222" s="290">
        <v>13</v>
      </c>
      <c r="CD222" s="290">
        <v>12</v>
      </c>
      <c r="CE222" s="290">
        <v>10</v>
      </c>
      <c r="CF222" s="290">
        <v>22</v>
      </c>
      <c r="CG222" s="290">
        <v>20</v>
      </c>
      <c r="CH222" s="290">
        <v>17</v>
      </c>
      <c r="CI222" s="290">
        <v>12</v>
      </c>
      <c r="CJ222" s="290">
        <v>22</v>
      </c>
      <c r="CK222" s="290">
        <v>23</v>
      </c>
      <c r="CL222" s="290">
        <v>17</v>
      </c>
      <c r="CM222" s="290">
        <v>18</v>
      </c>
      <c r="CN222" s="290">
        <v>23</v>
      </c>
      <c r="CO222" s="290">
        <v>27</v>
      </c>
      <c r="CP222" s="290">
        <v>22</v>
      </c>
      <c r="CQ222" s="290">
        <v>14</v>
      </c>
      <c r="CR222" s="290">
        <v>29</v>
      </c>
      <c r="CS222" s="290">
        <v>28</v>
      </c>
      <c r="CT222" s="290">
        <v>25</v>
      </c>
      <c r="CU222" s="290">
        <v>27</v>
      </c>
      <c r="CV222" s="290">
        <v>21</v>
      </c>
      <c r="CW222" s="290">
        <v>22</v>
      </c>
      <c r="CX222" s="290">
        <v>22</v>
      </c>
      <c r="CY222" s="290">
        <v>38</v>
      </c>
      <c r="CZ222" s="290">
        <v>41</v>
      </c>
      <c r="DA222" s="290">
        <v>47</v>
      </c>
      <c r="DB222" s="290">
        <v>31</v>
      </c>
      <c r="DC222" s="290">
        <v>34</v>
      </c>
      <c r="DD222" s="290">
        <v>45</v>
      </c>
      <c r="DE222" s="290">
        <v>46</v>
      </c>
      <c r="DF222" s="290">
        <v>38</v>
      </c>
      <c r="DG222" s="290">
        <v>31</v>
      </c>
      <c r="DH222" s="290">
        <v>35</v>
      </c>
      <c r="DI222" s="290">
        <v>42</v>
      </c>
      <c r="DJ222" s="290">
        <v>36</v>
      </c>
      <c r="DK222" s="290">
        <v>27</v>
      </c>
      <c r="DL222" s="290">
        <v>34</v>
      </c>
      <c r="DM222" s="290">
        <v>36</v>
      </c>
      <c r="DN222" s="290">
        <v>44</v>
      </c>
      <c r="DO222" s="290">
        <v>37</v>
      </c>
      <c r="DP222" s="290">
        <v>36</v>
      </c>
      <c r="DQ222" s="290">
        <v>34</v>
      </c>
      <c r="DR222" s="290">
        <v>33</v>
      </c>
      <c r="DS222" s="290">
        <v>22</v>
      </c>
      <c r="DT222" s="290">
        <v>25</v>
      </c>
      <c r="DU222" s="290">
        <v>34</v>
      </c>
      <c r="DV222" s="290">
        <v>39</v>
      </c>
      <c r="DW222" s="290">
        <v>38</v>
      </c>
      <c r="DX222" s="290">
        <v>39</v>
      </c>
    </row>
    <row r="223" spans="1:128">
      <c r="A223" s="42"/>
      <c r="B223" s="223" t="s">
        <v>186</v>
      </c>
      <c r="C223" s="495">
        <v>134</v>
      </c>
      <c r="D223" s="290">
        <v>149</v>
      </c>
      <c r="E223" s="290">
        <v>139</v>
      </c>
      <c r="F223" s="290">
        <v>123</v>
      </c>
      <c r="G223" s="290">
        <v>118</v>
      </c>
      <c r="H223" s="290">
        <v>122</v>
      </c>
      <c r="I223" s="290">
        <v>110</v>
      </c>
      <c r="J223" s="290">
        <v>91</v>
      </c>
      <c r="K223" s="290">
        <v>103</v>
      </c>
      <c r="L223" s="290">
        <v>122</v>
      </c>
      <c r="M223" s="290">
        <v>119</v>
      </c>
      <c r="N223" s="290">
        <v>105</v>
      </c>
      <c r="O223" s="290">
        <v>99</v>
      </c>
      <c r="P223" s="290">
        <v>125</v>
      </c>
      <c r="Q223" s="290">
        <v>113</v>
      </c>
      <c r="R223" s="290">
        <v>115</v>
      </c>
      <c r="S223" s="290">
        <v>104</v>
      </c>
      <c r="T223" s="290">
        <v>127</v>
      </c>
      <c r="U223" s="290">
        <v>107</v>
      </c>
      <c r="V223" s="290">
        <v>102</v>
      </c>
      <c r="W223" s="290">
        <v>114</v>
      </c>
      <c r="X223" s="290">
        <v>115</v>
      </c>
      <c r="Y223" s="290">
        <v>104</v>
      </c>
      <c r="Z223" s="290">
        <v>110</v>
      </c>
      <c r="AA223" s="290">
        <v>130</v>
      </c>
      <c r="AB223" s="290">
        <v>144</v>
      </c>
      <c r="AC223" s="290">
        <v>141</v>
      </c>
      <c r="AD223" s="290">
        <v>138</v>
      </c>
      <c r="AE223" s="290">
        <v>152</v>
      </c>
      <c r="AF223" s="290">
        <v>169</v>
      </c>
      <c r="AG223" s="290">
        <v>168</v>
      </c>
      <c r="AH223" s="290">
        <v>142</v>
      </c>
      <c r="AI223" s="290">
        <v>169</v>
      </c>
      <c r="AJ223" s="290">
        <v>202</v>
      </c>
      <c r="AK223" s="290">
        <v>169</v>
      </c>
      <c r="AL223" s="290">
        <v>146</v>
      </c>
      <c r="AM223" s="290">
        <v>160</v>
      </c>
      <c r="AN223" s="290">
        <v>153</v>
      </c>
      <c r="AO223" s="290">
        <v>155</v>
      </c>
      <c r="AP223" s="290">
        <v>153</v>
      </c>
      <c r="AQ223" s="290">
        <v>165</v>
      </c>
      <c r="AR223" s="290">
        <v>159</v>
      </c>
      <c r="AS223" s="290">
        <v>146</v>
      </c>
      <c r="AT223" s="290">
        <v>150</v>
      </c>
      <c r="AU223" s="290">
        <v>133</v>
      </c>
      <c r="AV223" s="290">
        <v>134</v>
      </c>
      <c r="AW223" s="290">
        <v>130</v>
      </c>
      <c r="AX223" s="290">
        <v>110</v>
      </c>
      <c r="AY223" s="290">
        <v>107</v>
      </c>
      <c r="AZ223" s="290">
        <v>123</v>
      </c>
      <c r="BA223" s="290">
        <v>99</v>
      </c>
      <c r="BB223" s="290">
        <v>107</v>
      </c>
      <c r="BC223" s="290">
        <v>104</v>
      </c>
      <c r="BD223" s="290">
        <v>122</v>
      </c>
      <c r="BE223" s="290">
        <v>119</v>
      </c>
      <c r="BF223" s="290">
        <v>119</v>
      </c>
      <c r="BG223" s="290">
        <v>120</v>
      </c>
      <c r="BH223" s="290">
        <v>141</v>
      </c>
      <c r="BI223" s="290">
        <v>138</v>
      </c>
      <c r="BJ223" s="290">
        <v>139</v>
      </c>
      <c r="BK223" s="290">
        <v>142</v>
      </c>
      <c r="BL223" s="290">
        <v>159</v>
      </c>
      <c r="BM223" s="290">
        <v>147</v>
      </c>
      <c r="BN223" s="290">
        <v>140</v>
      </c>
      <c r="BO223" s="290">
        <v>140</v>
      </c>
      <c r="BP223" s="290">
        <v>143</v>
      </c>
      <c r="BQ223" s="290">
        <v>139</v>
      </c>
      <c r="BR223" s="290">
        <v>122</v>
      </c>
      <c r="BS223" s="290">
        <v>131</v>
      </c>
      <c r="BT223" s="290">
        <v>159</v>
      </c>
      <c r="BU223" s="290">
        <v>135</v>
      </c>
      <c r="BV223" s="290">
        <v>126</v>
      </c>
      <c r="BW223" s="290">
        <v>118</v>
      </c>
      <c r="BX223" s="290">
        <v>136</v>
      </c>
      <c r="BY223" s="290">
        <v>118</v>
      </c>
      <c r="BZ223" s="290">
        <v>91</v>
      </c>
      <c r="CA223" s="290">
        <v>94</v>
      </c>
      <c r="CB223" s="290">
        <v>106</v>
      </c>
      <c r="CC223" s="290">
        <v>94</v>
      </c>
      <c r="CD223" s="290">
        <v>83</v>
      </c>
      <c r="CE223" s="290">
        <v>85</v>
      </c>
      <c r="CF223" s="290">
        <v>110</v>
      </c>
      <c r="CG223" s="290">
        <v>95</v>
      </c>
      <c r="CH223" s="290">
        <v>74</v>
      </c>
      <c r="CI223" s="290">
        <v>73</v>
      </c>
      <c r="CJ223" s="290">
        <v>97</v>
      </c>
      <c r="CK223" s="290">
        <v>104</v>
      </c>
      <c r="CL223" s="290">
        <v>103</v>
      </c>
      <c r="CM223" s="290">
        <v>99</v>
      </c>
      <c r="CN223" s="290">
        <v>114</v>
      </c>
      <c r="CO223" s="290">
        <v>103</v>
      </c>
      <c r="CP223" s="290">
        <v>105</v>
      </c>
      <c r="CQ223" s="290">
        <v>103</v>
      </c>
      <c r="CR223" s="290">
        <v>119</v>
      </c>
      <c r="CS223" s="290">
        <v>130</v>
      </c>
      <c r="CT223" s="290">
        <v>116</v>
      </c>
      <c r="CU223" s="290">
        <v>117</v>
      </c>
      <c r="CV223" s="290">
        <v>140</v>
      </c>
      <c r="CW223" s="290">
        <v>148</v>
      </c>
      <c r="CX223" s="290">
        <v>148</v>
      </c>
      <c r="CY223" s="290">
        <v>142</v>
      </c>
      <c r="CZ223" s="290">
        <v>158</v>
      </c>
      <c r="DA223" s="290">
        <v>172</v>
      </c>
      <c r="DB223" s="290">
        <v>147</v>
      </c>
      <c r="DC223" s="290">
        <v>147</v>
      </c>
      <c r="DD223" s="290">
        <v>177</v>
      </c>
      <c r="DE223" s="290">
        <v>141</v>
      </c>
      <c r="DF223" s="290">
        <v>145</v>
      </c>
      <c r="DG223" s="290">
        <v>135</v>
      </c>
      <c r="DH223" s="290">
        <v>161</v>
      </c>
      <c r="DI223" s="290">
        <v>148</v>
      </c>
      <c r="DJ223" s="290">
        <v>141</v>
      </c>
      <c r="DK223" s="290">
        <v>145</v>
      </c>
      <c r="DL223" s="290">
        <v>172</v>
      </c>
      <c r="DM223" s="290">
        <v>147</v>
      </c>
      <c r="DN223" s="290">
        <v>140</v>
      </c>
      <c r="DO223" s="290">
        <v>134</v>
      </c>
      <c r="DP223" s="290">
        <v>164</v>
      </c>
      <c r="DQ223" s="290">
        <v>158</v>
      </c>
      <c r="DR223" s="290">
        <v>143</v>
      </c>
      <c r="DS223" s="290">
        <v>149</v>
      </c>
      <c r="DT223" s="290">
        <v>142</v>
      </c>
      <c r="DU223" s="290">
        <v>136</v>
      </c>
      <c r="DV223" s="290">
        <v>122</v>
      </c>
      <c r="DW223" s="290">
        <v>144</v>
      </c>
      <c r="DX223" s="290">
        <v>190</v>
      </c>
    </row>
    <row r="224" spans="1:128">
      <c r="A224" s="42"/>
      <c r="B224" s="223" t="s">
        <v>187</v>
      </c>
      <c r="C224" s="495">
        <v>170</v>
      </c>
      <c r="D224" s="290">
        <v>160</v>
      </c>
      <c r="E224" s="290">
        <v>144</v>
      </c>
      <c r="F224" s="290">
        <v>135</v>
      </c>
      <c r="G224" s="290">
        <v>127</v>
      </c>
      <c r="H224" s="290">
        <v>132</v>
      </c>
      <c r="I224" s="290">
        <v>140</v>
      </c>
      <c r="J224" s="290">
        <v>135</v>
      </c>
      <c r="K224" s="290">
        <v>136</v>
      </c>
      <c r="L224" s="290">
        <v>135</v>
      </c>
      <c r="M224" s="290">
        <v>148</v>
      </c>
      <c r="N224" s="290">
        <v>144</v>
      </c>
      <c r="O224" s="290">
        <v>160</v>
      </c>
      <c r="P224" s="290">
        <v>168</v>
      </c>
      <c r="Q224" s="290">
        <v>173</v>
      </c>
      <c r="R224" s="290">
        <v>170</v>
      </c>
      <c r="S224" s="290">
        <v>189</v>
      </c>
      <c r="T224" s="290">
        <v>185</v>
      </c>
      <c r="U224" s="290">
        <v>168</v>
      </c>
      <c r="V224" s="290">
        <v>178</v>
      </c>
      <c r="W224" s="290">
        <v>190</v>
      </c>
      <c r="X224" s="290">
        <v>186</v>
      </c>
      <c r="Y224" s="290">
        <v>187</v>
      </c>
      <c r="Z224" s="290">
        <v>179</v>
      </c>
      <c r="AA224" s="290">
        <v>177</v>
      </c>
      <c r="AB224" s="290">
        <v>181</v>
      </c>
      <c r="AC224" s="290">
        <v>179</v>
      </c>
      <c r="AD224" s="290">
        <v>187</v>
      </c>
      <c r="AE224" s="290">
        <v>205</v>
      </c>
      <c r="AF224" s="290">
        <v>215</v>
      </c>
      <c r="AG224" s="290">
        <v>220</v>
      </c>
      <c r="AH224" s="290">
        <v>204</v>
      </c>
      <c r="AI224" s="290">
        <v>212</v>
      </c>
      <c r="AJ224" s="290">
        <v>226</v>
      </c>
      <c r="AK224" s="290">
        <v>239</v>
      </c>
      <c r="AL224" s="290">
        <v>227</v>
      </c>
      <c r="AM224" s="290">
        <v>213</v>
      </c>
      <c r="AN224" s="290">
        <v>232</v>
      </c>
      <c r="AO224" s="290">
        <v>230</v>
      </c>
      <c r="AP224" s="290">
        <v>212</v>
      </c>
      <c r="AQ224" s="290">
        <v>216</v>
      </c>
      <c r="AR224" s="290">
        <v>202</v>
      </c>
      <c r="AS224" s="290">
        <v>182</v>
      </c>
      <c r="AT224" s="290">
        <v>173</v>
      </c>
      <c r="AU224" s="290">
        <v>178</v>
      </c>
      <c r="AV224" s="290">
        <v>185</v>
      </c>
      <c r="AW224" s="290">
        <v>184</v>
      </c>
      <c r="AX224" s="290">
        <v>175</v>
      </c>
      <c r="AY224" s="290">
        <v>181</v>
      </c>
      <c r="AZ224" s="290">
        <v>181</v>
      </c>
      <c r="BA224" s="290">
        <v>185</v>
      </c>
      <c r="BB224" s="290">
        <v>205</v>
      </c>
      <c r="BC224" s="290">
        <v>208</v>
      </c>
      <c r="BD224" s="290">
        <v>215</v>
      </c>
      <c r="BE224" s="290">
        <v>226</v>
      </c>
      <c r="BF224" s="290">
        <v>232</v>
      </c>
      <c r="BG224" s="290">
        <v>231</v>
      </c>
      <c r="BH224" s="290">
        <v>232</v>
      </c>
      <c r="BI224" s="290">
        <v>229</v>
      </c>
      <c r="BJ224" s="290">
        <v>216</v>
      </c>
      <c r="BK224" s="290">
        <v>205</v>
      </c>
      <c r="BL224" s="290">
        <v>225</v>
      </c>
      <c r="BM224" s="290">
        <v>238</v>
      </c>
      <c r="BN224" s="290">
        <v>223</v>
      </c>
      <c r="BO224" s="290">
        <v>243</v>
      </c>
      <c r="BP224" s="290">
        <v>252</v>
      </c>
      <c r="BQ224" s="290">
        <v>231</v>
      </c>
      <c r="BR224" s="290">
        <v>214</v>
      </c>
      <c r="BS224" s="290">
        <v>216</v>
      </c>
      <c r="BT224" s="290">
        <v>223</v>
      </c>
      <c r="BU224" s="290">
        <v>230</v>
      </c>
      <c r="BV224" s="290">
        <v>236</v>
      </c>
      <c r="BW224" s="290">
        <v>231</v>
      </c>
      <c r="BX224" s="290">
        <v>234</v>
      </c>
      <c r="BY224" s="290">
        <v>216</v>
      </c>
      <c r="BZ224" s="290">
        <v>208</v>
      </c>
      <c r="CA224" s="290">
        <v>198</v>
      </c>
      <c r="CB224" s="290">
        <v>191</v>
      </c>
      <c r="CC224" s="290">
        <v>163</v>
      </c>
      <c r="CD224" s="290">
        <v>163</v>
      </c>
      <c r="CE224" s="290">
        <v>175</v>
      </c>
      <c r="CF224" s="290">
        <v>193</v>
      </c>
      <c r="CG224" s="290">
        <v>184</v>
      </c>
      <c r="CH224" s="290">
        <v>178</v>
      </c>
      <c r="CI224" s="290">
        <v>171</v>
      </c>
      <c r="CJ224" s="290">
        <v>191</v>
      </c>
      <c r="CK224" s="290">
        <v>189</v>
      </c>
      <c r="CL224" s="290">
        <v>180</v>
      </c>
      <c r="CM224" s="290">
        <v>168</v>
      </c>
      <c r="CN224" s="290">
        <v>200</v>
      </c>
      <c r="CO224" s="290">
        <v>194</v>
      </c>
      <c r="CP224" s="290">
        <v>182</v>
      </c>
      <c r="CQ224" s="290">
        <v>176</v>
      </c>
      <c r="CR224" s="290">
        <v>190</v>
      </c>
      <c r="CS224" s="290">
        <v>210</v>
      </c>
      <c r="CT224" s="290">
        <v>199</v>
      </c>
      <c r="CU224" s="290">
        <v>216</v>
      </c>
      <c r="CV224" s="290">
        <v>230</v>
      </c>
      <c r="CW224" s="290">
        <v>242</v>
      </c>
      <c r="CX224" s="290">
        <v>241</v>
      </c>
      <c r="CY224" s="290">
        <v>259</v>
      </c>
      <c r="CZ224" s="290">
        <v>265</v>
      </c>
      <c r="DA224" s="290">
        <v>267</v>
      </c>
      <c r="DB224" s="290">
        <v>240</v>
      </c>
      <c r="DC224" s="290">
        <v>232</v>
      </c>
      <c r="DD224" s="290">
        <v>241</v>
      </c>
      <c r="DE224" s="290">
        <v>266</v>
      </c>
      <c r="DF224" s="290">
        <v>258</v>
      </c>
      <c r="DG224" s="290">
        <v>278</v>
      </c>
      <c r="DH224" s="290">
        <v>295</v>
      </c>
      <c r="DI224" s="290">
        <v>285</v>
      </c>
      <c r="DJ224" s="290">
        <v>261</v>
      </c>
      <c r="DK224" s="290">
        <v>253</v>
      </c>
      <c r="DL224" s="290">
        <v>268</v>
      </c>
      <c r="DM224" s="290">
        <v>277</v>
      </c>
      <c r="DN224" s="290">
        <v>267</v>
      </c>
      <c r="DO224" s="290">
        <v>284</v>
      </c>
      <c r="DP224" s="290">
        <v>300</v>
      </c>
      <c r="DQ224" s="290">
        <v>304</v>
      </c>
      <c r="DR224" s="290">
        <v>281</v>
      </c>
      <c r="DS224" s="290">
        <v>238</v>
      </c>
      <c r="DT224" s="290">
        <v>247</v>
      </c>
      <c r="DU224" s="290">
        <v>235</v>
      </c>
      <c r="DV224" s="290">
        <v>249</v>
      </c>
      <c r="DW224" s="290">
        <v>233</v>
      </c>
      <c r="DX224" s="290">
        <v>255</v>
      </c>
    </row>
    <row r="225" spans="1:128">
      <c r="A225" s="42"/>
      <c r="B225" s="223" t="s">
        <v>188</v>
      </c>
      <c r="C225" s="495">
        <v>798</v>
      </c>
      <c r="D225" s="290">
        <v>770</v>
      </c>
      <c r="E225" s="290">
        <v>708</v>
      </c>
      <c r="F225" s="290">
        <v>682</v>
      </c>
      <c r="G225" s="290">
        <v>692</v>
      </c>
      <c r="H225" s="290">
        <v>685</v>
      </c>
      <c r="I225" s="290">
        <v>679</v>
      </c>
      <c r="J225" s="290">
        <v>680</v>
      </c>
      <c r="K225" s="290">
        <v>696</v>
      </c>
      <c r="L225" s="290">
        <v>704</v>
      </c>
      <c r="M225" s="290">
        <v>705</v>
      </c>
      <c r="N225" s="290">
        <v>700</v>
      </c>
      <c r="O225" s="290">
        <v>721</v>
      </c>
      <c r="P225" s="290">
        <v>759</v>
      </c>
      <c r="Q225" s="290">
        <v>707</v>
      </c>
      <c r="R225" s="290">
        <v>742</v>
      </c>
      <c r="S225" s="290">
        <v>796</v>
      </c>
      <c r="T225" s="290">
        <v>850</v>
      </c>
      <c r="U225" s="290">
        <v>895</v>
      </c>
      <c r="V225" s="290">
        <v>805</v>
      </c>
      <c r="W225" s="290">
        <v>848</v>
      </c>
      <c r="X225" s="290">
        <v>887</v>
      </c>
      <c r="Y225" s="290">
        <v>881</v>
      </c>
      <c r="Z225" s="290">
        <v>892</v>
      </c>
      <c r="AA225" s="290">
        <v>924</v>
      </c>
      <c r="AB225" s="290">
        <v>894</v>
      </c>
      <c r="AC225" s="290">
        <v>904</v>
      </c>
      <c r="AD225" s="290">
        <v>962</v>
      </c>
      <c r="AE225" s="290">
        <v>996</v>
      </c>
      <c r="AF225" s="290">
        <v>1009</v>
      </c>
      <c r="AG225" s="290">
        <v>995</v>
      </c>
      <c r="AH225" s="290">
        <v>979</v>
      </c>
      <c r="AI225" s="290">
        <v>1014</v>
      </c>
      <c r="AJ225" s="290">
        <v>1010</v>
      </c>
      <c r="AK225" s="290">
        <v>997</v>
      </c>
      <c r="AL225" s="290">
        <v>954</v>
      </c>
      <c r="AM225" s="290">
        <v>948</v>
      </c>
      <c r="AN225" s="290">
        <v>933</v>
      </c>
      <c r="AO225" s="290">
        <v>958</v>
      </c>
      <c r="AP225" s="290">
        <v>887</v>
      </c>
      <c r="AQ225" s="290">
        <v>964</v>
      </c>
      <c r="AR225" s="290">
        <v>1024</v>
      </c>
      <c r="AS225" s="290">
        <v>930</v>
      </c>
      <c r="AT225" s="290">
        <v>954</v>
      </c>
      <c r="AU225" s="290">
        <v>881</v>
      </c>
      <c r="AV225" s="290">
        <v>850</v>
      </c>
      <c r="AW225" s="290">
        <v>877</v>
      </c>
      <c r="AX225" s="290">
        <v>839</v>
      </c>
      <c r="AY225" s="290">
        <v>836</v>
      </c>
      <c r="AZ225" s="290">
        <v>832</v>
      </c>
      <c r="BA225" s="290">
        <v>829</v>
      </c>
      <c r="BB225" s="290">
        <v>1031</v>
      </c>
      <c r="BC225" s="290">
        <v>1062</v>
      </c>
      <c r="BD225" s="290">
        <v>1081</v>
      </c>
      <c r="BE225" s="290">
        <v>1141</v>
      </c>
      <c r="BF225" s="290">
        <v>1184</v>
      </c>
      <c r="BG225" s="290">
        <v>1185</v>
      </c>
      <c r="BH225" s="290">
        <v>1206</v>
      </c>
      <c r="BI225" s="290">
        <v>1187</v>
      </c>
      <c r="BJ225" s="290">
        <v>1184</v>
      </c>
      <c r="BK225" s="290">
        <v>1228</v>
      </c>
      <c r="BL225" s="290">
        <v>1194</v>
      </c>
      <c r="BM225" s="290">
        <v>1219</v>
      </c>
      <c r="BN225" s="290">
        <v>1187</v>
      </c>
      <c r="BO225" s="290">
        <v>1227</v>
      </c>
      <c r="BP225" s="290">
        <v>1213</v>
      </c>
      <c r="BQ225" s="290">
        <v>1221</v>
      </c>
      <c r="BR225" s="290">
        <v>1203</v>
      </c>
      <c r="BS225" s="290">
        <v>1238</v>
      </c>
      <c r="BT225" s="290">
        <v>1224</v>
      </c>
      <c r="BU225" s="290">
        <v>1248</v>
      </c>
      <c r="BV225" s="290">
        <v>1213</v>
      </c>
      <c r="BW225" s="290">
        <v>1234</v>
      </c>
      <c r="BX225" s="290">
        <v>1262</v>
      </c>
      <c r="BY225" s="290">
        <v>1258</v>
      </c>
      <c r="BZ225" s="290">
        <v>1177</v>
      </c>
      <c r="CA225" s="290">
        <v>1090</v>
      </c>
      <c r="CB225" s="290">
        <v>1098</v>
      </c>
      <c r="CC225" s="290">
        <v>1101</v>
      </c>
      <c r="CD225" s="290">
        <v>1112</v>
      </c>
      <c r="CE225" s="290">
        <v>1132</v>
      </c>
      <c r="CF225" s="290">
        <v>1282</v>
      </c>
      <c r="CG225" s="290">
        <v>1326</v>
      </c>
      <c r="CH225" s="290">
        <v>1253</v>
      </c>
      <c r="CI225" s="290">
        <v>1177</v>
      </c>
      <c r="CJ225" s="290">
        <v>1213</v>
      </c>
      <c r="CK225" s="290">
        <v>1191</v>
      </c>
      <c r="CL225" s="290">
        <v>1189</v>
      </c>
      <c r="CM225" s="290">
        <v>1223</v>
      </c>
      <c r="CN225" s="290">
        <v>1274</v>
      </c>
      <c r="CO225" s="290">
        <v>1261</v>
      </c>
      <c r="CP225" s="290">
        <v>1218</v>
      </c>
      <c r="CQ225" s="290">
        <v>1236</v>
      </c>
      <c r="CR225" s="290">
        <v>1256</v>
      </c>
      <c r="CS225" s="290">
        <v>1282</v>
      </c>
      <c r="CT225" s="290">
        <v>1306</v>
      </c>
      <c r="CU225" s="290">
        <v>1314</v>
      </c>
      <c r="CV225" s="290">
        <v>1345</v>
      </c>
      <c r="CW225" s="290">
        <v>1346</v>
      </c>
      <c r="CX225" s="290">
        <v>1318</v>
      </c>
      <c r="CY225" s="290">
        <v>1369</v>
      </c>
      <c r="CZ225" s="290">
        <v>1394</v>
      </c>
      <c r="DA225" s="290">
        <v>1425</v>
      </c>
      <c r="DB225" s="290">
        <v>1372</v>
      </c>
      <c r="DC225" s="290">
        <v>1309</v>
      </c>
      <c r="DD225" s="290">
        <v>1368</v>
      </c>
      <c r="DE225" s="290">
        <v>1409</v>
      </c>
      <c r="DF225" s="290">
        <v>1474</v>
      </c>
      <c r="DG225" s="290">
        <v>1556</v>
      </c>
      <c r="DH225" s="290">
        <v>1571</v>
      </c>
      <c r="DI225" s="290">
        <v>1579</v>
      </c>
      <c r="DJ225" s="290">
        <v>1516</v>
      </c>
      <c r="DK225" s="290">
        <v>1507</v>
      </c>
      <c r="DL225" s="290">
        <v>1529</v>
      </c>
      <c r="DM225" s="290">
        <v>1531</v>
      </c>
      <c r="DN225" s="290">
        <v>1517</v>
      </c>
      <c r="DO225" s="290">
        <v>1489</v>
      </c>
      <c r="DP225" s="290">
        <v>1491</v>
      </c>
      <c r="DQ225" s="290">
        <v>1488</v>
      </c>
      <c r="DR225" s="290">
        <v>1382</v>
      </c>
      <c r="DS225" s="290">
        <v>1378</v>
      </c>
      <c r="DT225" s="290">
        <v>1345</v>
      </c>
      <c r="DU225" s="290">
        <v>1351</v>
      </c>
      <c r="DV225" s="290">
        <v>1400</v>
      </c>
      <c r="DW225" s="290">
        <v>1413</v>
      </c>
      <c r="DX225" s="290">
        <v>1407</v>
      </c>
    </row>
    <row r="226" spans="1:128">
      <c r="A226" s="42"/>
      <c r="B226" s="223" t="s">
        <v>189</v>
      </c>
      <c r="C226" s="495">
        <v>780</v>
      </c>
      <c r="D226" s="290">
        <v>758</v>
      </c>
      <c r="E226" s="290">
        <v>768</v>
      </c>
      <c r="F226" s="290">
        <v>746</v>
      </c>
      <c r="G226" s="290">
        <v>761</v>
      </c>
      <c r="H226" s="290">
        <v>750</v>
      </c>
      <c r="I226" s="290">
        <v>748</v>
      </c>
      <c r="J226" s="290">
        <v>730</v>
      </c>
      <c r="K226" s="290">
        <v>768</v>
      </c>
      <c r="L226" s="290">
        <v>784</v>
      </c>
      <c r="M226" s="290">
        <v>777</v>
      </c>
      <c r="N226" s="290">
        <v>758</v>
      </c>
      <c r="O226" s="290">
        <v>769</v>
      </c>
      <c r="P226" s="290">
        <v>819</v>
      </c>
      <c r="Q226" s="290">
        <v>816</v>
      </c>
      <c r="R226" s="290">
        <v>865</v>
      </c>
      <c r="S226" s="290">
        <v>905</v>
      </c>
      <c r="T226" s="290">
        <v>901</v>
      </c>
      <c r="U226" s="290">
        <v>1003</v>
      </c>
      <c r="V226" s="290">
        <v>893</v>
      </c>
      <c r="W226" s="290">
        <v>927</v>
      </c>
      <c r="X226" s="290">
        <v>972</v>
      </c>
      <c r="Y226" s="290">
        <v>986</v>
      </c>
      <c r="Z226" s="290">
        <v>1011</v>
      </c>
      <c r="AA226" s="290">
        <v>1028</v>
      </c>
      <c r="AB226" s="290">
        <v>1038</v>
      </c>
      <c r="AC226" s="290">
        <v>1047</v>
      </c>
      <c r="AD226" s="290">
        <v>1061</v>
      </c>
      <c r="AE226" s="290">
        <v>1112</v>
      </c>
      <c r="AF226" s="290">
        <v>1099</v>
      </c>
      <c r="AG226" s="290">
        <v>1117</v>
      </c>
      <c r="AH226" s="290">
        <v>1130</v>
      </c>
      <c r="AI226" s="290">
        <v>1197</v>
      </c>
      <c r="AJ226" s="290">
        <v>1192</v>
      </c>
      <c r="AK226" s="290">
        <v>1151</v>
      </c>
      <c r="AL226" s="290">
        <v>1104</v>
      </c>
      <c r="AM226" s="290">
        <v>1133</v>
      </c>
      <c r="AN226" s="290">
        <v>1117</v>
      </c>
      <c r="AO226" s="290">
        <v>1137</v>
      </c>
      <c r="AP226" s="290">
        <v>1075</v>
      </c>
      <c r="AQ226" s="290">
        <v>1144</v>
      </c>
      <c r="AR226" s="290">
        <v>1148</v>
      </c>
      <c r="AS226" s="290">
        <v>1119</v>
      </c>
      <c r="AT226" s="290">
        <v>1214</v>
      </c>
      <c r="AU226" s="290">
        <v>1172</v>
      </c>
      <c r="AV226" s="290">
        <v>1148</v>
      </c>
      <c r="AW226" s="290">
        <v>1166</v>
      </c>
      <c r="AX226" s="290">
        <v>1104</v>
      </c>
      <c r="AY226" s="290">
        <v>1085</v>
      </c>
      <c r="AZ226" s="290">
        <v>1129</v>
      </c>
      <c r="BA226" s="290">
        <v>1144</v>
      </c>
      <c r="BB226" s="290">
        <v>1390</v>
      </c>
      <c r="BC226" s="290">
        <v>1437</v>
      </c>
      <c r="BD226" s="290">
        <v>1454</v>
      </c>
      <c r="BE226" s="290">
        <v>1532</v>
      </c>
      <c r="BF226" s="290">
        <v>1538</v>
      </c>
      <c r="BG226" s="290">
        <v>1588</v>
      </c>
      <c r="BH226" s="290">
        <v>1614</v>
      </c>
      <c r="BI226" s="290">
        <v>1583</v>
      </c>
      <c r="BJ226" s="290">
        <v>1587</v>
      </c>
      <c r="BK226" s="290">
        <v>1611</v>
      </c>
      <c r="BL226" s="290">
        <v>1580</v>
      </c>
      <c r="BM226" s="290">
        <v>1598</v>
      </c>
      <c r="BN226" s="290">
        <v>1532</v>
      </c>
      <c r="BO226" s="290">
        <v>1568</v>
      </c>
      <c r="BP226" s="290">
        <v>1549</v>
      </c>
      <c r="BQ226" s="290">
        <v>1564</v>
      </c>
      <c r="BR226" s="290">
        <v>1570</v>
      </c>
      <c r="BS226" s="290">
        <v>1599</v>
      </c>
      <c r="BT226" s="290">
        <v>1606</v>
      </c>
      <c r="BU226" s="290">
        <v>1626</v>
      </c>
      <c r="BV226" s="290">
        <v>1585</v>
      </c>
      <c r="BW226" s="290">
        <v>1583</v>
      </c>
      <c r="BX226" s="290">
        <v>1566</v>
      </c>
      <c r="BY226" s="290">
        <v>1561</v>
      </c>
      <c r="BZ226" s="290">
        <v>1508</v>
      </c>
      <c r="CA226" s="290">
        <v>1450</v>
      </c>
      <c r="CB226" s="290">
        <v>1418</v>
      </c>
      <c r="CC226" s="290">
        <v>1385</v>
      </c>
      <c r="CD226" s="290">
        <v>1404</v>
      </c>
      <c r="CE226" s="290">
        <v>1425</v>
      </c>
      <c r="CF226" s="290">
        <v>1574</v>
      </c>
      <c r="CG226" s="290">
        <v>1621</v>
      </c>
      <c r="CH226" s="290">
        <v>1609</v>
      </c>
      <c r="CI226" s="290">
        <v>1570</v>
      </c>
      <c r="CJ226" s="290">
        <v>1615</v>
      </c>
      <c r="CK226" s="290">
        <v>1635</v>
      </c>
      <c r="CL226" s="290">
        <v>1657</v>
      </c>
      <c r="CM226" s="290">
        <v>1664</v>
      </c>
      <c r="CN226" s="290">
        <v>1704</v>
      </c>
      <c r="CO226" s="290">
        <v>1715</v>
      </c>
      <c r="CP226" s="290">
        <v>1620</v>
      </c>
      <c r="CQ226" s="290">
        <v>1628</v>
      </c>
      <c r="CR226" s="290">
        <v>1660</v>
      </c>
      <c r="CS226" s="290">
        <v>1705</v>
      </c>
      <c r="CT226" s="290">
        <v>1708</v>
      </c>
      <c r="CU226" s="290">
        <v>1741</v>
      </c>
      <c r="CV226" s="290">
        <v>1752</v>
      </c>
      <c r="CW226" s="290">
        <v>1748</v>
      </c>
      <c r="CX226" s="290">
        <v>1740</v>
      </c>
      <c r="CY226" s="290">
        <v>1791</v>
      </c>
      <c r="CZ226" s="290">
        <v>1828</v>
      </c>
      <c r="DA226" s="290">
        <v>1848</v>
      </c>
      <c r="DB226" s="290">
        <v>1760</v>
      </c>
      <c r="DC226" s="290">
        <v>1708</v>
      </c>
      <c r="DD226" s="290">
        <v>1663</v>
      </c>
      <c r="DE226" s="290">
        <v>1687</v>
      </c>
      <c r="DF226" s="290">
        <v>1750</v>
      </c>
      <c r="DG226" s="290">
        <v>1796</v>
      </c>
      <c r="DH226" s="290">
        <v>1794</v>
      </c>
      <c r="DI226" s="290">
        <v>1810</v>
      </c>
      <c r="DJ226" s="290">
        <v>1772</v>
      </c>
      <c r="DK226" s="290">
        <v>1789</v>
      </c>
      <c r="DL226" s="290">
        <v>1805</v>
      </c>
      <c r="DM226" s="290">
        <v>1826</v>
      </c>
      <c r="DN226" s="290">
        <v>1811</v>
      </c>
      <c r="DO226" s="290">
        <v>1774</v>
      </c>
      <c r="DP226" s="290">
        <v>1777</v>
      </c>
      <c r="DQ226" s="290">
        <v>1725</v>
      </c>
      <c r="DR226" s="290">
        <v>1611</v>
      </c>
      <c r="DS226" s="290">
        <v>1649</v>
      </c>
      <c r="DT226" s="290">
        <v>1632</v>
      </c>
      <c r="DU226" s="290">
        <v>1660</v>
      </c>
      <c r="DV226" s="290">
        <v>1693</v>
      </c>
      <c r="DW226" s="290">
        <v>1744</v>
      </c>
      <c r="DX226" s="290">
        <v>1757</v>
      </c>
    </row>
    <row r="227" spans="1:128">
      <c r="A227" s="42"/>
      <c r="B227" s="223" t="s">
        <v>190</v>
      </c>
      <c r="C227" s="495">
        <v>402</v>
      </c>
      <c r="D227" s="290">
        <v>405</v>
      </c>
      <c r="E227" s="290">
        <v>396</v>
      </c>
      <c r="F227" s="290">
        <v>390</v>
      </c>
      <c r="G227" s="290">
        <v>401</v>
      </c>
      <c r="H227" s="290">
        <v>421</v>
      </c>
      <c r="I227" s="290">
        <v>434</v>
      </c>
      <c r="J227" s="290">
        <v>439</v>
      </c>
      <c r="K227" s="290">
        <v>463</v>
      </c>
      <c r="L227" s="290">
        <v>475</v>
      </c>
      <c r="M227" s="290">
        <v>478</v>
      </c>
      <c r="N227" s="290">
        <v>488</v>
      </c>
      <c r="O227" s="290">
        <v>524</v>
      </c>
      <c r="P227" s="290">
        <v>557</v>
      </c>
      <c r="Q227" s="290">
        <v>547</v>
      </c>
      <c r="R227" s="290">
        <v>605</v>
      </c>
      <c r="S227" s="290">
        <v>621</v>
      </c>
      <c r="T227" s="290">
        <v>651</v>
      </c>
      <c r="U227" s="290">
        <v>677</v>
      </c>
      <c r="V227" s="290">
        <v>622</v>
      </c>
      <c r="W227" s="290">
        <v>660</v>
      </c>
      <c r="X227" s="290">
        <v>670</v>
      </c>
      <c r="Y227" s="290">
        <v>683</v>
      </c>
      <c r="Z227" s="290">
        <v>720</v>
      </c>
      <c r="AA227" s="290">
        <v>740</v>
      </c>
      <c r="AB227" s="290">
        <v>727</v>
      </c>
      <c r="AC227" s="290">
        <v>755</v>
      </c>
      <c r="AD227" s="290">
        <v>747</v>
      </c>
      <c r="AE227" s="290">
        <v>769</v>
      </c>
      <c r="AF227" s="290">
        <v>788</v>
      </c>
      <c r="AG227" s="290">
        <v>811</v>
      </c>
      <c r="AH227" s="290">
        <v>837</v>
      </c>
      <c r="AI227" s="290">
        <v>853</v>
      </c>
      <c r="AJ227" s="290">
        <v>886</v>
      </c>
      <c r="AK227" s="290">
        <v>868</v>
      </c>
      <c r="AL227" s="290">
        <v>855</v>
      </c>
      <c r="AM227" s="290">
        <v>878</v>
      </c>
      <c r="AN227" s="290">
        <v>871</v>
      </c>
      <c r="AO227" s="290">
        <v>885</v>
      </c>
      <c r="AP227" s="290">
        <v>852</v>
      </c>
      <c r="AQ227" s="290">
        <v>896</v>
      </c>
      <c r="AR227" s="290">
        <v>921</v>
      </c>
      <c r="AS227" s="290">
        <v>902</v>
      </c>
      <c r="AT227" s="290">
        <v>921</v>
      </c>
      <c r="AU227" s="290">
        <v>914</v>
      </c>
      <c r="AV227" s="290">
        <v>927</v>
      </c>
      <c r="AW227" s="290">
        <v>913</v>
      </c>
      <c r="AX227" s="290">
        <v>879</v>
      </c>
      <c r="AY227" s="290">
        <v>904</v>
      </c>
      <c r="AZ227" s="290">
        <v>906</v>
      </c>
      <c r="BA227" s="290">
        <v>918</v>
      </c>
      <c r="BB227" s="290">
        <v>1138</v>
      </c>
      <c r="BC227" s="290">
        <v>1180</v>
      </c>
      <c r="BD227" s="290">
        <v>1222</v>
      </c>
      <c r="BE227" s="290">
        <v>1268</v>
      </c>
      <c r="BF227" s="290">
        <v>1322</v>
      </c>
      <c r="BG227" s="290">
        <v>1339</v>
      </c>
      <c r="BH227" s="290">
        <v>1368</v>
      </c>
      <c r="BI227" s="290">
        <v>1396</v>
      </c>
      <c r="BJ227" s="290">
        <v>1395</v>
      </c>
      <c r="BK227" s="290">
        <v>1428</v>
      </c>
      <c r="BL227" s="290">
        <v>1423</v>
      </c>
      <c r="BM227" s="290">
        <v>1466</v>
      </c>
      <c r="BN227" s="290">
        <v>1428</v>
      </c>
      <c r="BO227" s="290">
        <v>1485</v>
      </c>
      <c r="BP227" s="290">
        <v>1508</v>
      </c>
      <c r="BQ227" s="290">
        <v>1510</v>
      </c>
      <c r="BR227" s="290">
        <v>1514</v>
      </c>
      <c r="BS227" s="290">
        <v>1563</v>
      </c>
      <c r="BT227" s="290">
        <v>1583</v>
      </c>
      <c r="BU227" s="290">
        <v>1602</v>
      </c>
      <c r="BV227" s="290">
        <v>1600</v>
      </c>
      <c r="BW227" s="290">
        <v>1633</v>
      </c>
      <c r="BX227" s="290">
        <v>1640</v>
      </c>
      <c r="BY227" s="290">
        <v>1664</v>
      </c>
      <c r="BZ227" s="290">
        <v>1616</v>
      </c>
      <c r="CA227" s="290">
        <v>1591</v>
      </c>
      <c r="CB227" s="290">
        <v>1560</v>
      </c>
      <c r="CC227" s="290">
        <v>1526</v>
      </c>
      <c r="CD227" s="290">
        <v>1506</v>
      </c>
      <c r="CE227" s="290">
        <v>1532</v>
      </c>
      <c r="CF227" s="290">
        <v>1656</v>
      </c>
      <c r="CG227" s="290">
        <v>1697</v>
      </c>
      <c r="CH227" s="290">
        <v>1658</v>
      </c>
      <c r="CI227" s="290">
        <v>1616</v>
      </c>
      <c r="CJ227" s="290">
        <v>1685</v>
      </c>
      <c r="CK227" s="290">
        <v>1715</v>
      </c>
      <c r="CL227" s="290">
        <v>1739</v>
      </c>
      <c r="CM227" s="290">
        <v>1758</v>
      </c>
      <c r="CN227" s="290">
        <v>1784</v>
      </c>
      <c r="CO227" s="290">
        <v>1794</v>
      </c>
      <c r="CP227" s="290">
        <v>1705</v>
      </c>
      <c r="CQ227" s="290">
        <v>1692</v>
      </c>
      <c r="CR227" s="290">
        <v>1694</v>
      </c>
      <c r="CS227" s="290">
        <v>1723</v>
      </c>
      <c r="CT227" s="290">
        <v>1727</v>
      </c>
      <c r="CU227" s="290">
        <v>1745</v>
      </c>
      <c r="CV227" s="290">
        <v>1778</v>
      </c>
      <c r="CW227" s="290">
        <v>1832</v>
      </c>
      <c r="CX227" s="290">
        <v>1832</v>
      </c>
      <c r="CY227" s="290">
        <v>1877</v>
      </c>
      <c r="CZ227" s="290">
        <v>1920</v>
      </c>
      <c r="DA227" s="290">
        <v>1930</v>
      </c>
      <c r="DB227" s="290">
        <v>1913</v>
      </c>
      <c r="DC227" s="290">
        <v>1795</v>
      </c>
      <c r="DD227" s="290">
        <v>1748</v>
      </c>
      <c r="DE227" s="290">
        <v>1784</v>
      </c>
      <c r="DF227" s="290">
        <v>1830</v>
      </c>
      <c r="DG227" s="290">
        <v>1823</v>
      </c>
      <c r="DH227" s="290">
        <v>1821</v>
      </c>
      <c r="DI227" s="290">
        <v>1875</v>
      </c>
      <c r="DJ227" s="290">
        <v>1821</v>
      </c>
      <c r="DK227" s="290">
        <v>1815</v>
      </c>
      <c r="DL227" s="290">
        <v>1841</v>
      </c>
      <c r="DM227" s="290">
        <v>1831</v>
      </c>
      <c r="DN227" s="290">
        <v>1809</v>
      </c>
      <c r="DO227" s="290">
        <v>1789</v>
      </c>
      <c r="DP227" s="290">
        <v>1794</v>
      </c>
      <c r="DQ227" s="290">
        <v>1824</v>
      </c>
      <c r="DR227" s="290">
        <v>1708</v>
      </c>
      <c r="DS227" s="290">
        <v>1731</v>
      </c>
      <c r="DT227" s="290">
        <v>1737</v>
      </c>
      <c r="DU227" s="290">
        <v>1725</v>
      </c>
      <c r="DV227" s="290">
        <v>1757</v>
      </c>
      <c r="DW227" s="290">
        <v>1794</v>
      </c>
      <c r="DX227" s="290">
        <v>1812</v>
      </c>
    </row>
    <row r="228" spans="1:128">
      <c r="A228" s="42"/>
      <c r="B228" s="223" t="s">
        <v>191</v>
      </c>
      <c r="C228" s="495">
        <v>195</v>
      </c>
      <c r="D228" s="290">
        <v>186</v>
      </c>
      <c r="E228" s="290">
        <v>177</v>
      </c>
      <c r="F228" s="290">
        <v>178</v>
      </c>
      <c r="G228" s="290">
        <v>170</v>
      </c>
      <c r="H228" s="290">
        <v>163</v>
      </c>
      <c r="I228" s="290">
        <v>168</v>
      </c>
      <c r="J228" s="290">
        <v>167</v>
      </c>
      <c r="K228" s="290">
        <v>181</v>
      </c>
      <c r="L228" s="290">
        <v>186</v>
      </c>
      <c r="M228" s="290">
        <v>189</v>
      </c>
      <c r="N228" s="290">
        <v>191</v>
      </c>
      <c r="O228" s="290">
        <v>192</v>
      </c>
      <c r="P228" s="290">
        <v>208</v>
      </c>
      <c r="Q228" s="290">
        <v>212</v>
      </c>
      <c r="R228" s="290">
        <v>224</v>
      </c>
      <c r="S228" s="290">
        <v>238</v>
      </c>
      <c r="T228" s="290">
        <v>246</v>
      </c>
      <c r="U228" s="290">
        <v>268</v>
      </c>
      <c r="V228" s="290">
        <v>250</v>
      </c>
      <c r="W228" s="290">
        <v>246</v>
      </c>
      <c r="X228" s="290">
        <v>261</v>
      </c>
      <c r="Y228" s="290">
        <v>259</v>
      </c>
      <c r="Z228" s="290">
        <v>269</v>
      </c>
      <c r="AA228" s="290">
        <v>266</v>
      </c>
      <c r="AB228" s="290">
        <v>274</v>
      </c>
      <c r="AC228" s="290">
        <v>276</v>
      </c>
      <c r="AD228" s="290">
        <v>267</v>
      </c>
      <c r="AE228" s="290">
        <v>296</v>
      </c>
      <c r="AF228" s="290">
        <v>303</v>
      </c>
      <c r="AG228" s="290">
        <v>322</v>
      </c>
      <c r="AH228" s="290">
        <v>324</v>
      </c>
      <c r="AI228" s="290">
        <v>338</v>
      </c>
      <c r="AJ228" s="290">
        <v>332</v>
      </c>
      <c r="AK228" s="290">
        <v>339</v>
      </c>
      <c r="AL228" s="290">
        <v>337</v>
      </c>
      <c r="AM228" s="290">
        <v>326</v>
      </c>
      <c r="AN228" s="290">
        <v>321</v>
      </c>
      <c r="AO228" s="290">
        <v>335</v>
      </c>
      <c r="AP228" s="290">
        <v>312</v>
      </c>
      <c r="AQ228" s="290">
        <v>319</v>
      </c>
      <c r="AR228" s="290">
        <v>325</v>
      </c>
      <c r="AS228" s="290">
        <v>325</v>
      </c>
      <c r="AT228" s="290">
        <v>344</v>
      </c>
      <c r="AU228" s="290">
        <v>348</v>
      </c>
      <c r="AV228" s="290">
        <v>351</v>
      </c>
      <c r="AW228" s="290">
        <v>358</v>
      </c>
      <c r="AX228" s="290">
        <v>383</v>
      </c>
      <c r="AY228" s="290">
        <v>399</v>
      </c>
      <c r="AZ228" s="290">
        <v>408</v>
      </c>
      <c r="BA228" s="290">
        <v>423</v>
      </c>
      <c r="BB228" s="290">
        <v>463</v>
      </c>
      <c r="BC228" s="290">
        <v>506</v>
      </c>
      <c r="BD228" s="290">
        <v>524</v>
      </c>
      <c r="BE228" s="290">
        <v>552</v>
      </c>
      <c r="BF228" s="290">
        <v>550</v>
      </c>
      <c r="BG228" s="290">
        <v>563</v>
      </c>
      <c r="BH228" s="290">
        <v>586</v>
      </c>
      <c r="BI228" s="290">
        <v>603</v>
      </c>
      <c r="BJ228" s="290">
        <v>594</v>
      </c>
      <c r="BK228" s="290">
        <v>614</v>
      </c>
      <c r="BL228" s="290">
        <v>625</v>
      </c>
      <c r="BM228" s="290">
        <v>637</v>
      </c>
      <c r="BN228" s="290">
        <v>631</v>
      </c>
      <c r="BO228" s="290">
        <v>660</v>
      </c>
      <c r="BP228" s="290">
        <v>662</v>
      </c>
      <c r="BQ228" s="290">
        <v>681</v>
      </c>
      <c r="BR228" s="290">
        <v>684</v>
      </c>
      <c r="BS228" s="290">
        <v>739</v>
      </c>
      <c r="BT228" s="290">
        <v>737</v>
      </c>
      <c r="BU228" s="290">
        <v>765</v>
      </c>
      <c r="BV228" s="290">
        <v>781</v>
      </c>
      <c r="BW228" s="290">
        <v>794</v>
      </c>
      <c r="BX228" s="290">
        <v>815</v>
      </c>
      <c r="BY228" s="290">
        <v>835</v>
      </c>
      <c r="BZ228" s="290">
        <v>807</v>
      </c>
      <c r="CA228" s="290">
        <v>812</v>
      </c>
      <c r="CB228" s="290">
        <v>812</v>
      </c>
      <c r="CC228" s="290">
        <v>824</v>
      </c>
      <c r="CD228" s="290">
        <v>843</v>
      </c>
      <c r="CE228" s="290">
        <v>870</v>
      </c>
      <c r="CF228" s="290">
        <v>951</v>
      </c>
      <c r="CG228" s="290">
        <v>981</v>
      </c>
      <c r="CH228" s="290">
        <v>977</v>
      </c>
      <c r="CI228" s="290">
        <v>1010</v>
      </c>
      <c r="CJ228" s="290">
        <v>1054</v>
      </c>
      <c r="CK228" s="290">
        <v>1077</v>
      </c>
      <c r="CL228" s="290">
        <v>1072</v>
      </c>
      <c r="CM228" s="290">
        <v>1094</v>
      </c>
      <c r="CN228" s="290">
        <v>1120</v>
      </c>
      <c r="CO228" s="290">
        <v>1127</v>
      </c>
      <c r="CP228" s="290">
        <v>1071</v>
      </c>
      <c r="CQ228" s="290">
        <v>1084</v>
      </c>
      <c r="CR228" s="290">
        <v>1130</v>
      </c>
      <c r="CS228" s="290">
        <v>1162</v>
      </c>
      <c r="CT228" s="290">
        <v>1205</v>
      </c>
      <c r="CU228" s="290">
        <v>1218</v>
      </c>
      <c r="CV228" s="290">
        <v>1248</v>
      </c>
      <c r="CW228" s="290">
        <v>1273</v>
      </c>
      <c r="CX228" s="290">
        <v>1285</v>
      </c>
      <c r="CY228" s="290">
        <v>1349</v>
      </c>
      <c r="CZ228" s="290">
        <v>1363</v>
      </c>
      <c r="DA228" s="290">
        <v>1371</v>
      </c>
      <c r="DB228" s="290">
        <v>1338</v>
      </c>
      <c r="DC228" s="290">
        <v>1306</v>
      </c>
      <c r="DD228" s="290">
        <v>1301</v>
      </c>
      <c r="DE228" s="290">
        <v>1320</v>
      </c>
      <c r="DF228" s="290">
        <v>1377</v>
      </c>
      <c r="DG228" s="290">
        <v>1422</v>
      </c>
      <c r="DH228" s="290">
        <v>1436</v>
      </c>
      <c r="DI228" s="290">
        <v>1451</v>
      </c>
      <c r="DJ228" s="290">
        <v>1431</v>
      </c>
      <c r="DK228" s="290">
        <v>1437</v>
      </c>
      <c r="DL228" s="290">
        <v>1469</v>
      </c>
      <c r="DM228" s="290">
        <v>1467</v>
      </c>
      <c r="DN228" s="290">
        <v>1446</v>
      </c>
      <c r="DO228" s="290">
        <v>1472</v>
      </c>
      <c r="DP228" s="290">
        <v>1468</v>
      </c>
      <c r="DQ228" s="290">
        <v>1460</v>
      </c>
      <c r="DR228" s="290">
        <v>1378</v>
      </c>
      <c r="DS228" s="290">
        <v>1377</v>
      </c>
      <c r="DT228" s="290">
        <v>1377</v>
      </c>
      <c r="DU228" s="290">
        <v>1402</v>
      </c>
      <c r="DV228" s="290">
        <v>1401</v>
      </c>
      <c r="DW228" s="290">
        <v>1406</v>
      </c>
      <c r="DX228" s="290">
        <v>1435</v>
      </c>
    </row>
    <row r="229" spans="1:128">
      <c r="A229" s="42"/>
      <c r="B229" s="224" t="s">
        <v>192</v>
      </c>
      <c r="C229" s="496">
        <v>39</v>
      </c>
      <c r="D229" s="295">
        <v>39</v>
      </c>
      <c r="E229" s="295">
        <v>49</v>
      </c>
      <c r="F229" s="295">
        <v>41</v>
      </c>
      <c r="G229" s="295">
        <v>48</v>
      </c>
      <c r="H229" s="295">
        <v>45</v>
      </c>
      <c r="I229" s="295">
        <v>48</v>
      </c>
      <c r="J229" s="295">
        <v>49</v>
      </c>
      <c r="K229" s="295">
        <v>52</v>
      </c>
      <c r="L229" s="295">
        <v>55</v>
      </c>
      <c r="M229" s="295">
        <v>61</v>
      </c>
      <c r="N229" s="295">
        <v>51</v>
      </c>
      <c r="O229" s="295">
        <v>52</v>
      </c>
      <c r="P229" s="295">
        <v>55</v>
      </c>
      <c r="Q229" s="295">
        <v>60</v>
      </c>
      <c r="R229" s="295">
        <v>61</v>
      </c>
      <c r="S229" s="295">
        <v>54</v>
      </c>
      <c r="T229" s="295">
        <v>63</v>
      </c>
      <c r="U229" s="295">
        <v>72</v>
      </c>
      <c r="V229" s="295">
        <v>61</v>
      </c>
      <c r="W229" s="295">
        <v>58</v>
      </c>
      <c r="X229" s="295">
        <v>57</v>
      </c>
      <c r="Y229" s="295">
        <v>60</v>
      </c>
      <c r="Z229" s="295">
        <v>58</v>
      </c>
      <c r="AA229" s="295">
        <v>59</v>
      </c>
      <c r="AB229" s="295">
        <v>60</v>
      </c>
      <c r="AC229" s="295">
        <v>66</v>
      </c>
      <c r="AD229" s="295">
        <v>57</v>
      </c>
      <c r="AE229" s="295">
        <v>62</v>
      </c>
      <c r="AF229" s="295">
        <v>67</v>
      </c>
      <c r="AG229" s="295">
        <v>67</v>
      </c>
      <c r="AH229" s="295">
        <v>65</v>
      </c>
      <c r="AI229" s="295">
        <v>74</v>
      </c>
      <c r="AJ229" s="295">
        <v>73</v>
      </c>
      <c r="AK229" s="295">
        <v>73</v>
      </c>
      <c r="AL229" s="295">
        <v>60</v>
      </c>
      <c r="AM229" s="295">
        <v>69</v>
      </c>
      <c r="AN229" s="295">
        <v>73</v>
      </c>
      <c r="AO229" s="295">
        <v>72</v>
      </c>
      <c r="AP229" s="295">
        <v>77</v>
      </c>
      <c r="AQ229" s="295">
        <v>72</v>
      </c>
      <c r="AR229" s="295">
        <v>66</v>
      </c>
      <c r="AS229" s="295">
        <v>59</v>
      </c>
      <c r="AT229" s="295">
        <v>62</v>
      </c>
      <c r="AU229" s="295">
        <v>64</v>
      </c>
      <c r="AV229" s="295">
        <v>61</v>
      </c>
      <c r="AW229" s="295">
        <v>58</v>
      </c>
      <c r="AX229" s="295">
        <v>55</v>
      </c>
      <c r="AY229" s="295">
        <v>60</v>
      </c>
      <c r="AZ229" s="295">
        <v>60</v>
      </c>
      <c r="BA229" s="295">
        <v>61</v>
      </c>
      <c r="BB229" s="295">
        <v>62</v>
      </c>
      <c r="BC229" s="295">
        <v>73</v>
      </c>
      <c r="BD229" s="295">
        <v>77</v>
      </c>
      <c r="BE229" s="295">
        <v>81</v>
      </c>
      <c r="BF229" s="295">
        <v>86</v>
      </c>
      <c r="BG229" s="295">
        <v>97</v>
      </c>
      <c r="BH229" s="295">
        <v>98</v>
      </c>
      <c r="BI229" s="295">
        <v>108</v>
      </c>
      <c r="BJ229" s="295">
        <v>110</v>
      </c>
      <c r="BK229" s="295">
        <v>110</v>
      </c>
      <c r="BL229" s="295">
        <v>104</v>
      </c>
      <c r="BM229" s="295">
        <v>114</v>
      </c>
      <c r="BN229" s="295">
        <v>104</v>
      </c>
      <c r="BO229" s="295">
        <v>116</v>
      </c>
      <c r="BP229" s="295">
        <v>120</v>
      </c>
      <c r="BQ229" s="295">
        <v>130</v>
      </c>
      <c r="BR229" s="295">
        <v>125</v>
      </c>
      <c r="BS229" s="295">
        <v>143</v>
      </c>
      <c r="BT229" s="295">
        <v>139</v>
      </c>
      <c r="BU229" s="295">
        <v>146</v>
      </c>
      <c r="BV229" s="295">
        <v>150</v>
      </c>
      <c r="BW229" s="295">
        <v>152</v>
      </c>
      <c r="BX229" s="295">
        <v>166</v>
      </c>
      <c r="BY229" s="295">
        <v>173</v>
      </c>
      <c r="BZ229" s="295">
        <v>176</v>
      </c>
      <c r="CA229" s="295">
        <v>176</v>
      </c>
      <c r="CB229" s="295">
        <v>177</v>
      </c>
      <c r="CC229" s="295">
        <v>179</v>
      </c>
      <c r="CD229" s="295">
        <v>168</v>
      </c>
      <c r="CE229" s="295">
        <v>182</v>
      </c>
      <c r="CF229" s="295">
        <v>192</v>
      </c>
      <c r="CG229" s="295">
        <v>209</v>
      </c>
      <c r="CH229" s="295">
        <v>210</v>
      </c>
      <c r="CI229" s="295">
        <v>210</v>
      </c>
      <c r="CJ229" s="295">
        <v>212</v>
      </c>
      <c r="CK229" s="295">
        <v>228</v>
      </c>
      <c r="CL229" s="295">
        <v>234</v>
      </c>
      <c r="CM229" s="295">
        <v>256</v>
      </c>
      <c r="CN229" s="295">
        <v>265</v>
      </c>
      <c r="CO229" s="295">
        <v>262</v>
      </c>
      <c r="CP229" s="295">
        <v>252</v>
      </c>
      <c r="CQ229" s="295">
        <v>252</v>
      </c>
      <c r="CR229" s="295">
        <v>259</v>
      </c>
      <c r="CS229" s="295">
        <v>265</v>
      </c>
      <c r="CT229" s="295">
        <v>267</v>
      </c>
      <c r="CU229" s="295">
        <v>284</v>
      </c>
      <c r="CV229" s="295">
        <v>292</v>
      </c>
      <c r="CW229" s="295">
        <v>297</v>
      </c>
      <c r="CX229" s="295">
        <v>309</v>
      </c>
      <c r="CY229" s="295">
        <v>307</v>
      </c>
      <c r="CZ229" s="295">
        <v>320</v>
      </c>
      <c r="DA229" s="295">
        <v>339</v>
      </c>
      <c r="DB229" s="295">
        <v>327</v>
      </c>
      <c r="DC229" s="295">
        <v>326</v>
      </c>
      <c r="DD229" s="295">
        <v>341</v>
      </c>
      <c r="DE229" s="295">
        <v>353</v>
      </c>
      <c r="DF229" s="295">
        <v>361</v>
      </c>
      <c r="DG229" s="295">
        <v>359</v>
      </c>
      <c r="DH229" s="295">
        <v>367</v>
      </c>
      <c r="DI229" s="295">
        <v>379</v>
      </c>
      <c r="DJ229" s="295">
        <v>382</v>
      </c>
      <c r="DK229" s="295">
        <v>387</v>
      </c>
      <c r="DL229" s="295">
        <v>410</v>
      </c>
      <c r="DM229" s="295">
        <v>416</v>
      </c>
      <c r="DN229" s="295">
        <v>414</v>
      </c>
      <c r="DO229" s="295">
        <v>402</v>
      </c>
      <c r="DP229" s="295">
        <v>415</v>
      </c>
      <c r="DQ229" s="295">
        <v>416</v>
      </c>
      <c r="DR229" s="295">
        <v>398</v>
      </c>
      <c r="DS229" s="295">
        <v>399</v>
      </c>
      <c r="DT229" s="295">
        <v>395</v>
      </c>
      <c r="DU229" s="295">
        <v>399</v>
      </c>
      <c r="DV229" s="295">
        <v>434</v>
      </c>
      <c r="DW229" s="295">
        <v>447</v>
      </c>
      <c r="DX229" s="295">
        <v>449</v>
      </c>
    </row>
    <row r="230" spans="1:128">
      <c r="A230" s="42"/>
      <c r="B230" s="34"/>
      <c r="C230" s="290"/>
      <c r="D230" s="290"/>
      <c r="E230" s="290"/>
      <c r="F230" s="290"/>
      <c r="G230" s="290"/>
      <c r="H230" s="290"/>
      <c r="I230" s="290"/>
      <c r="J230" s="290"/>
      <c r="K230" s="290"/>
      <c r="L230" s="290"/>
      <c r="M230" s="290"/>
      <c r="N230" s="290"/>
      <c r="O230" s="290"/>
      <c r="P230" s="290"/>
      <c r="Q230" s="290"/>
      <c r="R230" s="290"/>
      <c r="S230" s="290"/>
      <c r="T230" s="290"/>
      <c r="U230" s="290"/>
      <c r="V230" s="290"/>
      <c r="W230" s="290"/>
      <c r="X230" s="290"/>
      <c r="Y230" s="290"/>
      <c r="Z230" s="290"/>
      <c r="AA230" s="290"/>
      <c r="AB230" s="290"/>
      <c r="AC230" s="290"/>
      <c r="AD230" s="290"/>
      <c r="AE230" s="290"/>
      <c r="AF230" s="290"/>
      <c r="AG230" s="290"/>
      <c r="AH230" s="290"/>
      <c r="AI230" s="290"/>
      <c r="AJ230" s="290"/>
      <c r="AK230" s="290"/>
      <c r="AL230" s="290"/>
      <c r="AM230" s="290"/>
      <c r="AN230" s="290"/>
      <c r="AO230" s="290"/>
      <c r="AP230" s="290"/>
      <c r="AQ230" s="290"/>
      <c r="AR230" s="290"/>
      <c r="AS230" s="290"/>
      <c r="AT230" s="290"/>
      <c r="AU230" s="290"/>
      <c r="AV230" s="290"/>
      <c r="AW230" s="290"/>
      <c r="AX230" s="290"/>
      <c r="AY230" s="290"/>
      <c r="AZ230" s="290"/>
      <c r="BA230" s="290"/>
      <c r="BB230" s="290"/>
      <c r="BC230" s="290"/>
      <c r="BD230" s="290"/>
      <c r="BE230" s="290"/>
      <c r="BF230" s="290"/>
      <c r="BG230" s="290"/>
      <c r="BH230" s="290"/>
      <c r="BI230" s="290"/>
      <c r="BJ230" s="290"/>
      <c r="BK230" s="290"/>
      <c r="BL230" s="290"/>
      <c r="BM230" s="290"/>
      <c r="BN230" s="290"/>
      <c r="BO230" s="290"/>
      <c r="BP230" s="290"/>
    </row>
    <row r="231" spans="1:128">
      <c r="A231" s="39"/>
      <c r="B231" s="220" t="s">
        <v>193</v>
      </c>
    </row>
    <row r="232" spans="1:128">
      <c r="A232" s="39"/>
      <c r="B232" s="221" t="s">
        <v>104</v>
      </c>
      <c r="C232" s="293" t="s">
        <v>105</v>
      </c>
      <c r="D232" s="293" t="s">
        <v>106</v>
      </c>
      <c r="E232" s="293" t="s">
        <v>107</v>
      </c>
      <c r="F232" s="293" t="s">
        <v>108</v>
      </c>
      <c r="G232" s="293" t="s">
        <v>109</v>
      </c>
      <c r="H232" s="293" t="s">
        <v>110</v>
      </c>
      <c r="I232" s="293" t="s">
        <v>111</v>
      </c>
      <c r="J232" s="293" t="s">
        <v>112</v>
      </c>
      <c r="K232" s="293" t="s">
        <v>113</v>
      </c>
      <c r="L232" s="293" t="s">
        <v>114</v>
      </c>
      <c r="M232" s="293" t="s">
        <v>115</v>
      </c>
      <c r="N232" s="293" t="s">
        <v>116</v>
      </c>
      <c r="O232" s="293" t="s">
        <v>117</v>
      </c>
      <c r="P232" s="293" t="s">
        <v>118</v>
      </c>
      <c r="Q232" s="293" t="s">
        <v>119</v>
      </c>
      <c r="R232" s="293" t="s">
        <v>120</v>
      </c>
      <c r="S232" s="293" t="s">
        <v>121</v>
      </c>
      <c r="T232" s="293" t="s">
        <v>122</v>
      </c>
      <c r="U232" s="293" t="s">
        <v>123</v>
      </c>
      <c r="V232" s="293" t="s">
        <v>124</v>
      </c>
      <c r="W232" s="293" t="s">
        <v>125</v>
      </c>
      <c r="X232" s="293" t="s">
        <v>126</v>
      </c>
      <c r="Y232" s="293" t="s">
        <v>127</v>
      </c>
      <c r="Z232" s="293" t="s">
        <v>128</v>
      </c>
      <c r="AA232" s="293" t="s">
        <v>129</v>
      </c>
      <c r="AB232" s="293" t="s">
        <v>130</v>
      </c>
      <c r="AC232" s="293" t="s">
        <v>131</v>
      </c>
      <c r="AD232" s="293" t="s">
        <v>132</v>
      </c>
      <c r="AE232" s="293" t="s">
        <v>133</v>
      </c>
      <c r="AF232" s="293" t="s">
        <v>134</v>
      </c>
      <c r="AG232" s="293" t="s">
        <v>135</v>
      </c>
      <c r="AH232" s="293" t="s">
        <v>136</v>
      </c>
      <c r="AI232" s="293" t="s">
        <v>137</v>
      </c>
      <c r="AJ232" s="293" t="s">
        <v>138</v>
      </c>
      <c r="AK232" s="293" t="s">
        <v>139</v>
      </c>
      <c r="AL232" s="293" t="s">
        <v>140</v>
      </c>
      <c r="AM232" s="293" t="s">
        <v>141</v>
      </c>
      <c r="AN232" s="293" t="s">
        <v>142</v>
      </c>
      <c r="AO232" s="293" t="s">
        <v>143</v>
      </c>
      <c r="AP232" s="293" t="s">
        <v>144</v>
      </c>
      <c r="AQ232" s="293" t="s">
        <v>145</v>
      </c>
      <c r="AR232" s="293" t="s">
        <v>146</v>
      </c>
      <c r="AS232" s="293" t="s">
        <v>147</v>
      </c>
      <c r="AT232" s="293" t="s">
        <v>148</v>
      </c>
      <c r="AU232" s="293" t="s">
        <v>149</v>
      </c>
      <c r="AV232" s="293" t="s">
        <v>150</v>
      </c>
      <c r="AW232" s="293" t="s">
        <v>151</v>
      </c>
      <c r="AX232" s="293" t="s">
        <v>152</v>
      </c>
      <c r="AY232" s="293" t="s">
        <v>153</v>
      </c>
      <c r="AZ232" s="293" t="s">
        <v>154</v>
      </c>
      <c r="BA232" s="293" t="s">
        <v>155</v>
      </c>
      <c r="BB232" s="293" t="s">
        <v>156</v>
      </c>
      <c r="BC232" s="293" t="s">
        <v>157</v>
      </c>
      <c r="BD232" s="293" t="s">
        <v>158</v>
      </c>
      <c r="BE232" s="293" t="s">
        <v>159</v>
      </c>
      <c r="BF232" s="293" t="s">
        <v>160</v>
      </c>
      <c r="BG232" s="293" t="s">
        <v>161</v>
      </c>
      <c r="BH232" s="293" t="s">
        <v>162</v>
      </c>
      <c r="BI232" s="293" t="s">
        <v>163</v>
      </c>
      <c r="BJ232" s="293" t="s">
        <v>164</v>
      </c>
      <c r="BK232" s="293" t="s">
        <v>165</v>
      </c>
      <c r="BL232" s="293" t="s">
        <v>166</v>
      </c>
      <c r="BM232" s="293" t="s">
        <v>167</v>
      </c>
      <c r="BN232" s="293" t="s">
        <v>168</v>
      </c>
      <c r="BO232" s="293" t="s">
        <v>169</v>
      </c>
      <c r="BP232" s="293" t="s">
        <v>170</v>
      </c>
      <c r="BQ232" s="293" t="s">
        <v>171</v>
      </c>
      <c r="BR232" s="293" t="s">
        <v>172</v>
      </c>
      <c r="BS232" s="293" t="s">
        <v>173</v>
      </c>
      <c r="BT232" s="293" t="s">
        <v>174</v>
      </c>
      <c r="BU232" s="293" t="s">
        <v>175</v>
      </c>
      <c r="BV232" s="293" t="s">
        <v>176</v>
      </c>
      <c r="BW232" s="293" t="s">
        <v>177</v>
      </c>
      <c r="BX232" s="293" t="s">
        <v>178</v>
      </c>
      <c r="BY232" s="293" t="s">
        <v>179</v>
      </c>
      <c r="BZ232" s="293" t="s">
        <v>180</v>
      </c>
      <c r="CA232" s="293" t="s">
        <v>181</v>
      </c>
      <c r="CB232" s="293" t="s">
        <v>1437</v>
      </c>
      <c r="CC232" s="293" t="s">
        <v>1456</v>
      </c>
      <c r="CD232" s="293" t="s">
        <v>1457</v>
      </c>
      <c r="CE232" s="293" t="s">
        <v>1517</v>
      </c>
      <c r="CF232" s="293" t="s">
        <v>1518</v>
      </c>
      <c r="CG232" s="293" t="s">
        <v>2368</v>
      </c>
      <c r="CH232" s="293" t="s">
        <v>2388</v>
      </c>
      <c r="CI232" s="293" t="s">
        <v>2425</v>
      </c>
      <c r="CJ232" s="293" t="s">
        <v>2426</v>
      </c>
      <c r="CK232" s="293" t="s">
        <v>2431</v>
      </c>
      <c r="CL232" s="293" t="s">
        <v>2432</v>
      </c>
      <c r="CM232" s="293" t="s">
        <v>2434</v>
      </c>
      <c r="CN232" s="293" t="s">
        <v>2622</v>
      </c>
      <c r="CO232" s="293" t="s">
        <v>2627</v>
      </c>
      <c r="CP232" s="293" t="s">
        <v>2633</v>
      </c>
      <c r="CQ232" s="293" t="s">
        <v>2682</v>
      </c>
      <c r="CR232" s="293" t="s">
        <v>2683</v>
      </c>
      <c r="CS232" s="293" t="s">
        <v>2718</v>
      </c>
      <c r="CT232" s="293" t="s">
        <v>2738</v>
      </c>
      <c r="CU232" s="293" t="s">
        <v>2739</v>
      </c>
      <c r="CV232" s="293" t="s">
        <v>2740</v>
      </c>
      <c r="CW232" s="293" t="s">
        <v>2741</v>
      </c>
      <c r="CX232" s="293" t="s">
        <v>2806</v>
      </c>
      <c r="CY232" s="293" t="s">
        <v>2807</v>
      </c>
      <c r="CZ232" s="293" t="s">
        <v>2808</v>
      </c>
      <c r="DA232" s="293" t="s">
        <v>2809</v>
      </c>
      <c r="DB232" s="293" t="s">
        <v>2823</v>
      </c>
      <c r="DC232" s="293" t="s">
        <v>2824</v>
      </c>
      <c r="DD232" s="293" t="s">
        <v>2825</v>
      </c>
      <c r="DE232" s="293" t="s">
        <v>2826</v>
      </c>
      <c r="DF232" s="293" t="s">
        <v>2854</v>
      </c>
      <c r="DG232" s="293" t="s">
        <v>2855</v>
      </c>
      <c r="DH232" s="293" t="s">
        <v>2856</v>
      </c>
      <c r="DI232" s="293" t="s">
        <v>2876</v>
      </c>
      <c r="DJ232" s="293" t="s">
        <v>2879</v>
      </c>
      <c r="DK232" s="293" t="s">
        <v>2882</v>
      </c>
      <c r="DL232" s="293" t="s">
        <v>2898</v>
      </c>
      <c r="DM232" s="293" t="s">
        <v>2899</v>
      </c>
      <c r="DN232" s="293" t="s">
        <v>3034</v>
      </c>
      <c r="DO232" s="293" t="s">
        <v>3035</v>
      </c>
      <c r="DP232" s="293" t="s">
        <v>3036</v>
      </c>
      <c r="DQ232" s="293" t="s">
        <v>3037</v>
      </c>
      <c r="DR232" s="293" t="s">
        <v>3043</v>
      </c>
      <c r="DS232" s="293" t="s">
        <v>3127</v>
      </c>
      <c r="DT232" s="293" t="s">
        <v>3044</v>
      </c>
      <c r="DU232" s="293" t="s">
        <v>3125</v>
      </c>
      <c r="DV232" s="293" t="s">
        <v>3126</v>
      </c>
      <c r="DW232" s="293" t="s">
        <v>3265</v>
      </c>
      <c r="DX232" s="293" t="s">
        <v>3277</v>
      </c>
    </row>
    <row r="233" spans="1:128">
      <c r="A233" s="42"/>
      <c r="B233" s="38" t="s">
        <v>183</v>
      </c>
      <c r="C233" s="494">
        <v>1874</v>
      </c>
      <c r="D233" s="294">
        <v>1827</v>
      </c>
      <c r="E233" s="294">
        <v>1789</v>
      </c>
      <c r="F233" s="294">
        <v>1702</v>
      </c>
      <c r="G233" s="294">
        <v>1666</v>
      </c>
      <c r="H233" s="294">
        <v>1699</v>
      </c>
      <c r="I233" s="294">
        <v>1703</v>
      </c>
      <c r="J233" s="294">
        <v>1663</v>
      </c>
      <c r="K233" s="294">
        <v>1744</v>
      </c>
      <c r="L233" s="294">
        <v>1794</v>
      </c>
      <c r="M233" s="294">
        <v>1783</v>
      </c>
      <c r="N233" s="294">
        <v>1776</v>
      </c>
      <c r="O233" s="294">
        <v>1830</v>
      </c>
      <c r="P233" s="294">
        <v>1960</v>
      </c>
      <c r="Q233" s="294">
        <v>1912</v>
      </c>
      <c r="R233" s="294">
        <v>2014</v>
      </c>
      <c r="S233" s="294">
        <v>2100</v>
      </c>
      <c r="T233" s="294">
        <v>2187</v>
      </c>
      <c r="U233" s="294">
        <v>2340</v>
      </c>
      <c r="V233" s="294">
        <v>2119</v>
      </c>
      <c r="W233" s="294">
        <v>2229</v>
      </c>
      <c r="X233" s="294">
        <v>2310</v>
      </c>
      <c r="Y233" s="294">
        <v>2320</v>
      </c>
      <c r="Z233" s="294">
        <v>2365</v>
      </c>
      <c r="AA233" s="294">
        <v>2388</v>
      </c>
      <c r="AB233" s="294">
        <v>2406</v>
      </c>
      <c r="AC233" s="294">
        <v>2434</v>
      </c>
      <c r="AD233" s="294">
        <v>2467</v>
      </c>
      <c r="AE233" s="294">
        <v>2567</v>
      </c>
      <c r="AF233" s="294">
        <v>2644</v>
      </c>
      <c r="AG233" s="294">
        <v>2676</v>
      </c>
      <c r="AH233" s="294">
        <v>2646</v>
      </c>
      <c r="AI233" s="294">
        <v>2770</v>
      </c>
      <c r="AJ233" s="294">
        <v>2839</v>
      </c>
      <c r="AK233" s="294">
        <v>2756</v>
      </c>
      <c r="AL233" s="294">
        <v>2667</v>
      </c>
      <c r="AM233" s="294">
        <v>2693</v>
      </c>
      <c r="AN233" s="294">
        <v>2700</v>
      </c>
      <c r="AO233" s="294">
        <v>2727</v>
      </c>
      <c r="AP233" s="294">
        <v>2554</v>
      </c>
      <c r="AQ233" s="294">
        <v>2695</v>
      </c>
      <c r="AR233" s="294">
        <v>2730</v>
      </c>
      <c r="AS233" s="294">
        <v>2586</v>
      </c>
      <c r="AT233" s="294">
        <v>2680</v>
      </c>
      <c r="AU233" s="294">
        <v>2599</v>
      </c>
      <c r="AV233" s="294">
        <v>2563</v>
      </c>
      <c r="AW233" s="294">
        <v>2567</v>
      </c>
      <c r="AX233" s="294">
        <v>2439</v>
      </c>
      <c r="AY233" s="294">
        <v>2451</v>
      </c>
      <c r="AZ233" s="294">
        <v>2501</v>
      </c>
      <c r="BA233" s="294">
        <v>2497</v>
      </c>
      <c r="BB233" s="294">
        <v>3004</v>
      </c>
      <c r="BC233" s="294">
        <v>3175</v>
      </c>
      <c r="BD233" s="294">
        <v>3273</v>
      </c>
      <c r="BE233" s="294">
        <v>3393</v>
      </c>
      <c r="BF233" s="294">
        <v>3397</v>
      </c>
      <c r="BG233" s="294">
        <v>3465</v>
      </c>
      <c r="BH233" s="294">
        <v>3544</v>
      </c>
      <c r="BI233" s="294">
        <v>3576</v>
      </c>
      <c r="BJ233" s="294">
        <v>3580</v>
      </c>
      <c r="BK233" s="294">
        <v>3641</v>
      </c>
      <c r="BL233" s="294">
        <v>3633</v>
      </c>
      <c r="BM233" s="294">
        <v>3727</v>
      </c>
      <c r="BN233" s="294">
        <v>3573</v>
      </c>
      <c r="BO233" s="294">
        <v>3697</v>
      </c>
      <c r="BP233" s="294">
        <v>3753</v>
      </c>
      <c r="BQ233" s="294">
        <v>3791</v>
      </c>
      <c r="BR233" s="294">
        <v>3740</v>
      </c>
      <c r="BS233" s="294">
        <v>3827</v>
      </c>
      <c r="BT233" s="294">
        <v>3874</v>
      </c>
      <c r="BU233" s="294">
        <v>3895</v>
      </c>
      <c r="BV233" s="294">
        <v>3852</v>
      </c>
      <c r="BW233" s="294">
        <v>3914</v>
      </c>
      <c r="BX233" s="294">
        <v>3954</v>
      </c>
      <c r="BY233" s="294">
        <v>3938</v>
      </c>
      <c r="BZ233" s="294">
        <v>3810</v>
      </c>
      <c r="CA233" s="294">
        <v>3684</v>
      </c>
      <c r="CB233" s="294">
        <v>3638</v>
      </c>
      <c r="CC233" s="294">
        <v>3575</v>
      </c>
      <c r="CD233" s="294">
        <v>3557</v>
      </c>
      <c r="CE233" s="294">
        <v>3657</v>
      </c>
      <c r="CF233" s="294">
        <v>4088</v>
      </c>
      <c r="CG233" s="294">
        <v>4155</v>
      </c>
      <c r="CH233" s="294">
        <v>4067</v>
      </c>
      <c r="CI233" s="294">
        <v>3972</v>
      </c>
      <c r="CJ233" s="294">
        <v>4144</v>
      </c>
      <c r="CK233" s="294">
        <v>4226</v>
      </c>
      <c r="CL233" s="294">
        <v>4234</v>
      </c>
      <c r="CM233" s="294">
        <v>4336</v>
      </c>
      <c r="CN233" s="294">
        <v>4512</v>
      </c>
      <c r="CO233" s="294">
        <v>4525</v>
      </c>
      <c r="CP233" s="294">
        <v>4347</v>
      </c>
      <c r="CQ233" s="294">
        <v>4360</v>
      </c>
      <c r="CR233" s="294">
        <v>4474</v>
      </c>
      <c r="CS233" s="294">
        <v>4530</v>
      </c>
      <c r="CT233" s="294">
        <v>4569</v>
      </c>
      <c r="CU233" s="294">
        <v>4620</v>
      </c>
      <c r="CV233" s="294">
        <v>4719</v>
      </c>
      <c r="CW233" s="294">
        <v>4808</v>
      </c>
      <c r="CX233" s="294">
        <v>4771</v>
      </c>
      <c r="CY233" s="294">
        <v>4922</v>
      </c>
      <c r="CZ233" s="294">
        <v>5006</v>
      </c>
      <c r="DA233" s="294">
        <v>5069</v>
      </c>
      <c r="DB233" s="294">
        <v>4890</v>
      </c>
      <c r="DC233" s="294">
        <v>4672</v>
      </c>
      <c r="DD233" s="294">
        <v>4709</v>
      </c>
      <c r="DE233" s="294">
        <v>4765</v>
      </c>
      <c r="DF233" s="294">
        <v>4874</v>
      </c>
      <c r="DG233" s="294">
        <v>4979</v>
      </c>
      <c r="DH233" s="294">
        <v>4991</v>
      </c>
      <c r="DI233" s="294">
        <v>5097</v>
      </c>
      <c r="DJ233" s="294">
        <v>4956</v>
      </c>
      <c r="DK233" s="294">
        <v>4945</v>
      </c>
      <c r="DL233" s="294">
        <v>5071</v>
      </c>
      <c r="DM233" s="294">
        <v>5110</v>
      </c>
      <c r="DN233" s="294">
        <v>5063</v>
      </c>
      <c r="DO233" s="294">
        <v>5048</v>
      </c>
      <c r="DP233" s="294">
        <v>5073</v>
      </c>
      <c r="DQ233" s="294">
        <v>5016</v>
      </c>
      <c r="DR233" s="294">
        <v>4730</v>
      </c>
      <c r="DS233" s="294">
        <v>4790</v>
      </c>
      <c r="DT233" s="294">
        <v>4749</v>
      </c>
      <c r="DU233" s="294">
        <v>4800</v>
      </c>
      <c r="DV233" s="294">
        <v>4854</v>
      </c>
      <c r="DW233" s="294">
        <v>4904</v>
      </c>
      <c r="DX233" s="294">
        <v>4964</v>
      </c>
    </row>
    <row r="234" spans="1:128">
      <c r="A234" s="42"/>
      <c r="B234" s="39" t="s">
        <v>185</v>
      </c>
      <c r="C234" s="495">
        <v>27</v>
      </c>
      <c r="D234" s="290">
        <v>34</v>
      </c>
      <c r="E234" s="290">
        <v>29</v>
      </c>
      <c r="F234" s="290">
        <v>25</v>
      </c>
      <c r="G234" s="290">
        <v>20</v>
      </c>
      <c r="H234" s="290">
        <v>30</v>
      </c>
      <c r="I234" s="290">
        <v>19</v>
      </c>
      <c r="J234" s="290">
        <v>24</v>
      </c>
      <c r="K234" s="290">
        <v>28</v>
      </c>
      <c r="L234" s="290">
        <v>29</v>
      </c>
      <c r="M234" s="290">
        <v>22</v>
      </c>
      <c r="N234" s="290">
        <v>28</v>
      </c>
      <c r="O234" s="290">
        <v>24</v>
      </c>
      <c r="P234" s="290">
        <v>39</v>
      </c>
      <c r="Q234" s="290">
        <v>36</v>
      </c>
      <c r="R234" s="290">
        <v>31</v>
      </c>
      <c r="S234" s="290">
        <v>27</v>
      </c>
      <c r="T234" s="290">
        <v>40</v>
      </c>
      <c r="U234" s="290">
        <v>35</v>
      </c>
      <c r="V234" s="290">
        <v>29</v>
      </c>
      <c r="W234" s="290">
        <v>36</v>
      </c>
      <c r="X234" s="290">
        <v>46</v>
      </c>
      <c r="Y234" s="290">
        <v>36</v>
      </c>
      <c r="Z234" s="290">
        <v>30</v>
      </c>
      <c r="AA234" s="290">
        <v>29</v>
      </c>
      <c r="AB234" s="290">
        <v>48</v>
      </c>
      <c r="AC234" s="290">
        <v>41</v>
      </c>
      <c r="AD234" s="290">
        <v>34</v>
      </c>
      <c r="AE234" s="290">
        <v>39</v>
      </c>
      <c r="AF234" s="290">
        <v>44</v>
      </c>
      <c r="AG234" s="290">
        <v>43</v>
      </c>
      <c r="AH234" s="290">
        <v>37</v>
      </c>
      <c r="AI234" s="290">
        <v>34</v>
      </c>
      <c r="AJ234" s="290">
        <v>53</v>
      </c>
      <c r="AK234" s="290">
        <v>41</v>
      </c>
      <c r="AL234" s="290">
        <v>40</v>
      </c>
      <c r="AM234" s="290">
        <v>32</v>
      </c>
      <c r="AN234" s="290">
        <v>30</v>
      </c>
      <c r="AO234" s="290">
        <v>33</v>
      </c>
      <c r="AP234" s="290">
        <v>36</v>
      </c>
      <c r="AQ234" s="290">
        <v>33</v>
      </c>
      <c r="AR234" s="290">
        <v>34</v>
      </c>
      <c r="AS234" s="290">
        <v>33</v>
      </c>
      <c r="AT234" s="290">
        <v>36</v>
      </c>
      <c r="AU234" s="290">
        <v>28</v>
      </c>
      <c r="AV234" s="290">
        <v>32</v>
      </c>
      <c r="AW234" s="290">
        <v>28</v>
      </c>
      <c r="AX234" s="290">
        <v>19</v>
      </c>
      <c r="AY234" s="290">
        <v>16</v>
      </c>
      <c r="AZ234" s="290">
        <v>24</v>
      </c>
      <c r="BA234" s="290">
        <v>20</v>
      </c>
      <c r="BB234" s="290">
        <v>19</v>
      </c>
      <c r="BC234" s="290">
        <v>22</v>
      </c>
      <c r="BD234" s="290">
        <v>31</v>
      </c>
      <c r="BE234" s="290">
        <v>23</v>
      </c>
      <c r="BF234" s="290">
        <v>17</v>
      </c>
      <c r="BG234" s="290">
        <v>13</v>
      </c>
      <c r="BH234" s="290">
        <v>21</v>
      </c>
      <c r="BI234" s="290">
        <v>22</v>
      </c>
      <c r="BJ234" s="290">
        <v>21</v>
      </c>
      <c r="BK234" s="290">
        <v>27</v>
      </c>
      <c r="BL234" s="290">
        <v>37</v>
      </c>
      <c r="BM234" s="290">
        <v>32</v>
      </c>
      <c r="BN234" s="290">
        <v>26</v>
      </c>
      <c r="BO234" s="290">
        <v>21</v>
      </c>
      <c r="BP234" s="290">
        <v>27</v>
      </c>
      <c r="BQ234" s="290">
        <v>28</v>
      </c>
      <c r="BR234" s="290">
        <v>13</v>
      </c>
      <c r="BS234" s="290">
        <v>13</v>
      </c>
      <c r="BT234" s="290">
        <v>25</v>
      </c>
      <c r="BU234" s="290">
        <v>27</v>
      </c>
      <c r="BV234" s="290">
        <v>20</v>
      </c>
      <c r="BW234" s="290">
        <v>14</v>
      </c>
      <c r="BX234" s="290">
        <v>18</v>
      </c>
      <c r="BY234" s="290">
        <v>21</v>
      </c>
      <c r="BZ234" s="290">
        <v>14</v>
      </c>
      <c r="CA234" s="290">
        <v>13</v>
      </c>
      <c r="CB234" s="290">
        <v>14</v>
      </c>
      <c r="CC234" s="290">
        <v>9</v>
      </c>
      <c r="CD234" s="290">
        <v>7</v>
      </c>
      <c r="CE234" s="290">
        <v>8</v>
      </c>
      <c r="CF234" s="290">
        <v>13</v>
      </c>
      <c r="CG234" s="290">
        <v>12</v>
      </c>
      <c r="CH234" s="290">
        <v>12</v>
      </c>
      <c r="CI234" s="290">
        <v>9</v>
      </c>
      <c r="CJ234" s="290">
        <v>16</v>
      </c>
      <c r="CK234" s="290">
        <v>16</v>
      </c>
      <c r="CL234" s="290">
        <v>9</v>
      </c>
      <c r="CM234" s="290">
        <v>9</v>
      </c>
      <c r="CN234" s="290">
        <v>12</v>
      </c>
      <c r="CO234" s="290">
        <v>17</v>
      </c>
      <c r="CP234" s="290">
        <v>16</v>
      </c>
      <c r="CQ234" s="290">
        <v>8</v>
      </c>
      <c r="CR234" s="290">
        <v>14</v>
      </c>
      <c r="CS234" s="290">
        <v>15</v>
      </c>
      <c r="CT234" s="290">
        <v>13</v>
      </c>
      <c r="CU234" s="290">
        <v>14</v>
      </c>
      <c r="CV234" s="290">
        <v>11</v>
      </c>
      <c r="CW234" s="290">
        <v>10</v>
      </c>
      <c r="CX234" s="290">
        <v>11</v>
      </c>
      <c r="CY234" s="290">
        <v>21</v>
      </c>
      <c r="CZ234" s="290">
        <v>23</v>
      </c>
      <c r="DA234" s="290">
        <v>22</v>
      </c>
      <c r="DB234" s="290">
        <v>19</v>
      </c>
      <c r="DC234" s="290">
        <v>20</v>
      </c>
      <c r="DD234" s="290">
        <v>23</v>
      </c>
      <c r="DE234" s="290">
        <v>29</v>
      </c>
      <c r="DF234" s="290">
        <v>24</v>
      </c>
      <c r="DG234" s="290">
        <v>21</v>
      </c>
      <c r="DH234" s="290">
        <v>22</v>
      </c>
      <c r="DI234" s="290">
        <v>20</v>
      </c>
      <c r="DJ234" s="290">
        <v>16</v>
      </c>
      <c r="DK234" s="290">
        <v>14</v>
      </c>
      <c r="DL234" s="290">
        <v>19</v>
      </c>
      <c r="DM234" s="290">
        <v>22</v>
      </c>
      <c r="DN234" s="290">
        <v>21</v>
      </c>
      <c r="DO234" s="290">
        <v>16</v>
      </c>
      <c r="DP234" s="290">
        <v>18</v>
      </c>
      <c r="DQ234" s="290">
        <v>16</v>
      </c>
      <c r="DR234" s="290">
        <v>15</v>
      </c>
      <c r="DS234" s="290">
        <v>10</v>
      </c>
      <c r="DT234" s="290">
        <v>11</v>
      </c>
      <c r="DU234" s="290">
        <v>15</v>
      </c>
      <c r="DV234" s="290">
        <v>17</v>
      </c>
      <c r="DW234" s="290">
        <v>14</v>
      </c>
      <c r="DX234" s="290">
        <v>17</v>
      </c>
    </row>
    <row r="235" spans="1:128">
      <c r="A235" s="42"/>
      <c r="B235" s="39" t="s">
        <v>186</v>
      </c>
      <c r="C235" s="495">
        <v>96</v>
      </c>
      <c r="D235" s="290">
        <v>101</v>
      </c>
      <c r="E235" s="290">
        <v>100</v>
      </c>
      <c r="F235" s="290">
        <v>86</v>
      </c>
      <c r="G235" s="290">
        <v>80</v>
      </c>
      <c r="H235" s="290">
        <v>84</v>
      </c>
      <c r="I235" s="290">
        <v>70</v>
      </c>
      <c r="J235" s="290">
        <v>58</v>
      </c>
      <c r="K235" s="290">
        <v>67</v>
      </c>
      <c r="L235" s="290">
        <v>81</v>
      </c>
      <c r="M235" s="290">
        <v>70</v>
      </c>
      <c r="N235" s="290">
        <v>63</v>
      </c>
      <c r="O235" s="290">
        <v>66</v>
      </c>
      <c r="P235" s="290">
        <v>83</v>
      </c>
      <c r="Q235" s="290">
        <v>70</v>
      </c>
      <c r="R235" s="290">
        <v>74</v>
      </c>
      <c r="S235" s="290">
        <v>69</v>
      </c>
      <c r="T235" s="290">
        <v>87</v>
      </c>
      <c r="U235" s="290">
        <v>70</v>
      </c>
      <c r="V235" s="290">
        <v>71</v>
      </c>
      <c r="W235" s="290">
        <v>75</v>
      </c>
      <c r="X235" s="290">
        <v>81</v>
      </c>
      <c r="Y235" s="290">
        <v>73</v>
      </c>
      <c r="Z235" s="290">
        <v>81</v>
      </c>
      <c r="AA235" s="290">
        <v>86</v>
      </c>
      <c r="AB235" s="290">
        <v>94</v>
      </c>
      <c r="AC235" s="290">
        <v>96</v>
      </c>
      <c r="AD235" s="290">
        <v>90</v>
      </c>
      <c r="AE235" s="290">
        <v>100</v>
      </c>
      <c r="AF235" s="290">
        <v>114</v>
      </c>
      <c r="AG235" s="290">
        <v>112</v>
      </c>
      <c r="AH235" s="290">
        <v>86</v>
      </c>
      <c r="AI235" s="290">
        <v>104</v>
      </c>
      <c r="AJ235" s="290">
        <v>123</v>
      </c>
      <c r="AK235" s="290">
        <v>101</v>
      </c>
      <c r="AL235" s="290">
        <v>87</v>
      </c>
      <c r="AM235" s="290">
        <v>101</v>
      </c>
      <c r="AN235" s="290">
        <v>105</v>
      </c>
      <c r="AO235" s="290">
        <v>94</v>
      </c>
      <c r="AP235" s="290">
        <v>102</v>
      </c>
      <c r="AQ235" s="290">
        <v>101</v>
      </c>
      <c r="AR235" s="290">
        <v>98</v>
      </c>
      <c r="AS235" s="290">
        <v>86</v>
      </c>
      <c r="AT235" s="290">
        <v>82</v>
      </c>
      <c r="AU235" s="290">
        <v>76</v>
      </c>
      <c r="AV235" s="290">
        <v>78</v>
      </c>
      <c r="AW235" s="290">
        <v>82</v>
      </c>
      <c r="AX235" s="290">
        <v>67</v>
      </c>
      <c r="AY235" s="290">
        <v>65</v>
      </c>
      <c r="AZ235" s="290">
        <v>70</v>
      </c>
      <c r="BA235" s="290">
        <v>52</v>
      </c>
      <c r="BB235" s="290">
        <v>51</v>
      </c>
      <c r="BC235" s="290">
        <v>64</v>
      </c>
      <c r="BD235" s="290">
        <v>82</v>
      </c>
      <c r="BE235" s="290">
        <v>71</v>
      </c>
      <c r="BF235" s="290">
        <v>72</v>
      </c>
      <c r="BG235" s="290">
        <v>73</v>
      </c>
      <c r="BH235" s="290">
        <v>89</v>
      </c>
      <c r="BI235" s="290">
        <v>84</v>
      </c>
      <c r="BJ235" s="290">
        <v>88</v>
      </c>
      <c r="BK235" s="290">
        <v>95</v>
      </c>
      <c r="BL235" s="290">
        <v>102</v>
      </c>
      <c r="BM235" s="290">
        <v>96</v>
      </c>
      <c r="BN235" s="290">
        <v>89</v>
      </c>
      <c r="BO235" s="290">
        <v>99</v>
      </c>
      <c r="BP235" s="290">
        <v>101</v>
      </c>
      <c r="BQ235" s="290">
        <v>95</v>
      </c>
      <c r="BR235" s="290">
        <v>84</v>
      </c>
      <c r="BS235" s="290">
        <v>82</v>
      </c>
      <c r="BT235" s="290">
        <v>103</v>
      </c>
      <c r="BU235" s="290">
        <v>85</v>
      </c>
      <c r="BV235" s="290">
        <v>82</v>
      </c>
      <c r="BW235" s="290">
        <v>80</v>
      </c>
      <c r="BX235" s="290">
        <v>90</v>
      </c>
      <c r="BY235" s="290">
        <v>78</v>
      </c>
      <c r="BZ235" s="290">
        <v>59</v>
      </c>
      <c r="CA235" s="290">
        <v>58</v>
      </c>
      <c r="CB235" s="290">
        <v>67</v>
      </c>
      <c r="CC235" s="290">
        <v>57</v>
      </c>
      <c r="CD235" s="290">
        <v>49</v>
      </c>
      <c r="CE235" s="290">
        <v>49</v>
      </c>
      <c r="CF235" s="290">
        <v>67</v>
      </c>
      <c r="CG235" s="290">
        <v>58</v>
      </c>
      <c r="CH235" s="290">
        <v>47</v>
      </c>
      <c r="CI235" s="290">
        <v>48</v>
      </c>
      <c r="CJ235" s="290">
        <v>58</v>
      </c>
      <c r="CK235" s="290">
        <v>66</v>
      </c>
      <c r="CL235" s="290">
        <v>65</v>
      </c>
      <c r="CM235" s="290">
        <v>68</v>
      </c>
      <c r="CN235" s="290">
        <v>71</v>
      </c>
      <c r="CO235" s="290">
        <v>71</v>
      </c>
      <c r="CP235" s="290">
        <v>76</v>
      </c>
      <c r="CQ235" s="290">
        <v>69</v>
      </c>
      <c r="CR235" s="290">
        <v>85</v>
      </c>
      <c r="CS235" s="290">
        <v>99</v>
      </c>
      <c r="CT235" s="290">
        <v>86</v>
      </c>
      <c r="CU235" s="290">
        <v>84</v>
      </c>
      <c r="CV235" s="290">
        <v>101</v>
      </c>
      <c r="CW235" s="290">
        <v>113</v>
      </c>
      <c r="CX235" s="290">
        <v>100</v>
      </c>
      <c r="CY235" s="290">
        <v>95</v>
      </c>
      <c r="CZ235" s="290">
        <v>95</v>
      </c>
      <c r="DA235" s="290">
        <v>102</v>
      </c>
      <c r="DB235" s="290">
        <v>88</v>
      </c>
      <c r="DC235" s="290">
        <v>87</v>
      </c>
      <c r="DD235" s="290">
        <v>106</v>
      </c>
      <c r="DE235" s="290">
        <v>83</v>
      </c>
      <c r="DF235" s="290">
        <v>85</v>
      </c>
      <c r="DG235" s="290">
        <v>79</v>
      </c>
      <c r="DH235" s="290">
        <v>97</v>
      </c>
      <c r="DI235" s="290">
        <v>99</v>
      </c>
      <c r="DJ235" s="290">
        <v>87</v>
      </c>
      <c r="DK235" s="290">
        <v>89</v>
      </c>
      <c r="DL235" s="290">
        <v>110</v>
      </c>
      <c r="DM235" s="290">
        <v>86</v>
      </c>
      <c r="DN235" s="290">
        <v>81</v>
      </c>
      <c r="DO235" s="290">
        <v>80</v>
      </c>
      <c r="DP235" s="290">
        <v>101</v>
      </c>
      <c r="DQ235" s="290">
        <v>100</v>
      </c>
      <c r="DR235" s="290">
        <v>86</v>
      </c>
      <c r="DS235" s="290">
        <v>96</v>
      </c>
      <c r="DT235" s="290">
        <v>89</v>
      </c>
      <c r="DU235" s="290">
        <v>84</v>
      </c>
      <c r="DV235" s="290">
        <v>73</v>
      </c>
      <c r="DW235" s="290">
        <v>82</v>
      </c>
      <c r="DX235" s="290">
        <v>120</v>
      </c>
    </row>
    <row r="236" spans="1:128">
      <c r="A236" s="39"/>
      <c r="B236" s="39" t="s">
        <v>187</v>
      </c>
      <c r="C236" s="495">
        <v>116</v>
      </c>
      <c r="D236" s="290">
        <v>107</v>
      </c>
      <c r="E236" s="290">
        <v>101</v>
      </c>
      <c r="F236" s="290">
        <v>95</v>
      </c>
      <c r="G236" s="290">
        <v>76</v>
      </c>
      <c r="H236" s="290">
        <v>84</v>
      </c>
      <c r="I236" s="290">
        <v>89</v>
      </c>
      <c r="J236" s="290">
        <v>80</v>
      </c>
      <c r="K236" s="290">
        <v>80</v>
      </c>
      <c r="L236" s="290">
        <v>76</v>
      </c>
      <c r="M236" s="290">
        <v>90</v>
      </c>
      <c r="N236" s="290">
        <v>91</v>
      </c>
      <c r="O236" s="290">
        <v>106</v>
      </c>
      <c r="P236" s="290">
        <v>108</v>
      </c>
      <c r="Q236" s="290">
        <v>112</v>
      </c>
      <c r="R236" s="290">
        <v>110</v>
      </c>
      <c r="S236" s="290">
        <v>124</v>
      </c>
      <c r="T236" s="290">
        <v>120</v>
      </c>
      <c r="U236" s="290">
        <v>109</v>
      </c>
      <c r="V236" s="290">
        <v>121</v>
      </c>
      <c r="W236" s="290">
        <v>125</v>
      </c>
      <c r="X236" s="290">
        <v>116</v>
      </c>
      <c r="Y236" s="290">
        <v>120</v>
      </c>
      <c r="Z236" s="290">
        <v>111</v>
      </c>
      <c r="AA236" s="290">
        <v>118</v>
      </c>
      <c r="AB236" s="290">
        <v>121</v>
      </c>
      <c r="AC236" s="290">
        <v>113</v>
      </c>
      <c r="AD236" s="290">
        <v>125</v>
      </c>
      <c r="AE236" s="290">
        <v>134</v>
      </c>
      <c r="AF236" s="290">
        <v>157</v>
      </c>
      <c r="AG236" s="290">
        <v>153</v>
      </c>
      <c r="AH236" s="290">
        <v>144</v>
      </c>
      <c r="AI236" s="290">
        <v>150</v>
      </c>
      <c r="AJ236" s="290">
        <v>156</v>
      </c>
      <c r="AK236" s="290">
        <v>159</v>
      </c>
      <c r="AL236" s="290">
        <v>146</v>
      </c>
      <c r="AM236" s="290">
        <v>132</v>
      </c>
      <c r="AN236" s="290">
        <v>146</v>
      </c>
      <c r="AO236" s="290">
        <v>151</v>
      </c>
      <c r="AP236" s="290">
        <v>128</v>
      </c>
      <c r="AQ236" s="290">
        <v>136</v>
      </c>
      <c r="AR236" s="290">
        <v>122</v>
      </c>
      <c r="AS236" s="290">
        <v>110</v>
      </c>
      <c r="AT236" s="290">
        <v>105</v>
      </c>
      <c r="AU236" s="290">
        <v>109</v>
      </c>
      <c r="AV236" s="290">
        <v>109</v>
      </c>
      <c r="AW236" s="290">
        <v>104</v>
      </c>
      <c r="AX236" s="290">
        <v>94</v>
      </c>
      <c r="AY236" s="290">
        <v>95</v>
      </c>
      <c r="AZ236" s="290">
        <v>104</v>
      </c>
      <c r="BA236" s="290">
        <v>111</v>
      </c>
      <c r="BB236" s="290">
        <v>112</v>
      </c>
      <c r="BC236" s="290">
        <v>121</v>
      </c>
      <c r="BD236" s="290">
        <v>124</v>
      </c>
      <c r="BE236" s="290">
        <v>134</v>
      </c>
      <c r="BF236" s="290">
        <v>144</v>
      </c>
      <c r="BG236" s="290">
        <v>145</v>
      </c>
      <c r="BH236" s="290">
        <v>147</v>
      </c>
      <c r="BI236" s="290">
        <v>145</v>
      </c>
      <c r="BJ236" s="290">
        <v>140</v>
      </c>
      <c r="BK236" s="290">
        <v>129</v>
      </c>
      <c r="BL236" s="290">
        <v>151</v>
      </c>
      <c r="BM236" s="290">
        <v>160</v>
      </c>
      <c r="BN236" s="290">
        <v>143</v>
      </c>
      <c r="BO236" s="290">
        <v>152</v>
      </c>
      <c r="BP236" s="290">
        <v>166</v>
      </c>
      <c r="BQ236" s="290">
        <v>155</v>
      </c>
      <c r="BR236" s="290">
        <v>150</v>
      </c>
      <c r="BS236" s="290">
        <v>154</v>
      </c>
      <c r="BT236" s="290">
        <v>156</v>
      </c>
      <c r="BU236" s="290">
        <v>149</v>
      </c>
      <c r="BV236" s="290">
        <v>152</v>
      </c>
      <c r="BW236" s="290">
        <v>151</v>
      </c>
      <c r="BX236" s="290">
        <v>148</v>
      </c>
      <c r="BY236" s="290">
        <v>135</v>
      </c>
      <c r="BZ236" s="290">
        <v>133</v>
      </c>
      <c r="CA236" s="290">
        <v>125</v>
      </c>
      <c r="CB236" s="290">
        <v>121</v>
      </c>
      <c r="CC236" s="290">
        <v>96</v>
      </c>
      <c r="CD236" s="290">
        <v>103</v>
      </c>
      <c r="CE236" s="290">
        <v>107</v>
      </c>
      <c r="CF236" s="290">
        <v>125</v>
      </c>
      <c r="CG236" s="290">
        <v>118</v>
      </c>
      <c r="CH236" s="290">
        <v>118</v>
      </c>
      <c r="CI236" s="290">
        <v>114</v>
      </c>
      <c r="CJ236" s="290">
        <v>134</v>
      </c>
      <c r="CK236" s="290">
        <v>127</v>
      </c>
      <c r="CL236" s="290">
        <v>117</v>
      </c>
      <c r="CM236" s="290">
        <v>116</v>
      </c>
      <c r="CN236" s="290">
        <v>142</v>
      </c>
      <c r="CO236" s="290">
        <v>134</v>
      </c>
      <c r="CP236" s="290">
        <v>131</v>
      </c>
      <c r="CQ236" s="290">
        <v>134</v>
      </c>
      <c r="CR236" s="290">
        <v>147</v>
      </c>
      <c r="CS236" s="290">
        <v>150</v>
      </c>
      <c r="CT236" s="290">
        <v>147</v>
      </c>
      <c r="CU236" s="290">
        <v>160</v>
      </c>
      <c r="CV236" s="290">
        <v>163</v>
      </c>
      <c r="CW236" s="290">
        <v>173</v>
      </c>
      <c r="CX236" s="290">
        <v>183</v>
      </c>
      <c r="CY236" s="290">
        <v>188</v>
      </c>
      <c r="CZ236" s="290">
        <v>189</v>
      </c>
      <c r="DA236" s="290">
        <v>190</v>
      </c>
      <c r="DB236" s="290">
        <v>170</v>
      </c>
      <c r="DC236" s="290">
        <v>163</v>
      </c>
      <c r="DD236" s="290">
        <v>170</v>
      </c>
      <c r="DE236" s="290">
        <v>193</v>
      </c>
      <c r="DF236" s="290">
        <v>169</v>
      </c>
      <c r="DG236" s="290">
        <v>181</v>
      </c>
      <c r="DH236" s="290">
        <v>192</v>
      </c>
      <c r="DI236" s="290">
        <v>183</v>
      </c>
      <c r="DJ236" s="290">
        <v>170</v>
      </c>
      <c r="DK236" s="290">
        <v>164</v>
      </c>
      <c r="DL236" s="290">
        <v>173</v>
      </c>
      <c r="DM236" s="290">
        <v>176</v>
      </c>
      <c r="DN236" s="290">
        <v>177</v>
      </c>
      <c r="DO236" s="290">
        <v>182</v>
      </c>
      <c r="DP236" s="290">
        <v>193</v>
      </c>
      <c r="DQ236" s="290">
        <v>188</v>
      </c>
      <c r="DR236" s="290">
        <v>182</v>
      </c>
      <c r="DS236" s="290">
        <v>158</v>
      </c>
      <c r="DT236" s="290">
        <v>166</v>
      </c>
      <c r="DU236" s="290">
        <v>157</v>
      </c>
      <c r="DV236" s="290">
        <v>169</v>
      </c>
      <c r="DW236" s="290">
        <v>152</v>
      </c>
      <c r="DX236" s="290">
        <v>159</v>
      </c>
    </row>
    <row r="237" spans="1:128">
      <c r="A237" s="39"/>
      <c r="B237" s="39" t="s">
        <v>188</v>
      </c>
      <c r="C237" s="495">
        <v>570</v>
      </c>
      <c r="D237" s="290">
        <v>551</v>
      </c>
      <c r="E237" s="290">
        <v>514</v>
      </c>
      <c r="F237" s="290">
        <v>494</v>
      </c>
      <c r="G237" s="290">
        <v>487</v>
      </c>
      <c r="H237" s="290">
        <v>488</v>
      </c>
      <c r="I237" s="290">
        <v>487</v>
      </c>
      <c r="J237" s="290">
        <v>483</v>
      </c>
      <c r="K237" s="290">
        <v>490</v>
      </c>
      <c r="L237" s="290">
        <v>500</v>
      </c>
      <c r="M237" s="290">
        <v>496</v>
      </c>
      <c r="N237" s="290">
        <v>494</v>
      </c>
      <c r="O237" s="290">
        <v>498</v>
      </c>
      <c r="P237" s="290">
        <v>509</v>
      </c>
      <c r="Q237" s="290">
        <v>481</v>
      </c>
      <c r="R237" s="290">
        <v>504</v>
      </c>
      <c r="S237" s="290">
        <v>542</v>
      </c>
      <c r="T237" s="290">
        <v>565</v>
      </c>
      <c r="U237" s="290">
        <v>615</v>
      </c>
      <c r="V237" s="290">
        <v>550</v>
      </c>
      <c r="W237" s="290">
        <v>585</v>
      </c>
      <c r="X237" s="290">
        <v>614</v>
      </c>
      <c r="Y237" s="290">
        <v>621</v>
      </c>
      <c r="Z237" s="290">
        <v>637</v>
      </c>
      <c r="AA237" s="290">
        <v>648</v>
      </c>
      <c r="AB237" s="290">
        <v>632</v>
      </c>
      <c r="AC237" s="290">
        <v>635</v>
      </c>
      <c r="AD237" s="290">
        <v>678</v>
      </c>
      <c r="AE237" s="290">
        <v>683</v>
      </c>
      <c r="AF237" s="290">
        <v>706</v>
      </c>
      <c r="AG237" s="290">
        <v>695</v>
      </c>
      <c r="AH237" s="290">
        <v>684</v>
      </c>
      <c r="AI237" s="290">
        <v>709</v>
      </c>
      <c r="AJ237" s="290">
        <v>717</v>
      </c>
      <c r="AK237" s="290">
        <v>705</v>
      </c>
      <c r="AL237" s="290">
        <v>673</v>
      </c>
      <c r="AM237" s="290">
        <v>672</v>
      </c>
      <c r="AN237" s="290">
        <v>663</v>
      </c>
      <c r="AO237" s="290">
        <v>673</v>
      </c>
      <c r="AP237" s="290">
        <v>616</v>
      </c>
      <c r="AQ237" s="290">
        <v>681</v>
      </c>
      <c r="AR237" s="290">
        <v>729</v>
      </c>
      <c r="AS237" s="290">
        <v>643</v>
      </c>
      <c r="AT237" s="290">
        <v>642</v>
      </c>
      <c r="AU237" s="290">
        <v>601</v>
      </c>
      <c r="AV237" s="290">
        <v>568</v>
      </c>
      <c r="AW237" s="290">
        <v>571</v>
      </c>
      <c r="AX237" s="290">
        <v>548</v>
      </c>
      <c r="AY237" s="290">
        <v>559</v>
      </c>
      <c r="AZ237" s="290">
        <v>543</v>
      </c>
      <c r="BA237" s="290">
        <v>520</v>
      </c>
      <c r="BB237" s="290">
        <v>675</v>
      </c>
      <c r="BC237" s="290">
        <v>706</v>
      </c>
      <c r="BD237" s="290">
        <v>704</v>
      </c>
      <c r="BE237" s="290">
        <v>746</v>
      </c>
      <c r="BF237" s="290">
        <v>753</v>
      </c>
      <c r="BG237" s="290">
        <v>760</v>
      </c>
      <c r="BH237" s="290">
        <v>766</v>
      </c>
      <c r="BI237" s="290">
        <v>773</v>
      </c>
      <c r="BJ237" s="290">
        <v>780</v>
      </c>
      <c r="BK237" s="290">
        <v>812</v>
      </c>
      <c r="BL237" s="290">
        <v>792</v>
      </c>
      <c r="BM237" s="290">
        <v>808</v>
      </c>
      <c r="BN237" s="290">
        <v>774</v>
      </c>
      <c r="BO237" s="290">
        <v>798</v>
      </c>
      <c r="BP237" s="290">
        <v>803</v>
      </c>
      <c r="BQ237" s="290">
        <v>796</v>
      </c>
      <c r="BR237" s="290">
        <v>773</v>
      </c>
      <c r="BS237" s="290">
        <v>793</v>
      </c>
      <c r="BT237" s="290">
        <v>793</v>
      </c>
      <c r="BU237" s="290">
        <v>816</v>
      </c>
      <c r="BV237" s="290">
        <v>793</v>
      </c>
      <c r="BW237" s="290">
        <v>815</v>
      </c>
      <c r="BX237" s="290">
        <v>836</v>
      </c>
      <c r="BY237" s="290">
        <v>825</v>
      </c>
      <c r="BZ237" s="290">
        <v>783</v>
      </c>
      <c r="CA237" s="290">
        <v>722</v>
      </c>
      <c r="CB237" s="290">
        <v>723</v>
      </c>
      <c r="CC237" s="290">
        <v>731</v>
      </c>
      <c r="CD237" s="290">
        <v>725</v>
      </c>
      <c r="CE237" s="290">
        <v>749</v>
      </c>
      <c r="CF237" s="290">
        <v>861</v>
      </c>
      <c r="CG237" s="290">
        <v>886</v>
      </c>
      <c r="CH237" s="290">
        <v>851</v>
      </c>
      <c r="CI237" s="290">
        <v>808</v>
      </c>
      <c r="CJ237" s="290">
        <v>830</v>
      </c>
      <c r="CK237" s="290">
        <v>822</v>
      </c>
      <c r="CL237" s="290">
        <v>823</v>
      </c>
      <c r="CM237" s="290">
        <v>857</v>
      </c>
      <c r="CN237" s="290">
        <v>909</v>
      </c>
      <c r="CO237" s="290">
        <v>900</v>
      </c>
      <c r="CP237" s="290">
        <v>863</v>
      </c>
      <c r="CQ237" s="290">
        <v>868</v>
      </c>
      <c r="CR237" s="290">
        <v>891</v>
      </c>
      <c r="CS237" s="290">
        <v>888</v>
      </c>
      <c r="CT237" s="290">
        <v>918</v>
      </c>
      <c r="CU237" s="290">
        <v>909</v>
      </c>
      <c r="CV237" s="290">
        <v>943</v>
      </c>
      <c r="CW237" s="290">
        <v>953</v>
      </c>
      <c r="CX237" s="290">
        <v>931</v>
      </c>
      <c r="CY237" s="290">
        <v>965</v>
      </c>
      <c r="CZ237" s="290">
        <v>973</v>
      </c>
      <c r="DA237" s="290">
        <v>994</v>
      </c>
      <c r="DB237" s="290">
        <v>951</v>
      </c>
      <c r="DC237" s="290">
        <v>888</v>
      </c>
      <c r="DD237" s="290">
        <v>924</v>
      </c>
      <c r="DE237" s="290">
        <v>937</v>
      </c>
      <c r="DF237" s="290">
        <v>959</v>
      </c>
      <c r="DG237" s="290">
        <v>1009</v>
      </c>
      <c r="DH237" s="290">
        <v>1014</v>
      </c>
      <c r="DI237" s="290">
        <v>1024</v>
      </c>
      <c r="DJ237" s="290">
        <v>987</v>
      </c>
      <c r="DK237" s="290">
        <v>977</v>
      </c>
      <c r="DL237" s="290">
        <v>999</v>
      </c>
      <c r="DM237" s="290">
        <v>1013</v>
      </c>
      <c r="DN237" s="290">
        <v>1018</v>
      </c>
      <c r="DO237" s="290">
        <v>1017</v>
      </c>
      <c r="DP237" s="290">
        <v>1027</v>
      </c>
      <c r="DQ237" s="290">
        <v>994</v>
      </c>
      <c r="DR237" s="290">
        <v>918</v>
      </c>
      <c r="DS237" s="290">
        <v>932</v>
      </c>
      <c r="DT237" s="290">
        <v>917</v>
      </c>
      <c r="DU237" s="290">
        <v>919</v>
      </c>
      <c r="DV237" s="290">
        <v>946</v>
      </c>
      <c r="DW237" s="290">
        <v>953</v>
      </c>
      <c r="DX237" s="290">
        <v>947</v>
      </c>
    </row>
    <row r="238" spans="1:128">
      <c r="A238" s="39"/>
      <c r="B238" s="39" t="s">
        <v>189</v>
      </c>
      <c r="C238" s="495">
        <v>579</v>
      </c>
      <c r="D238" s="290">
        <v>561</v>
      </c>
      <c r="E238" s="290">
        <v>577</v>
      </c>
      <c r="F238" s="290">
        <v>554</v>
      </c>
      <c r="G238" s="290">
        <v>545</v>
      </c>
      <c r="H238" s="290">
        <v>542</v>
      </c>
      <c r="I238" s="290">
        <v>554</v>
      </c>
      <c r="J238" s="290">
        <v>523</v>
      </c>
      <c r="K238" s="290">
        <v>554</v>
      </c>
      <c r="L238" s="290">
        <v>571</v>
      </c>
      <c r="M238" s="290">
        <v>562</v>
      </c>
      <c r="N238" s="290">
        <v>552</v>
      </c>
      <c r="O238" s="290">
        <v>561</v>
      </c>
      <c r="P238" s="290">
        <v>601</v>
      </c>
      <c r="Q238" s="290">
        <v>591</v>
      </c>
      <c r="R238" s="290">
        <v>628</v>
      </c>
      <c r="S238" s="290">
        <v>650</v>
      </c>
      <c r="T238" s="290">
        <v>653</v>
      </c>
      <c r="U238" s="290">
        <v>740</v>
      </c>
      <c r="V238" s="290">
        <v>648</v>
      </c>
      <c r="W238" s="290">
        <v>664</v>
      </c>
      <c r="X238" s="290">
        <v>702</v>
      </c>
      <c r="Y238" s="290">
        <v>719</v>
      </c>
      <c r="Z238" s="290">
        <v>732</v>
      </c>
      <c r="AA238" s="290">
        <v>734</v>
      </c>
      <c r="AB238" s="290">
        <v>744</v>
      </c>
      <c r="AC238" s="290">
        <v>754</v>
      </c>
      <c r="AD238" s="290">
        <v>754</v>
      </c>
      <c r="AE238" s="290">
        <v>788</v>
      </c>
      <c r="AF238" s="290">
        <v>778</v>
      </c>
      <c r="AG238" s="290">
        <v>798</v>
      </c>
      <c r="AH238" s="290">
        <v>792</v>
      </c>
      <c r="AI238" s="290">
        <v>847</v>
      </c>
      <c r="AJ238" s="290">
        <v>843</v>
      </c>
      <c r="AK238" s="290">
        <v>824</v>
      </c>
      <c r="AL238" s="290">
        <v>802</v>
      </c>
      <c r="AM238" s="290">
        <v>824</v>
      </c>
      <c r="AN238" s="290">
        <v>818</v>
      </c>
      <c r="AO238" s="290">
        <v>837</v>
      </c>
      <c r="AP238" s="290">
        <v>775</v>
      </c>
      <c r="AQ238" s="290">
        <v>825</v>
      </c>
      <c r="AR238" s="290">
        <v>815</v>
      </c>
      <c r="AS238" s="290">
        <v>789</v>
      </c>
      <c r="AT238" s="290">
        <v>858</v>
      </c>
      <c r="AU238" s="290">
        <v>816</v>
      </c>
      <c r="AV238" s="290">
        <v>811</v>
      </c>
      <c r="AW238" s="290">
        <v>820</v>
      </c>
      <c r="AX238" s="290">
        <v>752</v>
      </c>
      <c r="AY238" s="290">
        <v>739</v>
      </c>
      <c r="AZ238" s="290">
        <v>775</v>
      </c>
      <c r="BA238" s="290">
        <v>789</v>
      </c>
      <c r="BB238" s="290">
        <v>949</v>
      </c>
      <c r="BC238" s="290">
        <v>992</v>
      </c>
      <c r="BD238" s="290">
        <v>1012</v>
      </c>
      <c r="BE238" s="290">
        <v>1051</v>
      </c>
      <c r="BF238" s="290">
        <v>1021</v>
      </c>
      <c r="BG238" s="290">
        <v>1056</v>
      </c>
      <c r="BH238" s="290">
        <v>1062</v>
      </c>
      <c r="BI238" s="290">
        <v>1055</v>
      </c>
      <c r="BJ238" s="290">
        <v>1061</v>
      </c>
      <c r="BK238" s="290">
        <v>1072</v>
      </c>
      <c r="BL238" s="290">
        <v>1047</v>
      </c>
      <c r="BM238" s="290">
        <v>1075</v>
      </c>
      <c r="BN238" s="290">
        <v>1017</v>
      </c>
      <c r="BO238" s="290">
        <v>1035</v>
      </c>
      <c r="BP238" s="290">
        <v>1043</v>
      </c>
      <c r="BQ238" s="290">
        <v>1072</v>
      </c>
      <c r="BR238" s="290">
        <v>1072</v>
      </c>
      <c r="BS238" s="290">
        <v>1086</v>
      </c>
      <c r="BT238" s="290">
        <v>1096</v>
      </c>
      <c r="BU238" s="290">
        <v>1090</v>
      </c>
      <c r="BV238" s="290">
        <v>1066</v>
      </c>
      <c r="BW238" s="290">
        <v>1073</v>
      </c>
      <c r="BX238" s="290">
        <v>1055</v>
      </c>
      <c r="BY238" s="290">
        <v>1053</v>
      </c>
      <c r="BZ238" s="290">
        <v>1029</v>
      </c>
      <c r="CA238" s="290">
        <v>985</v>
      </c>
      <c r="CB238" s="290">
        <v>964</v>
      </c>
      <c r="CC238" s="290">
        <v>945</v>
      </c>
      <c r="CD238" s="290">
        <v>961</v>
      </c>
      <c r="CE238" s="290">
        <v>987</v>
      </c>
      <c r="CF238" s="290">
        <v>1115</v>
      </c>
      <c r="CG238" s="290">
        <v>1127</v>
      </c>
      <c r="CH238" s="290">
        <v>1115</v>
      </c>
      <c r="CI238" s="290">
        <v>1085</v>
      </c>
      <c r="CJ238" s="290">
        <v>1117</v>
      </c>
      <c r="CK238" s="290">
        <v>1136</v>
      </c>
      <c r="CL238" s="290">
        <v>1141</v>
      </c>
      <c r="CM238" s="290">
        <v>1159</v>
      </c>
      <c r="CN238" s="290">
        <v>1195</v>
      </c>
      <c r="CO238" s="290">
        <v>1195</v>
      </c>
      <c r="CP238" s="290">
        <v>1134</v>
      </c>
      <c r="CQ238" s="290">
        <v>1139</v>
      </c>
      <c r="CR238" s="290">
        <v>1167</v>
      </c>
      <c r="CS238" s="290">
        <v>1186</v>
      </c>
      <c r="CT238" s="290">
        <v>1178</v>
      </c>
      <c r="CU238" s="290">
        <v>1210</v>
      </c>
      <c r="CV238" s="290">
        <v>1220</v>
      </c>
      <c r="CW238" s="290">
        <v>1220</v>
      </c>
      <c r="CX238" s="290">
        <v>1203</v>
      </c>
      <c r="CY238" s="290">
        <v>1232</v>
      </c>
      <c r="CZ238" s="290">
        <v>1249</v>
      </c>
      <c r="DA238" s="290">
        <v>1256</v>
      </c>
      <c r="DB238" s="290">
        <v>1190</v>
      </c>
      <c r="DC238" s="290">
        <v>1131</v>
      </c>
      <c r="DD238" s="290">
        <v>1104</v>
      </c>
      <c r="DE238" s="290">
        <v>1122</v>
      </c>
      <c r="DF238" s="290">
        <v>1168</v>
      </c>
      <c r="DG238" s="290">
        <v>1194</v>
      </c>
      <c r="DH238" s="290">
        <v>1174</v>
      </c>
      <c r="DI238" s="290">
        <v>1215</v>
      </c>
      <c r="DJ238" s="290">
        <v>1190</v>
      </c>
      <c r="DK238" s="290">
        <v>1203</v>
      </c>
      <c r="DL238" s="290">
        <v>1211</v>
      </c>
      <c r="DM238" s="290">
        <v>1243</v>
      </c>
      <c r="DN238" s="290">
        <v>1213</v>
      </c>
      <c r="DO238" s="290">
        <v>1189</v>
      </c>
      <c r="DP238" s="290">
        <v>1192</v>
      </c>
      <c r="DQ238" s="290">
        <v>1167</v>
      </c>
      <c r="DR238" s="290">
        <v>1109</v>
      </c>
      <c r="DS238" s="290">
        <v>1144</v>
      </c>
      <c r="DT238" s="290">
        <v>1120</v>
      </c>
      <c r="DU238" s="290">
        <v>1160</v>
      </c>
      <c r="DV238" s="290">
        <v>1165</v>
      </c>
      <c r="DW238" s="290">
        <v>1201</v>
      </c>
      <c r="DX238" s="290">
        <v>1192</v>
      </c>
    </row>
    <row r="239" spans="1:128">
      <c r="A239" s="39"/>
      <c r="B239" s="39" t="s">
        <v>190</v>
      </c>
      <c r="C239" s="495">
        <v>302</v>
      </c>
      <c r="D239" s="290">
        <v>298</v>
      </c>
      <c r="E239" s="290">
        <v>296</v>
      </c>
      <c r="F239" s="290">
        <v>285</v>
      </c>
      <c r="G239" s="290">
        <v>291</v>
      </c>
      <c r="H239" s="290">
        <v>309</v>
      </c>
      <c r="I239" s="290">
        <v>317</v>
      </c>
      <c r="J239" s="290">
        <v>331</v>
      </c>
      <c r="K239" s="290">
        <v>351</v>
      </c>
      <c r="L239" s="290">
        <v>354</v>
      </c>
      <c r="M239" s="290">
        <v>362</v>
      </c>
      <c r="N239" s="290">
        <v>368</v>
      </c>
      <c r="O239" s="290">
        <v>393</v>
      </c>
      <c r="P239" s="290">
        <v>422</v>
      </c>
      <c r="Q239" s="290">
        <v>414</v>
      </c>
      <c r="R239" s="290">
        <v>453</v>
      </c>
      <c r="S239" s="290">
        <v>466</v>
      </c>
      <c r="T239" s="290">
        <v>490</v>
      </c>
      <c r="U239" s="290">
        <v>518</v>
      </c>
      <c r="V239" s="290">
        <v>472</v>
      </c>
      <c r="W239" s="290">
        <v>511</v>
      </c>
      <c r="X239" s="290">
        <v>506</v>
      </c>
      <c r="Y239" s="290">
        <v>503</v>
      </c>
      <c r="Z239" s="290">
        <v>524</v>
      </c>
      <c r="AA239" s="290">
        <v>529</v>
      </c>
      <c r="AB239" s="290">
        <v>525</v>
      </c>
      <c r="AC239" s="290">
        <v>552</v>
      </c>
      <c r="AD239" s="290">
        <v>545</v>
      </c>
      <c r="AE239" s="290">
        <v>556</v>
      </c>
      <c r="AF239" s="290">
        <v>575</v>
      </c>
      <c r="AG239" s="290">
        <v>586</v>
      </c>
      <c r="AH239" s="290">
        <v>606</v>
      </c>
      <c r="AI239" s="290">
        <v>611</v>
      </c>
      <c r="AJ239" s="290">
        <v>631</v>
      </c>
      <c r="AK239" s="290">
        <v>618</v>
      </c>
      <c r="AL239" s="290">
        <v>622</v>
      </c>
      <c r="AM239" s="290">
        <v>642</v>
      </c>
      <c r="AN239" s="290">
        <v>639</v>
      </c>
      <c r="AO239" s="290">
        <v>631</v>
      </c>
      <c r="AP239" s="290">
        <v>606</v>
      </c>
      <c r="AQ239" s="290">
        <v>633</v>
      </c>
      <c r="AR239" s="290">
        <v>644</v>
      </c>
      <c r="AS239" s="290">
        <v>644</v>
      </c>
      <c r="AT239" s="290">
        <v>659</v>
      </c>
      <c r="AU239" s="290">
        <v>667</v>
      </c>
      <c r="AV239" s="290">
        <v>662</v>
      </c>
      <c r="AW239" s="290">
        <v>657</v>
      </c>
      <c r="AX239" s="290">
        <v>634</v>
      </c>
      <c r="AY239" s="290">
        <v>638</v>
      </c>
      <c r="AZ239" s="290">
        <v>640</v>
      </c>
      <c r="BA239" s="290">
        <v>639</v>
      </c>
      <c r="BB239" s="290">
        <v>803</v>
      </c>
      <c r="BC239" s="290">
        <v>837</v>
      </c>
      <c r="BD239" s="290">
        <v>869</v>
      </c>
      <c r="BE239" s="290">
        <v>894</v>
      </c>
      <c r="BF239" s="290">
        <v>924</v>
      </c>
      <c r="BG239" s="290">
        <v>941</v>
      </c>
      <c r="BH239" s="290">
        <v>973</v>
      </c>
      <c r="BI239" s="290">
        <v>989</v>
      </c>
      <c r="BJ239" s="290">
        <v>982</v>
      </c>
      <c r="BK239" s="290">
        <v>988</v>
      </c>
      <c r="BL239" s="290">
        <v>983</v>
      </c>
      <c r="BM239" s="290">
        <v>1012</v>
      </c>
      <c r="BN239" s="290">
        <v>988</v>
      </c>
      <c r="BO239" s="290">
        <v>1027</v>
      </c>
      <c r="BP239" s="290">
        <v>1041</v>
      </c>
      <c r="BQ239" s="290">
        <v>1048</v>
      </c>
      <c r="BR239" s="290">
        <v>1048</v>
      </c>
      <c r="BS239" s="290">
        <v>1069</v>
      </c>
      <c r="BT239" s="290">
        <v>1086</v>
      </c>
      <c r="BU239" s="290">
        <v>1102</v>
      </c>
      <c r="BV239" s="290">
        <v>1091</v>
      </c>
      <c r="BW239" s="290">
        <v>1118</v>
      </c>
      <c r="BX239" s="290">
        <v>1131</v>
      </c>
      <c r="BY239" s="290">
        <v>1134</v>
      </c>
      <c r="BZ239" s="290">
        <v>1105</v>
      </c>
      <c r="CA239" s="290">
        <v>1088</v>
      </c>
      <c r="CB239" s="290">
        <v>1059</v>
      </c>
      <c r="CC239" s="290">
        <v>1036</v>
      </c>
      <c r="CD239" s="290">
        <v>1014</v>
      </c>
      <c r="CE239" s="290">
        <v>1029</v>
      </c>
      <c r="CF239" s="290">
        <v>1113</v>
      </c>
      <c r="CG239" s="290">
        <v>1132</v>
      </c>
      <c r="CH239" s="290">
        <v>1108</v>
      </c>
      <c r="CI239" s="290">
        <v>1066</v>
      </c>
      <c r="CJ239" s="290">
        <v>1114</v>
      </c>
      <c r="CK239" s="290">
        <v>1156</v>
      </c>
      <c r="CL239" s="290">
        <v>1174</v>
      </c>
      <c r="CM239" s="290">
        <v>1181</v>
      </c>
      <c r="CN239" s="290">
        <v>1201</v>
      </c>
      <c r="CO239" s="290">
        <v>1225</v>
      </c>
      <c r="CP239" s="290">
        <v>1175</v>
      </c>
      <c r="CQ239" s="290">
        <v>1181</v>
      </c>
      <c r="CR239" s="290">
        <v>1176</v>
      </c>
      <c r="CS239" s="290">
        <v>1175</v>
      </c>
      <c r="CT239" s="290">
        <v>1175</v>
      </c>
      <c r="CU239" s="290">
        <v>1179</v>
      </c>
      <c r="CV239" s="290">
        <v>1191</v>
      </c>
      <c r="CW239" s="290">
        <v>1232</v>
      </c>
      <c r="CX239" s="290">
        <v>1223</v>
      </c>
      <c r="CY239" s="290">
        <v>1266</v>
      </c>
      <c r="CZ239" s="290">
        <v>1301</v>
      </c>
      <c r="DA239" s="290">
        <v>1319</v>
      </c>
      <c r="DB239" s="290">
        <v>1308</v>
      </c>
      <c r="DC239" s="290">
        <v>1226</v>
      </c>
      <c r="DD239" s="290">
        <v>1210</v>
      </c>
      <c r="DE239" s="290">
        <v>1224</v>
      </c>
      <c r="DF239" s="290">
        <v>1253</v>
      </c>
      <c r="DG239" s="290">
        <v>1246</v>
      </c>
      <c r="DH239" s="290">
        <v>1234</v>
      </c>
      <c r="DI239" s="290">
        <v>1277</v>
      </c>
      <c r="DJ239" s="290">
        <v>1231</v>
      </c>
      <c r="DK239" s="290">
        <v>1216</v>
      </c>
      <c r="DL239" s="290">
        <v>1241</v>
      </c>
      <c r="DM239" s="290">
        <v>1246</v>
      </c>
      <c r="DN239" s="290">
        <v>1230</v>
      </c>
      <c r="DO239" s="290">
        <v>1217</v>
      </c>
      <c r="DP239" s="290">
        <v>1208</v>
      </c>
      <c r="DQ239" s="290">
        <v>1215</v>
      </c>
      <c r="DR239" s="290">
        <v>1141</v>
      </c>
      <c r="DS239" s="290">
        <v>1172</v>
      </c>
      <c r="DT239" s="290">
        <v>1173</v>
      </c>
      <c r="DU239" s="290">
        <v>1169</v>
      </c>
      <c r="DV239" s="290">
        <v>1178</v>
      </c>
      <c r="DW239" s="290">
        <v>1203</v>
      </c>
      <c r="DX239" s="290">
        <v>1206</v>
      </c>
    </row>
    <row r="240" spans="1:128">
      <c r="A240" s="39"/>
      <c r="B240" s="39" t="s">
        <v>191</v>
      </c>
      <c r="C240" s="495">
        <v>149</v>
      </c>
      <c r="D240" s="290">
        <v>141</v>
      </c>
      <c r="E240" s="290">
        <v>134</v>
      </c>
      <c r="F240" s="290">
        <v>130</v>
      </c>
      <c r="G240" s="290">
        <v>130</v>
      </c>
      <c r="H240" s="290">
        <v>127</v>
      </c>
      <c r="I240" s="290">
        <v>132</v>
      </c>
      <c r="J240" s="290">
        <v>130</v>
      </c>
      <c r="K240" s="290">
        <v>138</v>
      </c>
      <c r="L240" s="290">
        <v>144</v>
      </c>
      <c r="M240" s="290">
        <v>142</v>
      </c>
      <c r="N240" s="290">
        <v>147</v>
      </c>
      <c r="O240" s="290">
        <v>150</v>
      </c>
      <c r="P240" s="290">
        <v>164</v>
      </c>
      <c r="Q240" s="290">
        <v>172</v>
      </c>
      <c r="R240" s="290">
        <v>178</v>
      </c>
      <c r="S240" s="290">
        <v>188</v>
      </c>
      <c r="T240" s="290">
        <v>191</v>
      </c>
      <c r="U240" s="290">
        <v>206</v>
      </c>
      <c r="V240" s="290">
        <v>187</v>
      </c>
      <c r="W240" s="290">
        <v>192</v>
      </c>
      <c r="X240" s="290">
        <v>205</v>
      </c>
      <c r="Y240" s="290">
        <v>209</v>
      </c>
      <c r="Z240" s="290">
        <v>210</v>
      </c>
      <c r="AA240" s="290">
        <v>201</v>
      </c>
      <c r="AB240" s="290">
        <v>198</v>
      </c>
      <c r="AC240" s="290">
        <v>198</v>
      </c>
      <c r="AD240" s="290">
        <v>202</v>
      </c>
      <c r="AE240" s="290">
        <v>225</v>
      </c>
      <c r="AF240" s="290">
        <v>228</v>
      </c>
      <c r="AG240" s="290">
        <v>245</v>
      </c>
      <c r="AH240" s="290">
        <v>255</v>
      </c>
      <c r="AI240" s="290">
        <v>265</v>
      </c>
      <c r="AJ240" s="290">
        <v>263</v>
      </c>
      <c r="AK240" s="290">
        <v>255</v>
      </c>
      <c r="AL240" s="290">
        <v>252</v>
      </c>
      <c r="AM240" s="290">
        <v>242</v>
      </c>
      <c r="AN240" s="290">
        <v>245</v>
      </c>
      <c r="AO240" s="290">
        <v>256</v>
      </c>
      <c r="AP240" s="290">
        <v>234</v>
      </c>
      <c r="AQ240" s="290">
        <v>235</v>
      </c>
      <c r="AR240" s="290">
        <v>240</v>
      </c>
      <c r="AS240" s="290">
        <v>239</v>
      </c>
      <c r="AT240" s="290">
        <v>254</v>
      </c>
      <c r="AU240" s="290">
        <v>257</v>
      </c>
      <c r="AV240" s="290">
        <v>262</v>
      </c>
      <c r="AW240" s="290">
        <v>268</v>
      </c>
      <c r="AX240" s="290">
        <v>288</v>
      </c>
      <c r="AY240" s="290">
        <v>296</v>
      </c>
      <c r="AZ240" s="290">
        <v>307</v>
      </c>
      <c r="BA240" s="290">
        <v>323</v>
      </c>
      <c r="BB240" s="290">
        <v>351</v>
      </c>
      <c r="BC240" s="290">
        <v>383</v>
      </c>
      <c r="BD240" s="290">
        <v>396</v>
      </c>
      <c r="BE240" s="290">
        <v>413</v>
      </c>
      <c r="BF240" s="290">
        <v>402</v>
      </c>
      <c r="BG240" s="290">
        <v>407</v>
      </c>
      <c r="BH240" s="290">
        <v>417</v>
      </c>
      <c r="BI240" s="290">
        <v>427</v>
      </c>
      <c r="BJ240" s="290">
        <v>428</v>
      </c>
      <c r="BK240" s="290">
        <v>440</v>
      </c>
      <c r="BL240" s="290">
        <v>447</v>
      </c>
      <c r="BM240" s="290">
        <v>462</v>
      </c>
      <c r="BN240" s="290">
        <v>460</v>
      </c>
      <c r="BO240" s="290">
        <v>481</v>
      </c>
      <c r="BP240" s="290">
        <v>485</v>
      </c>
      <c r="BQ240" s="290">
        <v>503</v>
      </c>
      <c r="BR240" s="290">
        <v>507</v>
      </c>
      <c r="BS240" s="290">
        <v>534</v>
      </c>
      <c r="BT240" s="290">
        <v>526</v>
      </c>
      <c r="BU240" s="290">
        <v>536</v>
      </c>
      <c r="BV240" s="290">
        <v>552</v>
      </c>
      <c r="BW240" s="290">
        <v>565</v>
      </c>
      <c r="BX240" s="290">
        <v>571</v>
      </c>
      <c r="BY240" s="290">
        <v>587</v>
      </c>
      <c r="BZ240" s="290">
        <v>574</v>
      </c>
      <c r="CA240" s="290">
        <v>577</v>
      </c>
      <c r="CB240" s="290">
        <v>575</v>
      </c>
      <c r="CC240" s="290">
        <v>584</v>
      </c>
      <c r="CD240" s="290">
        <v>588</v>
      </c>
      <c r="CE240" s="290">
        <v>607</v>
      </c>
      <c r="CF240" s="290">
        <v>664</v>
      </c>
      <c r="CG240" s="290">
        <v>681</v>
      </c>
      <c r="CH240" s="290">
        <v>675</v>
      </c>
      <c r="CI240" s="290">
        <v>703</v>
      </c>
      <c r="CJ240" s="290">
        <v>737</v>
      </c>
      <c r="CK240" s="290">
        <v>752</v>
      </c>
      <c r="CL240" s="290">
        <v>752</v>
      </c>
      <c r="CM240" s="290">
        <v>774</v>
      </c>
      <c r="CN240" s="290">
        <v>809</v>
      </c>
      <c r="CO240" s="290">
        <v>811</v>
      </c>
      <c r="CP240" s="290">
        <v>783</v>
      </c>
      <c r="CQ240" s="290">
        <v>795</v>
      </c>
      <c r="CR240" s="290">
        <v>822</v>
      </c>
      <c r="CS240" s="290">
        <v>841</v>
      </c>
      <c r="CT240" s="290">
        <v>875</v>
      </c>
      <c r="CU240" s="290">
        <v>881</v>
      </c>
      <c r="CV240" s="290">
        <v>898</v>
      </c>
      <c r="CW240" s="290">
        <v>907</v>
      </c>
      <c r="CX240" s="290">
        <v>915</v>
      </c>
      <c r="CY240" s="290">
        <v>952</v>
      </c>
      <c r="CZ240" s="290">
        <v>962</v>
      </c>
      <c r="DA240" s="290">
        <v>960</v>
      </c>
      <c r="DB240" s="290">
        <v>938</v>
      </c>
      <c r="DC240" s="290">
        <v>927</v>
      </c>
      <c r="DD240" s="290">
        <v>931</v>
      </c>
      <c r="DE240" s="290">
        <v>932</v>
      </c>
      <c r="DF240" s="290">
        <v>961</v>
      </c>
      <c r="DG240" s="290">
        <v>996</v>
      </c>
      <c r="DH240" s="290">
        <v>1002</v>
      </c>
      <c r="DI240" s="290">
        <v>1017</v>
      </c>
      <c r="DJ240" s="290">
        <v>1010</v>
      </c>
      <c r="DK240" s="290">
        <v>1017</v>
      </c>
      <c r="DL240" s="290">
        <v>1035</v>
      </c>
      <c r="DM240" s="290">
        <v>1041</v>
      </c>
      <c r="DN240" s="290">
        <v>1040</v>
      </c>
      <c r="DO240" s="290">
        <v>1074</v>
      </c>
      <c r="DP240" s="290">
        <v>1061</v>
      </c>
      <c r="DQ240" s="290">
        <v>1052</v>
      </c>
      <c r="DR240" s="290">
        <v>1003</v>
      </c>
      <c r="DS240" s="290">
        <v>1009</v>
      </c>
      <c r="DT240" s="290">
        <v>1003</v>
      </c>
      <c r="DU240" s="290">
        <v>1025</v>
      </c>
      <c r="DV240" s="290">
        <v>1015</v>
      </c>
      <c r="DW240" s="290">
        <v>1004</v>
      </c>
      <c r="DX240" s="290">
        <v>1021</v>
      </c>
    </row>
    <row r="241" spans="1:128">
      <c r="A241" s="39"/>
      <c r="B241" s="41" t="s">
        <v>192</v>
      </c>
      <c r="C241" s="496">
        <v>34</v>
      </c>
      <c r="D241" s="295">
        <v>34</v>
      </c>
      <c r="E241" s="295">
        <v>38</v>
      </c>
      <c r="F241" s="295">
        <v>32</v>
      </c>
      <c r="G241" s="295">
        <v>38</v>
      </c>
      <c r="H241" s="295">
        <v>35</v>
      </c>
      <c r="I241" s="295">
        <v>34</v>
      </c>
      <c r="J241" s="295">
        <v>34</v>
      </c>
      <c r="K241" s="295">
        <v>35</v>
      </c>
      <c r="L241" s="295">
        <v>39</v>
      </c>
      <c r="M241" s="295">
        <v>40</v>
      </c>
      <c r="N241" s="295">
        <v>32</v>
      </c>
      <c r="O241" s="295">
        <v>31</v>
      </c>
      <c r="P241" s="295">
        <v>34</v>
      </c>
      <c r="Q241" s="295">
        <v>36</v>
      </c>
      <c r="R241" s="295">
        <v>37</v>
      </c>
      <c r="S241" s="295">
        <v>34</v>
      </c>
      <c r="T241" s="295">
        <v>42</v>
      </c>
      <c r="U241" s="295">
        <v>48</v>
      </c>
      <c r="V241" s="295">
        <v>40</v>
      </c>
      <c r="W241" s="295">
        <v>41</v>
      </c>
      <c r="X241" s="295">
        <v>40</v>
      </c>
      <c r="Y241" s="295">
        <v>40</v>
      </c>
      <c r="Z241" s="295">
        <v>40</v>
      </c>
      <c r="AA241" s="295">
        <v>42</v>
      </c>
      <c r="AB241" s="295">
        <v>43</v>
      </c>
      <c r="AC241" s="295">
        <v>45</v>
      </c>
      <c r="AD241" s="295">
        <v>38</v>
      </c>
      <c r="AE241" s="295">
        <v>41</v>
      </c>
      <c r="AF241" s="295">
        <v>43</v>
      </c>
      <c r="AG241" s="295">
        <v>46</v>
      </c>
      <c r="AH241" s="295">
        <v>43</v>
      </c>
      <c r="AI241" s="295">
        <v>50</v>
      </c>
      <c r="AJ241" s="295">
        <v>53</v>
      </c>
      <c r="AK241" s="295">
        <v>53</v>
      </c>
      <c r="AL241" s="295">
        <v>44</v>
      </c>
      <c r="AM241" s="295">
        <v>49</v>
      </c>
      <c r="AN241" s="295">
        <v>54</v>
      </c>
      <c r="AO241" s="295">
        <v>52</v>
      </c>
      <c r="AP241" s="295">
        <v>57</v>
      </c>
      <c r="AQ241" s="295">
        <v>51</v>
      </c>
      <c r="AR241" s="295">
        <v>48</v>
      </c>
      <c r="AS241" s="295">
        <v>42</v>
      </c>
      <c r="AT241" s="295">
        <v>44</v>
      </c>
      <c r="AU241" s="295">
        <v>46</v>
      </c>
      <c r="AV241" s="295">
        <v>42</v>
      </c>
      <c r="AW241" s="295">
        <v>36</v>
      </c>
      <c r="AX241" s="295">
        <v>38</v>
      </c>
      <c r="AY241" s="295">
        <v>42</v>
      </c>
      <c r="AZ241" s="295">
        <v>38</v>
      </c>
      <c r="BA241" s="295">
        <v>42</v>
      </c>
      <c r="BB241" s="295">
        <v>44</v>
      </c>
      <c r="BC241" s="295">
        <v>51</v>
      </c>
      <c r="BD241" s="295">
        <v>54</v>
      </c>
      <c r="BE241" s="295">
        <v>60</v>
      </c>
      <c r="BF241" s="295">
        <v>65</v>
      </c>
      <c r="BG241" s="295">
        <v>70</v>
      </c>
      <c r="BH241" s="295">
        <v>70</v>
      </c>
      <c r="BI241" s="295">
        <v>81</v>
      </c>
      <c r="BJ241" s="295">
        <v>79</v>
      </c>
      <c r="BK241" s="295">
        <v>78</v>
      </c>
      <c r="BL241" s="295">
        <v>74</v>
      </c>
      <c r="BM241" s="295">
        <v>81</v>
      </c>
      <c r="BN241" s="295">
        <v>76</v>
      </c>
      <c r="BO241" s="295">
        <v>83</v>
      </c>
      <c r="BP241" s="295">
        <v>88</v>
      </c>
      <c r="BQ241" s="295">
        <v>93</v>
      </c>
      <c r="BR241" s="295">
        <v>92</v>
      </c>
      <c r="BS241" s="295">
        <v>95</v>
      </c>
      <c r="BT241" s="295">
        <v>89</v>
      </c>
      <c r="BU241" s="295">
        <v>89</v>
      </c>
      <c r="BV241" s="295">
        <v>95</v>
      </c>
      <c r="BW241" s="295">
        <v>98</v>
      </c>
      <c r="BX241" s="295">
        <v>104</v>
      </c>
      <c r="BY241" s="295">
        <v>106</v>
      </c>
      <c r="BZ241" s="295">
        <v>112</v>
      </c>
      <c r="CA241" s="295">
        <v>114</v>
      </c>
      <c r="CB241" s="295">
        <v>115</v>
      </c>
      <c r="CC241" s="295">
        <v>117</v>
      </c>
      <c r="CD241" s="295">
        <v>110</v>
      </c>
      <c r="CE241" s="295">
        <v>121</v>
      </c>
      <c r="CF241" s="295">
        <v>129</v>
      </c>
      <c r="CG241" s="295">
        <v>141</v>
      </c>
      <c r="CH241" s="295">
        <v>142</v>
      </c>
      <c r="CI241" s="295">
        <v>140</v>
      </c>
      <c r="CJ241" s="295">
        <v>137</v>
      </c>
      <c r="CK241" s="295">
        <v>150</v>
      </c>
      <c r="CL241" s="295">
        <v>154</v>
      </c>
      <c r="CM241" s="295">
        <v>171</v>
      </c>
      <c r="CN241" s="295">
        <v>174</v>
      </c>
      <c r="CO241" s="295">
        <v>172</v>
      </c>
      <c r="CP241" s="295">
        <v>168</v>
      </c>
      <c r="CQ241" s="295">
        <v>167</v>
      </c>
      <c r="CR241" s="295">
        <v>173</v>
      </c>
      <c r="CS241" s="295">
        <v>176</v>
      </c>
      <c r="CT241" s="295">
        <v>177</v>
      </c>
      <c r="CU241" s="295">
        <v>183</v>
      </c>
      <c r="CV241" s="295">
        <v>191</v>
      </c>
      <c r="CW241" s="295">
        <v>199</v>
      </c>
      <c r="CX241" s="295">
        <v>205</v>
      </c>
      <c r="CY241" s="295">
        <v>202</v>
      </c>
      <c r="CZ241" s="295">
        <v>214</v>
      </c>
      <c r="DA241" s="295">
        <v>226</v>
      </c>
      <c r="DB241" s="295">
        <v>226</v>
      </c>
      <c r="DC241" s="295">
        <v>228</v>
      </c>
      <c r="DD241" s="295">
        <v>241</v>
      </c>
      <c r="DE241" s="295">
        <v>245</v>
      </c>
      <c r="DF241" s="295">
        <v>255</v>
      </c>
      <c r="DG241" s="295">
        <v>252</v>
      </c>
      <c r="DH241" s="295">
        <v>256</v>
      </c>
      <c r="DI241" s="295">
        <v>263</v>
      </c>
      <c r="DJ241" s="295">
        <v>265</v>
      </c>
      <c r="DK241" s="295">
        <v>265</v>
      </c>
      <c r="DL241" s="295">
        <v>282</v>
      </c>
      <c r="DM241" s="295">
        <v>282</v>
      </c>
      <c r="DN241" s="295">
        <v>282</v>
      </c>
      <c r="DO241" s="295">
        <v>272</v>
      </c>
      <c r="DP241" s="295">
        <v>274</v>
      </c>
      <c r="DQ241" s="295">
        <v>283</v>
      </c>
      <c r="DR241" s="295">
        <v>277</v>
      </c>
      <c r="DS241" s="295">
        <v>268</v>
      </c>
      <c r="DT241" s="295">
        <v>271</v>
      </c>
      <c r="DU241" s="295">
        <v>271</v>
      </c>
      <c r="DV241" s="295">
        <v>291</v>
      </c>
      <c r="DW241" s="295">
        <v>296</v>
      </c>
      <c r="DX241" s="295">
        <v>303</v>
      </c>
    </row>
    <row r="242" spans="1:128">
      <c r="A242" s="39"/>
      <c r="B242" s="34"/>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c r="AE242" s="290"/>
      <c r="AF242" s="290"/>
      <c r="AG242" s="290"/>
      <c r="AH242" s="290"/>
      <c r="AI242" s="290"/>
      <c r="AJ242" s="290"/>
      <c r="AK242" s="290"/>
      <c r="AL242" s="290"/>
      <c r="AM242" s="290"/>
      <c r="AN242" s="290"/>
      <c r="AO242" s="290"/>
      <c r="AP242" s="290"/>
      <c r="AQ242" s="290"/>
      <c r="AR242" s="290"/>
      <c r="AS242" s="290"/>
      <c r="AT242" s="290"/>
      <c r="AU242" s="290"/>
      <c r="AV242" s="290"/>
      <c r="AW242" s="290"/>
      <c r="AX242" s="290"/>
      <c r="AY242" s="290"/>
      <c r="AZ242" s="290"/>
      <c r="BA242" s="290"/>
      <c r="BB242" s="290"/>
      <c r="BC242" s="290"/>
      <c r="BD242" s="290"/>
      <c r="BE242" s="290"/>
      <c r="BF242" s="290"/>
      <c r="BG242" s="290"/>
      <c r="BH242" s="290"/>
      <c r="BI242" s="290"/>
      <c r="BJ242" s="290"/>
      <c r="BK242" s="290"/>
      <c r="BL242" s="290"/>
      <c r="BM242" s="290"/>
      <c r="BN242" s="290"/>
      <c r="BO242" s="290"/>
      <c r="BP242" s="290"/>
    </row>
    <row r="243" spans="1:128">
      <c r="A243" s="39"/>
      <c r="B243" s="220" t="s">
        <v>194</v>
      </c>
    </row>
    <row r="244" spans="1:128">
      <c r="A244" s="39"/>
      <c r="B244" s="221" t="s">
        <v>104</v>
      </c>
      <c r="C244" s="293" t="s">
        <v>105</v>
      </c>
      <c r="D244" s="293" t="s">
        <v>106</v>
      </c>
      <c r="E244" s="293" t="s">
        <v>107</v>
      </c>
      <c r="F244" s="293" t="s">
        <v>108</v>
      </c>
      <c r="G244" s="293" t="s">
        <v>109</v>
      </c>
      <c r="H244" s="293" t="s">
        <v>110</v>
      </c>
      <c r="I244" s="293" t="s">
        <v>111</v>
      </c>
      <c r="J244" s="293" t="s">
        <v>112</v>
      </c>
      <c r="K244" s="293" t="s">
        <v>113</v>
      </c>
      <c r="L244" s="293" t="s">
        <v>114</v>
      </c>
      <c r="M244" s="293" t="s">
        <v>115</v>
      </c>
      <c r="N244" s="293" t="s">
        <v>116</v>
      </c>
      <c r="O244" s="293" t="s">
        <v>117</v>
      </c>
      <c r="P244" s="293" t="s">
        <v>118</v>
      </c>
      <c r="Q244" s="293" t="s">
        <v>119</v>
      </c>
      <c r="R244" s="293" t="s">
        <v>120</v>
      </c>
      <c r="S244" s="293" t="s">
        <v>121</v>
      </c>
      <c r="T244" s="293" t="s">
        <v>122</v>
      </c>
      <c r="U244" s="293" t="s">
        <v>123</v>
      </c>
      <c r="V244" s="293" t="s">
        <v>124</v>
      </c>
      <c r="W244" s="293" t="s">
        <v>125</v>
      </c>
      <c r="X244" s="293" t="s">
        <v>126</v>
      </c>
      <c r="Y244" s="293" t="s">
        <v>127</v>
      </c>
      <c r="Z244" s="293" t="s">
        <v>128</v>
      </c>
      <c r="AA244" s="293" t="s">
        <v>129</v>
      </c>
      <c r="AB244" s="293" t="s">
        <v>130</v>
      </c>
      <c r="AC244" s="293" t="s">
        <v>131</v>
      </c>
      <c r="AD244" s="293" t="s">
        <v>132</v>
      </c>
      <c r="AE244" s="293" t="s">
        <v>133</v>
      </c>
      <c r="AF244" s="293" t="s">
        <v>134</v>
      </c>
      <c r="AG244" s="293" t="s">
        <v>135</v>
      </c>
      <c r="AH244" s="293" t="s">
        <v>136</v>
      </c>
      <c r="AI244" s="293" t="s">
        <v>137</v>
      </c>
      <c r="AJ244" s="293" t="s">
        <v>138</v>
      </c>
      <c r="AK244" s="293" t="s">
        <v>139</v>
      </c>
      <c r="AL244" s="293" t="s">
        <v>140</v>
      </c>
      <c r="AM244" s="293" t="s">
        <v>141</v>
      </c>
      <c r="AN244" s="293" t="s">
        <v>142</v>
      </c>
      <c r="AO244" s="293" t="s">
        <v>143</v>
      </c>
      <c r="AP244" s="293" t="s">
        <v>144</v>
      </c>
      <c r="AQ244" s="293" t="s">
        <v>145</v>
      </c>
      <c r="AR244" s="293" t="s">
        <v>146</v>
      </c>
      <c r="AS244" s="293" t="s">
        <v>147</v>
      </c>
      <c r="AT244" s="293" t="s">
        <v>148</v>
      </c>
      <c r="AU244" s="293" t="s">
        <v>149</v>
      </c>
      <c r="AV244" s="293" t="s">
        <v>150</v>
      </c>
      <c r="AW244" s="293" t="s">
        <v>151</v>
      </c>
      <c r="AX244" s="293" t="s">
        <v>152</v>
      </c>
      <c r="AY244" s="293" t="s">
        <v>153</v>
      </c>
      <c r="AZ244" s="293" t="s">
        <v>154</v>
      </c>
      <c r="BA244" s="293" t="s">
        <v>155</v>
      </c>
      <c r="BB244" s="293" t="s">
        <v>156</v>
      </c>
      <c r="BC244" s="293" t="s">
        <v>157</v>
      </c>
      <c r="BD244" s="293" t="s">
        <v>158</v>
      </c>
      <c r="BE244" s="293" t="s">
        <v>159</v>
      </c>
      <c r="BF244" s="293" t="s">
        <v>160</v>
      </c>
      <c r="BG244" s="293" t="s">
        <v>161</v>
      </c>
      <c r="BH244" s="293" t="s">
        <v>162</v>
      </c>
      <c r="BI244" s="293" t="s">
        <v>163</v>
      </c>
      <c r="BJ244" s="293" t="s">
        <v>164</v>
      </c>
      <c r="BK244" s="293" t="s">
        <v>165</v>
      </c>
      <c r="BL244" s="293" t="s">
        <v>166</v>
      </c>
      <c r="BM244" s="293" t="s">
        <v>167</v>
      </c>
      <c r="BN244" s="293" t="s">
        <v>168</v>
      </c>
      <c r="BO244" s="293" t="s">
        <v>169</v>
      </c>
      <c r="BP244" s="293" t="s">
        <v>170</v>
      </c>
      <c r="BQ244" s="293" t="s">
        <v>171</v>
      </c>
      <c r="BR244" s="293" t="s">
        <v>172</v>
      </c>
      <c r="BS244" s="293" t="s">
        <v>173</v>
      </c>
      <c r="BT244" s="293" t="s">
        <v>174</v>
      </c>
      <c r="BU244" s="293" t="s">
        <v>175</v>
      </c>
      <c r="BV244" s="293" t="s">
        <v>176</v>
      </c>
      <c r="BW244" s="293" t="s">
        <v>177</v>
      </c>
      <c r="BX244" s="293" t="s">
        <v>178</v>
      </c>
      <c r="BY244" s="293" t="s">
        <v>179</v>
      </c>
      <c r="BZ244" s="293" t="s">
        <v>180</v>
      </c>
      <c r="CA244" s="293" t="s">
        <v>181</v>
      </c>
      <c r="CB244" s="293" t="s">
        <v>1437</v>
      </c>
      <c r="CC244" s="293" t="s">
        <v>1456</v>
      </c>
      <c r="CD244" s="293" t="s">
        <v>1457</v>
      </c>
      <c r="CE244" s="293" t="s">
        <v>1517</v>
      </c>
      <c r="CF244" s="293" t="s">
        <v>1518</v>
      </c>
      <c r="CG244" s="293" t="s">
        <v>2368</v>
      </c>
      <c r="CH244" s="293" t="s">
        <v>2388</v>
      </c>
      <c r="CI244" s="293" t="s">
        <v>2425</v>
      </c>
      <c r="CJ244" s="293" t="s">
        <v>2426</v>
      </c>
      <c r="CK244" s="293" t="s">
        <v>2431</v>
      </c>
      <c r="CL244" s="293" t="s">
        <v>2432</v>
      </c>
      <c r="CM244" s="293" t="s">
        <v>2434</v>
      </c>
      <c r="CN244" s="293" t="s">
        <v>2622</v>
      </c>
      <c r="CO244" s="293" t="s">
        <v>2627</v>
      </c>
      <c r="CP244" s="293" t="s">
        <v>2633</v>
      </c>
      <c r="CQ244" s="293" t="s">
        <v>2682</v>
      </c>
      <c r="CR244" s="293" t="s">
        <v>2683</v>
      </c>
      <c r="CS244" s="293" t="s">
        <v>2718</v>
      </c>
      <c r="CT244" s="293" t="s">
        <v>2738</v>
      </c>
      <c r="CU244" s="293" t="s">
        <v>2739</v>
      </c>
      <c r="CV244" s="293" t="s">
        <v>2740</v>
      </c>
      <c r="CW244" s="293" t="s">
        <v>2741</v>
      </c>
      <c r="CX244" s="293" t="s">
        <v>2806</v>
      </c>
      <c r="CY244" s="293" t="s">
        <v>2807</v>
      </c>
      <c r="CZ244" s="293" t="s">
        <v>2808</v>
      </c>
      <c r="DA244" s="293" t="s">
        <v>2809</v>
      </c>
      <c r="DB244" s="293" t="s">
        <v>2823</v>
      </c>
      <c r="DC244" s="293" t="s">
        <v>2824</v>
      </c>
      <c r="DD244" s="293" t="s">
        <v>2825</v>
      </c>
      <c r="DE244" s="293" t="s">
        <v>2826</v>
      </c>
      <c r="DF244" s="293" t="s">
        <v>2854</v>
      </c>
      <c r="DG244" s="293" t="s">
        <v>2855</v>
      </c>
      <c r="DH244" s="293" t="s">
        <v>2856</v>
      </c>
      <c r="DI244" s="293" t="s">
        <v>2876</v>
      </c>
      <c r="DJ244" s="293" t="s">
        <v>2879</v>
      </c>
      <c r="DK244" s="293" t="s">
        <v>2882</v>
      </c>
      <c r="DL244" s="293" t="s">
        <v>2898</v>
      </c>
      <c r="DM244" s="293" t="s">
        <v>2899</v>
      </c>
      <c r="DN244" s="293" t="s">
        <v>3034</v>
      </c>
      <c r="DO244" s="293" t="s">
        <v>3035</v>
      </c>
      <c r="DP244" s="293" t="s">
        <v>3036</v>
      </c>
      <c r="DQ244" s="293" t="s">
        <v>3037</v>
      </c>
      <c r="DR244" s="293" t="s">
        <v>3043</v>
      </c>
      <c r="DS244" s="293" t="s">
        <v>3127</v>
      </c>
      <c r="DT244" s="293" t="s">
        <v>3044</v>
      </c>
      <c r="DU244" s="293" t="s">
        <v>3125</v>
      </c>
      <c r="DV244" s="293" t="s">
        <v>3126</v>
      </c>
      <c r="DW244" s="293" t="s">
        <v>3265</v>
      </c>
      <c r="DX244" s="293" t="s">
        <v>3277</v>
      </c>
    </row>
    <row r="245" spans="1:128">
      <c r="A245" s="39"/>
      <c r="B245" s="38" t="s">
        <v>183</v>
      </c>
      <c r="C245" s="494">
        <v>685</v>
      </c>
      <c r="D245" s="294">
        <v>688</v>
      </c>
      <c r="E245" s="294">
        <v>640</v>
      </c>
      <c r="F245" s="294">
        <v>637</v>
      </c>
      <c r="G245" s="294">
        <v>691</v>
      </c>
      <c r="H245" s="294">
        <v>670</v>
      </c>
      <c r="I245" s="294">
        <v>657</v>
      </c>
      <c r="J245" s="294">
        <v>668</v>
      </c>
      <c r="K245" s="294">
        <v>697</v>
      </c>
      <c r="L245" s="294">
        <v>716</v>
      </c>
      <c r="M245" s="294">
        <v>731</v>
      </c>
      <c r="N245" s="294">
        <v>709</v>
      </c>
      <c r="O245" s="294">
        <v>726</v>
      </c>
      <c r="P245" s="294">
        <v>784</v>
      </c>
      <c r="Q245" s="294">
        <v>767</v>
      </c>
      <c r="R245" s="294">
        <v>810</v>
      </c>
      <c r="S245" s="294">
        <v>847</v>
      </c>
      <c r="T245" s="294">
        <v>892</v>
      </c>
      <c r="U245" s="294">
        <v>906</v>
      </c>
      <c r="V245" s="294">
        <v>838</v>
      </c>
      <c r="W245" s="294">
        <v>864</v>
      </c>
      <c r="X245" s="294">
        <v>905</v>
      </c>
      <c r="Y245" s="294">
        <v>896</v>
      </c>
      <c r="Z245" s="294">
        <v>923</v>
      </c>
      <c r="AA245" s="294">
        <v>994</v>
      </c>
      <c r="AB245" s="294">
        <v>987</v>
      </c>
      <c r="AC245" s="294">
        <v>1000</v>
      </c>
      <c r="AD245" s="294">
        <v>1011</v>
      </c>
      <c r="AE245" s="294">
        <v>1093</v>
      </c>
      <c r="AF245" s="294">
        <v>1080</v>
      </c>
      <c r="AG245" s="294">
        <v>1096</v>
      </c>
      <c r="AH245" s="294">
        <v>1093</v>
      </c>
      <c r="AI245" s="294">
        <v>1140</v>
      </c>
      <c r="AJ245" s="294">
        <v>1169</v>
      </c>
      <c r="AK245" s="294">
        <v>1140</v>
      </c>
      <c r="AL245" s="294">
        <v>1077</v>
      </c>
      <c r="AM245" s="294">
        <v>1084</v>
      </c>
      <c r="AN245" s="294">
        <v>1048</v>
      </c>
      <c r="AO245" s="294">
        <v>1105</v>
      </c>
      <c r="AP245" s="294">
        <v>1084</v>
      </c>
      <c r="AQ245" s="294">
        <v>1155</v>
      </c>
      <c r="AR245" s="294">
        <v>1179</v>
      </c>
      <c r="AS245" s="294">
        <v>1139</v>
      </c>
      <c r="AT245" s="294">
        <v>1209</v>
      </c>
      <c r="AU245" s="294">
        <v>1157</v>
      </c>
      <c r="AV245" s="294">
        <v>1160</v>
      </c>
      <c r="AW245" s="294">
        <v>1188</v>
      </c>
      <c r="AX245" s="294">
        <v>1148</v>
      </c>
      <c r="AY245" s="294">
        <v>1155</v>
      </c>
      <c r="AZ245" s="294">
        <v>1184</v>
      </c>
      <c r="BA245" s="294">
        <v>1210</v>
      </c>
      <c r="BB245" s="294">
        <v>1436</v>
      </c>
      <c r="BC245" s="294">
        <v>1440</v>
      </c>
      <c r="BD245" s="294">
        <v>1475</v>
      </c>
      <c r="BE245" s="294">
        <v>1571</v>
      </c>
      <c r="BF245" s="294">
        <v>1666</v>
      </c>
      <c r="BG245" s="294">
        <v>1687</v>
      </c>
      <c r="BH245" s="294">
        <v>1739</v>
      </c>
      <c r="BI245" s="294">
        <v>1708</v>
      </c>
      <c r="BJ245" s="294">
        <v>1681</v>
      </c>
      <c r="BK245" s="294">
        <v>1734</v>
      </c>
      <c r="BL245" s="294">
        <v>1724</v>
      </c>
      <c r="BM245" s="294">
        <v>1739</v>
      </c>
      <c r="BN245" s="294">
        <v>1711</v>
      </c>
      <c r="BO245" s="294">
        <v>1780</v>
      </c>
      <c r="BP245" s="294">
        <v>1741</v>
      </c>
      <c r="BQ245" s="294">
        <v>1731</v>
      </c>
      <c r="BR245" s="294">
        <v>1718</v>
      </c>
      <c r="BS245" s="294">
        <v>1823</v>
      </c>
      <c r="BT245" s="294">
        <v>1833</v>
      </c>
      <c r="BU245" s="294">
        <v>1902</v>
      </c>
      <c r="BV245" s="294">
        <v>1873</v>
      </c>
      <c r="BW245" s="294">
        <v>1858</v>
      </c>
      <c r="BX245" s="294">
        <v>1896</v>
      </c>
      <c r="BY245" s="294">
        <v>1924</v>
      </c>
      <c r="BZ245" s="294">
        <v>1795</v>
      </c>
      <c r="CA245" s="294">
        <v>1748</v>
      </c>
      <c r="CB245" s="294">
        <v>1745</v>
      </c>
      <c r="CC245" s="294">
        <v>1710</v>
      </c>
      <c r="CD245" s="294">
        <v>1735</v>
      </c>
      <c r="CE245" s="294">
        <v>1755</v>
      </c>
      <c r="CF245" s="294">
        <v>1894</v>
      </c>
      <c r="CG245" s="294">
        <v>1978</v>
      </c>
      <c r="CH245" s="294">
        <v>1908</v>
      </c>
      <c r="CI245" s="294">
        <v>1869</v>
      </c>
      <c r="CJ245" s="294">
        <v>1944</v>
      </c>
      <c r="CK245" s="294">
        <v>1937</v>
      </c>
      <c r="CL245" s="294">
        <v>1956</v>
      </c>
      <c r="CM245" s="294">
        <v>1943</v>
      </c>
      <c r="CN245" s="294">
        <v>1973</v>
      </c>
      <c r="CO245" s="294">
        <v>1957</v>
      </c>
      <c r="CP245" s="294">
        <v>1829</v>
      </c>
      <c r="CQ245" s="294">
        <v>1823</v>
      </c>
      <c r="CR245" s="294">
        <v>1865</v>
      </c>
      <c r="CS245" s="294">
        <v>1975</v>
      </c>
      <c r="CT245" s="294">
        <v>1985</v>
      </c>
      <c r="CU245" s="294">
        <v>2042</v>
      </c>
      <c r="CV245" s="294">
        <v>2086</v>
      </c>
      <c r="CW245" s="294">
        <v>2102</v>
      </c>
      <c r="CX245" s="294">
        <v>2123</v>
      </c>
      <c r="CY245" s="294">
        <v>2211</v>
      </c>
      <c r="CZ245" s="294">
        <v>2283</v>
      </c>
      <c r="DA245" s="294">
        <v>2330</v>
      </c>
      <c r="DB245" s="294">
        <v>2238</v>
      </c>
      <c r="DC245" s="294">
        <v>2186</v>
      </c>
      <c r="DD245" s="294">
        <v>2176</v>
      </c>
      <c r="DE245" s="294">
        <v>2241</v>
      </c>
      <c r="DF245" s="294">
        <v>2359</v>
      </c>
      <c r="DG245" s="294">
        <v>2421</v>
      </c>
      <c r="DH245" s="294">
        <v>2490</v>
      </c>
      <c r="DI245" s="294">
        <v>2471</v>
      </c>
      <c r="DJ245" s="294">
        <v>2405</v>
      </c>
      <c r="DK245" s="294">
        <v>2415</v>
      </c>
      <c r="DL245" s="294">
        <v>2457</v>
      </c>
      <c r="DM245" s="294">
        <v>2420</v>
      </c>
      <c r="DN245" s="294">
        <v>2387</v>
      </c>
      <c r="DO245" s="294">
        <v>2334</v>
      </c>
      <c r="DP245" s="294">
        <v>2372</v>
      </c>
      <c r="DQ245" s="294">
        <v>2393</v>
      </c>
      <c r="DR245" s="294">
        <v>2204</v>
      </c>
      <c r="DS245" s="294">
        <v>2152</v>
      </c>
      <c r="DT245" s="294">
        <v>2151</v>
      </c>
      <c r="DU245" s="294">
        <v>2141</v>
      </c>
      <c r="DV245" s="294">
        <v>2242</v>
      </c>
      <c r="DW245" s="294">
        <v>2314</v>
      </c>
      <c r="DX245" s="294">
        <v>2381</v>
      </c>
    </row>
    <row r="246" spans="1:128">
      <c r="A246" s="39"/>
      <c r="B246" s="39" t="s">
        <v>185</v>
      </c>
      <c r="C246" s="495">
        <v>14</v>
      </c>
      <c r="D246" s="290">
        <v>15</v>
      </c>
      <c r="E246" s="290">
        <v>19</v>
      </c>
      <c r="F246" s="290">
        <v>19</v>
      </c>
      <c r="G246" s="290">
        <v>20</v>
      </c>
      <c r="H246" s="290">
        <v>20</v>
      </c>
      <c r="I246" s="290">
        <v>14</v>
      </c>
      <c r="J246" s="290">
        <v>14</v>
      </c>
      <c r="K246" s="290">
        <v>13</v>
      </c>
      <c r="L246" s="290">
        <v>19</v>
      </c>
      <c r="M246" s="290">
        <v>16</v>
      </c>
      <c r="N246" s="290">
        <v>19</v>
      </c>
      <c r="O246" s="290">
        <v>14</v>
      </c>
      <c r="P246" s="290">
        <v>14</v>
      </c>
      <c r="Q246" s="290">
        <v>15</v>
      </c>
      <c r="R246" s="290">
        <v>11</v>
      </c>
      <c r="S246" s="290">
        <v>14</v>
      </c>
      <c r="T246" s="290">
        <v>17</v>
      </c>
      <c r="U246" s="290">
        <v>21</v>
      </c>
      <c r="V246" s="290">
        <v>15</v>
      </c>
      <c r="W246" s="290">
        <v>15</v>
      </c>
      <c r="X246" s="290">
        <v>23</v>
      </c>
      <c r="Y246" s="290">
        <v>20</v>
      </c>
      <c r="Z246" s="290">
        <v>18</v>
      </c>
      <c r="AA246" s="290">
        <v>28</v>
      </c>
      <c r="AB246" s="290">
        <v>28</v>
      </c>
      <c r="AC246" s="290">
        <v>25</v>
      </c>
      <c r="AD246" s="290">
        <v>23</v>
      </c>
      <c r="AE246" s="290">
        <v>29</v>
      </c>
      <c r="AF246" s="290">
        <v>29</v>
      </c>
      <c r="AG246" s="290">
        <v>30</v>
      </c>
      <c r="AH246" s="290">
        <v>21</v>
      </c>
      <c r="AI246" s="290">
        <v>19</v>
      </c>
      <c r="AJ246" s="290">
        <v>33</v>
      </c>
      <c r="AK246" s="290">
        <v>17</v>
      </c>
      <c r="AL246" s="290">
        <v>21</v>
      </c>
      <c r="AM246" s="290">
        <v>19</v>
      </c>
      <c r="AN246" s="290">
        <v>18</v>
      </c>
      <c r="AO246" s="290">
        <v>27</v>
      </c>
      <c r="AP246" s="290">
        <v>35</v>
      </c>
      <c r="AQ246" s="290">
        <v>40</v>
      </c>
      <c r="AR246" s="290">
        <v>31</v>
      </c>
      <c r="AS246" s="290">
        <v>30</v>
      </c>
      <c r="AT246" s="290">
        <v>34</v>
      </c>
      <c r="AU246" s="290">
        <v>37</v>
      </c>
      <c r="AV246" s="290">
        <v>35</v>
      </c>
      <c r="AW246" s="290">
        <v>41</v>
      </c>
      <c r="AX246" s="290">
        <v>24</v>
      </c>
      <c r="AY246" s="290">
        <v>17</v>
      </c>
      <c r="AZ246" s="290">
        <v>22</v>
      </c>
      <c r="BA246" s="290">
        <v>26</v>
      </c>
      <c r="BB246" s="290">
        <v>24</v>
      </c>
      <c r="BC246" s="290">
        <v>23</v>
      </c>
      <c r="BD246" s="290">
        <v>21</v>
      </c>
      <c r="BE246" s="290">
        <v>22</v>
      </c>
      <c r="BF246" s="290">
        <v>15</v>
      </c>
      <c r="BG246" s="290">
        <v>15</v>
      </c>
      <c r="BH246" s="290">
        <v>18</v>
      </c>
      <c r="BI246" s="290">
        <v>18</v>
      </c>
      <c r="BJ246" s="290">
        <v>14</v>
      </c>
      <c r="BK246" s="290">
        <v>10</v>
      </c>
      <c r="BL246" s="290">
        <v>10</v>
      </c>
      <c r="BM246" s="290">
        <v>16</v>
      </c>
      <c r="BN246" s="290">
        <v>11</v>
      </c>
      <c r="BO246" s="290">
        <v>16</v>
      </c>
      <c r="BP246" s="290">
        <v>20</v>
      </c>
      <c r="BQ246" s="290">
        <v>17</v>
      </c>
      <c r="BR246" s="290">
        <v>13</v>
      </c>
      <c r="BS246" s="290">
        <v>9</v>
      </c>
      <c r="BT246" s="290">
        <v>12</v>
      </c>
      <c r="BU246" s="290">
        <v>17</v>
      </c>
      <c r="BV246" s="290">
        <v>13</v>
      </c>
      <c r="BW246" s="290">
        <v>13</v>
      </c>
      <c r="BX246" s="290">
        <v>14</v>
      </c>
      <c r="BY246" s="290">
        <v>16</v>
      </c>
      <c r="BZ246" s="290">
        <v>9</v>
      </c>
      <c r="CA246" s="290">
        <v>9</v>
      </c>
      <c r="CB246" s="290">
        <v>7</v>
      </c>
      <c r="CC246" s="290">
        <v>5</v>
      </c>
      <c r="CD246" s="290">
        <v>5</v>
      </c>
      <c r="CE246" s="290">
        <v>2</v>
      </c>
      <c r="CF246" s="290">
        <v>9</v>
      </c>
      <c r="CG246" s="290">
        <v>8</v>
      </c>
      <c r="CH246" s="290">
        <v>5</v>
      </c>
      <c r="CI246" s="290">
        <v>4</v>
      </c>
      <c r="CJ246" s="290">
        <v>6</v>
      </c>
      <c r="CK246" s="290">
        <v>7</v>
      </c>
      <c r="CL246" s="290">
        <v>8</v>
      </c>
      <c r="CM246" s="290">
        <v>8</v>
      </c>
      <c r="CN246" s="290">
        <v>11</v>
      </c>
      <c r="CO246" s="290">
        <v>10</v>
      </c>
      <c r="CP246" s="290">
        <v>6</v>
      </c>
      <c r="CQ246" s="290">
        <v>6</v>
      </c>
      <c r="CR246" s="290">
        <v>15</v>
      </c>
      <c r="CS246" s="290">
        <v>12</v>
      </c>
      <c r="CT246" s="290">
        <v>12</v>
      </c>
      <c r="CU246" s="290">
        <v>13</v>
      </c>
      <c r="CV246" s="290">
        <v>10</v>
      </c>
      <c r="CW246" s="290">
        <v>13</v>
      </c>
      <c r="CX246" s="290">
        <v>11</v>
      </c>
      <c r="CY246" s="290">
        <v>17</v>
      </c>
      <c r="CZ246" s="290">
        <v>18</v>
      </c>
      <c r="DA246" s="290">
        <v>25</v>
      </c>
      <c r="DB246" s="290">
        <v>12</v>
      </c>
      <c r="DC246" s="290">
        <v>13</v>
      </c>
      <c r="DD246" s="290">
        <v>22</v>
      </c>
      <c r="DE246" s="290">
        <v>17</v>
      </c>
      <c r="DF246" s="290">
        <v>14</v>
      </c>
      <c r="DG246" s="290">
        <v>10</v>
      </c>
      <c r="DH246" s="290">
        <v>13</v>
      </c>
      <c r="DI246" s="290">
        <v>22</v>
      </c>
      <c r="DJ246" s="290">
        <v>19</v>
      </c>
      <c r="DK246" s="290">
        <v>13</v>
      </c>
      <c r="DL246" s="290">
        <v>15</v>
      </c>
      <c r="DM246" s="290">
        <v>14</v>
      </c>
      <c r="DN246" s="290">
        <v>23</v>
      </c>
      <c r="DO246" s="290">
        <v>21</v>
      </c>
      <c r="DP246" s="290">
        <v>17</v>
      </c>
      <c r="DQ246" s="290">
        <v>18</v>
      </c>
      <c r="DR246" s="290">
        <v>19</v>
      </c>
      <c r="DS246" s="290">
        <v>12</v>
      </c>
      <c r="DT246" s="290">
        <v>15</v>
      </c>
      <c r="DU246" s="290">
        <v>19</v>
      </c>
      <c r="DV246" s="290">
        <v>22</v>
      </c>
      <c r="DW246" s="290">
        <v>24</v>
      </c>
      <c r="DX246" s="290">
        <v>22</v>
      </c>
    </row>
    <row r="247" spans="1:128">
      <c r="A247" s="39"/>
      <c r="B247" s="39" t="s">
        <v>186</v>
      </c>
      <c r="C247" s="495">
        <v>38</v>
      </c>
      <c r="D247" s="290">
        <v>48</v>
      </c>
      <c r="E247" s="290">
        <v>39</v>
      </c>
      <c r="F247" s="290">
        <v>38</v>
      </c>
      <c r="G247" s="290">
        <v>39</v>
      </c>
      <c r="H247" s="290">
        <v>38</v>
      </c>
      <c r="I247" s="290">
        <v>40</v>
      </c>
      <c r="J247" s="290">
        <v>33</v>
      </c>
      <c r="K247" s="290">
        <v>36</v>
      </c>
      <c r="L247" s="290">
        <v>41</v>
      </c>
      <c r="M247" s="290">
        <v>49</v>
      </c>
      <c r="N247" s="290">
        <v>42</v>
      </c>
      <c r="O247" s="290">
        <v>32</v>
      </c>
      <c r="P247" s="290">
        <v>42</v>
      </c>
      <c r="Q247" s="290">
        <v>44</v>
      </c>
      <c r="R247" s="290">
        <v>41</v>
      </c>
      <c r="S247" s="290">
        <v>35</v>
      </c>
      <c r="T247" s="290">
        <v>40</v>
      </c>
      <c r="U247" s="290">
        <v>37</v>
      </c>
      <c r="V247" s="290">
        <v>31</v>
      </c>
      <c r="W247" s="290">
        <v>39</v>
      </c>
      <c r="X247" s="290">
        <v>34</v>
      </c>
      <c r="Y247" s="290">
        <v>31</v>
      </c>
      <c r="Z247" s="290">
        <v>29</v>
      </c>
      <c r="AA247" s="290">
        <v>44</v>
      </c>
      <c r="AB247" s="290">
        <v>49</v>
      </c>
      <c r="AC247" s="290">
        <v>45</v>
      </c>
      <c r="AD247" s="290">
        <v>48</v>
      </c>
      <c r="AE247" s="290">
        <v>51</v>
      </c>
      <c r="AF247" s="290">
        <v>55</v>
      </c>
      <c r="AG247" s="290">
        <v>56</v>
      </c>
      <c r="AH247" s="290">
        <v>56</v>
      </c>
      <c r="AI247" s="290">
        <v>65</v>
      </c>
      <c r="AJ247" s="290">
        <v>79</v>
      </c>
      <c r="AK247" s="290">
        <v>68</v>
      </c>
      <c r="AL247" s="290">
        <v>58</v>
      </c>
      <c r="AM247" s="290">
        <v>59</v>
      </c>
      <c r="AN247" s="290">
        <v>47</v>
      </c>
      <c r="AO247" s="290">
        <v>61</v>
      </c>
      <c r="AP247" s="290">
        <v>51</v>
      </c>
      <c r="AQ247" s="290">
        <v>64</v>
      </c>
      <c r="AR247" s="290">
        <v>61</v>
      </c>
      <c r="AS247" s="290">
        <v>60</v>
      </c>
      <c r="AT247" s="290">
        <v>68</v>
      </c>
      <c r="AU247" s="290">
        <v>57</v>
      </c>
      <c r="AV247" s="290">
        <v>56</v>
      </c>
      <c r="AW247" s="290">
        <v>48</v>
      </c>
      <c r="AX247" s="290">
        <v>43</v>
      </c>
      <c r="AY247" s="290">
        <v>42</v>
      </c>
      <c r="AZ247" s="290">
        <v>53</v>
      </c>
      <c r="BA247" s="290">
        <v>46</v>
      </c>
      <c r="BB247" s="290">
        <v>56</v>
      </c>
      <c r="BC247" s="290">
        <v>41</v>
      </c>
      <c r="BD247" s="290">
        <v>40</v>
      </c>
      <c r="BE247" s="290">
        <v>48</v>
      </c>
      <c r="BF247" s="290">
        <v>48</v>
      </c>
      <c r="BG247" s="290">
        <v>46</v>
      </c>
      <c r="BH247" s="290">
        <v>52</v>
      </c>
      <c r="BI247" s="290">
        <v>53</v>
      </c>
      <c r="BJ247" s="290">
        <v>50</v>
      </c>
      <c r="BK247" s="290">
        <v>47</v>
      </c>
      <c r="BL247" s="290">
        <v>57</v>
      </c>
      <c r="BM247" s="290">
        <v>51</v>
      </c>
      <c r="BN247" s="290">
        <v>51</v>
      </c>
      <c r="BO247" s="290">
        <v>41</v>
      </c>
      <c r="BP247" s="290">
        <v>42</v>
      </c>
      <c r="BQ247" s="290">
        <v>44</v>
      </c>
      <c r="BR247" s="290">
        <v>38</v>
      </c>
      <c r="BS247" s="290">
        <v>48</v>
      </c>
      <c r="BT247" s="290">
        <v>56</v>
      </c>
      <c r="BU247" s="290">
        <v>50</v>
      </c>
      <c r="BV247" s="290">
        <v>44</v>
      </c>
      <c r="BW247" s="290">
        <v>39</v>
      </c>
      <c r="BX247" s="290">
        <v>45</v>
      </c>
      <c r="BY247" s="290">
        <v>40</v>
      </c>
      <c r="BZ247" s="290">
        <v>31</v>
      </c>
      <c r="CA247" s="290">
        <v>36</v>
      </c>
      <c r="CB247" s="290">
        <v>39</v>
      </c>
      <c r="CC247" s="290">
        <v>36</v>
      </c>
      <c r="CD247" s="290">
        <v>34</v>
      </c>
      <c r="CE247" s="290">
        <v>36</v>
      </c>
      <c r="CF247" s="290">
        <v>43</v>
      </c>
      <c r="CG247" s="290">
        <v>37</v>
      </c>
      <c r="CH247" s="290">
        <v>27</v>
      </c>
      <c r="CI247" s="290">
        <v>25</v>
      </c>
      <c r="CJ247" s="290">
        <v>39</v>
      </c>
      <c r="CK247" s="290">
        <v>39</v>
      </c>
      <c r="CL247" s="290">
        <v>39</v>
      </c>
      <c r="CM247" s="290">
        <v>31</v>
      </c>
      <c r="CN247" s="290">
        <v>43</v>
      </c>
      <c r="CO247" s="290">
        <v>32</v>
      </c>
      <c r="CP247" s="290">
        <v>29</v>
      </c>
      <c r="CQ247" s="290">
        <v>34</v>
      </c>
      <c r="CR247" s="290">
        <v>34</v>
      </c>
      <c r="CS247" s="290">
        <v>31</v>
      </c>
      <c r="CT247" s="290">
        <v>31</v>
      </c>
      <c r="CU247" s="290">
        <v>33</v>
      </c>
      <c r="CV247" s="290">
        <v>38</v>
      </c>
      <c r="CW247" s="290">
        <v>35</v>
      </c>
      <c r="CX247" s="290">
        <v>48</v>
      </c>
      <c r="CY247" s="290">
        <v>47</v>
      </c>
      <c r="CZ247" s="290">
        <v>63</v>
      </c>
      <c r="DA247" s="290">
        <v>70</v>
      </c>
      <c r="DB247" s="290">
        <v>59</v>
      </c>
      <c r="DC247" s="290">
        <v>60</v>
      </c>
      <c r="DD247" s="290">
        <v>71</v>
      </c>
      <c r="DE247" s="290">
        <v>57</v>
      </c>
      <c r="DF247" s="290">
        <v>61</v>
      </c>
      <c r="DG247" s="290">
        <v>56</v>
      </c>
      <c r="DH247" s="290">
        <v>64</v>
      </c>
      <c r="DI247" s="290">
        <v>49</v>
      </c>
      <c r="DJ247" s="290">
        <v>55</v>
      </c>
      <c r="DK247" s="290">
        <v>56</v>
      </c>
      <c r="DL247" s="290">
        <v>62</v>
      </c>
      <c r="DM247" s="290">
        <v>60</v>
      </c>
      <c r="DN247" s="290">
        <v>59</v>
      </c>
      <c r="DO247" s="290">
        <v>54</v>
      </c>
      <c r="DP247" s="290">
        <v>63</v>
      </c>
      <c r="DQ247" s="290">
        <v>58</v>
      </c>
      <c r="DR247" s="290">
        <v>56</v>
      </c>
      <c r="DS247" s="290">
        <v>52</v>
      </c>
      <c r="DT247" s="290">
        <v>53</v>
      </c>
      <c r="DU247" s="290">
        <v>52</v>
      </c>
      <c r="DV247" s="290">
        <v>50</v>
      </c>
      <c r="DW247" s="290">
        <v>62</v>
      </c>
      <c r="DX247" s="290">
        <v>71</v>
      </c>
    </row>
    <row r="248" spans="1:128">
      <c r="A248" s="39"/>
      <c r="B248" s="39" t="s">
        <v>187</v>
      </c>
      <c r="C248" s="495">
        <v>53</v>
      </c>
      <c r="D248" s="290">
        <v>53</v>
      </c>
      <c r="E248" s="290">
        <v>44</v>
      </c>
      <c r="F248" s="290">
        <v>40</v>
      </c>
      <c r="G248" s="290">
        <v>51</v>
      </c>
      <c r="H248" s="290">
        <v>47</v>
      </c>
      <c r="I248" s="290">
        <v>50</v>
      </c>
      <c r="J248" s="290">
        <v>55</v>
      </c>
      <c r="K248" s="290">
        <v>56</v>
      </c>
      <c r="L248" s="290">
        <v>59</v>
      </c>
      <c r="M248" s="290">
        <v>58</v>
      </c>
      <c r="N248" s="290">
        <v>53</v>
      </c>
      <c r="O248" s="290">
        <v>54</v>
      </c>
      <c r="P248" s="290">
        <v>60</v>
      </c>
      <c r="Q248" s="290">
        <v>61</v>
      </c>
      <c r="R248" s="290">
        <v>60</v>
      </c>
      <c r="S248" s="290">
        <v>65</v>
      </c>
      <c r="T248" s="290">
        <v>66</v>
      </c>
      <c r="U248" s="290">
        <v>60</v>
      </c>
      <c r="V248" s="290">
        <v>57</v>
      </c>
      <c r="W248" s="290">
        <v>64</v>
      </c>
      <c r="X248" s="290">
        <v>70</v>
      </c>
      <c r="Y248" s="290">
        <v>67</v>
      </c>
      <c r="Z248" s="290">
        <v>68</v>
      </c>
      <c r="AA248" s="290">
        <v>59</v>
      </c>
      <c r="AB248" s="290">
        <v>60</v>
      </c>
      <c r="AC248" s="290">
        <v>66</v>
      </c>
      <c r="AD248" s="290">
        <v>62</v>
      </c>
      <c r="AE248" s="290">
        <v>71</v>
      </c>
      <c r="AF248" s="290">
        <v>58</v>
      </c>
      <c r="AG248" s="290">
        <v>67</v>
      </c>
      <c r="AH248" s="290">
        <v>60</v>
      </c>
      <c r="AI248" s="290">
        <v>61</v>
      </c>
      <c r="AJ248" s="290">
        <v>70</v>
      </c>
      <c r="AK248" s="290">
        <v>80</v>
      </c>
      <c r="AL248" s="290">
        <v>81</v>
      </c>
      <c r="AM248" s="290">
        <v>80</v>
      </c>
      <c r="AN248" s="290">
        <v>86</v>
      </c>
      <c r="AO248" s="290">
        <v>80</v>
      </c>
      <c r="AP248" s="290">
        <v>83</v>
      </c>
      <c r="AQ248" s="290">
        <v>80</v>
      </c>
      <c r="AR248" s="290">
        <v>80</v>
      </c>
      <c r="AS248" s="290">
        <v>72</v>
      </c>
      <c r="AT248" s="290">
        <v>68</v>
      </c>
      <c r="AU248" s="290">
        <v>70</v>
      </c>
      <c r="AV248" s="290">
        <v>77</v>
      </c>
      <c r="AW248" s="290">
        <v>80</v>
      </c>
      <c r="AX248" s="290">
        <v>80</v>
      </c>
      <c r="AY248" s="290">
        <v>86</v>
      </c>
      <c r="AZ248" s="290">
        <v>77</v>
      </c>
      <c r="BA248" s="290">
        <v>74</v>
      </c>
      <c r="BB248" s="290">
        <v>93</v>
      </c>
      <c r="BC248" s="290">
        <v>87</v>
      </c>
      <c r="BD248" s="290">
        <v>90</v>
      </c>
      <c r="BE248" s="290">
        <v>92</v>
      </c>
      <c r="BF248" s="290">
        <v>89</v>
      </c>
      <c r="BG248" s="290">
        <v>86</v>
      </c>
      <c r="BH248" s="290">
        <v>85</v>
      </c>
      <c r="BI248" s="290">
        <v>84</v>
      </c>
      <c r="BJ248" s="290">
        <v>76</v>
      </c>
      <c r="BK248" s="290">
        <v>77</v>
      </c>
      <c r="BL248" s="290">
        <v>74</v>
      </c>
      <c r="BM248" s="290">
        <v>77</v>
      </c>
      <c r="BN248" s="290">
        <v>80</v>
      </c>
      <c r="BO248" s="290">
        <v>91</v>
      </c>
      <c r="BP248" s="290">
        <v>86</v>
      </c>
      <c r="BQ248" s="290">
        <v>76</v>
      </c>
      <c r="BR248" s="290">
        <v>64</v>
      </c>
      <c r="BS248" s="290">
        <v>62</v>
      </c>
      <c r="BT248" s="290">
        <v>67</v>
      </c>
      <c r="BU248" s="290">
        <v>81</v>
      </c>
      <c r="BV248" s="290">
        <v>83</v>
      </c>
      <c r="BW248" s="290">
        <v>80</v>
      </c>
      <c r="BX248" s="290">
        <v>85</v>
      </c>
      <c r="BY248" s="290">
        <v>81</v>
      </c>
      <c r="BZ248" s="290">
        <v>75</v>
      </c>
      <c r="CA248" s="290">
        <v>72</v>
      </c>
      <c r="CB248" s="290">
        <v>71</v>
      </c>
      <c r="CC248" s="290">
        <v>67</v>
      </c>
      <c r="CD248" s="290">
        <v>60</v>
      </c>
      <c r="CE248" s="290">
        <v>68</v>
      </c>
      <c r="CF248" s="290">
        <v>68</v>
      </c>
      <c r="CG248" s="290">
        <v>66</v>
      </c>
      <c r="CH248" s="290">
        <v>60</v>
      </c>
      <c r="CI248" s="290">
        <v>58</v>
      </c>
      <c r="CJ248" s="290">
        <v>57</v>
      </c>
      <c r="CK248" s="290">
        <v>62</v>
      </c>
      <c r="CL248" s="290">
        <v>63</v>
      </c>
      <c r="CM248" s="290">
        <v>51</v>
      </c>
      <c r="CN248" s="290">
        <v>58</v>
      </c>
      <c r="CO248" s="290">
        <v>60</v>
      </c>
      <c r="CP248" s="290">
        <v>51</v>
      </c>
      <c r="CQ248" s="290">
        <v>41</v>
      </c>
      <c r="CR248" s="290">
        <v>43</v>
      </c>
      <c r="CS248" s="290">
        <v>60</v>
      </c>
      <c r="CT248" s="290">
        <v>52</v>
      </c>
      <c r="CU248" s="290">
        <v>57</v>
      </c>
      <c r="CV248" s="290">
        <v>67</v>
      </c>
      <c r="CW248" s="290">
        <v>69</v>
      </c>
      <c r="CX248" s="290">
        <v>58</v>
      </c>
      <c r="CY248" s="290">
        <v>71</v>
      </c>
      <c r="CZ248" s="290">
        <v>76</v>
      </c>
      <c r="DA248" s="290">
        <v>78</v>
      </c>
      <c r="DB248" s="290">
        <v>69</v>
      </c>
      <c r="DC248" s="290">
        <v>69</v>
      </c>
      <c r="DD248" s="290">
        <v>71</v>
      </c>
      <c r="DE248" s="290">
        <v>73</v>
      </c>
      <c r="DF248" s="290">
        <v>88</v>
      </c>
      <c r="DG248" s="290">
        <v>97</v>
      </c>
      <c r="DH248" s="290">
        <v>103</v>
      </c>
      <c r="DI248" s="290">
        <v>103</v>
      </c>
      <c r="DJ248" s="290">
        <v>91</v>
      </c>
      <c r="DK248" s="290">
        <v>89</v>
      </c>
      <c r="DL248" s="290">
        <v>95</v>
      </c>
      <c r="DM248" s="290">
        <v>100</v>
      </c>
      <c r="DN248" s="290">
        <v>90</v>
      </c>
      <c r="DO248" s="290">
        <v>102</v>
      </c>
      <c r="DP248" s="290">
        <v>107</v>
      </c>
      <c r="DQ248" s="290">
        <v>116</v>
      </c>
      <c r="DR248" s="290">
        <v>99</v>
      </c>
      <c r="DS248" s="290">
        <v>79</v>
      </c>
      <c r="DT248" s="290">
        <v>81</v>
      </c>
      <c r="DU248" s="290">
        <v>78</v>
      </c>
      <c r="DV248" s="290">
        <v>79</v>
      </c>
      <c r="DW248" s="290">
        <v>81</v>
      </c>
      <c r="DX248" s="290">
        <v>97</v>
      </c>
    </row>
    <row r="249" spans="1:128">
      <c r="A249" s="39"/>
      <c r="B249" s="39" t="s">
        <v>188</v>
      </c>
      <c r="C249" s="495">
        <v>228</v>
      </c>
      <c r="D249" s="290">
        <v>219</v>
      </c>
      <c r="E249" s="290">
        <v>194</v>
      </c>
      <c r="F249" s="290">
        <v>187</v>
      </c>
      <c r="G249" s="290">
        <v>204</v>
      </c>
      <c r="H249" s="290">
        <v>197</v>
      </c>
      <c r="I249" s="290">
        <v>192</v>
      </c>
      <c r="J249" s="290">
        <v>197</v>
      </c>
      <c r="K249" s="290">
        <v>206</v>
      </c>
      <c r="L249" s="290">
        <v>205</v>
      </c>
      <c r="M249" s="290">
        <v>209</v>
      </c>
      <c r="N249" s="290">
        <v>206</v>
      </c>
      <c r="O249" s="290">
        <v>224</v>
      </c>
      <c r="P249" s="290">
        <v>250</v>
      </c>
      <c r="Q249" s="290">
        <v>227</v>
      </c>
      <c r="R249" s="290">
        <v>238</v>
      </c>
      <c r="S249" s="290">
        <v>254</v>
      </c>
      <c r="T249" s="290">
        <v>285</v>
      </c>
      <c r="U249" s="290">
        <v>281</v>
      </c>
      <c r="V249" s="290">
        <v>255</v>
      </c>
      <c r="W249" s="290">
        <v>264</v>
      </c>
      <c r="X249" s="290">
        <v>273</v>
      </c>
      <c r="Y249" s="290">
        <v>260</v>
      </c>
      <c r="Z249" s="290">
        <v>255</v>
      </c>
      <c r="AA249" s="290">
        <v>276</v>
      </c>
      <c r="AB249" s="290">
        <v>261</v>
      </c>
      <c r="AC249" s="290">
        <v>269</v>
      </c>
      <c r="AD249" s="290">
        <v>284</v>
      </c>
      <c r="AE249" s="290">
        <v>313</v>
      </c>
      <c r="AF249" s="290">
        <v>303</v>
      </c>
      <c r="AG249" s="290">
        <v>301</v>
      </c>
      <c r="AH249" s="290">
        <v>295</v>
      </c>
      <c r="AI249" s="290">
        <v>304</v>
      </c>
      <c r="AJ249" s="290">
        <v>293</v>
      </c>
      <c r="AK249" s="290">
        <v>293</v>
      </c>
      <c r="AL249" s="290">
        <v>281</v>
      </c>
      <c r="AM249" s="290">
        <v>276</v>
      </c>
      <c r="AN249" s="290">
        <v>270</v>
      </c>
      <c r="AO249" s="290">
        <v>285</v>
      </c>
      <c r="AP249" s="290">
        <v>271</v>
      </c>
      <c r="AQ249" s="290">
        <v>283</v>
      </c>
      <c r="AR249" s="290">
        <v>295</v>
      </c>
      <c r="AS249" s="290">
        <v>287</v>
      </c>
      <c r="AT249" s="290">
        <v>311</v>
      </c>
      <c r="AU249" s="290">
        <v>280</v>
      </c>
      <c r="AV249" s="290">
        <v>282</v>
      </c>
      <c r="AW249" s="290">
        <v>306</v>
      </c>
      <c r="AX249" s="290">
        <v>291</v>
      </c>
      <c r="AY249" s="290">
        <v>276</v>
      </c>
      <c r="AZ249" s="290">
        <v>289</v>
      </c>
      <c r="BA249" s="290">
        <v>308</v>
      </c>
      <c r="BB249" s="290">
        <v>356</v>
      </c>
      <c r="BC249" s="290">
        <v>356</v>
      </c>
      <c r="BD249" s="290">
        <v>378</v>
      </c>
      <c r="BE249" s="290">
        <v>394</v>
      </c>
      <c r="BF249" s="290">
        <v>431</v>
      </c>
      <c r="BG249" s="290">
        <v>425</v>
      </c>
      <c r="BH249" s="290">
        <v>440</v>
      </c>
      <c r="BI249" s="290">
        <v>414</v>
      </c>
      <c r="BJ249" s="290">
        <v>404</v>
      </c>
      <c r="BK249" s="290">
        <v>416</v>
      </c>
      <c r="BL249" s="290">
        <v>402</v>
      </c>
      <c r="BM249" s="290">
        <v>411</v>
      </c>
      <c r="BN249" s="290">
        <v>414</v>
      </c>
      <c r="BO249" s="290">
        <v>429</v>
      </c>
      <c r="BP249" s="290">
        <v>410</v>
      </c>
      <c r="BQ249" s="290">
        <v>425</v>
      </c>
      <c r="BR249" s="290">
        <v>430</v>
      </c>
      <c r="BS249" s="290">
        <v>444</v>
      </c>
      <c r="BT249" s="290">
        <v>430</v>
      </c>
      <c r="BU249" s="290">
        <v>432</v>
      </c>
      <c r="BV249" s="290">
        <v>420</v>
      </c>
      <c r="BW249" s="290">
        <v>419</v>
      </c>
      <c r="BX249" s="290">
        <v>427</v>
      </c>
      <c r="BY249" s="290">
        <v>434</v>
      </c>
      <c r="BZ249" s="290">
        <v>394</v>
      </c>
      <c r="CA249" s="290">
        <v>367</v>
      </c>
      <c r="CB249" s="290">
        <v>375</v>
      </c>
      <c r="CC249" s="290">
        <v>369</v>
      </c>
      <c r="CD249" s="290">
        <v>388</v>
      </c>
      <c r="CE249" s="290">
        <v>383</v>
      </c>
      <c r="CF249" s="290">
        <v>421</v>
      </c>
      <c r="CG249" s="290">
        <v>440</v>
      </c>
      <c r="CH249" s="290">
        <v>402</v>
      </c>
      <c r="CI249" s="290">
        <v>369</v>
      </c>
      <c r="CJ249" s="290">
        <v>383</v>
      </c>
      <c r="CK249" s="290">
        <v>369</v>
      </c>
      <c r="CL249" s="290">
        <v>367</v>
      </c>
      <c r="CM249" s="290">
        <v>366</v>
      </c>
      <c r="CN249" s="290">
        <v>366</v>
      </c>
      <c r="CO249" s="290">
        <v>361</v>
      </c>
      <c r="CP249" s="290">
        <v>355</v>
      </c>
      <c r="CQ249" s="290">
        <v>368</v>
      </c>
      <c r="CR249" s="290">
        <v>365</v>
      </c>
      <c r="CS249" s="290">
        <v>394</v>
      </c>
      <c r="CT249" s="290">
        <v>389</v>
      </c>
      <c r="CU249" s="290">
        <v>405</v>
      </c>
      <c r="CV249" s="290">
        <v>402</v>
      </c>
      <c r="CW249" s="290">
        <v>393</v>
      </c>
      <c r="CX249" s="290">
        <v>387</v>
      </c>
      <c r="CY249" s="290">
        <v>403</v>
      </c>
      <c r="CZ249" s="290">
        <v>421</v>
      </c>
      <c r="DA249" s="290">
        <v>431</v>
      </c>
      <c r="DB249" s="290">
        <v>421</v>
      </c>
      <c r="DC249" s="290">
        <v>421</v>
      </c>
      <c r="DD249" s="290">
        <v>444</v>
      </c>
      <c r="DE249" s="290">
        <v>472</v>
      </c>
      <c r="DF249" s="290">
        <v>515</v>
      </c>
      <c r="DG249" s="290">
        <v>547</v>
      </c>
      <c r="DH249" s="290">
        <v>557</v>
      </c>
      <c r="DI249" s="290">
        <v>555</v>
      </c>
      <c r="DJ249" s="290">
        <v>529</v>
      </c>
      <c r="DK249" s="290">
        <v>530</v>
      </c>
      <c r="DL249" s="290">
        <v>530</v>
      </c>
      <c r="DM249" s="290">
        <v>518</v>
      </c>
      <c r="DN249" s="290">
        <v>499</v>
      </c>
      <c r="DO249" s="290">
        <v>472</v>
      </c>
      <c r="DP249" s="290">
        <v>465</v>
      </c>
      <c r="DQ249" s="290">
        <v>494</v>
      </c>
      <c r="DR249" s="290">
        <v>465</v>
      </c>
      <c r="DS249" s="290">
        <v>445</v>
      </c>
      <c r="DT249" s="290">
        <v>428</v>
      </c>
      <c r="DU249" s="290">
        <v>432</v>
      </c>
      <c r="DV249" s="290">
        <v>455</v>
      </c>
      <c r="DW249" s="290">
        <v>460</v>
      </c>
      <c r="DX249" s="290">
        <v>459</v>
      </c>
    </row>
    <row r="250" spans="1:128">
      <c r="A250" s="39"/>
      <c r="B250" s="39" t="s">
        <v>189</v>
      </c>
      <c r="C250" s="495">
        <v>201</v>
      </c>
      <c r="D250" s="290">
        <v>198</v>
      </c>
      <c r="E250" s="290">
        <v>191</v>
      </c>
      <c r="F250" s="290">
        <v>192</v>
      </c>
      <c r="G250" s="290">
        <v>217</v>
      </c>
      <c r="H250" s="290">
        <v>208</v>
      </c>
      <c r="I250" s="290">
        <v>194</v>
      </c>
      <c r="J250" s="290">
        <v>207</v>
      </c>
      <c r="K250" s="290">
        <v>214</v>
      </c>
      <c r="L250" s="290">
        <v>213</v>
      </c>
      <c r="M250" s="290">
        <v>215</v>
      </c>
      <c r="N250" s="290">
        <v>206</v>
      </c>
      <c r="O250" s="290">
        <v>208</v>
      </c>
      <c r="P250" s="290">
        <v>219</v>
      </c>
      <c r="Q250" s="290">
        <v>225</v>
      </c>
      <c r="R250" s="290">
        <v>237</v>
      </c>
      <c r="S250" s="290">
        <v>255</v>
      </c>
      <c r="T250" s="290">
        <v>248</v>
      </c>
      <c r="U250" s="290">
        <v>263</v>
      </c>
      <c r="V250" s="290">
        <v>245</v>
      </c>
      <c r="W250" s="290">
        <v>262</v>
      </c>
      <c r="X250" s="290">
        <v>270</v>
      </c>
      <c r="Y250" s="290">
        <v>267</v>
      </c>
      <c r="Z250" s="290">
        <v>280</v>
      </c>
      <c r="AA250" s="290">
        <v>294</v>
      </c>
      <c r="AB250" s="290">
        <v>294</v>
      </c>
      <c r="AC250" s="290">
        <v>293</v>
      </c>
      <c r="AD250" s="290">
        <v>307</v>
      </c>
      <c r="AE250" s="290">
        <v>324</v>
      </c>
      <c r="AF250" s="290">
        <v>321</v>
      </c>
      <c r="AG250" s="290">
        <v>319</v>
      </c>
      <c r="AH250" s="290">
        <v>338</v>
      </c>
      <c r="AI250" s="290">
        <v>350</v>
      </c>
      <c r="AJ250" s="290">
        <v>350</v>
      </c>
      <c r="AK250" s="290">
        <v>327</v>
      </c>
      <c r="AL250" s="290">
        <v>302</v>
      </c>
      <c r="AM250" s="290">
        <v>309</v>
      </c>
      <c r="AN250" s="290">
        <v>300</v>
      </c>
      <c r="AO250" s="290">
        <v>300</v>
      </c>
      <c r="AP250" s="290">
        <v>300</v>
      </c>
      <c r="AQ250" s="290">
        <v>319</v>
      </c>
      <c r="AR250" s="290">
        <v>333</v>
      </c>
      <c r="AS250" s="290">
        <v>330</v>
      </c>
      <c r="AT250" s="290">
        <v>356</v>
      </c>
      <c r="AU250" s="290">
        <v>356</v>
      </c>
      <c r="AV250" s="290">
        <v>337</v>
      </c>
      <c r="AW250" s="290">
        <v>346</v>
      </c>
      <c r="AX250" s="290">
        <v>353</v>
      </c>
      <c r="AY250" s="290">
        <v>346</v>
      </c>
      <c r="AZ250" s="290">
        <v>354</v>
      </c>
      <c r="BA250" s="290">
        <v>356</v>
      </c>
      <c r="BB250" s="290">
        <v>441</v>
      </c>
      <c r="BC250" s="290">
        <v>444</v>
      </c>
      <c r="BD250" s="290">
        <v>442</v>
      </c>
      <c r="BE250" s="290">
        <v>480</v>
      </c>
      <c r="BF250" s="290">
        <v>517</v>
      </c>
      <c r="BG250" s="290">
        <v>532</v>
      </c>
      <c r="BH250" s="290">
        <v>553</v>
      </c>
      <c r="BI250" s="290">
        <v>528</v>
      </c>
      <c r="BJ250" s="290">
        <v>526</v>
      </c>
      <c r="BK250" s="290">
        <v>539</v>
      </c>
      <c r="BL250" s="290">
        <v>533</v>
      </c>
      <c r="BM250" s="290">
        <v>522</v>
      </c>
      <c r="BN250" s="290">
        <v>516</v>
      </c>
      <c r="BO250" s="290">
        <v>533</v>
      </c>
      <c r="BP250" s="290">
        <v>506</v>
      </c>
      <c r="BQ250" s="290">
        <v>492</v>
      </c>
      <c r="BR250" s="290">
        <v>498</v>
      </c>
      <c r="BS250" s="290">
        <v>513</v>
      </c>
      <c r="BT250" s="290">
        <v>510</v>
      </c>
      <c r="BU250" s="290">
        <v>536</v>
      </c>
      <c r="BV250" s="290">
        <v>519</v>
      </c>
      <c r="BW250" s="290">
        <v>511</v>
      </c>
      <c r="BX250" s="290">
        <v>512</v>
      </c>
      <c r="BY250" s="290">
        <v>508</v>
      </c>
      <c r="BZ250" s="290">
        <v>478</v>
      </c>
      <c r="CA250" s="290">
        <v>465</v>
      </c>
      <c r="CB250" s="290">
        <v>454</v>
      </c>
      <c r="CC250" s="290">
        <v>440</v>
      </c>
      <c r="CD250" s="290">
        <v>442</v>
      </c>
      <c r="CE250" s="290">
        <v>439</v>
      </c>
      <c r="CF250" s="290">
        <v>459</v>
      </c>
      <c r="CG250" s="290">
        <v>494</v>
      </c>
      <c r="CH250" s="290">
        <v>494</v>
      </c>
      <c r="CI250" s="290">
        <v>484</v>
      </c>
      <c r="CJ250" s="290">
        <v>498</v>
      </c>
      <c r="CK250" s="290">
        <v>499</v>
      </c>
      <c r="CL250" s="290">
        <v>516</v>
      </c>
      <c r="CM250" s="290">
        <v>505</v>
      </c>
      <c r="CN250" s="290">
        <v>509</v>
      </c>
      <c r="CO250" s="290">
        <v>520</v>
      </c>
      <c r="CP250" s="290">
        <v>486</v>
      </c>
      <c r="CQ250" s="290">
        <v>489</v>
      </c>
      <c r="CR250" s="290">
        <v>494</v>
      </c>
      <c r="CS250" s="290">
        <v>519</v>
      </c>
      <c r="CT250" s="290">
        <v>530</v>
      </c>
      <c r="CU250" s="290">
        <v>531</v>
      </c>
      <c r="CV250" s="290">
        <v>532</v>
      </c>
      <c r="CW250" s="290">
        <v>527</v>
      </c>
      <c r="CX250" s="290">
        <v>537</v>
      </c>
      <c r="CY250" s="290">
        <v>560</v>
      </c>
      <c r="CZ250" s="290">
        <v>579</v>
      </c>
      <c r="DA250" s="290">
        <v>591</v>
      </c>
      <c r="DB250" s="290">
        <v>570</v>
      </c>
      <c r="DC250" s="290">
        <v>577</v>
      </c>
      <c r="DD250" s="290">
        <v>559</v>
      </c>
      <c r="DE250" s="290">
        <v>565</v>
      </c>
      <c r="DF250" s="290">
        <v>582</v>
      </c>
      <c r="DG250" s="290">
        <v>602</v>
      </c>
      <c r="DH250" s="290">
        <v>620</v>
      </c>
      <c r="DI250" s="290">
        <v>595</v>
      </c>
      <c r="DJ250" s="290">
        <v>582</v>
      </c>
      <c r="DK250" s="290">
        <v>586</v>
      </c>
      <c r="DL250" s="290">
        <v>594</v>
      </c>
      <c r="DM250" s="290">
        <v>583</v>
      </c>
      <c r="DN250" s="290">
        <v>598</v>
      </c>
      <c r="DO250" s="290">
        <v>585</v>
      </c>
      <c r="DP250" s="290">
        <v>585</v>
      </c>
      <c r="DQ250" s="290">
        <v>558</v>
      </c>
      <c r="DR250" s="290">
        <v>502</v>
      </c>
      <c r="DS250" s="290">
        <v>505</v>
      </c>
      <c r="DT250" s="290">
        <v>512</v>
      </c>
      <c r="DU250" s="290">
        <v>500</v>
      </c>
      <c r="DV250" s="290">
        <v>528</v>
      </c>
      <c r="DW250" s="290">
        <v>543</v>
      </c>
      <c r="DX250" s="290">
        <v>565</v>
      </c>
    </row>
    <row r="251" spans="1:128">
      <c r="A251" s="39"/>
      <c r="B251" s="39" t="s">
        <v>190</v>
      </c>
      <c r="C251" s="495">
        <v>100</v>
      </c>
      <c r="D251" s="290">
        <v>106</v>
      </c>
      <c r="E251" s="290">
        <v>100</v>
      </c>
      <c r="F251" s="290">
        <v>105</v>
      </c>
      <c r="G251" s="290">
        <v>110</v>
      </c>
      <c r="H251" s="290">
        <v>112</v>
      </c>
      <c r="I251" s="290">
        <v>117</v>
      </c>
      <c r="J251" s="290">
        <v>108</v>
      </c>
      <c r="K251" s="290">
        <v>112</v>
      </c>
      <c r="L251" s="290">
        <v>121</v>
      </c>
      <c r="M251" s="290">
        <v>117</v>
      </c>
      <c r="N251" s="290">
        <v>120</v>
      </c>
      <c r="O251" s="290">
        <v>131</v>
      </c>
      <c r="P251" s="290">
        <v>134</v>
      </c>
      <c r="Q251" s="290">
        <v>132</v>
      </c>
      <c r="R251" s="290">
        <v>152</v>
      </c>
      <c r="S251" s="290">
        <v>154</v>
      </c>
      <c r="T251" s="290">
        <v>161</v>
      </c>
      <c r="U251" s="290">
        <v>159</v>
      </c>
      <c r="V251" s="290">
        <v>150</v>
      </c>
      <c r="W251" s="290">
        <v>149</v>
      </c>
      <c r="X251" s="290">
        <v>164</v>
      </c>
      <c r="Y251" s="290">
        <v>180</v>
      </c>
      <c r="Z251" s="290">
        <v>196</v>
      </c>
      <c r="AA251" s="290">
        <v>211</v>
      </c>
      <c r="AB251" s="290">
        <v>202</v>
      </c>
      <c r="AC251" s="290">
        <v>204</v>
      </c>
      <c r="AD251" s="290">
        <v>201</v>
      </c>
      <c r="AE251" s="290">
        <v>213</v>
      </c>
      <c r="AF251" s="290">
        <v>213</v>
      </c>
      <c r="AG251" s="290">
        <v>225</v>
      </c>
      <c r="AH251" s="290">
        <v>232</v>
      </c>
      <c r="AI251" s="290">
        <v>242</v>
      </c>
      <c r="AJ251" s="290">
        <v>255</v>
      </c>
      <c r="AK251" s="290">
        <v>250</v>
      </c>
      <c r="AL251" s="290">
        <v>233</v>
      </c>
      <c r="AM251" s="290">
        <v>236</v>
      </c>
      <c r="AN251" s="290">
        <v>232</v>
      </c>
      <c r="AO251" s="290">
        <v>254</v>
      </c>
      <c r="AP251" s="290">
        <v>246</v>
      </c>
      <c r="AQ251" s="290">
        <v>263</v>
      </c>
      <c r="AR251" s="290">
        <v>277</v>
      </c>
      <c r="AS251" s="290">
        <v>258</v>
      </c>
      <c r="AT251" s="290">
        <v>263</v>
      </c>
      <c r="AU251" s="290">
        <v>246</v>
      </c>
      <c r="AV251" s="290">
        <v>264</v>
      </c>
      <c r="AW251" s="290">
        <v>256</v>
      </c>
      <c r="AX251" s="290">
        <v>245</v>
      </c>
      <c r="AY251" s="290">
        <v>267</v>
      </c>
      <c r="AZ251" s="290">
        <v>266</v>
      </c>
      <c r="BA251" s="290">
        <v>279</v>
      </c>
      <c r="BB251" s="290">
        <v>336</v>
      </c>
      <c r="BC251" s="290">
        <v>343</v>
      </c>
      <c r="BD251" s="290">
        <v>353</v>
      </c>
      <c r="BE251" s="290">
        <v>374</v>
      </c>
      <c r="BF251" s="290">
        <v>398</v>
      </c>
      <c r="BG251" s="290">
        <v>399</v>
      </c>
      <c r="BH251" s="290">
        <v>394</v>
      </c>
      <c r="BI251" s="290">
        <v>408</v>
      </c>
      <c r="BJ251" s="290">
        <v>413</v>
      </c>
      <c r="BK251" s="290">
        <v>440</v>
      </c>
      <c r="BL251" s="290">
        <v>440</v>
      </c>
      <c r="BM251" s="290">
        <v>454</v>
      </c>
      <c r="BN251" s="290">
        <v>440</v>
      </c>
      <c r="BO251" s="290">
        <v>459</v>
      </c>
      <c r="BP251" s="290">
        <v>467</v>
      </c>
      <c r="BQ251" s="290">
        <v>461</v>
      </c>
      <c r="BR251" s="290">
        <v>466</v>
      </c>
      <c r="BS251" s="290">
        <v>494</v>
      </c>
      <c r="BT251" s="290">
        <v>497</v>
      </c>
      <c r="BU251" s="290">
        <v>501</v>
      </c>
      <c r="BV251" s="290">
        <v>509</v>
      </c>
      <c r="BW251" s="290">
        <v>515</v>
      </c>
      <c r="BX251" s="290">
        <v>509</v>
      </c>
      <c r="BY251" s="290">
        <v>531</v>
      </c>
      <c r="BZ251" s="290">
        <v>511</v>
      </c>
      <c r="CA251" s="290">
        <v>503</v>
      </c>
      <c r="CB251" s="290">
        <v>501</v>
      </c>
      <c r="CC251" s="290">
        <v>490</v>
      </c>
      <c r="CD251" s="290">
        <v>492</v>
      </c>
      <c r="CE251" s="290">
        <v>503</v>
      </c>
      <c r="CF251" s="290">
        <v>543</v>
      </c>
      <c r="CG251" s="290">
        <v>565</v>
      </c>
      <c r="CH251" s="290">
        <v>550</v>
      </c>
      <c r="CI251" s="290">
        <v>551</v>
      </c>
      <c r="CJ251" s="290">
        <v>571</v>
      </c>
      <c r="CK251" s="290">
        <v>559</v>
      </c>
      <c r="CL251" s="290">
        <v>565</v>
      </c>
      <c r="CM251" s="290">
        <v>577</v>
      </c>
      <c r="CN251" s="290">
        <v>584</v>
      </c>
      <c r="CO251" s="290">
        <v>568</v>
      </c>
      <c r="CP251" s="290">
        <v>530</v>
      </c>
      <c r="CQ251" s="290">
        <v>512</v>
      </c>
      <c r="CR251" s="290">
        <v>518</v>
      </c>
      <c r="CS251" s="290">
        <v>547</v>
      </c>
      <c r="CT251" s="290">
        <v>552</v>
      </c>
      <c r="CU251" s="290">
        <v>566</v>
      </c>
      <c r="CV251" s="290">
        <v>587</v>
      </c>
      <c r="CW251" s="290">
        <v>601</v>
      </c>
      <c r="CX251" s="290">
        <v>608</v>
      </c>
      <c r="CY251" s="290">
        <v>611</v>
      </c>
      <c r="CZ251" s="290">
        <v>619</v>
      </c>
      <c r="DA251" s="290">
        <v>611</v>
      </c>
      <c r="DB251" s="290">
        <v>605</v>
      </c>
      <c r="DC251" s="290">
        <v>569</v>
      </c>
      <c r="DD251" s="290">
        <v>538</v>
      </c>
      <c r="DE251" s="290">
        <v>560</v>
      </c>
      <c r="DF251" s="290">
        <v>577</v>
      </c>
      <c r="DG251" s="290">
        <v>577</v>
      </c>
      <c r="DH251" s="290">
        <v>587</v>
      </c>
      <c r="DI251" s="290">
        <v>598</v>
      </c>
      <c r="DJ251" s="290">
        <v>590</v>
      </c>
      <c r="DK251" s="290">
        <v>599</v>
      </c>
      <c r="DL251" s="290">
        <v>600</v>
      </c>
      <c r="DM251" s="290">
        <v>584</v>
      </c>
      <c r="DN251" s="290">
        <v>579</v>
      </c>
      <c r="DO251" s="290">
        <v>572</v>
      </c>
      <c r="DP251" s="290">
        <v>586</v>
      </c>
      <c r="DQ251" s="290">
        <v>608</v>
      </c>
      <c r="DR251" s="290">
        <v>567</v>
      </c>
      <c r="DS251" s="290">
        <v>559</v>
      </c>
      <c r="DT251" s="290">
        <v>564</v>
      </c>
      <c r="DU251" s="290">
        <v>556</v>
      </c>
      <c r="DV251" s="290">
        <v>580</v>
      </c>
      <c r="DW251" s="290">
        <v>591</v>
      </c>
      <c r="DX251" s="290">
        <v>607</v>
      </c>
    </row>
    <row r="252" spans="1:128">
      <c r="A252" s="39"/>
      <c r="B252" s="39" t="s">
        <v>191</v>
      </c>
      <c r="C252" s="495">
        <v>45</v>
      </c>
      <c r="D252" s="290">
        <v>45</v>
      </c>
      <c r="E252" s="290">
        <v>42</v>
      </c>
      <c r="F252" s="290">
        <v>47</v>
      </c>
      <c r="G252" s="290">
        <v>41</v>
      </c>
      <c r="H252" s="290">
        <v>37</v>
      </c>
      <c r="I252" s="290">
        <v>36</v>
      </c>
      <c r="J252" s="290">
        <v>37</v>
      </c>
      <c r="K252" s="290">
        <v>43</v>
      </c>
      <c r="L252" s="290">
        <v>42</v>
      </c>
      <c r="M252" s="290">
        <v>46</v>
      </c>
      <c r="N252" s="290">
        <v>44</v>
      </c>
      <c r="O252" s="290">
        <v>42</v>
      </c>
      <c r="P252" s="290">
        <v>44</v>
      </c>
      <c r="Q252" s="290">
        <v>40</v>
      </c>
      <c r="R252" s="290">
        <v>46</v>
      </c>
      <c r="S252" s="290">
        <v>50</v>
      </c>
      <c r="T252" s="290">
        <v>54</v>
      </c>
      <c r="U252" s="290">
        <v>62</v>
      </c>
      <c r="V252" s="290">
        <v>63</v>
      </c>
      <c r="W252" s="290">
        <v>53</v>
      </c>
      <c r="X252" s="290">
        <v>56</v>
      </c>
      <c r="Y252" s="290">
        <v>50</v>
      </c>
      <c r="Z252" s="290">
        <v>58</v>
      </c>
      <c r="AA252" s="290">
        <v>65</v>
      </c>
      <c r="AB252" s="290">
        <v>77</v>
      </c>
      <c r="AC252" s="290">
        <v>78</v>
      </c>
      <c r="AD252" s="290">
        <v>66</v>
      </c>
      <c r="AE252" s="290">
        <v>71</v>
      </c>
      <c r="AF252" s="290">
        <v>75</v>
      </c>
      <c r="AG252" s="290">
        <v>77</v>
      </c>
      <c r="AH252" s="290">
        <v>69</v>
      </c>
      <c r="AI252" s="290">
        <v>73</v>
      </c>
      <c r="AJ252" s="290">
        <v>70</v>
      </c>
      <c r="AK252" s="290">
        <v>84</v>
      </c>
      <c r="AL252" s="290">
        <v>85</v>
      </c>
      <c r="AM252" s="290">
        <v>83</v>
      </c>
      <c r="AN252" s="290">
        <v>76</v>
      </c>
      <c r="AO252" s="290">
        <v>78</v>
      </c>
      <c r="AP252" s="290">
        <v>77</v>
      </c>
      <c r="AQ252" s="290">
        <v>84</v>
      </c>
      <c r="AR252" s="290">
        <v>85</v>
      </c>
      <c r="AS252" s="290">
        <v>86</v>
      </c>
      <c r="AT252" s="290">
        <v>90</v>
      </c>
      <c r="AU252" s="290">
        <v>91</v>
      </c>
      <c r="AV252" s="290">
        <v>90</v>
      </c>
      <c r="AW252" s="290">
        <v>90</v>
      </c>
      <c r="AX252" s="290">
        <v>95</v>
      </c>
      <c r="AY252" s="290">
        <v>103</v>
      </c>
      <c r="AZ252" s="290">
        <v>102</v>
      </c>
      <c r="BA252" s="290">
        <v>101</v>
      </c>
      <c r="BB252" s="290">
        <v>112</v>
      </c>
      <c r="BC252" s="290">
        <v>123</v>
      </c>
      <c r="BD252" s="290">
        <v>128</v>
      </c>
      <c r="BE252" s="290">
        <v>139</v>
      </c>
      <c r="BF252" s="290">
        <v>147</v>
      </c>
      <c r="BG252" s="290">
        <v>156</v>
      </c>
      <c r="BH252" s="290">
        <v>169</v>
      </c>
      <c r="BI252" s="290">
        <v>175</v>
      </c>
      <c r="BJ252" s="290">
        <v>166</v>
      </c>
      <c r="BK252" s="290">
        <v>174</v>
      </c>
      <c r="BL252" s="290">
        <v>179</v>
      </c>
      <c r="BM252" s="290">
        <v>175</v>
      </c>
      <c r="BN252" s="290">
        <v>171</v>
      </c>
      <c r="BO252" s="290">
        <v>179</v>
      </c>
      <c r="BP252" s="290">
        <v>177</v>
      </c>
      <c r="BQ252" s="290">
        <v>178</v>
      </c>
      <c r="BR252" s="290">
        <v>177</v>
      </c>
      <c r="BS252" s="290">
        <v>204</v>
      </c>
      <c r="BT252" s="290">
        <v>210</v>
      </c>
      <c r="BU252" s="290">
        <v>229</v>
      </c>
      <c r="BV252" s="290">
        <v>229</v>
      </c>
      <c r="BW252" s="290">
        <v>229</v>
      </c>
      <c r="BX252" s="290">
        <v>243</v>
      </c>
      <c r="BY252" s="290">
        <v>248</v>
      </c>
      <c r="BZ252" s="290">
        <v>233</v>
      </c>
      <c r="CA252" s="290">
        <v>235</v>
      </c>
      <c r="CB252" s="290">
        <v>237</v>
      </c>
      <c r="CC252" s="290">
        <v>240</v>
      </c>
      <c r="CD252" s="290">
        <v>255</v>
      </c>
      <c r="CE252" s="290">
        <v>262</v>
      </c>
      <c r="CF252" s="290">
        <v>287</v>
      </c>
      <c r="CG252" s="290">
        <v>300</v>
      </c>
      <c r="CH252" s="290">
        <v>302</v>
      </c>
      <c r="CI252" s="290">
        <v>307</v>
      </c>
      <c r="CJ252" s="290">
        <v>317</v>
      </c>
      <c r="CK252" s="290">
        <v>325</v>
      </c>
      <c r="CL252" s="290">
        <v>320</v>
      </c>
      <c r="CM252" s="290">
        <v>320</v>
      </c>
      <c r="CN252" s="290">
        <v>311</v>
      </c>
      <c r="CO252" s="290">
        <v>316</v>
      </c>
      <c r="CP252" s="290">
        <v>288</v>
      </c>
      <c r="CQ252" s="290">
        <v>289</v>
      </c>
      <c r="CR252" s="290">
        <v>309</v>
      </c>
      <c r="CS252" s="290">
        <v>321</v>
      </c>
      <c r="CT252" s="290">
        <v>330</v>
      </c>
      <c r="CU252" s="290">
        <v>337</v>
      </c>
      <c r="CV252" s="290">
        <v>350</v>
      </c>
      <c r="CW252" s="290">
        <v>366</v>
      </c>
      <c r="CX252" s="290">
        <v>370</v>
      </c>
      <c r="CY252" s="290">
        <v>397</v>
      </c>
      <c r="CZ252" s="290">
        <v>401</v>
      </c>
      <c r="DA252" s="290">
        <v>411</v>
      </c>
      <c r="DB252" s="290">
        <v>400</v>
      </c>
      <c r="DC252" s="290">
        <v>379</v>
      </c>
      <c r="DD252" s="290">
        <v>370</v>
      </c>
      <c r="DE252" s="290">
        <v>388</v>
      </c>
      <c r="DF252" s="290">
        <v>417</v>
      </c>
      <c r="DG252" s="290">
        <v>426</v>
      </c>
      <c r="DH252" s="290">
        <v>435</v>
      </c>
      <c r="DI252" s="290">
        <v>433</v>
      </c>
      <c r="DJ252" s="290">
        <v>421</v>
      </c>
      <c r="DK252" s="290">
        <v>420</v>
      </c>
      <c r="DL252" s="290">
        <v>434</v>
      </c>
      <c r="DM252" s="290">
        <v>426</v>
      </c>
      <c r="DN252" s="290">
        <v>406</v>
      </c>
      <c r="DO252" s="290">
        <v>398</v>
      </c>
      <c r="DP252" s="290">
        <v>407</v>
      </c>
      <c r="DQ252" s="290">
        <v>408</v>
      </c>
      <c r="DR252" s="290">
        <v>375</v>
      </c>
      <c r="DS252" s="290">
        <v>369</v>
      </c>
      <c r="DT252" s="290">
        <v>374</v>
      </c>
      <c r="DU252" s="290">
        <v>377</v>
      </c>
      <c r="DV252" s="290">
        <v>385</v>
      </c>
      <c r="DW252" s="290">
        <v>402</v>
      </c>
      <c r="DX252" s="290">
        <v>414</v>
      </c>
    </row>
    <row r="253" spans="1:128">
      <c r="A253" s="41"/>
      <c r="B253" s="41" t="s">
        <v>192</v>
      </c>
      <c r="C253" s="496">
        <v>5</v>
      </c>
      <c r="D253" s="295">
        <v>5</v>
      </c>
      <c r="E253" s="295">
        <v>11</v>
      </c>
      <c r="F253" s="295">
        <v>9</v>
      </c>
      <c r="G253" s="295">
        <v>10</v>
      </c>
      <c r="H253" s="295">
        <v>10</v>
      </c>
      <c r="I253" s="295">
        <v>14</v>
      </c>
      <c r="J253" s="295">
        <v>15</v>
      </c>
      <c r="K253" s="295">
        <v>17</v>
      </c>
      <c r="L253" s="295">
        <v>17</v>
      </c>
      <c r="M253" s="295">
        <v>20</v>
      </c>
      <c r="N253" s="295">
        <v>19</v>
      </c>
      <c r="O253" s="295">
        <v>20</v>
      </c>
      <c r="P253" s="295">
        <v>21</v>
      </c>
      <c r="Q253" s="295">
        <v>24</v>
      </c>
      <c r="R253" s="295">
        <v>25</v>
      </c>
      <c r="S253" s="295">
        <v>20</v>
      </c>
      <c r="T253" s="295">
        <v>20</v>
      </c>
      <c r="U253" s="295">
        <v>23</v>
      </c>
      <c r="V253" s="295">
        <v>21</v>
      </c>
      <c r="W253" s="295">
        <v>17</v>
      </c>
      <c r="X253" s="295">
        <v>16</v>
      </c>
      <c r="Y253" s="295">
        <v>20</v>
      </c>
      <c r="Z253" s="295">
        <v>18</v>
      </c>
      <c r="AA253" s="295">
        <v>17</v>
      </c>
      <c r="AB253" s="295">
        <v>17</v>
      </c>
      <c r="AC253" s="295">
        <v>21</v>
      </c>
      <c r="AD253" s="295">
        <v>19</v>
      </c>
      <c r="AE253" s="295">
        <v>21</v>
      </c>
      <c r="AF253" s="295">
        <v>25</v>
      </c>
      <c r="AG253" s="295">
        <v>21</v>
      </c>
      <c r="AH253" s="295">
        <v>22</v>
      </c>
      <c r="AI253" s="295">
        <v>24</v>
      </c>
      <c r="AJ253" s="295">
        <v>20</v>
      </c>
      <c r="AK253" s="295">
        <v>20</v>
      </c>
      <c r="AL253" s="295">
        <v>16</v>
      </c>
      <c r="AM253" s="295">
        <v>21</v>
      </c>
      <c r="AN253" s="295">
        <v>20</v>
      </c>
      <c r="AO253" s="295">
        <v>21</v>
      </c>
      <c r="AP253" s="295">
        <v>20</v>
      </c>
      <c r="AQ253" s="295">
        <v>20</v>
      </c>
      <c r="AR253" s="295">
        <v>17</v>
      </c>
      <c r="AS253" s="295">
        <v>17</v>
      </c>
      <c r="AT253" s="295">
        <v>19</v>
      </c>
      <c r="AU253" s="295">
        <v>18</v>
      </c>
      <c r="AV253" s="295">
        <v>20</v>
      </c>
      <c r="AW253" s="295">
        <v>22</v>
      </c>
      <c r="AX253" s="295">
        <v>17</v>
      </c>
      <c r="AY253" s="295">
        <v>18</v>
      </c>
      <c r="AZ253" s="295">
        <v>22</v>
      </c>
      <c r="BA253" s="295">
        <v>20</v>
      </c>
      <c r="BB253" s="295">
        <v>19</v>
      </c>
      <c r="BC253" s="295">
        <v>23</v>
      </c>
      <c r="BD253" s="295">
        <v>23</v>
      </c>
      <c r="BE253" s="295">
        <v>21</v>
      </c>
      <c r="BF253" s="295">
        <v>22</v>
      </c>
      <c r="BG253" s="295">
        <v>27</v>
      </c>
      <c r="BH253" s="295">
        <v>27</v>
      </c>
      <c r="BI253" s="295">
        <v>27</v>
      </c>
      <c r="BJ253" s="295">
        <v>31</v>
      </c>
      <c r="BK253" s="295">
        <v>32</v>
      </c>
      <c r="BL253" s="295">
        <v>30</v>
      </c>
      <c r="BM253" s="295">
        <v>33</v>
      </c>
      <c r="BN253" s="295">
        <v>28</v>
      </c>
      <c r="BO253" s="295">
        <v>33</v>
      </c>
      <c r="BP253" s="295">
        <v>32</v>
      </c>
      <c r="BQ253" s="295">
        <v>37</v>
      </c>
      <c r="BR253" s="295">
        <v>32</v>
      </c>
      <c r="BS253" s="295">
        <v>48</v>
      </c>
      <c r="BT253" s="295">
        <v>50</v>
      </c>
      <c r="BU253" s="295">
        <v>57</v>
      </c>
      <c r="BV253" s="295">
        <v>55</v>
      </c>
      <c r="BW253" s="295">
        <v>54</v>
      </c>
      <c r="BX253" s="295">
        <v>61</v>
      </c>
      <c r="BY253" s="295">
        <v>67</v>
      </c>
      <c r="BZ253" s="295">
        <v>64</v>
      </c>
      <c r="CA253" s="295">
        <v>61</v>
      </c>
      <c r="CB253" s="295">
        <v>62</v>
      </c>
      <c r="CC253" s="295">
        <v>62</v>
      </c>
      <c r="CD253" s="295">
        <v>58</v>
      </c>
      <c r="CE253" s="295">
        <v>61</v>
      </c>
      <c r="CF253" s="295">
        <v>64</v>
      </c>
      <c r="CG253" s="295">
        <v>68</v>
      </c>
      <c r="CH253" s="295">
        <v>67</v>
      </c>
      <c r="CI253" s="295">
        <v>71</v>
      </c>
      <c r="CJ253" s="295">
        <v>74</v>
      </c>
      <c r="CK253" s="295">
        <v>78</v>
      </c>
      <c r="CL253" s="295">
        <v>79</v>
      </c>
      <c r="CM253" s="295">
        <v>85</v>
      </c>
      <c r="CN253" s="295">
        <v>91</v>
      </c>
      <c r="CO253" s="295">
        <v>91</v>
      </c>
      <c r="CP253" s="295">
        <v>84</v>
      </c>
      <c r="CQ253" s="295">
        <v>84</v>
      </c>
      <c r="CR253" s="295">
        <v>86</v>
      </c>
      <c r="CS253" s="295">
        <v>89</v>
      </c>
      <c r="CT253" s="295">
        <v>91</v>
      </c>
      <c r="CU253" s="295">
        <v>101</v>
      </c>
      <c r="CV253" s="295">
        <v>101</v>
      </c>
      <c r="CW253" s="295">
        <v>98</v>
      </c>
      <c r="CX253" s="295">
        <v>104</v>
      </c>
      <c r="CY253" s="295">
        <v>105</v>
      </c>
      <c r="CZ253" s="295">
        <v>106</v>
      </c>
      <c r="DA253" s="295">
        <v>113</v>
      </c>
      <c r="DB253" s="295">
        <v>101</v>
      </c>
      <c r="DC253" s="295">
        <v>98</v>
      </c>
      <c r="DD253" s="295">
        <v>100</v>
      </c>
      <c r="DE253" s="295">
        <v>108</v>
      </c>
      <c r="DF253" s="295">
        <v>106</v>
      </c>
      <c r="DG253" s="295">
        <v>107</v>
      </c>
      <c r="DH253" s="295">
        <v>112</v>
      </c>
      <c r="DI253" s="295">
        <v>116</v>
      </c>
      <c r="DJ253" s="295">
        <v>117</v>
      </c>
      <c r="DK253" s="295">
        <v>122</v>
      </c>
      <c r="DL253" s="295">
        <v>128</v>
      </c>
      <c r="DM253" s="295">
        <v>134</v>
      </c>
      <c r="DN253" s="295">
        <v>132</v>
      </c>
      <c r="DO253" s="295">
        <v>130</v>
      </c>
      <c r="DP253" s="295">
        <v>141</v>
      </c>
      <c r="DQ253" s="295">
        <v>133</v>
      </c>
      <c r="DR253" s="295">
        <v>121</v>
      </c>
      <c r="DS253" s="295">
        <v>131</v>
      </c>
      <c r="DT253" s="295">
        <v>124</v>
      </c>
      <c r="DU253" s="295">
        <v>128</v>
      </c>
      <c r="DV253" s="295">
        <v>143</v>
      </c>
      <c r="DW253" s="295">
        <v>151</v>
      </c>
      <c r="DX253" s="295">
        <v>147</v>
      </c>
    </row>
    <row r="254" spans="1:128">
      <c r="A254" s="34"/>
      <c r="B254" s="34"/>
    </row>
    <row r="255" spans="1:128">
      <c r="A255" s="34"/>
      <c r="B255" s="220" t="s">
        <v>102</v>
      </c>
    </row>
    <row r="256" spans="1:128">
      <c r="A256" s="34"/>
      <c r="B256" s="221" t="s">
        <v>104</v>
      </c>
      <c r="C256" s="293" t="s">
        <v>105</v>
      </c>
      <c r="D256" s="293" t="s">
        <v>106</v>
      </c>
      <c r="E256" s="293" t="s">
        <v>107</v>
      </c>
      <c r="F256" s="293" t="s">
        <v>108</v>
      </c>
      <c r="G256" s="293" t="s">
        <v>109</v>
      </c>
      <c r="H256" s="293" t="s">
        <v>110</v>
      </c>
      <c r="I256" s="293" t="s">
        <v>111</v>
      </c>
      <c r="J256" s="293" t="s">
        <v>112</v>
      </c>
      <c r="K256" s="293" t="s">
        <v>113</v>
      </c>
      <c r="L256" s="293" t="s">
        <v>114</v>
      </c>
      <c r="M256" s="293" t="s">
        <v>115</v>
      </c>
      <c r="N256" s="293" t="s">
        <v>116</v>
      </c>
      <c r="O256" s="293" t="s">
        <v>117</v>
      </c>
      <c r="P256" s="293" t="s">
        <v>118</v>
      </c>
      <c r="Q256" s="293" t="s">
        <v>119</v>
      </c>
      <c r="R256" s="293" t="s">
        <v>120</v>
      </c>
      <c r="S256" s="293" t="s">
        <v>121</v>
      </c>
      <c r="T256" s="293" t="s">
        <v>122</v>
      </c>
      <c r="U256" s="293" t="s">
        <v>123</v>
      </c>
      <c r="V256" s="293" t="s">
        <v>124</v>
      </c>
      <c r="W256" s="293" t="s">
        <v>125</v>
      </c>
      <c r="X256" s="293" t="s">
        <v>126</v>
      </c>
      <c r="Y256" s="293" t="s">
        <v>127</v>
      </c>
      <c r="Z256" s="293" t="s">
        <v>128</v>
      </c>
      <c r="AA256" s="293" t="s">
        <v>129</v>
      </c>
      <c r="AB256" s="293" t="s">
        <v>130</v>
      </c>
      <c r="AC256" s="293" t="s">
        <v>131</v>
      </c>
      <c r="AD256" s="293" t="s">
        <v>132</v>
      </c>
      <c r="AE256" s="293" t="s">
        <v>133</v>
      </c>
      <c r="AF256" s="293" t="s">
        <v>134</v>
      </c>
      <c r="AG256" s="293" t="s">
        <v>135</v>
      </c>
      <c r="AH256" s="293" t="s">
        <v>136</v>
      </c>
      <c r="AI256" s="293" t="s">
        <v>137</v>
      </c>
      <c r="AJ256" s="293" t="s">
        <v>138</v>
      </c>
      <c r="AK256" s="293" t="s">
        <v>139</v>
      </c>
      <c r="AL256" s="293" t="s">
        <v>140</v>
      </c>
      <c r="AM256" s="293" t="s">
        <v>141</v>
      </c>
      <c r="AN256" s="293" t="s">
        <v>142</v>
      </c>
      <c r="AO256" s="293" t="s">
        <v>143</v>
      </c>
      <c r="AP256" s="293" t="s">
        <v>144</v>
      </c>
      <c r="AQ256" s="293" t="s">
        <v>145</v>
      </c>
      <c r="AR256" s="293" t="s">
        <v>146</v>
      </c>
      <c r="AS256" s="293" t="s">
        <v>147</v>
      </c>
      <c r="AT256" s="293" t="s">
        <v>148</v>
      </c>
      <c r="AU256" s="293" t="s">
        <v>149</v>
      </c>
      <c r="AV256" s="293" t="s">
        <v>150</v>
      </c>
      <c r="AW256" s="293" t="s">
        <v>151</v>
      </c>
      <c r="AX256" s="293" t="s">
        <v>152</v>
      </c>
      <c r="AY256" s="293" t="s">
        <v>153</v>
      </c>
      <c r="AZ256" s="293" t="s">
        <v>154</v>
      </c>
      <c r="BA256" s="293" t="s">
        <v>155</v>
      </c>
      <c r="BB256" s="293" t="s">
        <v>156</v>
      </c>
      <c r="BC256" s="293" t="s">
        <v>157</v>
      </c>
      <c r="BD256" s="293" t="s">
        <v>158</v>
      </c>
      <c r="BE256" s="293" t="s">
        <v>159</v>
      </c>
      <c r="BF256" s="293" t="s">
        <v>160</v>
      </c>
      <c r="BG256" s="293" t="s">
        <v>161</v>
      </c>
      <c r="BH256" s="293" t="s">
        <v>162</v>
      </c>
      <c r="BI256" s="293" t="s">
        <v>163</v>
      </c>
      <c r="BJ256" s="293" t="s">
        <v>164</v>
      </c>
      <c r="BK256" s="293" t="s">
        <v>165</v>
      </c>
      <c r="BL256" s="293" t="s">
        <v>166</v>
      </c>
      <c r="BM256" s="293" t="s">
        <v>167</v>
      </c>
      <c r="BN256" s="293" t="s">
        <v>168</v>
      </c>
      <c r="BO256" s="293" t="s">
        <v>169</v>
      </c>
      <c r="BP256" s="293" t="s">
        <v>170</v>
      </c>
      <c r="BQ256" s="293" t="s">
        <v>171</v>
      </c>
      <c r="BR256" s="293" t="s">
        <v>172</v>
      </c>
      <c r="BS256" s="293" t="s">
        <v>173</v>
      </c>
      <c r="BT256" s="293" t="s">
        <v>174</v>
      </c>
      <c r="BU256" s="293" t="s">
        <v>175</v>
      </c>
      <c r="BV256" s="293" t="s">
        <v>176</v>
      </c>
      <c r="BW256" s="293" t="s">
        <v>177</v>
      </c>
      <c r="BX256" s="293" t="s">
        <v>178</v>
      </c>
      <c r="BY256" s="293" t="s">
        <v>179</v>
      </c>
      <c r="BZ256" s="293" t="s">
        <v>180</v>
      </c>
      <c r="CA256" s="293" t="s">
        <v>181</v>
      </c>
      <c r="CB256" s="293" t="s">
        <v>1437</v>
      </c>
      <c r="CC256" s="293" t="s">
        <v>1456</v>
      </c>
      <c r="CD256" s="293" t="s">
        <v>1457</v>
      </c>
      <c r="CE256" s="293" t="s">
        <v>1517</v>
      </c>
      <c r="CF256" s="293" t="s">
        <v>1518</v>
      </c>
      <c r="CG256" s="293" t="s">
        <v>2368</v>
      </c>
      <c r="CH256" s="293" t="s">
        <v>2388</v>
      </c>
      <c r="CI256" s="293" t="s">
        <v>2425</v>
      </c>
      <c r="CJ256" s="293" t="s">
        <v>2426</v>
      </c>
      <c r="CK256" s="293" t="s">
        <v>2431</v>
      </c>
      <c r="CL256" s="293" t="s">
        <v>2432</v>
      </c>
      <c r="CM256" s="293" t="s">
        <v>2434</v>
      </c>
      <c r="CN256" s="293" t="s">
        <v>2622</v>
      </c>
      <c r="CO256" s="293" t="s">
        <v>2627</v>
      </c>
      <c r="CP256" s="293" t="s">
        <v>2633</v>
      </c>
      <c r="CQ256" s="293" t="s">
        <v>2682</v>
      </c>
      <c r="CR256" s="293" t="s">
        <v>2683</v>
      </c>
      <c r="CS256" s="293" t="s">
        <v>2718</v>
      </c>
      <c r="CT256" s="293" t="s">
        <v>2738</v>
      </c>
      <c r="CU256" s="293" t="s">
        <v>2739</v>
      </c>
      <c r="CV256" s="293" t="s">
        <v>2740</v>
      </c>
      <c r="CW256" s="293" t="s">
        <v>2741</v>
      </c>
      <c r="CX256" s="293" t="s">
        <v>2806</v>
      </c>
      <c r="CY256" s="293" t="s">
        <v>2807</v>
      </c>
      <c r="CZ256" s="293" t="s">
        <v>2808</v>
      </c>
      <c r="DA256" s="293" t="s">
        <v>2809</v>
      </c>
      <c r="DB256" s="293" t="s">
        <v>2823</v>
      </c>
      <c r="DC256" s="293" t="s">
        <v>2824</v>
      </c>
      <c r="DD256" s="293" t="s">
        <v>2825</v>
      </c>
      <c r="DE256" s="293" t="s">
        <v>2826</v>
      </c>
      <c r="DF256" s="293" t="s">
        <v>2854</v>
      </c>
      <c r="DG256" s="293" t="s">
        <v>2855</v>
      </c>
      <c r="DH256" s="293" t="s">
        <v>2856</v>
      </c>
      <c r="DI256" s="293" t="s">
        <v>2876</v>
      </c>
      <c r="DJ256" s="293" t="s">
        <v>2879</v>
      </c>
      <c r="DK256" s="293" t="s">
        <v>2882</v>
      </c>
      <c r="DL256" s="293" t="s">
        <v>2898</v>
      </c>
      <c r="DM256" s="293" t="s">
        <v>2899</v>
      </c>
      <c r="DN256" s="293" t="s">
        <v>3034</v>
      </c>
      <c r="DO256" s="293" t="s">
        <v>3035</v>
      </c>
      <c r="DP256" s="293" t="s">
        <v>3036</v>
      </c>
      <c r="DQ256" s="293" t="s">
        <v>3037</v>
      </c>
      <c r="DR256" s="293" t="s">
        <v>3043</v>
      </c>
      <c r="DS256" s="293" t="s">
        <v>3127</v>
      </c>
      <c r="DT256" s="293" t="s">
        <v>3044</v>
      </c>
      <c r="DU256" s="293" t="s">
        <v>3125</v>
      </c>
      <c r="DV256" s="293" t="s">
        <v>3126</v>
      </c>
      <c r="DW256" s="293" t="s">
        <v>3265</v>
      </c>
      <c r="DX256" s="293" t="s">
        <v>3277</v>
      </c>
    </row>
    <row r="257" spans="1:128">
      <c r="A257" s="37" t="s">
        <v>197</v>
      </c>
      <c r="B257" s="222" t="s">
        <v>183</v>
      </c>
      <c r="C257" s="494">
        <v>9016</v>
      </c>
      <c r="D257" s="294">
        <v>9273</v>
      </c>
      <c r="E257" s="294">
        <v>9418</v>
      </c>
      <c r="F257" s="294">
        <v>9788</v>
      </c>
      <c r="G257" s="294">
        <v>9388</v>
      </c>
      <c r="H257" s="294">
        <v>9490</v>
      </c>
      <c r="I257" s="294">
        <v>9863</v>
      </c>
      <c r="J257" s="294">
        <v>9667</v>
      </c>
      <c r="K257" s="294">
        <v>9122</v>
      </c>
      <c r="L257" s="294">
        <v>9246</v>
      </c>
      <c r="M257" s="294">
        <v>9299</v>
      </c>
      <c r="N257" s="294">
        <v>9665</v>
      </c>
      <c r="O257" s="294">
        <v>9238</v>
      </c>
      <c r="P257" s="294">
        <v>9470</v>
      </c>
      <c r="Q257" s="294">
        <v>9740</v>
      </c>
      <c r="R257" s="294">
        <v>9962</v>
      </c>
      <c r="S257" s="294">
        <v>9753</v>
      </c>
      <c r="T257" s="294">
        <v>10120</v>
      </c>
      <c r="U257" s="294">
        <v>10763</v>
      </c>
      <c r="V257" s="294">
        <v>10737</v>
      </c>
      <c r="W257" s="294">
        <v>10220</v>
      </c>
      <c r="X257" s="294">
        <v>10599</v>
      </c>
      <c r="Y257" s="294">
        <v>10825</v>
      </c>
      <c r="Z257" s="294">
        <v>11211</v>
      </c>
      <c r="AA257" s="294">
        <v>10991</v>
      </c>
      <c r="AB257" s="294">
        <v>11145</v>
      </c>
      <c r="AC257" s="294">
        <v>11321</v>
      </c>
      <c r="AD257" s="294">
        <v>12288</v>
      </c>
      <c r="AE257" s="294">
        <v>11340</v>
      </c>
      <c r="AF257" s="294">
        <v>11373</v>
      </c>
      <c r="AG257" s="294">
        <v>11546</v>
      </c>
      <c r="AH257" s="294">
        <v>12385</v>
      </c>
      <c r="AI257" s="294">
        <v>11743</v>
      </c>
      <c r="AJ257" s="294">
        <v>11729</v>
      </c>
      <c r="AK257" s="294">
        <v>11895</v>
      </c>
      <c r="AL257" s="294">
        <v>12098</v>
      </c>
      <c r="AM257" s="294">
        <v>11688</v>
      </c>
      <c r="AN257" s="294">
        <v>12084</v>
      </c>
      <c r="AO257" s="294">
        <v>12248</v>
      </c>
      <c r="AP257" s="294">
        <v>12645</v>
      </c>
      <c r="AQ257" s="294">
        <v>12162</v>
      </c>
      <c r="AR257" s="294">
        <v>12283</v>
      </c>
      <c r="AS257" s="294">
        <v>12022</v>
      </c>
      <c r="AT257" s="294">
        <v>12510</v>
      </c>
      <c r="AU257" s="294">
        <v>11928</v>
      </c>
      <c r="AV257" s="294">
        <v>11903</v>
      </c>
      <c r="AW257" s="294">
        <v>11662</v>
      </c>
      <c r="AX257" s="294">
        <v>11788</v>
      </c>
      <c r="AY257" s="294">
        <v>11369</v>
      </c>
      <c r="AZ257" s="294">
        <v>11813</v>
      </c>
      <c r="BA257" s="294">
        <v>11603</v>
      </c>
      <c r="BB257" s="294">
        <v>12229</v>
      </c>
      <c r="BC257" s="294">
        <v>12373</v>
      </c>
      <c r="BD257" s="294">
        <v>12757</v>
      </c>
      <c r="BE257" s="294">
        <v>12839</v>
      </c>
      <c r="BF257" s="294">
        <v>13023</v>
      </c>
      <c r="BG257" s="294">
        <v>12432</v>
      </c>
      <c r="BH257" s="294">
        <v>12767</v>
      </c>
      <c r="BI257" s="294">
        <v>12957</v>
      </c>
      <c r="BJ257" s="294">
        <v>13397</v>
      </c>
      <c r="BK257" s="294">
        <v>12913</v>
      </c>
      <c r="BL257" s="294">
        <v>13144</v>
      </c>
      <c r="BM257" s="294">
        <v>13474</v>
      </c>
      <c r="BN257" s="294">
        <v>14187</v>
      </c>
      <c r="BO257" s="294">
        <v>13592</v>
      </c>
      <c r="BP257" s="294">
        <v>14019</v>
      </c>
      <c r="BQ257" s="294">
        <v>14159</v>
      </c>
      <c r="BR257" s="294">
        <v>14826</v>
      </c>
      <c r="BS257" s="294">
        <v>14242</v>
      </c>
      <c r="BT257" s="294">
        <v>14448</v>
      </c>
      <c r="BU257" s="294">
        <v>14651</v>
      </c>
      <c r="BV257" s="294">
        <v>14877</v>
      </c>
      <c r="BW257" s="294">
        <v>14301</v>
      </c>
      <c r="BX257" s="294">
        <v>14240</v>
      </c>
      <c r="BY257" s="294">
        <v>14286</v>
      </c>
      <c r="BZ257" s="294">
        <v>14261</v>
      </c>
      <c r="CA257" s="294">
        <v>13465</v>
      </c>
      <c r="CB257" s="294">
        <v>13487</v>
      </c>
      <c r="CC257" s="294">
        <v>13495</v>
      </c>
      <c r="CD257" s="294">
        <v>13630</v>
      </c>
      <c r="CE257" s="294">
        <v>13256</v>
      </c>
      <c r="CF257" s="294">
        <v>13404</v>
      </c>
      <c r="CG257" s="294">
        <v>13459</v>
      </c>
      <c r="CH257" s="294">
        <v>13992</v>
      </c>
      <c r="CI257" s="294">
        <v>13387</v>
      </c>
      <c r="CJ257" s="294">
        <v>13662</v>
      </c>
      <c r="CK257" s="294">
        <v>13773</v>
      </c>
      <c r="CL257" s="294">
        <v>14012</v>
      </c>
      <c r="CM257" s="294">
        <v>13460</v>
      </c>
      <c r="CN257" s="294">
        <v>13762</v>
      </c>
      <c r="CO257" s="294">
        <v>13871</v>
      </c>
      <c r="CP257" s="294">
        <v>14596</v>
      </c>
      <c r="CQ257" s="294">
        <v>14107</v>
      </c>
      <c r="CR257" s="294">
        <v>14510</v>
      </c>
      <c r="CS257" s="294">
        <v>14792</v>
      </c>
      <c r="CT257" s="294">
        <v>15336</v>
      </c>
      <c r="CU257" s="294">
        <v>14658</v>
      </c>
      <c r="CV257" s="294">
        <v>15100</v>
      </c>
      <c r="CW257" s="294">
        <v>15237</v>
      </c>
      <c r="CX257" s="294">
        <v>15789</v>
      </c>
      <c r="CY257" s="294">
        <v>15384</v>
      </c>
      <c r="CZ257" s="294">
        <v>15725</v>
      </c>
      <c r="DA257" s="294">
        <v>16252</v>
      </c>
      <c r="DB257" s="294">
        <v>16726</v>
      </c>
      <c r="DC257" s="294">
        <v>16344</v>
      </c>
      <c r="DD257" s="294">
        <v>16926</v>
      </c>
      <c r="DE257" s="294">
        <v>17080</v>
      </c>
      <c r="DF257" s="294">
        <v>17529</v>
      </c>
      <c r="DG257" s="294">
        <v>17210</v>
      </c>
      <c r="DH257" s="294">
        <v>17412</v>
      </c>
      <c r="DI257" s="294">
        <v>17551</v>
      </c>
      <c r="DJ257" s="294">
        <v>17935</v>
      </c>
      <c r="DK257" s="294">
        <v>17576</v>
      </c>
      <c r="DL257" s="294">
        <v>18025</v>
      </c>
      <c r="DM257" s="294">
        <v>18096</v>
      </c>
      <c r="DN257" s="294">
        <v>18208</v>
      </c>
      <c r="DO257" s="294">
        <v>17497</v>
      </c>
      <c r="DP257" s="294">
        <v>17567</v>
      </c>
      <c r="DQ257" s="294">
        <v>17661</v>
      </c>
      <c r="DR257" s="294">
        <v>17297</v>
      </c>
      <c r="DS257" s="294">
        <v>16445</v>
      </c>
      <c r="DT257" s="294">
        <v>17087</v>
      </c>
      <c r="DU257" s="294">
        <v>17057</v>
      </c>
      <c r="DV257" s="294">
        <v>17627</v>
      </c>
      <c r="DW257" s="294">
        <v>17200</v>
      </c>
      <c r="DX257" s="294">
        <v>17615</v>
      </c>
    </row>
    <row r="258" spans="1:128">
      <c r="A258" s="42"/>
      <c r="B258" s="223" t="s">
        <v>185</v>
      </c>
      <c r="C258" s="495">
        <v>774</v>
      </c>
      <c r="D258" s="290">
        <v>859</v>
      </c>
      <c r="E258" s="290">
        <v>899</v>
      </c>
      <c r="F258" s="290">
        <v>905</v>
      </c>
      <c r="G258" s="290">
        <v>760</v>
      </c>
      <c r="H258" s="290">
        <v>769</v>
      </c>
      <c r="I258" s="290">
        <v>841</v>
      </c>
      <c r="J258" s="290">
        <v>837</v>
      </c>
      <c r="K258" s="290">
        <v>704</v>
      </c>
      <c r="L258" s="290">
        <v>751</v>
      </c>
      <c r="M258" s="290">
        <v>788</v>
      </c>
      <c r="N258" s="290">
        <v>825</v>
      </c>
      <c r="O258" s="290">
        <v>725</v>
      </c>
      <c r="P258" s="290">
        <v>735</v>
      </c>
      <c r="Q258" s="290">
        <v>800</v>
      </c>
      <c r="R258" s="290">
        <v>816</v>
      </c>
      <c r="S258" s="290">
        <v>703</v>
      </c>
      <c r="T258" s="290">
        <v>784</v>
      </c>
      <c r="U258" s="290">
        <v>919</v>
      </c>
      <c r="V258" s="290">
        <v>910</v>
      </c>
      <c r="W258" s="290">
        <v>786</v>
      </c>
      <c r="X258" s="290">
        <v>945</v>
      </c>
      <c r="Y258" s="290">
        <v>1023</v>
      </c>
      <c r="Z258" s="290">
        <v>1025</v>
      </c>
      <c r="AA258" s="290">
        <v>945</v>
      </c>
      <c r="AB258" s="290">
        <v>978</v>
      </c>
      <c r="AC258" s="290">
        <v>1047</v>
      </c>
      <c r="AD258" s="290">
        <v>1161</v>
      </c>
      <c r="AE258" s="290">
        <v>927</v>
      </c>
      <c r="AF258" s="290">
        <v>1001</v>
      </c>
      <c r="AG258" s="290">
        <v>1099</v>
      </c>
      <c r="AH258" s="290">
        <v>1208</v>
      </c>
      <c r="AI258" s="290">
        <v>1022</v>
      </c>
      <c r="AJ258" s="290">
        <v>1053</v>
      </c>
      <c r="AK258" s="290">
        <v>1105</v>
      </c>
      <c r="AL258" s="290">
        <v>1083</v>
      </c>
      <c r="AM258" s="290">
        <v>923</v>
      </c>
      <c r="AN258" s="290">
        <v>981</v>
      </c>
      <c r="AO258" s="290">
        <v>1000</v>
      </c>
      <c r="AP258" s="290">
        <v>1040</v>
      </c>
      <c r="AQ258" s="290">
        <v>920</v>
      </c>
      <c r="AR258" s="290">
        <v>941</v>
      </c>
      <c r="AS258" s="290">
        <v>948</v>
      </c>
      <c r="AT258" s="290">
        <v>959</v>
      </c>
      <c r="AU258" s="290">
        <v>758</v>
      </c>
      <c r="AV258" s="290">
        <v>772</v>
      </c>
      <c r="AW258" s="290">
        <v>722</v>
      </c>
      <c r="AX258" s="290">
        <v>709</v>
      </c>
      <c r="AY258" s="290">
        <v>614</v>
      </c>
      <c r="AZ258" s="290">
        <v>650</v>
      </c>
      <c r="BA258" s="290">
        <v>652</v>
      </c>
      <c r="BB258" s="290">
        <v>700</v>
      </c>
      <c r="BC258" s="290">
        <v>585</v>
      </c>
      <c r="BD258" s="290">
        <v>624</v>
      </c>
      <c r="BE258" s="290">
        <v>667</v>
      </c>
      <c r="BF258" s="290">
        <v>681</v>
      </c>
      <c r="BG258" s="290">
        <v>565</v>
      </c>
      <c r="BH258" s="290">
        <v>593</v>
      </c>
      <c r="BI258" s="290">
        <v>682</v>
      </c>
      <c r="BJ258" s="290">
        <v>741</v>
      </c>
      <c r="BK258" s="290">
        <v>589</v>
      </c>
      <c r="BL258" s="290">
        <v>622</v>
      </c>
      <c r="BM258" s="290">
        <v>773</v>
      </c>
      <c r="BN258" s="290">
        <v>828</v>
      </c>
      <c r="BO258" s="290">
        <v>710</v>
      </c>
      <c r="BP258" s="290">
        <v>775</v>
      </c>
      <c r="BQ258" s="290">
        <v>921</v>
      </c>
      <c r="BR258" s="290">
        <v>944</v>
      </c>
      <c r="BS258" s="290">
        <v>776</v>
      </c>
      <c r="BT258" s="290">
        <v>780</v>
      </c>
      <c r="BU258" s="290">
        <v>870</v>
      </c>
      <c r="BV258" s="290">
        <v>876</v>
      </c>
      <c r="BW258" s="290">
        <v>745</v>
      </c>
      <c r="BX258" s="290">
        <v>709</v>
      </c>
      <c r="BY258" s="290">
        <v>762</v>
      </c>
      <c r="BZ258" s="290">
        <v>699</v>
      </c>
      <c r="CA258" s="290">
        <v>510</v>
      </c>
      <c r="CB258" s="290">
        <v>449</v>
      </c>
      <c r="CC258" s="290">
        <v>477</v>
      </c>
      <c r="CD258" s="290">
        <v>464</v>
      </c>
      <c r="CE258" s="290">
        <v>384</v>
      </c>
      <c r="CF258" s="290">
        <v>378</v>
      </c>
      <c r="CG258" s="290">
        <v>441</v>
      </c>
      <c r="CH258" s="290">
        <v>423</v>
      </c>
      <c r="CI258" s="290">
        <v>326</v>
      </c>
      <c r="CJ258" s="290">
        <v>333</v>
      </c>
      <c r="CK258" s="290">
        <v>401</v>
      </c>
      <c r="CL258" s="290">
        <v>411</v>
      </c>
      <c r="CM258" s="290">
        <v>318</v>
      </c>
      <c r="CN258" s="290">
        <v>332</v>
      </c>
      <c r="CO258" s="290">
        <v>426</v>
      </c>
      <c r="CP258" s="290">
        <v>459</v>
      </c>
      <c r="CQ258" s="290">
        <v>369</v>
      </c>
      <c r="CR258" s="290">
        <v>402</v>
      </c>
      <c r="CS258" s="290">
        <v>509</v>
      </c>
      <c r="CT258" s="290">
        <v>554</v>
      </c>
      <c r="CU258" s="290">
        <v>405</v>
      </c>
      <c r="CV258" s="290">
        <v>424</v>
      </c>
      <c r="CW258" s="290">
        <v>515</v>
      </c>
      <c r="CX258" s="290">
        <v>589</v>
      </c>
      <c r="CY258" s="290">
        <v>455</v>
      </c>
      <c r="CZ258" s="290">
        <v>510</v>
      </c>
      <c r="DA258" s="290">
        <v>636</v>
      </c>
      <c r="DB258" s="290">
        <v>645</v>
      </c>
      <c r="DC258" s="290">
        <v>513</v>
      </c>
      <c r="DD258" s="290">
        <v>576</v>
      </c>
      <c r="DE258" s="290">
        <v>642</v>
      </c>
      <c r="DF258" s="290">
        <v>639</v>
      </c>
      <c r="DG258" s="290">
        <v>534</v>
      </c>
      <c r="DH258" s="290">
        <v>539</v>
      </c>
      <c r="DI258" s="290">
        <v>626</v>
      </c>
      <c r="DJ258" s="290">
        <v>694</v>
      </c>
      <c r="DK258" s="290">
        <v>565</v>
      </c>
      <c r="DL258" s="290">
        <v>598</v>
      </c>
      <c r="DM258" s="290">
        <v>684</v>
      </c>
      <c r="DN258" s="290">
        <v>695</v>
      </c>
      <c r="DO258" s="290">
        <v>581</v>
      </c>
      <c r="DP258" s="290">
        <v>577</v>
      </c>
      <c r="DQ258" s="290">
        <v>660</v>
      </c>
      <c r="DR258" s="290">
        <v>639</v>
      </c>
      <c r="DS258" s="290">
        <v>520</v>
      </c>
      <c r="DT258" s="290">
        <v>674</v>
      </c>
      <c r="DU258" s="290">
        <v>759</v>
      </c>
      <c r="DV258" s="290">
        <v>849</v>
      </c>
      <c r="DW258" s="290">
        <v>690</v>
      </c>
      <c r="DX258" s="290">
        <v>763</v>
      </c>
    </row>
    <row r="259" spans="1:128">
      <c r="A259" s="42"/>
      <c r="B259" s="223" t="s">
        <v>186</v>
      </c>
      <c r="C259" s="495">
        <v>1182</v>
      </c>
      <c r="D259" s="290">
        <v>1213</v>
      </c>
      <c r="E259" s="290">
        <v>1211</v>
      </c>
      <c r="F259" s="290">
        <v>1335</v>
      </c>
      <c r="G259" s="290">
        <v>1188</v>
      </c>
      <c r="H259" s="290">
        <v>1261</v>
      </c>
      <c r="I259" s="290">
        <v>1254</v>
      </c>
      <c r="J259" s="290">
        <v>1302</v>
      </c>
      <c r="K259" s="290">
        <v>1151</v>
      </c>
      <c r="L259" s="290">
        <v>1176</v>
      </c>
      <c r="M259" s="290">
        <v>1101</v>
      </c>
      <c r="N259" s="290">
        <v>1174</v>
      </c>
      <c r="O259" s="290">
        <v>1052</v>
      </c>
      <c r="P259" s="290">
        <v>1128</v>
      </c>
      <c r="Q259" s="290">
        <v>1105</v>
      </c>
      <c r="R259" s="290">
        <v>1165</v>
      </c>
      <c r="S259" s="290">
        <v>1144</v>
      </c>
      <c r="T259" s="290">
        <v>1230</v>
      </c>
      <c r="U259" s="290">
        <v>1233</v>
      </c>
      <c r="V259" s="290">
        <v>1283</v>
      </c>
      <c r="W259" s="290">
        <v>1171</v>
      </c>
      <c r="X259" s="290">
        <v>1239</v>
      </c>
      <c r="Y259" s="290">
        <v>1256</v>
      </c>
      <c r="Z259" s="290">
        <v>1353</v>
      </c>
      <c r="AA259" s="290">
        <v>1278</v>
      </c>
      <c r="AB259" s="290">
        <v>1336</v>
      </c>
      <c r="AC259" s="290">
        <v>1280</v>
      </c>
      <c r="AD259" s="290">
        <v>1462</v>
      </c>
      <c r="AE259" s="290">
        <v>1285</v>
      </c>
      <c r="AF259" s="290">
        <v>1358</v>
      </c>
      <c r="AG259" s="290">
        <v>1347</v>
      </c>
      <c r="AH259" s="290">
        <v>1501</v>
      </c>
      <c r="AI259" s="290">
        <v>1374</v>
      </c>
      <c r="AJ259" s="290">
        <v>1432</v>
      </c>
      <c r="AK259" s="290">
        <v>1401</v>
      </c>
      <c r="AL259" s="290">
        <v>1446</v>
      </c>
      <c r="AM259" s="290">
        <v>1357</v>
      </c>
      <c r="AN259" s="290">
        <v>1482</v>
      </c>
      <c r="AO259" s="290">
        <v>1468</v>
      </c>
      <c r="AP259" s="290">
        <v>1560</v>
      </c>
      <c r="AQ259" s="290">
        <v>1453</v>
      </c>
      <c r="AR259" s="290">
        <v>1522</v>
      </c>
      <c r="AS259" s="290">
        <v>1415</v>
      </c>
      <c r="AT259" s="290">
        <v>1506</v>
      </c>
      <c r="AU259" s="290">
        <v>1348</v>
      </c>
      <c r="AV259" s="290">
        <v>1432</v>
      </c>
      <c r="AW259" s="290">
        <v>1325</v>
      </c>
      <c r="AX259" s="290">
        <v>1362</v>
      </c>
      <c r="AY259" s="290">
        <v>1272</v>
      </c>
      <c r="AZ259" s="290">
        <v>1362</v>
      </c>
      <c r="BA259" s="290">
        <v>1290</v>
      </c>
      <c r="BB259" s="290">
        <v>1349</v>
      </c>
      <c r="BC259" s="290">
        <v>1340</v>
      </c>
      <c r="BD259" s="290">
        <v>1454</v>
      </c>
      <c r="BE259" s="290">
        <v>1422</v>
      </c>
      <c r="BF259" s="290">
        <v>1432</v>
      </c>
      <c r="BG259" s="290">
        <v>1318</v>
      </c>
      <c r="BH259" s="290">
        <v>1422</v>
      </c>
      <c r="BI259" s="290">
        <v>1416</v>
      </c>
      <c r="BJ259" s="290">
        <v>1496</v>
      </c>
      <c r="BK259" s="290">
        <v>1366</v>
      </c>
      <c r="BL259" s="290">
        <v>1488</v>
      </c>
      <c r="BM259" s="290">
        <v>1507</v>
      </c>
      <c r="BN259" s="290">
        <v>1644</v>
      </c>
      <c r="BO259" s="290">
        <v>1503</v>
      </c>
      <c r="BP259" s="290">
        <v>1635</v>
      </c>
      <c r="BQ259" s="290">
        <v>1564</v>
      </c>
      <c r="BR259" s="290">
        <v>1694</v>
      </c>
      <c r="BS259" s="290">
        <v>1547</v>
      </c>
      <c r="BT259" s="290">
        <v>1651</v>
      </c>
      <c r="BU259" s="290">
        <v>1601</v>
      </c>
      <c r="BV259" s="290">
        <v>1667</v>
      </c>
      <c r="BW259" s="290">
        <v>1506</v>
      </c>
      <c r="BX259" s="290">
        <v>1553</v>
      </c>
      <c r="BY259" s="290">
        <v>1541</v>
      </c>
      <c r="BZ259" s="290">
        <v>1551</v>
      </c>
      <c r="CA259" s="290">
        <v>1377</v>
      </c>
      <c r="CB259" s="290">
        <v>1408</v>
      </c>
      <c r="CC259" s="290">
        <v>1397</v>
      </c>
      <c r="CD259" s="290">
        <v>1481</v>
      </c>
      <c r="CE259" s="290">
        <v>1363</v>
      </c>
      <c r="CF259" s="290">
        <v>1443</v>
      </c>
      <c r="CG259" s="290">
        <v>1393</v>
      </c>
      <c r="CH259" s="290">
        <v>1504</v>
      </c>
      <c r="CI259" s="290">
        <v>1364</v>
      </c>
      <c r="CJ259" s="290">
        <v>1436</v>
      </c>
      <c r="CK259" s="290">
        <v>1403</v>
      </c>
      <c r="CL259" s="290">
        <v>1469</v>
      </c>
      <c r="CM259" s="290">
        <v>1299</v>
      </c>
      <c r="CN259" s="290">
        <v>1329</v>
      </c>
      <c r="CO259" s="290">
        <v>1337</v>
      </c>
      <c r="CP259" s="290">
        <v>1451</v>
      </c>
      <c r="CQ259" s="290">
        <v>1318</v>
      </c>
      <c r="CR259" s="290">
        <v>1378</v>
      </c>
      <c r="CS259" s="290">
        <v>1392</v>
      </c>
      <c r="CT259" s="290">
        <v>1564</v>
      </c>
      <c r="CU259" s="290">
        <v>1396</v>
      </c>
      <c r="CV259" s="290">
        <v>1529</v>
      </c>
      <c r="CW259" s="290">
        <v>1508</v>
      </c>
      <c r="CX259" s="290">
        <v>1681</v>
      </c>
      <c r="CY259" s="290">
        <v>1559</v>
      </c>
      <c r="CZ259" s="290">
        <v>1643</v>
      </c>
      <c r="DA259" s="290">
        <v>1638</v>
      </c>
      <c r="DB259" s="290">
        <v>1769</v>
      </c>
      <c r="DC259" s="290">
        <v>1637</v>
      </c>
      <c r="DD259" s="290">
        <v>1799</v>
      </c>
      <c r="DE259" s="290">
        <v>1758</v>
      </c>
      <c r="DF259" s="290">
        <v>1869</v>
      </c>
      <c r="DG259" s="290">
        <v>1781</v>
      </c>
      <c r="DH259" s="290">
        <v>1811</v>
      </c>
      <c r="DI259" s="290">
        <v>1793</v>
      </c>
      <c r="DJ259" s="290">
        <v>1842</v>
      </c>
      <c r="DK259" s="290">
        <v>1724</v>
      </c>
      <c r="DL259" s="290">
        <v>1866</v>
      </c>
      <c r="DM259" s="290">
        <v>1792</v>
      </c>
      <c r="DN259" s="290">
        <v>1819</v>
      </c>
      <c r="DO259" s="290">
        <v>1673</v>
      </c>
      <c r="DP259" s="290">
        <v>1719</v>
      </c>
      <c r="DQ259" s="290">
        <v>1692</v>
      </c>
      <c r="DR259" s="290">
        <v>1655</v>
      </c>
      <c r="DS259" s="290">
        <v>1482</v>
      </c>
      <c r="DT259" s="290">
        <v>1740</v>
      </c>
      <c r="DU259" s="290">
        <v>1737</v>
      </c>
      <c r="DV259" s="290">
        <v>1878</v>
      </c>
      <c r="DW259" s="290">
        <v>1828</v>
      </c>
      <c r="DX259" s="290">
        <v>1940</v>
      </c>
    </row>
    <row r="260" spans="1:128">
      <c r="A260" s="42"/>
      <c r="B260" s="223" t="s">
        <v>187</v>
      </c>
      <c r="C260" s="495">
        <v>861</v>
      </c>
      <c r="D260" s="290">
        <v>904</v>
      </c>
      <c r="E260" s="290">
        <v>932</v>
      </c>
      <c r="F260" s="290">
        <v>960</v>
      </c>
      <c r="G260" s="290">
        <v>939</v>
      </c>
      <c r="H260" s="290">
        <v>986</v>
      </c>
      <c r="I260" s="290">
        <v>1008</v>
      </c>
      <c r="J260" s="290">
        <v>1010</v>
      </c>
      <c r="K260" s="290">
        <v>960</v>
      </c>
      <c r="L260" s="290">
        <v>1025</v>
      </c>
      <c r="M260" s="290">
        <v>1072</v>
      </c>
      <c r="N260" s="290">
        <v>1103</v>
      </c>
      <c r="O260" s="290">
        <v>1052</v>
      </c>
      <c r="P260" s="290">
        <v>1030</v>
      </c>
      <c r="Q260" s="290">
        <v>1016</v>
      </c>
      <c r="R260" s="290">
        <v>1048</v>
      </c>
      <c r="S260" s="290">
        <v>972</v>
      </c>
      <c r="T260" s="290">
        <v>981</v>
      </c>
      <c r="U260" s="290">
        <v>1006</v>
      </c>
      <c r="V260" s="290">
        <v>1001</v>
      </c>
      <c r="W260" s="290">
        <v>898</v>
      </c>
      <c r="X260" s="290">
        <v>944</v>
      </c>
      <c r="Y260" s="290">
        <v>906</v>
      </c>
      <c r="Z260" s="290">
        <v>1001</v>
      </c>
      <c r="AA260" s="290">
        <v>963</v>
      </c>
      <c r="AB260" s="290">
        <v>979</v>
      </c>
      <c r="AC260" s="290">
        <v>980</v>
      </c>
      <c r="AD260" s="290">
        <v>1088</v>
      </c>
      <c r="AE260" s="290">
        <v>997</v>
      </c>
      <c r="AF260" s="290">
        <v>974</v>
      </c>
      <c r="AG260" s="290">
        <v>994</v>
      </c>
      <c r="AH260" s="290">
        <v>1083</v>
      </c>
      <c r="AI260" s="290">
        <v>1011</v>
      </c>
      <c r="AJ260" s="290">
        <v>992</v>
      </c>
      <c r="AK260" s="290">
        <v>1003</v>
      </c>
      <c r="AL260" s="290">
        <v>1038</v>
      </c>
      <c r="AM260" s="290">
        <v>1004</v>
      </c>
      <c r="AN260" s="290">
        <v>1045</v>
      </c>
      <c r="AO260" s="290">
        <v>1074</v>
      </c>
      <c r="AP260" s="290">
        <v>1135</v>
      </c>
      <c r="AQ260" s="290">
        <v>1125</v>
      </c>
      <c r="AR260" s="290">
        <v>1158</v>
      </c>
      <c r="AS260" s="290">
        <v>1129</v>
      </c>
      <c r="AT260" s="290">
        <v>1165</v>
      </c>
      <c r="AU260" s="290">
        <v>1139</v>
      </c>
      <c r="AV260" s="290">
        <v>1140</v>
      </c>
      <c r="AW260" s="290">
        <v>1094</v>
      </c>
      <c r="AX260" s="290">
        <v>1137</v>
      </c>
      <c r="AY260" s="290">
        <v>1082</v>
      </c>
      <c r="AZ260" s="290">
        <v>1144</v>
      </c>
      <c r="BA260" s="290">
        <v>1131</v>
      </c>
      <c r="BB260" s="290">
        <v>1241</v>
      </c>
      <c r="BC260" s="290">
        <v>1243</v>
      </c>
      <c r="BD260" s="290">
        <v>1304</v>
      </c>
      <c r="BE260" s="290">
        <v>1307</v>
      </c>
      <c r="BF260" s="290">
        <v>1328</v>
      </c>
      <c r="BG260" s="290">
        <v>1250</v>
      </c>
      <c r="BH260" s="290">
        <v>1319</v>
      </c>
      <c r="BI260" s="290">
        <v>1323</v>
      </c>
      <c r="BJ260" s="290">
        <v>1371</v>
      </c>
      <c r="BK260" s="290">
        <v>1328</v>
      </c>
      <c r="BL260" s="290">
        <v>1342</v>
      </c>
      <c r="BM260" s="290">
        <v>1317</v>
      </c>
      <c r="BN260" s="290">
        <v>1380</v>
      </c>
      <c r="BO260" s="290">
        <v>1284</v>
      </c>
      <c r="BP260" s="290">
        <v>1298</v>
      </c>
      <c r="BQ260" s="290">
        <v>1302</v>
      </c>
      <c r="BR260" s="290">
        <v>1383</v>
      </c>
      <c r="BS260" s="290">
        <v>1306</v>
      </c>
      <c r="BT260" s="290">
        <v>1313</v>
      </c>
      <c r="BU260" s="290">
        <v>1310</v>
      </c>
      <c r="BV260" s="290">
        <v>1334</v>
      </c>
      <c r="BW260" s="290">
        <v>1256</v>
      </c>
      <c r="BX260" s="290">
        <v>1252</v>
      </c>
      <c r="BY260" s="290">
        <v>1242</v>
      </c>
      <c r="BZ260" s="290">
        <v>1263</v>
      </c>
      <c r="CA260" s="290">
        <v>1188</v>
      </c>
      <c r="CB260" s="290">
        <v>1223</v>
      </c>
      <c r="CC260" s="290">
        <v>1245</v>
      </c>
      <c r="CD260" s="290">
        <v>1309</v>
      </c>
      <c r="CE260" s="290">
        <v>1237</v>
      </c>
      <c r="CF260" s="290">
        <v>1242</v>
      </c>
      <c r="CG260" s="290">
        <v>1244</v>
      </c>
      <c r="CH260" s="290">
        <v>1350</v>
      </c>
      <c r="CI260" s="290">
        <v>1266</v>
      </c>
      <c r="CJ260" s="290">
        <v>1331</v>
      </c>
      <c r="CK260" s="290">
        <v>1351</v>
      </c>
      <c r="CL260" s="290">
        <v>1385</v>
      </c>
      <c r="CM260" s="290">
        <v>1322</v>
      </c>
      <c r="CN260" s="290">
        <v>1362</v>
      </c>
      <c r="CO260" s="290">
        <v>1359</v>
      </c>
      <c r="CP260" s="290">
        <v>1464</v>
      </c>
      <c r="CQ260" s="290">
        <v>1405</v>
      </c>
      <c r="CR260" s="290">
        <v>1479</v>
      </c>
      <c r="CS260" s="290">
        <v>1471</v>
      </c>
      <c r="CT260" s="290">
        <v>1566</v>
      </c>
      <c r="CU260" s="290">
        <v>1459</v>
      </c>
      <c r="CV260" s="290">
        <v>1505</v>
      </c>
      <c r="CW260" s="290">
        <v>1495</v>
      </c>
      <c r="CX260" s="290">
        <v>1495</v>
      </c>
      <c r="CY260" s="290">
        <v>1434</v>
      </c>
      <c r="CZ260" s="290">
        <v>1455</v>
      </c>
      <c r="DA260" s="290">
        <v>1533</v>
      </c>
      <c r="DB260" s="290">
        <v>1579</v>
      </c>
      <c r="DC260" s="290">
        <v>1525</v>
      </c>
      <c r="DD260" s="290">
        <v>1567</v>
      </c>
      <c r="DE260" s="290">
        <v>1526</v>
      </c>
      <c r="DF260" s="290">
        <v>1578</v>
      </c>
      <c r="DG260" s="290">
        <v>1562</v>
      </c>
      <c r="DH260" s="290">
        <v>1616</v>
      </c>
      <c r="DI260" s="290">
        <v>1585</v>
      </c>
      <c r="DJ260" s="290">
        <v>1642</v>
      </c>
      <c r="DK260" s="290">
        <v>1587</v>
      </c>
      <c r="DL260" s="290">
        <v>1605</v>
      </c>
      <c r="DM260" s="290">
        <v>1588</v>
      </c>
      <c r="DN260" s="290">
        <v>1590</v>
      </c>
      <c r="DO260" s="290">
        <v>1527</v>
      </c>
      <c r="DP260" s="290">
        <v>1542</v>
      </c>
      <c r="DQ260" s="290">
        <v>1556</v>
      </c>
      <c r="DR260" s="290">
        <v>1494</v>
      </c>
      <c r="DS260" s="290">
        <v>1422</v>
      </c>
      <c r="DT260" s="290">
        <v>1517</v>
      </c>
      <c r="DU260" s="290">
        <v>1518</v>
      </c>
      <c r="DV260" s="290">
        <v>1572</v>
      </c>
      <c r="DW260" s="290">
        <v>1534</v>
      </c>
      <c r="DX260" s="290">
        <v>1584</v>
      </c>
    </row>
    <row r="261" spans="1:128">
      <c r="A261" s="42"/>
      <c r="B261" s="223" t="s">
        <v>188</v>
      </c>
      <c r="C261" s="495">
        <v>2601</v>
      </c>
      <c r="D261" s="290">
        <v>2658</v>
      </c>
      <c r="E261" s="290">
        <v>2654</v>
      </c>
      <c r="F261" s="290">
        <v>2749</v>
      </c>
      <c r="G261" s="290">
        <v>2651</v>
      </c>
      <c r="H261" s="290">
        <v>2622</v>
      </c>
      <c r="I261" s="290">
        <v>2737</v>
      </c>
      <c r="J261" s="290">
        <v>2685</v>
      </c>
      <c r="K261" s="290">
        <v>2544</v>
      </c>
      <c r="L261" s="290">
        <v>2526</v>
      </c>
      <c r="M261" s="290">
        <v>2490</v>
      </c>
      <c r="N261" s="290">
        <v>2583</v>
      </c>
      <c r="O261" s="290">
        <v>2501</v>
      </c>
      <c r="P261" s="290">
        <v>2570</v>
      </c>
      <c r="Q261" s="290">
        <v>2636</v>
      </c>
      <c r="R261" s="290">
        <v>2708</v>
      </c>
      <c r="S261" s="290">
        <v>2673</v>
      </c>
      <c r="T261" s="290">
        <v>2757</v>
      </c>
      <c r="U261" s="290">
        <v>2953</v>
      </c>
      <c r="V261" s="290">
        <v>2930</v>
      </c>
      <c r="W261" s="290">
        <v>2854</v>
      </c>
      <c r="X261" s="290">
        <v>2837</v>
      </c>
      <c r="Y261" s="290">
        <v>2886</v>
      </c>
      <c r="Z261" s="290">
        <v>2942</v>
      </c>
      <c r="AA261" s="290">
        <v>2897</v>
      </c>
      <c r="AB261" s="290">
        <v>2858</v>
      </c>
      <c r="AC261" s="290">
        <v>2880</v>
      </c>
      <c r="AD261" s="290">
        <v>3042</v>
      </c>
      <c r="AE261" s="290">
        <v>2856</v>
      </c>
      <c r="AF261" s="290">
        <v>2787</v>
      </c>
      <c r="AG261" s="290">
        <v>2762</v>
      </c>
      <c r="AH261" s="290">
        <v>2894</v>
      </c>
      <c r="AI261" s="290">
        <v>2752</v>
      </c>
      <c r="AJ261" s="290">
        <v>2700</v>
      </c>
      <c r="AK261" s="290">
        <v>2718</v>
      </c>
      <c r="AL261" s="290">
        <v>2768</v>
      </c>
      <c r="AM261" s="290">
        <v>2702</v>
      </c>
      <c r="AN261" s="290">
        <v>2801</v>
      </c>
      <c r="AO261" s="290">
        <v>2817</v>
      </c>
      <c r="AP261" s="290">
        <v>2852</v>
      </c>
      <c r="AQ261" s="290">
        <v>2736</v>
      </c>
      <c r="AR261" s="290">
        <v>2762</v>
      </c>
      <c r="AS261" s="290">
        <v>2689</v>
      </c>
      <c r="AT261" s="290">
        <v>2839</v>
      </c>
      <c r="AU261" s="290">
        <v>2764</v>
      </c>
      <c r="AV261" s="290">
        <v>2714</v>
      </c>
      <c r="AW261" s="290">
        <v>2700</v>
      </c>
      <c r="AX261" s="290">
        <v>2693</v>
      </c>
      <c r="AY261" s="290">
        <v>2629</v>
      </c>
      <c r="AZ261" s="290">
        <v>2707</v>
      </c>
      <c r="BA261" s="290">
        <v>2689</v>
      </c>
      <c r="BB261" s="290">
        <v>2831</v>
      </c>
      <c r="BC261" s="290">
        <v>2899</v>
      </c>
      <c r="BD261" s="290">
        <v>3010</v>
      </c>
      <c r="BE261" s="290">
        <v>3061</v>
      </c>
      <c r="BF261" s="290">
        <v>3040</v>
      </c>
      <c r="BG261" s="290">
        <v>2917</v>
      </c>
      <c r="BH261" s="290">
        <v>3006</v>
      </c>
      <c r="BI261" s="290">
        <v>3090</v>
      </c>
      <c r="BJ261" s="290">
        <v>3233</v>
      </c>
      <c r="BK261" s="290">
        <v>3115</v>
      </c>
      <c r="BL261" s="290">
        <v>3124</v>
      </c>
      <c r="BM261" s="290">
        <v>3171</v>
      </c>
      <c r="BN261" s="290">
        <v>3275</v>
      </c>
      <c r="BO261" s="290">
        <v>3142</v>
      </c>
      <c r="BP261" s="290">
        <v>3252</v>
      </c>
      <c r="BQ261" s="290">
        <v>3307</v>
      </c>
      <c r="BR261" s="290">
        <v>3446</v>
      </c>
      <c r="BS261" s="290">
        <v>3327</v>
      </c>
      <c r="BT261" s="290">
        <v>3406</v>
      </c>
      <c r="BU261" s="290">
        <v>3442</v>
      </c>
      <c r="BV261" s="290">
        <v>3483</v>
      </c>
      <c r="BW261" s="290">
        <v>3365</v>
      </c>
      <c r="BX261" s="290">
        <v>3331</v>
      </c>
      <c r="BY261" s="290">
        <v>3324</v>
      </c>
      <c r="BZ261" s="290">
        <v>3327</v>
      </c>
      <c r="CA261" s="290">
        <v>3170</v>
      </c>
      <c r="CB261" s="290">
        <v>3158</v>
      </c>
      <c r="CC261" s="290">
        <v>3180</v>
      </c>
      <c r="CD261" s="290">
        <v>3215</v>
      </c>
      <c r="CE261" s="290">
        <v>3157</v>
      </c>
      <c r="CF261" s="290">
        <v>3196</v>
      </c>
      <c r="CG261" s="290">
        <v>3206</v>
      </c>
      <c r="CH261" s="290">
        <v>3311</v>
      </c>
      <c r="CI261" s="290">
        <v>3189</v>
      </c>
      <c r="CJ261" s="290">
        <v>3285</v>
      </c>
      <c r="CK261" s="290">
        <v>3287</v>
      </c>
      <c r="CL261" s="290">
        <v>3296</v>
      </c>
      <c r="CM261" s="290">
        <v>3199</v>
      </c>
      <c r="CN261" s="290">
        <v>3303</v>
      </c>
      <c r="CO261" s="290">
        <v>3296</v>
      </c>
      <c r="CP261" s="290">
        <v>3458</v>
      </c>
      <c r="CQ261" s="290">
        <v>3356</v>
      </c>
      <c r="CR261" s="290">
        <v>3476</v>
      </c>
      <c r="CS261" s="290">
        <v>3516</v>
      </c>
      <c r="CT261" s="290">
        <v>3639</v>
      </c>
      <c r="CU261" s="290">
        <v>3539</v>
      </c>
      <c r="CV261" s="290">
        <v>3602</v>
      </c>
      <c r="CW261" s="290">
        <v>3604</v>
      </c>
      <c r="CX261" s="290">
        <v>3737</v>
      </c>
      <c r="CY261" s="290">
        <v>3665</v>
      </c>
      <c r="CZ261" s="290">
        <v>3715</v>
      </c>
      <c r="DA261" s="290">
        <v>3855</v>
      </c>
      <c r="DB261" s="290">
        <v>3947</v>
      </c>
      <c r="DC261" s="290">
        <v>3909</v>
      </c>
      <c r="DD261" s="290">
        <v>4007</v>
      </c>
      <c r="DE261" s="290">
        <v>4077</v>
      </c>
      <c r="DF261" s="290">
        <v>4179</v>
      </c>
      <c r="DG261" s="290">
        <v>4137</v>
      </c>
      <c r="DH261" s="290">
        <v>4167</v>
      </c>
      <c r="DI261" s="290">
        <v>4173</v>
      </c>
      <c r="DJ261" s="290">
        <v>4224</v>
      </c>
      <c r="DK261" s="290">
        <v>4155</v>
      </c>
      <c r="DL261" s="290">
        <v>4245</v>
      </c>
      <c r="DM261" s="290">
        <v>4201</v>
      </c>
      <c r="DN261" s="290">
        <v>4179</v>
      </c>
      <c r="DO261" s="290">
        <v>4002</v>
      </c>
      <c r="DP261" s="290">
        <v>3943</v>
      </c>
      <c r="DQ261" s="290">
        <v>3927</v>
      </c>
      <c r="DR261" s="290">
        <v>3831</v>
      </c>
      <c r="DS261" s="290">
        <v>3699</v>
      </c>
      <c r="DT261" s="290">
        <v>3819</v>
      </c>
      <c r="DU261" s="290">
        <v>3799</v>
      </c>
      <c r="DV261" s="290">
        <v>3946</v>
      </c>
      <c r="DW261" s="290">
        <v>3844</v>
      </c>
      <c r="DX261" s="290">
        <v>3880</v>
      </c>
    </row>
    <row r="262" spans="1:128">
      <c r="A262" s="42"/>
      <c r="B262" s="223" t="s">
        <v>189</v>
      </c>
      <c r="C262" s="495">
        <v>1947</v>
      </c>
      <c r="D262" s="290">
        <v>1951</v>
      </c>
      <c r="E262" s="290">
        <v>2030</v>
      </c>
      <c r="F262" s="290">
        <v>2121</v>
      </c>
      <c r="G262" s="290">
        <v>2108</v>
      </c>
      <c r="H262" s="290">
        <v>2082</v>
      </c>
      <c r="I262" s="290">
        <v>2164</v>
      </c>
      <c r="J262" s="290">
        <v>2034</v>
      </c>
      <c r="K262" s="290">
        <v>1976</v>
      </c>
      <c r="L262" s="290">
        <v>1961</v>
      </c>
      <c r="M262" s="290">
        <v>1990</v>
      </c>
      <c r="N262" s="290">
        <v>2058</v>
      </c>
      <c r="O262" s="290">
        <v>2019</v>
      </c>
      <c r="P262" s="290">
        <v>2043</v>
      </c>
      <c r="Q262" s="290">
        <v>2135</v>
      </c>
      <c r="R262" s="290">
        <v>2139</v>
      </c>
      <c r="S262" s="290">
        <v>2150</v>
      </c>
      <c r="T262" s="290">
        <v>2174</v>
      </c>
      <c r="U262" s="290">
        <v>2347</v>
      </c>
      <c r="V262" s="290">
        <v>2321</v>
      </c>
      <c r="W262" s="290">
        <v>2256</v>
      </c>
      <c r="X262" s="290">
        <v>2352</v>
      </c>
      <c r="Y262" s="290">
        <v>2391</v>
      </c>
      <c r="Z262" s="290">
        <v>2417</v>
      </c>
      <c r="AA262" s="290">
        <v>2448</v>
      </c>
      <c r="AB262" s="290">
        <v>2492</v>
      </c>
      <c r="AC262" s="290">
        <v>2548</v>
      </c>
      <c r="AD262" s="290">
        <v>2699</v>
      </c>
      <c r="AE262" s="290">
        <v>2574</v>
      </c>
      <c r="AF262" s="290">
        <v>2558</v>
      </c>
      <c r="AG262" s="290">
        <v>2600</v>
      </c>
      <c r="AH262" s="290">
        <v>2714</v>
      </c>
      <c r="AI262" s="290">
        <v>2676</v>
      </c>
      <c r="AJ262" s="290">
        <v>2662</v>
      </c>
      <c r="AK262" s="290">
        <v>2728</v>
      </c>
      <c r="AL262" s="290">
        <v>2723</v>
      </c>
      <c r="AM262" s="290">
        <v>2681</v>
      </c>
      <c r="AN262" s="290">
        <v>2715</v>
      </c>
      <c r="AO262" s="290">
        <v>2744</v>
      </c>
      <c r="AP262" s="290">
        <v>2785</v>
      </c>
      <c r="AQ262" s="290">
        <v>2731</v>
      </c>
      <c r="AR262" s="290">
        <v>2735</v>
      </c>
      <c r="AS262" s="290">
        <v>2678</v>
      </c>
      <c r="AT262" s="290">
        <v>2757</v>
      </c>
      <c r="AU262" s="290">
        <v>2716</v>
      </c>
      <c r="AV262" s="290">
        <v>2606</v>
      </c>
      <c r="AW262" s="290">
        <v>2587</v>
      </c>
      <c r="AX262" s="290">
        <v>2629</v>
      </c>
      <c r="AY262" s="290">
        <v>2576</v>
      </c>
      <c r="AZ262" s="290">
        <v>2605</v>
      </c>
      <c r="BA262" s="290">
        <v>2558</v>
      </c>
      <c r="BB262" s="290">
        <v>2686</v>
      </c>
      <c r="BC262" s="290">
        <v>2731</v>
      </c>
      <c r="BD262" s="290">
        <v>2733</v>
      </c>
      <c r="BE262" s="290">
        <v>2717</v>
      </c>
      <c r="BF262" s="290">
        <v>2786</v>
      </c>
      <c r="BG262" s="290">
        <v>2693</v>
      </c>
      <c r="BH262" s="290">
        <v>2656</v>
      </c>
      <c r="BI262" s="290">
        <v>2681</v>
      </c>
      <c r="BJ262" s="290">
        <v>2692</v>
      </c>
      <c r="BK262" s="290">
        <v>2626</v>
      </c>
      <c r="BL262" s="290">
        <v>2643</v>
      </c>
      <c r="BM262" s="290">
        <v>2678</v>
      </c>
      <c r="BN262" s="290">
        <v>2834</v>
      </c>
      <c r="BO262" s="290">
        <v>2744</v>
      </c>
      <c r="BP262" s="290">
        <v>2735</v>
      </c>
      <c r="BQ262" s="290">
        <v>2713</v>
      </c>
      <c r="BR262" s="290">
        <v>2835</v>
      </c>
      <c r="BS262" s="290">
        <v>2790</v>
      </c>
      <c r="BT262" s="290">
        <v>2747</v>
      </c>
      <c r="BU262" s="290">
        <v>2775</v>
      </c>
      <c r="BV262" s="290">
        <v>2773</v>
      </c>
      <c r="BW262" s="290">
        <v>2706</v>
      </c>
      <c r="BX262" s="290">
        <v>2658</v>
      </c>
      <c r="BY262" s="290">
        <v>2672</v>
      </c>
      <c r="BZ262" s="290">
        <v>2654</v>
      </c>
      <c r="CA262" s="290">
        <v>2551</v>
      </c>
      <c r="CB262" s="290">
        <v>2525</v>
      </c>
      <c r="CC262" s="290">
        <v>2510</v>
      </c>
      <c r="CD262" s="290">
        <v>2492</v>
      </c>
      <c r="CE262" s="290">
        <v>2463</v>
      </c>
      <c r="CF262" s="290">
        <v>2480</v>
      </c>
      <c r="CG262" s="290">
        <v>2475</v>
      </c>
      <c r="CH262" s="290">
        <v>2556</v>
      </c>
      <c r="CI262" s="290">
        <v>2455</v>
      </c>
      <c r="CJ262" s="290">
        <v>2462</v>
      </c>
      <c r="CK262" s="290">
        <v>2470</v>
      </c>
      <c r="CL262" s="290">
        <v>2526</v>
      </c>
      <c r="CM262" s="290">
        <v>2489</v>
      </c>
      <c r="CN262" s="290">
        <v>2550</v>
      </c>
      <c r="CO262" s="290">
        <v>2540</v>
      </c>
      <c r="CP262" s="290">
        <v>2668</v>
      </c>
      <c r="CQ262" s="290">
        <v>2639</v>
      </c>
      <c r="CR262" s="290">
        <v>2667</v>
      </c>
      <c r="CS262" s="290">
        <v>2727</v>
      </c>
      <c r="CT262" s="290">
        <v>2761</v>
      </c>
      <c r="CU262" s="290">
        <v>2682</v>
      </c>
      <c r="CV262" s="290">
        <v>2730</v>
      </c>
      <c r="CW262" s="290">
        <v>2753</v>
      </c>
      <c r="CX262" s="290">
        <v>2805</v>
      </c>
      <c r="CY262" s="290">
        <v>2819</v>
      </c>
      <c r="CZ262" s="290">
        <v>2853</v>
      </c>
      <c r="DA262" s="290">
        <v>2919</v>
      </c>
      <c r="DB262" s="290">
        <v>2971</v>
      </c>
      <c r="DC262" s="290">
        <v>2939</v>
      </c>
      <c r="DD262" s="290">
        <v>3004</v>
      </c>
      <c r="DE262" s="290">
        <v>3040</v>
      </c>
      <c r="DF262" s="290">
        <v>3102</v>
      </c>
      <c r="DG262" s="290">
        <v>3076</v>
      </c>
      <c r="DH262" s="290">
        <v>3103</v>
      </c>
      <c r="DI262" s="290">
        <v>3178</v>
      </c>
      <c r="DJ262" s="290">
        <v>3265</v>
      </c>
      <c r="DK262" s="290">
        <v>3273</v>
      </c>
      <c r="DL262" s="290">
        <v>3317</v>
      </c>
      <c r="DM262" s="290">
        <v>3339</v>
      </c>
      <c r="DN262" s="290">
        <v>3353</v>
      </c>
      <c r="DO262" s="290">
        <v>3304</v>
      </c>
      <c r="DP262" s="290">
        <v>3312</v>
      </c>
      <c r="DQ262" s="290">
        <v>3310</v>
      </c>
      <c r="DR262" s="290">
        <v>3271</v>
      </c>
      <c r="DS262" s="290">
        <v>3125</v>
      </c>
      <c r="DT262" s="290">
        <v>3158</v>
      </c>
      <c r="DU262" s="290">
        <v>3165</v>
      </c>
      <c r="DV262" s="290">
        <v>3206</v>
      </c>
      <c r="DW262" s="290">
        <v>3188</v>
      </c>
      <c r="DX262" s="290">
        <v>3173</v>
      </c>
    </row>
    <row r="263" spans="1:128">
      <c r="A263" s="42"/>
      <c r="B263" s="223" t="s">
        <v>190</v>
      </c>
      <c r="C263" s="495">
        <v>982</v>
      </c>
      <c r="D263" s="290">
        <v>999</v>
      </c>
      <c r="E263" s="290">
        <v>1028</v>
      </c>
      <c r="F263" s="290">
        <v>1057</v>
      </c>
      <c r="G263" s="290">
        <v>1053</v>
      </c>
      <c r="H263" s="290">
        <v>1085</v>
      </c>
      <c r="I263" s="290">
        <v>1153</v>
      </c>
      <c r="J263" s="290">
        <v>1122</v>
      </c>
      <c r="K263" s="290">
        <v>1121</v>
      </c>
      <c r="L263" s="290">
        <v>1141</v>
      </c>
      <c r="M263" s="290">
        <v>1161</v>
      </c>
      <c r="N263" s="290">
        <v>1205</v>
      </c>
      <c r="O263" s="290">
        <v>1176</v>
      </c>
      <c r="P263" s="290">
        <v>1221</v>
      </c>
      <c r="Q263" s="290">
        <v>1309</v>
      </c>
      <c r="R263" s="290">
        <v>1325</v>
      </c>
      <c r="S263" s="290">
        <v>1343</v>
      </c>
      <c r="T263" s="290">
        <v>1394</v>
      </c>
      <c r="U263" s="290">
        <v>1494</v>
      </c>
      <c r="V263" s="290">
        <v>1465</v>
      </c>
      <c r="W263" s="290">
        <v>1463</v>
      </c>
      <c r="X263" s="290">
        <v>1480</v>
      </c>
      <c r="Y263" s="290">
        <v>1531</v>
      </c>
      <c r="Z263" s="290">
        <v>1599</v>
      </c>
      <c r="AA263" s="290">
        <v>1584</v>
      </c>
      <c r="AB263" s="290">
        <v>1619</v>
      </c>
      <c r="AC263" s="290">
        <v>1674</v>
      </c>
      <c r="AD263" s="290">
        <v>1814</v>
      </c>
      <c r="AE263" s="290">
        <v>1731</v>
      </c>
      <c r="AF263" s="290">
        <v>1732</v>
      </c>
      <c r="AG263" s="290">
        <v>1735</v>
      </c>
      <c r="AH263" s="290">
        <v>1860</v>
      </c>
      <c r="AI263" s="290">
        <v>1824</v>
      </c>
      <c r="AJ263" s="290">
        <v>1802</v>
      </c>
      <c r="AK263" s="290">
        <v>1844</v>
      </c>
      <c r="AL263" s="290">
        <v>1897</v>
      </c>
      <c r="AM263" s="290">
        <v>1883</v>
      </c>
      <c r="AN263" s="290">
        <v>1915</v>
      </c>
      <c r="AO263" s="290">
        <v>1965</v>
      </c>
      <c r="AP263" s="290">
        <v>2019</v>
      </c>
      <c r="AQ263" s="290">
        <v>1990</v>
      </c>
      <c r="AR263" s="290">
        <v>1962</v>
      </c>
      <c r="AS263" s="290">
        <v>1947</v>
      </c>
      <c r="AT263" s="290">
        <v>2045</v>
      </c>
      <c r="AU263" s="290">
        <v>1988</v>
      </c>
      <c r="AV263" s="290">
        <v>2012</v>
      </c>
      <c r="AW263" s="290">
        <v>1977</v>
      </c>
      <c r="AX263" s="290">
        <v>1992</v>
      </c>
      <c r="AY263" s="290">
        <v>1948</v>
      </c>
      <c r="AZ263" s="290">
        <v>2024</v>
      </c>
      <c r="BA263" s="290">
        <v>2011</v>
      </c>
      <c r="BB263" s="290">
        <v>2090</v>
      </c>
      <c r="BC263" s="290">
        <v>2160</v>
      </c>
      <c r="BD263" s="290">
        <v>2204</v>
      </c>
      <c r="BE263" s="290">
        <v>2224</v>
      </c>
      <c r="BF263" s="290">
        <v>2253</v>
      </c>
      <c r="BG263" s="290">
        <v>2197</v>
      </c>
      <c r="BH263" s="290">
        <v>2246</v>
      </c>
      <c r="BI263" s="290">
        <v>2225</v>
      </c>
      <c r="BJ263" s="290">
        <v>2276</v>
      </c>
      <c r="BK263" s="290">
        <v>2298</v>
      </c>
      <c r="BL263" s="290">
        <v>2313</v>
      </c>
      <c r="BM263" s="290">
        <v>2361</v>
      </c>
      <c r="BN263" s="290">
        <v>2461</v>
      </c>
      <c r="BO263" s="290">
        <v>2446</v>
      </c>
      <c r="BP263" s="290">
        <v>2520</v>
      </c>
      <c r="BQ263" s="290">
        <v>2526</v>
      </c>
      <c r="BR263" s="290">
        <v>2640</v>
      </c>
      <c r="BS263" s="290">
        <v>2585</v>
      </c>
      <c r="BT263" s="290">
        <v>2611</v>
      </c>
      <c r="BU263" s="290">
        <v>2640</v>
      </c>
      <c r="BV263" s="290">
        <v>2694</v>
      </c>
      <c r="BW263" s="290">
        <v>2678</v>
      </c>
      <c r="BX263" s="290">
        <v>2668</v>
      </c>
      <c r="BY263" s="290">
        <v>2668</v>
      </c>
      <c r="BZ263" s="290">
        <v>2672</v>
      </c>
      <c r="CA263" s="290">
        <v>2602</v>
      </c>
      <c r="CB263" s="290">
        <v>2606</v>
      </c>
      <c r="CC263" s="290">
        <v>2576</v>
      </c>
      <c r="CD263" s="290">
        <v>2544</v>
      </c>
      <c r="CE263" s="290">
        <v>2531</v>
      </c>
      <c r="CF263" s="290">
        <v>2534</v>
      </c>
      <c r="CG263" s="290">
        <v>2546</v>
      </c>
      <c r="CH263" s="290">
        <v>2626</v>
      </c>
      <c r="CI263" s="290">
        <v>2572</v>
      </c>
      <c r="CJ263" s="290">
        <v>2559</v>
      </c>
      <c r="CK263" s="290">
        <v>2590</v>
      </c>
      <c r="CL263" s="290">
        <v>2604</v>
      </c>
      <c r="CM263" s="290">
        <v>2544</v>
      </c>
      <c r="CN263" s="290">
        <v>2545</v>
      </c>
      <c r="CO263" s="290">
        <v>2539</v>
      </c>
      <c r="CP263" s="290">
        <v>2618</v>
      </c>
      <c r="CQ263" s="290">
        <v>2564</v>
      </c>
      <c r="CR263" s="290">
        <v>2610</v>
      </c>
      <c r="CS263" s="290">
        <v>2644</v>
      </c>
      <c r="CT263" s="290">
        <v>2654</v>
      </c>
      <c r="CU263" s="290">
        <v>2607</v>
      </c>
      <c r="CV263" s="290">
        <v>2672</v>
      </c>
      <c r="CW263" s="290">
        <v>2672</v>
      </c>
      <c r="CX263" s="290">
        <v>2723</v>
      </c>
      <c r="CY263" s="290">
        <v>2659</v>
      </c>
      <c r="CZ263" s="290">
        <v>2712</v>
      </c>
      <c r="DA263" s="290">
        <v>2754</v>
      </c>
      <c r="DB263" s="290">
        <v>2773</v>
      </c>
      <c r="DC263" s="290">
        <v>2774</v>
      </c>
      <c r="DD263" s="290">
        <v>2812</v>
      </c>
      <c r="DE263" s="290">
        <v>2836</v>
      </c>
      <c r="DF263" s="290">
        <v>2929</v>
      </c>
      <c r="DG263" s="290">
        <v>2856</v>
      </c>
      <c r="DH263" s="290">
        <v>2858</v>
      </c>
      <c r="DI263" s="290">
        <v>2856</v>
      </c>
      <c r="DJ263" s="290">
        <v>2862</v>
      </c>
      <c r="DK263" s="290">
        <v>2834</v>
      </c>
      <c r="DL263" s="290">
        <v>2851</v>
      </c>
      <c r="DM263" s="290">
        <v>2893</v>
      </c>
      <c r="DN263" s="290">
        <v>2872</v>
      </c>
      <c r="DO263" s="290">
        <v>2769</v>
      </c>
      <c r="DP263" s="290">
        <v>2783</v>
      </c>
      <c r="DQ263" s="290">
        <v>2776</v>
      </c>
      <c r="DR263" s="290">
        <v>2706</v>
      </c>
      <c r="DS263" s="290">
        <v>2615</v>
      </c>
      <c r="DT263" s="290">
        <v>2620</v>
      </c>
      <c r="DU263" s="290">
        <v>2592</v>
      </c>
      <c r="DV263" s="290">
        <v>2665</v>
      </c>
      <c r="DW263" s="290">
        <v>2611</v>
      </c>
      <c r="DX263" s="290">
        <v>2700</v>
      </c>
    </row>
    <row r="264" spans="1:128">
      <c r="A264" s="42"/>
      <c r="B264" s="223" t="s">
        <v>191</v>
      </c>
      <c r="C264" s="495">
        <v>532</v>
      </c>
      <c r="D264" s="290">
        <v>540</v>
      </c>
      <c r="E264" s="290">
        <v>523</v>
      </c>
      <c r="F264" s="290">
        <v>529</v>
      </c>
      <c r="G264" s="290">
        <v>538</v>
      </c>
      <c r="H264" s="290">
        <v>534</v>
      </c>
      <c r="I264" s="290">
        <v>550</v>
      </c>
      <c r="J264" s="290">
        <v>526</v>
      </c>
      <c r="K264" s="290">
        <v>514</v>
      </c>
      <c r="L264" s="290">
        <v>520</v>
      </c>
      <c r="M264" s="290">
        <v>540</v>
      </c>
      <c r="N264" s="290">
        <v>544</v>
      </c>
      <c r="O264" s="290">
        <v>542</v>
      </c>
      <c r="P264" s="290">
        <v>556</v>
      </c>
      <c r="Q264" s="290">
        <v>560</v>
      </c>
      <c r="R264" s="290">
        <v>585</v>
      </c>
      <c r="S264" s="290">
        <v>593</v>
      </c>
      <c r="T264" s="290">
        <v>620</v>
      </c>
      <c r="U264" s="290">
        <v>620</v>
      </c>
      <c r="V264" s="290">
        <v>625</v>
      </c>
      <c r="W264" s="290">
        <v>602</v>
      </c>
      <c r="X264" s="290">
        <v>612</v>
      </c>
      <c r="Y264" s="290">
        <v>637</v>
      </c>
      <c r="Z264" s="290">
        <v>664</v>
      </c>
      <c r="AA264" s="290">
        <v>670</v>
      </c>
      <c r="AB264" s="290">
        <v>685</v>
      </c>
      <c r="AC264" s="290">
        <v>718</v>
      </c>
      <c r="AD264" s="290">
        <v>781</v>
      </c>
      <c r="AE264" s="290">
        <v>741</v>
      </c>
      <c r="AF264" s="290">
        <v>733</v>
      </c>
      <c r="AG264" s="290">
        <v>774</v>
      </c>
      <c r="AH264" s="290">
        <v>845</v>
      </c>
      <c r="AI264" s="290">
        <v>831</v>
      </c>
      <c r="AJ264" s="290">
        <v>825</v>
      </c>
      <c r="AK264" s="290">
        <v>829</v>
      </c>
      <c r="AL264" s="290">
        <v>871</v>
      </c>
      <c r="AM264" s="290">
        <v>859</v>
      </c>
      <c r="AN264" s="290">
        <v>861</v>
      </c>
      <c r="AO264" s="290">
        <v>883</v>
      </c>
      <c r="AP264" s="290">
        <v>928</v>
      </c>
      <c r="AQ264" s="290">
        <v>899</v>
      </c>
      <c r="AR264" s="290">
        <v>899</v>
      </c>
      <c r="AS264" s="290">
        <v>909</v>
      </c>
      <c r="AT264" s="290">
        <v>930</v>
      </c>
      <c r="AU264" s="290">
        <v>924</v>
      </c>
      <c r="AV264" s="290">
        <v>928</v>
      </c>
      <c r="AW264" s="290">
        <v>954</v>
      </c>
      <c r="AX264" s="290">
        <v>956</v>
      </c>
      <c r="AY264" s="290">
        <v>952</v>
      </c>
      <c r="AZ264" s="290">
        <v>1020</v>
      </c>
      <c r="BA264" s="290">
        <v>982</v>
      </c>
      <c r="BB264" s="290">
        <v>1039</v>
      </c>
      <c r="BC264" s="290">
        <v>1111</v>
      </c>
      <c r="BD264" s="290">
        <v>1122</v>
      </c>
      <c r="BE264" s="290">
        <v>1141</v>
      </c>
      <c r="BF264" s="290">
        <v>1172</v>
      </c>
      <c r="BG264" s="290">
        <v>1162</v>
      </c>
      <c r="BH264" s="290">
        <v>1196</v>
      </c>
      <c r="BI264" s="290">
        <v>1214</v>
      </c>
      <c r="BJ264" s="290">
        <v>1259</v>
      </c>
      <c r="BK264" s="290">
        <v>1262</v>
      </c>
      <c r="BL264" s="290">
        <v>1277</v>
      </c>
      <c r="BM264" s="290">
        <v>1320</v>
      </c>
      <c r="BN264" s="290">
        <v>1391</v>
      </c>
      <c r="BO264" s="290">
        <v>1380</v>
      </c>
      <c r="BP264" s="290">
        <v>1413</v>
      </c>
      <c r="BQ264" s="290">
        <v>1431</v>
      </c>
      <c r="BR264" s="290">
        <v>1464</v>
      </c>
      <c r="BS264" s="290">
        <v>1479</v>
      </c>
      <c r="BT264" s="290">
        <v>1496</v>
      </c>
      <c r="BU264" s="290">
        <v>1553</v>
      </c>
      <c r="BV264" s="290">
        <v>1575</v>
      </c>
      <c r="BW264" s="290">
        <v>1569</v>
      </c>
      <c r="BX264" s="290">
        <v>1588</v>
      </c>
      <c r="BY264" s="290">
        <v>1601</v>
      </c>
      <c r="BZ264" s="290">
        <v>1607</v>
      </c>
      <c r="CA264" s="290">
        <v>1587</v>
      </c>
      <c r="CB264" s="290">
        <v>1628</v>
      </c>
      <c r="CC264" s="290">
        <v>1619</v>
      </c>
      <c r="CD264" s="290">
        <v>1617</v>
      </c>
      <c r="CE264" s="290">
        <v>1616</v>
      </c>
      <c r="CF264" s="290">
        <v>1622</v>
      </c>
      <c r="CG264" s="290">
        <v>1641</v>
      </c>
      <c r="CH264" s="290">
        <v>1693</v>
      </c>
      <c r="CI264" s="290">
        <v>1691</v>
      </c>
      <c r="CJ264" s="290">
        <v>1725</v>
      </c>
      <c r="CK264" s="290">
        <v>1727</v>
      </c>
      <c r="CL264" s="290">
        <v>1772</v>
      </c>
      <c r="CM264" s="290">
        <v>1753</v>
      </c>
      <c r="CN264" s="290">
        <v>1774</v>
      </c>
      <c r="CO264" s="290">
        <v>1814</v>
      </c>
      <c r="CP264" s="290">
        <v>1874</v>
      </c>
      <c r="CQ264" s="290">
        <v>1856</v>
      </c>
      <c r="CR264" s="290">
        <v>1888</v>
      </c>
      <c r="CS264" s="290">
        <v>1904</v>
      </c>
      <c r="CT264" s="290">
        <v>1945</v>
      </c>
      <c r="CU264" s="290">
        <v>1921</v>
      </c>
      <c r="CV264" s="290">
        <v>1956</v>
      </c>
      <c r="CW264" s="290">
        <v>1995</v>
      </c>
      <c r="CX264" s="290">
        <v>2039</v>
      </c>
      <c r="CY264" s="290">
        <v>2065</v>
      </c>
      <c r="CZ264" s="290">
        <v>2098</v>
      </c>
      <c r="DA264" s="290">
        <v>2152</v>
      </c>
      <c r="DB264" s="290">
        <v>2232</v>
      </c>
      <c r="DC264" s="290">
        <v>2238</v>
      </c>
      <c r="DD264" s="290">
        <v>2312</v>
      </c>
      <c r="DE264" s="290">
        <v>2309</v>
      </c>
      <c r="DF264" s="290">
        <v>2320</v>
      </c>
      <c r="DG264" s="290">
        <v>2344</v>
      </c>
      <c r="DH264" s="290">
        <v>2365</v>
      </c>
      <c r="DI264" s="290">
        <v>2382</v>
      </c>
      <c r="DJ264" s="290">
        <v>2420</v>
      </c>
      <c r="DK264" s="290">
        <v>2435</v>
      </c>
      <c r="DL264" s="290">
        <v>2503</v>
      </c>
      <c r="DM264" s="290">
        <v>2526</v>
      </c>
      <c r="DN264" s="290">
        <v>2592</v>
      </c>
      <c r="DO264" s="290">
        <v>2543</v>
      </c>
      <c r="DP264" s="290">
        <v>2567</v>
      </c>
      <c r="DQ264" s="290">
        <v>2593</v>
      </c>
      <c r="DR264" s="290">
        <v>2571</v>
      </c>
      <c r="DS264" s="290">
        <v>2511</v>
      </c>
      <c r="DT264" s="290">
        <v>2498</v>
      </c>
      <c r="DU264" s="290">
        <v>2463</v>
      </c>
      <c r="DV264" s="290">
        <v>2453</v>
      </c>
      <c r="DW264" s="290">
        <v>2449</v>
      </c>
      <c r="DX264" s="290">
        <v>2463</v>
      </c>
    </row>
    <row r="265" spans="1:128">
      <c r="A265" s="42"/>
      <c r="B265" s="224" t="s">
        <v>192</v>
      </c>
      <c r="C265" s="496">
        <v>137</v>
      </c>
      <c r="D265" s="295">
        <v>149</v>
      </c>
      <c r="E265" s="295">
        <v>142</v>
      </c>
      <c r="F265" s="295">
        <v>132</v>
      </c>
      <c r="G265" s="295">
        <v>151</v>
      </c>
      <c r="H265" s="295">
        <v>152</v>
      </c>
      <c r="I265" s="295">
        <v>156</v>
      </c>
      <c r="J265" s="295">
        <v>152</v>
      </c>
      <c r="K265" s="295">
        <v>151</v>
      </c>
      <c r="L265" s="295">
        <v>146</v>
      </c>
      <c r="M265" s="295">
        <v>157</v>
      </c>
      <c r="N265" s="295">
        <v>173</v>
      </c>
      <c r="O265" s="295">
        <v>171</v>
      </c>
      <c r="P265" s="295">
        <v>187</v>
      </c>
      <c r="Q265" s="295">
        <v>180</v>
      </c>
      <c r="R265" s="295">
        <v>177</v>
      </c>
      <c r="S265" s="295">
        <v>175</v>
      </c>
      <c r="T265" s="295">
        <v>182</v>
      </c>
      <c r="U265" s="295">
        <v>191</v>
      </c>
      <c r="V265" s="295">
        <v>203</v>
      </c>
      <c r="W265" s="295">
        <v>190</v>
      </c>
      <c r="X265" s="295">
        <v>189</v>
      </c>
      <c r="Y265" s="295">
        <v>195</v>
      </c>
      <c r="Z265" s="295">
        <v>211</v>
      </c>
      <c r="AA265" s="295">
        <v>205</v>
      </c>
      <c r="AB265" s="295">
        <v>197</v>
      </c>
      <c r="AC265" s="295">
        <v>193</v>
      </c>
      <c r="AD265" s="295">
        <v>241</v>
      </c>
      <c r="AE265" s="295">
        <v>231</v>
      </c>
      <c r="AF265" s="295">
        <v>231</v>
      </c>
      <c r="AG265" s="295">
        <v>235</v>
      </c>
      <c r="AH265" s="295">
        <v>279</v>
      </c>
      <c r="AI265" s="295">
        <v>253</v>
      </c>
      <c r="AJ265" s="295">
        <v>264</v>
      </c>
      <c r="AK265" s="295">
        <v>267</v>
      </c>
      <c r="AL265" s="295">
        <v>272</v>
      </c>
      <c r="AM265" s="295">
        <v>279</v>
      </c>
      <c r="AN265" s="295">
        <v>284</v>
      </c>
      <c r="AO265" s="295">
        <v>297</v>
      </c>
      <c r="AP265" s="295">
        <v>325</v>
      </c>
      <c r="AQ265" s="295">
        <v>307</v>
      </c>
      <c r="AR265" s="295">
        <v>303</v>
      </c>
      <c r="AS265" s="295">
        <v>307</v>
      </c>
      <c r="AT265" s="295">
        <v>310</v>
      </c>
      <c r="AU265" s="295">
        <v>291</v>
      </c>
      <c r="AV265" s="295">
        <v>297</v>
      </c>
      <c r="AW265" s="295">
        <v>303</v>
      </c>
      <c r="AX265" s="295">
        <v>310</v>
      </c>
      <c r="AY265" s="295">
        <v>296</v>
      </c>
      <c r="AZ265" s="295">
        <v>302</v>
      </c>
      <c r="BA265" s="295">
        <v>289</v>
      </c>
      <c r="BB265" s="295">
        <v>293</v>
      </c>
      <c r="BC265" s="295">
        <v>303</v>
      </c>
      <c r="BD265" s="295">
        <v>308</v>
      </c>
      <c r="BE265" s="295">
        <v>301</v>
      </c>
      <c r="BF265" s="295">
        <v>331</v>
      </c>
      <c r="BG265" s="295">
        <v>330</v>
      </c>
      <c r="BH265" s="295">
        <v>328</v>
      </c>
      <c r="BI265" s="295">
        <v>326</v>
      </c>
      <c r="BJ265" s="295">
        <v>329</v>
      </c>
      <c r="BK265" s="295">
        <v>328</v>
      </c>
      <c r="BL265" s="295">
        <v>335</v>
      </c>
      <c r="BM265" s="295">
        <v>347</v>
      </c>
      <c r="BN265" s="295">
        <v>374</v>
      </c>
      <c r="BO265" s="295">
        <v>382</v>
      </c>
      <c r="BP265" s="295">
        <v>391</v>
      </c>
      <c r="BQ265" s="295">
        <v>394</v>
      </c>
      <c r="BR265" s="295">
        <v>420</v>
      </c>
      <c r="BS265" s="295">
        <v>432</v>
      </c>
      <c r="BT265" s="295">
        <v>444</v>
      </c>
      <c r="BU265" s="295">
        <v>460</v>
      </c>
      <c r="BV265" s="295">
        <v>475</v>
      </c>
      <c r="BW265" s="295">
        <v>475</v>
      </c>
      <c r="BX265" s="295">
        <v>479</v>
      </c>
      <c r="BY265" s="295">
        <v>475</v>
      </c>
      <c r="BZ265" s="295">
        <v>487</v>
      </c>
      <c r="CA265" s="295">
        <v>479</v>
      </c>
      <c r="CB265" s="295">
        <v>489</v>
      </c>
      <c r="CC265" s="295">
        <v>491</v>
      </c>
      <c r="CD265" s="295">
        <v>508</v>
      </c>
      <c r="CE265" s="295">
        <v>505</v>
      </c>
      <c r="CF265" s="295">
        <v>510</v>
      </c>
      <c r="CG265" s="295">
        <v>513</v>
      </c>
      <c r="CH265" s="295">
        <v>529</v>
      </c>
      <c r="CI265" s="295">
        <v>524</v>
      </c>
      <c r="CJ265" s="295">
        <v>531</v>
      </c>
      <c r="CK265" s="295">
        <v>543</v>
      </c>
      <c r="CL265" s="295">
        <v>547</v>
      </c>
      <c r="CM265" s="295">
        <v>538</v>
      </c>
      <c r="CN265" s="295">
        <v>567</v>
      </c>
      <c r="CO265" s="295">
        <v>561</v>
      </c>
      <c r="CP265" s="295">
        <v>603</v>
      </c>
      <c r="CQ265" s="295">
        <v>600</v>
      </c>
      <c r="CR265" s="295">
        <v>610</v>
      </c>
      <c r="CS265" s="295">
        <v>628</v>
      </c>
      <c r="CT265" s="295">
        <v>653</v>
      </c>
      <c r="CU265" s="295">
        <v>650</v>
      </c>
      <c r="CV265" s="295">
        <v>683</v>
      </c>
      <c r="CW265" s="295">
        <v>695</v>
      </c>
      <c r="CX265" s="295">
        <v>719</v>
      </c>
      <c r="CY265" s="295">
        <v>727</v>
      </c>
      <c r="CZ265" s="295">
        <v>739</v>
      </c>
      <c r="DA265" s="295">
        <v>763</v>
      </c>
      <c r="DB265" s="295">
        <v>811</v>
      </c>
      <c r="DC265" s="295">
        <v>810</v>
      </c>
      <c r="DD265" s="295">
        <v>849</v>
      </c>
      <c r="DE265" s="295">
        <v>893</v>
      </c>
      <c r="DF265" s="295">
        <v>913</v>
      </c>
      <c r="DG265" s="295">
        <v>920</v>
      </c>
      <c r="DH265" s="295">
        <v>952</v>
      </c>
      <c r="DI265" s="295">
        <v>958</v>
      </c>
      <c r="DJ265" s="295">
        <v>985</v>
      </c>
      <c r="DK265" s="295">
        <v>1003</v>
      </c>
      <c r="DL265" s="295">
        <v>1040</v>
      </c>
      <c r="DM265" s="295">
        <v>1073</v>
      </c>
      <c r="DN265" s="295">
        <v>1108</v>
      </c>
      <c r="DO265" s="295">
        <v>1098</v>
      </c>
      <c r="DP265" s="295">
        <v>1125</v>
      </c>
      <c r="DQ265" s="295">
        <v>1148</v>
      </c>
      <c r="DR265" s="295">
        <v>1131</v>
      </c>
      <c r="DS265" s="295">
        <v>1070</v>
      </c>
      <c r="DT265" s="295">
        <v>1062</v>
      </c>
      <c r="DU265" s="295">
        <v>1024</v>
      </c>
      <c r="DV265" s="295">
        <v>1058</v>
      </c>
      <c r="DW265" s="295">
        <v>1055</v>
      </c>
      <c r="DX265" s="295">
        <v>1112</v>
      </c>
    </row>
    <row r="266" spans="1:128">
      <c r="A266" s="42"/>
      <c r="B266" s="34"/>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c r="AE266" s="290"/>
      <c r="AF266" s="290"/>
      <c r="AG266" s="290"/>
      <c r="AH266" s="290"/>
      <c r="AI266" s="290"/>
      <c r="AJ266" s="290"/>
      <c r="AK266" s="290"/>
      <c r="AL266" s="290"/>
      <c r="AM266" s="290"/>
      <c r="AN266" s="290"/>
      <c r="AO266" s="290"/>
      <c r="AP266" s="290"/>
      <c r="AQ266" s="290"/>
      <c r="AR266" s="290"/>
      <c r="AS266" s="290"/>
      <c r="AT266" s="290"/>
      <c r="AU266" s="290"/>
      <c r="AV266" s="290"/>
      <c r="AW266" s="290"/>
      <c r="AX266" s="290"/>
      <c r="AY266" s="290"/>
      <c r="AZ266" s="290"/>
      <c r="BA266" s="290"/>
      <c r="BB266" s="290"/>
      <c r="BC266" s="290"/>
      <c r="BD266" s="290"/>
      <c r="BE266" s="290"/>
      <c r="BF266" s="290"/>
      <c r="BG266" s="290"/>
      <c r="BH266" s="290"/>
      <c r="BI266" s="290"/>
      <c r="BJ266" s="290"/>
      <c r="BK266" s="290"/>
      <c r="BL266" s="290"/>
      <c r="BM266" s="290"/>
      <c r="BN266" s="290"/>
      <c r="BO266" s="290"/>
      <c r="BP266" s="290"/>
    </row>
    <row r="267" spans="1:128">
      <c r="A267" s="39"/>
      <c r="B267" s="220" t="s">
        <v>193</v>
      </c>
    </row>
    <row r="268" spans="1:128">
      <c r="A268" s="39"/>
      <c r="B268" s="221" t="s">
        <v>104</v>
      </c>
      <c r="C268" s="293" t="s">
        <v>105</v>
      </c>
      <c r="D268" s="293" t="s">
        <v>106</v>
      </c>
      <c r="E268" s="293" t="s">
        <v>107</v>
      </c>
      <c r="F268" s="293" t="s">
        <v>108</v>
      </c>
      <c r="G268" s="293" t="s">
        <v>109</v>
      </c>
      <c r="H268" s="293" t="s">
        <v>110</v>
      </c>
      <c r="I268" s="293" t="s">
        <v>111</v>
      </c>
      <c r="J268" s="293" t="s">
        <v>112</v>
      </c>
      <c r="K268" s="293" t="s">
        <v>113</v>
      </c>
      <c r="L268" s="293" t="s">
        <v>114</v>
      </c>
      <c r="M268" s="293" t="s">
        <v>115</v>
      </c>
      <c r="N268" s="293" t="s">
        <v>116</v>
      </c>
      <c r="O268" s="293" t="s">
        <v>117</v>
      </c>
      <c r="P268" s="293" t="s">
        <v>118</v>
      </c>
      <c r="Q268" s="293" t="s">
        <v>119</v>
      </c>
      <c r="R268" s="293" t="s">
        <v>120</v>
      </c>
      <c r="S268" s="293" t="s">
        <v>121</v>
      </c>
      <c r="T268" s="293" t="s">
        <v>122</v>
      </c>
      <c r="U268" s="293" t="s">
        <v>123</v>
      </c>
      <c r="V268" s="293" t="s">
        <v>124</v>
      </c>
      <c r="W268" s="293" t="s">
        <v>125</v>
      </c>
      <c r="X268" s="293" t="s">
        <v>126</v>
      </c>
      <c r="Y268" s="293" t="s">
        <v>127</v>
      </c>
      <c r="Z268" s="293" t="s">
        <v>128</v>
      </c>
      <c r="AA268" s="293" t="s">
        <v>129</v>
      </c>
      <c r="AB268" s="293" t="s">
        <v>130</v>
      </c>
      <c r="AC268" s="293" t="s">
        <v>131</v>
      </c>
      <c r="AD268" s="293" t="s">
        <v>132</v>
      </c>
      <c r="AE268" s="293" t="s">
        <v>133</v>
      </c>
      <c r="AF268" s="293" t="s">
        <v>134</v>
      </c>
      <c r="AG268" s="293" t="s">
        <v>135</v>
      </c>
      <c r="AH268" s="293" t="s">
        <v>136</v>
      </c>
      <c r="AI268" s="293" t="s">
        <v>137</v>
      </c>
      <c r="AJ268" s="293" t="s">
        <v>138</v>
      </c>
      <c r="AK268" s="293" t="s">
        <v>139</v>
      </c>
      <c r="AL268" s="293" t="s">
        <v>140</v>
      </c>
      <c r="AM268" s="293" t="s">
        <v>141</v>
      </c>
      <c r="AN268" s="293" t="s">
        <v>142</v>
      </c>
      <c r="AO268" s="293" t="s">
        <v>143</v>
      </c>
      <c r="AP268" s="293" t="s">
        <v>144</v>
      </c>
      <c r="AQ268" s="293" t="s">
        <v>145</v>
      </c>
      <c r="AR268" s="293" t="s">
        <v>146</v>
      </c>
      <c r="AS268" s="293" t="s">
        <v>147</v>
      </c>
      <c r="AT268" s="293" t="s">
        <v>148</v>
      </c>
      <c r="AU268" s="293" t="s">
        <v>149</v>
      </c>
      <c r="AV268" s="293" t="s">
        <v>150</v>
      </c>
      <c r="AW268" s="293" t="s">
        <v>151</v>
      </c>
      <c r="AX268" s="293" t="s">
        <v>152</v>
      </c>
      <c r="AY268" s="293" t="s">
        <v>153</v>
      </c>
      <c r="AZ268" s="293" t="s">
        <v>154</v>
      </c>
      <c r="BA268" s="293" t="s">
        <v>155</v>
      </c>
      <c r="BB268" s="293" t="s">
        <v>156</v>
      </c>
      <c r="BC268" s="293" t="s">
        <v>157</v>
      </c>
      <c r="BD268" s="293" t="s">
        <v>158</v>
      </c>
      <c r="BE268" s="293" t="s">
        <v>159</v>
      </c>
      <c r="BF268" s="293" t="s">
        <v>160</v>
      </c>
      <c r="BG268" s="293" t="s">
        <v>161</v>
      </c>
      <c r="BH268" s="293" t="s">
        <v>162</v>
      </c>
      <c r="BI268" s="293" t="s">
        <v>163</v>
      </c>
      <c r="BJ268" s="293" t="s">
        <v>164</v>
      </c>
      <c r="BK268" s="293" t="s">
        <v>165</v>
      </c>
      <c r="BL268" s="293" t="s">
        <v>166</v>
      </c>
      <c r="BM268" s="293" t="s">
        <v>167</v>
      </c>
      <c r="BN268" s="293" t="s">
        <v>168</v>
      </c>
      <c r="BO268" s="293" t="s">
        <v>169</v>
      </c>
      <c r="BP268" s="293" t="s">
        <v>170</v>
      </c>
      <c r="BQ268" s="293" t="s">
        <v>171</v>
      </c>
      <c r="BR268" s="293" t="s">
        <v>172</v>
      </c>
      <c r="BS268" s="293" t="s">
        <v>173</v>
      </c>
      <c r="BT268" s="293" t="s">
        <v>174</v>
      </c>
      <c r="BU268" s="293" t="s">
        <v>175</v>
      </c>
      <c r="BV268" s="293" t="s">
        <v>176</v>
      </c>
      <c r="BW268" s="293" t="s">
        <v>177</v>
      </c>
      <c r="BX268" s="293" t="s">
        <v>178</v>
      </c>
      <c r="BY268" s="293" t="s">
        <v>179</v>
      </c>
      <c r="BZ268" s="293" t="s">
        <v>180</v>
      </c>
      <c r="CA268" s="293" t="s">
        <v>181</v>
      </c>
      <c r="CB268" s="293" t="s">
        <v>1437</v>
      </c>
      <c r="CC268" s="293" t="s">
        <v>1456</v>
      </c>
      <c r="CD268" s="293" t="s">
        <v>1457</v>
      </c>
      <c r="CE268" s="293" t="s">
        <v>1517</v>
      </c>
      <c r="CF268" s="293" t="s">
        <v>1518</v>
      </c>
      <c r="CG268" s="293" t="s">
        <v>2368</v>
      </c>
      <c r="CH268" s="293" t="s">
        <v>2388</v>
      </c>
      <c r="CI268" s="293" t="s">
        <v>2425</v>
      </c>
      <c r="CJ268" s="293" t="s">
        <v>2426</v>
      </c>
      <c r="CK268" s="293" t="s">
        <v>2431</v>
      </c>
      <c r="CL268" s="293" t="s">
        <v>2432</v>
      </c>
      <c r="CM268" s="293" t="s">
        <v>2434</v>
      </c>
      <c r="CN268" s="293" t="s">
        <v>2622</v>
      </c>
      <c r="CO268" s="293" t="s">
        <v>2627</v>
      </c>
      <c r="CP268" s="293" t="s">
        <v>2633</v>
      </c>
      <c r="CQ268" s="293" t="s">
        <v>2682</v>
      </c>
      <c r="CR268" s="293" t="s">
        <v>2683</v>
      </c>
      <c r="CS268" s="293" t="s">
        <v>2718</v>
      </c>
      <c r="CT268" s="293" t="s">
        <v>2738</v>
      </c>
      <c r="CU268" s="293" t="s">
        <v>2739</v>
      </c>
      <c r="CV268" s="293" t="s">
        <v>2740</v>
      </c>
      <c r="CW268" s="293" t="s">
        <v>2741</v>
      </c>
      <c r="CX268" s="293" t="s">
        <v>2806</v>
      </c>
      <c r="CY268" s="293" t="s">
        <v>2807</v>
      </c>
      <c r="CZ268" s="293" t="s">
        <v>2808</v>
      </c>
      <c r="DA268" s="293" t="s">
        <v>2809</v>
      </c>
      <c r="DB268" s="293" t="s">
        <v>2823</v>
      </c>
      <c r="DC268" s="293" t="s">
        <v>2824</v>
      </c>
      <c r="DD268" s="293" t="s">
        <v>2825</v>
      </c>
      <c r="DE268" s="293" t="s">
        <v>2826</v>
      </c>
      <c r="DF268" s="293" t="s">
        <v>2854</v>
      </c>
      <c r="DG268" s="293" t="s">
        <v>2855</v>
      </c>
      <c r="DH268" s="293" t="s">
        <v>2856</v>
      </c>
      <c r="DI268" s="293" t="s">
        <v>2876</v>
      </c>
      <c r="DJ268" s="293" t="s">
        <v>2879</v>
      </c>
      <c r="DK268" s="293" t="s">
        <v>2882</v>
      </c>
      <c r="DL268" s="293" t="s">
        <v>2898</v>
      </c>
      <c r="DM268" s="293" t="s">
        <v>2899</v>
      </c>
      <c r="DN268" s="293" t="s">
        <v>3034</v>
      </c>
      <c r="DO268" s="293" t="s">
        <v>3035</v>
      </c>
      <c r="DP268" s="293" t="s">
        <v>3036</v>
      </c>
      <c r="DQ268" s="293" t="s">
        <v>3037</v>
      </c>
      <c r="DR268" s="293" t="s">
        <v>3043</v>
      </c>
      <c r="DS268" s="293" t="s">
        <v>3127</v>
      </c>
      <c r="DT268" s="293" t="s">
        <v>3044</v>
      </c>
      <c r="DU268" s="293" t="s">
        <v>3125</v>
      </c>
      <c r="DV268" s="293" t="s">
        <v>3126</v>
      </c>
      <c r="DW268" s="293" t="s">
        <v>3265</v>
      </c>
      <c r="DX268" s="293" t="s">
        <v>3277</v>
      </c>
    </row>
    <row r="269" spans="1:128">
      <c r="A269" s="42"/>
      <c r="B269" s="38" t="s">
        <v>183</v>
      </c>
      <c r="C269" s="494">
        <v>3979</v>
      </c>
      <c r="D269" s="294">
        <v>4115</v>
      </c>
      <c r="E269" s="294">
        <v>4136</v>
      </c>
      <c r="F269" s="294">
        <v>4182</v>
      </c>
      <c r="G269" s="294">
        <v>4143</v>
      </c>
      <c r="H269" s="294">
        <v>4215</v>
      </c>
      <c r="I269" s="294">
        <v>4347</v>
      </c>
      <c r="J269" s="294">
        <v>4192</v>
      </c>
      <c r="K269" s="294">
        <v>4039</v>
      </c>
      <c r="L269" s="294">
        <v>4138</v>
      </c>
      <c r="M269" s="294">
        <v>4175</v>
      </c>
      <c r="N269" s="294">
        <v>4281</v>
      </c>
      <c r="O269" s="294">
        <v>4205</v>
      </c>
      <c r="P269" s="294">
        <v>4391</v>
      </c>
      <c r="Q269" s="294">
        <v>4399</v>
      </c>
      <c r="R269" s="294">
        <v>4437</v>
      </c>
      <c r="S269" s="294">
        <v>4437</v>
      </c>
      <c r="T269" s="294">
        <v>4626</v>
      </c>
      <c r="U269" s="294">
        <v>4893</v>
      </c>
      <c r="V269" s="294">
        <v>4782</v>
      </c>
      <c r="W269" s="294">
        <v>4704</v>
      </c>
      <c r="X269" s="294">
        <v>4836</v>
      </c>
      <c r="Y269" s="294">
        <v>4945</v>
      </c>
      <c r="Z269" s="294">
        <v>4983</v>
      </c>
      <c r="AA269" s="294">
        <v>5048</v>
      </c>
      <c r="AB269" s="294">
        <v>5158</v>
      </c>
      <c r="AC269" s="294">
        <v>5225</v>
      </c>
      <c r="AD269" s="294">
        <v>5528</v>
      </c>
      <c r="AE269" s="294">
        <v>5203</v>
      </c>
      <c r="AF269" s="294">
        <v>5157</v>
      </c>
      <c r="AG269" s="294">
        <v>5201</v>
      </c>
      <c r="AH269" s="294">
        <v>5488</v>
      </c>
      <c r="AI269" s="294">
        <v>5311</v>
      </c>
      <c r="AJ269" s="294">
        <v>5332</v>
      </c>
      <c r="AK269" s="294">
        <v>5424</v>
      </c>
      <c r="AL269" s="294">
        <v>5390</v>
      </c>
      <c r="AM269" s="294">
        <v>5355</v>
      </c>
      <c r="AN269" s="294">
        <v>5584</v>
      </c>
      <c r="AO269" s="294">
        <v>5657</v>
      </c>
      <c r="AP269" s="294">
        <v>5679</v>
      </c>
      <c r="AQ269" s="294">
        <v>5625</v>
      </c>
      <c r="AR269" s="294">
        <v>5689</v>
      </c>
      <c r="AS269" s="294">
        <v>5504</v>
      </c>
      <c r="AT269" s="294">
        <v>5580</v>
      </c>
      <c r="AU269" s="294">
        <v>5461</v>
      </c>
      <c r="AV269" s="294">
        <v>5440</v>
      </c>
      <c r="AW269" s="294">
        <v>5299</v>
      </c>
      <c r="AX269" s="294">
        <v>5232</v>
      </c>
      <c r="AY269" s="294">
        <v>5140</v>
      </c>
      <c r="AZ269" s="294">
        <v>5368</v>
      </c>
      <c r="BA269" s="294">
        <v>5334</v>
      </c>
      <c r="BB269" s="294">
        <v>5465</v>
      </c>
      <c r="BC269" s="294">
        <v>5556</v>
      </c>
      <c r="BD269" s="294">
        <v>5719</v>
      </c>
      <c r="BE269" s="294">
        <v>5782</v>
      </c>
      <c r="BF269" s="294">
        <v>5775</v>
      </c>
      <c r="BG269" s="294">
        <v>5653</v>
      </c>
      <c r="BH269" s="294">
        <v>5838</v>
      </c>
      <c r="BI269" s="294">
        <v>5884</v>
      </c>
      <c r="BJ269" s="294">
        <v>5944</v>
      </c>
      <c r="BK269" s="294">
        <v>5861</v>
      </c>
      <c r="BL269" s="294">
        <v>5936</v>
      </c>
      <c r="BM269" s="294">
        <v>6002</v>
      </c>
      <c r="BN269" s="294">
        <v>6200</v>
      </c>
      <c r="BO269" s="294">
        <v>6058</v>
      </c>
      <c r="BP269" s="294">
        <v>6275</v>
      </c>
      <c r="BQ269" s="294">
        <v>6280</v>
      </c>
      <c r="BR269" s="294">
        <v>6472</v>
      </c>
      <c r="BS269" s="294">
        <v>6357</v>
      </c>
      <c r="BT269" s="294">
        <v>6490</v>
      </c>
      <c r="BU269" s="294">
        <v>6506</v>
      </c>
      <c r="BV269" s="294">
        <v>6507</v>
      </c>
      <c r="BW269" s="294">
        <v>6385</v>
      </c>
      <c r="BX269" s="294">
        <v>6381</v>
      </c>
      <c r="BY269" s="294">
        <v>6343</v>
      </c>
      <c r="BZ269" s="294">
        <v>6192</v>
      </c>
      <c r="CA269" s="294">
        <v>5939</v>
      </c>
      <c r="CB269" s="294">
        <v>5996</v>
      </c>
      <c r="CC269" s="294">
        <v>6021</v>
      </c>
      <c r="CD269" s="294">
        <v>6027</v>
      </c>
      <c r="CE269" s="294">
        <v>5996</v>
      </c>
      <c r="CF269" s="294">
        <v>6090</v>
      </c>
      <c r="CG269" s="294">
        <v>6070</v>
      </c>
      <c r="CH269" s="294">
        <v>6264</v>
      </c>
      <c r="CI269" s="294">
        <v>6082</v>
      </c>
      <c r="CJ269" s="294">
        <v>6259</v>
      </c>
      <c r="CK269" s="294">
        <v>6297</v>
      </c>
      <c r="CL269" s="294">
        <v>6241</v>
      </c>
      <c r="CM269" s="294">
        <v>6110</v>
      </c>
      <c r="CN269" s="294">
        <v>6291</v>
      </c>
      <c r="CO269" s="294">
        <v>6316</v>
      </c>
      <c r="CP269" s="294">
        <v>6634</v>
      </c>
      <c r="CQ269" s="294">
        <v>6569</v>
      </c>
      <c r="CR269" s="294">
        <v>6832</v>
      </c>
      <c r="CS269" s="294">
        <v>6897</v>
      </c>
      <c r="CT269" s="294">
        <v>7021</v>
      </c>
      <c r="CU269" s="294">
        <v>6848</v>
      </c>
      <c r="CV269" s="294">
        <v>7102</v>
      </c>
      <c r="CW269" s="294">
        <v>7106</v>
      </c>
      <c r="CX269" s="294">
        <v>7288</v>
      </c>
      <c r="CY269" s="294">
        <v>7250</v>
      </c>
      <c r="CZ269" s="294">
        <v>7455</v>
      </c>
      <c r="DA269" s="294">
        <v>7671</v>
      </c>
      <c r="DB269" s="294">
        <v>7832</v>
      </c>
      <c r="DC269" s="294">
        <v>7770</v>
      </c>
      <c r="DD269" s="294">
        <v>8098</v>
      </c>
      <c r="DE269" s="294">
        <v>8135</v>
      </c>
      <c r="DF269" s="294">
        <v>8314</v>
      </c>
      <c r="DG269" s="294">
        <v>8240</v>
      </c>
      <c r="DH269" s="294">
        <v>8377</v>
      </c>
      <c r="DI269" s="294">
        <v>8453</v>
      </c>
      <c r="DJ269" s="294">
        <v>8503</v>
      </c>
      <c r="DK269" s="294">
        <v>8476</v>
      </c>
      <c r="DL269" s="294">
        <v>8719</v>
      </c>
      <c r="DM269" s="294">
        <v>8630</v>
      </c>
      <c r="DN269" s="294">
        <v>8565</v>
      </c>
      <c r="DO269" s="294">
        <v>8318</v>
      </c>
      <c r="DP269" s="294">
        <v>8289</v>
      </c>
      <c r="DQ269" s="294">
        <v>8329</v>
      </c>
      <c r="DR269" s="294">
        <v>8151</v>
      </c>
      <c r="DS269" s="294">
        <v>7921</v>
      </c>
      <c r="DT269" s="294">
        <v>8291</v>
      </c>
      <c r="DU269" s="294">
        <v>8235</v>
      </c>
      <c r="DV269" s="294">
        <v>8499</v>
      </c>
      <c r="DW269" s="294">
        <v>8354</v>
      </c>
      <c r="DX269" s="294">
        <v>8646</v>
      </c>
    </row>
    <row r="270" spans="1:128">
      <c r="A270" s="42"/>
      <c r="B270" s="39" t="s">
        <v>185</v>
      </c>
      <c r="C270" s="495">
        <v>381</v>
      </c>
      <c r="D270" s="290">
        <v>438</v>
      </c>
      <c r="E270" s="290">
        <v>432</v>
      </c>
      <c r="F270" s="290">
        <v>426</v>
      </c>
      <c r="G270" s="290">
        <v>369</v>
      </c>
      <c r="H270" s="290">
        <v>383</v>
      </c>
      <c r="I270" s="290">
        <v>413</v>
      </c>
      <c r="J270" s="290">
        <v>389</v>
      </c>
      <c r="K270" s="290">
        <v>356</v>
      </c>
      <c r="L270" s="290">
        <v>373</v>
      </c>
      <c r="M270" s="290">
        <v>375</v>
      </c>
      <c r="N270" s="290">
        <v>395</v>
      </c>
      <c r="O270" s="290">
        <v>366</v>
      </c>
      <c r="P270" s="290">
        <v>380</v>
      </c>
      <c r="Q270" s="290">
        <v>373</v>
      </c>
      <c r="R270" s="290">
        <v>368</v>
      </c>
      <c r="S270" s="290">
        <v>328</v>
      </c>
      <c r="T270" s="290">
        <v>376</v>
      </c>
      <c r="U270" s="290">
        <v>439</v>
      </c>
      <c r="V270" s="290">
        <v>423</v>
      </c>
      <c r="W270" s="290">
        <v>399</v>
      </c>
      <c r="X270" s="290">
        <v>459</v>
      </c>
      <c r="Y270" s="290">
        <v>495</v>
      </c>
      <c r="Z270" s="290">
        <v>495</v>
      </c>
      <c r="AA270" s="290">
        <v>502</v>
      </c>
      <c r="AB270" s="290">
        <v>521</v>
      </c>
      <c r="AC270" s="290">
        <v>550</v>
      </c>
      <c r="AD270" s="290">
        <v>594</v>
      </c>
      <c r="AE270" s="290">
        <v>501</v>
      </c>
      <c r="AF270" s="290">
        <v>521</v>
      </c>
      <c r="AG270" s="290">
        <v>542</v>
      </c>
      <c r="AH270" s="290">
        <v>594</v>
      </c>
      <c r="AI270" s="290">
        <v>533</v>
      </c>
      <c r="AJ270" s="290">
        <v>539</v>
      </c>
      <c r="AK270" s="290">
        <v>560</v>
      </c>
      <c r="AL270" s="290">
        <v>536</v>
      </c>
      <c r="AM270" s="290">
        <v>497</v>
      </c>
      <c r="AN270" s="290">
        <v>535</v>
      </c>
      <c r="AO270" s="290">
        <v>522</v>
      </c>
      <c r="AP270" s="290">
        <v>522</v>
      </c>
      <c r="AQ270" s="290">
        <v>493</v>
      </c>
      <c r="AR270" s="290">
        <v>500</v>
      </c>
      <c r="AS270" s="290">
        <v>484</v>
      </c>
      <c r="AT270" s="290">
        <v>487</v>
      </c>
      <c r="AU270" s="290">
        <v>397</v>
      </c>
      <c r="AV270" s="290">
        <v>397</v>
      </c>
      <c r="AW270" s="290">
        <v>365</v>
      </c>
      <c r="AX270" s="290">
        <v>348</v>
      </c>
      <c r="AY270" s="290">
        <v>317</v>
      </c>
      <c r="AZ270" s="290">
        <v>340</v>
      </c>
      <c r="BA270" s="290">
        <v>338</v>
      </c>
      <c r="BB270" s="290">
        <v>342</v>
      </c>
      <c r="BC270" s="290">
        <v>293</v>
      </c>
      <c r="BD270" s="290">
        <v>306</v>
      </c>
      <c r="BE270" s="290">
        <v>312</v>
      </c>
      <c r="BF270" s="290">
        <v>319</v>
      </c>
      <c r="BG270" s="290">
        <v>280</v>
      </c>
      <c r="BH270" s="290">
        <v>305</v>
      </c>
      <c r="BI270" s="290">
        <v>329</v>
      </c>
      <c r="BJ270" s="290">
        <v>344</v>
      </c>
      <c r="BK270" s="290">
        <v>297</v>
      </c>
      <c r="BL270" s="290">
        <v>316</v>
      </c>
      <c r="BM270" s="290">
        <v>367</v>
      </c>
      <c r="BN270" s="290">
        <v>392</v>
      </c>
      <c r="BO270" s="290">
        <v>362</v>
      </c>
      <c r="BP270" s="290">
        <v>395</v>
      </c>
      <c r="BQ270" s="290">
        <v>443</v>
      </c>
      <c r="BR270" s="290">
        <v>454</v>
      </c>
      <c r="BS270" s="290">
        <v>385</v>
      </c>
      <c r="BT270" s="290">
        <v>401</v>
      </c>
      <c r="BU270" s="290">
        <v>423</v>
      </c>
      <c r="BV270" s="290">
        <v>424</v>
      </c>
      <c r="BW270" s="290">
        <v>389</v>
      </c>
      <c r="BX270" s="290">
        <v>361</v>
      </c>
      <c r="BY270" s="290">
        <v>373</v>
      </c>
      <c r="BZ270" s="290">
        <v>321</v>
      </c>
      <c r="CA270" s="290">
        <v>245</v>
      </c>
      <c r="CB270" s="290">
        <v>228</v>
      </c>
      <c r="CC270" s="290">
        <v>237</v>
      </c>
      <c r="CD270" s="290">
        <v>227</v>
      </c>
      <c r="CE270" s="290">
        <v>198</v>
      </c>
      <c r="CF270" s="290">
        <v>193</v>
      </c>
      <c r="CG270" s="290">
        <v>211</v>
      </c>
      <c r="CH270" s="290">
        <v>185</v>
      </c>
      <c r="CI270" s="290">
        <v>151</v>
      </c>
      <c r="CJ270" s="290">
        <v>161</v>
      </c>
      <c r="CK270" s="290">
        <v>185</v>
      </c>
      <c r="CL270" s="290">
        <v>186</v>
      </c>
      <c r="CM270" s="290">
        <v>149</v>
      </c>
      <c r="CN270" s="290">
        <v>158</v>
      </c>
      <c r="CO270" s="290">
        <v>200</v>
      </c>
      <c r="CP270" s="290">
        <v>199</v>
      </c>
      <c r="CQ270" s="290">
        <v>171</v>
      </c>
      <c r="CR270" s="290">
        <v>191</v>
      </c>
      <c r="CS270" s="290">
        <v>246</v>
      </c>
      <c r="CT270" s="290">
        <v>246</v>
      </c>
      <c r="CU270" s="290">
        <v>183</v>
      </c>
      <c r="CV270" s="290">
        <v>194</v>
      </c>
      <c r="CW270" s="290">
        <v>237</v>
      </c>
      <c r="CX270" s="290">
        <v>257</v>
      </c>
      <c r="CY270" s="290">
        <v>218</v>
      </c>
      <c r="CZ270" s="290">
        <v>241</v>
      </c>
      <c r="DA270" s="290">
        <v>303</v>
      </c>
      <c r="DB270" s="290">
        <v>296</v>
      </c>
      <c r="DC270" s="290">
        <v>243</v>
      </c>
      <c r="DD270" s="290">
        <v>288</v>
      </c>
      <c r="DE270" s="290">
        <v>309</v>
      </c>
      <c r="DF270" s="290">
        <v>305</v>
      </c>
      <c r="DG270" s="290">
        <v>280</v>
      </c>
      <c r="DH270" s="290">
        <v>283</v>
      </c>
      <c r="DI270" s="290">
        <v>304</v>
      </c>
      <c r="DJ270" s="290">
        <v>327</v>
      </c>
      <c r="DK270" s="290">
        <v>280</v>
      </c>
      <c r="DL270" s="290">
        <v>296</v>
      </c>
      <c r="DM270" s="290">
        <v>327</v>
      </c>
      <c r="DN270" s="290">
        <v>320</v>
      </c>
      <c r="DO270" s="290">
        <v>262</v>
      </c>
      <c r="DP270" s="290">
        <v>263</v>
      </c>
      <c r="DQ270" s="290">
        <v>294</v>
      </c>
      <c r="DR270" s="290">
        <v>271</v>
      </c>
      <c r="DS270" s="290">
        <v>240</v>
      </c>
      <c r="DT270" s="290">
        <v>341</v>
      </c>
      <c r="DU270" s="290">
        <v>365</v>
      </c>
      <c r="DV270" s="290">
        <v>394</v>
      </c>
      <c r="DW270" s="290">
        <v>337</v>
      </c>
      <c r="DX270" s="290">
        <v>357</v>
      </c>
    </row>
    <row r="271" spans="1:128">
      <c r="A271" s="42"/>
      <c r="B271" s="39" t="s">
        <v>186</v>
      </c>
      <c r="C271" s="495">
        <v>517</v>
      </c>
      <c r="D271" s="290">
        <v>522</v>
      </c>
      <c r="E271" s="290">
        <v>512</v>
      </c>
      <c r="F271" s="290">
        <v>534</v>
      </c>
      <c r="G271" s="290">
        <v>522</v>
      </c>
      <c r="H271" s="290">
        <v>531</v>
      </c>
      <c r="I271" s="290">
        <v>517</v>
      </c>
      <c r="J271" s="290">
        <v>539</v>
      </c>
      <c r="K271" s="290">
        <v>489</v>
      </c>
      <c r="L271" s="290">
        <v>511</v>
      </c>
      <c r="M271" s="290">
        <v>501</v>
      </c>
      <c r="N271" s="290">
        <v>537</v>
      </c>
      <c r="O271" s="290">
        <v>484</v>
      </c>
      <c r="P271" s="290">
        <v>523</v>
      </c>
      <c r="Q271" s="290">
        <v>490</v>
      </c>
      <c r="R271" s="290">
        <v>514</v>
      </c>
      <c r="S271" s="290">
        <v>516</v>
      </c>
      <c r="T271" s="290">
        <v>530</v>
      </c>
      <c r="U271" s="290">
        <v>544</v>
      </c>
      <c r="V271" s="290">
        <v>543</v>
      </c>
      <c r="W271" s="290">
        <v>520</v>
      </c>
      <c r="X271" s="290">
        <v>529</v>
      </c>
      <c r="Y271" s="290">
        <v>545</v>
      </c>
      <c r="Z271" s="290">
        <v>586</v>
      </c>
      <c r="AA271" s="290">
        <v>557</v>
      </c>
      <c r="AB271" s="290">
        <v>592</v>
      </c>
      <c r="AC271" s="290">
        <v>582</v>
      </c>
      <c r="AD271" s="290">
        <v>641</v>
      </c>
      <c r="AE271" s="290">
        <v>584</v>
      </c>
      <c r="AF271" s="290">
        <v>602</v>
      </c>
      <c r="AG271" s="290">
        <v>605</v>
      </c>
      <c r="AH271" s="290">
        <v>645</v>
      </c>
      <c r="AI271" s="290">
        <v>621</v>
      </c>
      <c r="AJ271" s="290">
        <v>643</v>
      </c>
      <c r="AK271" s="290">
        <v>646</v>
      </c>
      <c r="AL271" s="290">
        <v>670</v>
      </c>
      <c r="AM271" s="290">
        <v>641</v>
      </c>
      <c r="AN271" s="290">
        <v>708</v>
      </c>
      <c r="AO271" s="290">
        <v>666</v>
      </c>
      <c r="AP271" s="290">
        <v>718</v>
      </c>
      <c r="AQ271" s="290">
        <v>692</v>
      </c>
      <c r="AR271" s="290">
        <v>724</v>
      </c>
      <c r="AS271" s="290">
        <v>653</v>
      </c>
      <c r="AT271" s="290">
        <v>686</v>
      </c>
      <c r="AU271" s="290">
        <v>633</v>
      </c>
      <c r="AV271" s="290">
        <v>678</v>
      </c>
      <c r="AW271" s="290">
        <v>616</v>
      </c>
      <c r="AX271" s="290">
        <v>626</v>
      </c>
      <c r="AY271" s="290">
        <v>577</v>
      </c>
      <c r="AZ271" s="290">
        <v>622</v>
      </c>
      <c r="BA271" s="290">
        <v>631</v>
      </c>
      <c r="BB271" s="290">
        <v>648</v>
      </c>
      <c r="BC271" s="290">
        <v>655</v>
      </c>
      <c r="BD271" s="290">
        <v>715</v>
      </c>
      <c r="BE271" s="290">
        <v>687</v>
      </c>
      <c r="BF271" s="290">
        <v>678</v>
      </c>
      <c r="BG271" s="290">
        <v>652</v>
      </c>
      <c r="BH271" s="290">
        <v>688</v>
      </c>
      <c r="BI271" s="290">
        <v>654</v>
      </c>
      <c r="BJ271" s="290">
        <v>665</v>
      </c>
      <c r="BK271" s="290">
        <v>632</v>
      </c>
      <c r="BL271" s="290">
        <v>664</v>
      </c>
      <c r="BM271" s="290">
        <v>643</v>
      </c>
      <c r="BN271" s="290">
        <v>703</v>
      </c>
      <c r="BO271" s="290">
        <v>667</v>
      </c>
      <c r="BP271" s="290">
        <v>733</v>
      </c>
      <c r="BQ271" s="290">
        <v>683</v>
      </c>
      <c r="BR271" s="290">
        <v>738</v>
      </c>
      <c r="BS271" s="290">
        <v>712</v>
      </c>
      <c r="BT271" s="290">
        <v>761</v>
      </c>
      <c r="BU271" s="290">
        <v>726</v>
      </c>
      <c r="BV271" s="290">
        <v>755</v>
      </c>
      <c r="BW271" s="290">
        <v>708</v>
      </c>
      <c r="BX271" s="290">
        <v>722</v>
      </c>
      <c r="BY271" s="290">
        <v>701</v>
      </c>
      <c r="BZ271" s="290">
        <v>735</v>
      </c>
      <c r="CA271" s="290">
        <v>654</v>
      </c>
      <c r="CB271" s="290">
        <v>662</v>
      </c>
      <c r="CC271" s="290">
        <v>667</v>
      </c>
      <c r="CD271" s="290">
        <v>696</v>
      </c>
      <c r="CE271" s="290">
        <v>679</v>
      </c>
      <c r="CF271" s="290">
        <v>701</v>
      </c>
      <c r="CG271" s="290">
        <v>662</v>
      </c>
      <c r="CH271" s="290">
        <v>710</v>
      </c>
      <c r="CI271" s="290">
        <v>654</v>
      </c>
      <c r="CJ271" s="290">
        <v>667</v>
      </c>
      <c r="CK271" s="290">
        <v>673</v>
      </c>
      <c r="CL271" s="290">
        <v>686</v>
      </c>
      <c r="CM271" s="290">
        <v>615</v>
      </c>
      <c r="CN271" s="290">
        <v>632</v>
      </c>
      <c r="CO271" s="290">
        <v>624</v>
      </c>
      <c r="CP271" s="290">
        <v>677</v>
      </c>
      <c r="CQ271" s="290">
        <v>636</v>
      </c>
      <c r="CR271" s="290">
        <v>652</v>
      </c>
      <c r="CS271" s="290">
        <v>639</v>
      </c>
      <c r="CT271" s="290">
        <v>688</v>
      </c>
      <c r="CU271" s="290">
        <v>646</v>
      </c>
      <c r="CV271" s="290">
        <v>722</v>
      </c>
      <c r="CW271" s="290">
        <v>688</v>
      </c>
      <c r="CX271" s="290">
        <v>752</v>
      </c>
      <c r="CY271" s="290">
        <v>729</v>
      </c>
      <c r="CZ271" s="290">
        <v>766</v>
      </c>
      <c r="DA271" s="290">
        <v>762</v>
      </c>
      <c r="DB271" s="290">
        <v>804</v>
      </c>
      <c r="DC271" s="290">
        <v>786</v>
      </c>
      <c r="DD271" s="290">
        <v>848</v>
      </c>
      <c r="DE271" s="290">
        <v>833</v>
      </c>
      <c r="DF271" s="290">
        <v>889</v>
      </c>
      <c r="DG271" s="290">
        <v>856</v>
      </c>
      <c r="DH271" s="290">
        <v>873</v>
      </c>
      <c r="DI271" s="290">
        <v>884</v>
      </c>
      <c r="DJ271" s="290">
        <v>871</v>
      </c>
      <c r="DK271" s="290">
        <v>827</v>
      </c>
      <c r="DL271" s="290">
        <v>901</v>
      </c>
      <c r="DM271" s="290">
        <v>865</v>
      </c>
      <c r="DN271" s="290">
        <v>845</v>
      </c>
      <c r="DO271" s="290">
        <v>827</v>
      </c>
      <c r="DP271" s="290">
        <v>849</v>
      </c>
      <c r="DQ271" s="290">
        <v>842</v>
      </c>
      <c r="DR271" s="290">
        <v>802</v>
      </c>
      <c r="DS271" s="290">
        <v>758</v>
      </c>
      <c r="DT271" s="290">
        <v>880</v>
      </c>
      <c r="DU271" s="290">
        <v>850</v>
      </c>
      <c r="DV271" s="290">
        <v>889</v>
      </c>
      <c r="DW271" s="290">
        <v>892</v>
      </c>
      <c r="DX271" s="290">
        <v>950</v>
      </c>
    </row>
    <row r="272" spans="1:128">
      <c r="A272" s="39"/>
      <c r="B272" s="39" t="s">
        <v>187</v>
      </c>
      <c r="C272" s="495">
        <v>386</v>
      </c>
      <c r="D272" s="290">
        <v>402</v>
      </c>
      <c r="E272" s="290">
        <v>423</v>
      </c>
      <c r="F272" s="290">
        <v>436</v>
      </c>
      <c r="G272" s="290">
        <v>438</v>
      </c>
      <c r="H272" s="290">
        <v>459</v>
      </c>
      <c r="I272" s="290">
        <v>468</v>
      </c>
      <c r="J272" s="290">
        <v>448</v>
      </c>
      <c r="K272" s="290">
        <v>451</v>
      </c>
      <c r="L272" s="290">
        <v>472</v>
      </c>
      <c r="M272" s="290">
        <v>481</v>
      </c>
      <c r="N272" s="290">
        <v>502</v>
      </c>
      <c r="O272" s="290">
        <v>493</v>
      </c>
      <c r="P272" s="290">
        <v>485</v>
      </c>
      <c r="Q272" s="290">
        <v>474</v>
      </c>
      <c r="R272" s="290">
        <v>483</v>
      </c>
      <c r="S272" s="290">
        <v>466</v>
      </c>
      <c r="T272" s="290">
        <v>466</v>
      </c>
      <c r="U272" s="290">
        <v>470</v>
      </c>
      <c r="V272" s="290">
        <v>431</v>
      </c>
      <c r="W272" s="290">
        <v>414</v>
      </c>
      <c r="X272" s="290">
        <v>425</v>
      </c>
      <c r="Y272" s="290">
        <v>412</v>
      </c>
      <c r="Z272" s="290">
        <v>447</v>
      </c>
      <c r="AA272" s="290">
        <v>435</v>
      </c>
      <c r="AB272" s="290">
        <v>438</v>
      </c>
      <c r="AC272" s="290">
        <v>444</v>
      </c>
      <c r="AD272" s="290">
        <v>505</v>
      </c>
      <c r="AE272" s="290">
        <v>481</v>
      </c>
      <c r="AF272" s="290">
        <v>481</v>
      </c>
      <c r="AG272" s="290">
        <v>478</v>
      </c>
      <c r="AH272" s="290">
        <v>504</v>
      </c>
      <c r="AI272" s="290">
        <v>464</v>
      </c>
      <c r="AJ272" s="290">
        <v>456</v>
      </c>
      <c r="AK272" s="290">
        <v>452</v>
      </c>
      <c r="AL272" s="290">
        <v>470</v>
      </c>
      <c r="AM272" s="290">
        <v>468</v>
      </c>
      <c r="AN272" s="290">
        <v>476</v>
      </c>
      <c r="AO272" s="290">
        <v>503</v>
      </c>
      <c r="AP272" s="290">
        <v>515</v>
      </c>
      <c r="AQ272" s="290">
        <v>526</v>
      </c>
      <c r="AR272" s="290">
        <v>552</v>
      </c>
      <c r="AS272" s="290">
        <v>528</v>
      </c>
      <c r="AT272" s="290">
        <v>560</v>
      </c>
      <c r="AU272" s="290">
        <v>575</v>
      </c>
      <c r="AV272" s="290">
        <v>566</v>
      </c>
      <c r="AW272" s="290">
        <v>555</v>
      </c>
      <c r="AX272" s="290">
        <v>555</v>
      </c>
      <c r="AY272" s="290">
        <v>545</v>
      </c>
      <c r="AZ272" s="290">
        <v>565</v>
      </c>
      <c r="BA272" s="290">
        <v>549</v>
      </c>
      <c r="BB272" s="290">
        <v>600</v>
      </c>
      <c r="BC272" s="290">
        <v>600</v>
      </c>
      <c r="BD272" s="290">
        <v>620</v>
      </c>
      <c r="BE272" s="290">
        <v>634</v>
      </c>
      <c r="BF272" s="290">
        <v>628</v>
      </c>
      <c r="BG272" s="290">
        <v>613</v>
      </c>
      <c r="BH272" s="290">
        <v>642</v>
      </c>
      <c r="BI272" s="290">
        <v>633</v>
      </c>
      <c r="BJ272" s="290">
        <v>640</v>
      </c>
      <c r="BK272" s="290">
        <v>624</v>
      </c>
      <c r="BL272" s="290">
        <v>638</v>
      </c>
      <c r="BM272" s="290">
        <v>604</v>
      </c>
      <c r="BN272" s="290">
        <v>629</v>
      </c>
      <c r="BO272" s="290">
        <v>594</v>
      </c>
      <c r="BP272" s="290">
        <v>609</v>
      </c>
      <c r="BQ272" s="290">
        <v>620</v>
      </c>
      <c r="BR272" s="290">
        <v>659</v>
      </c>
      <c r="BS272" s="290">
        <v>617</v>
      </c>
      <c r="BT272" s="290">
        <v>635</v>
      </c>
      <c r="BU272" s="290">
        <v>627</v>
      </c>
      <c r="BV272" s="290">
        <v>631</v>
      </c>
      <c r="BW272" s="290">
        <v>585</v>
      </c>
      <c r="BX272" s="290">
        <v>580</v>
      </c>
      <c r="BY272" s="290">
        <v>594</v>
      </c>
      <c r="BZ272" s="290">
        <v>583</v>
      </c>
      <c r="CA272" s="290">
        <v>561</v>
      </c>
      <c r="CB272" s="290">
        <v>586</v>
      </c>
      <c r="CC272" s="290">
        <v>597</v>
      </c>
      <c r="CD272" s="290">
        <v>634</v>
      </c>
      <c r="CE272" s="290">
        <v>595</v>
      </c>
      <c r="CF272" s="290">
        <v>587</v>
      </c>
      <c r="CG272" s="290">
        <v>574</v>
      </c>
      <c r="CH272" s="290">
        <v>612</v>
      </c>
      <c r="CI272" s="290">
        <v>600</v>
      </c>
      <c r="CJ272" s="290">
        <v>655</v>
      </c>
      <c r="CK272" s="290">
        <v>646</v>
      </c>
      <c r="CL272" s="290">
        <v>657</v>
      </c>
      <c r="CM272" s="290">
        <v>653</v>
      </c>
      <c r="CN272" s="290">
        <v>661</v>
      </c>
      <c r="CO272" s="290">
        <v>660</v>
      </c>
      <c r="CP272" s="290">
        <v>701</v>
      </c>
      <c r="CQ272" s="290">
        <v>705</v>
      </c>
      <c r="CR272" s="290">
        <v>751</v>
      </c>
      <c r="CS272" s="290">
        <v>751</v>
      </c>
      <c r="CT272" s="290">
        <v>772</v>
      </c>
      <c r="CU272" s="290">
        <v>729</v>
      </c>
      <c r="CV272" s="290">
        <v>756</v>
      </c>
      <c r="CW272" s="290">
        <v>748</v>
      </c>
      <c r="CX272" s="290">
        <v>749</v>
      </c>
      <c r="CY272" s="290">
        <v>722</v>
      </c>
      <c r="CZ272" s="290">
        <v>748</v>
      </c>
      <c r="DA272" s="290">
        <v>757</v>
      </c>
      <c r="DB272" s="290">
        <v>777</v>
      </c>
      <c r="DC272" s="290">
        <v>764</v>
      </c>
      <c r="DD272" s="290">
        <v>783</v>
      </c>
      <c r="DE272" s="290">
        <v>748</v>
      </c>
      <c r="DF272" s="290">
        <v>778</v>
      </c>
      <c r="DG272" s="290">
        <v>778</v>
      </c>
      <c r="DH272" s="290">
        <v>799</v>
      </c>
      <c r="DI272" s="290">
        <v>776</v>
      </c>
      <c r="DJ272" s="290">
        <v>791</v>
      </c>
      <c r="DK272" s="290">
        <v>783</v>
      </c>
      <c r="DL272" s="290">
        <v>816</v>
      </c>
      <c r="DM272" s="290">
        <v>775</v>
      </c>
      <c r="DN272" s="290">
        <v>770</v>
      </c>
      <c r="DO272" s="290">
        <v>746</v>
      </c>
      <c r="DP272" s="290">
        <v>776</v>
      </c>
      <c r="DQ272" s="290">
        <v>787</v>
      </c>
      <c r="DR272" s="290">
        <v>745</v>
      </c>
      <c r="DS272" s="290">
        <v>723</v>
      </c>
      <c r="DT272" s="290">
        <v>757</v>
      </c>
      <c r="DU272" s="290">
        <v>778</v>
      </c>
      <c r="DV272" s="290">
        <v>807</v>
      </c>
      <c r="DW272" s="290">
        <v>791</v>
      </c>
      <c r="DX272" s="290">
        <v>838</v>
      </c>
    </row>
    <row r="273" spans="1:128">
      <c r="A273" s="39"/>
      <c r="B273" s="39" t="s">
        <v>188</v>
      </c>
      <c r="C273" s="495">
        <v>1204</v>
      </c>
      <c r="D273" s="290">
        <v>1240</v>
      </c>
      <c r="E273" s="290">
        <v>1216</v>
      </c>
      <c r="F273" s="290">
        <v>1234</v>
      </c>
      <c r="G273" s="290">
        <v>1228</v>
      </c>
      <c r="H273" s="290">
        <v>1222</v>
      </c>
      <c r="I273" s="290">
        <v>1290</v>
      </c>
      <c r="J273" s="290">
        <v>1238</v>
      </c>
      <c r="K273" s="290">
        <v>1194</v>
      </c>
      <c r="L273" s="290">
        <v>1196</v>
      </c>
      <c r="M273" s="290">
        <v>1196</v>
      </c>
      <c r="N273" s="290">
        <v>1212</v>
      </c>
      <c r="O273" s="290">
        <v>1215</v>
      </c>
      <c r="P273" s="290">
        <v>1295</v>
      </c>
      <c r="Q273" s="290">
        <v>1312</v>
      </c>
      <c r="R273" s="290">
        <v>1325</v>
      </c>
      <c r="S273" s="290">
        <v>1340</v>
      </c>
      <c r="T273" s="290">
        <v>1390</v>
      </c>
      <c r="U273" s="290">
        <v>1444</v>
      </c>
      <c r="V273" s="290">
        <v>1422</v>
      </c>
      <c r="W273" s="290">
        <v>1434</v>
      </c>
      <c r="X273" s="290">
        <v>1426</v>
      </c>
      <c r="Y273" s="290">
        <v>1430</v>
      </c>
      <c r="Z273" s="290">
        <v>1406</v>
      </c>
      <c r="AA273" s="290">
        <v>1423</v>
      </c>
      <c r="AB273" s="290">
        <v>1403</v>
      </c>
      <c r="AC273" s="290">
        <v>1406</v>
      </c>
      <c r="AD273" s="290">
        <v>1439</v>
      </c>
      <c r="AE273" s="290">
        <v>1396</v>
      </c>
      <c r="AF273" s="290">
        <v>1324</v>
      </c>
      <c r="AG273" s="290">
        <v>1295</v>
      </c>
      <c r="AH273" s="290">
        <v>1352</v>
      </c>
      <c r="AI273" s="290">
        <v>1312</v>
      </c>
      <c r="AJ273" s="290">
        <v>1278</v>
      </c>
      <c r="AK273" s="290">
        <v>1306</v>
      </c>
      <c r="AL273" s="290">
        <v>1293</v>
      </c>
      <c r="AM273" s="290">
        <v>1304</v>
      </c>
      <c r="AN273" s="290">
        <v>1355</v>
      </c>
      <c r="AO273" s="290">
        <v>1365</v>
      </c>
      <c r="AP273" s="290">
        <v>1348</v>
      </c>
      <c r="AQ273" s="290">
        <v>1349</v>
      </c>
      <c r="AR273" s="290">
        <v>1361</v>
      </c>
      <c r="AS273" s="290">
        <v>1325</v>
      </c>
      <c r="AT273" s="290">
        <v>1368</v>
      </c>
      <c r="AU273" s="290">
        <v>1386</v>
      </c>
      <c r="AV273" s="290">
        <v>1365</v>
      </c>
      <c r="AW273" s="290">
        <v>1354</v>
      </c>
      <c r="AX273" s="290">
        <v>1309</v>
      </c>
      <c r="AY273" s="290">
        <v>1302</v>
      </c>
      <c r="AZ273" s="290">
        <v>1342</v>
      </c>
      <c r="BA273" s="290">
        <v>1323</v>
      </c>
      <c r="BB273" s="290">
        <v>1352</v>
      </c>
      <c r="BC273" s="290">
        <v>1409</v>
      </c>
      <c r="BD273" s="290">
        <v>1484</v>
      </c>
      <c r="BE273" s="290">
        <v>1519</v>
      </c>
      <c r="BF273" s="290">
        <v>1482</v>
      </c>
      <c r="BG273" s="290">
        <v>1449</v>
      </c>
      <c r="BH273" s="290">
        <v>1504</v>
      </c>
      <c r="BI273" s="290">
        <v>1522</v>
      </c>
      <c r="BJ273" s="290">
        <v>1549</v>
      </c>
      <c r="BK273" s="290">
        <v>1525</v>
      </c>
      <c r="BL273" s="290">
        <v>1529</v>
      </c>
      <c r="BM273" s="290">
        <v>1539</v>
      </c>
      <c r="BN273" s="290">
        <v>1562</v>
      </c>
      <c r="BO273" s="290">
        <v>1513</v>
      </c>
      <c r="BP273" s="290">
        <v>1554</v>
      </c>
      <c r="BQ273" s="290">
        <v>1549</v>
      </c>
      <c r="BR273" s="290">
        <v>1583</v>
      </c>
      <c r="BS273" s="290">
        <v>1557</v>
      </c>
      <c r="BT273" s="290">
        <v>1598</v>
      </c>
      <c r="BU273" s="290">
        <v>1596</v>
      </c>
      <c r="BV273" s="290">
        <v>1592</v>
      </c>
      <c r="BW273" s="290">
        <v>1578</v>
      </c>
      <c r="BX273" s="290">
        <v>1602</v>
      </c>
      <c r="BY273" s="290">
        <v>1582</v>
      </c>
      <c r="BZ273" s="290">
        <v>1542</v>
      </c>
      <c r="CA273" s="290">
        <v>1492</v>
      </c>
      <c r="CB273" s="290">
        <v>1498</v>
      </c>
      <c r="CC273" s="290">
        <v>1504</v>
      </c>
      <c r="CD273" s="290">
        <v>1526</v>
      </c>
      <c r="CE273" s="290">
        <v>1533</v>
      </c>
      <c r="CF273" s="290">
        <v>1565</v>
      </c>
      <c r="CG273" s="290">
        <v>1555</v>
      </c>
      <c r="CH273" s="290">
        <v>1623</v>
      </c>
      <c r="CI273" s="290">
        <v>1569</v>
      </c>
      <c r="CJ273" s="290">
        <v>1640</v>
      </c>
      <c r="CK273" s="290">
        <v>1625</v>
      </c>
      <c r="CL273" s="290">
        <v>1560</v>
      </c>
      <c r="CM273" s="290">
        <v>1543</v>
      </c>
      <c r="CN273" s="290">
        <v>1606</v>
      </c>
      <c r="CO273" s="290">
        <v>1597</v>
      </c>
      <c r="CP273" s="290">
        <v>1697</v>
      </c>
      <c r="CQ273" s="290">
        <v>1680</v>
      </c>
      <c r="CR273" s="290">
        <v>1764</v>
      </c>
      <c r="CS273" s="290">
        <v>1757</v>
      </c>
      <c r="CT273" s="290">
        <v>1810</v>
      </c>
      <c r="CU273" s="290">
        <v>1797</v>
      </c>
      <c r="CV273" s="290">
        <v>1846</v>
      </c>
      <c r="CW273" s="290">
        <v>1848</v>
      </c>
      <c r="CX273" s="290">
        <v>1910</v>
      </c>
      <c r="CY273" s="290">
        <v>1897</v>
      </c>
      <c r="CZ273" s="290">
        <v>1929</v>
      </c>
      <c r="DA273" s="290">
        <v>2004</v>
      </c>
      <c r="DB273" s="290">
        <v>2052</v>
      </c>
      <c r="DC273" s="290">
        <v>2042</v>
      </c>
      <c r="DD273" s="290">
        <v>2133</v>
      </c>
      <c r="DE273" s="290">
        <v>2169</v>
      </c>
      <c r="DF273" s="290">
        <v>2181</v>
      </c>
      <c r="DG273" s="290">
        <v>2157</v>
      </c>
      <c r="DH273" s="290">
        <v>2183</v>
      </c>
      <c r="DI273" s="290">
        <v>2203</v>
      </c>
      <c r="DJ273" s="290">
        <v>2180</v>
      </c>
      <c r="DK273" s="290">
        <v>2177</v>
      </c>
      <c r="DL273" s="290">
        <v>2250</v>
      </c>
      <c r="DM273" s="290">
        <v>2213</v>
      </c>
      <c r="DN273" s="290">
        <v>2185</v>
      </c>
      <c r="DO273" s="290">
        <v>2105</v>
      </c>
      <c r="DP273" s="290">
        <v>2055</v>
      </c>
      <c r="DQ273" s="290">
        <v>2040</v>
      </c>
      <c r="DR273" s="290">
        <v>1990</v>
      </c>
      <c r="DS273" s="290">
        <v>1945</v>
      </c>
      <c r="DT273" s="290">
        <v>2022</v>
      </c>
      <c r="DU273" s="290">
        <v>2008</v>
      </c>
      <c r="DV273" s="290">
        <v>2104</v>
      </c>
      <c r="DW273" s="290">
        <v>2049</v>
      </c>
      <c r="DX273" s="290">
        <v>2108</v>
      </c>
    </row>
    <row r="274" spans="1:128">
      <c r="A274" s="39"/>
      <c r="B274" s="39" t="s">
        <v>189</v>
      </c>
      <c r="C274" s="495">
        <v>796</v>
      </c>
      <c r="D274" s="290">
        <v>800</v>
      </c>
      <c r="E274" s="290">
        <v>840</v>
      </c>
      <c r="F274" s="290">
        <v>864</v>
      </c>
      <c r="G274" s="290">
        <v>875</v>
      </c>
      <c r="H274" s="290">
        <v>875</v>
      </c>
      <c r="I274" s="290">
        <v>892</v>
      </c>
      <c r="J274" s="290">
        <v>832</v>
      </c>
      <c r="K274" s="290">
        <v>826</v>
      </c>
      <c r="L274" s="290">
        <v>835</v>
      </c>
      <c r="M274" s="290">
        <v>846</v>
      </c>
      <c r="N274" s="290">
        <v>854</v>
      </c>
      <c r="O274" s="290">
        <v>865</v>
      </c>
      <c r="P274" s="290">
        <v>890</v>
      </c>
      <c r="Q274" s="290">
        <v>915</v>
      </c>
      <c r="R274" s="290">
        <v>899</v>
      </c>
      <c r="S274" s="290">
        <v>918</v>
      </c>
      <c r="T274" s="290">
        <v>938</v>
      </c>
      <c r="U274" s="290">
        <v>1020</v>
      </c>
      <c r="V274" s="290">
        <v>990</v>
      </c>
      <c r="W274" s="290">
        <v>976</v>
      </c>
      <c r="X274" s="290">
        <v>1028</v>
      </c>
      <c r="Y274" s="290">
        <v>1051</v>
      </c>
      <c r="Z274" s="290">
        <v>1032</v>
      </c>
      <c r="AA274" s="290">
        <v>1069</v>
      </c>
      <c r="AB274" s="290">
        <v>1108</v>
      </c>
      <c r="AC274" s="290">
        <v>1126</v>
      </c>
      <c r="AD274" s="290">
        <v>1170</v>
      </c>
      <c r="AE274" s="290">
        <v>1118</v>
      </c>
      <c r="AF274" s="290">
        <v>1098</v>
      </c>
      <c r="AG274" s="290">
        <v>1116</v>
      </c>
      <c r="AH274" s="290">
        <v>1136</v>
      </c>
      <c r="AI274" s="290">
        <v>1144</v>
      </c>
      <c r="AJ274" s="290">
        <v>1166</v>
      </c>
      <c r="AK274" s="290">
        <v>1180</v>
      </c>
      <c r="AL274" s="290">
        <v>1136</v>
      </c>
      <c r="AM274" s="290">
        <v>1157</v>
      </c>
      <c r="AN274" s="290">
        <v>1176</v>
      </c>
      <c r="AO274" s="290">
        <v>1214</v>
      </c>
      <c r="AP274" s="290">
        <v>1182</v>
      </c>
      <c r="AQ274" s="290">
        <v>1192</v>
      </c>
      <c r="AR274" s="290">
        <v>1181</v>
      </c>
      <c r="AS274" s="290">
        <v>1141</v>
      </c>
      <c r="AT274" s="290">
        <v>1145</v>
      </c>
      <c r="AU274" s="290">
        <v>1137</v>
      </c>
      <c r="AV274" s="290">
        <v>1081</v>
      </c>
      <c r="AW274" s="290">
        <v>1080</v>
      </c>
      <c r="AX274" s="290">
        <v>1084</v>
      </c>
      <c r="AY274" s="290">
        <v>1087</v>
      </c>
      <c r="AZ274" s="290">
        <v>1100</v>
      </c>
      <c r="BA274" s="290">
        <v>1090</v>
      </c>
      <c r="BB274" s="290">
        <v>1104</v>
      </c>
      <c r="BC274" s="290">
        <v>1131</v>
      </c>
      <c r="BD274" s="290">
        <v>1104</v>
      </c>
      <c r="BE274" s="290">
        <v>1117</v>
      </c>
      <c r="BF274" s="290">
        <v>1143</v>
      </c>
      <c r="BG274" s="290">
        <v>1136</v>
      </c>
      <c r="BH274" s="290">
        <v>1143</v>
      </c>
      <c r="BI274" s="290">
        <v>1169</v>
      </c>
      <c r="BJ274" s="290">
        <v>1174</v>
      </c>
      <c r="BK274" s="290">
        <v>1156</v>
      </c>
      <c r="BL274" s="290">
        <v>1156</v>
      </c>
      <c r="BM274" s="290">
        <v>1177</v>
      </c>
      <c r="BN274" s="290">
        <v>1213</v>
      </c>
      <c r="BO274" s="290">
        <v>1198</v>
      </c>
      <c r="BP274" s="290">
        <v>1182</v>
      </c>
      <c r="BQ274" s="290">
        <v>1170</v>
      </c>
      <c r="BR274" s="290">
        <v>1194</v>
      </c>
      <c r="BS274" s="290">
        <v>1219</v>
      </c>
      <c r="BT274" s="290">
        <v>1203</v>
      </c>
      <c r="BU274" s="290">
        <v>1209</v>
      </c>
      <c r="BV274" s="290">
        <v>1180</v>
      </c>
      <c r="BW274" s="290">
        <v>1179</v>
      </c>
      <c r="BX274" s="290">
        <v>1171</v>
      </c>
      <c r="BY274" s="290">
        <v>1164</v>
      </c>
      <c r="BZ274" s="290">
        <v>1131</v>
      </c>
      <c r="CA274" s="290">
        <v>1098</v>
      </c>
      <c r="CB274" s="290">
        <v>1107</v>
      </c>
      <c r="CC274" s="290">
        <v>1118</v>
      </c>
      <c r="CD274" s="290">
        <v>1082</v>
      </c>
      <c r="CE274" s="290">
        <v>1097</v>
      </c>
      <c r="CF274" s="290">
        <v>1120</v>
      </c>
      <c r="CG274" s="290">
        <v>1131</v>
      </c>
      <c r="CH274" s="290">
        <v>1141</v>
      </c>
      <c r="CI274" s="290">
        <v>1116</v>
      </c>
      <c r="CJ274" s="290">
        <v>1119</v>
      </c>
      <c r="CK274" s="290">
        <v>1129</v>
      </c>
      <c r="CL274" s="290">
        <v>1136</v>
      </c>
      <c r="CM274" s="290">
        <v>1133</v>
      </c>
      <c r="CN274" s="290">
        <v>1175</v>
      </c>
      <c r="CO274" s="290">
        <v>1166</v>
      </c>
      <c r="CP274" s="290">
        <v>1223</v>
      </c>
      <c r="CQ274" s="290">
        <v>1246</v>
      </c>
      <c r="CR274" s="290">
        <v>1281</v>
      </c>
      <c r="CS274" s="290">
        <v>1297</v>
      </c>
      <c r="CT274" s="290">
        <v>1287</v>
      </c>
      <c r="CU274" s="290">
        <v>1270</v>
      </c>
      <c r="CV274" s="290">
        <v>1291</v>
      </c>
      <c r="CW274" s="290">
        <v>1291</v>
      </c>
      <c r="CX274" s="290">
        <v>1319</v>
      </c>
      <c r="CY274" s="290">
        <v>1353</v>
      </c>
      <c r="CZ274" s="290">
        <v>1388</v>
      </c>
      <c r="DA274" s="290">
        <v>1409</v>
      </c>
      <c r="DB274" s="290">
        <v>1431</v>
      </c>
      <c r="DC274" s="290">
        <v>1443</v>
      </c>
      <c r="DD274" s="290">
        <v>1491</v>
      </c>
      <c r="DE274" s="290">
        <v>1509</v>
      </c>
      <c r="DF274" s="290">
        <v>1544</v>
      </c>
      <c r="DG274" s="290">
        <v>1533</v>
      </c>
      <c r="DH274" s="290">
        <v>1550</v>
      </c>
      <c r="DI274" s="290">
        <v>1592</v>
      </c>
      <c r="DJ274" s="290">
        <v>1627</v>
      </c>
      <c r="DK274" s="290">
        <v>1651</v>
      </c>
      <c r="DL274" s="290">
        <v>1671</v>
      </c>
      <c r="DM274" s="290">
        <v>1641</v>
      </c>
      <c r="DN274" s="290">
        <v>1625</v>
      </c>
      <c r="DO274" s="290">
        <v>1608</v>
      </c>
      <c r="DP274" s="290">
        <v>1595</v>
      </c>
      <c r="DQ274" s="290">
        <v>1611</v>
      </c>
      <c r="DR274" s="290">
        <v>1612</v>
      </c>
      <c r="DS274" s="290">
        <v>1570</v>
      </c>
      <c r="DT274" s="290">
        <v>1597</v>
      </c>
      <c r="DU274" s="290">
        <v>1596</v>
      </c>
      <c r="DV274" s="290">
        <v>1619</v>
      </c>
      <c r="DW274" s="290">
        <v>1625</v>
      </c>
      <c r="DX274" s="290">
        <v>1634</v>
      </c>
    </row>
    <row r="275" spans="1:128">
      <c r="A275" s="39"/>
      <c r="B275" s="39" t="s">
        <v>190</v>
      </c>
      <c r="C275" s="495">
        <v>393</v>
      </c>
      <c r="D275" s="290">
        <v>401</v>
      </c>
      <c r="E275" s="290">
        <v>401</v>
      </c>
      <c r="F275" s="290">
        <v>393</v>
      </c>
      <c r="G275" s="290">
        <v>400</v>
      </c>
      <c r="H275" s="290">
        <v>426</v>
      </c>
      <c r="I275" s="290">
        <v>448</v>
      </c>
      <c r="J275" s="290">
        <v>444</v>
      </c>
      <c r="K275" s="290">
        <v>426</v>
      </c>
      <c r="L275" s="290">
        <v>445</v>
      </c>
      <c r="M275" s="290">
        <v>454</v>
      </c>
      <c r="N275" s="290">
        <v>455</v>
      </c>
      <c r="O275" s="290">
        <v>452</v>
      </c>
      <c r="P275" s="290">
        <v>475</v>
      </c>
      <c r="Q275" s="290">
        <v>501</v>
      </c>
      <c r="R275" s="290">
        <v>503</v>
      </c>
      <c r="S275" s="290">
        <v>515</v>
      </c>
      <c r="T275" s="290">
        <v>551</v>
      </c>
      <c r="U275" s="290">
        <v>592</v>
      </c>
      <c r="V275" s="290">
        <v>595</v>
      </c>
      <c r="W275" s="290">
        <v>584</v>
      </c>
      <c r="X275" s="290">
        <v>584</v>
      </c>
      <c r="Y275" s="290">
        <v>625</v>
      </c>
      <c r="Z275" s="290">
        <v>614</v>
      </c>
      <c r="AA275" s="290">
        <v>643</v>
      </c>
      <c r="AB275" s="290">
        <v>670</v>
      </c>
      <c r="AC275" s="290">
        <v>677</v>
      </c>
      <c r="AD275" s="290">
        <v>695</v>
      </c>
      <c r="AE275" s="290">
        <v>662</v>
      </c>
      <c r="AF275" s="290">
        <v>668</v>
      </c>
      <c r="AG275" s="290">
        <v>678</v>
      </c>
      <c r="AH275" s="290">
        <v>720</v>
      </c>
      <c r="AI275" s="290">
        <v>720</v>
      </c>
      <c r="AJ275" s="290">
        <v>733</v>
      </c>
      <c r="AK275" s="290">
        <v>759</v>
      </c>
      <c r="AL275" s="290">
        <v>761</v>
      </c>
      <c r="AM275" s="290">
        <v>762</v>
      </c>
      <c r="AN275" s="290">
        <v>784</v>
      </c>
      <c r="AO275" s="290">
        <v>815</v>
      </c>
      <c r="AP275" s="290">
        <v>796</v>
      </c>
      <c r="AQ275" s="290">
        <v>802</v>
      </c>
      <c r="AR275" s="290">
        <v>799</v>
      </c>
      <c r="AS275" s="290">
        <v>794</v>
      </c>
      <c r="AT275" s="290">
        <v>797</v>
      </c>
      <c r="AU275" s="290">
        <v>794</v>
      </c>
      <c r="AV275" s="290">
        <v>807</v>
      </c>
      <c r="AW275" s="290">
        <v>777</v>
      </c>
      <c r="AX275" s="290">
        <v>768</v>
      </c>
      <c r="AY275" s="290">
        <v>774</v>
      </c>
      <c r="AZ275" s="290">
        <v>823</v>
      </c>
      <c r="BA275" s="290">
        <v>831</v>
      </c>
      <c r="BB275" s="290">
        <v>831</v>
      </c>
      <c r="BC275" s="290">
        <v>855</v>
      </c>
      <c r="BD275" s="290">
        <v>854</v>
      </c>
      <c r="BE275" s="290">
        <v>881</v>
      </c>
      <c r="BF275" s="290">
        <v>888</v>
      </c>
      <c r="BG275" s="290">
        <v>882</v>
      </c>
      <c r="BH275" s="290">
        <v>891</v>
      </c>
      <c r="BI275" s="290">
        <v>903</v>
      </c>
      <c r="BJ275" s="290">
        <v>892</v>
      </c>
      <c r="BK275" s="290">
        <v>930</v>
      </c>
      <c r="BL275" s="290">
        <v>926</v>
      </c>
      <c r="BM275" s="290">
        <v>940</v>
      </c>
      <c r="BN275" s="290">
        <v>942</v>
      </c>
      <c r="BO275" s="290">
        <v>958</v>
      </c>
      <c r="BP275" s="290">
        <v>1018</v>
      </c>
      <c r="BQ275" s="290">
        <v>1021</v>
      </c>
      <c r="BR275" s="290">
        <v>1041</v>
      </c>
      <c r="BS275" s="290">
        <v>1044</v>
      </c>
      <c r="BT275" s="290">
        <v>1039</v>
      </c>
      <c r="BU275" s="290">
        <v>1044</v>
      </c>
      <c r="BV275" s="290">
        <v>1044</v>
      </c>
      <c r="BW275" s="290">
        <v>1048</v>
      </c>
      <c r="BX275" s="290">
        <v>1046</v>
      </c>
      <c r="BY275" s="290">
        <v>1043</v>
      </c>
      <c r="BZ275" s="290">
        <v>1012</v>
      </c>
      <c r="CA275" s="290">
        <v>1014</v>
      </c>
      <c r="CB275" s="290">
        <v>1016</v>
      </c>
      <c r="CC275" s="290">
        <v>1012</v>
      </c>
      <c r="CD275" s="290">
        <v>980</v>
      </c>
      <c r="CE275" s="290">
        <v>989</v>
      </c>
      <c r="CF275" s="290">
        <v>1009</v>
      </c>
      <c r="CG275" s="290">
        <v>1017</v>
      </c>
      <c r="CH275" s="290">
        <v>1042</v>
      </c>
      <c r="CI275" s="290">
        <v>1036</v>
      </c>
      <c r="CJ275" s="290">
        <v>1035</v>
      </c>
      <c r="CK275" s="290">
        <v>1059</v>
      </c>
      <c r="CL275" s="290">
        <v>1033</v>
      </c>
      <c r="CM275" s="290">
        <v>1034</v>
      </c>
      <c r="CN275" s="290">
        <v>1037</v>
      </c>
      <c r="CO275" s="290">
        <v>1035</v>
      </c>
      <c r="CP275" s="290">
        <v>1073</v>
      </c>
      <c r="CQ275" s="290">
        <v>1071</v>
      </c>
      <c r="CR275" s="290">
        <v>1097</v>
      </c>
      <c r="CS275" s="290">
        <v>1103</v>
      </c>
      <c r="CT275" s="290">
        <v>1107</v>
      </c>
      <c r="CU275" s="290">
        <v>1103</v>
      </c>
      <c r="CV275" s="290">
        <v>1135</v>
      </c>
      <c r="CW275" s="290">
        <v>1132</v>
      </c>
      <c r="CX275" s="290">
        <v>1139</v>
      </c>
      <c r="CY275" s="290">
        <v>1138</v>
      </c>
      <c r="CZ275" s="290">
        <v>1165</v>
      </c>
      <c r="DA275" s="290">
        <v>1175</v>
      </c>
      <c r="DB275" s="290">
        <v>1160</v>
      </c>
      <c r="DC275" s="290">
        <v>1173</v>
      </c>
      <c r="DD275" s="290">
        <v>1193</v>
      </c>
      <c r="DE275" s="290">
        <v>1204</v>
      </c>
      <c r="DF275" s="290">
        <v>1239</v>
      </c>
      <c r="DG275" s="290">
        <v>1234</v>
      </c>
      <c r="DH275" s="290">
        <v>1243</v>
      </c>
      <c r="DI275" s="290">
        <v>1246</v>
      </c>
      <c r="DJ275" s="290">
        <v>1243</v>
      </c>
      <c r="DK275" s="290">
        <v>1257</v>
      </c>
      <c r="DL275" s="290">
        <v>1253</v>
      </c>
      <c r="DM275" s="290">
        <v>1271</v>
      </c>
      <c r="DN275" s="290">
        <v>1254</v>
      </c>
      <c r="DO275" s="290">
        <v>1221</v>
      </c>
      <c r="DP275" s="290">
        <v>1210</v>
      </c>
      <c r="DQ275" s="290">
        <v>1194</v>
      </c>
      <c r="DR275" s="290">
        <v>1175</v>
      </c>
      <c r="DS275" s="290">
        <v>1149</v>
      </c>
      <c r="DT275" s="290">
        <v>1168</v>
      </c>
      <c r="DU275" s="290">
        <v>1147</v>
      </c>
      <c r="DV275" s="290">
        <v>1173</v>
      </c>
      <c r="DW275" s="290">
        <v>1151</v>
      </c>
      <c r="DX275" s="290">
        <v>1195</v>
      </c>
    </row>
    <row r="276" spans="1:128">
      <c r="A276" s="39"/>
      <c r="B276" s="39" t="s">
        <v>191</v>
      </c>
      <c r="C276" s="495">
        <v>233</v>
      </c>
      <c r="D276" s="290">
        <v>238</v>
      </c>
      <c r="E276" s="290">
        <v>236</v>
      </c>
      <c r="F276" s="290">
        <v>230</v>
      </c>
      <c r="G276" s="290">
        <v>235</v>
      </c>
      <c r="H276" s="290">
        <v>243</v>
      </c>
      <c r="I276" s="290">
        <v>242</v>
      </c>
      <c r="J276" s="290">
        <v>230</v>
      </c>
      <c r="K276" s="290">
        <v>227</v>
      </c>
      <c r="L276" s="290">
        <v>229</v>
      </c>
      <c r="M276" s="290">
        <v>238</v>
      </c>
      <c r="N276" s="290">
        <v>243</v>
      </c>
      <c r="O276" s="290">
        <v>246</v>
      </c>
      <c r="P276" s="290">
        <v>245</v>
      </c>
      <c r="Q276" s="290">
        <v>243</v>
      </c>
      <c r="R276" s="290">
        <v>263</v>
      </c>
      <c r="S276" s="290">
        <v>267</v>
      </c>
      <c r="T276" s="290">
        <v>282</v>
      </c>
      <c r="U276" s="290">
        <v>281</v>
      </c>
      <c r="V276" s="290">
        <v>275</v>
      </c>
      <c r="W276" s="290">
        <v>281</v>
      </c>
      <c r="X276" s="290">
        <v>276</v>
      </c>
      <c r="Y276" s="290">
        <v>281</v>
      </c>
      <c r="Z276" s="290">
        <v>288</v>
      </c>
      <c r="AA276" s="290">
        <v>298</v>
      </c>
      <c r="AB276" s="290">
        <v>316</v>
      </c>
      <c r="AC276" s="290">
        <v>340</v>
      </c>
      <c r="AD276" s="290">
        <v>361</v>
      </c>
      <c r="AE276" s="290">
        <v>337</v>
      </c>
      <c r="AF276" s="290">
        <v>341</v>
      </c>
      <c r="AG276" s="290">
        <v>365</v>
      </c>
      <c r="AH276" s="290">
        <v>389</v>
      </c>
      <c r="AI276" s="290">
        <v>383</v>
      </c>
      <c r="AJ276" s="290">
        <v>375</v>
      </c>
      <c r="AK276" s="290">
        <v>377</v>
      </c>
      <c r="AL276" s="290">
        <v>384</v>
      </c>
      <c r="AM276" s="290">
        <v>380</v>
      </c>
      <c r="AN276" s="290">
        <v>389</v>
      </c>
      <c r="AO276" s="290">
        <v>401</v>
      </c>
      <c r="AP276" s="290">
        <v>414</v>
      </c>
      <c r="AQ276" s="290">
        <v>392</v>
      </c>
      <c r="AR276" s="290">
        <v>396</v>
      </c>
      <c r="AS276" s="290">
        <v>400</v>
      </c>
      <c r="AT276" s="290">
        <v>378</v>
      </c>
      <c r="AU276" s="290">
        <v>379</v>
      </c>
      <c r="AV276" s="290">
        <v>382</v>
      </c>
      <c r="AW276" s="290">
        <v>385</v>
      </c>
      <c r="AX276" s="290">
        <v>377</v>
      </c>
      <c r="AY276" s="290">
        <v>380</v>
      </c>
      <c r="AZ276" s="290">
        <v>417</v>
      </c>
      <c r="BA276" s="290">
        <v>420</v>
      </c>
      <c r="BB276" s="290">
        <v>434</v>
      </c>
      <c r="BC276" s="290">
        <v>461</v>
      </c>
      <c r="BD276" s="290">
        <v>481</v>
      </c>
      <c r="BE276" s="290">
        <v>482</v>
      </c>
      <c r="BF276" s="290">
        <v>481</v>
      </c>
      <c r="BG276" s="290">
        <v>483</v>
      </c>
      <c r="BH276" s="290">
        <v>512</v>
      </c>
      <c r="BI276" s="290">
        <v>517</v>
      </c>
      <c r="BJ276" s="290">
        <v>528</v>
      </c>
      <c r="BK276" s="290">
        <v>535</v>
      </c>
      <c r="BL276" s="290">
        <v>544</v>
      </c>
      <c r="BM276" s="290">
        <v>564</v>
      </c>
      <c r="BN276" s="290">
        <v>575</v>
      </c>
      <c r="BO276" s="290">
        <v>574</v>
      </c>
      <c r="BP276" s="290">
        <v>591</v>
      </c>
      <c r="BQ276" s="290">
        <v>594</v>
      </c>
      <c r="BR276" s="290">
        <v>589</v>
      </c>
      <c r="BS276" s="290">
        <v>610</v>
      </c>
      <c r="BT276" s="290">
        <v>628</v>
      </c>
      <c r="BU276" s="290">
        <v>653</v>
      </c>
      <c r="BV276" s="290">
        <v>640</v>
      </c>
      <c r="BW276" s="290">
        <v>661</v>
      </c>
      <c r="BX276" s="290">
        <v>668</v>
      </c>
      <c r="BY276" s="290">
        <v>655</v>
      </c>
      <c r="BZ276" s="290">
        <v>636</v>
      </c>
      <c r="CA276" s="290">
        <v>642</v>
      </c>
      <c r="CB276" s="290">
        <v>657</v>
      </c>
      <c r="CC276" s="290">
        <v>647</v>
      </c>
      <c r="CD276" s="290">
        <v>642</v>
      </c>
      <c r="CE276" s="290">
        <v>659</v>
      </c>
      <c r="CF276" s="290">
        <v>663</v>
      </c>
      <c r="CG276" s="290">
        <v>666</v>
      </c>
      <c r="CH276" s="290">
        <v>683</v>
      </c>
      <c r="CI276" s="290">
        <v>691</v>
      </c>
      <c r="CJ276" s="290">
        <v>715</v>
      </c>
      <c r="CK276" s="290">
        <v>716</v>
      </c>
      <c r="CL276" s="290">
        <v>719</v>
      </c>
      <c r="CM276" s="290">
        <v>716</v>
      </c>
      <c r="CN276" s="290">
        <v>737</v>
      </c>
      <c r="CO276" s="290">
        <v>749</v>
      </c>
      <c r="CP276" s="290">
        <v>761</v>
      </c>
      <c r="CQ276" s="290">
        <v>763</v>
      </c>
      <c r="CR276" s="290">
        <v>799</v>
      </c>
      <c r="CS276" s="290">
        <v>800</v>
      </c>
      <c r="CT276" s="290">
        <v>800</v>
      </c>
      <c r="CU276" s="290">
        <v>800</v>
      </c>
      <c r="CV276" s="290">
        <v>814</v>
      </c>
      <c r="CW276" s="290">
        <v>820</v>
      </c>
      <c r="CX276" s="290">
        <v>812</v>
      </c>
      <c r="CY276" s="290">
        <v>833</v>
      </c>
      <c r="CZ276" s="290">
        <v>853</v>
      </c>
      <c r="DA276" s="290">
        <v>889</v>
      </c>
      <c r="DB276" s="290">
        <v>922</v>
      </c>
      <c r="DC276" s="290">
        <v>929</v>
      </c>
      <c r="DD276" s="290">
        <v>954</v>
      </c>
      <c r="DE276" s="290">
        <v>941</v>
      </c>
      <c r="DF276" s="290">
        <v>946</v>
      </c>
      <c r="DG276" s="290">
        <v>965</v>
      </c>
      <c r="DH276" s="290">
        <v>989</v>
      </c>
      <c r="DI276" s="290">
        <v>998</v>
      </c>
      <c r="DJ276" s="290">
        <v>1002</v>
      </c>
      <c r="DK276" s="290">
        <v>1027</v>
      </c>
      <c r="DL276" s="290">
        <v>1045</v>
      </c>
      <c r="DM276" s="290">
        <v>1043</v>
      </c>
      <c r="DN276" s="290">
        <v>1061</v>
      </c>
      <c r="DO276" s="290">
        <v>1044</v>
      </c>
      <c r="DP276" s="290">
        <v>1042</v>
      </c>
      <c r="DQ276" s="290">
        <v>1057</v>
      </c>
      <c r="DR276" s="290">
        <v>1057</v>
      </c>
      <c r="DS276" s="290">
        <v>1053</v>
      </c>
      <c r="DT276" s="290">
        <v>1040</v>
      </c>
      <c r="DU276" s="290">
        <v>1012</v>
      </c>
      <c r="DV276" s="290">
        <v>1021</v>
      </c>
      <c r="DW276" s="290">
        <v>1025</v>
      </c>
      <c r="DX276" s="290">
        <v>1043</v>
      </c>
    </row>
    <row r="277" spans="1:128">
      <c r="A277" s="39"/>
      <c r="B277" s="41" t="s">
        <v>192</v>
      </c>
      <c r="C277" s="496">
        <v>70</v>
      </c>
      <c r="D277" s="295">
        <v>74</v>
      </c>
      <c r="E277" s="295">
        <v>75</v>
      </c>
      <c r="F277" s="295">
        <v>65</v>
      </c>
      <c r="G277" s="295">
        <v>76</v>
      </c>
      <c r="H277" s="295">
        <v>77</v>
      </c>
      <c r="I277" s="295">
        <v>76</v>
      </c>
      <c r="J277" s="295">
        <v>72</v>
      </c>
      <c r="K277" s="295">
        <v>70</v>
      </c>
      <c r="L277" s="295">
        <v>77</v>
      </c>
      <c r="M277" s="295">
        <v>84</v>
      </c>
      <c r="N277" s="295">
        <v>82</v>
      </c>
      <c r="O277" s="295">
        <v>84</v>
      </c>
      <c r="P277" s="295">
        <v>98</v>
      </c>
      <c r="Q277" s="295">
        <v>93</v>
      </c>
      <c r="R277" s="295">
        <v>83</v>
      </c>
      <c r="S277" s="295">
        <v>87</v>
      </c>
      <c r="T277" s="295">
        <v>93</v>
      </c>
      <c r="U277" s="295">
        <v>103</v>
      </c>
      <c r="V277" s="295">
        <v>103</v>
      </c>
      <c r="W277" s="295">
        <v>97</v>
      </c>
      <c r="X277" s="295">
        <v>108</v>
      </c>
      <c r="Y277" s="295">
        <v>107</v>
      </c>
      <c r="Z277" s="295">
        <v>114</v>
      </c>
      <c r="AA277" s="295">
        <v>121</v>
      </c>
      <c r="AB277" s="295">
        <v>109</v>
      </c>
      <c r="AC277" s="295">
        <v>100</v>
      </c>
      <c r="AD277" s="295">
        <v>123</v>
      </c>
      <c r="AE277" s="295">
        <v>123</v>
      </c>
      <c r="AF277" s="295">
        <v>123</v>
      </c>
      <c r="AG277" s="295">
        <v>122</v>
      </c>
      <c r="AH277" s="295">
        <v>147</v>
      </c>
      <c r="AI277" s="295">
        <v>133</v>
      </c>
      <c r="AJ277" s="295">
        <v>143</v>
      </c>
      <c r="AK277" s="295">
        <v>145</v>
      </c>
      <c r="AL277" s="295">
        <v>141</v>
      </c>
      <c r="AM277" s="295">
        <v>148</v>
      </c>
      <c r="AN277" s="295">
        <v>162</v>
      </c>
      <c r="AO277" s="295">
        <v>171</v>
      </c>
      <c r="AP277" s="295">
        <v>183</v>
      </c>
      <c r="AQ277" s="295">
        <v>179</v>
      </c>
      <c r="AR277" s="295">
        <v>176</v>
      </c>
      <c r="AS277" s="295">
        <v>178</v>
      </c>
      <c r="AT277" s="295">
        <v>159</v>
      </c>
      <c r="AU277" s="295">
        <v>160</v>
      </c>
      <c r="AV277" s="295">
        <v>165</v>
      </c>
      <c r="AW277" s="295">
        <v>166</v>
      </c>
      <c r="AX277" s="295">
        <v>163</v>
      </c>
      <c r="AY277" s="295">
        <v>158</v>
      </c>
      <c r="AZ277" s="295">
        <v>158</v>
      </c>
      <c r="BA277" s="295">
        <v>152</v>
      </c>
      <c r="BB277" s="295">
        <v>154</v>
      </c>
      <c r="BC277" s="295">
        <v>152</v>
      </c>
      <c r="BD277" s="295">
        <v>155</v>
      </c>
      <c r="BE277" s="295">
        <v>149</v>
      </c>
      <c r="BF277" s="295">
        <v>155</v>
      </c>
      <c r="BG277" s="295">
        <v>158</v>
      </c>
      <c r="BH277" s="295">
        <v>153</v>
      </c>
      <c r="BI277" s="295">
        <v>157</v>
      </c>
      <c r="BJ277" s="295">
        <v>153</v>
      </c>
      <c r="BK277" s="295">
        <v>163</v>
      </c>
      <c r="BL277" s="295">
        <v>163</v>
      </c>
      <c r="BM277" s="295">
        <v>168</v>
      </c>
      <c r="BN277" s="295">
        <v>184</v>
      </c>
      <c r="BO277" s="295">
        <v>191</v>
      </c>
      <c r="BP277" s="295">
        <v>193</v>
      </c>
      <c r="BQ277" s="295">
        <v>199</v>
      </c>
      <c r="BR277" s="295">
        <v>214</v>
      </c>
      <c r="BS277" s="295">
        <v>213</v>
      </c>
      <c r="BT277" s="295">
        <v>224</v>
      </c>
      <c r="BU277" s="295">
        <v>228</v>
      </c>
      <c r="BV277" s="295">
        <v>242</v>
      </c>
      <c r="BW277" s="295">
        <v>238</v>
      </c>
      <c r="BX277" s="295">
        <v>230</v>
      </c>
      <c r="BY277" s="295">
        <v>231</v>
      </c>
      <c r="BZ277" s="295">
        <v>232</v>
      </c>
      <c r="CA277" s="295">
        <v>233</v>
      </c>
      <c r="CB277" s="295">
        <v>241</v>
      </c>
      <c r="CC277" s="295">
        <v>239</v>
      </c>
      <c r="CD277" s="295">
        <v>239</v>
      </c>
      <c r="CE277" s="295">
        <v>247</v>
      </c>
      <c r="CF277" s="295">
        <v>252</v>
      </c>
      <c r="CG277" s="295">
        <v>255</v>
      </c>
      <c r="CH277" s="295">
        <v>266</v>
      </c>
      <c r="CI277" s="295">
        <v>265</v>
      </c>
      <c r="CJ277" s="295">
        <v>267</v>
      </c>
      <c r="CK277" s="295">
        <v>264</v>
      </c>
      <c r="CL277" s="295">
        <v>263</v>
      </c>
      <c r="CM277" s="295">
        <v>267</v>
      </c>
      <c r="CN277" s="295">
        <v>286</v>
      </c>
      <c r="CO277" s="295">
        <v>284</v>
      </c>
      <c r="CP277" s="295">
        <v>303</v>
      </c>
      <c r="CQ277" s="295">
        <v>296</v>
      </c>
      <c r="CR277" s="295">
        <v>297</v>
      </c>
      <c r="CS277" s="295">
        <v>304</v>
      </c>
      <c r="CT277" s="295">
        <v>311</v>
      </c>
      <c r="CU277" s="295">
        <v>320</v>
      </c>
      <c r="CV277" s="295">
        <v>344</v>
      </c>
      <c r="CW277" s="295">
        <v>344</v>
      </c>
      <c r="CX277" s="295">
        <v>350</v>
      </c>
      <c r="CY277" s="295">
        <v>360</v>
      </c>
      <c r="CZ277" s="295">
        <v>365</v>
      </c>
      <c r="DA277" s="295">
        <v>373</v>
      </c>
      <c r="DB277" s="295">
        <v>391</v>
      </c>
      <c r="DC277" s="295">
        <v>390</v>
      </c>
      <c r="DD277" s="295">
        <v>408</v>
      </c>
      <c r="DE277" s="295">
        <v>423</v>
      </c>
      <c r="DF277" s="295">
        <v>432</v>
      </c>
      <c r="DG277" s="295">
        <v>437</v>
      </c>
      <c r="DH277" s="295">
        <v>456</v>
      </c>
      <c r="DI277" s="295">
        <v>449</v>
      </c>
      <c r="DJ277" s="295">
        <v>462</v>
      </c>
      <c r="DK277" s="295">
        <v>475</v>
      </c>
      <c r="DL277" s="295">
        <v>487</v>
      </c>
      <c r="DM277" s="295">
        <v>495</v>
      </c>
      <c r="DN277" s="295">
        <v>505</v>
      </c>
      <c r="DO277" s="295">
        <v>503</v>
      </c>
      <c r="DP277" s="295">
        <v>500</v>
      </c>
      <c r="DQ277" s="295">
        <v>503</v>
      </c>
      <c r="DR277" s="295">
        <v>498</v>
      </c>
      <c r="DS277" s="295">
        <v>484</v>
      </c>
      <c r="DT277" s="295">
        <v>485</v>
      </c>
      <c r="DU277" s="295">
        <v>479</v>
      </c>
      <c r="DV277" s="295">
        <v>493</v>
      </c>
      <c r="DW277" s="295">
        <v>484</v>
      </c>
      <c r="DX277" s="295">
        <v>521</v>
      </c>
    </row>
    <row r="278" spans="1:128">
      <c r="A278" s="39"/>
      <c r="B278" s="34"/>
      <c r="C278" s="290"/>
      <c r="D278" s="290"/>
      <c r="E278" s="290"/>
      <c r="F278" s="290"/>
      <c r="G278" s="290"/>
      <c r="H278" s="290"/>
      <c r="I278" s="290"/>
      <c r="J278" s="290"/>
      <c r="K278" s="290"/>
      <c r="L278" s="290"/>
      <c r="M278" s="290"/>
      <c r="N278" s="290"/>
      <c r="O278" s="290"/>
      <c r="P278" s="290"/>
      <c r="Q278" s="290"/>
      <c r="R278" s="290"/>
      <c r="S278" s="290"/>
      <c r="T278" s="290"/>
      <c r="U278" s="290"/>
      <c r="V278" s="290"/>
      <c r="W278" s="290"/>
      <c r="X278" s="290"/>
      <c r="Y278" s="290"/>
      <c r="Z278" s="290"/>
      <c r="AA278" s="290"/>
      <c r="AB278" s="290"/>
      <c r="AC278" s="290"/>
      <c r="AD278" s="290"/>
      <c r="AE278" s="290"/>
      <c r="AF278" s="290"/>
      <c r="AG278" s="290"/>
      <c r="AH278" s="290"/>
      <c r="AI278" s="290"/>
      <c r="AJ278" s="290"/>
      <c r="AK278" s="290"/>
      <c r="AL278" s="290"/>
      <c r="AM278" s="290"/>
      <c r="AN278" s="290"/>
      <c r="AO278" s="290"/>
      <c r="AP278" s="290"/>
      <c r="AQ278" s="290"/>
      <c r="AR278" s="290"/>
      <c r="AS278" s="290"/>
      <c r="AT278" s="290"/>
      <c r="AU278" s="290"/>
      <c r="AV278" s="290"/>
      <c r="AW278" s="290"/>
      <c r="AX278" s="290"/>
      <c r="AY278" s="290"/>
      <c r="AZ278" s="290"/>
      <c r="BA278" s="290"/>
      <c r="BB278" s="290"/>
      <c r="BC278" s="290"/>
      <c r="BD278" s="290"/>
      <c r="BE278" s="290"/>
      <c r="BF278" s="290"/>
      <c r="BG278" s="290"/>
      <c r="BH278" s="290"/>
      <c r="BI278" s="290"/>
      <c r="BJ278" s="290"/>
      <c r="BK278" s="290"/>
      <c r="BL278" s="290"/>
      <c r="BM278" s="290"/>
      <c r="BN278" s="290"/>
      <c r="BO278" s="290"/>
      <c r="BP278" s="290"/>
    </row>
    <row r="279" spans="1:128">
      <c r="A279" s="39"/>
      <c r="B279" s="220" t="s">
        <v>194</v>
      </c>
    </row>
    <row r="280" spans="1:128">
      <c r="A280" s="39"/>
      <c r="B280" s="221" t="s">
        <v>104</v>
      </c>
      <c r="C280" s="293" t="s">
        <v>105</v>
      </c>
      <c r="D280" s="293" t="s">
        <v>106</v>
      </c>
      <c r="E280" s="293" t="s">
        <v>107</v>
      </c>
      <c r="F280" s="293" t="s">
        <v>108</v>
      </c>
      <c r="G280" s="293" t="s">
        <v>109</v>
      </c>
      <c r="H280" s="293" t="s">
        <v>110</v>
      </c>
      <c r="I280" s="293" t="s">
        <v>111</v>
      </c>
      <c r="J280" s="293" t="s">
        <v>112</v>
      </c>
      <c r="K280" s="293" t="s">
        <v>113</v>
      </c>
      <c r="L280" s="293" t="s">
        <v>114</v>
      </c>
      <c r="M280" s="293" t="s">
        <v>115</v>
      </c>
      <c r="N280" s="293" t="s">
        <v>116</v>
      </c>
      <c r="O280" s="293" t="s">
        <v>117</v>
      </c>
      <c r="P280" s="293" t="s">
        <v>118</v>
      </c>
      <c r="Q280" s="293" t="s">
        <v>119</v>
      </c>
      <c r="R280" s="293" t="s">
        <v>120</v>
      </c>
      <c r="S280" s="293" t="s">
        <v>121</v>
      </c>
      <c r="T280" s="293" t="s">
        <v>122</v>
      </c>
      <c r="U280" s="293" t="s">
        <v>123</v>
      </c>
      <c r="V280" s="293" t="s">
        <v>124</v>
      </c>
      <c r="W280" s="293" t="s">
        <v>125</v>
      </c>
      <c r="X280" s="293" t="s">
        <v>126</v>
      </c>
      <c r="Y280" s="293" t="s">
        <v>127</v>
      </c>
      <c r="Z280" s="293" t="s">
        <v>128</v>
      </c>
      <c r="AA280" s="293" t="s">
        <v>129</v>
      </c>
      <c r="AB280" s="293" t="s">
        <v>130</v>
      </c>
      <c r="AC280" s="293" t="s">
        <v>131</v>
      </c>
      <c r="AD280" s="293" t="s">
        <v>132</v>
      </c>
      <c r="AE280" s="293" t="s">
        <v>133</v>
      </c>
      <c r="AF280" s="293" t="s">
        <v>134</v>
      </c>
      <c r="AG280" s="293" t="s">
        <v>135</v>
      </c>
      <c r="AH280" s="293" t="s">
        <v>136</v>
      </c>
      <c r="AI280" s="293" t="s">
        <v>137</v>
      </c>
      <c r="AJ280" s="293" t="s">
        <v>138</v>
      </c>
      <c r="AK280" s="293" t="s">
        <v>139</v>
      </c>
      <c r="AL280" s="293" t="s">
        <v>140</v>
      </c>
      <c r="AM280" s="293" t="s">
        <v>141</v>
      </c>
      <c r="AN280" s="293" t="s">
        <v>142</v>
      </c>
      <c r="AO280" s="293" t="s">
        <v>143</v>
      </c>
      <c r="AP280" s="293" t="s">
        <v>144</v>
      </c>
      <c r="AQ280" s="293" t="s">
        <v>145</v>
      </c>
      <c r="AR280" s="293" t="s">
        <v>146</v>
      </c>
      <c r="AS280" s="293" t="s">
        <v>147</v>
      </c>
      <c r="AT280" s="293" t="s">
        <v>148</v>
      </c>
      <c r="AU280" s="293" t="s">
        <v>149</v>
      </c>
      <c r="AV280" s="293" t="s">
        <v>150</v>
      </c>
      <c r="AW280" s="293" t="s">
        <v>151</v>
      </c>
      <c r="AX280" s="293" t="s">
        <v>152</v>
      </c>
      <c r="AY280" s="293" t="s">
        <v>153</v>
      </c>
      <c r="AZ280" s="293" t="s">
        <v>154</v>
      </c>
      <c r="BA280" s="293" t="s">
        <v>155</v>
      </c>
      <c r="BB280" s="293" t="s">
        <v>156</v>
      </c>
      <c r="BC280" s="293" t="s">
        <v>157</v>
      </c>
      <c r="BD280" s="293" t="s">
        <v>158</v>
      </c>
      <c r="BE280" s="293" t="s">
        <v>159</v>
      </c>
      <c r="BF280" s="293" t="s">
        <v>160</v>
      </c>
      <c r="BG280" s="293" t="s">
        <v>161</v>
      </c>
      <c r="BH280" s="293" t="s">
        <v>162</v>
      </c>
      <c r="BI280" s="293" t="s">
        <v>163</v>
      </c>
      <c r="BJ280" s="293" t="s">
        <v>164</v>
      </c>
      <c r="BK280" s="293" t="s">
        <v>165</v>
      </c>
      <c r="BL280" s="293" t="s">
        <v>166</v>
      </c>
      <c r="BM280" s="293" t="s">
        <v>167</v>
      </c>
      <c r="BN280" s="293" t="s">
        <v>168</v>
      </c>
      <c r="BO280" s="293" t="s">
        <v>169</v>
      </c>
      <c r="BP280" s="293" t="s">
        <v>170</v>
      </c>
      <c r="BQ280" s="293" t="s">
        <v>171</v>
      </c>
      <c r="BR280" s="293" t="s">
        <v>172</v>
      </c>
      <c r="BS280" s="293" t="s">
        <v>173</v>
      </c>
      <c r="BT280" s="293" t="s">
        <v>174</v>
      </c>
      <c r="BU280" s="293" t="s">
        <v>175</v>
      </c>
      <c r="BV280" s="293" t="s">
        <v>176</v>
      </c>
      <c r="BW280" s="293" t="s">
        <v>177</v>
      </c>
      <c r="BX280" s="293" t="s">
        <v>178</v>
      </c>
      <c r="BY280" s="293" t="s">
        <v>179</v>
      </c>
      <c r="BZ280" s="293" t="s">
        <v>180</v>
      </c>
      <c r="CA280" s="293" t="s">
        <v>181</v>
      </c>
      <c r="CB280" s="293" t="s">
        <v>1437</v>
      </c>
      <c r="CC280" s="293" t="s">
        <v>1456</v>
      </c>
      <c r="CD280" s="293" t="s">
        <v>1457</v>
      </c>
      <c r="CE280" s="293" t="s">
        <v>1517</v>
      </c>
      <c r="CF280" s="293" t="s">
        <v>1518</v>
      </c>
      <c r="CG280" s="293" t="s">
        <v>2368</v>
      </c>
      <c r="CH280" s="293" t="s">
        <v>2388</v>
      </c>
      <c r="CI280" s="293" t="s">
        <v>2425</v>
      </c>
      <c r="CJ280" s="293" t="s">
        <v>2426</v>
      </c>
      <c r="CK280" s="293" t="s">
        <v>2431</v>
      </c>
      <c r="CL280" s="293" t="s">
        <v>2432</v>
      </c>
      <c r="CM280" s="293" t="s">
        <v>2434</v>
      </c>
      <c r="CN280" s="293" t="s">
        <v>2622</v>
      </c>
      <c r="CO280" s="293" t="s">
        <v>2627</v>
      </c>
      <c r="CP280" s="293" t="s">
        <v>2633</v>
      </c>
      <c r="CQ280" s="293" t="s">
        <v>2682</v>
      </c>
      <c r="CR280" s="293" t="s">
        <v>2683</v>
      </c>
      <c r="CS280" s="293" t="s">
        <v>2718</v>
      </c>
      <c r="CT280" s="293" t="s">
        <v>2738</v>
      </c>
      <c r="CU280" s="293" t="s">
        <v>2739</v>
      </c>
      <c r="CV280" s="293" t="s">
        <v>2740</v>
      </c>
      <c r="CW280" s="293" t="s">
        <v>2741</v>
      </c>
      <c r="CX280" s="293" t="s">
        <v>2806</v>
      </c>
      <c r="CY280" s="293" t="s">
        <v>2807</v>
      </c>
      <c r="CZ280" s="293" t="s">
        <v>2808</v>
      </c>
      <c r="DA280" s="293" t="s">
        <v>2809</v>
      </c>
      <c r="DB280" s="293" t="s">
        <v>2823</v>
      </c>
      <c r="DC280" s="293" t="s">
        <v>2824</v>
      </c>
      <c r="DD280" s="293" t="s">
        <v>2825</v>
      </c>
      <c r="DE280" s="293" t="s">
        <v>2826</v>
      </c>
      <c r="DF280" s="293" t="s">
        <v>2854</v>
      </c>
      <c r="DG280" s="293" t="s">
        <v>2855</v>
      </c>
      <c r="DH280" s="293" t="s">
        <v>2856</v>
      </c>
      <c r="DI280" s="293" t="s">
        <v>2876</v>
      </c>
      <c r="DJ280" s="293" t="s">
        <v>2879</v>
      </c>
      <c r="DK280" s="293" t="s">
        <v>2882</v>
      </c>
      <c r="DL280" s="293" t="s">
        <v>2898</v>
      </c>
      <c r="DM280" s="293" t="s">
        <v>2899</v>
      </c>
      <c r="DN280" s="293" t="s">
        <v>3034</v>
      </c>
      <c r="DO280" s="293" t="s">
        <v>3035</v>
      </c>
      <c r="DP280" s="293" t="s">
        <v>3036</v>
      </c>
      <c r="DQ280" s="293" t="s">
        <v>3037</v>
      </c>
      <c r="DR280" s="293" t="s">
        <v>3043</v>
      </c>
      <c r="DS280" s="293" t="s">
        <v>3127</v>
      </c>
      <c r="DT280" s="293" t="s">
        <v>3044</v>
      </c>
      <c r="DU280" s="293" t="s">
        <v>3125</v>
      </c>
      <c r="DV280" s="293" t="s">
        <v>3126</v>
      </c>
      <c r="DW280" s="293" t="s">
        <v>3265</v>
      </c>
      <c r="DX280" s="293" t="s">
        <v>3277</v>
      </c>
    </row>
    <row r="281" spans="1:128">
      <c r="A281" s="39"/>
      <c r="B281" s="38" t="s">
        <v>183</v>
      </c>
      <c r="C281" s="494">
        <v>5037</v>
      </c>
      <c r="D281" s="294">
        <v>5158</v>
      </c>
      <c r="E281" s="294">
        <v>5282</v>
      </c>
      <c r="F281" s="294">
        <v>5606</v>
      </c>
      <c r="G281" s="294">
        <v>5245</v>
      </c>
      <c r="H281" s="294">
        <v>5275</v>
      </c>
      <c r="I281" s="294">
        <v>5516</v>
      </c>
      <c r="J281" s="294">
        <v>5475</v>
      </c>
      <c r="K281" s="294">
        <v>5082</v>
      </c>
      <c r="L281" s="294">
        <v>5108</v>
      </c>
      <c r="M281" s="294">
        <v>5124</v>
      </c>
      <c r="N281" s="294">
        <v>5384</v>
      </c>
      <c r="O281" s="294">
        <v>5033</v>
      </c>
      <c r="P281" s="294">
        <v>5079</v>
      </c>
      <c r="Q281" s="294">
        <v>5341</v>
      </c>
      <c r="R281" s="294">
        <v>5525</v>
      </c>
      <c r="S281" s="294">
        <v>5316</v>
      </c>
      <c r="T281" s="294">
        <v>5494</v>
      </c>
      <c r="U281" s="294">
        <v>5870</v>
      </c>
      <c r="V281" s="294">
        <v>5955</v>
      </c>
      <c r="W281" s="294">
        <v>5517</v>
      </c>
      <c r="X281" s="294">
        <v>5763</v>
      </c>
      <c r="Y281" s="294">
        <v>5879</v>
      </c>
      <c r="Z281" s="294">
        <v>6228</v>
      </c>
      <c r="AA281" s="294">
        <v>5943</v>
      </c>
      <c r="AB281" s="294">
        <v>5987</v>
      </c>
      <c r="AC281" s="294">
        <v>6096</v>
      </c>
      <c r="AD281" s="294">
        <v>6760</v>
      </c>
      <c r="AE281" s="294">
        <v>6137</v>
      </c>
      <c r="AF281" s="294">
        <v>6216</v>
      </c>
      <c r="AG281" s="294">
        <v>6345</v>
      </c>
      <c r="AH281" s="294">
        <v>6897</v>
      </c>
      <c r="AI281" s="294">
        <v>6432</v>
      </c>
      <c r="AJ281" s="294">
        <v>6398</v>
      </c>
      <c r="AK281" s="294">
        <v>6471</v>
      </c>
      <c r="AL281" s="294">
        <v>6708</v>
      </c>
      <c r="AM281" s="294">
        <v>6334</v>
      </c>
      <c r="AN281" s="294">
        <v>6500</v>
      </c>
      <c r="AO281" s="294">
        <v>6591</v>
      </c>
      <c r="AP281" s="294">
        <v>6966</v>
      </c>
      <c r="AQ281" s="294">
        <v>6537</v>
      </c>
      <c r="AR281" s="294">
        <v>6593</v>
      </c>
      <c r="AS281" s="294">
        <v>6518</v>
      </c>
      <c r="AT281" s="294">
        <v>6930</v>
      </c>
      <c r="AU281" s="294">
        <v>6466</v>
      </c>
      <c r="AV281" s="294">
        <v>6463</v>
      </c>
      <c r="AW281" s="294">
        <v>6364</v>
      </c>
      <c r="AX281" s="294">
        <v>6556</v>
      </c>
      <c r="AY281" s="294">
        <v>6229</v>
      </c>
      <c r="AZ281" s="294">
        <v>6446</v>
      </c>
      <c r="BA281" s="294">
        <v>6269</v>
      </c>
      <c r="BB281" s="294">
        <v>6764</v>
      </c>
      <c r="BC281" s="294">
        <v>6817</v>
      </c>
      <c r="BD281" s="294">
        <v>7038</v>
      </c>
      <c r="BE281" s="294">
        <v>7058</v>
      </c>
      <c r="BF281" s="294">
        <v>7247</v>
      </c>
      <c r="BG281" s="294">
        <v>6778</v>
      </c>
      <c r="BH281" s="294">
        <v>6929</v>
      </c>
      <c r="BI281" s="294">
        <v>7073</v>
      </c>
      <c r="BJ281" s="294">
        <v>7453</v>
      </c>
      <c r="BK281" s="294">
        <v>7052</v>
      </c>
      <c r="BL281" s="294">
        <v>7207</v>
      </c>
      <c r="BM281" s="294">
        <v>7472</v>
      </c>
      <c r="BN281" s="294">
        <v>7987</v>
      </c>
      <c r="BO281" s="294">
        <v>7535</v>
      </c>
      <c r="BP281" s="294">
        <v>7745</v>
      </c>
      <c r="BQ281" s="294">
        <v>7879</v>
      </c>
      <c r="BR281" s="294">
        <v>8355</v>
      </c>
      <c r="BS281" s="294">
        <v>7885</v>
      </c>
      <c r="BT281" s="294">
        <v>7959</v>
      </c>
      <c r="BU281" s="294">
        <v>8145</v>
      </c>
      <c r="BV281" s="294">
        <v>8371</v>
      </c>
      <c r="BW281" s="294">
        <v>7916</v>
      </c>
      <c r="BX281" s="294">
        <v>7859</v>
      </c>
      <c r="BY281" s="294">
        <v>7943</v>
      </c>
      <c r="BZ281" s="294">
        <v>8069</v>
      </c>
      <c r="CA281" s="294">
        <v>7526</v>
      </c>
      <c r="CB281" s="294">
        <v>7491</v>
      </c>
      <c r="CC281" s="294">
        <v>7474</v>
      </c>
      <c r="CD281" s="294">
        <v>7603</v>
      </c>
      <c r="CE281" s="294">
        <v>7260</v>
      </c>
      <c r="CF281" s="294">
        <v>7314</v>
      </c>
      <c r="CG281" s="294">
        <v>7389</v>
      </c>
      <c r="CH281" s="294">
        <v>7729</v>
      </c>
      <c r="CI281" s="294">
        <v>7305</v>
      </c>
      <c r="CJ281" s="294">
        <v>7403</v>
      </c>
      <c r="CK281" s="294">
        <v>7477</v>
      </c>
      <c r="CL281" s="294">
        <v>7770</v>
      </c>
      <c r="CM281" s="294">
        <v>7350</v>
      </c>
      <c r="CN281" s="294">
        <v>7471</v>
      </c>
      <c r="CO281" s="294">
        <v>7556</v>
      </c>
      <c r="CP281" s="294">
        <v>7961</v>
      </c>
      <c r="CQ281" s="294">
        <v>7538</v>
      </c>
      <c r="CR281" s="294">
        <v>7678</v>
      </c>
      <c r="CS281" s="294">
        <v>7895</v>
      </c>
      <c r="CT281" s="294">
        <v>8315</v>
      </c>
      <c r="CU281" s="294">
        <v>7811</v>
      </c>
      <c r="CV281" s="294">
        <v>7998</v>
      </c>
      <c r="CW281" s="294">
        <v>8131</v>
      </c>
      <c r="CX281" s="294">
        <v>8501</v>
      </c>
      <c r="CY281" s="294">
        <v>8135</v>
      </c>
      <c r="CZ281" s="294">
        <v>8270</v>
      </c>
      <c r="DA281" s="294">
        <v>8581</v>
      </c>
      <c r="DB281" s="294">
        <v>8894</v>
      </c>
      <c r="DC281" s="294">
        <v>8574</v>
      </c>
      <c r="DD281" s="294">
        <v>8827</v>
      </c>
      <c r="DE281" s="294">
        <v>8945</v>
      </c>
      <c r="DF281" s="294">
        <v>9215</v>
      </c>
      <c r="DG281" s="294">
        <v>8970</v>
      </c>
      <c r="DH281" s="294">
        <v>9035</v>
      </c>
      <c r="DI281" s="294">
        <v>9097</v>
      </c>
      <c r="DJ281" s="294">
        <v>9431</v>
      </c>
      <c r="DK281" s="294">
        <v>9100</v>
      </c>
      <c r="DL281" s="294">
        <v>9306</v>
      </c>
      <c r="DM281" s="294">
        <v>9466</v>
      </c>
      <c r="DN281" s="294">
        <v>9643</v>
      </c>
      <c r="DO281" s="294">
        <v>9179</v>
      </c>
      <c r="DP281" s="294">
        <v>9279</v>
      </c>
      <c r="DQ281" s="294">
        <v>9332</v>
      </c>
      <c r="DR281" s="294">
        <v>9145</v>
      </c>
      <c r="DS281" s="294">
        <v>8524</v>
      </c>
      <c r="DT281" s="294">
        <v>8796</v>
      </c>
      <c r="DU281" s="294">
        <v>8822</v>
      </c>
      <c r="DV281" s="294">
        <v>9128</v>
      </c>
      <c r="DW281" s="294">
        <v>8845</v>
      </c>
      <c r="DX281" s="294">
        <v>8968</v>
      </c>
    </row>
    <row r="282" spans="1:128">
      <c r="A282" s="39"/>
      <c r="B282" s="39" t="s">
        <v>185</v>
      </c>
      <c r="C282" s="495">
        <v>393</v>
      </c>
      <c r="D282" s="290">
        <v>420</v>
      </c>
      <c r="E282" s="290">
        <v>467</v>
      </c>
      <c r="F282" s="290">
        <v>479</v>
      </c>
      <c r="G282" s="290">
        <v>391</v>
      </c>
      <c r="H282" s="290">
        <v>386</v>
      </c>
      <c r="I282" s="290">
        <v>427</v>
      </c>
      <c r="J282" s="290">
        <v>448</v>
      </c>
      <c r="K282" s="290">
        <v>348</v>
      </c>
      <c r="L282" s="290">
        <v>378</v>
      </c>
      <c r="M282" s="290">
        <v>413</v>
      </c>
      <c r="N282" s="290">
        <v>430</v>
      </c>
      <c r="O282" s="290">
        <v>359</v>
      </c>
      <c r="P282" s="290">
        <v>355</v>
      </c>
      <c r="Q282" s="290">
        <v>427</v>
      </c>
      <c r="R282" s="290">
        <v>449</v>
      </c>
      <c r="S282" s="290">
        <v>376</v>
      </c>
      <c r="T282" s="290">
        <v>407</v>
      </c>
      <c r="U282" s="290">
        <v>479</v>
      </c>
      <c r="V282" s="290">
        <v>486</v>
      </c>
      <c r="W282" s="290">
        <v>387</v>
      </c>
      <c r="X282" s="290">
        <v>486</v>
      </c>
      <c r="Y282" s="290">
        <v>528</v>
      </c>
      <c r="Z282" s="290">
        <v>530</v>
      </c>
      <c r="AA282" s="290">
        <v>443</v>
      </c>
      <c r="AB282" s="290">
        <v>458</v>
      </c>
      <c r="AC282" s="290">
        <v>498</v>
      </c>
      <c r="AD282" s="290">
        <v>567</v>
      </c>
      <c r="AE282" s="290">
        <v>425</v>
      </c>
      <c r="AF282" s="290">
        <v>481</v>
      </c>
      <c r="AG282" s="290">
        <v>557</v>
      </c>
      <c r="AH282" s="290">
        <v>615</v>
      </c>
      <c r="AI282" s="290">
        <v>489</v>
      </c>
      <c r="AJ282" s="290">
        <v>515</v>
      </c>
      <c r="AK282" s="290">
        <v>545</v>
      </c>
      <c r="AL282" s="290">
        <v>546</v>
      </c>
      <c r="AM282" s="290">
        <v>426</v>
      </c>
      <c r="AN282" s="290">
        <v>446</v>
      </c>
      <c r="AO282" s="290">
        <v>478</v>
      </c>
      <c r="AP282" s="290">
        <v>518</v>
      </c>
      <c r="AQ282" s="290">
        <v>427</v>
      </c>
      <c r="AR282" s="290">
        <v>441</v>
      </c>
      <c r="AS282" s="290">
        <v>464</v>
      </c>
      <c r="AT282" s="290">
        <v>472</v>
      </c>
      <c r="AU282" s="290">
        <v>361</v>
      </c>
      <c r="AV282" s="290">
        <v>376</v>
      </c>
      <c r="AW282" s="290">
        <v>357</v>
      </c>
      <c r="AX282" s="290">
        <v>361</v>
      </c>
      <c r="AY282" s="290">
        <v>297</v>
      </c>
      <c r="AZ282" s="290">
        <v>310</v>
      </c>
      <c r="BA282" s="290">
        <v>314</v>
      </c>
      <c r="BB282" s="290">
        <v>358</v>
      </c>
      <c r="BC282" s="290">
        <v>292</v>
      </c>
      <c r="BD282" s="290">
        <v>318</v>
      </c>
      <c r="BE282" s="290">
        <v>355</v>
      </c>
      <c r="BF282" s="290">
        <v>362</v>
      </c>
      <c r="BG282" s="290">
        <v>285</v>
      </c>
      <c r="BH282" s="290">
        <v>288</v>
      </c>
      <c r="BI282" s="290">
        <v>353</v>
      </c>
      <c r="BJ282" s="290">
        <v>397</v>
      </c>
      <c r="BK282" s="290">
        <v>292</v>
      </c>
      <c r="BL282" s="290">
        <v>306</v>
      </c>
      <c r="BM282" s="290">
        <v>406</v>
      </c>
      <c r="BN282" s="290">
        <v>435</v>
      </c>
      <c r="BO282" s="290">
        <v>348</v>
      </c>
      <c r="BP282" s="290">
        <v>380</v>
      </c>
      <c r="BQ282" s="290">
        <v>478</v>
      </c>
      <c r="BR282" s="290">
        <v>490</v>
      </c>
      <c r="BS282" s="290">
        <v>391</v>
      </c>
      <c r="BT282" s="290">
        <v>379</v>
      </c>
      <c r="BU282" s="290">
        <v>447</v>
      </c>
      <c r="BV282" s="290">
        <v>452</v>
      </c>
      <c r="BW282" s="290">
        <v>356</v>
      </c>
      <c r="BX282" s="290">
        <v>348</v>
      </c>
      <c r="BY282" s="290">
        <v>389</v>
      </c>
      <c r="BZ282" s="290">
        <v>378</v>
      </c>
      <c r="CA282" s="290">
        <v>266</v>
      </c>
      <c r="CB282" s="290">
        <v>221</v>
      </c>
      <c r="CC282" s="290">
        <v>240</v>
      </c>
      <c r="CD282" s="290">
        <v>236</v>
      </c>
      <c r="CE282" s="290">
        <v>186</v>
      </c>
      <c r="CF282" s="290">
        <v>185</v>
      </c>
      <c r="CG282" s="290">
        <v>229</v>
      </c>
      <c r="CH282" s="290">
        <v>238</v>
      </c>
      <c r="CI282" s="290">
        <v>174</v>
      </c>
      <c r="CJ282" s="290">
        <v>172</v>
      </c>
      <c r="CK282" s="290">
        <v>216</v>
      </c>
      <c r="CL282" s="290">
        <v>225</v>
      </c>
      <c r="CM282" s="290">
        <v>169</v>
      </c>
      <c r="CN282" s="290">
        <v>174</v>
      </c>
      <c r="CO282" s="290">
        <v>226</v>
      </c>
      <c r="CP282" s="290">
        <v>260</v>
      </c>
      <c r="CQ282" s="290">
        <v>197</v>
      </c>
      <c r="CR282" s="290">
        <v>211</v>
      </c>
      <c r="CS282" s="290">
        <v>263</v>
      </c>
      <c r="CT282" s="290">
        <v>308</v>
      </c>
      <c r="CU282" s="290">
        <v>222</v>
      </c>
      <c r="CV282" s="290">
        <v>230</v>
      </c>
      <c r="CW282" s="290">
        <v>278</v>
      </c>
      <c r="CX282" s="290">
        <v>332</v>
      </c>
      <c r="CY282" s="290">
        <v>238</v>
      </c>
      <c r="CZ282" s="290">
        <v>268</v>
      </c>
      <c r="DA282" s="290">
        <v>333</v>
      </c>
      <c r="DB282" s="290">
        <v>349</v>
      </c>
      <c r="DC282" s="290">
        <v>270</v>
      </c>
      <c r="DD282" s="290">
        <v>288</v>
      </c>
      <c r="DE282" s="290">
        <v>333</v>
      </c>
      <c r="DF282" s="290">
        <v>334</v>
      </c>
      <c r="DG282" s="290">
        <v>253</v>
      </c>
      <c r="DH282" s="290">
        <v>256</v>
      </c>
      <c r="DI282" s="290">
        <v>322</v>
      </c>
      <c r="DJ282" s="290">
        <v>368</v>
      </c>
      <c r="DK282" s="290">
        <v>286</v>
      </c>
      <c r="DL282" s="290">
        <v>301</v>
      </c>
      <c r="DM282" s="290">
        <v>357</v>
      </c>
      <c r="DN282" s="290">
        <v>375</v>
      </c>
      <c r="DO282" s="290">
        <v>318</v>
      </c>
      <c r="DP282" s="290">
        <v>314</v>
      </c>
      <c r="DQ282" s="290">
        <v>365</v>
      </c>
      <c r="DR282" s="290">
        <v>368</v>
      </c>
      <c r="DS282" s="290">
        <v>280</v>
      </c>
      <c r="DT282" s="290">
        <v>333</v>
      </c>
      <c r="DU282" s="290">
        <v>395</v>
      </c>
      <c r="DV282" s="290">
        <v>456</v>
      </c>
      <c r="DW282" s="290">
        <v>354</v>
      </c>
      <c r="DX282" s="290">
        <v>407</v>
      </c>
    </row>
    <row r="283" spans="1:128">
      <c r="A283" s="39"/>
      <c r="B283" s="39" t="s">
        <v>186</v>
      </c>
      <c r="C283" s="495">
        <v>665</v>
      </c>
      <c r="D283" s="290">
        <v>692</v>
      </c>
      <c r="E283" s="290">
        <v>699</v>
      </c>
      <c r="F283" s="290">
        <v>801</v>
      </c>
      <c r="G283" s="290">
        <v>665</v>
      </c>
      <c r="H283" s="290">
        <v>730</v>
      </c>
      <c r="I283" s="290">
        <v>738</v>
      </c>
      <c r="J283" s="290">
        <v>763</v>
      </c>
      <c r="K283" s="290">
        <v>662</v>
      </c>
      <c r="L283" s="290">
        <v>665</v>
      </c>
      <c r="M283" s="290">
        <v>600</v>
      </c>
      <c r="N283" s="290">
        <v>637</v>
      </c>
      <c r="O283" s="290">
        <v>568</v>
      </c>
      <c r="P283" s="290">
        <v>605</v>
      </c>
      <c r="Q283" s="290">
        <v>615</v>
      </c>
      <c r="R283" s="290">
        <v>651</v>
      </c>
      <c r="S283" s="290">
        <v>629</v>
      </c>
      <c r="T283" s="290">
        <v>700</v>
      </c>
      <c r="U283" s="290">
        <v>689</v>
      </c>
      <c r="V283" s="290">
        <v>740</v>
      </c>
      <c r="W283" s="290">
        <v>651</v>
      </c>
      <c r="X283" s="290">
        <v>710</v>
      </c>
      <c r="Y283" s="290">
        <v>710</v>
      </c>
      <c r="Z283" s="290">
        <v>767</v>
      </c>
      <c r="AA283" s="290">
        <v>721</v>
      </c>
      <c r="AB283" s="290">
        <v>744</v>
      </c>
      <c r="AC283" s="290">
        <v>698</v>
      </c>
      <c r="AD283" s="290">
        <v>821</v>
      </c>
      <c r="AE283" s="290">
        <v>701</v>
      </c>
      <c r="AF283" s="290">
        <v>756</v>
      </c>
      <c r="AG283" s="290">
        <v>742</v>
      </c>
      <c r="AH283" s="290">
        <v>856</v>
      </c>
      <c r="AI283" s="290">
        <v>753</v>
      </c>
      <c r="AJ283" s="290">
        <v>789</v>
      </c>
      <c r="AK283" s="290">
        <v>755</v>
      </c>
      <c r="AL283" s="290">
        <v>776</v>
      </c>
      <c r="AM283" s="290">
        <v>717</v>
      </c>
      <c r="AN283" s="290">
        <v>773</v>
      </c>
      <c r="AO283" s="290">
        <v>802</v>
      </c>
      <c r="AP283" s="290">
        <v>842</v>
      </c>
      <c r="AQ283" s="290">
        <v>762</v>
      </c>
      <c r="AR283" s="290">
        <v>797</v>
      </c>
      <c r="AS283" s="290">
        <v>762</v>
      </c>
      <c r="AT283" s="290">
        <v>820</v>
      </c>
      <c r="AU283" s="290">
        <v>715</v>
      </c>
      <c r="AV283" s="290">
        <v>755</v>
      </c>
      <c r="AW283" s="290">
        <v>709</v>
      </c>
      <c r="AX283" s="290">
        <v>735</v>
      </c>
      <c r="AY283" s="290">
        <v>695</v>
      </c>
      <c r="AZ283" s="290">
        <v>739</v>
      </c>
      <c r="BA283" s="290">
        <v>659</v>
      </c>
      <c r="BB283" s="290">
        <v>702</v>
      </c>
      <c r="BC283" s="290">
        <v>684</v>
      </c>
      <c r="BD283" s="290">
        <v>738</v>
      </c>
      <c r="BE283" s="290">
        <v>735</v>
      </c>
      <c r="BF283" s="290">
        <v>754</v>
      </c>
      <c r="BG283" s="290">
        <v>666</v>
      </c>
      <c r="BH283" s="290">
        <v>734</v>
      </c>
      <c r="BI283" s="290">
        <v>762</v>
      </c>
      <c r="BJ283" s="290">
        <v>831</v>
      </c>
      <c r="BK283" s="290">
        <v>734</v>
      </c>
      <c r="BL283" s="290">
        <v>824</v>
      </c>
      <c r="BM283" s="290">
        <v>864</v>
      </c>
      <c r="BN283" s="290">
        <v>942</v>
      </c>
      <c r="BO283" s="290">
        <v>836</v>
      </c>
      <c r="BP283" s="290">
        <v>903</v>
      </c>
      <c r="BQ283" s="290">
        <v>881</v>
      </c>
      <c r="BR283" s="290">
        <v>956</v>
      </c>
      <c r="BS283" s="290">
        <v>835</v>
      </c>
      <c r="BT283" s="290">
        <v>890</v>
      </c>
      <c r="BU283" s="290">
        <v>876</v>
      </c>
      <c r="BV283" s="290">
        <v>912</v>
      </c>
      <c r="BW283" s="290">
        <v>798</v>
      </c>
      <c r="BX283" s="290">
        <v>832</v>
      </c>
      <c r="BY283" s="290">
        <v>840</v>
      </c>
      <c r="BZ283" s="290">
        <v>815</v>
      </c>
      <c r="CA283" s="290">
        <v>723</v>
      </c>
      <c r="CB283" s="290">
        <v>746</v>
      </c>
      <c r="CC283" s="290">
        <v>730</v>
      </c>
      <c r="CD283" s="290">
        <v>785</v>
      </c>
      <c r="CE283" s="290">
        <v>684</v>
      </c>
      <c r="CF283" s="290">
        <v>742</v>
      </c>
      <c r="CG283" s="290">
        <v>730</v>
      </c>
      <c r="CH283" s="290">
        <v>794</v>
      </c>
      <c r="CI283" s="290">
        <v>710</v>
      </c>
      <c r="CJ283" s="290">
        <v>769</v>
      </c>
      <c r="CK283" s="290">
        <v>731</v>
      </c>
      <c r="CL283" s="290">
        <v>783</v>
      </c>
      <c r="CM283" s="290">
        <v>684</v>
      </c>
      <c r="CN283" s="290">
        <v>697</v>
      </c>
      <c r="CO283" s="290">
        <v>713</v>
      </c>
      <c r="CP283" s="290">
        <v>774</v>
      </c>
      <c r="CQ283" s="290">
        <v>683</v>
      </c>
      <c r="CR283" s="290">
        <v>726</v>
      </c>
      <c r="CS283" s="290">
        <v>753</v>
      </c>
      <c r="CT283" s="290">
        <v>876</v>
      </c>
      <c r="CU283" s="290">
        <v>750</v>
      </c>
      <c r="CV283" s="290">
        <v>807</v>
      </c>
      <c r="CW283" s="290">
        <v>820</v>
      </c>
      <c r="CX283" s="290">
        <v>929</v>
      </c>
      <c r="CY283" s="290">
        <v>830</v>
      </c>
      <c r="CZ283" s="290">
        <v>877</v>
      </c>
      <c r="DA283" s="290">
        <v>877</v>
      </c>
      <c r="DB283" s="290">
        <v>965</v>
      </c>
      <c r="DC283" s="290">
        <v>851</v>
      </c>
      <c r="DD283" s="290">
        <v>951</v>
      </c>
      <c r="DE283" s="290">
        <v>925</v>
      </c>
      <c r="DF283" s="290">
        <v>980</v>
      </c>
      <c r="DG283" s="290">
        <v>926</v>
      </c>
      <c r="DH283" s="290">
        <v>938</v>
      </c>
      <c r="DI283" s="290">
        <v>910</v>
      </c>
      <c r="DJ283" s="290">
        <v>971</v>
      </c>
      <c r="DK283" s="290">
        <v>897</v>
      </c>
      <c r="DL283" s="290">
        <v>965</v>
      </c>
      <c r="DM283" s="290">
        <v>927</v>
      </c>
      <c r="DN283" s="290">
        <v>975</v>
      </c>
      <c r="DO283" s="290">
        <v>846</v>
      </c>
      <c r="DP283" s="290">
        <v>870</v>
      </c>
      <c r="DQ283" s="290">
        <v>850</v>
      </c>
      <c r="DR283" s="290">
        <v>853</v>
      </c>
      <c r="DS283" s="290">
        <v>725</v>
      </c>
      <c r="DT283" s="290">
        <v>860</v>
      </c>
      <c r="DU283" s="290">
        <v>887</v>
      </c>
      <c r="DV283" s="290">
        <v>990</v>
      </c>
      <c r="DW283" s="290">
        <v>937</v>
      </c>
      <c r="DX283" s="290">
        <v>989</v>
      </c>
    </row>
    <row r="284" spans="1:128">
      <c r="A284" s="39"/>
      <c r="B284" s="39" t="s">
        <v>187</v>
      </c>
      <c r="C284" s="495">
        <v>475</v>
      </c>
      <c r="D284" s="290">
        <v>502</v>
      </c>
      <c r="E284" s="290">
        <v>509</v>
      </c>
      <c r="F284" s="290">
        <v>524</v>
      </c>
      <c r="G284" s="290">
        <v>501</v>
      </c>
      <c r="H284" s="290">
        <v>527</v>
      </c>
      <c r="I284" s="290">
        <v>539</v>
      </c>
      <c r="J284" s="290">
        <v>561</v>
      </c>
      <c r="K284" s="290">
        <v>509</v>
      </c>
      <c r="L284" s="290">
        <v>553</v>
      </c>
      <c r="M284" s="290">
        <v>591</v>
      </c>
      <c r="N284" s="290">
        <v>600</v>
      </c>
      <c r="O284" s="290">
        <v>559</v>
      </c>
      <c r="P284" s="290">
        <v>545</v>
      </c>
      <c r="Q284" s="290">
        <v>542</v>
      </c>
      <c r="R284" s="290">
        <v>565</v>
      </c>
      <c r="S284" s="290">
        <v>505</v>
      </c>
      <c r="T284" s="290">
        <v>515</v>
      </c>
      <c r="U284" s="290">
        <v>536</v>
      </c>
      <c r="V284" s="290">
        <v>570</v>
      </c>
      <c r="W284" s="290">
        <v>485</v>
      </c>
      <c r="X284" s="290">
        <v>519</v>
      </c>
      <c r="Y284" s="290">
        <v>494</v>
      </c>
      <c r="Z284" s="290">
        <v>554</v>
      </c>
      <c r="AA284" s="290">
        <v>528</v>
      </c>
      <c r="AB284" s="290">
        <v>541</v>
      </c>
      <c r="AC284" s="290">
        <v>536</v>
      </c>
      <c r="AD284" s="290">
        <v>583</v>
      </c>
      <c r="AE284" s="290">
        <v>515</v>
      </c>
      <c r="AF284" s="290">
        <v>493</v>
      </c>
      <c r="AG284" s="290">
        <v>516</v>
      </c>
      <c r="AH284" s="290">
        <v>578</v>
      </c>
      <c r="AI284" s="290">
        <v>546</v>
      </c>
      <c r="AJ284" s="290">
        <v>536</v>
      </c>
      <c r="AK284" s="290">
        <v>552</v>
      </c>
      <c r="AL284" s="290">
        <v>569</v>
      </c>
      <c r="AM284" s="290">
        <v>536</v>
      </c>
      <c r="AN284" s="290">
        <v>569</v>
      </c>
      <c r="AO284" s="290">
        <v>571</v>
      </c>
      <c r="AP284" s="290">
        <v>620</v>
      </c>
      <c r="AQ284" s="290">
        <v>600</v>
      </c>
      <c r="AR284" s="290">
        <v>606</v>
      </c>
      <c r="AS284" s="290">
        <v>601</v>
      </c>
      <c r="AT284" s="290">
        <v>605</v>
      </c>
      <c r="AU284" s="290">
        <v>564</v>
      </c>
      <c r="AV284" s="290">
        <v>575</v>
      </c>
      <c r="AW284" s="290">
        <v>539</v>
      </c>
      <c r="AX284" s="290">
        <v>582</v>
      </c>
      <c r="AY284" s="290">
        <v>536</v>
      </c>
      <c r="AZ284" s="290">
        <v>579</v>
      </c>
      <c r="BA284" s="290">
        <v>582</v>
      </c>
      <c r="BB284" s="290">
        <v>641</v>
      </c>
      <c r="BC284" s="290">
        <v>643</v>
      </c>
      <c r="BD284" s="290">
        <v>684</v>
      </c>
      <c r="BE284" s="290">
        <v>672</v>
      </c>
      <c r="BF284" s="290">
        <v>699</v>
      </c>
      <c r="BG284" s="290">
        <v>637</v>
      </c>
      <c r="BH284" s="290">
        <v>677</v>
      </c>
      <c r="BI284" s="290">
        <v>690</v>
      </c>
      <c r="BJ284" s="290">
        <v>731</v>
      </c>
      <c r="BK284" s="290">
        <v>705</v>
      </c>
      <c r="BL284" s="290">
        <v>704</v>
      </c>
      <c r="BM284" s="290">
        <v>712</v>
      </c>
      <c r="BN284" s="290">
        <v>751</v>
      </c>
      <c r="BO284" s="290">
        <v>689</v>
      </c>
      <c r="BP284" s="290">
        <v>688</v>
      </c>
      <c r="BQ284" s="290">
        <v>682</v>
      </c>
      <c r="BR284" s="290">
        <v>725</v>
      </c>
      <c r="BS284" s="290">
        <v>688</v>
      </c>
      <c r="BT284" s="290">
        <v>678</v>
      </c>
      <c r="BU284" s="290">
        <v>683</v>
      </c>
      <c r="BV284" s="290">
        <v>703</v>
      </c>
      <c r="BW284" s="290">
        <v>672</v>
      </c>
      <c r="BX284" s="290">
        <v>672</v>
      </c>
      <c r="BY284" s="290">
        <v>649</v>
      </c>
      <c r="BZ284" s="290">
        <v>680</v>
      </c>
      <c r="CA284" s="290">
        <v>627</v>
      </c>
      <c r="CB284" s="290">
        <v>636</v>
      </c>
      <c r="CC284" s="290">
        <v>648</v>
      </c>
      <c r="CD284" s="290">
        <v>675</v>
      </c>
      <c r="CE284" s="290">
        <v>642</v>
      </c>
      <c r="CF284" s="290">
        <v>654</v>
      </c>
      <c r="CG284" s="290">
        <v>670</v>
      </c>
      <c r="CH284" s="290">
        <v>738</v>
      </c>
      <c r="CI284" s="290">
        <v>667</v>
      </c>
      <c r="CJ284" s="290">
        <v>676</v>
      </c>
      <c r="CK284" s="290">
        <v>705</v>
      </c>
      <c r="CL284" s="290">
        <v>728</v>
      </c>
      <c r="CM284" s="290">
        <v>669</v>
      </c>
      <c r="CN284" s="290">
        <v>700</v>
      </c>
      <c r="CO284" s="290">
        <v>699</v>
      </c>
      <c r="CP284" s="290">
        <v>763</v>
      </c>
      <c r="CQ284" s="290">
        <v>700</v>
      </c>
      <c r="CR284" s="290">
        <v>729</v>
      </c>
      <c r="CS284" s="290">
        <v>720</v>
      </c>
      <c r="CT284" s="290">
        <v>794</v>
      </c>
      <c r="CU284" s="290">
        <v>730</v>
      </c>
      <c r="CV284" s="290">
        <v>749</v>
      </c>
      <c r="CW284" s="290">
        <v>747</v>
      </c>
      <c r="CX284" s="290">
        <v>746</v>
      </c>
      <c r="CY284" s="290">
        <v>712</v>
      </c>
      <c r="CZ284" s="290">
        <v>708</v>
      </c>
      <c r="DA284" s="290">
        <v>777</v>
      </c>
      <c r="DB284" s="290">
        <v>802</v>
      </c>
      <c r="DC284" s="290">
        <v>762</v>
      </c>
      <c r="DD284" s="290">
        <v>784</v>
      </c>
      <c r="DE284" s="290">
        <v>778</v>
      </c>
      <c r="DF284" s="290">
        <v>799</v>
      </c>
      <c r="DG284" s="290">
        <v>783</v>
      </c>
      <c r="DH284" s="290">
        <v>817</v>
      </c>
      <c r="DI284" s="290">
        <v>809</v>
      </c>
      <c r="DJ284" s="290">
        <v>851</v>
      </c>
      <c r="DK284" s="290">
        <v>804</v>
      </c>
      <c r="DL284" s="290">
        <v>789</v>
      </c>
      <c r="DM284" s="290">
        <v>813</v>
      </c>
      <c r="DN284" s="290">
        <v>821</v>
      </c>
      <c r="DO284" s="290">
        <v>781</v>
      </c>
      <c r="DP284" s="290">
        <v>766</v>
      </c>
      <c r="DQ284" s="290">
        <v>769</v>
      </c>
      <c r="DR284" s="290">
        <v>749</v>
      </c>
      <c r="DS284" s="290">
        <v>700</v>
      </c>
      <c r="DT284" s="290">
        <v>759</v>
      </c>
      <c r="DU284" s="290">
        <v>740</v>
      </c>
      <c r="DV284" s="290">
        <v>765</v>
      </c>
      <c r="DW284" s="290">
        <v>743</v>
      </c>
      <c r="DX284" s="290">
        <v>746</v>
      </c>
    </row>
    <row r="285" spans="1:128">
      <c r="A285" s="39"/>
      <c r="B285" s="39" t="s">
        <v>188</v>
      </c>
      <c r="C285" s="495">
        <v>1397</v>
      </c>
      <c r="D285" s="290">
        <v>1418</v>
      </c>
      <c r="E285" s="290">
        <v>1437</v>
      </c>
      <c r="F285" s="290">
        <v>1515</v>
      </c>
      <c r="G285" s="290">
        <v>1423</v>
      </c>
      <c r="H285" s="290">
        <v>1400</v>
      </c>
      <c r="I285" s="290">
        <v>1447</v>
      </c>
      <c r="J285" s="290">
        <v>1447</v>
      </c>
      <c r="K285" s="290">
        <v>1350</v>
      </c>
      <c r="L285" s="290">
        <v>1330</v>
      </c>
      <c r="M285" s="290">
        <v>1294</v>
      </c>
      <c r="N285" s="290">
        <v>1371</v>
      </c>
      <c r="O285" s="290">
        <v>1286</v>
      </c>
      <c r="P285" s="290">
        <v>1275</v>
      </c>
      <c r="Q285" s="290">
        <v>1324</v>
      </c>
      <c r="R285" s="290">
        <v>1383</v>
      </c>
      <c r="S285" s="290">
        <v>1333</v>
      </c>
      <c r="T285" s="290">
        <v>1367</v>
      </c>
      <c r="U285" s="290">
        <v>1509</v>
      </c>
      <c r="V285" s="290">
        <v>1508</v>
      </c>
      <c r="W285" s="290">
        <v>1421</v>
      </c>
      <c r="X285" s="290">
        <v>1411</v>
      </c>
      <c r="Y285" s="290">
        <v>1457</v>
      </c>
      <c r="Z285" s="290">
        <v>1535</v>
      </c>
      <c r="AA285" s="290">
        <v>1473</v>
      </c>
      <c r="AB285" s="290">
        <v>1455</v>
      </c>
      <c r="AC285" s="290">
        <v>1473</v>
      </c>
      <c r="AD285" s="290">
        <v>1603</v>
      </c>
      <c r="AE285" s="290">
        <v>1459</v>
      </c>
      <c r="AF285" s="290">
        <v>1463</v>
      </c>
      <c r="AG285" s="290">
        <v>1467</v>
      </c>
      <c r="AH285" s="290">
        <v>1542</v>
      </c>
      <c r="AI285" s="290">
        <v>1440</v>
      </c>
      <c r="AJ285" s="290">
        <v>1422</v>
      </c>
      <c r="AK285" s="290">
        <v>1412</v>
      </c>
      <c r="AL285" s="290">
        <v>1475</v>
      </c>
      <c r="AM285" s="290">
        <v>1399</v>
      </c>
      <c r="AN285" s="290">
        <v>1446</v>
      </c>
      <c r="AO285" s="290">
        <v>1452</v>
      </c>
      <c r="AP285" s="290">
        <v>1504</v>
      </c>
      <c r="AQ285" s="290">
        <v>1387</v>
      </c>
      <c r="AR285" s="290">
        <v>1401</v>
      </c>
      <c r="AS285" s="290">
        <v>1364</v>
      </c>
      <c r="AT285" s="290">
        <v>1471</v>
      </c>
      <c r="AU285" s="290">
        <v>1378</v>
      </c>
      <c r="AV285" s="290">
        <v>1349</v>
      </c>
      <c r="AW285" s="290">
        <v>1345</v>
      </c>
      <c r="AX285" s="290">
        <v>1384</v>
      </c>
      <c r="AY285" s="290">
        <v>1327</v>
      </c>
      <c r="AZ285" s="290">
        <v>1365</v>
      </c>
      <c r="BA285" s="290">
        <v>1366</v>
      </c>
      <c r="BB285" s="290">
        <v>1479</v>
      </c>
      <c r="BC285" s="290">
        <v>1490</v>
      </c>
      <c r="BD285" s="290">
        <v>1526</v>
      </c>
      <c r="BE285" s="290">
        <v>1542</v>
      </c>
      <c r="BF285" s="290">
        <v>1557</v>
      </c>
      <c r="BG285" s="290">
        <v>1468</v>
      </c>
      <c r="BH285" s="290">
        <v>1503</v>
      </c>
      <c r="BI285" s="290">
        <v>1569</v>
      </c>
      <c r="BJ285" s="290">
        <v>1685</v>
      </c>
      <c r="BK285" s="290">
        <v>1590</v>
      </c>
      <c r="BL285" s="290">
        <v>1595</v>
      </c>
      <c r="BM285" s="290">
        <v>1632</v>
      </c>
      <c r="BN285" s="290">
        <v>1713</v>
      </c>
      <c r="BO285" s="290">
        <v>1629</v>
      </c>
      <c r="BP285" s="290">
        <v>1698</v>
      </c>
      <c r="BQ285" s="290">
        <v>1758</v>
      </c>
      <c r="BR285" s="290">
        <v>1862</v>
      </c>
      <c r="BS285" s="290">
        <v>1770</v>
      </c>
      <c r="BT285" s="290">
        <v>1808</v>
      </c>
      <c r="BU285" s="290">
        <v>1846</v>
      </c>
      <c r="BV285" s="290">
        <v>1891</v>
      </c>
      <c r="BW285" s="290">
        <v>1787</v>
      </c>
      <c r="BX285" s="290">
        <v>1729</v>
      </c>
      <c r="BY285" s="290">
        <v>1742</v>
      </c>
      <c r="BZ285" s="290">
        <v>1785</v>
      </c>
      <c r="CA285" s="290">
        <v>1679</v>
      </c>
      <c r="CB285" s="290">
        <v>1660</v>
      </c>
      <c r="CC285" s="290">
        <v>1676</v>
      </c>
      <c r="CD285" s="290">
        <v>1689</v>
      </c>
      <c r="CE285" s="290">
        <v>1624</v>
      </c>
      <c r="CF285" s="290">
        <v>1631</v>
      </c>
      <c r="CG285" s="290">
        <v>1651</v>
      </c>
      <c r="CH285" s="290">
        <v>1688</v>
      </c>
      <c r="CI285" s="290">
        <v>1620</v>
      </c>
      <c r="CJ285" s="290">
        <v>1645</v>
      </c>
      <c r="CK285" s="290">
        <v>1663</v>
      </c>
      <c r="CL285" s="290">
        <v>1736</v>
      </c>
      <c r="CM285" s="290">
        <v>1656</v>
      </c>
      <c r="CN285" s="290">
        <v>1697</v>
      </c>
      <c r="CO285" s="290">
        <v>1698</v>
      </c>
      <c r="CP285" s="290">
        <v>1761</v>
      </c>
      <c r="CQ285" s="290">
        <v>1676</v>
      </c>
      <c r="CR285" s="290">
        <v>1712</v>
      </c>
      <c r="CS285" s="290">
        <v>1759</v>
      </c>
      <c r="CT285" s="290">
        <v>1829</v>
      </c>
      <c r="CU285" s="290">
        <v>1741</v>
      </c>
      <c r="CV285" s="290">
        <v>1755</v>
      </c>
      <c r="CW285" s="290">
        <v>1757</v>
      </c>
      <c r="CX285" s="290">
        <v>1828</v>
      </c>
      <c r="CY285" s="290">
        <v>1767</v>
      </c>
      <c r="CZ285" s="290">
        <v>1787</v>
      </c>
      <c r="DA285" s="290">
        <v>1851</v>
      </c>
      <c r="DB285" s="290">
        <v>1894</v>
      </c>
      <c r="DC285" s="290">
        <v>1867</v>
      </c>
      <c r="DD285" s="290">
        <v>1874</v>
      </c>
      <c r="DE285" s="290">
        <v>1908</v>
      </c>
      <c r="DF285" s="290">
        <v>1998</v>
      </c>
      <c r="DG285" s="290">
        <v>1980</v>
      </c>
      <c r="DH285" s="290">
        <v>1984</v>
      </c>
      <c r="DI285" s="290">
        <v>1969</v>
      </c>
      <c r="DJ285" s="290">
        <v>2044</v>
      </c>
      <c r="DK285" s="290">
        <v>1978</v>
      </c>
      <c r="DL285" s="290">
        <v>1995</v>
      </c>
      <c r="DM285" s="290">
        <v>1988</v>
      </c>
      <c r="DN285" s="290">
        <v>1994</v>
      </c>
      <c r="DO285" s="290">
        <v>1897</v>
      </c>
      <c r="DP285" s="290">
        <v>1888</v>
      </c>
      <c r="DQ285" s="290">
        <v>1886</v>
      </c>
      <c r="DR285" s="290">
        <v>1841</v>
      </c>
      <c r="DS285" s="290">
        <v>1754</v>
      </c>
      <c r="DT285" s="290">
        <v>1797</v>
      </c>
      <c r="DU285" s="290">
        <v>1791</v>
      </c>
      <c r="DV285" s="290">
        <v>1843</v>
      </c>
      <c r="DW285" s="290">
        <v>1795</v>
      </c>
      <c r="DX285" s="290">
        <v>1771</v>
      </c>
    </row>
    <row r="286" spans="1:128">
      <c r="A286" s="39"/>
      <c r="B286" s="39" t="s">
        <v>189</v>
      </c>
      <c r="C286" s="495">
        <v>1151</v>
      </c>
      <c r="D286" s="290">
        <v>1152</v>
      </c>
      <c r="E286" s="290">
        <v>1190</v>
      </c>
      <c r="F286" s="290">
        <v>1257</v>
      </c>
      <c r="G286" s="290">
        <v>1234</v>
      </c>
      <c r="H286" s="290">
        <v>1207</v>
      </c>
      <c r="I286" s="290">
        <v>1272</v>
      </c>
      <c r="J286" s="290">
        <v>1202</v>
      </c>
      <c r="K286" s="290">
        <v>1150</v>
      </c>
      <c r="L286" s="290">
        <v>1127</v>
      </c>
      <c r="M286" s="290">
        <v>1144</v>
      </c>
      <c r="N286" s="290">
        <v>1204</v>
      </c>
      <c r="O286" s="290">
        <v>1154</v>
      </c>
      <c r="P286" s="290">
        <v>1152</v>
      </c>
      <c r="Q286" s="290">
        <v>1221</v>
      </c>
      <c r="R286" s="290">
        <v>1240</v>
      </c>
      <c r="S286" s="290">
        <v>1233</v>
      </c>
      <c r="T286" s="290">
        <v>1236</v>
      </c>
      <c r="U286" s="290">
        <v>1327</v>
      </c>
      <c r="V286" s="290">
        <v>1331</v>
      </c>
      <c r="W286" s="290">
        <v>1280</v>
      </c>
      <c r="X286" s="290">
        <v>1323</v>
      </c>
      <c r="Y286" s="290">
        <v>1340</v>
      </c>
      <c r="Z286" s="290">
        <v>1385</v>
      </c>
      <c r="AA286" s="290">
        <v>1379</v>
      </c>
      <c r="AB286" s="290">
        <v>1384</v>
      </c>
      <c r="AC286" s="290">
        <v>1422</v>
      </c>
      <c r="AD286" s="290">
        <v>1529</v>
      </c>
      <c r="AE286" s="290">
        <v>1456</v>
      </c>
      <c r="AF286" s="290">
        <v>1459</v>
      </c>
      <c r="AG286" s="290">
        <v>1484</v>
      </c>
      <c r="AH286" s="290">
        <v>1578</v>
      </c>
      <c r="AI286" s="290">
        <v>1532</v>
      </c>
      <c r="AJ286" s="290">
        <v>1496</v>
      </c>
      <c r="AK286" s="290">
        <v>1548</v>
      </c>
      <c r="AL286" s="290">
        <v>1586</v>
      </c>
      <c r="AM286" s="290">
        <v>1524</v>
      </c>
      <c r="AN286" s="290">
        <v>1540</v>
      </c>
      <c r="AO286" s="290">
        <v>1530</v>
      </c>
      <c r="AP286" s="290">
        <v>1603</v>
      </c>
      <c r="AQ286" s="290">
        <v>1539</v>
      </c>
      <c r="AR286" s="290">
        <v>1553</v>
      </c>
      <c r="AS286" s="290">
        <v>1537</v>
      </c>
      <c r="AT286" s="290">
        <v>1613</v>
      </c>
      <c r="AU286" s="290">
        <v>1579</v>
      </c>
      <c r="AV286" s="290">
        <v>1526</v>
      </c>
      <c r="AW286" s="290">
        <v>1507</v>
      </c>
      <c r="AX286" s="290">
        <v>1545</v>
      </c>
      <c r="AY286" s="290">
        <v>1489</v>
      </c>
      <c r="AZ286" s="290">
        <v>1505</v>
      </c>
      <c r="BA286" s="290">
        <v>1468</v>
      </c>
      <c r="BB286" s="290">
        <v>1582</v>
      </c>
      <c r="BC286" s="290">
        <v>1601</v>
      </c>
      <c r="BD286" s="290">
        <v>1628</v>
      </c>
      <c r="BE286" s="290">
        <v>1599</v>
      </c>
      <c r="BF286" s="290">
        <v>1643</v>
      </c>
      <c r="BG286" s="290">
        <v>1557</v>
      </c>
      <c r="BH286" s="290">
        <v>1513</v>
      </c>
      <c r="BI286" s="290">
        <v>1512</v>
      </c>
      <c r="BJ286" s="290">
        <v>1518</v>
      </c>
      <c r="BK286" s="290">
        <v>1470</v>
      </c>
      <c r="BL286" s="290">
        <v>1486</v>
      </c>
      <c r="BM286" s="290">
        <v>1502</v>
      </c>
      <c r="BN286" s="290">
        <v>1621</v>
      </c>
      <c r="BO286" s="290">
        <v>1546</v>
      </c>
      <c r="BP286" s="290">
        <v>1554</v>
      </c>
      <c r="BQ286" s="290">
        <v>1543</v>
      </c>
      <c r="BR286" s="290">
        <v>1641</v>
      </c>
      <c r="BS286" s="290">
        <v>1571</v>
      </c>
      <c r="BT286" s="290">
        <v>1543</v>
      </c>
      <c r="BU286" s="290">
        <v>1565</v>
      </c>
      <c r="BV286" s="290">
        <v>1593</v>
      </c>
      <c r="BW286" s="290">
        <v>1527</v>
      </c>
      <c r="BX286" s="290">
        <v>1488</v>
      </c>
      <c r="BY286" s="290">
        <v>1508</v>
      </c>
      <c r="BZ286" s="290">
        <v>1523</v>
      </c>
      <c r="CA286" s="290">
        <v>1453</v>
      </c>
      <c r="CB286" s="290">
        <v>1418</v>
      </c>
      <c r="CC286" s="290">
        <v>1393</v>
      </c>
      <c r="CD286" s="290">
        <v>1410</v>
      </c>
      <c r="CE286" s="290">
        <v>1366</v>
      </c>
      <c r="CF286" s="290">
        <v>1360</v>
      </c>
      <c r="CG286" s="290">
        <v>1345</v>
      </c>
      <c r="CH286" s="290">
        <v>1415</v>
      </c>
      <c r="CI286" s="290">
        <v>1339</v>
      </c>
      <c r="CJ286" s="290">
        <v>1343</v>
      </c>
      <c r="CK286" s="290">
        <v>1342</v>
      </c>
      <c r="CL286" s="290">
        <v>1390</v>
      </c>
      <c r="CM286" s="290">
        <v>1356</v>
      </c>
      <c r="CN286" s="290">
        <v>1376</v>
      </c>
      <c r="CO286" s="290">
        <v>1373</v>
      </c>
      <c r="CP286" s="290">
        <v>1446</v>
      </c>
      <c r="CQ286" s="290">
        <v>1393</v>
      </c>
      <c r="CR286" s="290">
        <v>1386</v>
      </c>
      <c r="CS286" s="290">
        <v>1431</v>
      </c>
      <c r="CT286" s="290">
        <v>1474</v>
      </c>
      <c r="CU286" s="290">
        <v>1412</v>
      </c>
      <c r="CV286" s="290">
        <v>1439</v>
      </c>
      <c r="CW286" s="290">
        <v>1462</v>
      </c>
      <c r="CX286" s="290">
        <v>1486</v>
      </c>
      <c r="CY286" s="290">
        <v>1466</v>
      </c>
      <c r="CZ286" s="290">
        <v>1465</v>
      </c>
      <c r="DA286" s="290">
        <v>1510</v>
      </c>
      <c r="DB286" s="290">
        <v>1540</v>
      </c>
      <c r="DC286" s="290">
        <v>1496</v>
      </c>
      <c r="DD286" s="290">
        <v>1513</v>
      </c>
      <c r="DE286" s="290">
        <v>1531</v>
      </c>
      <c r="DF286" s="290">
        <v>1558</v>
      </c>
      <c r="DG286" s="290">
        <v>1543</v>
      </c>
      <c r="DH286" s="290">
        <v>1553</v>
      </c>
      <c r="DI286" s="290">
        <v>1586</v>
      </c>
      <c r="DJ286" s="290">
        <v>1638</v>
      </c>
      <c r="DK286" s="290">
        <v>1622</v>
      </c>
      <c r="DL286" s="290">
        <v>1646</v>
      </c>
      <c r="DM286" s="290">
        <v>1698</v>
      </c>
      <c r="DN286" s="290">
        <v>1729</v>
      </c>
      <c r="DO286" s="290">
        <v>1696</v>
      </c>
      <c r="DP286" s="290">
        <v>1717</v>
      </c>
      <c r="DQ286" s="290">
        <v>1699</v>
      </c>
      <c r="DR286" s="290">
        <v>1658</v>
      </c>
      <c r="DS286" s="290">
        <v>1555</v>
      </c>
      <c r="DT286" s="290">
        <v>1560</v>
      </c>
      <c r="DU286" s="290">
        <v>1569</v>
      </c>
      <c r="DV286" s="290">
        <v>1587</v>
      </c>
      <c r="DW286" s="290">
        <v>1563</v>
      </c>
      <c r="DX286" s="290">
        <v>1539</v>
      </c>
    </row>
    <row r="287" spans="1:128">
      <c r="A287" s="39"/>
      <c r="B287" s="39" t="s">
        <v>190</v>
      </c>
      <c r="C287" s="495">
        <v>589</v>
      </c>
      <c r="D287" s="290">
        <v>599</v>
      </c>
      <c r="E287" s="290">
        <v>627</v>
      </c>
      <c r="F287" s="290">
        <v>664</v>
      </c>
      <c r="G287" s="290">
        <v>653</v>
      </c>
      <c r="H287" s="290">
        <v>659</v>
      </c>
      <c r="I287" s="290">
        <v>705</v>
      </c>
      <c r="J287" s="290">
        <v>679</v>
      </c>
      <c r="K287" s="290">
        <v>695</v>
      </c>
      <c r="L287" s="290">
        <v>696</v>
      </c>
      <c r="M287" s="290">
        <v>707</v>
      </c>
      <c r="N287" s="290">
        <v>749</v>
      </c>
      <c r="O287" s="290">
        <v>724</v>
      </c>
      <c r="P287" s="290">
        <v>747</v>
      </c>
      <c r="Q287" s="290">
        <v>808</v>
      </c>
      <c r="R287" s="290">
        <v>822</v>
      </c>
      <c r="S287" s="290">
        <v>828</v>
      </c>
      <c r="T287" s="290">
        <v>843</v>
      </c>
      <c r="U287" s="290">
        <v>902</v>
      </c>
      <c r="V287" s="290">
        <v>869</v>
      </c>
      <c r="W287" s="290">
        <v>879</v>
      </c>
      <c r="X287" s="290">
        <v>896</v>
      </c>
      <c r="Y287" s="290">
        <v>906</v>
      </c>
      <c r="Z287" s="290">
        <v>985</v>
      </c>
      <c r="AA287" s="290">
        <v>942</v>
      </c>
      <c r="AB287" s="290">
        <v>948</v>
      </c>
      <c r="AC287" s="290">
        <v>998</v>
      </c>
      <c r="AD287" s="290">
        <v>1119</v>
      </c>
      <c r="AE287" s="290">
        <v>1069</v>
      </c>
      <c r="AF287" s="290">
        <v>1064</v>
      </c>
      <c r="AG287" s="290">
        <v>1057</v>
      </c>
      <c r="AH287" s="290">
        <v>1139</v>
      </c>
      <c r="AI287" s="290">
        <v>1104</v>
      </c>
      <c r="AJ287" s="290">
        <v>1069</v>
      </c>
      <c r="AK287" s="290">
        <v>1085</v>
      </c>
      <c r="AL287" s="290">
        <v>1137</v>
      </c>
      <c r="AM287" s="290">
        <v>1121</v>
      </c>
      <c r="AN287" s="290">
        <v>1132</v>
      </c>
      <c r="AO287" s="290">
        <v>1150</v>
      </c>
      <c r="AP287" s="290">
        <v>1223</v>
      </c>
      <c r="AQ287" s="290">
        <v>1188</v>
      </c>
      <c r="AR287" s="290">
        <v>1164</v>
      </c>
      <c r="AS287" s="290">
        <v>1153</v>
      </c>
      <c r="AT287" s="290">
        <v>1247</v>
      </c>
      <c r="AU287" s="290">
        <v>1194</v>
      </c>
      <c r="AV287" s="290">
        <v>1206</v>
      </c>
      <c r="AW287" s="290">
        <v>1199</v>
      </c>
      <c r="AX287" s="290">
        <v>1224</v>
      </c>
      <c r="AY287" s="290">
        <v>1173</v>
      </c>
      <c r="AZ287" s="290">
        <v>1201</v>
      </c>
      <c r="BA287" s="290">
        <v>1180</v>
      </c>
      <c r="BB287" s="290">
        <v>1258</v>
      </c>
      <c r="BC287" s="290">
        <v>1305</v>
      </c>
      <c r="BD287" s="290">
        <v>1350</v>
      </c>
      <c r="BE287" s="290">
        <v>1343</v>
      </c>
      <c r="BF287" s="290">
        <v>1365</v>
      </c>
      <c r="BG287" s="290">
        <v>1315</v>
      </c>
      <c r="BH287" s="290">
        <v>1355</v>
      </c>
      <c r="BI287" s="290">
        <v>1322</v>
      </c>
      <c r="BJ287" s="290">
        <v>1384</v>
      </c>
      <c r="BK287" s="290">
        <v>1369</v>
      </c>
      <c r="BL287" s="290">
        <v>1387</v>
      </c>
      <c r="BM287" s="290">
        <v>1421</v>
      </c>
      <c r="BN287" s="290">
        <v>1520</v>
      </c>
      <c r="BO287" s="290">
        <v>1488</v>
      </c>
      <c r="BP287" s="290">
        <v>1502</v>
      </c>
      <c r="BQ287" s="290">
        <v>1505</v>
      </c>
      <c r="BR287" s="290">
        <v>1600</v>
      </c>
      <c r="BS287" s="290">
        <v>1541</v>
      </c>
      <c r="BT287" s="290">
        <v>1573</v>
      </c>
      <c r="BU287" s="290">
        <v>1596</v>
      </c>
      <c r="BV287" s="290">
        <v>1650</v>
      </c>
      <c r="BW287" s="290">
        <v>1631</v>
      </c>
      <c r="BX287" s="290">
        <v>1622</v>
      </c>
      <c r="BY287" s="290">
        <v>1626</v>
      </c>
      <c r="BZ287" s="290">
        <v>1660</v>
      </c>
      <c r="CA287" s="290">
        <v>1588</v>
      </c>
      <c r="CB287" s="290">
        <v>1590</v>
      </c>
      <c r="CC287" s="290">
        <v>1564</v>
      </c>
      <c r="CD287" s="290">
        <v>1564</v>
      </c>
      <c r="CE287" s="290">
        <v>1542</v>
      </c>
      <c r="CF287" s="290">
        <v>1525</v>
      </c>
      <c r="CG287" s="290">
        <v>1530</v>
      </c>
      <c r="CH287" s="290">
        <v>1584</v>
      </c>
      <c r="CI287" s="290">
        <v>1536</v>
      </c>
      <c r="CJ287" s="290">
        <v>1524</v>
      </c>
      <c r="CK287" s="290">
        <v>1530</v>
      </c>
      <c r="CL287" s="290">
        <v>1571</v>
      </c>
      <c r="CM287" s="290">
        <v>1510</v>
      </c>
      <c r="CN287" s="290">
        <v>1508</v>
      </c>
      <c r="CO287" s="290">
        <v>1504</v>
      </c>
      <c r="CP287" s="290">
        <v>1544</v>
      </c>
      <c r="CQ287" s="290">
        <v>1493</v>
      </c>
      <c r="CR287" s="290">
        <v>1513</v>
      </c>
      <c r="CS287" s="290">
        <v>1541</v>
      </c>
      <c r="CT287" s="290">
        <v>1547</v>
      </c>
      <c r="CU287" s="290">
        <v>1504</v>
      </c>
      <c r="CV287" s="290">
        <v>1536</v>
      </c>
      <c r="CW287" s="290">
        <v>1540</v>
      </c>
      <c r="CX287" s="290">
        <v>1585</v>
      </c>
      <c r="CY287" s="290">
        <v>1522</v>
      </c>
      <c r="CZ287" s="290">
        <v>1547</v>
      </c>
      <c r="DA287" s="290">
        <v>1579</v>
      </c>
      <c r="DB287" s="290">
        <v>1613</v>
      </c>
      <c r="DC287" s="290">
        <v>1600</v>
      </c>
      <c r="DD287" s="290">
        <v>1619</v>
      </c>
      <c r="DE287" s="290">
        <v>1633</v>
      </c>
      <c r="DF287" s="290">
        <v>1690</v>
      </c>
      <c r="DG287" s="290">
        <v>1623</v>
      </c>
      <c r="DH287" s="290">
        <v>1616</v>
      </c>
      <c r="DI287" s="290">
        <v>1610</v>
      </c>
      <c r="DJ287" s="290">
        <v>1619</v>
      </c>
      <c r="DK287" s="290">
        <v>1577</v>
      </c>
      <c r="DL287" s="290">
        <v>1598</v>
      </c>
      <c r="DM287" s="290">
        <v>1622</v>
      </c>
      <c r="DN287" s="290">
        <v>1618</v>
      </c>
      <c r="DO287" s="290">
        <v>1548</v>
      </c>
      <c r="DP287" s="290">
        <v>1574</v>
      </c>
      <c r="DQ287" s="290">
        <v>1582</v>
      </c>
      <c r="DR287" s="290">
        <v>1532</v>
      </c>
      <c r="DS287" s="290">
        <v>1466</v>
      </c>
      <c r="DT287" s="290">
        <v>1451</v>
      </c>
      <c r="DU287" s="290">
        <v>1445</v>
      </c>
      <c r="DV287" s="290">
        <v>1492</v>
      </c>
      <c r="DW287" s="290">
        <v>1459</v>
      </c>
      <c r="DX287" s="290">
        <v>1505</v>
      </c>
    </row>
    <row r="288" spans="1:128">
      <c r="A288" s="39"/>
      <c r="B288" s="39" t="s">
        <v>191</v>
      </c>
      <c r="C288" s="495">
        <v>299</v>
      </c>
      <c r="D288" s="290">
        <v>302</v>
      </c>
      <c r="E288" s="290">
        <v>287</v>
      </c>
      <c r="F288" s="290">
        <v>299</v>
      </c>
      <c r="G288" s="290">
        <v>303</v>
      </c>
      <c r="H288" s="290">
        <v>291</v>
      </c>
      <c r="I288" s="290">
        <v>308</v>
      </c>
      <c r="J288" s="290">
        <v>296</v>
      </c>
      <c r="K288" s="290">
        <v>287</v>
      </c>
      <c r="L288" s="290">
        <v>291</v>
      </c>
      <c r="M288" s="290">
        <v>302</v>
      </c>
      <c r="N288" s="290">
        <v>301</v>
      </c>
      <c r="O288" s="290">
        <v>296</v>
      </c>
      <c r="P288" s="290">
        <v>311</v>
      </c>
      <c r="Q288" s="290">
        <v>317</v>
      </c>
      <c r="R288" s="290">
        <v>322</v>
      </c>
      <c r="S288" s="290">
        <v>325</v>
      </c>
      <c r="T288" s="290">
        <v>337</v>
      </c>
      <c r="U288" s="290">
        <v>339</v>
      </c>
      <c r="V288" s="290">
        <v>350</v>
      </c>
      <c r="W288" s="290">
        <v>322</v>
      </c>
      <c r="X288" s="290">
        <v>336</v>
      </c>
      <c r="Y288" s="290">
        <v>357</v>
      </c>
      <c r="Z288" s="290">
        <v>376</v>
      </c>
      <c r="AA288" s="290">
        <v>372</v>
      </c>
      <c r="AB288" s="290">
        <v>369</v>
      </c>
      <c r="AC288" s="290">
        <v>378</v>
      </c>
      <c r="AD288" s="290">
        <v>420</v>
      </c>
      <c r="AE288" s="290">
        <v>403</v>
      </c>
      <c r="AF288" s="290">
        <v>392</v>
      </c>
      <c r="AG288" s="290">
        <v>410</v>
      </c>
      <c r="AH288" s="290">
        <v>456</v>
      </c>
      <c r="AI288" s="290">
        <v>448</v>
      </c>
      <c r="AJ288" s="290">
        <v>450</v>
      </c>
      <c r="AK288" s="290">
        <v>453</v>
      </c>
      <c r="AL288" s="290">
        <v>487</v>
      </c>
      <c r="AM288" s="290">
        <v>480</v>
      </c>
      <c r="AN288" s="290">
        <v>472</v>
      </c>
      <c r="AO288" s="290">
        <v>483</v>
      </c>
      <c r="AP288" s="290">
        <v>514</v>
      </c>
      <c r="AQ288" s="290">
        <v>507</v>
      </c>
      <c r="AR288" s="290">
        <v>503</v>
      </c>
      <c r="AS288" s="290">
        <v>508</v>
      </c>
      <c r="AT288" s="290">
        <v>552</v>
      </c>
      <c r="AU288" s="290">
        <v>545</v>
      </c>
      <c r="AV288" s="290">
        <v>546</v>
      </c>
      <c r="AW288" s="290">
        <v>569</v>
      </c>
      <c r="AX288" s="290">
        <v>579</v>
      </c>
      <c r="AY288" s="290">
        <v>571</v>
      </c>
      <c r="AZ288" s="290">
        <v>602</v>
      </c>
      <c r="BA288" s="290">
        <v>562</v>
      </c>
      <c r="BB288" s="290">
        <v>605</v>
      </c>
      <c r="BC288" s="290">
        <v>650</v>
      </c>
      <c r="BD288" s="290">
        <v>641</v>
      </c>
      <c r="BE288" s="290">
        <v>658</v>
      </c>
      <c r="BF288" s="290">
        <v>691</v>
      </c>
      <c r="BG288" s="290">
        <v>679</v>
      </c>
      <c r="BH288" s="290">
        <v>684</v>
      </c>
      <c r="BI288" s="290">
        <v>697</v>
      </c>
      <c r="BJ288" s="290">
        <v>731</v>
      </c>
      <c r="BK288" s="290">
        <v>728</v>
      </c>
      <c r="BL288" s="290">
        <v>733</v>
      </c>
      <c r="BM288" s="290">
        <v>756</v>
      </c>
      <c r="BN288" s="290">
        <v>816</v>
      </c>
      <c r="BO288" s="290">
        <v>807</v>
      </c>
      <c r="BP288" s="290">
        <v>822</v>
      </c>
      <c r="BQ288" s="290">
        <v>837</v>
      </c>
      <c r="BR288" s="290">
        <v>875</v>
      </c>
      <c r="BS288" s="290">
        <v>869</v>
      </c>
      <c r="BT288" s="290">
        <v>867</v>
      </c>
      <c r="BU288" s="290">
        <v>900</v>
      </c>
      <c r="BV288" s="290">
        <v>935</v>
      </c>
      <c r="BW288" s="290">
        <v>908</v>
      </c>
      <c r="BX288" s="290">
        <v>920</v>
      </c>
      <c r="BY288" s="290">
        <v>945</v>
      </c>
      <c r="BZ288" s="290">
        <v>971</v>
      </c>
      <c r="CA288" s="290">
        <v>945</v>
      </c>
      <c r="CB288" s="290">
        <v>971</v>
      </c>
      <c r="CC288" s="290">
        <v>971</v>
      </c>
      <c r="CD288" s="290">
        <v>974</v>
      </c>
      <c r="CE288" s="290">
        <v>957</v>
      </c>
      <c r="CF288" s="290">
        <v>959</v>
      </c>
      <c r="CG288" s="290">
        <v>975</v>
      </c>
      <c r="CH288" s="290">
        <v>1010</v>
      </c>
      <c r="CI288" s="290">
        <v>1000</v>
      </c>
      <c r="CJ288" s="290">
        <v>1010</v>
      </c>
      <c r="CK288" s="290">
        <v>1011</v>
      </c>
      <c r="CL288" s="290">
        <v>1053</v>
      </c>
      <c r="CM288" s="290">
        <v>1037</v>
      </c>
      <c r="CN288" s="290">
        <v>1037</v>
      </c>
      <c r="CO288" s="290">
        <v>1064</v>
      </c>
      <c r="CP288" s="290">
        <v>1113</v>
      </c>
      <c r="CQ288" s="290">
        <v>1093</v>
      </c>
      <c r="CR288" s="290">
        <v>1089</v>
      </c>
      <c r="CS288" s="290">
        <v>1104</v>
      </c>
      <c r="CT288" s="290">
        <v>1145</v>
      </c>
      <c r="CU288" s="290">
        <v>1120</v>
      </c>
      <c r="CV288" s="290">
        <v>1142</v>
      </c>
      <c r="CW288" s="290">
        <v>1175</v>
      </c>
      <c r="CX288" s="290">
        <v>1227</v>
      </c>
      <c r="CY288" s="290">
        <v>1232</v>
      </c>
      <c r="CZ288" s="290">
        <v>1245</v>
      </c>
      <c r="DA288" s="290">
        <v>1264</v>
      </c>
      <c r="DB288" s="290">
        <v>1309</v>
      </c>
      <c r="DC288" s="290">
        <v>1309</v>
      </c>
      <c r="DD288" s="290">
        <v>1358</v>
      </c>
      <c r="DE288" s="290">
        <v>1367</v>
      </c>
      <c r="DF288" s="290">
        <v>1374</v>
      </c>
      <c r="DG288" s="290">
        <v>1378</v>
      </c>
      <c r="DH288" s="290">
        <v>1376</v>
      </c>
      <c r="DI288" s="290">
        <v>1384</v>
      </c>
      <c r="DJ288" s="290">
        <v>1418</v>
      </c>
      <c r="DK288" s="290">
        <v>1408</v>
      </c>
      <c r="DL288" s="290">
        <v>1459</v>
      </c>
      <c r="DM288" s="290">
        <v>1483</v>
      </c>
      <c r="DN288" s="290">
        <v>1530</v>
      </c>
      <c r="DO288" s="290">
        <v>1499</v>
      </c>
      <c r="DP288" s="290">
        <v>1525</v>
      </c>
      <c r="DQ288" s="290">
        <v>1536</v>
      </c>
      <c r="DR288" s="290">
        <v>1513</v>
      </c>
      <c r="DS288" s="290">
        <v>1458</v>
      </c>
      <c r="DT288" s="290">
        <v>1458</v>
      </c>
      <c r="DU288" s="290">
        <v>1452</v>
      </c>
      <c r="DV288" s="290">
        <v>1432</v>
      </c>
      <c r="DW288" s="290">
        <v>1424</v>
      </c>
      <c r="DX288" s="290">
        <v>1420</v>
      </c>
    </row>
    <row r="289" spans="1:128">
      <c r="A289" s="41"/>
      <c r="B289" s="41" t="s">
        <v>192</v>
      </c>
      <c r="C289" s="496">
        <v>67</v>
      </c>
      <c r="D289" s="295">
        <v>74</v>
      </c>
      <c r="E289" s="295">
        <v>67</v>
      </c>
      <c r="F289" s="295">
        <v>66</v>
      </c>
      <c r="G289" s="295">
        <v>75</v>
      </c>
      <c r="H289" s="295">
        <v>76</v>
      </c>
      <c r="I289" s="295">
        <v>80</v>
      </c>
      <c r="J289" s="295">
        <v>80</v>
      </c>
      <c r="K289" s="295">
        <v>81</v>
      </c>
      <c r="L289" s="295">
        <v>69</v>
      </c>
      <c r="M289" s="295">
        <v>72</v>
      </c>
      <c r="N289" s="295">
        <v>91</v>
      </c>
      <c r="O289" s="295">
        <v>87</v>
      </c>
      <c r="P289" s="295">
        <v>89</v>
      </c>
      <c r="Q289" s="295">
        <v>87</v>
      </c>
      <c r="R289" s="295">
        <v>94</v>
      </c>
      <c r="S289" s="295">
        <v>88</v>
      </c>
      <c r="T289" s="295">
        <v>89</v>
      </c>
      <c r="U289" s="295">
        <v>88</v>
      </c>
      <c r="V289" s="295">
        <v>100</v>
      </c>
      <c r="W289" s="295">
        <v>93</v>
      </c>
      <c r="X289" s="295">
        <v>82</v>
      </c>
      <c r="Y289" s="295">
        <v>88</v>
      </c>
      <c r="Z289" s="295">
        <v>97</v>
      </c>
      <c r="AA289" s="295">
        <v>84</v>
      </c>
      <c r="AB289" s="295">
        <v>88</v>
      </c>
      <c r="AC289" s="295">
        <v>93</v>
      </c>
      <c r="AD289" s="295">
        <v>117</v>
      </c>
      <c r="AE289" s="295">
        <v>108</v>
      </c>
      <c r="AF289" s="295">
        <v>109</v>
      </c>
      <c r="AG289" s="295">
        <v>112</v>
      </c>
      <c r="AH289" s="295">
        <v>132</v>
      </c>
      <c r="AI289" s="295">
        <v>120</v>
      </c>
      <c r="AJ289" s="295">
        <v>121</v>
      </c>
      <c r="AK289" s="295">
        <v>122</v>
      </c>
      <c r="AL289" s="295">
        <v>131</v>
      </c>
      <c r="AM289" s="295">
        <v>131</v>
      </c>
      <c r="AN289" s="295">
        <v>122</v>
      </c>
      <c r="AO289" s="295">
        <v>127</v>
      </c>
      <c r="AP289" s="295">
        <v>142</v>
      </c>
      <c r="AQ289" s="295">
        <v>128</v>
      </c>
      <c r="AR289" s="295">
        <v>128</v>
      </c>
      <c r="AS289" s="295">
        <v>129</v>
      </c>
      <c r="AT289" s="295">
        <v>151</v>
      </c>
      <c r="AU289" s="295">
        <v>131</v>
      </c>
      <c r="AV289" s="295">
        <v>132</v>
      </c>
      <c r="AW289" s="295">
        <v>138</v>
      </c>
      <c r="AX289" s="295">
        <v>146</v>
      </c>
      <c r="AY289" s="295">
        <v>139</v>
      </c>
      <c r="AZ289" s="295">
        <v>144</v>
      </c>
      <c r="BA289" s="295">
        <v>137</v>
      </c>
      <c r="BB289" s="295">
        <v>139</v>
      </c>
      <c r="BC289" s="295">
        <v>151</v>
      </c>
      <c r="BD289" s="295">
        <v>153</v>
      </c>
      <c r="BE289" s="295">
        <v>153</v>
      </c>
      <c r="BF289" s="295">
        <v>176</v>
      </c>
      <c r="BG289" s="295">
        <v>172</v>
      </c>
      <c r="BH289" s="295">
        <v>176</v>
      </c>
      <c r="BI289" s="295">
        <v>170</v>
      </c>
      <c r="BJ289" s="295">
        <v>176</v>
      </c>
      <c r="BK289" s="295">
        <v>164</v>
      </c>
      <c r="BL289" s="295">
        <v>171</v>
      </c>
      <c r="BM289" s="295">
        <v>179</v>
      </c>
      <c r="BN289" s="295">
        <v>190</v>
      </c>
      <c r="BO289" s="295">
        <v>191</v>
      </c>
      <c r="BP289" s="295">
        <v>198</v>
      </c>
      <c r="BQ289" s="295">
        <v>195</v>
      </c>
      <c r="BR289" s="295">
        <v>206</v>
      </c>
      <c r="BS289" s="295">
        <v>220</v>
      </c>
      <c r="BT289" s="295">
        <v>220</v>
      </c>
      <c r="BU289" s="295">
        <v>233</v>
      </c>
      <c r="BV289" s="295">
        <v>234</v>
      </c>
      <c r="BW289" s="295">
        <v>238</v>
      </c>
      <c r="BX289" s="295">
        <v>249</v>
      </c>
      <c r="BY289" s="295">
        <v>244</v>
      </c>
      <c r="BZ289" s="295">
        <v>256</v>
      </c>
      <c r="CA289" s="295">
        <v>246</v>
      </c>
      <c r="CB289" s="295">
        <v>248</v>
      </c>
      <c r="CC289" s="295">
        <v>252</v>
      </c>
      <c r="CD289" s="295">
        <v>269</v>
      </c>
      <c r="CE289" s="295">
        <v>258</v>
      </c>
      <c r="CF289" s="295">
        <v>258</v>
      </c>
      <c r="CG289" s="295">
        <v>258</v>
      </c>
      <c r="CH289" s="295">
        <v>264</v>
      </c>
      <c r="CI289" s="295">
        <v>259</v>
      </c>
      <c r="CJ289" s="295">
        <v>264</v>
      </c>
      <c r="CK289" s="295">
        <v>279</v>
      </c>
      <c r="CL289" s="295">
        <v>284</v>
      </c>
      <c r="CM289" s="295">
        <v>271</v>
      </c>
      <c r="CN289" s="295">
        <v>280</v>
      </c>
      <c r="CO289" s="295">
        <v>277</v>
      </c>
      <c r="CP289" s="295">
        <v>300</v>
      </c>
      <c r="CQ289" s="295">
        <v>304</v>
      </c>
      <c r="CR289" s="295">
        <v>313</v>
      </c>
      <c r="CS289" s="295">
        <v>324</v>
      </c>
      <c r="CT289" s="295">
        <v>342</v>
      </c>
      <c r="CU289" s="295">
        <v>330</v>
      </c>
      <c r="CV289" s="295">
        <v>339</v>
      </c>
      <c r="CW289" s="295">
        <v>352</v>
      </c>
      <c r="CX289" s="295">
        <v>368</v>
      </c>
      <c r="CY289" s="295">
        <v>367</v>
      </c>
      <c r="CZ289" s="295">
        <v>374</v>
      </c>
      <c r="DA289" s="295">
        <v>390</v>
      </c>
      <c r="DB289" s="295">
        <v>420</v>
      </c>
      <c r="DC289" s="295">
        <v>420</v>
      </c>
      <c r="DD289" s="295">
        <v>441</v>
      </c>
      <c r="DE289" s="295">
        <v>470</v>
      </c>
      <c r="DF289" s="295">
        <v>481</v>
      </c>
      <c r="DG289" s="295">
        <v>484</v>
      </c>
      <c r="DH289" s="295">
        <v>495</v>
      </c>
      <c r="DI289" s="295">
        <v>508</v>
      </c>
      <c r="DJ289" s="295">
        <v>524</v>
      </c>
      <c r="DK289" s="295">
        <v>529</v>
      </c>
      <c r="DL289" s="295">
        <v>553</v>
      </c>
      <c r="DM289" s="295">
        <v>578</v>
      </c>
      <c r="DN289" s="295">
        <v>602</v>
      </c>
      <c r="DO289" s="295">
        <v>594</v>
      </c>
      <c r="DP289" s="295">
        <v>625</v>
      </c>
      <c r="DQ289" s="295">
        <v>645</v>
      </c>
      <c r="DR289" s="295">
        <v>633</v>
      </c>
      <c r="DS289" s="295">
        <v>586</v>
      </c>
      <c r="DT289" s="295">
        <v>577</v>
      </c>
      <c r="DU289" s="295">
        <v>545</v>
      </c>
      <c r="DV289" s="295">
        <v>564</v>
      </c>
      <c r="DW289" s="295">
        <v>571</v>
      </c>
      <c r="DX289" s="295">
        <v>590</v>
      </c>
    </row>
    <row r="290" spans="1:128">
      <c r="A290" s="34"/>
      <c r="B290" s="34"/>
    </row>
    <row r="291" spans="1:128">
      <c r="A291" s="34"/>
      <c r="B291" s="220" t="s">
        <v>102</v>
      </c>
    </row>
    <row r="292" spans="1:128">
      <c r="A292" s="34"/>
      <c r="B292" s="221" t="s">
        <v>104</v>
      </c>
      <c r="C292" s="293" t="s">
        <v>105</v>
      </c>
      <c r="D292" s="293" t="s">
        <v>106</v>
      </c>
      <c r="E292" s="293" t="s">
        <v>107</v>
      </c>
      <c r="F292" s="293" t="s">
        <v>108</v>
      </c>
      <c r="G292" s="293" t="s">
        <v>109</v>
      </c>
      <c r="H292" s="293" t="s">
        <v>110</v>
      </c>
      <c r="I292" s="293" t="s">
        <v>111</v>
      </c>
      <c r="J292" s="293" t="s">
        <v>112</v>
      </c>
      <c r="K292" s="293" t="s">
        <v>113</v>
      </c>
      <c r="L292" s="293" t="s">
        <v>114</v>
      </c>
      <c r="M292" s="293" t="s">
        <v>115</v>
      </c>
      <c r="N292" s="293" t="s">
        <v>116</v>
      </c>
      <c r="O292" s="293" t="s">
        <v>117</v>
      </c>
      <c r="P292" s="293" t="s">
        <v>118</v>
      </c>
      <c r="Q292" s="293" t="s">
        <v>119</v>
      </c>
      <c r="R292" s="293" t="s">
        <v>120</v>
      </c>
      <c r="S292" s="293" t="s">
        <v>121</v>
      </c>
      <c r="T292" s="293" t="s">
        <v>122</v>
      </c>
      <c r="U292" s="293" t="s">
        <v>123</v>
      </c>
      <c r="V292" s="293" t="s">
        <v>124</v>
      </c>
      <c r="W292" s="293" t="s">
        <v>125</v>
      </c>
      <c r="X292" s="293" t="s">
        <v>126</v>
      </c>
      <c r="Y292" s="293" t="s">
        <v>127</v>
      </c>
      <c r="Z292" s="293" t="s">
        <v>128</v>
      </c>
      <c r="AA292" s="293" t="s">
        <v>129</v>
      </c>
      <c r="AB292" s="293" t="s">
        <v>130</v>
      </c>
      <c r="AC292" s="293" t="s">
        <v>131</v>
      </c>
      <c r="AD292" s="293" t="s">
        <v>132</v>
      </c>
      <c r="AE292" s="293" t="s">
        <v>133</v>
      </c>
      <c r="AF292" s="293" t="s">
        <v>134</v>
      </c>
      <c r="AG292" s="293" t="s">
        <v>135</v>
      </c>
      <c r="AH292" s="293" t="s">
        <v>136</v>
      </c>
      <c r="AI292" s="293" t="s">
        <v>137</v>
      </c>
      <c r="AJ292" s="293" t="s">
        <v>138</v>
      </c>
      <c r="AK292" s="293" t="s">
        <v>139</v>
      </c>
      <c r="AL292" s="293" t="s">
        <v>140</v>
      </c>
      <c r="AM292" s="293" t="s">
        <v>141</v>
      </c>
      <c r="AN292" s="293" t="s">
        <v>142</v>
      </c>
      <c r="AO292" s="293" t="s">
        <v>143</v>
      </c>
      <c r="AP292" s="293" t="s">
        <v>144</v>
      </c>
      <c r="AQ292" s="293" t="s">
        <v>145</v>
      </c>
      <c r="AR292" s="293" t="s">
        <v>146</v>
      </c>
      <c r="AS292" s="293" t="s">
        <v>147</v>
      </c>
      <c r="AT292" s="293" t="s">
        <v>148</v>
      </c>
      <c r="AU292" s="293" t="s">
        <v>149</v>
      </c>
      <c r="AV292" s="293" t="s">
        <v>150</v>
      </c>
      <c r="AW292" s="293" t="s">
        <v>151</v>
      </c>
      <c r="AX292" s="293" t="s">
        <v>152</v>
      </c>
      <c r="AY292" s="293" t="s">
        <v>153</v>
      </c>
      <c r="AZ292" s="293" t="s">
        <v>154</v>
      </c>
      <c r="BA292" s="293" t="s">
        <v>155</v>
      </c>
      <c r="BB292" s="293" t="s">
        <v>156</v>
      </c>
      <c r="BC292" s="293" t="s">
        <v>157</v>
      </c>
      <c r="BD292" s="293" t="s">
        <v>158</v>
      </c>
      <c r="BE292" s="293" t="s">
        <v>159</v>
      </c>
      <c r="BF292" s="293" t="s">
        <v>160</v>
      </c>
      <c r="BG292" s="293" t="s">
        <v>161</v>
      </c>
      <c r="BH292" s="293" t="s">
        <v>162</v>
      </c>
      <c r="BI292" s="293" t="s">
        <v>163</v>
      </c>
      <c r="BJ292" s="293" t="s">
        <v>164</v>
      </c>
      <c r="BK292" s="293" t="s">
        <v>165</v>
      </c>
      <c r="BL292" s="293" t="s">
        <v>166</v>
      </c>
      <c r="BM292" s="293" t="s">
        <v>167</v>
      </c>
      <c r="BN292" s="293" t="s">
        <v>168</v>
      </c>
      <c r="BO292" s="293" t="s">
        <v>169</v>
      </c>
      <c r="BP292" s="293" t="s">
        <v>170</v>
      </c>
      <c r="BQ292" s="293" t="s">
        <v>171</v>
      </c>
      <c r="BR292" s="293" t="s">
        <v>172</v>
      </c>
      <c r="BS292" s="293" t="s">
        <v>173</v>
      </c>
      <c r="BT292" s="293" t="s">
        <v>174</v>
      </c>
      <c r="BU292" s="293" t="s">
        <v>175</v>
      </c>
      <c r="BV292" s="293" t="s">
        <v>176</v>
      </c>
      <c r="BW292" s="293" t="s">
        <v>177</v>
      </c>
      <c r="BX292" s="293" t="s">
        <v>178</v>
      </c>
      <c r="BY292" s="293" t="s">
        <v>179</v>
      </c>
      <c r="BZ292" s="293" t="s">
        <v>180</v>
      </c>
      <c r="CA292" s="293" t="s">
        <v>181</v>
      </c>
      <c r="CB292" s="293" t="s">
        <v>1437</v>
      </c>
      <c r="CC292" s="293" t="s">
        <v>1456</v>
      </c>
      <c r="CD292" s="293" t="s">
        <v>1457</v>
      </c>
      <c r="CE292" s="293" t="s">
        <v>1517</v>
      </c>
      <c r="CF292" s="293" t="s">
        <v>1518</v>
      </c>
      <c r="CG292" s="293" t="s">
        <v>2368</v>
      </c>
      <c r="CH292" s="293" t="s">
        <v>2388</v>
      </c>
      <c r="CI292" s="293" t="s">
        <v>2425</v>
      </c>
      <c r="CJ292" s="293" t="s">
        <v>2426</v>
      </c>
      <c r="CK292" s="293" t="s">
        <v>2431</v>
      </c>
      <c r="CL292" s="293" t="s">
        <v>2432</v>
      </c>
      <c r="CM292" s="293" t="s">
        <v>2434</v>
      </c>
      <c r="CN292" s="293" t="s">
        <v>2622</v>
      </c>
      <c r="CO292" s="293" t="s">
        <v>2627</v>
      </c>
      <c r="CP292" s="293" t="s">
        <v>2633</v>
      </c>
      <c r="CQ292" s="293" t="s">
        <v>2682</v>
      </c>
      <c r="CR292" s="293" t="s">
        <v>2683</v>
      </c>
      <c r="CS292" s="293" t="s">
        <v>2718</v>
      </c>
      <c r="CT292" s="293" t="s">
        <v>2738</v>
      </c>
      <c r="CU292" s="293" t="s">
        <v>2739</v>
      </c>
      <c r="CV292" s="293" t="s">
        <v>2740</v>
      </c>
      <c r="CW292" s="293" t="s">
        <v>2741</v>
      </c>
      <c r="CX292" s="293" t="s">
        <v>2806</v>
      </c>
      <c r="CY292" s="293" t="s">
        <v>2807</v>
      </c>
      <c r="CZ292" s="293" t="s">
        <v>2808</v>
      </c>
      <c r="DA292" s="293" t="s">
        <v>2809</v>
      </c>
      <c r="DB292" s="293" t="s">
        <v>2823</v>
      </c>
      <c r="DC292" s="293" t="s">
        <v>2824</v>
      </c>
      <c r="DD292" s="293" t="s">
        <v>2825</v>
      </c>
      <c r="DE292" s="293" t="s">
        <v>2826</v>
      </c>
      <c r="DF292" s="293" t="s">
        <v>2854</v>
      </c>
      <c r="DG292" s="293" t="s">
        <v>2855</v>
      </c>
      <c r="DH292" s="293" t="s">
        <v>2856</v>
      </c>
      <c r="DI292" s="293" t="s">
        <v>2876</v>
      </c>
      <c r="DJ292" s="293" t="s">
        <v>2879</v>
      </c>
      <c r="DK292" s="293" t="s">
        <v>2882</v>
      </c>
      <c r="DL292" s="293" t="s">
        <v>2898</v>
      </c>
      <c r="DM292" s="293" t="s">
        <v>2899</v>
      </c>
      <c r="DN292" s="293" t="s">
        <v>3034</v>
      </c>
      <c r="DO292" s="293" t="s">
        <v>3035</v>
      </c>
      <c r="DP292" s="293" t="s">
        <v>3036</v>
      </c>
      <c r="DQ292" s="293" t="s">
        <v>3037</v>
      </c>
      <c r="DR292" s="293" t="s">
        <v>3043</v>
      </c>
      <c r="DS292" s="293" t="s">
        <v>3127</v>
      </c>
      <c r="DT292" s="293" t="s">
        <v>3044</v>
      </c>
      <c r="DU292" s="293" t="s">
        <v>3125</v>
      </c>
      <c r="DV292" s="293" t="s">
        <v>3126</v>
      </c>
      <c r="DW292" s="293" t="s">
        <v>3265</v>
      </c>
      <c r="DX292" s="293" t="s">
        <v>3277</v>
      </c>
    </row>
    <row r="293" spans="1:128">
      <c r="A293" s="37" t="s">
        <v>198</v>
      </c>
      <c r="B293" s="222" t="s">
        <v>183</v>
      </c>
      <c r="C293" s="494">
        <v>2458</v>
      </c>
      <c r="D293" s="294">
        <v>2344</v>
      </c>
      <c r="E293" s="294">
        <v>2591</v>
      </c>
      <c r="F293" s="294">
        <v>2545</v>
      </c>
      <c r="G293" s="294">
        <v>2352</v>
      </c>
      <c r="H293" s="294">
        <v>2205</v>
      </c>
      <c r="I293" s="294">
        <v>2279</v>
      </c>
      <c r="J293" s="294">
        <v>2369</v>
      </c>
      <c r="K293" s="294">
        <v>2290</v>
      </c>
      <c r="L293" s="294">
        <v>2325</v>
      </c>
      <c r="M293" s="294">
        <v>2390</v>
      </c>
      <c r="N293" s="294">
        <v>2424</v>
      </c>
      <c r="O293" s="294">
        <v>2427</v>
      </c>
      <c r="P293" s="294">
        <v>2448</v>
      </c>
      <c r="Q293" s="294">
        <v>2513</v>
      </c>
      <c r="R293" s="294">
        <v>2464</v>
      </c>
      <c r="S293" s="294">
        <v>2532</v>
      </c>
      <c r="T293" s="294">
        <v>2732</v>
      </c>
      <c r="U293" s="294">
        <v>2732</v>
      </c>
      <c r="V293" s="294">
        <v>3000</v>
      </c>
      <c r="W293" s="294">
        <v>3097</v>
      </c>
      <c r="X293" s="294">
        <v>2799</v>
      </c>
      <c r="Y293" s="294">
        <v>3199</v>
      </c>
      <c r="Z293" s="294">
        <v>2961</v>
      </c>
      <c r="AA293" s="294">
        <v>3002</v>
      </c>
      <c r="AB293" s="294">
        <v>2935</v>
      </c>
      <c r="AC293" s="294">
        <v>3040</v>
      </c>
      <c r="AD293" s="294">
        <v>2868</v>
      </c>
      <c r="AE293" s="294">
        <v>2670</v>
      </c>
      <c r="AF293" s="294">
        <v>2983</v>
      </c>
      <c r="AG293" s="294">
        <v>3075</v>
      </c>
      <c r="AH293" s="294">
        <v>3060</v>
      </c>
      <c r="AI293" s="294">
        <v>3057</v>
      </c>
      <c r="AJ293" s="294">
        <v>3092</v>
      </c>
      <c r="AK293" s="294">
        <v>3082</v>
      </c>
      <c r="AL293" s="294">
        <v>3014</v>
      </c>
      <c r="AM293" s="294">
        <v>2975</v>
      </c>
      <c r="AN293" s="294">
        <v>2962</v>
      </c>
      <c r="AO293" s="294">
        <v>3070</v>
      </c>
      <c r="AP293" s="294">
        <v>3012</v>
      </c>
      <c r="AQ293" s="294">
        <v>3040</v>
      </c>
      <c r="AR293" s="294">
        <v>3056</v>
      </c>
      <c r="AS293" s="294">
        <v>3158</v>
      </c>
      <c r="AT293" s="294">
        <v>3177</v>
      </c>
      <c r="AU293" s="294">
        <v>3606</v>
      </c>
      <c r="AV293" s="294">
        <v>3884</v>
      </c>
      <c r="AW293" s="294">
        <v>3879</v>
      </c>
      <c r="AX293" s="294">
        <v>3794</v>
      </c>
      <c r="AY293" s="294">
        <v>3784</v>
      </c>
      <c r="AZ293" s="294">
        <v>3753</v>
      </c>
      <c r="BA293" s="294">
        <v>3552</v>
      </c>
      <c r="BB293" s="294">
        <v>2976</v>
      </c>
      <c r="BC293" s="294">
        <v>3098</v>
      </c>
      <c r="BD293" s="294">
        <v>3117</v>
      </c>
      <c r="BE293" s="294">
        <v>3160</v>
      </c>
      <c r="BF293" s="294">
        <v>3114</v>
      </c>
      <c r="BG293" s="294">
        <v>2890</v>
      </c>
      <c r="BH293" s="294">
        <v>2968</v>
      </c>
      <c r="BI293" s="294">
        <v>3026</v>
      </c>
      <c r="BJ293" s="294">
        <v>3166</v>
      </c>
      <c r="BK293" s="294">
        <v>3195</v>
      </c>
      <c r="BL293" s="294">
        <v>3207</v>
      </c>
      <c r="BM293" s="294">
        <v>3252</v>
      </c>
      <c r="BN293" s="294">
        <v>3422</v>
      </c>
      <c r="BO293" s="294">
        <v>3472</v>
      </c>
      <c r="BP293" s="294">
        <v>3548</v>
      </c>
      <c r="BQ293" s="294">
        <v>3547</v>
      </c>
      <c r="BR293" s="294">
        <v>3643</v>
      </c>
      <c r="BS293" s="294">
        <v>3678</v>
      </c>
      <c r="BT293" s="294">
        <v>3771</v>
      </c>
      <c r="BU293" s="294">
        <v>3765</v>
      </c>
      <c r="BV293" s="294">
        <v>3730</v>
      </c>
      <c r="BW293" s="294">
        <v>3714</v>
      </c>
      <c r="BX293" s="294">
        <v>3897</v>
      </c>
      <c r="BY293" s="294">
        <v>4121</v>
      </c>
      <c r="BZ293" s="294">
        <v>4082</v>
      </c>
      <c r="CA293" s="294">
        <v>3936</v>
      </c>
      <c r="CB293" s="294">
        <v>3856</v>
      </c>
      <c r="CC293" s="294">
        <v>3887</v>
      </c>
      <c r="CD293" s="294">
        <v>3860</v>
      </c>
      <c r="CE293" s="294">
        <v>3826</v>
      </c>
      <c r="CF293" s="294">
        <v>3836</v>
      </c>
      <c r="CG293" s="294">
        <v>3835</v>
      </c>
      <c r="CH293" s="294">
        <v>3819</v>
      </c>
      <c r="CI293" s="294">
        <v>3620</v>
      </c>
      <c r="CJ293" s="294">
        <v>3472</v>
      </c>
      <c r="CK293" s="294">
        <v>3407</v>
      </c>
      <c r="CL293" s="294">
        <v>3320</v>
      </c>
      <c r="CM293" s="294">
        <v>3297</v>
      </c>
      <c r="CN293" s="294">
        <v>3327</v>
      </c>
      <c r="CO293" s="294">
        <v>3355</v>
      </c>
      <c r="CP293" s="294">
        <v>3029</v>
      </c>
      <c r="CQ293" s="294">
        <v>3002</v>
      </c>
      <c r="CR293" s="294">
        <v>3065</v>
      </c>
      <c r="CS293" s="294">
        <v>3207</v>
      </c>
      <c r="CT293" s="294">
        <v>3217</v>
      </c>
      <c r="CU293" s="294">
        <v>3144</v>
      </c>
      <c r="CV293" s="294">
        <v>3280</v>
      </c>
      <c r="CW293" s="294">
        <v>3364</v>
      </c>
      <c r="CX293" s="294">
        <v>3466</v>
      </c>
      <c r="CY293" s="294">
        <v>3462</v>
      </c>
      <c r="CZ293" s="294">
        <v>3541</v>
      </c>
      <c r="DA293" s="294">
        <v>3615</v>
      </c>
      <c r="DB293" s="294">
        <v>3581</v>
      </c>
      <c r="DC293" s="294">
        <v>3589</v>
      </c>
      <c r="DD293" s="294">
        <v>3639</v>
      </c>
      <c r="DE293" s="294">
        <v>3656</v>
      </c>
      <c r="DF293" s="294">
        <v>3756</v>
      </c>
      <c r="DG293" s="294">
        <v>3873</v>
      </c>
      <c r="DH293" s="294">
        <v>3853</v>
      </c>
      <c r="DI293" s="294">
        <v>3867</v>
      </c>
      <c r="DJ293" s="294">
        <v>4051</v>
      </c>
      <c r="DK293" s="294">
        <v>4009</v>
      </c>
      <c r="DL293" s="294">
        <v>4042</v>
      </c>
      <c r="DM293" s="294">
        <v>4046</v>
      </c>
      <c r="DN293" s="294">
        <v>4156</v>
      </c>
      <c r="DO293" s="294">
        <v>4163</v>
      </c>
      <c r="DP293" s="294">
        <v>4272</v>
      </c>
      <c r="DQ293" s="294">
        <v>4319</v>
      </c>
      <c r="DR293" s="294">
        <v>4204</v>
      </c>
      <c r="DS293" s="294">
        <v>3869</v>
      </c>
      <c r="DT293" s="294">
        <v>3769</v>
      </c>
      <c r="DU293" s="294">
        <v>3875</v>
      </c>
      <c r="DV293" s="294">
        <v>4126</v>
      </c>
      <c r="DW293" s="294">
        <v>4031</v>
      </c>
      <c r="DX293" s="294">
        <v>4170</v>
      </c>
    </row>
    <row r="294" spans="1:128">
      <c r="A294" s="42"/>
      <c r="B294" s="223" t="s">
        <v>185</v>
      </c>
      <c r="C294" s="495">
        <v>18</v>
      </c>
      <c r="D294" s="290">
        <v>25</v>
      </c>
      <c r="E294" s="290">
        <v>23</v>
      </c>
      <c r="F294" s="290">
        <v>20</v>
      </c>
      <c r="G294" s="290">
        <v>15</v>
      </c>
      <c r="H294" s="290">
        <v>21</v>
      </c>
      <c r="I294" s="290">
        <v>14</v>
      </c>
      <c r="J294" s="290">
        <v>14</v>
      </c>
      <c r="K294" s="290">
        <v>19</v>
      </c>
      <c r="L294" s="290">
        <v>23</v>
      </c>
      <c r="M294" s="290">
        <v>20</v>
      </c>
      <c r="N294" s="290">
        <v>19</v>
      </c>
      <c r="O294" s="290">
        <v>19</v>
      </c>
      <c r="P294" s="290">
        <v>25</v>
      </c>
      <c r="Q294" s="290">
        <v>27</v>
      </c>
      <c r="R294" s="290">
        <v>17</v>
      </c>
      <c r="S294" s="290">
        <v>19</v>
      </c>
      <c r="T294" s="290">
        <v>19</v>
      </c>
      <c r="U294" s="290">
        <v>13</v>
      </c>
      <c r="V294" s="290">
        <v>18</v>
      </c>
      <c r="W294" s="290">
        <v>22</v>
      </c>
      <c r="X294" s="290">
        <v>17</v>
      </c>
      <c r="Y294" s="290">
        <v>20</v>
      </c>
      <c r="Z294" s="290">
        <v>15</v>
      </c>
      <c r="AA294" s="290">
        <v>15</v>
      </c>
      <c r="AB294" s="290">
        <v>10</v>
      </c>
      <c r="AC294" s="290">
        <v>16</v>
      </c>
      <c r="AD294" s="290">
        <v>22</v>
      </c>
      <c r="AE294" s="290">
        <v>15</v>
      </c>
      <c r="AF294" s="290">
        <v>17</v>
      </c>
      <c r="AG294" s="290">
        <v>26</v>
      </c>
      <c r="AH294" s="290">
        <v>35</v>
      </c>
      <c r="AI294" s="290">
        <v>21</v>
      </c>
      <c r="AJ294" s="290">
        <v>21</v>
      </c>
      <c r="AK294" s="290">
        <v>20</v>
      </c>
      <c r="AL294" s="290">
        <v>19</v>
      </c>
      <c r="AM294" s="290">
        <v>21</v>
      </c>
      <c r="AN294" s="290">
        <v>23</v>
      </c>
      <c r="AO294" s="290">
        <v>33</v>
      </c>
      <c r="AP294" s="290">
        <v>39</v>
      </c>
      <c r="AQ294" s="290">
        <v>33</v>
      </c>
      <c r="AR294" s="290">
        <v>30</v>
      </c>
      <c r="AS294" s="290">
        <v>28</v>
      </c>
      <c r="AT294" s="290">
        <v>27</v>
      </c>
      <c r="AU294" s="290">
        <v>22</v>
      </c>
      <c r="AV294" s="290">
        <v>22</v>
      </c>
      <c r="AW294" s="290">
        <v>21</v>
      </c>
      <c r="AX294" s="290">
        <v>17</v>
      </c>
      <c r="AY294" s="290">
        <v>20</v>
      </c>
      <c r="AZ294" s="290">
        <v>21</v>
      </c>
      <c r="BA294" s="290">
        <v>24</v>
      </c>
      <c r="BB294" s="290">
        <v>24</v>
      </c>
      <c r="BC294" s="290">
        <v>19</v>
      </c>
      <c r="BD294" s="290">
        <v>19</v>
      </c>
      <c r="BE294" s="290">
        <v>25</v>
      </c>
      <c r="BF294" s="290">
        <v>34</v>
      </c>
      <c r="BG294" s="290">
        <v>27</v>
      </c>
      <c r="BH294" s="290">
        <v>25</v>
      </c>
      <c r="BI294" s="290">
        <v>33</v>
      </c>
      <c r="BJ294" s="290">
        <v>32</v>
      </c>
      <c r="BK294" s="290">
        <v>32</v>
      </c>
      <c r="BL294" s="290">
        <v>26</v>
      </c>
      <c r="BM294" s="290">
        <v>30</v>
      </c>
      <c r="BN294" s="290">
        <v>31</v>
      </c>
      <c r="BO294" s="290">
        <v>20</v>
      </c>
      <c r="BP294" s="290">
        <v>30</v>
      </c>
      <c r="BQ294" s="290">
        <v>34</v>
      </c>
      <c r="BR294" s="290">
        <v>28</v>
      </c>
      <c r="BS294" s="290">
        <v>22</v>
      </c>
      <c r="BT294" s="290">
        <v>19</v>
      </c>
      <c r="BU294" s="290">
        <v>24</v>
      </c>
      <c r="BV294" s="290">
        <v>27</v>
      </c>
      <c r="BW294" s="290">
        <v>11</v>
      </c>
      <c r="BX294" s="290">
        <v>12</v>
      </c>
      <c r="BY294" s="290">
        <v>13</v>
      </c>
      <c r="BZ294" s="290">
        <v>17</v>
      </c>
      <c r="CA294" s="290">
        <v>8</v>
      </c>
      <c r="CB294" s="290">
        <v>10</v>
      </c>
      <c r="CC294" s="290">
        <v>8</v>
      </c>
      <c r="CD294" s="290">
        <v>4</v>
      </c>
      <c r="CE294" s="290">
        <v>5</v>
      </c>
      <c r="CF294" s="290">
        <v>4</v>
      </c>
      <c r="CG294" s="290">
        <v>9</v>
      </c>
      <c r="CH294" s="290">
        <v>5</v>
      </c>
      <c r="CI294" s="290">
        <v>0</v>
      </c>
      <c r="CJ294" s="290">
        <v>5</v>
      </c>
      <c r="CK294" s="290">
        <v>11</v>
      </c>
      <c r="CL294" s="290">
        <v>10</v>
      </c>
      <c r="CM294" s="290">
        <v>6</v>
      </c>
      <c r="CN294" s="290">
        <v>6</v>
      </c>
      <c r="CO294" s="290">
        <v>10</v>
      </c>
      <c r="CP294" s="290">
        <v>20</v>
      </c>
      <c r="CQ294" s="290">
        <v>10</v>
      </c>
      <c r="CR294" s="290">
        <v>12</v>
      </c>
      <c r="CS294" s="290">
        <v>17</v>
      </c>
      <c r="CT294" s="290">
        <v>16</v>
      </c>
      <c r="CU294" s="290">
        <v>10</v>
      </c>
      <c r="CV294" s="290">
        <v>9</v>
      </c>
      <c r="CW294" s="290">
        <v>16</v>
      </c>
      <c r="CX294" s="290">
        <v>22</v>
      </c>
      <c r="CY294" s="290">
        <v>14</v>
      </c>
      <c r="CZ294" s="290">
        <v>11</v>
      </c>
      <c r="DA294" s="290">
        <v>13</v>
      </c>
      <c r="DB294" s="290">
        <v>19</v>
      </c>
      <c r="DC294" s="290">
        <v>13</v>
      </c>
      <c r="DD294" s="290">
        <v>12</v>
      </c>
      <c r="DE294" s="290">
        <v>14</v>
      </c>
      <c r="DF294" s="290">
        <v>17</v>
      </c>
      <c r="DG294" s="290">
        <v>16</v>
      </c>
      <c r="DH294" s="290">
        <v>11</v>
      </c>
      <c r="DI294" s="290">
        <v>22</v>
      </c>
      <c r="DJ294" s="290">
        <v>22</v>
      </c>
      <c r="DK294" s="290">
        <v>15</v>
      </c>
      <c r="DL294" s="290">
        <v>15</v>
      </c>
      <c r="DM294" s="290">
        <v>23</v>
      </c>
      <c r="DN294" s="290">
        <v>19</v>
      </c>
      <c r="DO294" s="290">
        <v>16</v>
      </c>
      <c r="DP294" s="290">
        <v>18</v>
      </c>
      <c r="DQ294" s="290">
        <v>22</v>
      </c>
      <c r="DR294" s="290">
        <v>25</v>
      </c>
      <c r="DS294" s="290">
        <v>29</v>
      </c>
      <c r="DT294" s="290">
        <v>25</v>
      </c>
      <c r="DU294" s="290">
        <v>29</v>
      </c>
      <c r="DV294" s="290">
        <v>42</v>
      </c>
      <c r="DW294" s="290">
        <v>37</v>
      </c>
      <c r="DX294" s="290">
        <v>37</v>
      </c>
    </row>
    <row r="295" spans="1:128">
      <c r="A295" s="42"/>
      <c r="B295" s="223" t="s">
        <v>186</v>
      </c>
      <c r="C295" s="495">
        <v>61</v>
      </c>
      <c r="D295" s="290">
        <v>53</v>
      </c>
      <c r="E295" s="290">
        <v>71</v>
      </c>
      <c r="F295" s="290">
        <v>94</v>
      </c>
      <c r="G295" s="290">
        <v>68</v>
      </c>
      <c r="H295" s="290">
        <v>65</v>
      </c>
      <c r="I295" s="290">
        <v>80</v>
      </c>
      <c r="J295" s="290">
        <v>92</v>
      </c>
      <c r="K295" s="290">
        <v>59</v>
      </c>
      <c r="L295" s="290">
        <v>59</v>
      </c>
      <c r="M295" s="290">
        <v>57</v>
      </c>
      <c r="N295" s="290">
        <v>60</v>
      </c>
      <c r="O295" s="290">
        <v>54</v>
      </c>
      <c r="P295" s="290">
        <v>63</v>
      </c>
      <c r="Q295" s="290">
        <v>79</v>
      </c>
      <c r="R295" s="290">
        <v>69</v>
      </c>
      <c r="S295" s="290">
        <v>57</v>
      </c>
      <c r="T295" s="290">
        <v>77</v>
      </c>
      <c r="U295" s="290">
        <v>69</v>
      </c>
      <c r="V295" s="290">
        <v>76</v>
      </c>
      <c r="W295" s="290">
        <v>76</v>
      </c>
      <c r="X295" s="290">
        <v>71</v>
      </c>
      <c r="Y295" s="290">
        <v>82</v>
      </c>
      <c r="Z295" s="290">
        <v>91</v>
      </c>
      <c r="AA295" s="290">
        <v>86</v>
      </c>
      <c r="AB295" s="290">
        <v>85</v>
      </c>
      <c r="AC295" s="290">
        <v>77</v>
      </c>
      <c r="AD295" s="290">
        <v>94</v>
      </c>
      <c r="AE295" s="290">
        <v>77</v>
      </c>
      <c r="AF295" s="290">
        <v>80</v>
      </c>
      <c r="AG295" s="290">
        <v>77</v>
      </c>
      <c r="AH295" s="290">
        <v>75</v>
      </c>
      <c r="AI295" s="290">
        <v>66</v>
      </c>
      <c r="AJ295" s="290">
        <v>73</v>
      </c>
      <c r="AK295" s="290">
        <v>87</v>
      </c>
      <c r="AL295" s="290">
        <v>83</v>
      </c>
      <c r="AM295" s="290">
        <v>73</v>
      </c>
      <c r="AN295" s="290">
        <v>73</v>
      </c>
      <c r="AO295" s="290">
        <v>79</v>
      </c>
      <c r="AP295" s="290">
        <v>66</v>
      </c>
      <c r="AQ295" s="290">
        <v>63</v>
      </c>
      <c r="AR295" s="290">
        <v>74</v>
      </c>
      <c r="AS295" s="290">
        <v>73</v>
      </c>
      <c r="AT295" s="290">
        <v>71</v>
      </c>
      <c r="AU295" s="290">
        <v>82</v>
      </c>
      <c r="AV295" s="290">
        <v>96</v>
      </c>
      <c r="AW295" s="290">
        <v>77</v>
      </c>
      <c r="AX295" s="290">
        <v>60</v>
      </c>
      <c r="AY295" s="290">
        <v>50</v>
      </c>
      <c r="AZ295" s="290">
        <v>56</v>
      </c>
      <c r="BA295" s="290">
        <v>61</v>
      </c>
      <c r="BB295" s="290">
        <v>60</v>
      </c>
      <c r="BC295" s="290">
        <v>58</v>
      </c>
      <c r="BD295" s="290">
        <v>69</v>
      </c>
      <c r="BE295" s="290">
        <v>74</v>
      </c>
      <c r="BF295" s="290">
        <v>81</v>
      </c>
      <c r="BG295" s="290">
        <v>57</v>
      </c>
      <c r="BH295" s="290">
        <v>78</v>
      </c>
      <c r="BI295" s="290">
        <v>79</v>
      </c>
      <c r="BJ295" s="290">
        <v>83</v>
      </c>
      <c r="BK295" s="290">
        <v>83</v>
      </c>
      <c r="BL295" s="290">
        <v>89</v>
      </c>
      <c r="BM295" s="290">
        <v>89</v>
      </c>
      <c r="BN295" s="290">
        <v>95</v>
      </c>
      <c r="BO295" s="290">
        <v>107</v>
      </c>
      <c r="BP295" s="290">
        <v>100</v>
      </c>
      <c r="BQ295" s="290">
        <v>92</v>
      </c>
      <c r="BR295" s="290">
        <v>102</v>
      </c>
      <c r="BS295" s="290">
        <v>107</v>
      </c>
      <c r="BT295" s="290">
        <v>103</v>
      </c>
      <c r="BU295" s="290">
        <v>110</v>
      </c>
      <c r="BV295" s="290">
        <v>100</v>
      </c>
      <c r="BW295" s="290">
        <v>93</v>
      </c>
      <c r="BX295" s="290">
        <v>101</v>
      </c>
      <c r="BY295" s="290">
        <v>90</v>
      </c>
      <c r="BZ295" s="290">
        <v>86</v>
      </c>
      <c r="CA295" s="290">
        <v>54</v>
      </c>
      <c r="CB295" s="290">
        <v>56</v>
      </c>
      <c r="CC295" s="290">
        <v>54</v>
      </c>
      <c r="CD295" s="290">
        <v>61</v>
      </c>
      <c r="CE295" s="290">
        <v>52</v>
      </c>
      <c r="CF295" s="290">
        <v>50</v>
      </c>
      <c r="CG295" s="290">
        <v>47</v>
      </c>
      <c r="CH295" s="290">
        <v>50</v>
      </c>
      <c r="CI295" s="290">
        <v>38</v>
      </c>
      <c r="CJ295" s="290">
        <v>39</v>
      </c>
      <c r="CK295" s="290">
        <v>52</v>
      </c>
      <c r="CL295" s="290">
        <v>42</v>
      </c>
      <c r="CM295" s="290">
        <v>46</v>
      </c>
      <c r="CN295" s="290">
        <v>57</v>
      </c>
      <c r="CO295" s="290">
        <v>62</v>
      </c>
      <c r="CP295" s="290">
        <v>72</v>
      </c>
      <c r="CQ295" s="290">
        <v>63</v>
      </c>
      <c r="CR295" s="290">
        <v>76</v>
      </c>
      <c r="CS295" s="290">
        <v>90</v>
      </c>
      <c r="CT295" s="290">
        <v>81</v>
      </c>
      <c r="CU295" s="290">
        <v>86</v>
      </c>
      <c r="CV295" s="290">
        <v>92</v>
      </c>
      <c r="CW295" s="290">
        <v>99</v>
      </c>
      <c r="CX295" s="290">
        <v>105</v>
      </c>
      <c r="CY295" s="290">
        <v>82</v>
      </c>
      <c r="CZ295" s="290">
        <v>101</v>
      </c>
      <c r="DA295" s="290">
        <v>107</v>
      </c>
      <c r="DB295" s="290">
        <v>111</v>
      </c>
      <c r="DC295" s="290">
        <v>107</v>
      </c>
      <c r="DD295" s="290">
        <v>104</v>
      </c>
      <c r="DE295" s="290">
        <v>92</v>
      </c>
      <c r="DF295" s="290">
        <v>116</v>
      </c>
      <c r="DG295" s="290">
        <v>118</v>
      </c>
      <c r="DH295" s="290">
        <v>97</v>
      </c>
      <c r="DI295" s="290">
        <v>98</v>
      </c>
      <c r="DJ295" s="290">
        <v>117</v>
      </c>
      <c r="DK295" s="290">
        <v>103</v>
      </c>
      <c r="DL295" s="290">
        <v>106</v>
      </c>
      <c r="DM295" s="290">
        <v>121</v>
      </c>
      <c r="DN295" s="290">
        <v>129</v>
      </c>
      <c r="DO295" s="290">
        <v>109</v>
      </c>
      <c r="DP295" s="290">
        <v>109</v>
      </c>
      <c r="DQ295" s="290">
        <v>104</v>
      </c>
      <c r="DR295" s="290">
        <v>134</v>
      </c>
      <c r="DS295" s="290">
        <v>115</v>
      </c>
      <c r="DT295" s="290">
        <v>119</v>
      </c>
      <c r="DU295" s="290">
        <v>128</v>
      </c>
      <c r="DV295" s="290">
        <v>144</v>
      </c>
      <c r="DW295" s="290">
        <v>133</v>
      </c>
      <c r="DX295" s="290">
        <v>131</v>
      </c>
    </row>
    <row r="296" spans="1:128">
      <c r="A296" s="42"/>
      <c r="B296" s="223" t="s">
        <v>187</v>
      </c>
      <c r="C296" s="495">
        <v>93</v>
      </c>
      <c r="D296" s="290">
        <v>93</v>
      </c>
      <c r="E296" s="290">
        <v>99</v>
      </c>
      <c r="F296" s="290">
        <v>117</v>
      </c>
      <c r="G296" s="290">
        <v>103</v>
      </c>
      <c r="H296" s="290">
        <v>101</v>
      </c>
      <c r="I296" s="290">
        <v>105</v>
      </c>
      <c r="J296" s="290">
        <v>120</v>
      </c>
      <c r="K296" s="290">
        <v>105</v>
      </c>
      <c r="L296" s="290">
        <v>112</v>
      </c>
      <c r="M296" s="290">
        <v>113</v>
      </c>
      <c r="N296" s="290">
        <v>114</v>
      </c>
      <c r="O296" s="290">
        <v>123</v>
      </c>
      <c r="P296" s="290">
        <v>121</v>
      </c>
      <c r="Q296" s="290">
        <v>112</v>
      </c>
      <c r="R296" s="290">
        <v>118</v>
      </c>
      <c r="S296" s="290">
        <v>103</v>
      </c>
      <c r="T296" s="290">
        <v>112</v>
      </c>
      <c r="U296" s="290">
        <v>127</v>
      </c>
      <c r="V296" s="290">
        <v>130</v>
      </c>
      <c r="W296" s="290">
        <v>130</v>
      </c>
      <c r="X296" s="290">
        <v>122</v>
      </c>
      <c r="Y296" s="290">
        <v>125</v>
      </c>
      <c r="Z296" s="290">
        <v>124</v>
      </c>
      <c r="AA296" s="290">
        <v>119</v>
      </c>
      <c r="AB296" s="290">
        <v>112</v>
      </c>
      <c r="AC296" s="290">
        <v>120</v>
      </c>
      <c r="AD296" s="290">
        <v>119</v>
      </c>
      <c r="AE296" s="290">
        <v>106</v>
      </c>
      <c r="AF296" s="290">
        <v>100</v>
      </c>
      <c r="AG296" s="290">
        <v>114</v>
      </c>
      <c r="AH296" s="290">
        <v>116</v>
      </c>
      <c r="AI296" s="290">
        <v>108</v>
      </c>
      <c r="AJ296" s="290">
        <v>116</v>
      </c>
      <c r="AK296" s="290">
        <v>121</v>
      </c>
      <c r="AL296" s="290">
        <v>120</v>
      </c>
      <c r="AM296" s="290">
        <v>118</v>
      </c>
      <c r="AN296" s="290">
        <v>104</v>
      </c>
      <c r="AO296" s="290">
        <v>109</v>
      </c>
      <c r="AP296" s="290">
        <v>106</v>
      </c>
      <c r="AQ296" s="290">
        <v>109</v>
      </c>
      <c r="AR296" s="290">
        <v>105</v>
      </c>
      <c r="AS296" s="290">
        <v>111</v>
      </c>
      <c r="AT296" s="290">
        <v>100</v>
      </c>
      <c r="AU296" s="290">
        <v>135</v>
      </c>
      <c r="AV296" s="290">
        <v>141</v>
      </c>
      <c r="AW296" s="290">
        <v>134</v>
      </c>
      <c r="AX296" s="290">
        <v>124</v>
      </c>
      <c r="AY296" s="290">
        <v>102</v>
      </c>
      <c r="AZ296" s="290">
        <v>97</v>
      </c>
      <c r="BA296" s="290">
        <v>97</v>
      </c>
      <c r="BB296" s="290">
        <v>75</v>
      </c>
      <c r="BC296" s="290">
        <v>80</v>
      </c>
      <c r="BD296" s="290">
        <v>91</v>
      </c>
      <c r="BE296" s="290">
        <v>94</v>
      </c>
      <c r="BF296" s="290">
        <v>96</v>
      </c>
      <c r="BG296" s="290">
        <v>87</v>
      </c>
      <c r="BH296" s="290">
        <v>95</v>
      </c>
      <c r="BI296" s="290">
        <v>91</v>
      </c>
      <c r="BJ296" s="290">
        <v>100</v>
      </c>
      <c r="BK296" s="290">
        <v>111</v>
      </c>
      <c r="BL296" s="290">
        <v>113</v>
      </c>
      <c r="BM296" s="290">
        <v>105</v>
      </c>
      <c r="BN296" s="290">
        <v>109</v>
      </c>
      <c r="BO296" s="290">
        <v>115</v>
      </c>
      <c r="BP296" s="290">
        <v>119</v>
      </c>
      <c r="BQ296" s="290">
        <v>119</v>
      </c>
      <c r="BR296" s="290">
        <v>129</v>
      </c>
      <c r="BS296" s="290">
        <v>133</v>
      </c>
      <c r="BT296" s="290">
        <v>141</v>
      </c>
      <c r="BU296" s="290">
        <v>139</v>
      </c>
      <c r="BV296" s="290">
        <v>160</v>
      </c>
      <c r="BW296" s="290">
        <v>142</v>
      </c>
      <c r="BX296" s="290">
        <v>144</v>
      </c>
      <c r="BY296" s="290">
        <v>152</v>
      </c>
      <c r="BZ296" s="290">
        <v>164</v>
      </c>
      <c r="CA296" s="290">
        <v>144</v>
      </c>
      <c r="CB296" s="290">
        <v>119</v>
      </c>
      <c r="CC296" s="290">
        <v>111</v>
      </c>
      <c r="CD296" s="290">
        <v>107</v>
      </c>
      <c r="CE296" s="290">
        <v>102</v>
      </c>
      <c r="CF296" s="290">
        <v>111</v>
      </c>
      <c r="CG296" s="290">
        <v>121</v>
      </c>
      <c r="CH296" s="290">
        <v>126</v>
      </c>
      <c r="CI296" s="290">
        <v>95</v>
      </c>
      <c r="CJ296" s="290">
        <v>94</v>
      </c>
      <c r="CK296" s="290">
        <v>102</v>
      </c>
      <c r="CL296" s="290">
        <v>103</v>
      </c>
      <c r="CM296" s="290">
        <v>95</v>
      </c>
      <c r="CN296" s="290">
        <v>100</v>
      </c>
      <c r="CO296" s="290">
        <v>101</v>
      </c>
      <c r="CP296" s="290">
        <v>99</v>
      </c>
      <c r="CQ296" s="290">
        <v>93</v>
      </c>
      <c r="CR296" s="290">
        <v>99</v>
      </c>
      <c r="CS296" s="290">
        <v>94</v>
      </c>
      <c r="CT296" s="290">
        <v>108</v>
      </c>
      <c r="CU296" s="290">
        <v>100</v>
      </c>
      <c r="CV296" s="290">
        <v>116</v>
      </c>
      <c r="CW296" s="290">
        <v>122</v>
      </c>
      <c r="CX296" s="290">
        <v>141</v>
      </c>
      <c r="CY296" s="290">
        <v>133</v>
      </c>
      <c r="CZ296" s="290">
        <v>142</v>
      </c>
      <c r="DA296" s="290">
        <v>127</v>
      </c>
      <c r="DB296" s="290">
        <v>123</v>
      </c>
      <c r="DC296" s="290">
        <v>129</v>
      </c>
      <c r="DD296" s="290">
        <v>141</v>
      </c>
      <c r="DE296" s="290">
        <v>144</v>
      </c>
      <c r="DF296" s="290">
        <v>149</v>
      </c>
      <c r="DG296" s="290">
        <v>174</v>
      </c>
      <c r="DH296" s="290">
        <v>178</v>
      </c>
      <c r="DI296" s="290">
        <v>173</v>
      </c>
      <c r="DJ296" s="290">
        <v>193</v>
      </c>
      <c r="DK296" s="290">
        <v>171</v>
      </c>
      <c r="DL296" s="290">
        <v>184</v>
      </c>
      <c r="DM296" s="290">
        <v>181</v>
      </c>
      <c r="DN296" s="290">
        <v>193</v>
      </c>
      <c r="DO296" s="290">
        <v>170</v>
      </c>
      <c r="DP296" s="290">
        <v>170</v>
      </c>
      <c r="DQ296" s="290">
        <v>169</v>
      </c>
      <c r="DR296" s="290">
        <v>145</v>
      </c>
      <c r="DS296" s="290">
        <v>124</v>
      </c>
      <c r="DT296" s="290">
        <v>126</v>
      </c>
      <c r="DU296" s="290">
        <v>149</v>
      </c>
      <c r="DV296" s="290">
        <v>172</v>
      </c>
      <c r="DW296" s="290">
        <v>171</v>
      </c>
      <c r="DX296" s="290">
        <v>193</v>
      </c>
    </row>
    <row r="297" spans="1:128">
      <c r="A297" s="42"/>
      <c r="B297" s="223" t="s">
        <v>188</v>
      </c>
      <c r="C297" s="495">
        <v>723</v>
      </c>
      <c r="D297" s="290">
        <v>669</v>
      </c>
      <c r="E297" s="290">
        <v>743</v>
      </c>
      <c r="F297" s="290">
        <v>746</v>
      </c>
      <c r="G297" s="290">
        <v>659</v>
      </c>
      <c r="H297" s="290">
        <v>620</v>
      </c>
      <c r="I297" s="290">
        <v>638</v>
      </c>
      <c r="J297" s="290">
        <v>644</v>
      </c>
      <c r="K297" s="290">
        <v>608</v>
      </c>
      <c r="L297" s="290">
        <v>622</v>
      </c>
      <c r="M297" s="290">
        <v>632</v>
      </c>
      <c r="N297" s="290">
        <v>636</v>
      </c>
      <c r="O297" s="290">
        <v>638</v>
      </c>
      <c r="P297" s="290">
        <v>650</v>
      </c>
      <c r="Q297" s="290">
        <v>660</v>
      </c>
      <c r="R297" s="290">
        <v>647</v>
      </c>
      <c r="S297" s="290">
        <v>666</v>
      </c>
      <c r="T297" s="290">
        <v>710</v>
      </c>
      <c r="U297" s="290">
        <v>700</v>
      </c>
      <c r="V297" s="290">
        <v>768</v>
      </c>
      <c r="W297" s="290">
        <v>752</v>
      </c>
      <c r="X297" s="290">
        <v>646</v>
      </c>
      <c r="Y297" s="290">
        <v>745</v>
      </c>
      <c r="Z297" s="290">
        <v>691</v>
      </c>
      <c r="AA297" s="290">
        <v>691</v>
      </c>
      <c r="AB297" s="290">
        <v>664</v>
      </c>
      <c r="AC297" s="290">
        <v>669</v>
      </c>
      <c r="AD297" s="290">
        <v>647</v>
      </c>
      <c r="AE297" s="290">
        <v>599</v>
      </c>
      <c r="AF297" s="290">
        <v>673</v>
      </c>
      <c r="AG297" s="290">
        <v>688</v>
      </c>
      <c r="AH297" s="290">
        <v>680</v>
      </c>
      <c r="AI297" s="290">
        <v>680</v>
      </c>
      <c r="AJ297" s="290">
        <v>674</v>
      </c>
      <c r="AK297" s="290">
        <v>650</v>
      </c>
      <c r="AL297" s="290">
        <v>671</v>
      </c>
      <c r="AM297" s="290">
        <v>667</v>
      </c>
      <c r="AN297" s="290">
        <v>638</v>
      </c>
      <c r="AO297" s="290">
        <v>653</v>
      </c>
      <c r="AP297" s="290">
        <v>626</v>
      </c>
      <c r="AQ297" s="290">
        <v>633</v>
      </c>
      <c r="AR297" s="290">
        <v>632</v>
      </c>
      <c r="AS297" s="290">
        <v>631</v>
      </c>
      <c r="AT297" s="290">
        <v>606</v>
      </c>
      <c r="AU297" s="290">
        <v>682</v>
      </c>
      <c r="AV297" s="290">
        <v>727</v>
      </c>
      <c r="AW297" s="290">
        <v>747</v>
      </c>
      <c r="AX297" s="290">
        <v>719</v>
      </c>
      <c r="AY297" s="290">
        <v>738</v>
      </c>
      <c r="AZ297" s="290">
        <v>700</v>
      </c>
      <c r="BA297" s="290">
        <v>645</v>
      </c>
      <c r="BB297" s="290">
        <v>488</v>
      </c>
      <c r="BC297" s="290">
        <v>511</v>
      </c>
      <c r="BD297" s="290">
        <v>500</v>
      </c>
      <c r="BE297" s="290">
        <v>535</v>
      </c>
      <c r="BF297" s="290">
        <v>505</v>
      </c>
      <c r="BG297" s="290">
        <v>464</v>
      </c>
      <c r="BH297" s="290">
        <v>489</v>
      </c>
      <c r="BI297" s="290">
        <v>507</v>
      </c>
      <c r="BJ297" s="290">
        <v>535</v>
      </c>
      <c r="BK297" s="290">
        <v>522</v>
      </c>
      <c r="BL297" s="290">
        <v>540</v>
      </c>
      <c r="BM297" s="290">
        <v>541</v>
      </c>
      <c r="BN297" s="290">
        <v>562</v>
      </c>
      <c r="BO297" s="290">
        <v>572</v>
      </c>
      <c r="BP297" s="290">
        <v>576</v>
      </c>
      <c r="BQ297" s="290">
        <v>584</v>
      </c>
      <c r="BR297" s="290">
        <v>601</v>
      </c>
      <c r="BS297" s="290">
        <v>626</v>
      </c>
      <c r="BT297" s="290">
        <v>660</v>
      </c>
      <c r="BU297" s="290">
        <v>643</v>
      </c>
      <c r="BV297" s="290">
        <v>647</v>
      </c>
      <c r="BW297" s="290">
        <v>644</v>
      </c>
      <c r="BX297" s="290">
        <v>671</v>
      </c>
      <c r="BY297" s="290">
        <v>692</v>
      </c>
      <c r="BZ297" s="290">
        <v>672</v>
      </c>
      <c r="CA297" s="290">
        <v>622</v>
      </c>
      <c r="CB297" s="290">
        <v>605</v>
      </c>
      <c r="CC297" s="290">
        <v>584</v>
      </c>
      <c r="CD297" s="290">
        <v>596</v>
      </c>
      <c r="CE297" s="290">
        <v>597</v>
      </c>
      <c r="CF297" s="290">
        <v>599</v>
      </c>
      <c r="CG297" s="290">
        <v>597</v>
      </c>
      <c r="CH297" s="290">
        <v>623</v>
      </c>
      <c r="CI297" s="290">
        <v>561</v>
      </c>
      <c r="CJ297" s="290">
        <v>538</v>
      </c>
      <c r="CK297" s="290">
        <v>548</v>
      </c>
      <c r="CL297" s="290">
        <v>516</v>
      </c>
      <c r="CM297" s="290">
        <v>522</v>
      </c>
      <c r="CN297" s="290">
        <v>523</v>
      </c>
      <c r="CO297" s="290">
        <v>530</v>
      </c>
      <c r="CP297" s="290">
        <v>466</v>
      </c>
      <c r="CQ297" s="290">
        <v>459</v>
      </c>
      <c r="CR297" s="290">
        <v>464</v>
      </c>
      <c r="CS297" s="290">
        <v>496</v>
      </c>
      <c r="CT297" s="290">
        <v>520</v>
      </c>
      <c r="CU297" s="290">
        <v>514</v>
      </c>
      <c r="CV297" s="290">
        <v>540</v>
      </c>
      <c r="CW297" s="290">
        <v>553</v>
      </c>
      <c r="CX297" s="290">
        <v>552</v>
      </c>
      <c r="CY297" s="290">
        <v>562</v>
      </c>
      <c r="CZ297" s="290">
        <v>617</v>
      </c>
      <c r="DA297" s="290">
        <v>633</v>
      </c>
      <c r="DB297" s="290">
        <v>633</v>
      </c>
      <c r="DC297" s="290">
        <v>601</v>
      </c>
      <c r="DD297" s="290">
        <v>611</v>
      </c>
      <c r="DE297" s="290">
        <v>576</v>
      </c>
      <c r="DF297" s="290">
        <v>623</v>
      </c>
      <c r="DG297" s="290">
        <v>649</v>
      </c>
      <c r="DH297" s="290">
        <v>644</v>
      </c>
      <c r="DI297" s="290">
        <v>644</v>
      </c>
      <c r="DJ297" s="290">
        <v>722</v>
      </c>
      <c r="DK297" s="290">
        <v>731</v>
      </c>
      <c r="DL297" s="290">
        <v>735</v>
      </c>
      <c r="DM297" s="290">
        <v>728</v>
      </c>
      <c r="DN297" s="290">
        <v>787</v>
      </c>
      <c r="DO297" s="290">
        <v>752</v>
      </c>
      <c r="DP297" s="290">
        <v>809</v>
      </c>
      <c r="DQ297" s="290">
        <v>803</v>
      </c>
      <c r="DR297" s="290">
        <v>759</v>
      </c>
      <c r="DS297" s="290">
        <v>668</v>
      </c>
      <c r="DT297" s="290">
        <v>630</v>
      </c>
      <c r="DU297" s="290">
        <v>655</v>
      </c>
      <c r="DV297" s="290">
        <v>696</v>
      </c>
      <c r="DW297" s="290">
        <v>701</v>
      </c>
      <c r="DX297" s="290">
        <v>756</v>
      </c>
    </row>
    <row r="298" spans="1:128">
      <c r="A298" s="42"/>
      <c r="B298" s="223" t="s">
        <v>189</v>
      </c>
      <c r="C298" s="495">
        <v>703</v>
      </c>
      <c r="D298" s="290">
        <v>673</v>
      </c>
      <c r="E298" s="290">
        <v>743</v>
      </c>
      <c r="F298" s="290">
        <v>720</v>
      </c>
      <c r="G298" s="290">
        <v>696</v>
      </c>
      <c r="H298" s="290">
        <v>636</v>
      </c>
      <c r="I298" s="290">
        <v>652</v>
      </c>
      <c r="J298" s="290">
        <v>682</v>
      </c>
      <c r="K298" s="290">
        <v>690</v>
      </c>
      <c r="L298" s="290">
        <v>690</v>
      </c>
      <c r="M298" s="290">
        <v>723</v>
      </c>
      <c r="N298" s="290">
        <v>764</v>
      </c>
      <c r="O298" s="290">
        <v>752</v>
      </c>
      <c r="P298" s="290">
        <v>737</v>
      </c>
      <c r="Q298" s="290">
        <v>763</v>
      </c>
      <c r="R298" s="290">
        <v>744</v>
      </c>
      <c r="S298" s="290">
        <v>782</v>
      </c>
      <c r="T298" s="290">
        <v>840</v>
      </c>
      <c r="U298" s="290">
        <v>839</v>
      </c>
      <c r="V298" s="290">
        <v>893</v>
      </c>
      <c r="W298" s="290">
        <v>941</v>
      </c>
      <c r="X298" s="290">
        <v>887</v>
      </c>
      <c r="Y298" s="290">
        <v>963</v>
      </c>
      <c r="Z298" s="290">
        <v>898</v>
      </c>
      <c r="AA298" s="290">
        <v>901</v>
      </c>
      <c r="AB298" s="290">
        <v>881</v>
      </c>
      <c r="AC298" s="290">
        <v>929</v>
      </c>
      <c r="AD298" s="290">
        <v>873</v>
      </c>
      <c r="AE298" s="290">
        <v>824</v>
      </c>
      <c r="AF298" s="290">
        <v>907</v>
      </c>
      <c r="AG298" s="290">
        <v>909</v>
      </c>
      <c r="AH298" s="290">
        <v>894</v>
      </c>
      <c r="AI298" s="290">
        <v>914</v>
      </c>
      <c r="AJ298" s="290">
        <v>921</v>
      </c>
      <c r="AK298" s="290">
        <v>934</v>
      </c>
      <c r="AL298" s="290">
        <v>874</v>
      </c>
      <c r="AM298" s="290">
        <v>873</v>
      </c>
      <c r="AN298" s="290">
        <v>871</v>
      </c>
      <c r="AO298" s="290">
        <v>895</v>
      </c>
      <c r="AP298" s="290">
        <v>892</v>
      </c>
      <c r="AQ298" s="290">
        <v>895</v>
      </c>
      <c r="AR298" s="290">
        <v>906</v>
      </c>
      <c r="AS298" s="290">
        <v>931</v>
      </c>
      <c r="AT298" s="290">
        <v>956</v>
      </c>
      <c r="AU298" s="290">
        <v>1034</v>
      </c>
      <c r="AV298" s="290">
        <v>1079</v>
      </c>
      <c r="AW298" s="290">
        <v>1095</v>
      </c>
      <c r="AX298" s="290">
        <v>1026</v>
      </c>
      <c r="AY298" s="290">
        <v>1011</v>
      </c>
      <c r="AZ298" s="290">
        <v>1008</v>
      </c>
      <c r="BA298" s="290">
        <v>967</v>
      </c>
      <c r="BB298" s="290">
        <v>824</v>
      </c>
      <c r="BC298" s="290">
        <v>871</v>
      </c>
      <c r="BD298" s="290">
        <v>873</v>
      </c>
      <c r="BE298" s="290">
        <v>889</v>
      </c>
      <c r="BF298" s="290">
        <v>849</v>
      </c>
      <c r="BG298" s="290">
        <v>777</v>
      </c>
      <c r="BH298" s="290">
        <v>784</v>
      </c>
      <c r="BI298" s="290">
        <v>792</v>
      </c>
      <c r="BJ298" s="290">
        <v>847</v>
      </c>
      <c r="BK298" s="290">
        <v>839</v>
      </c>
      <c r="BL298" s="290">
        <v>835</v>
      </c>
      <c r="BM298" s="290">
        <v>871</v>
      </c>
      <c r="BN298" s="290">
        <v>904</v>
      </c>
      <c r="BO298" s="290">
        <v>905</v>
      </c>
      <c r="BP298" s="290">
        <v>920</v>
      </c>
      <c r="BQ298" s="290">
        <v>886</v>
      </c>
      <c r="BR298" s="290">
        <v>901</v>
      </c>
      <c r="BS298" s="290">
        <v>876</v>
      </c>
      <c r="BT298" s="290">
        <v>896</v>
      </c>
      <c r="BU298" s="290">
        <v>870</v>
      </c>
      <c r="BV298" s="290">
        <v>860</v>
      </c>
      <c r="BW298" s="290">
        <v>842</v>
      </c>
      <c r="BX298" s="290">
        <v>903</v>
      </c>
      <c r="BY298" s="290">
        <v>976</v>
      </c>
      <c r="BZ298" s="290">
        <v>947</v>
      </c>
      <c r="CA298" s="290">
        <v>934</v>
      </c>
      <c r="CB298" s="290">
        <v>912</v>
      </c>
      <c r="CC298" s="290">
        <v>924</v>
      </c>
      <c r="CD298" s="290">
        <v>901</v>
      </c>
      <c r="CE298" s="290">
        <v>889</v>
      </c>
      <c r="CF298" s="290">
        <v>878</v>
      </c>
      <c r="CG298" s="290">
        <v>860</v>
      </c>
      <c r="CH298" s="290">
        <v>847</v>
      </c>
      <c r="CI298" s="290">
        <v>802</v>
      </c>
      <c r="CJ298" s="290">
        <v>761</v>
      </c>
      <c r="CK298" s="290">
        <v>741</v>
      </c>
      <c r="CL298" s="290">
        <v>728</v>
      </c>
      <c r="CM298" s="290">
        <v>709</v>
      </c>
      <c r="CN298" s="290">
        <v>712</v>
      </c>
      <c r="CO298" s="290">
        <v>717</v>
      </c>
      <c r="CP298" s="290">
        <v>642</v>
      </c>
      <c r="CQ298" s="290">
        <v>624</v>
      </c>
      <c r="CR298" s="290">
        <v>651</v>
      </c>
      <c r="CS298" s="290">
        <v>674</v>
      </c>
      <c r="CT298" s="290">
        <v>683</v>
      </c>
      <c r="CU298" s="290">
        <v>655</v>
      </c>
      <c r="CV298" s="290">
        <v>689</v>
      </c>
      <c r="CW298" s="290">
        <v>713</v>
      </c>
      <c r="CX298" s="290">
        <v>731</v>
      </c>
      <c r="CY298" s="290">
        <v>735</v>
      </c>
      <c r="CZ298" s="290">
        <v>729</v>
      </c>
      <c r="DA298" s="290">
        <v>747</v>
      </c>
      <c r="DB298" s="290">
        <v>758</v>
      </c>
      <c r="DC298" s="290">
        <v>770</v>
      </c>
      <c r="DD298" s="290">
        <v>753</v>
      </c>
      <c r="DE298" s="290">
        <v>772</v>
      </c>
      <c r="DF298" s="290">
        <v>806</v>
      </c>
      <c r="DG298" s="290">
        <v>837</v>
      </c>
      <c r="DH298" s="290">
        <v>838</v>
      </c>
      <c r="DI298" s="290">
        <v>853</v>
      </c>
      <c r="DJ298" s="290">
        <v>891</v>
      </c>
      <c r="DK298" s="290">
        <v>874</v>
      </c>
      <c r="DL298" s="290">
        <v>884</v>
      </c>
      <c r="DM298" s="290">
        <v>879</v>
      </c>
      <c r="DN298" s="290">
        <v>897</v>
      </c>
      <c r="DO298" s="290">
        <v>922</v>
      </c>
      <c r="DP298" s="290">
        <v>948</v>
      </c>
      <c r="DQ298" s="290">
        <v>946</v>
      </c>
      <c r="DR298" s="290">
        <v>935</v>
      </c>
      <c r="DS298" s="290">
        <v>861</v>
      </c>
      <c r="DT298" s="290">
        <v>867</v>
      </c>
      <c r="DU298" s="290">
        <v>879</v>
      </c>
      <c r="DV298" s="290">
        <v>906</v>
      </c>
      <c r="DW298" s="290">
        <v>856</v>
      </c>
      <c r="DX298" s="290">
        <v>904</v>
      </c>
    </row>
    <row r="299" spans="1:128">
      <c r="A299" s="42"/>
      <c r="B299" s="223" t="s">
        <v>190</v>
      </c>
      <c r="C299" s="495">
        <v>543</v>
      </c>
      <c r="D299" s="290">
        <v>524</v>
      </c>
      <c r="E299" s="290">
        <v>563</v>
      </c>
      <c r="F299" s="290">
        <v>539</v>
      </c>
      <c r="G299" s="290">
        <v>509</v>
      </c>
      <c r="H299" s="290">
        <v>464</v>
      </c>
      <c r="I299" s="290">
        <v>494</v>
      </c>
      <c r="J299" s="290">
        <v>497</v>
      </c>
      <c r="K299" s="290">
        <v>490</v>
      </c>
      <c r="L299" s="290">
        <v>506</v>
      </c>
      <c r="M299" s="290">
        <v>533</v>
      </c>
      <c r="N299" s="290">
        <v>514</v>
      </c>
      <c r="O299" s="290">
        <v>529</v>
      </c>
      <c r="P299" s="290">
        <v>537</v>
      </c>
      <c r="Q299" s="290">
        <v>546</v>
      </c>
      <c r="R299" s="290">
        <v>550</v>
      </c>
      <c r="S299" s="290">
        <v>576</v>
      </c>
      <c r="T299" s="290">
        <v>612</v>
      </c>
      <c r="U299" s="290">
        <v>621</v>
      </c>
      <c r="V299" s="290">
        <v>693</v>
      </c>
      <c r="W299" s="290">
        <v>716</v>
      </c>
      <c r="X299" s="290">
        <v>647</v>
      </c>
      <c r="Y299" s="290">
        <v>762</v>
      </c>
      <c r="Z299" s="290">
        <v>719</v>
      </c>
      <c r="AA299" s="290">
        <v>745</v>
      </c>
      <c r="AB299" s="290">
        <v>740</v>
      </c>
      <c r="AC299" s="290">
        <v>775</v>
      </c>
      <c r="AD299" s="290">
        <v>683</v>
      </c>
      <c r="AE299" s="290">
        <v>623</v>
      </c>
      <c r="AF299" s="290">
        <v>745</v>
      </c>
      <c r="AG299" s="290">
        <v>777</v>
      </c>
      <c r="AH299" s="290">
        <v>789</v>
      </c>
      <c r="AI299" s="290">
        <v>778</v>
      </c>
      <c r="AJ299" s="290">
        <v>780</v>
      </c>
      <c r="AK299" s="290">
        <v>764</v>
      </c>
      <c r="AL299" s="290">
        <v>742</v>
      </c>
      <c r="AM299" s="290">
        <v>730</v>
      </c>
      <c r="AN299" s="290">
        <v>736</v>
      </c>
      <c r="AO299" s="290">
        <v>767</v>
      </c>
      <c r="AP299" s="290">
        <v>755</v>
      </c>
      <c r="AQ299" s="290">
        <v>775</v>
      </c>
      <c r="AR299" s="290">
        <v>771</v>
      </c>
      <c r="AS299" s="290">
        <v>820</v>
      </c>
      <c r="AT299" s="290">
        <v>844</v>
      </c>
      <c r="AU299" s="290">
        <v>1004</v>
      </c>
      <c r="AV299" s="290">
        <v>1116</v>
      </c>
      <c r="AW299" s="290">
        <v>1084</v>
      </c>
      <c r="AX299" s="290">
        <v>1088</v>
      </c>
      <c r="AY299" s="290">
        <v>1100</v>
      </c>
      <c r="AZ299" s="290">
        <v>1090</v>
      </c>
      <c r="BA299" s="290">
        <v>1045</v>
      </c>
      <c r="BB299" s="290">
        <v>899</v>
      </c>
      <c r="BC299" s="290">
        <v>937</v>
      </c>
      <c r="BD299" s="290">
        <v>934</v>
      </c>
      <c r="BE299" s="290">
        <v>909</v>
      </c>
      <c r="BF299" s="290">
        <v>937</v>
      </c>
      <c r="BG299" s="290">
        <v>870</v>
      </c>
      <c r="BH299" s="290">
        <v>865</v>
      </c>
      <c r="BI299" s="290">
        <v>893</v>
      </c>
      <c r="BJ299" s="290">
        <v>914</v>
      </c>
      <c r="BK299" s="290">
        <v>945</v>
      </c>
      <c r="BL299" s="290">
        <v>955</v>
      </c>
      <c r="BM299" s="290">
        <v>951</v>
      </c>
      <c r="BN299" s="290">
        <v>1004</v>
      </c>
      <c r="BO299" s="290">
        <v>1027</v>
      </c>
      <c r="BP299" s="290">
        <v>1063</v>
      </c>
      <c r="BQ299" s="290">
        <v>1082</v>
      </c>
      <c r="BR299" s="290">
        <v>1105</v>
      </c>
      <c r="BS299" s="290">
        <v>1113</v>
      </c>
      <c r="BT299" s="290">
        <v>1125</v>
      </c>
      <c r="BU299" s="290">
        <v>1123</v>
      </c>
      <c r="BV299" s="290">
        <v>1078</v>
      </c>
      <c r="BW299" s="290">
        <v>1107</v>
      </c>
      <c r="BX299" s="290">
        <v>1139</v>
      </c>
      <c r="BY299" s="290">
        <v>1196</v>
      </c>
      <c r="BZ299" s="290">
        <v>1164</v>
      </c>
      <c r="CA299" s="290">
        <v>1142</v>
      </c>
      <c r="CB299" s="290">
        <v>1125</v>
      </c>
      <c r="CC299" s="290">
        <v>1148</v>
      </c>
      <c r="CD299" s="290">
        <v>1139</v>
      </c>
      <c r="CE299" s="290">
        <v>1137</v>
      </c>
      <c r="CF299" s="290">
        <v>1131</v>
      </c>
      <c r="CG299" s="290">
        <v>1149</v>
      </c>
      <c r="CH299" s="290">
        <v>1137</v>
      </c>
      <c r="CI299" s="290">
        <v>1094</v>
      </c>
      <c r="CJ299" s="290">
        <v>1041</v>
      </c>
      <c r="CK299" s="290">
        <v>1013</v>
      </c>
      <c r="CL299" s="290">
        <v>992</v>
      </c>
      <c r="CM299" s="290">
        <v>976</v>
      </c>
      <c r="CN299" s="290">
        <v>971</v>
      </c>
      <c r="CO299" s="290">
        <v>979</v>
      </c>
      <c r="CP299" s="290">
        <v>844</v>
      </c>
      <c r="CQ299" s="290">
        <v>857</v>
      </c>
      <c r="CR299" s="290">
        <v>850</v>
      </c>
      <c r="CS299" s="290">
        <v>899</v>
      </c>
      <c r="CT299" s="290">
        <v>880</v>
      </c>
      <c r="CU299" s="290">
        <v>862</v>
      </c>
      <c r="CV299" s="290">
        <v>894</v>
      </c>
      <c r="CW299" s="290">
        <v>893</v>
      </c>
      <c r="CX299" s="290">
        <v>927</v>
      </c>
      <c r="CY299" s="290">
        <v>904</v>
      </c>
      <c r="CZ299" s="290">
        <v>897</v>
      </c>
      <c r="DA299" s="290">
        <v>932</v>
      </c>
      <c r="DB299" s="290">
        <v>911</v>
      </c>
      <c r="DC299" s="290">
        <v>909</v>
      </c>
      <c r="DD299" s="290">
        <v>917</v>
      </c>
      <c r="DE299" s="290">
        <v>938</v>
      </c>
      <c r="DF299" s="290">
        <v>940</v>
      </c>
      <c r="DG299" s="290">
        <v>961</v>
      </c>
      <c r="DH299" s="290">
        <v>958</v>
      </c>
      <c r="DI299" s="290">
        <v>961</v>
      </c>
      <c r="DJ299" s="290">
        <v>995</v>
      </c>
      <c r="DK299" s="290">
        <v>985</v>
      </c>
      <c r="DL299" s="290">
        <v>958</v>
      </c>
      <c r="DM299" s="290">
        <v>948</v>
      </c>
      <c r="DN299" s="290">
        <v>966</v>
      </c>
      <c r="DO299" s="290">
        <v>1004</v>
      </c>
      <c r="DP299" s="290">
        <v>1001</v>
      </c>
      <c r="DQ299" s="290">
        <v>1030</v>
      </c>
      <c r="DR299" s="290">
        <v>991</v>
      </c>
      <c r="DS299" s="290">
        <v>930</v>
      </c>
      <c r="DT299" s="290">
        <v>902</v>
      </c>
      <c r="DU299" s="290">
        <v>930</v>
      </c>
      <c r="DV299" s="290">
        <v>967</v>
      </c>
      <c r="DW299" s="290">
        <v>953</v>
      </c>
      <c r="DX299" s="290">
        <v>947</v>
      </c>
    </row>
    <row r="300" spans="1:128">
      <c r="A300" s="42"/>
      <c r="B300" s="223" t="s">
        <v>191</v>
      </c>
      <c r="C300" s="495">
        <v>271</v>
      </c>
      <c r="D300" s="290">
        <v>265</v>
      </c>
      <c r="E300" s="290">
        <v>306</v>
      </c>
      <c r="F300" s="290">
        <v>270</v>
      </c>
      <c r="G300" s="290">
        <v>256</v>
      </c>
      <c r="H300" s="290">
        <v>246</v>
      </c>
      <c r="I300" s="290">
        <v>251</v>
      </c>
      <c r="J300" s="290">
        <v>271</v>
      </c>
      <c r="K300" s="290">
        <v>266</v>
      </c>
      <c r="L300" s="290">
        <v>263</v>
      </c>
      <c r="M300" s="290">
        <v>257</v>
      </c>
      <c r="N300" s="290">
        <v>267</v>
      </c>
      <c r="O300" s="290">
        <v>260</v>
      </c>
      <c r="P300" s="290">
        <v>260</v>
      </c>
      <c r="Q300" s="290">
        <v>261</v>
      </c>
      <c r="R300" s="290">
        <v>258</v>
      </c>
      <c r="S300" s="290">
        <v>266</v>
      </c>
      <c r="T300" s="290">
        <v>293</v>
      </c>
      <c r="U300" s="290">
        <v>294</v>
      </c>
      <c r="V300" s="290">
        <v>326</v>
      </c>
      <c r="W300" s="290">
        <v>355</v>
      </c>
      <c r="X300" s="290">
        <v>309</v>
      </c>
      <c r="Y300" s="290">
        <v>397</v>
      </c>
      <c r="Z300" s="290">
        <v>356</v>
      </c>
      <c r="AA300" s="290">
        <v>371</v>
      </c>
      <c r="AB300" s="290">
        <v>365</v>
      </c>
      <c r="AC300" s="290">
        <v>379</v>
      </c>
      <c r="AD300" s="290">
        <v>357</v>
      </c>
      <c r="AE300" s="290">
        <v>352</v>
      </c>
      <c r="AF300" s="290">
        <v>385</v>
      </c>
      <c r="AG300" s="290">
        <v>412</v>
      </c>
      <c r="AH300" s="290">
        <v>407</v>
      </c>
      <c r="AI300" s="290">
        <v>422</v>
      </c>
      <c r="AJ300" s="290">
        <v>427</v>
      </c>
      <c r="AK300" s="290">
        <v>429</v>
      </c>
      <c r="AL300" s="290">
        <v>430</v>
      </c>
      <c r="AM300" s="290">
        <v>422</v>
      </c>
      <c r="AN300" s="290">
        <v>434</v>
      </c>
      <c r="AO300" s="290">
        <v>452</v>
      </c>
      <c r="AP300" s="290">
        <v>457</v>
      </c>
      <c r="AQ300" s="290">
        <v>447</v>
      </c>
      <c r="AR300" s="290">
        <v>447</v>
      </c>
      <c r="AS300" s="290">
        <v>475</v>
      </c>
      <c r="AT300" s="290">
        <v>485</v>
      </c>
      <c r="AU300" s="290">
        <v>556</v>
      </c>
      <c r="AV300" s="290">
        <v>610</v>
      </c>
      <c r="AW300" s="290">
        <v>632</v>
      </c>
      <c r="AX300" s="290">
        <v>658</v>
      </c>
      <c r="AY300" s="290">
        <v>653</v>
      </c>
      <c r="AZ300" s="290">
        <v>669</v>
      </c>
      <c r="BA300" s="290">
        <v>614</v>
      </c>
      <c r="BB300" s="290">
        <v>512</v>
      </c>
      <c r="BC300" s="290">
        <v>528</v>
      </c>
      <c r="BD300" s="290">
        <v>523</v>
      </c>
      <c r="BE300" s="290">
        <v>535</v>
      </c>
      <c r="BF300" s="290">
        <v>514</v>
      </c>
      <c r="BG300" s="290">
        <v>498</v>
      </c>
      <c r="BH300" s="290">
        <v>517</v>
      </c>
      <c r="BI300" s="290">
        <v>520</v>
      </c>
      <c r="BJ300" s="290">
        <v>550</v>
      </c>
      <c r="BK300" s="290">
        <v>555</v>
      </c>
      <c r="BL300" s="290">
        <v>537</v>
      </c>
      <c r="BM300" s="290">
        <v>546</v>
      </c>
      <c r="BN300" s="290">
        <v>590</v>
      </c>
      <c r="BO300" s="290">
        <v>599</v>
      </c>
      <c r="BP300" s="290">
        <v>610</v>
      </c>
      <c r="BQ300" s="290">
        <v>622</v>
      </c>
      <c r="BR300" s="290">
        <v>645</v>
      </c>
      <c r="BS300" s="290">
        <v>659</v>
      </c>
      <c r="BT300" s="290">
        <v>680</v>
      </c>
      <c r="BU300" s="290">
        <v>697</v>
      </c>
      <c r="BV300" s="290">
        <v>696</v>
      </c>
      <c r="BW300" s="290">
        <v>715</v>
      </c>
      <c r="BX300" s="290">
        <v>754</v>
      </c>
      <c r="BY300" s="290">
        <v>823</v>
      </c>
      <c r="BZ300" s="290">
        <v>832</v>
      </c>
      <c r="CA300" s="290">
        <v>828</v>
      </c>
      <c r="CB300" s="290">
        <v>826</v>
      </c>
      <c r="CC300" s="290">
        <v>844</v>
      </c>
      <c r="CD300" s="290">
        <v>836</v>
      </c>
      <c r="CE300" s="290">
        <v>830</v>
      </c>
      <c r="CF300" s="290">
        <v>851</v>
      </c>
      <c r="CG300" s="290">
        <v>837</v>
      </c>
      <c r="CH300" s="290">
        <v>828</v>
      </c>
      <c r="CI300" s="290">
        <v>827</v>
      </c>
      <c r="CJ300" s="290">
        <v>792</v>
      </c>
      <c r="CK300" s="290">
        <v>751</v>
      </c>
      <c r="CL300" s="290">
        <v>747</v>
      </c>
      <c r="CM300" s="290">
        <v>764</v>
      </c>
      <c r="CN300" s="290">
        <v>770</v>
      </c>
      <c r="CO300" s="290">
        <v>760</v>
      </c>
      <c r="CP300" s="290">
        <v>700</v>
      </c>
      <c r="CQ300" s="290">
        <v>708</v>
      </c>
      <c r="CR300" s="290">
        <v>720</v>
      </c>
      <c r="CS300" s="290">
        <v>727</v>
      </c>
      <c r="CT300" s="290">
        <v>732</v>
      </c>
      <c r="CU300" s="290">
        <v>719</v>
      </c>
      <c r="CV300" s="290">
        <v>734</v>
      </c>
      <c r="CW300" s="290">
        <v>763</v>
      </c>
      <c r="CX300" s="290">
        <v>784</v>
      </c>
      <c r="CY300" s="290">
        <v>828</v>
      </c>
      <c r="CZ300" s="290">
        <v>831</v>
      </c>
      <c r="DA300" s="290">
        <v>838</v>
      </c>
      <c r="DB300" s="290">
        <v>808</v>
      </c>
      <c r="DC300" s="290">
        <v>839</v>
      </c>
      <c r="DD300" s="290">
        <v>881</v>
      </c>
      <c r="DE300" s="290">
        <v>889</v>
      </c>
      <c r="DF300" s="290">
        <v>863</v>
      </c>
      <c r="DG300" s="290">
        <v>877</v>
      </c>
      <c r="DH300" s="290">
        <v>876</v>
      </c>
      <c r="DI300" s="290">
        <v>858</v>
      </c>
      <c r="DJ300" s="290">
        <v>852</v>
      </c>
      <c r="DK300" s="290">
        <v>862</v>
      </c>
      <c r="DL300" s="290">
        <v>875</v>
      </c>
      <c r="DM300" s="290">
        <v>878</v>
      </c>
      <c r="DN300" s="290">
        <v>889</v>
      </c>
      <c r="DO300" s="290">
        <v>879</v>
      </c>
      <c r="DP300" s="290">
        <v>897</v>
      </c>
      <c r="DQ300" s="290">
        <v>914</v>
      </c>
      <c r="DR300" s="290">
        <v>888</v>
      </c>
      <c r="DS300" s="290">
        <v>851</v>
      </c>
      <c r="DT300" s="290">
        <v>816</v>
      </c>
      <c r="DU300" s="290">
        <v>818</v>
      </c>
      <c r="DV300" s="290">
        <v>886</v>
      </c>
      <c r="DW300" s="290">
        <v>866</v>
      </c>
      <c r="DX300" s="290">
        <v>884</v>
      </c>
    </row>
    <row r="301" spans="1:128">
      <c r="A301" s="42"/>
      <c r="B301" s="224" t="s">
        <v>192</v>
      </c>
      <c r="C301" s="496">
        <v>47</v>
      </c>
      <c r="D301" s="295">
        <v>40</v>
      </c>
      <c r="E301" s="295">
        <v>43</v>
      </c>
      <c r="F301" s="295">
        <v>39</v>
      </c>
      <c r="G301" s="295">
        <v>47</v>
      </c>
      <c r="H301" s="295">
        <v>51</v>
      </c>
      <c r="I301" s="295">
        <v>45</v>
      </c>
      <c r="J301" s="295">
        <v>50</v>
      </c>
      <c r="K301" s="295">
        <v>54</v>
      </c>
      <c r="L301" s="295">
        <v>51</v>
      </c>
      <c r="M301" s="295">
        <v>55</v>
      </c>
      <c r="N301" s="295">
        <v>51</v>
      </c>
      <c r="O301" s="295">
        <v>51</v>
      </c>
      <c r="P301" s="295">
        <v>55</v>
      </c>
      <c r="Q301" s="295">
        <v>65</v>
      </c>
      <c r="R301" s="295">
        <v>61</v>
      </c>
      <c r="S301" s="295">
        <v>62</v>
      </c>
      <c r="T301" s="295">
        <v>70</v>
      </c>
      <c r="U301" s="295">
        <v>69</v>
      </c>
      <c r="V301" s="295">
        <v>96</v>
      </c>
      <c r="W301" s="295">
        <v>105</v>
      </c>
      <c r="X301" s="295">
        <v>100</v>
      </c>
      <c r="Y301" s="295">
        <v>105</v>
      </c>
      <c r="Z301" s="295">
        <v>68</v>
      </c>
      <c r="AA301" s="295">
        <v>75</v>
      </c>
      <c r="AB301" s="295">
        <v>78</v>
      </c>
      <c r="AC301" s="295">
        <v>74</v>
      </c>
      <c r="AD301" s="295">
        <v>72</v>
      </c>
      <c r="AE301" s="295">
        <v>73</v>
      </c>
      <c r="AF301" s="295">
        <v>76</v>
      </c>
      <c r="AG301" s="295">
        <v>72</v>
      </c>
      <c r="AH301" s="295">
        <v>64</v>
      </c>
      <c r="AI301" s="295">
        <v>68</v>
      </c>
      <c r="AJ301" s="295">
        <v>79</v>
      </c>
      <c r="AK301" s="295">
        <v>77</v>
      </c>
      <c r="AL301" s="295">
        <v>75</v>
      </c>
      <c r="AM301" s="295">
        <v>70</v>
      </c>
      <c r="AN301" s="295">
        <v>83</v>
      </c>
      <c r="AO301" s="295">
        <v>81</v>
      </c>
      <c r="AP301" s="295">
        <v>71</v>
      </c>
      <c r="AQ301" s="295">
        <v>84</v>
      </c>
      <c r="AR301" s="295">
        <v>90</v>
      </c>
      <c r="AS301" s="295">
        <v>91</v>
      </c>
      <c r="AT301" s="295">
        <v>87</v>
      </c>
      <c r="AU301" s="295">
        <v>92</v>
      </c>
      <c r="AV301" s="295">
        <v>94</v>
      </c>
      <c r="AW301" s="295">
        <v>90</v>
      </c>
      <c r="AX301" s="295">
        <v>101</v>
      </c>
      <c r="AY301" s="295">
        <v>110</v>
      </c>
      <c r="AZ301" s="295">
        <v>111</v>
      </c>
      <c r="BA301" s="295">
        <v>100</v>
      </c>
      <c r="BB301" s="295">
        <v>95</v>
      </c>
      <c r="BC301" s="295">
        <v>95</v>
      </c>
      <c r="BD301" s="295">
        <v>107</v>
      </c>
      <c r="BE301" s="295">
        <v>100</v>
      </c>
      <c r="BF301" s="295">
        <v>98</v>
      </c>
      <c r="BG301" s="295">
        <v>110</v>
      </c>
      <c r="BH301" s="295">
        <v>115</v>
      </c>
      <c r="BI301" s="295">
        <v>112</v>
      </c>
      <c r="BJ301" s="295">
        <v>105</v>
      </c>
      <c r="BK301" s="295">
        <v>108</v>
      </c>
      <c r="BL301" s="295">
        <v>112</v>
      </c>
      <c r="BM301" s="295">
        <v>120</v>
      </c>
      <c r="BN301" s="295">
        <v>125</v>
      </c>
      <c r="BO301" s="295">
        <v>128</v>
      </c>
      <c r="BP301" s="295">
        <v>131</v>
      </c>
      <c r="BQ301" s="295">
        <v>128</v>
      </c>
      <c r="BR301" s="295">
        <v>132</v>
      </c>
      <c r="BS301" s="295">
        <v>142</v>
      </c>
      <c r="BT301" s="295">
        <v>149</v>
      </c>
      <c r="BU301" s="295">
        <v>159</v>
      </c>
      <c r="BV301" s="295">
        <v>163</v>
      </c>
      <c r="BW301" s="295">
        <v>160</v>
      </c>
      <c r="BX301" s="295">
        <v>172</v>
      </c>
      <c r="BY301" s="295">
        <v>179</v>
      </c>
      <c r="BZ301" s="295">
        <v>201</v>
      </c>
      <c r="CA301" s="295">
        <v>204</v>
      </c>
      <c r="CB301" s="295">
        <v>203</v>
      </c>
      <c r="CC301" s="295">
        <v>214</v>
      </c>
      <c r="CD301" s="295">
        <v>216</v>
      </c>
      <c r="CE301" s="295">
        <v>215</v>
      </c>
      <c r="CF301" s="295">
        <v>212</v>
      </c>
      <c r="CG301" s="295">
        <v>216</v>
      </c>
      <c r="CH301" s="295">
        <v>202</v>
      </c>
      <c r="CI301" s="295">
        <v>202</v>
      </c>
      <c r="CJ301" s="295">
        <v>202</v>
      </c>
      <c r="CK301" s="295">
        <v>190</v>
      </c>
      <c r="CL301" s="295">
        <v>181</v>
      </c>
      <c r="CM301" s="295">
        <v>180</v>
      </c>
      <c r="CN301" s="295">
        <v>188</v>
      </c>
      <c r="CO301" s="295">
        <v>196</v>
      </c>
      <c r="CP301" s="295">
        <v>187</v>
      </c>
      <c r="CQ301" s="295">
        <v>187</v>
      </c>
      <c r="CR301" s="295">
        <v>193</v>
      </c>
      <c r="CS301" s="295">
        <v>210</v>
      </c>
      <c r="CT301" s="295">
        <v>198</v>
      </c>
      <c r="CU301" s="295">
        <v>198</v>
      </c>
      <c r="CV301" s="295">
        <v>206</v>
      </c>
      <c r="CW301" s="295">
        <v>205</v>
      </c>
      <c r="CX301" s="295">
        <v>204</v>
      </c>
      <c r="CY301" s="295">
        <v>204</v>
      </c>
      <c r="CZ301" s="295">
        <v>214</v>
      </c>
      <c r="DA301" s="295">
        <v>218</v>
      </c>
      <c r="DB301" s="295">
        <v>219</v>
      </c>
      <c r="DC301" s="295">
        <v>221</v>
      </c>
      <c r="DD301" s="295">
        <v>219</v>
      </c>
      <c r="DE301" s="295">
        <v>230</v>
      </c>
      <c r="DF301" s="295">
        <v>242</v>
      </c>
      <c r="DG301" s="295">
        <v>242</v>
      </c>
      <c r="DH301" s="295">
        <v>251</v>
      </c>
      <c r="DI301" s="295">
        <v>258</v>
      </c>
      <c r="DJ301" s="295">
        <v>259</v>
      </c>
      <c r="DK301" s="295">
        <v>268</v>
      </c>
      <c r="DL301" s="295">
        <v>284</v>
      </c>
      <c r="DM301" s="295">
        <v>289</v>
      </c>
      <c r="DN301" s="295">
        <v>277</v>
      </c>
      <c r="DO301" s="295">
        <v>310</v>
      </c>
      <c r="DP301" s="295">
        <v>321</v>
      </c>
      <c r="DQ301" s="295">
        <v>331</v>
      </c>
      <c r="DR301" s="295">
        <v>327</v>
      </c>
      <c r="DS301" s="295">
        <v>291</v>
      </c>
      <c r="DT301" s="295">
        <v>285</v>
      </c>
      <c r="DU301" s="295">
        <v>287</v>
      </c>
      <c r="DV301" s="295">
        <v>314</v>
      </c>
      <c r="DW301" s="295">
        <v>315</v>
      </c>
      <c r="DX301" s="295">
        <v>318</v>
      </c>
    </row>
    <row r="302" spans="1:128">
      <c r="A302" s="42"/>
      <c r="B302" s="34"/>
      <c r="C302" s="290"/>
      <c r="D302" s="290"/>
      <c r="E302" s="290"/>
      <c r="F302" s="290"/>
      <c r="G302" s="290"/>
      <c r="H302" s="290"/>
      <c r="I302" s="290"/>
      <c r="J302" s="290"/>
      <c r="K302" s="290"/>
      <c r="L302" s="290"/>
      <c r="M302" s="290"/>
      <c r="N302" s="290"/>
      <c r="O302" s="290"/>
      <c r="P302" s="290"/>
      <c r="Q302" s="290"/>
      <c r="R302" s="290"/>
      <c r="S302" s="290"/>
      <c r="T302" s="290"/>
      <c r="U302" s="290"/>
      <c r="V302" s="290"/>
      <c r="W302" s="290"/>
      <c r="X302" s="290"/>
      <c r="Y302" s="290"/>
      <c r="Z302" s="290"/>
      <c r="AA302" s="290"/>
      <c r="AB302" s="290"/>
      <c r="AC302" s="290"/>
      <c r="AD302" s="290"/>
      <c r="AE302" s="290"/>
      <c r="AF302" s="290"/>
      <c r="AG302" s="290"/>
      <c r="AH302" s="290"/>
      <c r="AI302" s="290"/>
      <c r="AJ302" s="290"/>
      <c r="AK302" s="290"/>
      <c r="AL302" s="290"/>
      <c r="AM302" s="290"/>
      <c r="AN302" s="290"/>
      <c r="AO302" s="290"/>
      <c r="AP302" s="290"/>
      <c r="AQ302" s="290"/>
      <c r="AR302" s="290"/>
      <c r="AS302" s="290"/>
      <c r="AT302" s="290"/>
      <c r="AU302" s="290"/>
      <c r="AV302" s="290"/>
      <c r="AW302" s="290"/>
      <c r="AX302" s="290"/>
      <c r="AY302" s="290"/>
      <c r="AZ302" s="290"/>
      <c r="BA302" s="290"/>
      <c r="BB302" s="290"/>
      <c r="BC302" s="290"/>
      <c r="BD302" s="290"/>
      <c r="BE302" s="290"/>
      <c r="BF302" s="290"/>
      <c r="BG302" s="290"/>
      <c r="BH302" s="290"/>
      <c r="BI302" s="290"/>
      <c r="BJ302" s="290"/>
      <c r="BK302" s="290"/>
      <c r="BL302" s="290"/>
      <c r="BM302" s="290"/>
      <c r="BN302" s="290"/>
      <c r="BO302" s="290"/>
      <c r="BP302" s="290"/>
    </row>
    <row r="303" spans="1:128">
      <c r="A303" s="39"/>
      <c r="B303" s="220" t="s">
        <v>193</v>
      </c>
    </row>
    <row r="304" spans="1:128">
      <c r="A304" s="39"/>
      <c r="B304" s="221" t="s">
        <v>104</v>
      </c>
      <c r="C304" s="293" t="s">
        <v>105</v>
      </c>
      <c r="D304" s="293" t="s">
        <v>106</v>
      </c>
      <c r="E304" s="293" t="s">
        <v>107</v>
      </c>
      <c r="F304" s="293" t="s">
        <v>108</v>
      </c>
      <c r="G304" s="293" t="s">
        <v>109</v>
      </c>
      <c r="H304" s="293" t="s">
        <v>110</v>
      </c>
      <c r="I304" s="293" t="s">
        <v>111</v>
      </c>
      <c r="J304" s="293" t="s">
        <v>112</v>
      </c>
      <c r="K304" s="293" t="s">
        <v>113</v>
      </c>
      <c r="L304" s="293" t="s">
        <v>114</v>
      </c>
      <c r="M304" s="293" t="s">
        <v>115</v>
      </c>
      <c r="N304" s="293" t="s">
        <v>116</v>
      </c>
      <c r="O304" s="293" t="s">
        <v>117</v>
      </c>
      <c r="P304" s="293" t="s">
        <v>118</v>
      </c>
      <c r="Q304" s="293" t="s">
        <v>119</v>
      </c>
      <c r="R304" s="293" t="s">
        <v>120</v>
      </c>
      <c r="S304" s="293" t="s">
        <v>121</v>
      </c>
      <c r="T304" s="293" t="s">
        <v>122</v>
      </c>
      <c r="U304" s="293" t="s">
        <v>123</v>
      </c>
      <c r="V304" s="293" t="s">
        <v>124</v>
      </c>
      <c r="W304" s="293" t="s">
        <v>125</v>
      </c>
      <c r="X304" s="293" t="s">
        <v>126</v>
      </c>
      <c r="Y304" s="293" t="s">
        <v>127</v>
      </c>
      <c r="Z304" s="293" t="s">
        <v>128</v>
      </c>
      <c r="AA304" s="293" t="s">
        <v>129</v>
      </c>
      <c r="AB304" s="293" t="s">
        <v>130</v>
      </c>
      <c r="AC304" s="293" t="s">
        <v>131</v>
      </c>
      <c r="AD304" s="293" t="s">
        <v>132</v>
      </c>
      <c r="AE304" s="293" t="s">
        <v>133</v>
      </c>
      <c r="AF304" s="293" t="s">
        <v>134</v>
      </c>
      <c r="AG304" s="293" t="s">
        <v>135</v>
      </c>
      <c r="AH304" s="293" t="s">
        <v>136</v>
      </c>
      <c r="AI304" s="293" t="s">
        <v>137</v>
      </c>
      <c r="AJ304" s="293" t="s">
        <v>138</v>
      </c>
      <c r="AK304" s="293" t="s">
        <v>139</v>
      </c>
      <c r="AL304" s="293" t="s">
        <v>140</v>
      </c>
      <c r="AM304" s="293" t="s">
        <v>141</v>
      </c>
      <c r="AN304" s="293" t="s">
        <v>142</v>
      </c>
      <c r="AO304" s="293" t="s">
        <v>143</v>
      </c>
      <c r="AP304" s="293" t="s">
        <v>144</v>
      </c>
      <c r="AQ304" s="293" t="s">
        <v>145</v>
      </c>
      <c r="AR304" s="293" t="s">
        <v>146</v>
      </c>
      <c r="AS304" s="293" t="s">
        <v>147</v>
      </c>
      <c r="AT304" s="293" t="s">
        <v>148</v>
      </c>
      <c r="AU304" s="293" t="s">
        <v>149</v>
      </c>
      <c r="AV304" s="293" t="s">
        <v>150</v>
      </c>
      <c r="AW304" s="293" t="s">
        <v>151</v>
      </c>
      <c r="AX304" s="293" t="s">
        <v>152</v>
      </c>
      <c r="AY304" s="293" t="s">
        <v>153</v>
      </c>
      <c r="AZ304" s="293" t="s">
        <v>154</v>
      </c>
      <c r="BA304" s="293" t="s">
        <v>155</v>
      </c>
      <c r="BB304" s="293" t="s">
        <v>156</v>
      </c>
      <c r="BC304" s="293" t="s">
        <v>157</v>
      </c>
      <c r="BD304" s="293" t="s">
        <v>158</v>
      </c>
      <c r="BE304" s="293" t="s">
        <v>159</v>
      </c>
      <c r="BF304" s="293" t="s">
        <v>160</v>
      </c>
      <c r="BG304" s="293" t="s">
        <v>161</v>
      </c>
      <c r="BH304" s="293" t="s">
        <v>162</v>
      </c>
      <c r="BI304" s="293" t="s">
        <v>163</v>
      </c>
      <c r="BJ304" s="293" t="s">
        <v>164</v>
      </c>
      <c r="BK304" s="293" t="s">
        <v>165</v>
      </c>
      <c r="BL304" s="293" t="s">
        <v>166</v>
      </c>
      <c r="BM304" s="293" t="s">
        <v>167</v>
      </c>
      <c r="BN304" s="293" t="s">
        <v>168</v>
      </c>
      <c r="BO304" s="293" t="s">
        <v>169</v>
      </c>
      <c r="BP304" s="293" t="s">
        <v>170</v>
      </c>
      <c r="BQ304" s="293" t="s">
        <v>171</v>
      </c>
      <c r="BR304" s="293" t="s">
        <v>172</v>
      </c>
      <c r="BS304" s="293" t="s">
        <v>173</v>
      </c>
      <c r="BT304" s="293" t="s">
        <v>174</v>
      </c>
      <c r="BU304" s="293" t="s">
        <v>175</v>
      </c>
      <c r="BV304" s="293" t="s">
        <v>176</v>
      </c>
      <c r="BW304" s="293" t="s">
        <v>177</v>
      </c>
      <c r="BX304" s="293" t="s">
        <v>178</v>
      </c>
      <c r="BY304" s="293" t="s">
        <v>179</v>
      </c>
      <c r="BZ304" s="293" t="s">
        <v>180</v>
      </c>
      <c r="CA304" s="293" t="s">
        <v>181</v>
      </c>
      <c r="CB304" s="293" t="s">
        <v>1437</v>
      </c>
      <c r="CC304" s="293" t="s">
        <v>1456</v>
      </c>
      <c r="CD304" s="293" t="s">
        <v>1457</v>
      </c>
      <c r="CE304" s="293" t="s">
        <v>1517</v>
      </c>
      <c r="CF304" s="293" t="s">
        <v>1518</v>
      </c>
      <c r="CG304" s="293" t="s">
        <v>2368</v>
      </c>
      <c r="CH304" s="293" t="s">
        <v>2388</v>
      </c>
      <c r="CI304" s="293" t="s">
        <v>2425</v>
      </c>
      <c r="CJ304" s="293" t="s">
        <v>2426</v>
      </c>
      <c r="CK304" s="293" t="s">
        <v>2431</v>
      </c>
      <c r="CL304" s="293" t="s">
        <v>2432</v>
      </c>
      <c r="CM304" s="293" t="s">
        <v>2434</v>
      </c>
      <c r="CN304" s="293" t="s">
        <v>2622</v>
      </c>
      <c r="CO304" s="293" t="s">
        <v>2627</v>
      </c>
      <c r="CP304" s="293" t="s">
        <v>2633</v>
      </c>
      <c r="CQ304" s="293" t="s">
        <v>2682</v>
      </c>
      <c r="CR304" s="293" t="s">
        <v>2683</v>
      </c>
      <c r="CS304" s="293" t="s">
        <v>2718</v>
      </c>
      <c r="CT304" s="293" t="s">
        <v>2738</v>
      </c>
      <c r="CU304" s="293" t="s">
        <v>2739</v>
      </c>
      <c r="CV304" s="293" t="s">
        <v>2740</v>
      </c>
      <c r="CW304" s="293" t="s">
        <v>2741</v>
      </c>
      <c r="CX304" s="293" t="s">
        <v>2806</v>
      </c>
      <c r="CY304" s="293" t="s">
        <v>2807</v>
      </c>
      <c r="CZ304" s="293" t="s">
        <v>2808</v>
      </c>
      <c r="DA304" s="293" t="s">
        <v>2809</v>
      </c>
      <c r="DB304" s="293" t="s">
        <v>2823</v>
      </c>
      <c r="DC304" s="293" t="s">
        <v>2824</v>
      </c>
      <c r="DD304" s="293" t="s">
        <v>2825</v>
      </c>
      <c r="DE304" s="293" t="s">
        <v>2826</v>
      </c>
      <c r="DF304" s="293" t="s">
        <v>2854</v>
      </c>
      <c r="DG304" s="293" t="s">
        <v>2855</v>
      </c>
      <c r="DH304" s="293" t="s">
        <v>2856</v>
      </c>
      <c r="DI304" s="293" t="s">
        <v>2876</v>
      </c>
      <c r="DJ304" s="293" t="s">
        <v>2879</v>
      </c>
      <c r="DK304" s="293" t="s">
        <v>2882</v>
      </c>
      <c r="DL304" s="293" t="s">
        <v>2898</v>
      </c>
      <c r="DM304" s="293" t="s">
        <v>2899</v>
      </c>
      <c r="DN304" s="293" t="s">
        <v>3034</v>
      </c>
      <c r="DO304" s="293" t="s">
        <v>3035</v>
      </c>
      <c r="DP304" s="293" t="s">
        <v>3036</v>
      </c>
      <c r="DQ304" s="293" t="s">
        <v>3037</v>
      </c>
      <c r="DR304" s="293" t="s">
        <v>3043</v>
      </c>
      <c r="DS304" s="293" t="s">
        <v>3127</v>
      </c>
      <c r="DT304" s="293" t="s">
        <v>3044</v>
      </c>
      <c r="DU304" s="293" t="s">
        <v>3125</v>
      </c>
      <c r="DV304" s="293" t="s">
        <v>3126</v>
      </c>
      <c r="DW304" s="293" t="s">
        <v>3265</v>
      </c>
      <c r="DX304" s="293" t="s">
        <v>3277</v>
      </c>
    </row>
    <row r="305" spans="1:128">
      <c r="A305" s="42"/>
      <c r="B305" s="38" t="s">
        <v>183</v>
      </c>
      <c r="C305" s="494">
        <v>1992</v>
      </c>
      <c r="D305" s="294">
        <v>1920</v>
      </c>
      <c r="E305" s="294">
        <v>2107</v>
      </c>
      <c r="F305" s="294">
        <v>2063</v>
      </c>
      <c r="G305" s="294">
        <v>1911</v>
      </c>
      <c r="H305" s="294">
        <v>1774</v>
      </c>
      <c r="I305" s="294">
        <v>1822</v>
      </c>
      <c r="J305" s="294">
        <v>1891</v>
      </c>
      <c r="K305" s="294">
        <v>1824</v>
      </c>
      <c r="L305" s="294">
        <v>1857</v>
      </c>
      <c r="M305" s="294">
        <v>1923</v>
      </c>
      <c r="N305" s="294">
        <v>1934</v>
      </c>
      <c r="O305" s="294">
        <v>1957</v>
      </c>
      <c r="P305" s="294">
        <v>1984</v>
      </c>
      <c r="Q305" s="294">
        <v>2024</v>
      </c>
      <c r="R305" s="294">
        <v>1976</v>
      </c>
      <c r="S305" s="294">
        <v>2033</v>
      </c>
      <c r="T305" s="294">
        <v>2178</v>
      </c>
      <c r="U305" s="294">
        <v>2158</v>
      </c>
      <c r="V305" s="294">
        <v>2361</v>
      </c>
      <c r="W305" s="294">
        <v>2456</v>
      </c>
      <c r="X305" s="294">
        <v>2196</v>
      </c>
      <c r="Y305" s="294">
        <v>2545</v>
      </c>
      <c r="Z305" s="294">
        <v>2425</v>
      </c>
      <c r="AA305" s="294">
        <v>2466</v>
      </c>
      <c r="AB305" s="294">
        <v>2412</v>
      </c>
      <c r="AC305" s="294">
        <v>2489</v>
      </c>
      <c r="AD305" s="294">
        <v>2400</v>
      </c>
      <c r="AE305" s="294">
        <v>2222</v>
      </c>
      <c r="AF305" s="294">
        <v>2423</v>
      </c>
      <c r="AG305" s="294">
        <v>2469</v>
      </c>
      <c r="AH305" s="294">
        <v>2454</v>
      </c>
      <c r="AI305" s="294">
        <v>2458</v>
      </c>
      <c r="AJ305" s="294">
        <v>2497</v>
      </c>
      <c r="AK305" s="294">
        <v>2486</v>
      </c>
      <c r="AL305" s="294">
        <v>2425</v>
      </c>
      <c r="AM305" s="294">
        <v>2421</v>
      </c>
      <c r="AN305" s="294">
        <v>2406</v>
      </c>
      <c r="AO305" s="294">
        <v>2504</v>
      </c>
      <c r="AP305" s="294">
        <v>2449</v>
      </c>
      <c r="AQ305" s="294">
        <v>2482</v>
      </c>
      <c r="AR305" s="294">
        <v>2485</v>
      </c>
      <c r="AS305" s="294">
        <v>2563</v>
      </c>
      <c r="AT305" s="294">
        <v>2601</v>
      </c>
      <c r="AU305" s="294">
        <v>2736</v>
      </c>
      <c r="AV305" s="294">
        <v>2776</v>
      </c>
      <c r="AW305" s="294">
        <v>2792</v>
      </c>
      <c r="AX305" s="294">
        <v>2642</v>
      </c>
      <c r="AY305" s="294">
        <v>2648</v>
      </c>
      <c r="AZ305" s="294">
        <v>2644</v>
      </c>
      <c r="BA305" s="294">
        <v>2546</v>
      </c>
      <c r="BB305" s="294">
        <v>2219</v>
      </c>
      <c r="BC305" s="294">
        <v>2323</v>
      </c>
      <c r="BD305" s="294">
        <v>2344</v>
      </c>
      <c r="BE305" s="294">
        <v>2408</v>
      </c>
      <c r="BF305" s="294">
        <v>2355</v>
      </c>
      <c r="BG305" s="294">
        <v>2210</v>
      </c>
      <c r="BH305" s="294">
        <v>2288</v>
      </c>
      <c r="BI305" s="294">
        <v>2336</v>
      </c>
      <c r="BJ305" s="294">
        <v>2472</v>
      </c>
      <c r="BK305" s="294">
        <v>2490</v>
      </c>
      <c r="BL305" s="294">
        <v>2489</v>
      </c>
      <c r="BM305" s="294">
        <v>2529</v>
      </c>
      <c r="BN305" s="294">
        <v>2673</v>
      </c>
      <c r="BO305" s="294">
        <v>2708</v>
      </c>
      <c r="BP305" s="294">
        <v>2755</v>
      </c>
      <c r="BQ305" s="294">
        <v>2734</v>
      </c>
      <c r="BR305" s="294">
        <v>2795</v>
      </c>
      <c r="BS305" s="294">
        <v>2816</v>
      </c>
      <c r="BT305" s="294">
        <v>2898</v>
      </c>
      <c r="BU305" s="294">
        <v>2898</v>
      </c>
      <c r="BV305" s="294">
        <v>2852</v>
      </c>
      <c r="BW305" s="294">
        <v>2827</v>
      </c>
      <c r="BX305" s="294">
        <v>2934</v>
      </c>
      <c r="BY305" s="294">
        <v>3073</v>
      </c>
      <c r="BZ305" s="294">
        <v>3031</v>
      </c>
      <c r="CA305" s="294">
        <v>2912</v>
      </c>
      <c r="CB305" s="294">
        <v>2867</v>
      </c>
      <c r="CC305" s="294">
        <v>2924</v>
      </c>
      <c r="CD305" s="294">
        <v>2879</v>
      </c>
      <c r="CE305" s="294">
        <v>2868</v>
      </c>
      <c r="CF305" s="294">
        <v>2892</v>
      </c>
      <c r="CG305" s="294">
        <v>2880</v>
      </c>
      <c r="CH305" s="294">
        <v>2860</v>
      </c>
      <c r="CI305" s="294">
        <v>2728</v>
      </c>
      <c r="CJ305" s="294">
        <v>2575</v>
      </c>
      <c r="CK305" s="294">
        <v>2544</v>
      </c>
      <c r="CL305" s="294">
        <v>2490</v>
      </c>
      <c r="CM305" s="294">
        <v>2475</v>
      </c>
      <c r="CN305" s="294">
        <v>2543</v>
      </c>
      <c r="CO305" s="294">
        <v>2574</v>
      </c>
      <c r="CP305" s="294">
        <v>2282</v>
      </c>
      <c r="CQ305" s="294">
        <v>2250</v>
      </c>
      <c r="CR305" s="294">
        <v>2297</v>
      </c>
      <c r="CS305" s="294">
        <v>2411</v>
      </c>
      <c r="CT305" s="294">
        <v>2415</v>
      </c>
      <c r="CU305" s="294">
        <v>2343</v>
      </c>
      <c r="CV305" s="294">
        <v>2429</v>
      </c>
      <c r="CW305" s="294">
        <v>2501</v>
      </c>
      <c r="CX305" s="294">
        <v>2596</v>
      </c>
      <c r="CY305" s="294">
        <v>2598</v>
      </c>
      <c r="CZ305" s="294">
        <v>2658</v>
      </c>
      <c r="DA305" s="294">
        <v>2694</v>
      </c>
      <c r="DB305" s="294">
        <v>2639</v>
      </c>
      <c r="DC305" s="294">
        <v>2661</v>
      </c>
      <c r="DD305" s="294">
        <v>2692</v>
      </c>
      <c r="DE305" s="294">
        <v>2710</v>
      </c>
      <c r="DF305" s="294">
        <v>2802</v>
      </c>
      <c r="DG305" s="294">
        <v>2896</v>
      </c>
      <c r="DH305" s="294">
        <v>2870</v>
      </c>
      <c r="DI305" s="294">
        <v>2878</v>
      </c>
      <c r="DJ305" s="294">
        <v>3026</v>
      </c>
      <c r="DK305" s="294">
        <v>3002</v>
      </c>
      <c r="DL305" s="294">
        <v>3009</v>
      </c>
      <c r="DM305" s="294">
        <v>3006</v>
      </c>
      <c r="DN305" s="294">
        <v>3087</v>
      </c>
      <c r="DO305" s="294">
        <v>3090</v>
      </c>
      <c r="DP305" s="294">
        <v>3144</v>
      </c>
      <c r="DQ305" s="294">
        <v>3150</v>
      </c>
      <c r="DR305" s="294">
        <v>3098</v>
      </c>
      <c r="DS305" s="294">
        <v>2845</v>
      </c>
      <c r="DT305" s="294">
        <v>2796</v>
      </c>
      <c r="DU305" s="294">
        <v>2908</v>
      </c>
      <c r="DV305" s="294">
        <v>3084</v>
      </c>
      <c r="DW305" s="294">
        <v>3019</v>
      </c>
      <c r="DX305" s="294">
        <v>3127</v>
      </c>
    </row>
    <row r="306" spans="1:128">
      <c r="A306" s="42"/>
      <c r="B306" s="39" t="s">
        <v>185</v>
      </c>
      <c r="C306" s="495">
        <v>13</v>
      </c>
      <c r="D306" s="290">
        <v>21</v>
      </c>
      <c r="E306" s="290">
        <v>17</v>
      </c>
      <c r="F306" s="290">
        <v>15</v>
      </c>
      <c r="G306" s="290">
        <v>9</v>
      </c>
      <c r="H306" s="290">
        <v>15</v>
      </c>
      <c r="I306" s="290">
        <v>12</v>
      </c>
      <c r="J306" s="290">
        <v>13</v>
      </c>
      <c r="K306" s="290">
        <v>16</v>
      </c>
      <c r="L306" s="290">
        <v>20</v>
      </c>
      <c r="M306" s="290">
        <v>17</v>
      </c>
      <c r="N306" s="290">
        <v>15</v>
      </c>
      <c r="O306" s="290">
        <v>15</v>
      </c>
      <c r="P306" s="290">
        <v>18</v>
      </c>
      <c r="Q306" s="290">
        <v>17</v>
      </c>
      <c r="R306" s="290">
        <v>13</v>
      </c>
      <c r="S306" s="290">
        <v>15</v>
      </c>
      <c r="T306" s="290">
        <v>13</v>
      </c>
      <c r="U306" s="290">
        <v>7</v>
      </c>
      <c r="V306" s="290">
        <v>11</v>
      </c>
      <c r="W306" s="290">
        <v>14</v>
      </c>
      <c r="X306" s="290">
        <v>10</v>
      </c>
      <c r="Y306" s="290">
        <v>15</v>
      </c>
      <c r="Z306" s="290">
        <v>10</v>
      </c>
      <c r="AA306" s="290">
        <v>10</v>
      </c>
      <c r="AB306" s="290">
        <v>6</v>
      </c>
      <c r="AC306" s="290">
        <v>10</v>
      </c>
      <c r="AD306" s="290">
        <v>18</v>
      </c>
      <c r="AE306" s="290">
        <v>10</v>
      </c>
      <c r="AF306" s="290">
        <v>11</v>
      </c>
      <c r="AG306" s="290">
        <v>18</v>
      </c>
      <c r="AH306" s="290">
        <v>26</v>
      </c>
      <c r="AI306" s="290">
        <v>15</v>
      </c>
      <c r="AJ306" s="290">
        <v>15</v>
      </c>
      <c r="AK306" s="290">
        <v>17</v>
      </c>
      <c r="AL306" s="290">
        <v>14</v>
      </c>
      <c r="AM306" s="290">
        <v>17</v>
      </c>
      <c r="AN306" s="290">
        <v>15</v>
      </c>
      <c r="AO306" s="290">
        <v>23</v>
      </c>
      <c r="AP306" s="290">
        <v>26</v>
      </c>
      <c r="AQ306" s="290">
        <v>24</v>
      </c>
      <c r="AR306" s="290">
        <v>23</v>
      </c>
      <c r="AS306" s="290">
        <v>24</v>
      </c>
      <c r="AT306" s="290">
        <v>22</v>
      </c>
      <c r="AU306" s="290">
        <v>19</v>
      </c>
      <c r="AV306" s="290">
        <v>16</v>
      </c>
      <c r="AW306" s="290">
        <v>17</v>
      </c>
      <c r="AX306" s="290">
        <v>15</v>
      </c>
      <c r="AY306" s="290">
        <v>18</v>
      </c>
      <c r="AZ306" s="290">
        <v>18</v>
      </c>
      <c r="BA306" s="290">
        <v>19</v>
      </c>
      <c r="BB306" s="290">
        <v>20</v>
      </c>
      <c r="BC306" s="290">
        <v>15</v>
      </c>
      <c r="BD306" s="290">
        <v>17</v>
      </c>
      <c r="BE306" s="290">
        <v>19</v>
      </c>
      <c r="BF306" s="290">
        <v>28</v>
      </c>
      <c r="BG306" s="290">
        <v>20</v>
      </c>
      <c r="BH306" s="290">
        <v>21</v>
      </c>
      <c r="BI306" s="290">
        <v>28</v>
      </c>
      <c r="BJ306" s="290">
        <v>25</v>
      </c>
      <c r="BK306" s="290">
        <v>27</v>
      </c>
      <c r="BL306" s="290">
        <v>18</v>
      </c>
      <c r="BM306" s="290">
        <v>23</v>
      </c>
      <c r="BN306" s="290">
        <v>26</v>
      </c>
      <c r="BO306" s="290">
        <v>14</v>
      </c>
      <c r="BP306" s="290">
        <v>23</v>
      </c>
      <c r="BQ306" s="290">
        <v>23</v>
      </c>
      <c r="BR306" s="290">
        <v>20</v>
      </c>
      <c r="BS306" s="290">
        <v>14</v>
      </c>
      <c r="BT306" s="290">
        <v>12</v>
      </c>
      <c r="BU306" s="290">
        <v>18</v>
      </c>
      <c r="BV306" s="290">
        <v>22</v>
      </c>
      <c r="BW306" s="290">
        <v>6</v>
      </c>
      <c r="BX306" s="290">
        <v>9</v>
      </c>
      <c r="BY306" s="290">
        <v>10</v>
      </c>
      <c r="BZ306" s="290">
        <v>14</v>
      </c>
      <c r="CA306" s="290">
        <v>6</v>
      </c>
      <c r="CB306" s="290">
        <v>8</v>
      </c>
      <c r="CC306" s="290">
        <v>7</v>
      </c>
      <c r="CD306" s="290">
        <v>3</v>
      </c>
      <c r="CE306" s="290">
        <v>3</v>
      </c>
      <c r="CF306" s="290">
        <v>3</v>
      </c>
      <c r="CG306" s="290">
        <v>8</v>
      </c>
      <c r="CH306" s="290">
        <v>5</v>
      </c>
      <c r="CI306" s="290">
        <v>0</v>
      </c>
      <c r="CJ306" s="290">
        <v>3</v>
      </c>
      <c r="CK306" s="290">
        <v>8</v>
      </c>
      <c r="CL306" s="290">
        <v>8</v>
      </c>
      <c r="CM306" s="290">
        <v>4</v>
      </c>
      <c r="CN306" s="290">
        <v>4</v>
      </c>
      <c r="CO306" s="290">
        <v>9</v>
      </c>
      <c r="CP306" s="290">
        <v>16</v>
      </c>
      <c r="CQ306" s="290">
        <v>9</v>
      </c>
      <c r="CR306" s="290">
        <v>12</v>
      </c>
      <c r="CS306" s="290">
        <v>15</v>
      </c>
      <c r="CT306" s="290">
        <v>15</v>
      </c>
      <c r="CU306" s="290">
        <v>9</v>
      </c>
      <c r="CV306" s="290">
        <v>7</v>
      </c>
      <c r="CW306" s="290">
        <v>14</v>
      </c>
      <c r="CX306" s="290">
        <v>18</v>
      </c>
      <c r="CY306" s="290">
        <v>12</v>
      </c>
      <c r="CZ306" s="290">
        <v>7</v>
      </c>
      <c r="DA306" s="290">
        <v>7</v>
      </c>
      <c r="DB306" s="290">
        <v>14</v>
      </c>
      <c r="DC306" s="290">
        <v>8</v>
      </c>
      <c r="DD306" s="290">
        <v>11</v>
      </c>
      <c r="DE306" s="290">
        <v>13</v>
      </c>
      <c r="DF306" s="290">
        <v>14</v>
      </c>
      <c r="DG306" s="290">
        <v>15</v>
      </c>
      <c r="DH306" s="290">
        <v>9</v>
      </c>
      <c r="DI306" s="290">
        <v>14</v>
      </c>
      <c r="DJ306" s="290">
        <v>15</v>
      </c>
      <c r="DK306" s="290">
        <v>12</v>
      </c>
      <c r="DL306" s="290">
        <v>11</v>
      </c>
      <c r="DM306" s="290">
        <v>16</v>
      </c>
      <c r="DN306" s="290">
        <v>15</v>
      </c>
      <c r="DO306" s="290">
        <v>13</v>
      </c>
      <c r="DP306" s="290">
        <v>15</v>
      </c>
      <c r="DQ306" s="290">
        <v>18</v>
      </c>
      <c r="DR306" s="290">
        <v>20</v>
      </c>
      <c r="DS306" s="290">
        <v>22</v>
      </c>
      <c r="DT306" s="290">
        <v>19</v>
      </c>
      <c r="DU306" s="290">
        <v>19</v>
      </c>
      <c r="DV306" s="290">
        <v>32</v>
      </c>
      <c r="DW306" s="290">
        <v>27</v>
      </c>
      <c r="DX306" s="290">
        <v>33</v>
      </c>
    </row>
    <row r="307" spans="1:128">
      <c r="A307" s="42"/>
      <c r="B307" s="39" t="s">
        <v>186</v>
      </c>
      <c r="C307" s="495">
        <v>48</v>
      </c>
      <c r="D307" s="290">
        <v>42</v>
      </c>
      <c r="E307" s="290">
        <v>55</v>
      </c>
      <c r="F307" s="290">
        <v>74</v>
      </c>
      <c r="G307" s="290">
        <v>50</v>
      </c>
      <c r="H307" s="290">
        <v>49</v>
      </c>
      <c r="I307" s="290">
        <v>57</v>
      </c>
      <c r="J307" s="290">
        <v>64</v>
      </c>
      <c r="K307" s="290">
        <v>44</v>
      </c>
      <c r="L307" s="290">
        <v>43</v>
      </c>
      <c r="M307" s="290">
        <v>47</v>
      </c>
      <c r="N307" s="290">
        <v>48</v>
      </c>
      <c r="O307" s="290">
        <v>46</v>
      </c>
      <c r="P307" s="290">
        <v>55</v>
      </c>
      <c r="Q307" s="290">
        <v>65</v>
      </c>
      <c r="R307" s="290">
        <v>58</v>
      </c>
      <c r="S307" s="290">
        <v>46</v>
      </c>
      <c r="T307" s="290">
        <v>58</v>
      </c>
      <c r="U307" s="290">
        <v>53</v>
      </c>
      <c r="V307" s="290">
        <v>59</v>
      </c>
      <c r="W307" s="290">
        <v>57</v>
      </c>
      <c r="X307" s="290">
        <v>56</v>
      </c>
      <c r="Y307" s="290">
        <v>61</v>
      </c>
      <c r="Z307" s="290">
        <v>64</v>
      </c>
      <c r="AA307" s="290">
        <v>62</v>
      </c>
      <c r="AB307" s="290">
        <v>61</v>
      </c>
      <c r="AC307" s="290">
        <v>56</v>
      </c>
      <c r="AD307" s="290">
        <v>67</v>
      </c>
      <c r="AE307" s="290">
        <v>58</v>
      </c>
      <c r="AF307" s="290">
        <v>58</v>
      </c>
      <c r="AG307" s="290">
        <v>53</v>
      </c>
      <c r="AH307" s="290">
        <v>48</v>
      </c>
      <c r="AI307" s="290">
        <v>40</v>
      </c>
      <c r="AJ307" s="290">
        <v>44</v>
      </c>
      <c r="AK307" s="290">
        <v>61</v>
      </c>
      <c r="AL307" s="290">
        <v>63</v>
      </c>
      <c r="AM307" s="290">
        <v>50</v>
      </c>
      <c r="AN307" s="290">
        <v>46</v>
      </c>
      <c r="AO307" s="290">
        <v>55</v>
      </c>
      <c r="AP307" s="290">
        <v>50</v>
      </c>
      <c r="AQ307" s="290">
        <v>44</v>
      </c>
      <c r="AR307" s="290">
        <v>49</v>
      </c>
      <c r="AS307" s="290">
        <v>46</v>
      </c>
      <c r="AT307" s="290">
        <v>51</v>
      </c>
      <c r="AU307" s="290">
        <v>56</v>
      </c>
      <c r="AV307" s="290">
        <v>56</v>
      </c>
      <c r="AW307" s="290">
        <v>49</v>
      </c>
      <c r="AX307" s="290">
        <v>40</v>
      </c>
      <c r="AY307" s="290">
        <v>27</v>
      </c>
      <c r="AZ307" s="290">
        <v>33</v>
      </c>
      <c r="BA307" s="290">
        <v>37</v>
      </c>
      <c r="BB307" s="290">
        <v>37</v>
      </c>
      <c r="BC307" s="290">
        <v>39</v>
      </c>
      <c r="BD307" s="290">
        <v>48</v>
      </c>
      <c r="BE307" s="290">
        <v>52</v>
      </c>
      <c r="BF307" s="290">
        <v>56</v>
      </c>
      <c r="BG307" s="290">
        <v>44</v>
      </c>
      <c r="BH307" s="290">
        <v>58</v>
      </c>
      <c r="BI307" s="290">
        <v>63</v>
      </c>
      <c r="BJ307" s="290">
        <v>69</v>
      </c>
      <c r="BK307" s="290">
        <v>71</v>
      </c>
      <c r="BL307" s="290">
        <v>77</v>
      </c>
      <c r="BM307" s="290">
        <v>75</v>
      </c>
      <c r="BN307" s="290">
        <v>75</v>
      </c>
      <c r="BO307" s="290">
        <v>80</v>
      </c>
      <c r="BP307" s="290">
        <v>82</v>
      </c>
      <c r="BQ307" s="290">
        <v>81</v>
      </c>
      <c r="BR307" s="290">
        <v>83</v>
      </c>
      <c r="BS307" s="290">
        <v>82</v>
      </c>
      <c r="BT307" s="290">
        <v>77</v>
      </c>
      <c r="BU307" s="290">
        <v>86</v>
      </c>
      <c r="BV307" s="290">
        <v>74</v>
      </c>
      <c r="BW307" s="290">
        <v>75</v>
      </c>
      <c r="BX307" s="290">
        <v>80</v>
      </c>
      <c r="BY307" s="290">
        <v>68</v>
      </c>
      <c r="BZ307" s="290">
        <v>66</v>
      </c>
      <c r="CA307" s="290">
        <v>38</v>
      </c>
      <c r="CB307" s="290">
        <v>40</v>
      </c>
      <c r="CC307" s="290">
        <v>40</v>
      </c>
      <c r="CD307" s="290">
        <v>48</v>
      </c>
      <c r="CE307" s="290">
        <v>42</v>
      </c>
      <c r="CF307" s="290">
        <v>43</v>
      </c>
      <c r="CG307" s="290">
        <v>41</v>
      </c>
      <c r="CH307" s="290">
        <v>41</v>
      </c>
      <c r="CI307" s="290">
        <v>32</v>
      </c>
      <c r="CJ307" s="290">
        <v>32</v>
      </c>
      <c r="CK307" s="290">
        <v>40</v>
      </c>
      <c r="CL307" s="290">
        <v>35</v>
      </c>
      <c r="CM307" s="290">
        <v>39</v>
      </c>
      <c r="CN307" s="290">
        <v>50</v>
      </c>
      <c r="CO307" s="290">
        <v>52</v>
      </c>
      <c r="CP307" s="290">
        <v>55</v>
      </c>
      <c r="CQ307" s="290">
        <v>50</v>
      </c>
      <c r="CR307" s="290">
        <v>60</v>
      </c>
      <c r="CS307" s="290">
        <v>78</v>
      </c>
      <c r="CT307" s="290">
        <v>67</v>
      </c>
      <c r="CU307" s="290">
        <v>73</v>
      </c>
      <c r="CV307" s="290">
        <v>73</v>
      </c>
      <c r="CW307" s="290">
        <v>81</v>
      </c>
      <c r="CX307" s="290">
        <v>87</v>
      </c>
      <c r="CY307" s="290">
        <v>69</v>
      </c>
      <c r="CZ307" s="290">
        <v>85</v>
      </c>
      <c r="DA307" s="290">
        <v>92</v>
      </c>
      <c r="DB307" s="290">
        <v>91</v>
      </c>
      <c r="DC307" s="290">
        <v>87</v>
      </c>
      <c r="DD307" s="290">
        <v>78</v>
      </c>
      <c r="DE307" s="290">
        <v>70</v>
      </c>
      <c r="DF307" s="290">
        <v>92</v>
      </c>
      <c r="DG307" s="290">
        <v>89</v>
      </c>
      <c r="DH307" s="290">
        <v>71</v>
      </c>
      <c r="DI307" s="290">
        <v>70</v>
      </c>
      <c r="DJ307" s="290">
        <v>87</v>
      </c>
      <c r="DK307" s="290">
        <v>76</v>
      </c>
      <c r="DL307" s="290">
        <v>83</v>
      </c>
      <c r="DM307" s="290">
        <v>96</v>
      </c>
      <c r="DN307" s="290">
        <v>100</v>
      </c>
      <c r="DO307" s="290">
        <v>85</v>
      </c>
      <c r="DP307" s="290">
        <v>79</v>
      </c>
      <c r="DQ307" s="290">
        <v>78</v>
      </c>
      <c r="DR307" s="290">
        <v>103</v>
      </c>
      <c r="DS307" s="290">
        <v>93</v>
      </c>
      <c r="DT307" s="290">
        <v>88</v>
      </c>
      <c r="DU307" s="290">
        <v>98</v>
      </c>
      <c r="DV307" s="290">
        <v>112</v>
      </c>
      <c r="DW307" s="290">
        <v>107</v>
      </c>
      <c r="DX307" s="290">
        <v>107</v>
      </c>
    </row>
    <row r="308" spans="1:128">
      <c r="A308" s="39"/>
      <c r="B308" s="39" t="s">
        <v>187</v>
      </c>
      <c r="C308" s="495">
        <v>76</v>
      </c>
      <c r="D308" s="290">
        <v>78</v>
      </c>
      <c r="E308" s="290">
        <v>82</v>
      </c>
      <c r="F308" s="290">
        <v>103</v>
      </c>
      <c r="G308" s="290">
        <v>81</v>
      </c>
      <c r="H308" s="290">
        <v>80</v>
      </c>
      <c r="I308" s="290">
        <v>81</v>
      </c>
      <c r="J308" s="290">
        <v>93</v>
      </c>
      <c r="K308" s="290">
        <v>78</v>
      </c>
      <c r="L308" s="290">
        <v>82</v>
      </c>
      <c r="M308" s="290">
        <v>85</v>
      </c>
      <c r="N308" s="290">
        <v>83</v>
      </c>
      <c r="O308" s="290">
        <v>97</v>
      </c>
      <c r="P308" s="290">
        <v>98</v>
      </c>
      <c r="Q308" s="290">
        <v>86</v>
      </c>
      <c r="R308" s="290">
        <v>90</v>
      </c>
      <c r="S308" s="290">
        <v>78</v>
      </c>
      <c r="T308" s="290">
        <v>89</v>
      </c>
      <c r="U308" s="290">
        <v>102</v>
      </c>
      <c r="V308" s="290">
        <v>104</v>
      </c>
      <c r="W308" s="290">
        <v>105</v>
      </c>
      <c r="X308" s="290">
        <v>93</v>
      </c>
      <c r="Y308" s="290">
        <v>93</v>
      </c>
      <c r="Z308" s="290">
        <v>93</v>
      </c>
      <c r="AA308" s="290">
        <v>89</v>
      </c>
      <c r="AB308" s="290">
        <v>86</v>
      </c>
      <c r="AC308" s="290">
        <v>92</v>
      </c>
      <c r="AD308" s="290">
        <v>96</v>
      </c>
      <c r="AE308" s="290">
        <v>85</v>
      </c>
      <c r="AF308" s="290">
        <v>79</v>
      </c>
      <c r="AG308" s="290">
        <v>88</v>
      </c>
      <c r="AH308" s="290">
        <v>88</v>
      </c>
      <c r="AI308" s="290">
        <v>83</v>
      </c>
      <c r="AJ308" s="290">
        <v>89</v>
      </c>
      <c r="AK308" s="290">
        <v>94</v>
      </c>
      <c r="AL308" s="290">
        <v>89</v>
      </c>
      <c r="AM308" s="290">
        <v>94</v>
      </c>
      <c r="AN308" s="290">
        <v>81</v>
      </c>
      <c r="AO308" s="290">
        <v>86</v>
      </c>
      <c r="AP308" s="290">
        <v>83</v>
      </c>
      <c r="AQ308" s="290">
        <v>85</v>
      </c>
      <c r="AR308" s="290">
        <v>84</v>
      </c>
      <c r="AS308" s="290">
        <v>87</v>
      </c>
      <c r="AT308" s="290">
        <v>78</v>
      </c>
      <c r="AU308" s="290">
        <v>97</v>
      </c>
      <c r="AV308" s="290">
        <v>90</v>
      </c>
      <c r="AW308" s="290">
        <v>86</v>
      </c>
      <c r="AX308" s="290">
        <v>80</v>
      </c>
      <c r="AY308" s="290">
        <v>65</v>
      </c>
      <c r="AZ308" s="290">
        <v>68</v>
      </c>
      <c r="BA308" s="290">
        <v>67</v>
      </c>
      <c r="BB308" s="290">
        <v>56</v>
      </c>
      <c r="BC308" s="290">
        <v>55</v>
      </c>
      <c r="BD308" s="290">
        <v>63</v>
      </c>
      <c r="BE308" s="290">
        <v>64</v>
      </c>
      <c r="BF308" s="290">
        <v>70</v>
      </c>
      <c r="BG308" s="290">
        <v>63</v>
      </c>
      <c r="BH308" s="290">
        <v>72</v>
      </c>
      <c r="BI308" s="290">
        <v>69</v>
      </c>
      <c r="BJ308" s="290">
        <v>76</v>
      </c>
      <c r="BK308" s="290">
        <v>84</v>
      </c>
      <c r="BL308" s="290">
        <v>83</v>
      </c>
      <c r="BM308" s="290">
        <v>78</v>
      </c>
      <c r="BN308" s="290">
        <v>84</v>
      </c>
      <c r="BO308" s="290">
        <v>93</v>
      </c>
      <c r="BP308" s="290">
        <v>92</v>
      </c>
      <c r="BQ308" s="290">
        <v>85</v>
      </c>
      <c r="BR308" s="290">
        <v>95</v>
      </c>
      <c r="BS308" s="290">
        <v>103</v>
      </c>
      <c r="BT308" s="290">
        <v>106</v>
      </c>
      <c r="BU308" s="290">
        <v>109</v>
      </c>
      <c r="BV308" s="290">
        <v>124</v>
      </c>
      <c r="BW308" s="290">
        <v>109</v>
      </c>
      <c r="BX308" s="290">
        <v>112</v>
      </c>
      <c r="BY308" s="290">
        <v>117</v>
      </c>
      <c r="BZ308" s="290">
        <v>125</v>
      </c>
      <c r="CA308" s="290">
        <v>112</v>
      </c>
      <c r="CB308" s="290">
        <v>92</v>
      </c>
      <c r="CC308" s="290">
        <v>88</v>
      </c>
      <c r="CD308" s="290">
        <v>82</v>
      </c>
      <c r="CE308" s="290">
        <v>74</v>
      </c>
      <c r="CF308" s="290">
        <v>87</v>
      </c>
      <c r="CG308" s="290">
        <v>92</v>
      </c>
      <c r="CH308" s="290">
        <v>96</v>
      </c>
      <c r="CI308" s="290">
        <v>73</v>
      </c>
      <c r="CJ308" s="290">
        <v>73</v>
      </c>
      <c r="CK308" s="290">
        <v>80</v>
      </c>
      <c r="CL308" s="290">
        <v>80</v>
      </c>
      <c r="CM308" s="290">
        <v>71</v>
      </c>
      <c r="CN308" s="290">
        <v>80</v>
      </c>
      <c r="CO308" s="290">
        <v>79</v>
      </c>
      <c r="CP308" s="290">
        <v>84</v>
      </c>
      <c r="CQ308" s="290">
        <v>77</v>
      </c>
      <c r="CR308" s="290">
        <v>83</v>
      </c>
      <c r="CS308" s="290">
        <v>74</v>
      </c>
      <c r="CT308" s="290">
        <v>87</v>
      </c>
      <c r="CU308" s="290">
        <v>81</v>
      </c>
      <c r="CV308" s="290">
        <v>90</v>
      </c>
      <c r="CW308" s="290">
        <v>97</v>
      </c>
      <c r="CX308" s="290">
        <v>115</v>
      </c>
      <c r="CY308" s="290">
        <v>104</v>
      </c>
      <c r="CZ308" s="290">
        <v>115</v>
      </c>
      <c r="DA308" s="290">
        <v>101</v>
      </c>
      <c r="DB308" s="290">
        <v>95</v>
      </c>
      <c r="DC308" s="290">
        <v>103</v>
      </c>
      <c r="DD308" s="290">
        <v>110</v>
      </c>
      <c r="DE308" s="290">
        <v>119</v>
      </c>
      <c r="DF308" s="290">
        <v>126</v>
      </c>
      <c r="DG308" s="290">
        <v>145</v>
      </c>
      <c r="DH308" s="290">
        <v>145</v>
      </c>
      <c r="DI308" s="290">
        <v>134</v>
      </c>
      <c r="DJ308" s="290">
        <v>154</v>
      </c>
      <c r="DK308" s="290">
        <v>133</v>
      </c>
      <c r="DL308" s="290">
        <v>137</v>
      </c>
      <c r="DM308" s="290">
        <v>137</v>
      </c>
      <c r="DN308" s="290">
        <v>151</v>
      </c>
      <c r="DO308" s="290">
        <v>127</v>
      </c>
      <c r="DP308" s="290">
        <v>132</v>
      </c>
      <c r="DQ308" s="290">
        <v>127</v>
      </c>
      <c r="DR308" s="290">
        <v>107</v>
      </c>
      <c r="DS308" s="290">
        <v>92</v>
      </c>
      <c r="DT308" s="290">
        <v>98</v>
      </c>
      <c r="DU308" s="290">
        <v>113</v>
      </c>
      <c r="DV308" s="290">
        <v>133</v>
      </c>
      <c r="DW308" s="290">
        <v>131</v>
      </c>
      <c r="DX308" s="290">
        <v>147</v>
      </c>
    </row>
    <row r="309" spans="1:128">
      <c r="A309" s="39"/>
      <c r="B309" s="39" t="s">
        <v>188</v>
      </c>
      <c r="C309" s="495">
        <v>590</v>
      </c>
      <c r="D309" s="290">
        <v>544</v>
      </c>
      <c r="E309" s="290">
        <v>611</v>
      </c>
      <c r="F309" s="290">
        <v>603</v>
      </c>
      <c r="G309" s="290">
        <v>534</v>
      </c>
      <c r="H309" s="290">
        <v>496</v>
      </c>
      <c r="I309" s="290">
        <v>508</v>
      </c>
      <c r="J309" s="290">
        <v>517</v>
      </c>
      <c r="K309" s="290">
        <v>486</v>
      </c>
      <c r="L309" s="290">
        <v>494</v>
      </c>
      <c r="M309" s="290">
        <v>501</v>
      </c>
      <c r="N309" s="290">
        <v>500</v>
      </c>
      <c r="O309" s="290">
        <v>508</v>
      </c>
      <c r="P309" s="290">
        <v>516</v>
      </c>
      <c r="Q309" s="290">
        <v>527</v>
      </c>
      <c r="R309" s="290">
        <v>511</v>
      </c>
      <c r="S309" s="290">
        <v>522</v>
      </c>
      <c r="T309" s="290">
        <v>558</v>
      </c>
      <c r="U309" s="290">
        <v>534</v>
      </c>
      <c r="V309" s="290">
        <v>576</v>
      </c>
      <c r="W309" s="290">
        <v>577</v>
      </c>
      <c r="X309" s="290">
        <v>500</v>
      </c>
      <c r="Y309" s="290">
        <v>573</v>
      </c>
      <c r="Z309" s="290">
        <v>550</v>
      </c>
      <c r="AA309" s="290">
        <v>554</v>
      </c>
      <c r="AB309" s="290">
        <v>537</v>
      </c>
      <c r="AC309" s="290">
        <v>545</v>
      </c>
      <c r="AD309" s="290">
        <v>523</v>
      </c>
      <c r="AE309" s="290">
        <v>480</v>
      </c>
      <c r="AF309" s="290">
        <v>535</v>
      </c>
      <c r="AG309" s="290">
        <v>542</v>
      </c>
      <c r="AH309" s="290">
        <v>533</v>
      </c>
      <c r="AI309" s="290">
        <v>534</v>
      </c>
      <c r="AJ309" s="290">
        <v>539</v>
      </c>
      <c r="AK309" s="290">
        <v>519</v>
      </c>
      <c r="AL309" s="290">
        <v>546</v>
      </c>
      <c r="AM309" s="290">
        <v>542</v>
      </c>
      <c r="AN309" s="290">
        <v>512</v>
      </c>
      <c r="AO309" s="290">
        <v>519</v>
      </c>
      <c r="AP309" s="290">
        <v>491</v>
      </c>
      <c r="AQ309" s="290">
        <v>505</v>
      </c>
      <c r="AR309" s="290">
        <v>500</v>
      </c>
      <c r="AS309" s="290">
        <v>496</v>
      </c>
      <c r="AT309" s="290">
        <v>478</v>
      </c>
      <c r="AU309" s="290">
        <v>496</v>
      </c>
      <c r="AV309" s="290">
        <v>484</v>
      </c>
      <c r="AW309" s="290">
        <v>507</v>
      </c>
      <c r="AX309" s="290">
        <v>477</v>
      </c>
      <c r="AY309" s="290">
        <v>506</v>
      </c>
      <c r="AZ309" s="290">
        <v>467</v>
      </c>
      <c r="BA309" s="290">
        <v>445</v>
      </c>
      <c r="BB309" s="290">
        <v>360</v>
      </c>
      <c r="BC309" s="290">
        <v>383</v>
      </c>
      <c r="BD309" s="290">
        <v>381</v>
      </c>
      <c r="BE309" s="290">
        <v>412</v>
      </c>
      <c r="BF309" s="290">
        <v>380</v>
      </c>
      <c r="BG309" s="290">
        <v>352</v>
      </c>
      <c r="BH309" s="290">
        <v>378</v>
      </c>
      <c r="BI309" s="290">
        <v>384</v>
      </c>
      <c r="BJ309" s="290">
        <v>413</v>
      </c>
      <c r="BK309" s="290">
        <v>409</v>
      </c>
      <c r="BL309" s="290">
        <v>427</v>
      </c>
      <c r="BM309" s="290">
        <v>429</v>
      </c>
      <c r="BN309" s="290">
        <v>438</v>
      </c>
      <c r="BO309" s="290">
        <v>460</v>
      </c>
      <c r="BP309" s="290">
        <v>456</v>
      </c>
      <c r="BQ309" s="290">
        <v>463</v>
      </c>
      <c r="BR309" s="290">
        <v>472</v>
      </c>
      <c r="BS309" s="290">
        <v>489</v>
      </c>
      <c r="BT309" s="290">
        <v>510</v>
      </c>
      <c r="BU309" s="290">
        <v>494</v>
      </c>
      <c r="BV309" s="290">
        <v>488</v>
      </c>
      <c r="BW309" s="290">
        <v>477</v>
      </c>
      <c r="BX309" s="290">
        <v>493</v>
      </c>
      <c r="BY309" s="290">
        <v>511</v>
      </c>
      <c r="BZ309" s="290">
        <v>491</v>
      </c>
      <c r="CA309" s="290">
        <v>448</v>
      </c>
      <c r="CB309" s="290">
        <v>451</v>
      </c>
      <c r="CC309" s="290">
        <v>441</v>
      </c>
      <c r="CD309" s="290">
        <v>450</v>
      </c>
      <c r="CE309" s="290">
        <v>448</v>
      </c>
      <c r="CF309" s="290">
        <v>452</v>
      </c>
      <c r="CG309" s="290">
        <v>443</v>
      </c>
      <c r="CH309" s="290">
        <v>471</v>
      </c>
      <c r="CI309" s="290">
        <v>429</v>
      </c>
      <c r="CJ309" s="290">
        <v>408</v>
      </c>
      <c r="CK309" s="290">
        <v>422</v>
      </c>
      <c r="CL309" s="290">
        <v>397</v>
      </c>
      <c r="CM309" s="290">
        <v>399</v>
      </c>
      <c r="CN309" s="290">
        <v>410</v>
      </c>
      <c r="CO309" s="290">
        <v>415</v>
      </c>
      <c r="CP309" s="290">
        <v>360</v>
      </c>
      <c r="CQ309" s="290">
        <v>353</v>
      </c>
      <c r="CR309" s="290">
        <v>357</v>
      </c>
      <c r="CS309" s="290">
        <v>390</v>
      </c>
      <c r="CT309" s="290">
        <v>408</v>
      </c>
      <c r="CU309" s="290">
        <v>388</v>
      </c>
      <c r="CV309" s="290">
        <v>401</v>
      </c>
      <c r="CW309" s="290">
        <v>413</v>
      </c>
      <c r="CX309" s="290">
        <v>415</v>
      </c>
      <c r="CY309" s="290">
        <v>429</v>
      </c>
      <c r="CZ309" s="290">
        <v>457</v>
      </c>
      <c r="DA309" s="290">
        <v>459</v>
      </c>
      <c r="DB309" s="290">
        <v>449</v>
      </c>
      <c r="DC309" s="290">
        <v>436</v>
      </c>
      <c r="DD309" s="290">
        <v>442</v>
      </c>
      <c r="DE309" s="290">
        <v>417</v>
      </c>
      <c r="DF309" s="290">
        <v>454</v>
      </c>
      <c r="DG309" s="290">
        <v>476</v>
      </c>
      <c r="DH309" s="290">
        <v>472</v>
      </c>
      <c r="DI309" s="290">
        <v>478</v>
      </c>
      <c r="DJ309" s="290">
        <v>543</v>
      </c>
      <c r="DK309" s="290">
        <v>545</v>
      </c>
      <c r="DL309" s="290">
        <v>549</v>
      </c>
      <c r="DM309" s="290">
        <v>547</v>
      </c>
      <c r="DN309" s="290">
        <v>590</v>
      </c>
      <c r="DO309" s="290">
        <v>567</v>
      </c>
      <c r="DP309" s="290">
        <v>601</v>
      </c>
      <c r="DQ309" s="290">
        <v>593</v>
      </c>
      <c r="DR309" s="290">
        <v>559</v>
      </c>
      <c r="DS309" s="290">
        <v>486</v>
      </c>
      <c r="DT309" s="290">
        <v>462</v>
      </c>
      <c r="DU309" s="290">
        <v>498</v>
      </c>
      <c r="DV309" s="290">
        <v>531</v>
      </c>
      <c r="DW309" s="290">
        <v>528</v>
      </c>
      <c r="DX309" s="290">
        <v>565</v>
      </c>
    </row>
    <row r="310" spans="1:128">
      <c r="A310" s="39"/>
      <c r="B310" s="39" t="s">
        <v>189</v>
      </c>
      <c r="C310" s="495">
        <v>548</v>
      </c>
      <c r="D310" s="290">
        <v>539</v>
      </c>
      <c r="E310" s="290">
        <v>586</v>
      </c>
      <c r="F310" s="290">
        <v>570</v>
      </c>
      <c r="G310" s="290">
        <v>556</v>
      </c>
      <c r="H310" s="290">
        <v>502</v>
      </c>
      <c r="I310" s="290">
        <v>512</v>
      </c>
      <c r="J310" s="290">
        <v>533</v>
      </c>
      <c r="K310" s="290">
        <v>547</v>
      </c>
      <c r="L310" s="290">
        <v>550</v>
      </c>
      <c r="M310" s="290">
        <v>588</v>
      </c>
      <c r="N310" s="290">
        <v>610</v>
      </c>
      <c r="O310" s="290">
        <v>604</v>
      </c>
      <c r="P310" s="290">
        <v>594</v>
      </c>
      <c r="Q310" s="290">
        <v>615</v>
      </c>
      <c r="R310" s="290">
        <v>593</v>
      </c>
      <c r="S310" s="290">
        <v>628</v>
      </c>
      <c r="T310" s="290">
        <v>669</v>
      </c>
      <c r="U310" s="290">
        <v>671</v>
      </c>
      <c r="V310" s="290">
        <v>717</v>
      </c>
      <c r="W310" s="290">
        <v>759</v>
      </c>
      <c r="X310" s="290">
        <v>707</v>
      </c>
      <c r="Y310" s="290">
        <v>780</v>
      </c>
      <c r="Z310" s="290">
        <v>743</v>
      </c>
      <c r="AA310" s="290">
        <v>743</v>
      </c>
      <c r="AB310" s="290">
        <v>723</v>
      </c>
      <c r="AC310" s="290">
        <v>751</v>
      </c>
      <c r="AD310" s="290">
        <v>727</v>
      </c>
      <c r="AE310" s="290">
        <v>677</v>
      </c>
      <c r="AF310" s="290">
        <v>725</v>
      </c>
      <c r="AG310" s="290">
        <v>706</v>
      </c>
      <c r="AH310" s="290">
        <v>707</v>
      </c>
      <c r="AI310" s="290">
        <v>724</v>
      </c>
      <c r="AJ310" s="290">
        <v>732</v>
      </c>
      <c r="AK310" s="290">
        <v>745</v>
      </c>
      <c r="AL310" s="290">
        <v>688</v>
      </c>
      <c r="AM310" s="290">
        <v>698</v>
      </c>
      <c r="AN310" s="290">
        <v>697</v>
      </c>
      <c r="AO310" s="290">
        <v>719</v>
      </c>
      <c r="AP310" s="290">
        <v>714</v>
      </c>
      <c r="AQ310" s="290">
        <v>712</v>
      </c>
      <c r="AR310" s="290">
        <v>721</v>
      </c>
      <c r="AS310" s="290">
        <v>742</v>
      </c>
      <c r="AT310" s="290">
        <v>766</v>
      </c>
      <c r="AU310" s="290">
        <v>793</v>
      </c>
      <c r="AV310" s="290">
        <v>793</v>
      </c>
      <c r="AW310" s="290">
        <v>811</v>
      </c>
      <c r="AX310" s="290">
        <v>723</v>
      </c>
      <c r="AY310" s="290">
        <v>717</v>
      </c>
      <c r="AZ310" s="290">
        <v>723</v>
      </c>
      <c r="BA310" s="290">
        <v>699</v>
      </c>
      <c r="BB310" s="290">
        <v>607</v>
      </c>
      <c r="BC310" s="290">
        <v>644</v>
      </c>
      <c r="BD310" s="290">
        <v>647</v>
      </c>
      <c r="BE310" s="290">
        <v>668</v>
      </c>
      <c r="BF310" s="290">
        <v>632</v>
      </c>
      <c r="BG310" s="290">
        <v>592</v>
      </c>
      <c r="BH310" s="290">
        <v>598</v>
      </c>
      <c r="BI310" s="290">
        <v>598</v>
      </c>
      <c r="BJ310" s="290">
        <v>643</v>
      </c>
      <c r="BK310" s="290">
        <v>637</v>
      </c>
      <c r="BL310" s="290">
        <v>626</v>
      </c>
      <c r="BM310" s="290">
        <v>663</v>
      </c>
      <c r="BN310" s="290">
        <v>700</v>
      </c>
      <c r="BO310" s="290">
        <v>691</v>
      </c>
      <c r="BP310" s="290">
        <v>704</v>
      </c>
      <c r="BQ310" s="290">
        <v>670</v>
      </c>
      <c r="BR310" s="290">
        <v>680</v>
      </c>
      <c r="BS310" s="290">
        <v>657</v>
      </c>
      <c r="BT310" s="290">
        <v>679</v>
      </c>
      <c r="BU310" s="290">
        <v>650</v>
      </c>
      <c r="BV310" s="290">
        <v>640</v>
      </c>
      <c r="BW310" s="290">
        <v>616</v>
      </c>
      <c r="BX310" s="290">
        <v>656</v>
      </c>
      <c r="BY310" s="290">
        <v>694</v>
      </c>
      <c r="BZ310" s="290">
        <v>669</v>
      </c>
      <c r="CA310" s="290">
        <v>666</v>
      </c>
      <c r="CB310" s="290">
        <v>650</v>
      </c>
      <c r="CC310" s="290">
        <v>666</v>
      </c>
      <c r="CD310" s="290">
        <v>643</v>
      </c>
      <c r="CE310" s="290">
        <v>654</v>
      </c>
      <c r="CF310" s="290">
        <v>650</v>
      </c>
      <c r="CG310" s="290">
        <v>634</v>
      </c>
      <c r="CH310" s="290">
        <v>618</v>
      </c>
      <c r="CI310" s="290">
        <v>593</v>
      </c>
      <c r="CJ310" s="290">
        <v>550</v>
      </c>
      <c r="CK310" s="290">
        <v>534</v>
      </c>
      <c r="CL310" s="290">
        <v>527</v>
      </c>
      <c r="CM310" s="290">
        <v>518</v>
      </c>
      <c r="CN310" s="290">
        <v>530</v>
      </c>
      <c r="CO310" s="290">
        <v>540</v>
      </c>
      <c r="CP310" s="290">
        <v>475</v>
      </c>
      <c r="CQ310" s="290">
        <v>451</v>
      </c>
      <c r="CR310" s="290">
        <v>470</v>
      </c>
      <c r="CS310" s="290">
        <v>482</v>
      </c>
      <c r="CT310" s="290">
        <v>488</v>
      </c>
      <c r="CU310" s="290">
        <v>470</v>
      </c>
      <c r="CV310" s="290">
        <v>502</v>
      </c>
      <c r="CW310" s="290">
        <v>516</v>
      </c>
      <c r="CX310" s="290">
        <v>534</v>
      </c>
      <c r="CY310" s="290">
        <v>538</v>
      </c>
      <c r="CZ310" s="290">
        <v>531</v>
      </c>
      <c r="DA310" s="290">
        <v>543</v>
      </c>
      <c r="DB310" s="290">
        <v>550</v>
      </c>
      <c r="DC310" s="290">
        <v>562</v>
      </c>
      <c r="DD310" s="290">
        <v>552</v>
      </c>
      <c r="DE310" s="290">
        <v>564</v>
      </c>
      <c r="DF310" s="290">
        <v>596</v>
      </c>
      <c r="DG310" s="290">
        <v>617</v>
      </c>
      <c r="DH310" s="290">
        <v>614</v>
      </c>
      <c r="DI310" s="290">
        <v>632</v>
      </c>
      <c r="DJ310" s="290">
        <v>649</v>
      </c>
      <c r="DK310" s="290">
        <v>644</v>
      </c>
      <c r="DL310" s="290">
        <v>644</v>
      </c>
      <c r="DM310" s="290">
        <v>647</v>
      </c>
      <c r="DN310" s="290">
        <v>650</v>
      </c>
      <c r="DO310" s="290">
        <v>684</v>
      </c>
      <c r="DP310" s="290">
        <v>691</v>
      </c>
      <c r="DQ310" s="290">
        <v>678</v>
      </c>
      <c r="DR310" s="290">
        <v>684</v>
      </c>
      <c r="DS310" s="290">
        <v>628</v>
      </c>
      <c r="DT310" s="290">
        <v>631</v>
      </c>
      <c r="DU310" s="290">
        <v>647</v>
      </c>
      <c r="DV310" s="290">
        <v>659</v>
      </c>
      <c r="DW310" s="290">
        <v>627</v>
      </c>
      <c r="DX310" s="290">
        <v>666</v>
      </c>
    </row>
    <row r="311" spans="1:128">
      <c r="A311" s="39"/>
      <c r="B311" s="39" t="s">
        <v>190</v>
      </c>
      <c r="C311" s="495">
        <v>437</v>
      </c>
      <c r="D311" s="290">
        <v>424</v>
      </c>
      <c r="E311" s="290">
        <v>447</v>
      </c>
      <c r="F311" s="290">
        <v>425</v>
      </c>
      <c r="G311" s="290">
        <v>410</v>
      </c>
      <c r="H311" s="290">
        <v>372</v>
      </c>
      <c r="I311" s="290">
        <v>393</v>
      </c>
      <c r="J311" s="290">
        <v>395</v>
      </c>
      <c r="K311" s="290">
        <v>378</v>
      </c>
      <c r="L311" s="290">
        <v>395</v>
      </c>
      <c r="M311" s="290">
        <v>417</v>
      </c>
      <c r="N311" s="290">
        <v>410</v>
      </c>
      <c r="O311" s="290">
        <v>425</v>
      </c>
      <c r="P311" s="290">
        <v>437</v>
      </c>
      <c r="Q311" s="290">
        <v>436</v>
      </c>
      <c r="R311" s="290">
        <v>439</v>
      </c>
      <c r="S311" s="290">
        <v>458</v>
      </c>
      <c r="T311" s="290">
        <v>489</v>
      </c>
      <c r="U311" s="290">
        <v>485</v>
      </c>
      <c r="V311" s="290">
        <v>546</v>
      </c>
      <c r="W311" s="290">
        <v>569</v>
      </c>
      <c r="X311" s="290">
        <v>501</v>
      </c>
      <c r="Y311" s="290">
        <v>607</v>
      </c>
      <c r="Z311" s="290">
        <v>597</v>
      </c>
      <c r="AA311" s="290">
        <v>615</v>
      </c>
      <c r="AB311" s="290">
        <v>607</v>
      </c>
      <c r="AC311" s="290">
        <v>639</v>
      </c>
      <c r="AD311" s="290">
        <v>589</v>
      </c>
      <c r="AE311" s="290">
        <v>539</v>
      </c>
      <c r="AF311" s="290">
        <v>609</v>
      </c>
      <c r="AG311" s="290">
        <v>638</v>
      </c>
      <c r="AH311" s="290">
        <v>643</v>
      </c>
      <c r="AI311" s="290">
        <v>640</v>
      </c>
      <c r="AJ311" s="290">
        <v>643</v>
      </c>
      <c r="AK311" s="290">
        <v>629</v>
      </c>
      <c r="AL311" s="290">
        <v>605</v>
      </c>
      <c r="AM311" s="290">
        <v>601</v>
      </c>
      <c r="AN311" s="290">
        <v>614</v>
      </c>
      <c r="AO311" s="290">
        <v>637</v>
      </c>
      <c r="AP311" s="290">
        <v>629</v>
      </c>
      <c r="AQ311" s="290">
        <v>648</v>
      </c>
      <c r="AR311" s="290">
        <v>636</v>
      </c>
      <c r="AS311" s="290">
        <v>677</v>
      </c>
      <c r="AT311" s="290">
        <v>701</v>
      </c>
      <c r="AU311" s="290">
        <v>748</v>
      </c>
      <c r="AV311" s="290">
        <v>786</v>
      </c>
      <c r="AW311" s="290">
        <v>765</v>
      </c>
      <c r="AX311" s="290">
        <v>739</v>
      </c>
      <c r="AY311" s="290">
        <v>750</v>
      </c>
      <c r="AZ311" s="290">
        <v>750</v>
      </c>
      <c r="BA311" s="290">
        <v>738</v>
      </c>
      <c r="BB311" s="290">
        <v>661</v>
      </c>
      <c r="BC311" s="290">
        <v>700</v>
      </c>
      <c r="BD311" s="290">
        <v>694</v>
      </c>
      <c r="BE311" s="290">
        <v>690</v>
      </c>
      <c r="BF311" s="290">
        <v>708</v>
      </c>
      <c r="BG311" s="290">
        <v>656</v>
      </c>
      <c r="BH311" s="290">
        <v>658</v>
      </c>
      <c r="BI311" s="290">
        <v>687</v>
      </c>
      <c r="BJ311" s="290">
        <v>714</v>
      </c>
      <c r="BK311" s="290">
        <v>729</v>
      </c>
      <c r="BL311" s="290">
        <v>737</v>
      </c>
      <c r="BM311" s="290">
        <v>725</v>
      </c>
      <c r="BN311" s="290">
        <v>771</v>
      </c>
      <c r="BO311" s="290">
        <v>791</v>
      </c>
      <c r="BP311" s="290">
        <v>802</v>
      </c>
      <c r="BQ311" s="290">
        <v>813</v>
      </c>
      <c r="BR311" s="290">
        <v>819</v>
      </c>
      <c r="BS311" s="290">
        <v>826</v>
      </c>
      <c r="BT311" s="290">
        <v>846</v>
      </c>
      <c r="BU311" s="290">
        <v>850</v>
      </c>
      <c r="BV311" s="290">
        <v>810</v>
      </c>
      <c r="BW311" s="290">
        <v>838</v>
      </c>
      <c r="BX311" s="290">
        <v>850</v>
      </c>
      <c r="BY311" s="290">
        <v>887</v>
      </c>
      <c r="BZ311" s="290">
        <v>857</v>
      </c>
      <c r="CA311" s="290">
        <v>831</v>
      </c>
      <c r="CB311" s="290">
        <v>819</v>
      </c>
      <c r="CC311" s="290">
        <v>857</v>
      </c>
      <c r="CD311" s="290">
        <v>838</v>
      </c>
      <c r="CE311" s="290">
        <v>833</v>
      </c>
      <c r="CF311" s="290">
        <v>826</v>
      </c>
      <c r="CG311" s="290">
        <v>839</v>
      </c>
      <c r="CH311" s="290">
        <v>831</v>
      </c>
      <c r="CI311" s="290">
        <v>805</v>
      </c>
      <c r="CJ311" s="290">
        <v>755</v>
      </c>
      <c r="CK311" s="290">
        <v>740</v>
      </c>
      <c r="CL311" s="290">
        <v>727</v>
      </c>
      <c r="CM311" s="290">
        <v>713</v>
      </c>
      <c r="CN311" s="290">
        <v>716</v>
      </c>
      <c r="CO311" s="290">
        <v>731</v>
      </c>
      <c r="CP311" s="290">
        <v>612</v>
      </c>
      <c r="CQ311" s="290">
        <v>623</v>
      </c>
      <c r="CR311" s="290">
        <v>616</v>
      </c>
      <c r="CS311" s="290">
        <v>653</v>
      </c>
      <c r="CT311" s="290">
        <v>642</v>
      </c>
      <c r="CU311" s="290">
        <v>626</v>
      </c>
      <c r="CV311" s="290">
        <v>643</v>
      </c>
      <c r="CW311" s="290">
        <v>645</v>
      </c>
      <c r="CX311" s="290">
        <v>668</v>
      </c>
      <c r="CY311" s="290">
        <v>657</v>
      </c>
      <c r="CZ311" s="290">
        <v>660</v>
      </c>
      <c r="DA311" s="290">
        <v>678</v>
      </c>
      <c r="DB311" s="290">
        <v>661</v>
      </c>
      <c r="DC311" s="290">
        <v>654</v>
      </c>
      <c r="DD311" s="290">
        <v>660</v>
      </c>
      <c r="DE311" s="290">
        <v>677</v>
      </c>
      <c r="DF311" s="290">
        <v>685</v>
      </c>
      <c r="DG311" s="290">
        <v>704</v>
      </c>
      <c r="DH311" s="290">
        <v>701</v>
      </c>
      <c r="DI311" s="290">
        <v>696</v>
      </c>
      <c r="DJ311" s="290">
        <v>724</v>
      </c>
      <c r="DK311" s="290">
        <v>717</v>
      </c>
      <c r="DL311" s="290">
        <v>697</v>
      </c>
      <c r="DM311" s="290">
        <v>670</v>
      </c>
      <c r="DN311" s="290">
        <v>688</v>
      </c>
      <c r="DO311" s="290">
        <v>710</v>
      </c>
      <c r="DP311" s="290">
        <v>709</v>
      </c>
      <c r="DQ311" s="290">
        <v>724</v>
      </c>
      <c r="DR311" s="290">
        <v>708</v>
      </c>
      <c r="DS311" s="290">
        <v>664</v>
      </c>
      <c r="DT311" s="290">
        <v>657</v>
      </c>
      <c r="DU311" s="290">
        <v>683</v>
      </c>
      <c r="DV311" s="290">
        <v>700</v>
      </c>
      <c r="DW311" s="290">
        <v>696</v>
      </c>
      <c r="DX311" s="290">
        <v>691</v>
      </c>
    </row>
    <row r="312" spans="1:128">
      <c r="A312" s="39"/>
      <c r="B312" s="39" t="s">
        <v>191</v>
      </c>
      <c r="C312" s="495">
        <v>239</v>
      </c>
      <c r="D312" s="290">
        <v>236</v>
      </c>
      <c r="E312" s="290">
        <v>271</v>
      </c>
      <c r="F312" s="290">
        <v>239</v>
      </c>
      <c r="G312" s="290">
        <v>229</v>
      </c>
      <c r="H312" s="290">
        <v>217</v>
      </c>
      <c r="I312" s="290">
        <v>222</v>
      </c>
      <c r="J312" s="290">
        <v>233</v>
      </c>
      <c r="K312" s="290">
        <v>229</v>
      </c>
      <c r="L312" s="290">
        <v>228</v>
      </c>
      <c r="M312" s="290">
        <v>223</v>
      </c>
      <c r="N312" s="290">
        <v>227</v>
      </c>
      <c r="O312" s="290">
        <v>219</v>
      </c>
      <c r="P312" s="290">
        <v>216</v>
      </c>
      <c r="Q312" s="290">
        <v>221</v>
      </c>
      <c r="R312" s="290">
        <v>220</v>
      </c>
      <c r="S312" s="290">
        <v>230</v>
      </c>
      <c r="T312" s="290">
        <v>243</v>
      </c>
      <c r="U312" s="290">
        <v>247</v>
      </c>
      <c r="V312" s="290">
        <v>272</v>
      </c>
      <c r="W312" s="290">
        <v>294</v>
      </c>
      <c r="X312" s="290">
        <v>251</v>
      </c>
      <c r="Y312" s="290">
        <v>334</v>
      </c>
      <c r="Z312" s="290">
        <v>308</v>
      </c>
      <c r="AA312" s="290">
        <v>326</v>
      </c>
      <c r="AB312" s="290">
        <v>324</v>
      </c>
      <c r="AC312" s="290">
        <v>332</v>
      </c>
      <c r="AD312" s="290">
        <v>316</v>
      </c>
      <c r="AE312" s="290">
        <v>310</v>
      </c>
      <c r="AF312" s="290">
        <v>337</v>
      </c>
      <c r="AG312" s="290">
        <v>357</v>
      </c>
      <c r="AH312" s="290">
        <v>353</v>
      </c>
      <c r="AI312" s="290">
        <v>363</v>
      </c>
      <c r="AJ312" s="290">
        <v>363</v>
      </c>
      <c r="AK312" s="290">
        <v>355</v>
      </c>
      <c r="AL312" s="290">
        <v>357</v>
      </c>
      <c r="AM312" s="290">
        <v>357</v>
      </c>
      <c r="AN312" s="290">
        <v>368</v>
      </c>
      <c r="AO312" s="290">
        <v>392</v>
      </c>
      <c r="AP312" s="290">
        <v>396</v>
      </c>
      <c r="AQ312" s="290">
        <v>387</v>
      </c>
      <c r="AR312" s="290">
        <v>390</v>
      </c>
      <c r="AS312" s="290">
        <v>410</v>
      </c>
      <c r="AT312" s="290">
        <v>423</v>
      </c>
      <c r="AU312" s="290">
        <v>441</v>
      </c>
      <c r="AV312" s="290">
        <v>465</v>
      </c>
      <c r="AW312" s="290">
        <v>477</v>
      </c>
      <c r="AX312" s="290">
        <v>481</v>
      </c>
      <c r="AY312" s="290">
        <v>471</v>
      </c>
      <c r="AZ312" s="290">
        <v>488</v>
      </c>
      <c r="BA312" s="290">
        <v>452</v>
      </c>
      <c r="BB312" s="290">
        <v>394</v>
      </c>
      <c r="BC312" s="290">
        <v>402</v>
      </c>
      <c r="BD312" s="290">
        <v>403</v>
      </c>
      <c r="BE312" s="290">
        <v>413</v>
      </c>
      <c r="BF312" s="290">
        <v>395</v>
      </c>
      <c r="BG312" s="290">
        <v>390</v>
      </c>
      <c r="BH312" s="290">
        <v>407</v>
      </c>
      <c r="BI312" s="290">
        <v>409</v>
      </c>
      <c r="BJ312" s="290">
        <v>442</v>
      </c>
      <c r="BK312" s="290">
        <v>441</v>
      </c>
      <c r="BL312" s="290">
        <v>425</v>
      </c>
      <c r="BM312" s="290">
        <v>437</v>
      </c>
      <c r="BN312" s="290">
        <v>471</v>
      </c>
      <c r="BO312" s="290">
        <v>477</v>
      </c>
      <c r="BP312" s="290">
        <v>490</v>
      </c>
      <c r="BQ312" s="290">
        <v>496</v>
      </c>
      <c r="BR312" s="290">
        <v>520</v>
      </c>
      <c r="BS312" s="290">
        <v>532</v>
      </c>
      <c r="BT312" s="290">
        <v>546</v>
      </c>
      <c r="BU312" s="290">
        <v>562</v>
      </c>
      <c r="BV312" s="290">
        <v>563</v>
      </c>
      <c r="BW312" s="290">
        <v>574</v>
      </c>
      <c r="BX312" s="290">
        <v>594</v>
      </c>
      <c r="BY312" s="290">
        <v>643</v>
      </c>
      <c r="BZ312" s="290">
        <v>647</v>
      </c>
      <c r="CA312" s="290">
        <v>644</v>
      </c>
      <c r="CB312" s="290">
        <v>646</v>
      </c>
      <c r="CC312" s="290">
        <v>653</v>
      </c>
      <c r="CD312" s="290">
        <v>643</v>
      </c>
      <c r="CE312" s="290">
        <v>641</v>
      </c>
      <c r="CF312" s="290">
        <v>661</v>
      </c>
      <c r="CG312" s="290">
        <v>648</v>
      </c>
      <c r="CH312" s="290">
        <v>641</v>
      </c>
      <c r="CI312" s="290">
        <v>637</v>
      </c>
      <c r="CJ312" s="290">
        <v>596</v>
      </c>
      <c r="CK312" s="290">
        <v>568</v>
      </c>
      <c r="CL312" s="290">
        <v>577</v>
      </c>
      <c r="CM312" s="290">
        <v>587</v>
      </c>
      <c r="CN312" s="290">
        <v>597</v>
      </c>
      <c r="CO312" s="290">
        <v>589</v>
      </c>
      <c r="CP312" s="290">
        <v>533</v>
      </c>
      <c r="CQ312" s="290">
        <v>540</v>
      </c>
      <c r="CR312" s="290">
        <v>550</v>
      </c>
      <c r="CS312" s="290">
        <v>554</v>
      </c>
      <c r="CT312" s="290">
        <v>553</v>
      </c>
      <c r="CU312" s="290">
        <v>537</v>
      </c>
      <c r="CV312" s="290">
        <v>552</v>
      </c>
      <c r="CW312" s="290">
        <v>576</v>
      </c>
      <c r="CX312" s="290">
        <v>599</v>
      </c>
      <c r="CY312" s="290">
        <v>628</v>
      </c>
      <c r="CZ312" s="290">
        <v>631</v>
      </c>
      <c r="DA312" s="290">
        <v>641</v>
      </c>
      <c r="DB312" s="290">
        <v>610</v>
      </c>
      <c r="DC312" s="290">
        <v>642</v>
      </c>
      <c r="DD312" s="290">
        <v>668</v>
      </c>
      <c r="DE312" s="290">
        <v>675</v>
      </c>
      <c r="DF312" s="290">
        <v>651</v>
      </c>
      <c r="DG312" s="290">
        <v>665</v>
      </c>
      <c r="DH312" s="290">
        <v>665</v>
      </c>
      <c r="DI312" s="290">
        <v>648</v>
      </c>
      <c r="DJ312" s="290">
        <v>652</v>
      </c>
      <c r="DK312" s="290">
        <v>665</v>
      </c>
      <c r="DL312" s="290">
        <v>667</v>
      </c>
      <c r="DM312" s="290">
        <v>666</v>
      </c>
      <c r="DN312" s="290">
        <v>674</v>
      </c>
      <c r="DO312" s="290">
        <v>658</v>
      </c>
      <c r="DP312" s="290">
        <v>661</v>
      </c>
      <c r="DQ312" s="290">
        <v>679</v>
      </c>
      <c r="DR312" s="290">
        <v>661</v>
      </c>
      <c r="DS312" s="290">
        <v>629</v>
      </c>
      <c r="DT312" s="290">
        <v>616</v>
      </c>
      <c r="DU312" s="290">
        <v>619</v>
      </c>
      <c r="DV312" s="290">
        <v>672</v>
      </c>
      <c r="DW312" s="290">
        <v>654</v>
      </c>
      <c r="DX312" s="290">
        <v>669</v>
      </c>
    </row>
    <row r="313" spans="1:128">
      <c r="A313" s="39"/>
      <c r="B313" s="41" t="s">
        <v>192</v>
      </c>
      <c r="C313" s="496">
        <v>41</v>
      </c>
      <c r="D313" s="295">
        <v>36</v>
      </c>
      <c r="E313" s="295">
        <v>38</v>
      </c>
      <c r="F313" s="295">
        <v>35</v>
      </c>
      <c r="G313" s="295">
        <v>42</v>
      </c>
      <c r="H313" s="295">
        <v>44</v>
      </c>
      <c r="I313" s="295">
        <v>38</v>
      </c>
      <c r="J313" s="295">
        <v>43</v>
      </c>
      <c r="K313" s="295">
        <v>47</v>
      </c>
      <c r="L313" s="295">
        <v>43</v>
      </c>
      <c r="M313" s="295">
        <v>47</v>
      </c>
      <c r="N313" s="295">
        <v>42</v>
      </c>
      <c r="O313" s="295">
        <v>43</v>
      </c>
      <c r="P313" s="295">
        <v>50</v>
      </c>
      <c r="Q313" s="295">
        <v>57</v>
      </c>
      <c r="R313" s="295">
        <v>53</v>
      </c>
      <c r="S313" s="295">
        <v>54</v>
      </c>
      <c r="T313" s="295">
        <v>59</v>
      </c>
      <c r="U313" s="295">
        <v>59</v>
      </c>
      <c r="V313" s="295">
        <v>76</v>
      </c>
      <c r="W313" s="295">
        <v>81</v>
      </c>
      <c r="X313" s="295">
        <v>78</v>
      </c>
      <c r="Y313" s="295">
        <v>81</v>
      </c>
      <c r="Z313" s="295">
        <v>59</v>
      </c>
      <c r="AA313" s="295">
        <v>67</v>
      </c>
      <c r="AB313" s="295">
        <v>67</v>
      </c>
      <c r="AC313" s="295">
        <v>65</v>
      </c>
      <c r="AD313" s="295">
        <v>64</v>
      </c>
      <c r="AE313" s="295">
        <v>61</v>
      </c>
      <c r="AF313" s="295">
        <v>68</v>
      </c>
      <c r="AG313" s="295">
        <v>67</v>
      </c>
      <c r="AH313" s="295">
        <v>57</v>
      </c>
      <c r="AI313" s="295">
        <v>60</v>
      </c>
      <c r="AJ313" s="295">
        <v>71</v>
      </c>
      <c r="AK313" s="295">
        <v>66</v>
      </c>
      <c r="AL313" s="295">
        <v>62</v>
      </c>
      <c r="AM313" s="295">
        <v>63</v>
      </c>
      <c r="AN313" s="295">
        <v>73</v>
      </c>
      <c r="AO313" s="295">
        <v>72</v>
      </c>
      <c r="AP313" s="295">
        <v>62</v>
      </c>
      <c r="AQ313" s="295">
        <v>76</v>
      </c>
      <c r="AR313" s="295">
        <v>83</v>
      </c>
      <c r="AS313" s="295">
        <v>82</v>
      </c>
      <c r="AT313" s="295">
        <v>80</v>
      </c>
      <c r="AU313" s="295">
        <v>85</v>
      </c>
      <c r="AV313" s="295">
        <v>85</v>
      </c>
      <c r="AW313" s="295">
        <v>81</v>
      </c>
      <c r="AX313" s="295">
        <v>88</v>
      </c>
      <c r="AY313" s="295">
        <v>94</v>
      </c>
      <c r="AZ313" s="295">
        <v>96</v>
      </c>
      <c r="BA313" s="295">
        <v>89</v>
      </c>
      <c r="BB313" s="295">
        <v>85</v>
      </c>
      <c r="BC313" s="295">
        <v>84</v>
      </c>
      <c r="BD313" s="295">
        <v>91</v>
      </c>
      <c r="BE313" s="295">
        <v>89</v>
      </c>
      <c r="BF313" s="295">
        <v>86</v>
      </c>
      <c r="BG313" s="295">
        <v>94</v>
      </c>
      <c r="BH313" s="295">
        <v>95</v>
      </c>
      <c r="BI313" s="295">
        <v>97</v>
      </c>
      <c r="BJ313" s="295">
        <v>90</v>
      </c>
      <c r="BK313" s="295">
        <v>93</v>
      </c>
      <c r="BL313" s="295">
        <v>96</v>
      </c>
      <c r="BM313" s="295">
        <v>100</v>
      </c>
      <c r="BN313" s="295">
        <v>107</v>
      </c>
      <c r="BO313" s="295">
        <v>103</v>
      </c>
      <c r="BP313" s="295">
        <v>106</v>
      </c>
      <c r="BQ313" s="295">
        <v>104</v>
      </c>
      <c r="BR313" s="295">
        <v>106</v>
      </c>
      <c r="BS313" s="295">
        <v>114</v>
      </c>
      <c r="BT313" s="295">
        <v>122</v>
      </c>
      <c r="BU313" s="295">
        <v>129</v>
      </c>
      <c r="BV313" s="295">
        <v>132</v>
      </c>
      <c r="BW313" s="295">
        <v>132</v>
      </c>
      <c r="BX313" s="295">
        <v>139</v>
      </c>
      <c r="BY313" s="295">
        <v>142</v>
      </c>
      <c r="BZ313" s="295">
        <v>162</v>
      </c>
      <c r="CA313" s="295">
        <v>167</v>
      </c>
      <c r="CB313" s="295">
        <v>161</v>
      </c>
      <c r="CC313" s="295">
        <v>172</v>
      </c>
      <c r="CD313" s="295">
        <v>174</v>
      </c>
      <c r="CE313" s="295">
        <v>172</v>
      </c>
      <c r="CF313" s="295">
        <v>172</v>
      </c>
      <c r="CG313" s="295">
        <v>174</v>
      </c>
      <c r="CH313" s="295">
        <v>158</v>
      </c>
      <c r="CI313" s="295">
        <v>158</v>
      </c>
      <c r="CJ313" s="295">
        <v>158</v>
      </c>
      <c r="CK313" s="295">
        <v>152</v>
      </c>
      <c r="CL313" s="295">
        <v>139</v>
      </c>
      <c r="CM313" s="295">
        <v>143</v>
      </c>
      <c r="CN313" s="295">
        <v>155</v>
      </c>
      <c r="CO313" s="295">
        <v>159</v>
      </c>
      <c r="CP313" s="295">
        <v>147</v>
      </c>
      <c r="CQ313" s="295">
        <v>147</v>
      </c>
      <c r="CR313" s="295">
        <v>150</v>
      </c>
      <c r="CS313" s="295">
        <v>165</v>
      </c>
      <c r="CT313" s="295">
        <v>156</v>
      </c>
      <c r="CU313" s="295">
        <v>159</v>
      </c>
      <c r="CV313" s="295">
        <v>161</v>
      </c>
      <c r="CW313" s="295">
        <v>160</v>
      </c>
      <c r="CX313" s="295">
        <v>160</v>
      </c>
      <c r="CY313" s="295">
        <v>162</v>
      </c>
      <c r="CZ313" s="295">
        <v>172</v>
      </c>
      <c r="DA313" s="295">
        <v>173</v>
      </c>
      <c r="DB313" s="295">
        <v>169</v>
      </c>
      <c r="DC313" s="295">
        <v>168</v>
      </c>
      <c r="DD313" s="295">
        <v>170</v>
      </c>
      <c r="DE313" s="295">
        <v>174</v>
      </c>
      <c r="DF313" s="295">
        <v>184</v>
      </c>
      <c r="DG313" s="295">
        <v>185</v>
      </c>
      <c r="DH313" s="295">
        <v>193</v>
      </c>
      <c r="DI313" s="295">
        <v>205</v>
      </c>
      <c r="DJ313" s="295">
        <v>202</v>
      </c>
      <c r="DK313" s="295">
        <v>209</v>
      </c>
      <c r="DL313" s="295">
        <v>222</v>
      </c>
      <c r="DM313" s="295">
        <v>227</v>
      </c>
      <c r="DN313" s="295">
        <v>218</v>
      </c>
      <c r="DO313" s="295">
        <v>248</v>
      </c>
      <c r="DP313" s="295">
        <v>255</v>
      </c>
      <c r="DQ313" s="295">
        <v>254</v>
      </c>
      <c r="DR313" s="295">
        <v>257</v>
      </c>
      <c r="DS313" s="295">
        <v>231</v>
      </c>
      <c r="DT313" s="295">
        <v>226</v>
      </c>
      <c r="DU313" s="295">
        <v>230</v>
      </c>
      <c r="DV313" s="295">
        <v>245</v>
      </c>
      <c r="DW313" s="295">
        <v>248</v>
      </c>
      <c r="DX313" s="295">
        <v>248</v>
      </c>
    </row>
    <row r="314" spans="1:128">
      <c r="A314" s="39"/>
      <c r="B314" s="34"/>
      <c r="C314" s="290"/>
      <c r="D314" s="290"/>
      <c r="E314" s="290"/>
      <c r="F314" s="290"/>
      <c r="G314" s="290"/>
      <c r="H314" s="290"/>
      <c r="I314" s="290"/>
      <c r="J314" s="290"/>
      <c r="K314" s="290"/>
      <c r="L314" s="290"/>
      <c r="M314" s="290"/>
      <c r="N314" s="290"/>
      <c r="O314" s="290"/>
      <c r="P314" s="290"/>
      <c r="Q314" s="290"/>
      <c r="R314" s="290"/>
      <c r="S314" s="290"/>
      <c r="T314" s="290"/>
      <c r="U314" s="290"/>
      <c r="V314" s="290"/>
      <c r="W314" s="290"/>
      <c r="X314" s="290"/>
      <c r="Y314" s="290"/>
      <c r="Z314" s="290"/>
      <c r="AA314" s="290"/>
      <c r="AB314" s="290"/>
      <c r="AC314" s="290"/>
      <c r="AD314" s="290"/>
      <c r="AE314" s="290"/>
      <c r="AF314" s="290"/>
      <c r="AG314" s="290"/>
      <c r="AH314" s="290"/>
      <c r="AI314" s="290"/>
      <c r="AJ314" s="290"/>
      <c r="AK314" s="290"/>
      <c r="AL314" s="290"/>
      <c r="AM314" s="290"/>
      <c r="AN314" s="290"/>
      <c r="AO314" s="290"/>
      <c r="AP314" s="290"/>
      <c r="AQ314" s="290"/>
      <c r="AR314" s="290"/>
      <c r="AS314" s="290"/>
      <c r="AT314" s="290"/>
      <c r="AU314" s="290"/>
      <c r="AV314" s="290"/>
      <c r="AW314" s="290"/>
      <c r="AX314" s="290"/>
      <c r="AY314" s="290"/>
      <c r="AZ314" s="290"/>
      <c r="BA314" s="290"/>
      <c r="BB314" s="290"/>
      <c r="BC314" s="290"/>
      <c r="BD314" s="290"/>
      <c r="BE314" s="290"/>
      <c r="BF314" s="290"/>
      <c r="BG314" s="290"/>
      <c r="BH314" s="290"/>
      <c r="BI314" s="290"/>
      <c r="BJ314" s="290"/>
      <c r="BK314" s="290"/>
      <c r="BL314" s="290"/>
      <c r="BM314" s="290"/>
      <c r="BN314" s="290"/>
      <c r="BO314" s="290"/>
      <c r="BP314" s="290"/>
    </row>
    <row r="315" spans="1:128">
      <c r="A315" s="39"/>
      <c r="B315" s="220" t="s">
        <v>194</v>
      </c>
    </row>
    <row r="316" spans="1:128">
      <c r="A316" s="39"/>
      <c r="B316" s="221" t="s">
        <v>104</v>
      </c>
      <c r="C316" s="293" t="s">
        <v>105</v>
      </c>
      <c r="D316" s="293" t="s">
        <v>106</v>
      </c>
      <c r="E316" s="293" t="s">
        <v>107</v>
      </c>
      <c r="F316" s="293" t="s">
        <v>108</v>
      </c>
      <c r="G316" s="293" t="s">
        <v>109</v>
      </c>
      <c r="H316" s="293" t="s">
        <v>110</v>
      </c>
      <c r="I316" s="293" t="s">
        <v>111</v>
      </c>
      <c r="J316" s="293" t="s">
        <v>112</v>
      </c>
      <c r="K316" s="293" t="s">
        <v>113</v>
      </c>
      <c r="L316" s="293" t="s">
        <v>114</v>
      </c>
      <c r="M316" s="293" t="s">
        <v>115</v>
      </c>
      <c r="N316" s="293" t="s">
        <v>116</v>
      </c>
      <c r="O316" s="293" t="s">
        <v>117</v>
      </c>
      <c r="P316" s="293" t="s">
        <v>118</v>
      </c>
      <c r="Q316" s="293" t="s">
        <v>119</v>
      </c>
      <c r="R316" s="293" t="s">
        <v>120</v>
      </c>
      <c r="S316" s="293" t="s">
        <v>121</v>
      </c>
      <c r="T316" s="293" t="s">
        <v>122</v>
      </c>
      <c r="U316" s="293" t="s">
        <v>123</v>
      </c>
      <c r="V316" s="293" t="s">
        <v>124</v>
      </c>
      <c r="W316" s="293" t="s">
        <v>125</v>
      </c>
      <c r="X316" s="293" t="s">
        <v>126</v>
      </c>
      <c r="Y316" s="293" t="s">
        <v>127</v>
      </c>
      <c r="Z316" s="293" t="s">
        <v>128</v>
      </c>
      <c r="AA316" s="293" t="s">
        <v>129</v>
      </c>
      <c r="AB316" s="293" t="s">
        <v>130</v>
      </c>
      <c r="AC316" s="293" t="s">
        <v>131</v>
      </c>
      <c r="AD316" s="293" t="s">
        <v>132</v>
      </c>
      <c r="AE316" s="293" t="s">
        <v>133</v>
      </c>
      <c r="AF316" s="293" t="s">
        <v>134</v>
      </c>
      <c r="AG316" s="293" t="s">
        <v>135</v>
      </c>
      <c r="AH316" s="293" t="s">
        <v>136</v>
      </c>
      <c r="AI316" s="293" t="s">
        <v>137</v>
      </c>
      <c r="AJ316" s="293" t="s">
        <v>138</v>
      </c>
      <c r="AK316" s="293" t="s">
        <v>139</v>
      </c>
      <c r="AL316" s="293" t="s">
        <v>140</v>
      </c>
      <c r="AM316" s="293" t="s">
        <v>141</v>
      </c>
      <c r="AN316" s="293" t="s">
        <v>142</v>
      </c>
      <c r="AO316" s="293" t="s">
        <v>143</v>
      </c>
      <c r="AP316" s="293" t="s">
        <v>144</v>
      </c>
      <c r="AQ316" s="293" t="s">
        <v>145</v>
      </c>
      <c r="AR316" s="293" t="s">
        <v>146</v>
      </c>
      <c r="AS316" s="293" t="s">
        <v>147</v>
      </c>
      <c r="AT316" s="293" t="s">
        <v>148</v>
      </c>
      <c r="AU316" s="293" t="s">
        <v>149</v>
      </c>
      <c r="AV316" s="293" t="s">
        <v>150</v>
      </c>
      <c r="AW316" s="293" t="s">
        <v>151</v>
      </c>
      <c r="AX316" s="293" t="s">
        <v>152</v>
      </c>
      <c r="AY316" s="293" t="s">
        <v>153</v>
      </c>
      <c r="AZ316" s="293" t="s">
        <v>154</v>
      </c>
      <c r="BA316" s="293" t="s">
        <v>155</v>
      </c>
      <c r="BB316" s="293" t="s">
        <v>156</v>
      </c>
      <c r="BC316" s="293" t="s">
        <v>157</v>
      </c>
      <c r="BD316" s="293" t="s">
        <v>158</v>
      </c>
      <c r="BE316" s="293" t="s">
        <v>159</v>
      </c>
      <c r="BF316" s="293" t="s">
        <v>160</v>
      </c>
      <c r="BG316" s="293" t="s">
        <v>161</v>
      </c>
      <c r="BH316" s="293" t="s">
        <v>162</v>
      </c>
      <c r="BI316" s="293" t="s">
        <v>163</v>
      </c>
      <c r="BJ316" s="293" t="s">
        <v>164</v>
      </c>
      <c r="BK316" s="293" t="s">
        <v>165</v>
      </c>
      <c r="BL316" s="293" t="s">
        <v>166</v>
      </c>
      <c r="BM316" s="293" t="s">
        <v>167</v>
      </c>
      <c r="BN316" s="293" t="s">
        <v>168</v>
      </c>
      <c r="BO316" s="293" t="s">
        <v>169</v>
      </c>
      <c r="BP316" s="293" t="s">
        <v>170</v>
      </c>
      <c r="BQ316" s="293" t="s">
        <v>171</v>
      </c>
      <c r="BR316" s="293" t="s">
        <v>172</v>
      </c>
      <c r="BS316" s="293" t="s">
        <v>173</v>
      </c>
      <c r="BT316" s="293" t="s">
        <v>174</v>
      </c>
      <c r="BU316" s="293" t="s">
        <v>175</v>
      </c>
      <c r="BV316" s="293" t="s">
        <v>176</v>
      </c>
      <c r="BW316" s="293" t="s">
        <v>177</v>
      </c>
      <c r="BX316" s="293" t="s">
        <v>178</v>
      </c>
      <c r="BY316" s="293" t="s">
        <v>179</v>
      </c>
      <c r="BZ316" s="293" t="s">
        <v>180</v>
      </c>
      <c r="CA316" s="293" t="s">
        <v>181</v>
      </c>
      <c r="CB316" s="293" t="s">
        <v>1437</v>
      </c>
      <c r="CC316" s="293" t="s">
        <v>1456</v>
      </c>
      <c r="CD316" s="293" t="s">
        <v>1457</v>
      </c>
      <c r="CE316" s="293" t="s">
        <v>1517</v>
      </c>
      <c r="CF316" s="293" t="s">
        <v>1518</v>
      </c>
      <c r="CG316" s="293" t="s">
        <v>2368</v>
      </c>
      <c r="CH316" s="293" t="s">
        <v>2388</v>
      </c>
      <c r="CI316" s="293" t="s">
        <v>2425</v>
      </c>
      <c r="CJ316" s="293" t="s">
        <v>2426</v>
      </c>
      <c r="CK316" s="293" t="s">
        <v>2431</v>
      </c>
      <c r="CL316" s="293" t="s">
        <v>2432</v>
      </c>
      <c r="CM316" s="293" t="s">
        <v>2434</v>
      </c>
      <c r="CN316" s="293" t="s">
        <v>2622</v>
      </c>
      <c r="CO316" s="293" t="s">
        <v>2627</v>
      </c>
      <c r="CP316" s="293" t="s">
        <v>2633</v>
      </c>
      <c r="CQ316" s="293" t="s">
        <v>2682</v>
      </c>
      <c r="CR316" s="293" t="s">
        <v>2683</v>
      </c>
      <c r="CS316" s="293" t="s">
        <v>2718</v>
      </c>
      <c r="CT316" s="293" t="s">
        <v>2738</v>
      </c>
      <c r="CU316" s="293" t="s">
        <v>2739</v>
      </c>
      <c r="CV316" s="293" t="s">
        <v>2740</v>
      </c>
      <c r="CW316" s="293" t="s">
        <v>2741</v>
      </c>
      <c r="CX316" s="293" t="s">
        <v>2806</v>
      </c>
      <c r="CY316" s="293" t="s">
        <v>2807</v>
      </c>
      <c r="CZ316" s="293" t="s">
        <v>2808</v>
      </c>
      <c r="DA316" s="293" t="s">
        <v>2809</v>
      </c>
      <c r="DB316" s="293" t="s">
        <v>2823</v>
      </c>
      <c r="DC316" s="293" t="s">
        <v>2824</v>
      </c>
      <c r="DD316" s="293" t="s">
        <v>2825</v>
      </c>
      <c r="DE316" s="293" t="s">
        <v>2826</v>
      </c>
      <c r="DF316" s="293" t="s">
        <v>2854</v>
      </c>
      <c r="DG316" s="293" t="s">
        <v>2855</v>
      </c>
      <c r="DH316" s="293" t="s">
        <v>2856</v>
      </c>
      <c r="DI316" s="293" t="s">
        <v>2876</v>
      </c>
      <c r="DJ316" s="293" t="s">
        <v>2879</v>
      </c>
      <c r="DK316" s="293" t="s">
        <v>2882</v>
      </c>
      <c r="DL316" s="293" t="s">
        <v>2898</v>
      </c>
      <c r="DM316" s="293" t="s">
        <v>2899</v>
      </c>
      <c r="DN316" s="293" t="s">
        <v>3034</v>
      </c>
      <c r="DO316" s="293" t="s">
        <v>3035</v>
      </c>
      <c r="DP316" s="293" t="s">
        <v>3036</v>
      </c>
      <c r="DQ316" s="293" t="s">
        <v>3037</v>
      </c>
      <c r="DR316" s="293" t="s">
        <v>3043</v>
      </c>
      <c r="DS316" s="293" t="s">
        <v>3127</v>
      </c>
      <c r="DT316" s="293" t="s">
        <v>3044</v>
      </c>
      <c r="DU316" s="293" t="s">
        <v>3125</v>
      </c>
      <c r="DV316" s="293" t="s">
        <v>3126</v>
      </c>
      <c r="DW316" s="293" t="s">
        <v>3265</v>
      </c>
      <c r="DX316" s="293" t="s">
        <v>3277</v>
      </c>
    </row>
    <row r="317" spans="1:128">
      <c r="A317" s="39"/>
      <c r="B317" s="38" t="s">
        <v>183</v>
      </c>
      <c r="C317" s="494">
        <v>466</v>
      </c>
      <c r="D317" s="294">
        <v>424</v>
      </c>
      <c r="E317" s="294">
        <v>485</v>
      </c>
      <c r="F317" s="294">
        <v>481</v>
      </c>
      <c r="G317" s="294">
        <v>442</v>
      </c>
      <c r="H317" s="294">
        <v>431</v>
      </c>
      <c r="I317" s="294">
        <v>457</v>
      </c>
      <c r="J317" s="294">
        <v>478</v>
      </c>
      <c r="K317" s="294">
        <v>466</v>
      </c>
      <c r="L317" s="294">
        <v>468</v>
      </c>
      <c r="M317" s="294">
        <v>466</v>
      </c>
      <c r="N317" s="294">
        <v>490</v>
      </c>
      <c r="O317" s="294">
        <v>470</v>
      </c>
      <c r="P317" s="294">
        <v>464</v>
      </c>
      <c r="Q317" s="294">
        <v>489</v>
      </c>
      <c r="R317" s="294">
        <v>488</v>
      </c>
      <c r="S317" s="294">
        <v>499</v>
      </c>
      <c r="T317" s="294">
        <v>555</v>
      </c>
      <c r="U317" s="294">
        <v>574</v>
      </c>
      <c r="V317" s="294">
        <v>640</v>
      </c>
      <c r="W317" s="294">
        <v>641</v>
      </c>
      <c r="X317" s="294">
        <v>603</v>
      </c>
      <c r="Y317" s="294">
        <v>654</v>
      </c>
      <c r="Z317" s="294">
        <v>536</v>
      </c>
      <c r="AA317" s="294">
        <v>536</v>
      </c>
      <c r="AB317" s="294">
        <v>523</v>
      </c>
      <c r="AC317" s="294">
        <v>551</v>
      </c>
      <c r="AD317" s="294">
        <v>468</v>
      </c>
      <c r="AE317" s="294">
        <v>448</v>
      </c>
      <c r="AF317" s="294">
        <v>561</v>
      </c>
      <c r="AG317" s="294">
        <v>606</v>
      </c>
      <c r="AH317" s="294">
        <v>606</v>
      </c>
      <c r="AI317" s="294">
        <v>598</v>
      </c>
      <c r="AJ317" s="294">
        <v>595</v>
      </c>
      <c r="AK317" s="294">
        <v>596</v>
      </c>
      <c r="AL317" s="294">
        <v>589</v>
      </c>
      <c r="AM317" s="294">
        <v>554</v>
      </c>
      <c r="AN317" s="294">
        <v>556</v>
      </c>
      <c r="AO317" s="294">
        <v>566</v>
      </c>
      <c r="AP317" s="294">
        <v>562</v>
      </c>
      <c r="AQ317" s="294">
        <v>558</v>
      </c>
      <c r="AR317" s="294">
        <v>570</v>
      </c>
      <c r="AS317" s="294">
        <v>594</v>
      </c>
      <c r="AT317" s="294">
        <v>576</v>
      </c>
      <c r="AU317" s="294">
        <v>870</v>
      </c>
      <c r="AV317" s="294">
        <v>1108</v>
      </c>
      <c r="AW317" s="294">
        <v>1087</v>
      </c>
      <c r="AX317" s="294">
        <v>1152</v>
      </c>
      <c r="AY317" s="294">
        <v>1136</v>
      </c>
      <c r="AZ317" s="294">
        <v>1109</v>
      </c>
      <c r="BA317" s="294">
        <v>1006</v>
      </c>
      <c r="BB317" s="294">
        <v>757</v>
      </c>
      <c r="BC317" s="294">
        <v>776</v>
      </c>
      <c r="BD317" s="294">
        <v>773</v>
      </c>
      <c r="BE317" s="294">
        <v>752</v>
      </c>
      <c r="BF317" s="294">
        <v>759</v>
      </c>
      <c r="BG317" s="294">
        <v>679</v>
      </c>
      <c r="BH317" s="294">
        <v>680</v>
      </c>
      <c r="BI317" s="294">
        <v>690</v>
      </c>
      <c r="BJ317" s="294">
        <v>694</v>
      </c>
      <c r="BK317" s="294">
        <v>705</v>
      </c>
      <c r="BL317" s="294">
        <v>718</v>
      </c>
      <c r="BM317" s="294">
        <v>723</v>
      </c>
      <c r="BN317" s="294">
        <v>749</v>
      </c>
      <c r="BO317" s="294">
        <v>764</v>
      </c>
      <c r="BP317" s="294">
        <v>793</v>
      </c>
      <c r="BQ317" s="294">
        <v>813</v>
      </c>
      <c r="BR317" s="294">
        <v>848</v>
      </c>
      <c r="BS317" s="294">
        <v>862</v>
      </c>
      <c r="BT317" s="294">
        <v>873</v>
      </c>
      <c r="BU317" s="294">
        <v>867</v>
      </c>
      <c r="BV317" s="294">
        <v>878</v>
      </c>
      <c r="BW317" s="294">
        <v>887</v>
      </c>
      <c r="BX317" s="294">
        <v>964</v>
      </c>
      <c r="BY317" s="294">
        <v>1048</v>
      </c>
      <c r="BZ317" s="294">
        <v>1051</v>
      </c>
      <c r="CA317" s="294">
        <v>1024</v>
      </c>
      <c r="CB317" s="294">
        <v>989</v>
      </c>
      <c r="CC317" s="294">
        <v>963</v>
      </c>
      <c r="CD317" s="294">
        <v>980</v>
      </c>
      <c r="CE317" s="294">
        <v>958</v>
      </c>
      <c r="CF317" s="294">
        <v>943</v>
      </c>
      <c r="CG317" s="294">
        <v>955</v>
      </c>
      <c r="CH317" s="294">
        <v>958</v>
      </c>
      <c r="CI317" s="294">
        <v>892</v>
      </c>
      <c r="CJ317" s="294">
        <v>897</v>
      </c>
      <c r="CK317" s="294">
        <v>863</v>
      </c>
      <c r="CL317" s="294">
        <v>829</v>
      </c>
      <c r="CM317" s="294">
        <v>822</v>
      </c>
      <c r="CN317" s="294">
        <v>784</v>
      </c>
      <c r="CO317" s="294">
        <v>781</v>
      </c>
      <c r="CP317" s="294">
        <v>747</v>
      </c>
      <c r="CQ317" s="294">
        <v>752</v>
      </c>
      <c r="CR317" s="294">
        <v>768</v>
      </c>
      <c r="CS317" s="294">
        <v>796</v>
      </c>
      <c r="CT317" s="294">
        <v>802</v>
      </c>
      <c r="CU317" s="294">
        <v>801</v>
      </c>
      <c r="CV317" s="294">
        <v>851</v>
      </c>
      <c r="CW317" s="294">
        <v>863</v>
      </c>
      <c r="CX317" s="294">
        <v>870</v>
      </c>
      <c r="CY317" s="294">
        <v>864</v>
      </c>
      <c r="CZ317" s="294">
        <v>884</v>
      </c>
      <c r="DA317" s="294">
        <v>921</v>
      </c>
      <c r="DB317" s="294">
        <v>942</v>
      </c>
      <c r="DC317" s="294">
        <v>928</v>
      </c>
      <c r="DD317" s="294">
        <v>946</v>
      </c>
      <c r="DE317" s="294">
        <v>946</v>
      </c>
      <c r="DF317" s="294">
        <v>954</v>
      </c>
      <c r="DG317" s="294">
        <v>977</v>
      </c>
      <c r="DH317" s="294">
        <v>983</v>
      </c>
      <c r="DI317" s="294">
        <v>988</v>
      </c>
      <c r="DJ317" s="294">
        <v>1025</v>
      </c>
      <c r="DK317" s="294">
        <v>1007</v>
      </c>
      <c r="DL317" s="294">
        <v>1032</v>
      </c>
      <c r="DM317" s="294">
        <v>1040</v>
      </c>
      <c r="DN317" s="294">
        <v>1069</v>
      </c>
      <c r="DO317" s="294">
        <v>1073</v>
      </c>
      <c r="DP317" s="294">
        <v>1129</v>
      </c>
      <c r="DQ317" s="294">
        <v>1169</v>
      </c>
      <c r="DR317" s="294">
        <v>1106</v>
      </c>
      <c r="DS317" s="294">
        <v>1024</v>
      </c>
      <c r="DT317" s="294">
        <v>974</v>
      </c>
      <c r="DU317" s="294">
        <v>967</v>
      </c>
      <c r="DV317" s="294">
        <v>1042</v>
      </c>
      <c r="DW317" s="294">
        <v>1012</v>
      </c>
      <c r="DX317" s="294">
        <v>1043</v>
      </c>
    </row>
    <row r="318" spans="1:128">
      <c r="A318" s="39"/>
      <c r="B318" s="39" t="s">
        <v>185</v>
      </c>
      <c r="C318" s="495">
        <v>5</v>
      </c>
      <c r="D318" s="290">
        <v>4</v>
      </c>
      <c r="E318" s="290">
        <v>5</v>
      </c>
      <c r="F318" s="290">
        <v>5</v>
      </c>
      <c r="G318" s="290">
        <v>6</v>
      </c>
      <c r="H318" s="290">
        <v>6</v>
      </c>
      <c r="I318" s="290">
        <v>0</v>
      </c>
      <c r="J318" s="290">
        <v>0</v>
      </c>
      <c r="K318" s="290">
        <v>0</v>
      </c>
      <c r="L318" s="290">
        <v>3</v>
      </c>
      <c r="M318" s="290">
        <v>3</v>
      </c>
      <c r="N318" s="290">
        <v>4</v>
      </c>
      <c r="O318" s="290">
        <v>4</v>
      </c>
      <c r="P318" s="290">
        <v>7</v>
      </c>
      <c r="Q318" s="290">
        <v>10</v>
      </c>
      <c r="R318" s="290">
        <v>5</v>
      </c>
      <c r="S318" s="290">
        <v>4</v>
      </c>
      <c r="T318" s="290">
        <v>6</v>
      </c>
      <c r="U318" s="290">
        <v>6</v>
      </c>
      <c r="V318" s="290">
        <v>7</v>
      </c>
      <c r="W318" s="290">
        <v>8</v>
      </c>
      <c r="X318" s="290">
        <v>7</v>
      </c>
      <c r="Y318" s="290">
        <v>5</v>
      </c>
      <c r="Z318" s="290">
        <v>5</v>
      </c>
      <c r="AA318" s="290">
        <v>4</v>
      </c>
      <c r="AB318" s="290">
        <v>4</v>
      </c>
      <c r="AC318" s="290">
        <v>6</v>
      </c>
      <c r="AD318" s="290">
        <v>4</v>
      </c>
      <c r="AE318" s="290">
        <v>4</v>
      </c>
      <c r="AF318" s="290">
        <v>6</v>
      </c>
      <c r="AG318" s="290">
        <v>8</v>
      </c>
      <c r="AH318" s="290">
        <v>9</v>
      </c>
      <c r="AI318" s="290">
        <v>6</v>
      </c>
      <c r="AJ318" s="290">
        <v>6</v>
      </c>
      <c r="AK318" s="290">
        <v>3</v>
      </c>
      <c r="AL318" s="290">
        <v>5</v>
      </c>
      <c r="AM318" s="290">
        <v>5</v>
      </c>
      <c r="AN318" s="290">
        <v>8</v>
      </c>
      <c r="AO318" s="290">
        <v>11</v>
      </c>
      <c r="AP318" s="290">
        <v>13</v>
      </c>
      <c r="AQ318" s="290">
        <v>9</v>
      </c>
      <c r="AR318" s="290">
        <v>8</v>
      </c>
      <c r="AS318" s="290">
        <v>4</v>
      </c>
      <c r="AT318" s="290">
        <v>5</v>
      </c>
      <c r="AU318" s="290">
        <v>3</v>
      </c>
      <c r="AV318" s="290">
        <v>6</v>
      </c>
      <c r="AW318" s="290">
        <v>4</v>
      </c>
      <c r="AX318" s="290">
        <v>3</v>
      </c>
      <c r="AY318" s="290">
        <v>0</v>
      </c>
      <c r="AZ318" s="290">
        <v>4</v>
      </c>
      <c r="BA318" s="290">
        <v>5</v>
      </c>
      <c r="BB318" s="290">
        <v>5</v>
      </c>
      <c r="BC318" s="290">
        <v>4</v>
      </c>
      <c r="BD318" s="290">
        <v>0</v>
      </c>
      <c r="BE318" s="290">
        <v>6</v>
      </c>
      <c r="BF318" s="290">
        <v>7</v>
      </c>
      <c r="BG318" s="290">
        <v>8</v>
      </c>
      <c r="BH318" s="290">
        <v>4</v>
      </c>
      <c r="BI318" s="290">
        <v>5</v>
      </c>
      <c r="BJ318" s="290">
        <v>7</v>
      </c>
      <c r="BK318" s="290">
        <v>5</v>
      </c>
      <c r="BL318" s="290">
        <v>8</v>
      </c>
      <c r="BM318" s="290">
        <v>6</v>
      </c>
      <c r="BN318" s="290">
        <v>5</v>
      </c>
      <c r="BO318" s="290">
        <v>5</v>
      </c>
      <c r="BP318" s="290">
        <v>8</v>
      </c>
      <c r="BQ318" s="290">
        <v>11</v>
      </c>
      <c r="BR318" s="290">
        <v>8</v>
      </c>
      <c r="BS318" s="290">
        <v>8</v>
      </c>
      <c r="BT318" s="290">
        <v>6</v>
      </c>
      <c r="BU318" s="290">
        <v>6</v>
      </c>
      <c r="BV318" s="290">
        <v>5</v>
      </c>
      <c r="BW318" s="290">
        <v>4</v>
      </c>
      <c r="BX318" s="290">
        <v>3</v>
      </c>
      <c r="BY318" s="290">
        <v>2</v>
      </c>
      <c r="BZ318" s="290">
        <v>0</v>
      </c>
      <c r="CA318" s="290">
        <v>0</v>
      </c>
      <c r="CB318" s="290">
        <v>0</v>
      </c>
      <c r="CC318" s="290">
        <v>0</v>
      </c>
      <c r="CD318" s="290">
        <v>0</v>
      </c>
      <c r="CE318" s="290">
        <v>0</v>
      </c>
      <c r="CF318" s="290">
        <v>0</v>
      </c>
      <c r="CG318" s="290">
        <v>0</v>
      </c>
      <c r="CH318" s="290">
        <v>0</v>
      </c>
      <c r="CI318" s="290">
        <v>0</v>
      </c>
      <c r="CJ318" s="290">
        <v>0</v>
      </c>
      <c r="CK318" s="290">
        <v>3</v>
      </c>
      <c r="CL318" s="290">
        <v>0</v>
      </c>
      <c r="CM318" s="290">
        <v>0</v>
      </c>
      <c r="CN318" s="290">
        <v>0</v>
      </c>
      <c r="CO318" s="290">
        <v>0</v>
      </c>
      <c r="CP318" s="290">
        <v>3</v>
      </c>
      <c r="CQ318" s="290">
        <v>0</v>
      </c>
      <c r="CR318" s="290">
        <v>0</v>
      </c>
      <c r="CS318" s="290">
        <v>0</v>
      </c>
      <c r="CT318" s="290">
        <v>0</v>
      </c>
      <c r="CU318" s="290">
        <v>0</v>
      </c>
      <c r="CV318" s="290">
        <v>0</v>
      </c>
      <c r="CW318" s="290">
        <v>0</v>
      </c>
      <c r="CX318" s="290">
        <v>4</v>
      </c>
      <c r="CY318" s="290">
        <v>0</v>
      </c>
      <c r="CZ318" s="290">
        <v>4</v>
      </c>
      <c r="DA318" s="290">
        <v>6</v>
      </c>
      <c r="DB318" s="290">
        <v>5</v>
      </c>
      <c r="DC318" s="290">
        <v>5</v>
      </c>
      <c r="DD318" s="290">
        <v>0</v>
      </c>
      <c r="DE318" s="290">
        <v>0</v>
      </c>
      <c r="DF318" s="290">
        <v>0</v>
      </c>
      <c r="DG318" s="290">
        <v>0</v>
      </c>
      <c r="DH318" s="290">
        <v>0</v>
      </c>
      <c r="DI318" s="290">
        <v>8</v>
      </c>
      <c r="DJ318" s="290">
        <v>7</v>
      </c>
      <c r="DK318" s="290">
        <v>3</v>
      </c>
      <c r="DL318" s="290">
        <v>4</v>
      </c>
      <c r="DM318" s="290">
        <v>6</v>
      </c>
      <c r="DN318" s="290">
        <v>4</v>
      </c>
      <c r="DO318" s="290">
        <v>3</v>
      </c>
      <c r="DP318" s="290">
        <v>0</v>
      </c>
      <c r="DQ318" s="290">
        <v>4</v>
      </c>
      <c r="DR318" s="290">
        <v>6</v>
      </c>
      <c r="DS318" s="290">
        <v>7</v>
      </c>
      <c r="DT318" s="290">
        <v>7</v>
      </c>
      <c r="DU318" s="290">
        <v>10</v>
      </c>
      <c r="DV318" s="290">
        <v>10</v>
      </c>
      <c r="DW318" s="290">
        <v>10</v>
      </c>
      <c r="DX318" s="290">
        <v>4</v>
      </c>
    </row>
    <row r="319" spans="1:128">
      <c r="A319" s="39"/>
      <c r="B319" s="39" t="s">
        <v>186</v>
      </c>
      <c r="C319" s="495">
        <v>13</v>
      </c>
      <c r="D319" s="290">
        <v>11</v>
      </c>
      <c r="E319" s="290">
        <v>16</v>
      </c>
      <c r="F319" s="290">
        <v>20</v>
      </c>
      <c r="G319" s="290">
        <v>18</v>
      </c>
      <c r="H319" s="290">
        <v>16</v>
      </c>
      <c r="I319" s="290">
        <v>23</v>
      </c>
      <c r="J319" s="290">
        <v>27</v>
      </c>
      <c r="K319" s="290">
        <v>15</v>
      </c>
      <c r="L319" s="290">
        <v>15</v>
      </c>
      <c r="M319" s="290">
        <v>11</v>
      </c>
      <c r="N319" s="290">
        <v>12</v>
      </c>
      <c r="O319" s="290">
        <v>8</v>
      </c>
      <c r="P319" s="290">
        <v>8</v>
      </c>
      <c r="Q319" s="290">
        <v>14</v>
      </c>
      <c r="R319" s="290">
        <v>12</v>
      </c>
      <c r="S319" s="290">
        <v>11</v>
      </c>
      <c r="T319" s="290">
        <v>18</v>
      </c>
      <c r="U319" s="290">
        <v>16</v>
      </c>
      <c r="V319" s="290">
        <v>17</v>
      </c>
      <c r="W319" s="290">
        <v>19</v>
      </c>
      <c r="X319" s="290">
        <v>15</v>
      </c>
      <c r="Y319" s="290">
        <v>20</v>
      </c>
      <c r="Z319" s="290">
        <v>27</v>
      </c>
      <c r="AA319" s="290">
        <v>24</v>
      </c>
      <c r="AB319" s="290">
        <v>24</v>
      </c>
      <c r="AC319" s="290">
        <v>22</v>
      </c>
      <c r="AD319" s="290">
        <v>26</v>
      </c>
      <c r="AE319" s="290">
        <v>19</v>
      </c>
      <c r="AF319" s="290">
        <v>22</v>
      </c>
      <c r="AG319" s="290">
        <v>24</v>
      </c>
      <c r="AH319" s="290">
        <v>27</v>
      </c>
      <c r="AI319" s="290">
        <v>26</v>
      </c>
      <c r="AJ319" s="290">
        <v>29</v>
      </c>
      <c r="AK319" s="290">
        <v>26</v>
      </c>
      <c r="AL319" s="290">
        <v>20</v>
      </c>
      <c r="AM319" s="290">
        <v>23</v>
      </c>
      <c r="AN319" s="290">
        <v>28</v>
      </c>
      <c r="AO319" s="290">
        <v>23</v>
      </c>
      <c r="AP319" s="290">
        <v>17</v>
      </c>
      <c r="AQ319" s="290">
        <v>19</v>
      </c>
      <c r="AR319" s="290">
        <v>25</v>
      </c>
      <c r="AS319" s="290">
        <v>26</v>
      </c>
      <c r="AT319" s="290">
        <v>20</v>
      </c>
      <c r="AU319" s="290">
        <v>25</v>
      </c>
      <c r="AV319" s="290">
        <v>40</v>
      </c>
      <c r="AW319" s="290">
        <v>29</v>
      </c>
      <c r="AX319" s="290">
        <v>20</v>
      </c>
      <c r="AY319" s="290">
        <v>23</v>
      </c>
      <c r="AZ319" s="290">
        <v>23</v>
      </c>
      <c r="BA319" s="290">
        <v>25</v>
      </c>
      <c r="BB319" s="290">
        <v>23</v>
      </c>
      <c r="BC319" s="290">
        <v>19</v>
      </c>
      <c r="BD319" s="290">
        <v>21</v>
      </c>
      <c r="BE319" s="290">
        <v>21</v>
      </c>
      <c r="BF319" s="290">
        <v>25</v>
      </c>
      <c r="BG319" s="290">
        <v>13</v>
      </c>
      <c r="BH319" s="290">
        <v>20</v>
      </c>
      <c r="BI319" s="290">
        <v>15</v>
      </c>
      <c r="BJ319" s="290">
        <v>14</v>
      </c>
      <c r="BK319" s="290">
        <v>12</v>
      </c>
      <c r="BL319" s="290">
        <v>12</v>
      </c>
      <c r="BM319" s="290">
        <v>14</v>
      </c>
      <c r="BN319" s="290">
        <v>21</v>
      </c>
      <c r="BO319" s="290">
        <v>27</v>
      </c>
      <c r="BP319" s="290">
        <v>18</v>
      </c>
      <c r="BQ319" s="290">
        <v>12</v>
      </c>
      <c r="BR319" s="290">
        <v>19</v>
      </c>
      <c r="BS319" s="290">
        <v>26</v>
      </c>
      <c r="BT319" s="290">
        <v>26</v>
      </c>
      <c r="BU319" s="290">
        <v>24</v>
      </c>
      <c r="BV319" s="290">
        <v>26</v>
      </c>
      <c r="BW319" s="290">
        <v>18</v>
      </c>
      <c r="BX319" s="290">
        <v>21</v>
      </c>
      <c r="BY319" s="290">
        <v>21</v>
      </c>
      <c r="BZ319" s="290">
        <v>20</v>
      </c>
      <c r="CA319" s="290">
        <v>16</v>
      </c>
      <c r="CB319" s="290">
        <v>15</v>
      </c>
      <c r="CC319" s="290">
        <v>14</v>
      </c>
      <c r="CD319" s="290">
        <v>13</v>
      </c>
      <c r="CE319" s="290">
        <v>10</v>
      </c>
      <c r="CF319" s="290">
        <v>7</v>
      </c>
      <c r="CG319" s="290">
        <v>6</v>
      </c>
      <c r="CH319" s="290">
        <v>9</v>
      </c>
      <c r="CI319" s="290">
        <v>7</v>
      </c>
      <c r="CJ319" s="290">
        <v>8</v>
      </c>
      <c r="CK319" s="290">
        <v>13</v>
      </c>
      <c r="CL319" s="290">
        <v>8</v>
      </c>
      <c r="CM319" s="290">
        <v>7</v>
      </c>
      <c r="CN319" s="290">
        <v>7</v>
      </c>
      <c r="CO319" s="290">
        <v>10</v>
      </c>
      <c r="CP319" s="290">
        <v>16</v>
      </c>
      <c r="CQ319" s="290">
        <v>13</v>
      </c>
      <c r="CR319" s="290">
        <v>15</v>
      </c>
      <c r="CS319" s="290">
        <v>12</v>
      </c>
      <c r="CT319" s="290">
        <v>14</v>
      </c>
      <c r="CU319" s="290">
        <v>13</v>
      </c>
      <c r="CV319" s="290">
        <v>19</v>
      </c>
      <c r="CW319" s="290">
        <v>18</v>
      </c>
      <c r="CX319" s="290">
        <v>18</v>
      </c>
      <c r="CY319" s="290">
        <v>13</v>
      </c>
      <c r="CZ319" s="290">
        <v>16</v>
      </c>
      <c r="DA319" s="290">
        <v>16</v>
      </c>
      <c r="DB319" s="290">
        <v>19</v>
      </c>
      <c r="DC319" s="290">
        <v>20</v>
      </c>
      <c r="DD319" s="290">
        <v>26</v>
      </c>
      <c r="DE319" s="290">
        <v>22</v>
      </c>
      <c r="DF319" s="290">
        <v>24</v>
      </c>
      <c r="DG319" s="290">
        <v>29</v>
      </c>
      <c r="DH319" s="290">
        <v>25</v>
      </c>
      <c r="DI319" s="290">
        <v>27</v>
      </c>
      <c r="DJ319" s="290">
        <v>30</v>
      </c>
      <c r="DK319" s="290">
        <v>26</v>
      </c>
      <c r="DL319" s="290">
        <v>23</v>
      </c>
      <c r="DM319" s="290">
        <v>25</v>
      </c>
      <c r="DN319" s="290">
        <v>28</v>
      </c>
      <c r="DO319" s="290">
        <v>24</v>
      </c>
      <c r="DP319" s="290">
        <v>30</v>
      </c>
      <c r="DQ319" s="290">
        <v>26</v>
      </c>
      <c r="DR319" s="290">
        <v>31</v>
      </c>
      <c r="DS319" s="290">
        <v>22</v>
      </c>
      <c r="DT319" s="290">
        <v>30</v>
      </c>
      <c r="DU319" s="290">
        <v>30</v>
      </c>
      <c r="DV319" s="290">
        <v>32</v>
      </c>
      <c r="DW319" s="290">
        <v>26</v>
      </c>
      <c r="DX319" s="290">
        <v>23</v>
      </c>
    </row>
    <row r="320" spans="1:128">
      <c r="A320" s="39"/>
      <c r="B320" s="39" t="s">
        <v>187</v>
      </c>
      <c r="C320" s="495">
        <v>16</v>
      </c>
      <c r="D320" s="290">
        <v>16</v>
      </c>
      <c r="E320" s="290">
        <v>17</v>
      </c>
      <c r="F320" s="290">
        <v>14</v>
      </c>
      <c r="G320" s="290">
        <v>22</v>
      </c>
      <c r="H320" s="290">
        <v>21</v>
      </c>
      <c r="I320" s="290">
        <v>24</v>
      </c>
      <c r="J320" s="290">
        <v>27</v>
      </c>
      <c r="K320" s="290">
        <v>28</v>
      </c>
      <c r="L320" s="290">
        <v>30</v>
      </c>
      <c r="M320" s="290">
        <v>28</v>
      </c>
      <c r="N320" s="290">
        <v>31</v>
      </c>
      <c r="O320" s="290">
        <v>27</v>
      </c>
      <c r="P320" s="290">
        <v>23</v>
      </c>
      <c r="Q320" s="290">
        <v>25</v>
      </c>
      <c r="R320" s="290">
        <v>28</v>
      </c>
      <c r="S320" s="290">
        <v>25</v>
      </c>
      <c r="T320" s="290">
        <v>24</v>
      </c>
      <c r="U320" s="290">
        <v>25</v>
      </c>
      <c r="V320" s="290">
        <v>26</v>
      </c>
      <c r="W320" s="290">
        <v>25</v>
      </c>
      <c r="X320" s="290">
        <v>28</v>
      </c>
      <c r="Y320" s="290">
        <v>32</v>
      </c>
      <c r="Z320" s="290">
        <v>31</v>
      </c>
      <c r="AA320" s="290">
        <v>29</v>
      </c>
      <c r="AB320" s="290">
        <v>27</v>
      </c>
      <c r="AC320" s="290">
        <v>28</v>
      </c>
      <c r="AD320" s="290">
        <v>23</v>
      </c>
      <c r="AE320" s="290">
        <v>21</v>
      </c>
      <c r="AF320" s="290">
        <v>21</v>
      </c>
      <c r="AG320" s="290">
        <v>26</v>
      </c>
      <c r="AH320" s="290">
        <v>28</v>
      </c>
      <c r="AI320" s="290">
        <v>25</v>
      </c>
      <c r="AJ320" s="290">
        <v>27</v>
      </c>
      <c r="AK320" s="290">
        <v>27</v>
      </c>
      <c r="AL320" s="290">
        <v>31</v>
      </c>
      <c r="AM320" s="290">
        <v>24</v>
      </c>
      <c r="AN320" s="290">
        <v>24</v>
      </c>
      <c r="AO320" s="290">
        <v>23</v>
      </c>
      <c r="AP320" s="290">
        <v>23</v>
      </c>
      <c r="AQ320" s="290">
        <v>24</v>
      </c>
      <c r="AR320" s="290">
        <v>22</v>
      </c>
      <c r="AS320" s="290">
        <v>24</v>
      </c>
      <c r="AT320" s="290">
        <v>22</v>
      </c>
      <c r="AU320" s="290">
        <v>38</v>
      </c>
      <c r="AV320" s="290">
        <v>50</v>
      </c>
      <c r="AW320" s="290">
        <v>47</v>
      </c>
      <c r="AX320" s="290">
        <v>44</v>
      </c>
      <c r="AY320" s="290">
        <v>37</v>
      </c>
      <c r="AZ320" s="290">
        <v>29</v>
      </c>
      <c r="BA320" s="290">
        <v>30</v>
      </c>
      <c r="BB320" s="290">
        <v>19</v>
      </c>
      <c r="BC320" s="290">
        <v>25</v>
      </c>
      <c r="BD320" s="290">
        <v>29</v>
      </c>
      <c r="BE320" s="290">
        <v>30</v>
      </c>
      <c r="BF320" s="290">
        <v>26</v>
      </c>
      <c r="BG320" s="290">
        <v>24</v>
      </c>
      <c r="BH320" s="290">
        <v>23</v>
      </c>
      <c r="BI320" s="290">
        <v>22</v>
      </c>
      <c r="BJ320" s="290">
        <v>24</v>
      </c>
      <c r="BK320" s="290">
        <v>27</v>
      </c>
      <c r="BL320" s="290">
        <v>31</v>
      </c>
      <c r="BM320" s="290">
        <v>27</v>
      </c>
      <c r="BN320" s="290">
        <v>25</v>
      </c>
      <c r="BO320" s="290">
        <v>22</v>
      </c>
      <c r="BP320" s="290">
        <v>27</v>
      </c>
      <c r="BQ320" s="290">
        <v>34</v>
      </c>
      <c r="BR320" s="290">
        <v>34</v>
      </c>
      <c r="BS320" s="290">
        <v>30</v>
      </c>
      <c r="BT320" s="290">
        <v>35</v>
      </c>
      <c r="BU320" s="290">
        <v>30</v>
      </c>
      <c r="BV320" s="290">
        <v>36</v>
      </c>
      <c r="BW320" s="290">
        <v>33</v>
      </c>
      <c r="BX320" s="290">
        <v>32</v>
      </c>
      <c r="BY320" s="290">
        <v>35</v>
      </c>
      <c r="BZ320" s="290">
        <v>39</v>
      </c>
      <c r="CA320" s="290">
        <v>32</v>
      </c>
      <c r="CB320" s="290">
        <v>28</v>
      </c>
      <c r="CC320" s="290">
        <v>22</v>
      </c>
      <c r="CD320" s="290">
        <v>24</v>
      </c>
      <c r="CE320" s="290">
        <v>28</v>
      </c>
      <c r="CF320" s="290">
        <v>25</v>
      </c>
      <c r="CG320" s="290">
        <v>29</v>
      </c>
      <c r="CH320" s="290">
        <v>30</v>
      </c>
      <c r="CI320" s="290">
        <v>22</v>
      </c>
      <c r="CJ320" s="290">
        <v>20</v>
      </c>
      <c r="CK320" s="290">
        <v>21</v>
      </c>
      <c r="CL320" s="290">
        <v>23</v>
      </c>
      <c r="CM320" s="290">
        <v>24</v>
      </c>
      <c r="CN320" s="290">
        <v>20</v>
      </c>
      <c r="CO320" s="290">
        <v>23</v>
      </c>
      <c r="CP320" s="290">
        <v>16</v>
      </c>
      <c r="CQ320" s="290">
        <v>16</v>
      </c>
      <c r="CR320" s="290">
        <v>16</v>
      </c>
      <c r="CS320" s="290">
        <v>20</v>
      </c>
      <c r="CT320" s="290">
        <v>20</v>
      </c>
      <c r="CU320" s="290">
        <v>19</v>
      </c>
      <c r="CV320" s="290">
        <v>26</v>
      </c>
      <c r="CW320" s="290">
        <v>25</v>
      </c>
      <c r="CX320" s="290">
        <v>26</v>
      </c>
      <c r="CY320" s="290">
        <v>28</v>
      </c>
      <c r="CZ320" s="290">
        <v>27</v>
      </c>
      <c r="DA320" s="290">
        <v>25</v>
      </c>
      <c r="DB320" s="290">
        <v>28</v>
      </c>
      <c r="DC320" s="290">
        <v>26</v>
      </c>
      <c r="DD320" s="290">
        <v>31</v>
      </c>
      <c r="DE320" s="290">
        <v>26</v>
      </c>
      <c r="DF320" s="290">
        <v>23</v>
      </c>
      <c r="DG320" s="290">
        <v>29</v>
      </c>
      <c r="DH320" s="290">
        <v>33</v>
      </c>
      <c r="DI320" s="290">
        <v>39</v>
      </c>
      <c r="DJ320" s="290">
        <v>40</v>
      </c>
      <c r="DK320" s="290">
        <v>38</v>
      </c>
      <c r="DL320" s="290">
        <v>47</v>
      </c>
      <c r="DM320" s="290">
        <v>45</v>
      </c>
      <c r="DN320" s="290">
        <v>41</v>
      </c>
      <c r="DO320" s="290">
        <v>43</v>
      </c>
      <c r="DP320" s="290">
        <v>38</v>
      </c>
      <c r="DQ320" s="290">
        <v>43</v>
      </c>
      <c r="DR320" s="290">
        <v>38</v>
      </c>
      <c r="DS320" s="290">
        <v>32</v>
      </c>
      <c r="DT320" s="290">
        <v>29</v>
      </c>
      <c r="DU320" s="290">
        <v>35</v>
      </c>
      <c r="DV320" s="290">
        <v>39</v>
      </c>
      <c r="DW320" s="290">
        <v>39</v>
      </c>
      <c r="DX320" s="290">
        <v>46</v>
      </c>
    </row>
    <row r="321" spans="1:128">
      <c r="A321" s="39"/>
      <c r="B321" s="39" t="s">
        <v>188</v>
      </c>
      <c r="C321" s="495">
        <v>133</v>
      </c>
      <c r="D321" s="290">
        <v>126</v>
      </c>
      <c r="E321" s="290">
        <v>132</v>
      </c>
      <c r="F321" s="290">
        <v>142</v>
      </c>
      <c r="G321" s="290">
        <v>125</v>
      </c>
      <c r="H321" s="290">
        <v>124</v>
      </c>
      <c r="I321" s="290">
        <v>130</v>
      </c>
      <c r="J321" s="290">
        <v>127</v>
      </c>
      <c r="K321" s="290">
        <v>122</v>
      </c>
      <c r="L321" s="290">
        <v>128</v>
      </c>
      <c r="M321" s="290">
        <v>131</v>
      </c>
      <c r="N321" s="290">
        <v>136</v>
      </c>
      <c r="O321" s="290">
        <v>130</v>
      </c>
      <c r="P321" s="290">
        <v>133</v>
      </c>
      <c r="Q321" s="290">
        <v>133</v>
      </c>
      <c r="R321" s="290">
        <v>135</v>
      </c>
      <c r="S321" s="290">
        <v>143</v>
      </c>
      <c r="T321" s="290">
        <v>152</v>
      </c>
      <c r="U321" s="290">
        <v>166</v>
      </c>
      <c r="V321" s="290">
        <v>192</v>
      </c>
      <c r="W321" s="290">
        <v>175</v>
      </c>
      <c r="X321" s="290">
        <v>146</v>
      </c>
      <c r="Y321" s="290">
        <v>171</v>
      </c>
      <c r="Z321" s="290">
        <v>141</v>
      </c>
      <c r="AA321" s="290">
        <v>138</v>
      </c>
      <c r="AB321" s="290">
        <v>127</v>
      </c>
      <c r="AC321" s="290">
        <v>125</v>
      </c>
      <c r="AD321" s="290">
        <v>124</v>
      </c>
      <c r="AE321" s="290">
        <v>118</v>
      </c>
      <c r="AF321" s="290">
        <v>139</v>
      </c>
      <c r="AG321" s="290">
        <v>146</v>
      </c>
      <c r="AH321" s="290">
        <v>147</v>
      </c>
      <c r="AI321" s="290">
        <v>146</v>
      </c>
      <c r="AJ321" s="290">
        <v>134</v>
      </c>
      <c r="AK321" s="290">
        <v>131</v>
      </c>
      <c r="AL321" s="290">
        <v>125</v>
      </c>
      <c r="AM321" s="290">
        <v>125</v>
      </c>
      <c r="AN321" s="290">
        <v>126</v>
      </c>
      <c r="AO321" s="290">
        <v>134</v>
      </c>
      <c r="AP321" s="290">
        <v>135</v>
      </c>
      <c r="AQ321" s="290">
        <v>128</v>
      </c>
      <c r="AR321" s="290">
        <v>132</v>
      </c>
      <c r="AS321" s="290">
        <v>135</v>
      </c>
      <c r="AT321" s="290">
        <v>128</v>
      </c>
      <c r="AU321" s="290">
        <v>186</v>
      </c>
      <c r="AV321" s="290">
        <v>243</v>
      </c>
      <c r="AW321" s="290">
        <v>240</v>
      </c>
      <c r="AX321" s="290">
        <v>243</v>
      </c>
      <c r="AY321" s="290">
        <v>232</v>
      </c>
      <c r="AZ321" s="290">
        <v>233</v>
      </c>
      <c r="BA321" s="290">
        <v>199</v>
      </c>
      <c r="BB321" s="290">
        <v>128</v>
      </c>
      <c r="BC321" s="290">
        <v>128</v>
      </c>
      <c r="BD321" s="290">
        <v>119</v>
      </c>
      <c r="BE321" s="290">
        <v>122</v>
      </c>
      <c r="BF321" s="290">
        <v>125</v>
      </c>
      <c r="BG321" s="290">
        <v>112</v>
      </c>
      <c r="BH321" s="290">
        <v>111</v>
      </c>
      <c r="BI321" s="290">
        <v>122</v>
      </c>
      <c r="BJ321" s="290">
        <v>122</v>
      </c>
      <c r="BK321" s="290">
        <v>113</v>
      </c>
      <c r="BL321" s="290">
        <v>113</v>
      </c>
      <c r="BM321" s="290">
        <v>112</v>
      </c>
      <c r="BN321" s="290">
        <v>124</v>
      </c>
      <c r="BO321" s="290">
        <v>112</v>
      </c>
      <c r="BP321" s="290">
        <v>119</v>
      </c>
      <c r="BQ321" s="290">
        <v>121</v>
      </c>
      <c r="BR321" s="290">
        <v>129</v>
      </c>
      <c r="BS321" s="290">
        <v>137</v>
      </c>
      <c r="BT321" s="290">
        <v>151</v>
      </c>
      <c r="BU321" s="290">
        <v>150</v>
      </c>
      <c r="BV321" s="290">
        <v>159</v>
      </c>
      <c r="BW321" s="290">
        <v>167</v>
      </c>
      <c r="BX321" s="290">
        <v>178</v>
      </c>
      <c r="BY321" s="290">
        <v>181</v>
      </c>
      <c r="BZ321" s="290">
        <v>181</v>
      </c>
      <c r="CA321" s="290">
        <v>174</v>
      </c>
      <c r="CB321" s="290">
        <v>154</v>
      </c>
      <c r="CC321" s="290">
        <v>142</v>
      </c>
      <c r="CD321" s="290">
        <v>146</v>
      </c>
      <c r="CE321" s="290">
        <v>149</v>
      </c>
      <c r="CF321" s="290">
        <v>147</v>
      </c>
      <c r="CG321" s="290">
        <v>154</v>
      </c>
      <c r="CH321" s="290">
        <v>153</v>
      </c>
      <c r="CI321" s="290">
        <v>131</v>
      </c>
      <c r="CJ321" s="290">
        <v>131</v>
      </c>
      <c r="CK321" s="290">
        <v>126</v>
      </c>
      <c r="CL321" s="290">
        <v>119</v>
      </c>
      <c r="CM321" s="290">
        <v>123</v>
      </c>
      <c r="CN321" s="290">
        <v>112</v>
      </c>
      <c r="CO321" s="290">
        <v>115</v>
      </c>
      <c r="CP321" s="290">
        <v>106</v>
      </c>
      <c r="CQ321" s="290">
        <v>106</v>
      </c>
      <c r="CR321" s="290">
        <v>107</v>
      </c>
      <c r="CS321" s="290">
        <v>107</v>
      </c>
      <c r="CT321" s="290">
        <v>112</v>
      </c>
      <c r="CU321" s="290">
        <v>126</v>
      </c>
      <c r="CV321" s="290">
        <v>140</v>
      </c>
      <c r="CW321" s="290">
        <v>140</v>
      </c>
      <c r="CX321" s="290">
        <v>137</v>
      </c>
      <c r="CY321" s="290">
        <v>133</v>
      </c>
      <c r="CZ321" s="290">
        <v>160</v>
      </c>
      <c r="DA321" s="290">
        <v>174</v>
      </c>
      <c r="DB321" s="290">
        <v>184</v>
      </c>
      <c r="DC321" s="290">
        <v>165</v>
      </c>
      <c r="DD321" s="290">
        <v>169</v>
      </c>
      <c r="DE321" s="290">
        <v>158</v>
      </c>
      <c r="DF321" s="290">
        <v>169</v>
      </c>
      <c r="DG321" s="290">
        <v>173</v>
      </c>
      <c r="DH321" s="290">
        <v>172</v>
      </c>
      <c r="DI321" s="290">
        <v>166</v>
      </c>
      <c r="DJ321" s="290">
        <v>179</v>
      </c>
      <c r="DK321" s="290">
        <v>185</v>
      </c>
      <c r="DL321" s="290">
        <v>186</v>
      </c>
      <c r="DM321" s="290">
        <v>181</v>
      </c>
      <c r="DN321" s="290">
        <v>197</v>
      </c>
      <c r="DO321" s="290">
        <v>186</v>
      </c>
      <c r="DP321" s="290">
        <v>208</v>
      </c>
      <c r="DQ321" s="290">
        <v>210</v>
      </c>
      <c r="DR321" s="290">
        <v>201</v>
      </c>
      <c r="DS321" s="290">
        <v>182</v>
      </c>
      <c r="DT321" s="290">
        <v>168</v>
      </c>
      <c r="DU321" s="290">
        <v>157</v>
      </c>
      <c r="DV321" s="290">
        <v>165</v>
      </c>
      <c r="DW321" s="290">
        <v>173</v>
      </c>
      <c r="DX321" s="290">
        <v>191</v>
      </c>
    </row>
    <row r="322" spans="1:128">
      <c r="A322" s="39"/>
      <c r="B322" s="39" t="s">
        <v>189</v>
      </c>
      <c r="C322" s="495">
        <v>155</v>
      </c>
      <c r="D322" s="290">
        <v>134</v>
      </c>
      <c r="E322" s="290">
        <v>157</v>
      </c>
      <c r="F322" s="290">
        <v>150</v>
      </c>
      <c r="G322" s="290">
        <v>140</v>
      </c>
      <c r="H322" s="290">
        <v>134</v>
      </c>
      <c r="I322" s="290">
        <v>141</v>
      </c>
      <c r="J322" s="290">
        <v>148</v>
      </c>
      <c r="K322" s="290">
        <v>142</v>
      </c>
      <c r="L322" s="290">
        <v>139</v>
      </c>
      <c r="M322" s="290">
        <v>135</v>
      </c>
      <c r="N322" s="290">
        <v>154</v>
      </c>
      <c r="O322" s="290">
        <v>149</v>
      </c>
      <c r="P322" s="290">
        <v>143</v>
      </c>
      <c r="Q322" s="290">
        <v>148</v>
      </c>
      <c r="R322" s="290">
        <v>151</v>
      </c>
      <c r="S322" s="290">
        <v>154</v>
      </c>
      <c r="T322" s="290">
        <v>171</v>
      </c>
      <c r="U322" s="290">
        <v>168</v>
      </c>
      <c r="V322" s="290">
        <v>176</v>
      </c>
      <c r="W322" s="290">
        <v>182</v>
      </c>
      <c r="X322" s="290">
        <v>180</v>
      </c>
      <c r="Y322" s="290">
        <v>183</v>
      </c>
      <c r="Z322" s="290">
        <v>155</v>
      </c>
      <c r="AA322" s="290">
        <v>158</v>
      </c>
      <c r="AB322" s="290">
        <v>158</v>
      </c>
      <c r="AC322" s="290">
        <v>178</v>
      </c>
      <c r="AD322" s="290">
        <v>146</v>
      </c>
      <c r="AE322" s="290">
        <v>148</v>
      </c>
      <c r="AF322" s="290">
        <v>182</v>
      </c>
      <c r="AG322" s="290">
        <v>203</v>
      </c>
      <c r="AH322" s="290">
        <v>187</v>
      </c>
      <c r="AI322" s="290">
        <v>190</v>
      </c>
      <c r="AJ322" s="290">
        <v>190</v>
      </c>
      <c r="AK322" s="290">
        <v>189</v>
      </c>
      <c r="AL322" s="290">
        <v>186</v>
      </c>
      <c r="AM322" s="290">
        <v>175</v>
      </c>
      <c r="AN322" s="290">
        <v>173</v>
      </c>
      <c r="AO322" s="290">
        <v>176</v>
      </c>
      <c r="AP322" s="290">
        <v>178</v>
      </c>
      <c r="AQ322" s="290">
        <v>183</v>
      </c>
      <c r="AR322" s="290">
        <v>185</v>
      </c>
      <c r="AS322" s="290">
        <v>190</v>
      </c>
      <c r="AT322" s="290">
        <v>190</v>
      </c>
      <c r="AU322" s="290">
        <v>240</v>
      </c>
      <c r="AV322" s="290">
        <v>286</v>
      </c>
      <c r="AW322" s="290">
        <v>284</v>
      </c>
      <c r="AX322" s="290">
        <v>304</v>
      </c>
      <c r="AY322" s="290">
        <v>294</v>
      </c>
      <c r="AZ322" s="290">
        <v>285</v>
      </c>
      <c r="BA322" s="290">
        <v>268</v>
      </c>
      <c r="BB322" s="290">
        <v>216</v>
      </c>
      <c r="BC322" s="290">
        <v>226</v>
      </c>
      <c r="BD322" s="290">
        <v>226</v>
      </c>
      <c r="BE322" s="290">
        <v>221</v>
      </c>
      <c r="BF322" s="290">
        <v>217</v>
      </c>
      <c r="BG322" s="290">
        <v>185</v>
      </c>
      <c r="BH322" s="290">
        <v>186</v>
      </c>
      <c r="BI322" s="290">
        <v>194</v>
      </c>
      <c r="BJ322" s="290">
        <v>204</v>
      </c>
      <c r="BK322" s="290">
        <v>203</v>
      </c>
      <c r="BL322" s="290">
        <v>209</v>
      </c>
      <c r="BM322" s="290">
        <v>209</v>
      </c>
      <c r="BN322" s="290">
        <v>204</v>
      </c>
      <c r="BO322" s="290">
        <v>215</v>
      </c>
      <c r="BP322" s="290">
        <v>216</v>
      </c>
      <c r="BQ322" s="290">
        <v>216</v>
      </c>
      <c r="BR322" s="290">
        <v>220</v>
      </c>
      <c r="BS322" s="290">
        <v>220</v>
      </c>
      <c r="BT322" s="290">
        <v>217</v>
      </c>
      <c r="BU322" s="290">
        <v>220</v>
      </c>
      <c r="BV322" s="290">
        <v>220</v>
      </c>
      <c r="BW322" s="290">
        <v>226</v>
      </c>
      <c r="BX322" s="290">
        <v>247</v>
      </c>
      <c r="BY322" s="290">
        <v>282</v>
      </c>
      <c r="BZ322" s="290">
        <v>278</v>
      </c>
      <c r="CA322" s="290">
        <v>268</v>
      </c>
      <c r="CB322" s="290">
        <v>262</v>
      </c>
      <c r="CC322" s="290">
        <v>258</v>
      </c>
      <c r="CD322" s="290">
        <v>258</v>
      </c>
      <c r="CE322" s="290">
        <v>234</v>
      </c>
      <c r="CF322" s="290">
        <v>228</v>
      </c>
      <c r="CG322" s="290">
        <v>225</v>
      </c>
      <c r="CH322" s="290">
        <v>230</v>
      </c>
      <c r="CI322" s="290">
        <v>210</v>
      </c>
      <c r="CJ322" s="290">
        <v>210</v>
      </c>
      <c r="CK322" s="290">
        <v>207</v>
      </c>
      <c r="CL322" s="290">
        <v>201</v>
      </c>
      <c r="CM322" s="290">
        <v>190</v>
      </c>
      <c r="CN322" s="290">
        <v>182</v>
      </c>
      <c r="CO322" s="290">
        <v>177</v>
      </c>
      <c r="CP322" s="290">
        <v>167</v>
      </c>
      <c r="CQ322" s="290">
        <v>173</v>
      </c>
      <c r="CR322" s="290">
        <v>181</v>
      </c>
      <c r="CS322" s="290">
        <v>192</v>
      </c>
      <c r="CT322" s="290">
        <v>195</v>
      </c>
      <c r="CU322" s="290">
        <v>185</v>
      </c>
      <c r="CV322" s="290">
        <v>187</v>
      </c>
      <c r="CW322" s="290">
        <v>196</v>
      </c>
      <c r="CX322" s="290">
        <v>197</v>
      </c>
      <c r="CY322" s="290">
        <v>197</v>
      </c>
      <c r="CZ322" s="290">
        <v>198</v>
      </c>
      <c r="DA322" s="290">
        <v>204</v>
      </c>
      <c r="DB322" s="290">
        <v>208</v>
      </c>
      <c r="DC322" s="290">
        <v>208</v>
      </c>
      <c r="DD322" s="290">
        <v>201</v>
      </c>
      <c r="DE322" s="290">
        <v>208</v>
      </c>
      <c r="DF322" s="290">
        <v>210</v>
      </c>
      <c r="DG322" s="290">
        <v>221</v>
      </c>
      <c r="DH322" s="290">
        <v>223</v>
      </c>
      <c r="DI322" s="290">
        <v>221</v>
      </c>
      <c r="DJ322" s="290">
        <v>241</v>
      </c>
      <c r="DK322" s="290">
        <v>230</v>
      </c>
      <c r="DL322" s="290">
        <v>241</v>
      </c>
      <c r="DM322" s="290">
        <v>231</v>
      </c>
      <c r="DN322" s="290">
        <v>246</v>
      </c>
      <c r="DO322" s="290">
        <v>239</v>
      </c>
      <c r="DP322" s="290">
        <v>257</v>
      </c>
      <c r="DQ322" s="290">
        <v>268</v>
      </c>
      <c r="DR322" s="290">
        <v>251</v>
      </c>
      <c r="DS322" s="290">
        <v>233</v>
      </c>
      <c r="DT322" s="290">
        <v>236</v>
      </c>
      <c r="DU322" s="290">
        <v>231</v>
      </c>
      <c r="DV322" s="290">
        <v>247</v>
      </c>
      <c r="DW322" s="290">
        <v>229</v>
      </c>
      <c r="DX322" s="290">
        <v>239</v>
      </c>
    </row>
    <row r="323" spans="1:128">
      <c r="A323" s="39"/>
      <c r="B323" s="39" t="s">
        <v>190</v>
      </c>
      <c r="C323" s="495">
        <v>106</v>
      </c>
      <c r="D323" s="290">
        <v>100</v>
      </c>
      <c r="E323" s="290">
        <v>117</v>
      </c>
      <c r="F323" s="290">
        <v>114</v>
      </c>
      <c r="G323" s="290">
        <v>99</v>
      </c>
      <c r="H323" s="290">
        <v>93</v>
      </c>
      <c r="I323" s="290">
        <v>101</v>
      </c>
      <c r="J323" s="290">
        <v>102</v>
      </c>
      <c r="K323" s="290">
        <v>112</v>
      </c>
      <c r="L323" s="290">
        <v>110</v>
      </c>
      <c r="M323" s="290">
        <v>116</v>
      </c>
      <c r="N323" s="290">
        <v>104</v>
      </c>
      <c r="O323" s="290">
        <v>103</v>
      </c>
      <c r="P323" s="290">
        <v>100</v>
      </c>
      <c r="Q323" s="290">
        <v>109</v>
      </c>
      <c r="R323" s="290">
        <v>111</v>
      </c>
      <c r="S323" s="290">
        <v>118</v>
      </c>
      <c r="T323" s="290">
        <v>123</v>
      </c>
      <c r="U323" s="290">
        <v>135</v>
      </c>
      <c r="V323" s="290">
        <v>147</v>
      </c>
      <c r="W323" s="290">
        <v>147</v>
      </c>
      <c r="X323" s="290">
        <v>146</v>
      </c>
      <c r="Y323" s="290">
        <v>155</v>
      </c>
      <c r="Z323" s="290">
        <v>122</v>
      </c>
      <c r="AA323" s="290">
        <v>129</v>
      </c>
      <c r="AB323" s="290">
        <v>133</v>
      </c>
      <c r="AC323" s="290">
        <v>136</v>
      </c>
      <c r="AD323" s="290">
        <v>94</v>
      </c>
      <c r="AE323" s="290">
        <v>84</v>
      </c>
      <c r="AF323" s="290">
        <v>136</v>
      </c>
      <c r="AG323" s="290">
        <v>139</v>
      </c>
      <c r="AH323" s="290">
        <v>147</v>
      </c>
      <c r="AI323" s="290">
        <v>139</v>
      </c>
      <c r="AJ323" s="290">
        <v>137</v>
      </c>
      <c r="AK323" s="290">
        <v>135</v>
      </c>
      <c r="AL323" s="290">
        <v>137</v>
      </c>
      <c r="AM323" s="290">
        <v>130</v>
      </c>
      <c r="AN323" s="290">
        <v>122</v>
      </c>
      <c r="AO323" s="290">
        <v>130</v>
      </c>
      <c r="AP323" s="290">
        <v>127</v>
      </c>
      <c r="AQ323" s="290">
        <v>127</v>
      </c>
      <c r="AR323" s="290">
        <v>134</v>
      </c>
      <c r="AS323" s="290">
        <v>142</v>
      </c>
      <c r="AT323" s="290">
        <v>143</v>
      </c>
      <c r="AU323" s="290">
        <v>255</v>
      </c>
      <c r="AV323" s="290">
        <v>330</v>
      </c>
      <c r="AW323" s="290">
        <v>319</v>
      </c>
      <c r="AX323" s="290">
        <v>349</v>
      </c>
      <c r="AY323" s="290">
        <v>350</v>
      </c>
      <c r="AZ323" s="290">
        <v>340</v>
      </c>
      <c r="BA323" s="290">
        <v>307</v>
      </c>
      <c r="BB323" s="290">
        <v>237</v>
      </c>
      <c r="BC323" s="290">
        <v>238</v>
      </c>
      <c r="BD323" s="290">
        <v>240</v>
      </c>
      <c r="BE323" s="290">
        <v>219</v>
      </c>
      <c r="BF323" s="290">
        <v>229</v>
      </c>
      <c r="BG323" s="290">
        <v>215</v>
      </c>
      <c r="BH323" s="290">
        <v>207</v>
      </c>
      <c r="BI323" s="290">
        <v>206</v>
      </c>
      <c r="BJ323" s="290">
        <v>200</v>
      </c>
      <c r="BK323" s="290">
        <v>216</v>
      </c>
      <c r="BL323" s="290">
        <v>218</v>
      </c>
      <c r="BM323" s="290">
        <v>225</v>
      </c>
      <c r="BN323" s="290">
        <v>233</v>
      </c>
      <c r="BO323" s="290">
        <v>236</v>
      </c>
      <c r="BP323" s="290">
        <v>260</v>
      </c>
      <c r="BQ323" s="290">
        <v>268</v>
      </c>
      <c r="BR323" s="290">
        <v>286</v>
      </c>
      <c r="BS323" s="290">
        <v>287</v>
      </c>
      <c r="BT323" s="290">
        <v>278</v>
      </c>
      <c r="BU323" s="290">
        <v>272</v>
      </c>
      <c r="BV323" s="290">
        <v>268</v>
      </c>
      <c r="BW323" s="290">
        <v>269</v>
      </c>
      <c r="BX323" s="290">
        <v>289</v>
      </c>
      <c r="BY323" s="290">
        <v>309</v>
      </c>
      <c r="BZ323" s="290">
        <v>307</v>
      </c>
      <c r="CA323" s="290">
        <v>311</v>
      </c>
      <c r="CB323" s="290">
        <v>306</v>
      </c>
      <c r="CC323" s="290">
        <v>291</v>
      </c>
      <c r="CD323" s="290">
        <v>301</v>
      </c>
      <c r="CE323" s="290">
        <v>304</v>
      </c>
      <c r="CF323" s="290">
        <v>305</v>
      </c>
      <c r="CG323" s="290">
        <v>310</v>
      </c>
      <c r="CH323" s="290">
        <v>306</v>
      </c>
      <c r="CI323" s="290">
        <v>289</v>
      </c>
      <c r="CJ323" s="290">
        <v>286</v>
      </c>
      <c r="CK323" s="290">
        <v>273</v>
      </c>
      <c r="CL323" s="290">
        <v>265</v>
      </c>
      <c r="CM323" s="290">
        <v>263</v>
      </c>
      <c r="CN323" s="290">
        <v>255</v>
      </c>
      <c r="CO323" s="290">
        <v>248</v>
      </c>
      <c r="CP323" s="290">
        <v>232</v>
      </c>
      <c r="CQ323" s="290">
        <v>235</v>
      </c>
      <c r="CR323" s="290">
        <v>234</v>
      </c>
      <c r="CS323" s="290">
        <v>246</v>
      </c>
      <c r="CT323" s="290">
        <v>238</v>
      </c>
      <c r="CU323" s="290">
        <v>235</v>
      </c>
      <c r="CV323" s="290">
        <v>251</v>
      </c>
      <c r="CW323" s="290">
        <v>248</v>
      </c>
      <c r="CX323" s="290">
        <v>259</v>
      </c>
      <c r="CY323" s="290">
        <v>247</v>
      </c>
      <c r="CZ323" s="290">
        <v>237</v>
      </c>
      <c r="DA323" s="290">
        <v>254</v>
      </c>
      <c r="DB323" s="290">
        <v>250</v>
      </c>
      <c r="DC323" s="290">
        <v>255</v>
      </c>
      <c r="DD323" s="290">
        <v>257</v>
      </c>
      <c r="DE323" s="290">
        <v>262</v>
      </c>
      <c r="DF323" s="290">
        <v>255</v>
      </c>
      <c r="DG323" s="290">
        <v>257</v>
      </c>
      <c r="DH323" s="290">
        <v>257</v>
      </c>
      <c r="DI323" s="290">
        <v>265</v>
      </c>
      <c r="DJ323" s="290">
        <v>271</v>
      </c>
      <c r="DK323" s="290">
        <v>268</v>
      </c>
      <c r="DL323" s="290">
        <v>262</v>
      </c>
      <c r="DM323" s="290">
        <v>277</v>
      </c>
      <c r="DN323" s="290">
        <v>278</v>
      </c>
      <c r="DO323" s="290">
        <v>294</v>
      </c>
      <c r="DP323" s="290">
        <v>292</v>
      </c>
      <c r="DQ323" s="290">
        <v>306</v>
      </c>
      <c r="DR323" s="290">
        <v>283</v>
      </c>
      <c r="DS323" s="290">
        <v>266</v>
      </c>
      <c r="DT323" s="290">
        <v>245</v>
      </c>
      <c r="DU323" s="290">
        <v>247</v>
      </c>
      <c r="DV323" s="290">
        <v>266</v>
      </c>
      <c r="DW323" s="290">
        <v>257</v>
      </c>
      <c r="DX323" s="290">
        <v>256</v>
      </c>
    </row>
    <row r="324" spans="1:128">
      <c r="A324" s="39"/>
      <c r="B324" s="39" t="s">
        <v>191</v>
      </c>
      <c r="C324" s="495">
        <v>32</v>
      </c>
      <c r="D324" s="290">
        <v>29</v>
      </c>
      <c r="E324" s="290">
        <v>35</v>
      </c>
      <c r="F324" s="290">
        <v>31</v>
      </c>
      <c r="G324" s="290">
        <v>27</v>
      </c>
      <c r="H324" s="290">
        <v>29</v>
      </c>
      <c r="I324" s="290">
        <v>30</v>
      </c>
      <c r="J324" s="290">
        <v>38</v>
      </c>
      <c r="K324" s="290">
        <v>37</v>
      </c>
      <c r="L324" s="290">
        <v>34</v>
      </c>
      <c r="M324" s="290">
        <v>34</v>
      </c>
      <c r="N324" s="290">
        <v>40</v>
      </c>
      <c r="O324" s="290">
        <v>41</v>
      </c>
      <c r="P324" s="290">
        <v>43</v>
      </c>
      <c r="Q324" s="290">
        <v>40</v>
      </c>
      <c r="R324" s="290">
        <v>38</v>
      </c>
      <c r="S324" s="290">
        <v>37</v>
      </c>
      <c r="T324" s="290">
        <v>50</v>
      </c>
      <c r="U324" s="290">
        <v>47</v>
      </c>
      <c r="V324" s="290">
        <v>54</v>
      </c>
      <c r="W324" s="290">
        <v>61</v>
      </c>
      <c r="X324" s="290">
        <v>58</v>
      </c>
      <c r="Y324" s="290">
        <v>63</v>
      </c>
      <c r="Z324" s="290">
        <v>48</v>
      </c>
      <c r="AA324" s="290">
        <v>45</v>
      </c>
      <c r="AB324" s="290">
        <v>41</v>
      </c>
      <c r="AC324" s="290">
        <v>47</v>
      </c>
      <c r="AD324" s="290">
        <v>42</v>
      </c>
      <c r="AE324" s="290">
        <v>42</v>
      </c>
      <c r="AF324" s="290">
        <v>47</v>
      </c>
      <c r="AG324" s="290">
        <v>56</v>
      </c>
      <c r="AH324" s="290">
        <v>54</v>
      </c>
      <c r="AI324" s="290">
        <v>59</v>
      </c>
      <c r="AJ324" s="290">
        <v>64</v>
      </c>
      <c r="AK324" s="290">
        <v>74</v>
      </c>
      <c r="AL324" s="290">
        <v>73</v>
      </c>
      <c r="AM324" s="290">
        <v>65</v>
      </c>
      <c r="AN324" s="290">
        <v>66</v>
      </c>
      <c r="AO324" s="290">
        <v>60</v>
      </c>
      <c r="AP324" s="290">
        <v>62</v>
      </c>
      <c r="AQ324" s="290">
        <v>60</v>
      </c>
      <c r="AR324" s="290">
        <v>57</v>
      </c>
      <c r="AS324" s="290">
        <v>65</v>
      </c>
      <c r="AT324" s="290">
        <v>62</v>
      </c>
      <c r="AU324" s="290">
        <v>115</v>
      </c>
      <c r="AV324" s="290">
        <v>144</v>
      </c>
      <c r="AW324" s="290">
        <v>155</v>
      </c>
      <c r="AX324" s="290">
        <v>177</v>
      </c>
      <c r="AY324" s="290">
        <v>182</v>
      </c>
      <c r="AZ324" s="290">
        <v>181</v>
      </c>
      <c r="BA324" s="290">
        <v>162</v>
      </c>
      <c r="BB324" s="290">
        <v>118</v>
      </c>
      <c r="BC324" s="290">
        <v>125</v>
      </c>
      <c r="BD324" s="290">
        <v>120</v>
      </c>
      <c r="BE324" s="290">
        <v>122</v>
      </c>
      <c r="BF324" s="290">
        <v>119</v>
      </c>
      <c r="BG324" s="290">
        <v>107</v>
      </c>
      <c r="BH324" s="290">
        <v>110</v>
      </c>
      <c r="BI324" s="290">
        <v>110</v>
      </c>
      <c r="BJ324" s="290">
        <v>109</v>
      </c>
      <c r="BK324" s="290">
        <v>114</v>
      </c>
      <c r="BL324" s="290">
        <v>112</v>
      </c>
      <c r="BM324" s="290">
        <v>110</v>
      </c>
      <c r="BN324" s="290">
        <v>119</v>
      </c>
      <c r="BO324" s="290">
        <v>123</v>
      </c>
      <c r="BP324" s="290">
        <v>119</v>
      </c>
      <c r="BQ324" s="290">
        <v>126</v>
      </c>
      <c r="BR324" s="290">
        <v>125</v>
      </c>
      <c r="BS324" s="290">
        <v>128</v>
      </c>
      <c r="BT324" s="290">
        <v>133</v>
      </c>
      <c r="BU324" s="290">
        <v>135</v>
      </c>
      <c r="BV324" s="290">
        <v>133</v>
      </c>
      <c r="BW324" s="290">
        <v>141</v>
      </c>
      <c r="BX324" s="290">
        <v>160</v>
      </c>
      <c r="BY324" s="290">
        <v>180</v>
      </c>
      <c r="BZ324" s="290">
        <v>184</v>
      </c>
      <c r="CA324" s="290">
        <v>185</v>
      </c>
      <c r="CB324" s="290">
        <v>180</v>
      </c>
      <c r="CC324" s="290">
        <v>191</v>
      </c>
      <c r="CD324" s="290">
        <v>193</v>
      </c>
      <c r="CE324" s="290">
        <v>188</v>
      </c>
      <c r="CF324" s="290">
        <v>190</v>
      </c>
      <c r="CG324" s="290">
        <v>189</v>
      </c>
      <c r="CH324" s="290">
        <v>187</v>
      </c>
      <c r="CI324" s="290">
        <v>189</v>
      </c>
      <c r="CJ324" s="290">
        <v>196</v>
      </c>
      <c r="CK324" s="290">
        <v>182</v>
      </c>
      <c r="CL324" s="290">
        <v>170</v>
      </c>
      <c r="CM324" s="290">
        <v>177</v>
      </c>
      <c r="CN324" s="290">
        <v>173</v>
      </c>
      <c r="CO324" s="290">
        <v>171</v>
      </c>
      <c r="CP324" s="290">
        <v>167</v>
      </c>
      <c r="CQ324" s="290">
        <v>168</v>
      </c>
      <c r="CR324" s="290">
        <v>170</v>
      </c>
      <c r="CS324" s="290">
        <v>173</v>
      </c>
      <c r="CT324" s="290">
        <v>180</v>
      </c>
      <c r="CU324" s="290">
        <v>182</v>
      </c>
      <c r="CV324" s="290">
        <v>183</v>
      </c>
      <c r="CW324" s="290">
        <v>186</v>
      </c>
      <c r="CX324" s="290">
        <v>185</v>
      </c>
      <c r="CY324" s="290">
        <v>200</v>
      </c>
      <c r="CZ324" s="290">
        <v>200</v>
      </c>
      <c r="DA324" s="290">
        <v>198</v>
      </c>
      <c r="DB324" s="290">
        <v>199</v>
      </c>
      <c r="DC324" s="290">
        <v>196</v>
      </c>
      <c r="DD324" s="290">
        <v>212</v>
      </c>
      <c r="DE324" s="290">
        <v>214</v>
      </c>
      <c r="DF324" s="290">
        <v>212</v>
      </c>
      <c r="DG324" s="290">
        <v>212</v>
      </c>
      <c r="DH324" s="290">
        <v>211</v>
      </c>
      <c r="DI324" s="290">
        <v>210</v>
      </c>
      <c r="DJ324" s="290">
        <v>200</v>
      </c>
      <c r="DK324" s="290">
        <v>197</v>
      </c>
      <c r="DL324" s="290">
        <v>208</v>
      </c>
      <c r="DM324" s="290">
        <v>212</v>
      </c>
      <c r="DN324" s="290">
        <v>215</v>
      </c>
      <c r="DO324" s="290">
        <v>221</v>
      </c>
      <c r="DP324" s="290">
        <v>235</v>
      </c>
      <c r="DQ324" s="290">
        <v>235</v>
      </c>
      <c r="DR324" s="290">
        <v>227</v>
      </c>
      <c r="DS324" s="290">
        <v>221</v>
      </c>
      <c r="DT324" s="290">
        <v>200</v>
      </c>
      <c r="DU324" s="290">
        <v>199</v>
      </c>
      <c r="DV324" s="290">
        <v>214</v>
      </c>
      <c r="DW324" s="290">
        <v>212</v>
      </c>
      <c r="DX324" s="290">
        <v>215</v>
      </c>
    </row>
    <row r="325" spans="1:128">
      <c r="A325" s="41"/>
      <c r="B325" s="41" t="s">
        <v>192</v>
      </c>
      <c r="C325" s="496">
        <v>6</v>
      </c>
      <c r="D325" s="295">
        <v>4</v>
      </c>
      <c r="E325" s="295">
        <v>5</v>
      </c>
      <c r="F325" s="295">
        <v>4</v>
      </c>
      <c r="G325" s="295">
        <v>5</v>
      </c>
      <c r="H325" s="295">
        <v>7</v>
      </c>
      <c r="I325" s="295">
        <v>7</v>
      </c>
      <c r="J325" s="295">
        <v>7</v>
      </c>
      <c r="K325" s="295">
        <v>7</v>
      </c>
      <c r="L325" s="295">
        <v>8</v>
      </c>
      <c r="M325" s="295">
        <v>8</v>
      </c>
      <c r="N325" s="295">
        <v>9</v>
      </c>
      <c r="O325" s="295">
        <v>8</v>
      </c>
      <c r="P325" s="295">
        <v>6</v>
      </c>
      <c r="Q325" s="295">
        <v>8</v>
      </c>
      <c r="R325" s="295">
        <v>8</v>
      </c>
      <c r="S325" s="295">
        <v>9</v>
      </c>
      <c r="T325" s="295">
        <v>11</v>
      </c>
      <c r="U325" s="295">
        <v>10</v>
      </c>
      <c r="V325" s="295">
        <v>21</v>
      </c>
      <c r="W325" s="295">
        <v>24</v>
      </c>
      <c r="X325" s="295">
        <v>22</v>
      </c>
      <c r="Y325" s="295">
        <v>24</v>
      </c>
      <c r="Z325" s="295">
        <v>8</v>
      </c>
      <c r="AA325" s="295">
        <v>8</v>
      </c>
      <c r="AB325" s="295">
        <v>10</v>
      </c>
      <c r="AC325" s="295">
        <v>9</v>
      </c>
      <c r="AD325" s="295">
        <v>9</v>
      </c>
      <c r="AE325" s="295">
        <v>12</v>
      </c>
      <c r="AF325" s="295">
        <v>8</v>
      </c>
      <c r="AG325" s="295">
        <v>6</v>
      </c>
      <c r="AH325" s="295">
        <v>7</v>
      </c>
      <c r="AI325" s="295">
        <v>8</v>
      </c>
      <c r="AJ325" s="295">
        <v>9</v>
      </c>
      <c r="AK325" s="295">
        <v>11</v>
      </c>
      <c r="AL325" s="295">
        <v>13</v>
      </c>
      <c r="AM325" s="295">
        <v>7</v>
      </c>
      <c r="AN325" s="295">
        <v>10</v>
      </c>
      <c r="AO325" s="295">
        <v>9</v>
      </c>
      <c r="AP325" s="295">
        <v>9</v>
      </c>
      <c r="AQ325" s="295">
        <v>8</v>
      </c>
      <c r="AR325" s="295">
        <v>8</v>
      </c>
      <c r="AS325" s="295">
        <v>8</v>
      </c>
      <c r="AT325" s="295">
        <v>7</v>
      </c>
      <c r="AU325" s="295">
        <v>7</v>
      </c>
      <c r="AV325" s="295">
        <v>10</v>
      </c>
      <c r="AW325" s="295">
        <v>9</v>
      </c>
      <c r="AX325" s="295">
        <v>13</v>
      </c>
      <c r="AY325" s="295">
        <v>15</v>
      </c>
      <c r="AZ325" s="295">
        <v>15</v>
      </c>
      <c r="BA325" s="295">
        <v>10</v>
      </c>
      <c r="BB325" s="295">
        <v>10</v>
      </c>
      <c r="BC325" s="295">
        <v>11</v>
      </c>
      <c r="BD325" s="295">
        <v>15</v>
      </c>
      <c r="BE325" s="295">
        <v>11</v>
      </c>
      <c r="BF325" s="295">
        <v>12</v>
      </c>
      <c r="BG325" s="295">
        <v>16</v>
      </c>
      <c r="BH325" s="295">
        <v>19</v>
      </c>
      <c r="BI325" s="295">
        <v>15</v>
      </c>
      <c r="BJ325" s="295">
        <v>15</v>
      </c>
      <c r="BK325" s="295">
        <v>15</v>
      </c>
      <c r="BL325" s="295">
        <v>16</v>
      </c>
      <c r="BM325" s="295">
        <v>20</v>
      </c>
      <c r="BN325" s="295">
        <v>18</v>
      </c>
      <c r="BO325" s="295">
        <v>25</v>
      </c>
      <c r="BP325" s="295">
        <v>25</v>
      </c>
      <c r="BQ325" s="295">
        <v>25</v>
      </c>
      <c r="BR325" s="295">
        <v>26</v>
      </c>
      <c r="BS325" s="295">
        <v>28</v>
      </c>
      <c r="BT325" s="295">
        <v>26</v>
      </c>
      <c r="BU325" s="295">
        <v>30</v>
      </c>
      <c r="BV325" s="295">
        <v>31</v>
      </c>
      <c r="BW325" s="295">
        <v>29</v>
      </c>
      <c r="BX325" s="295">
        <v>34</v>
      </c>
      <c r="BY325" s="295">
        <v>38</v>
      </c>
      <c r="BZ325" s="295">
        <v>39</v>
      </c>
      <c r="CA325" s="295">
        <v>37</v>
      </c>
      <c r="CB325" s="295">
        <v>42</v>
      </c>
      <c r="CC325" s="295">
        <v>42</v>
      </c>
      <c r="CD325" s="295">
        <v>43</v>
      </c>
      <c r="CE325" s="295">
        <v>43</v>
      </c>
      <c r="CF325" s="295">
        <v>40</v>
      </c>
      <c r="CG325" s="295">
        <v>41</v>
      </c>
      <c r="CH325" s="295">
        <v>44</v>
      </c>
      <c r="CI325" s="295">
        <v>44</v>
      </c>
      <c r="CJ325" s="295">
        <v>44</v>
      </c>
      <c r="CK325" s="295">
        <v>38</v>
      </c>
      <c r="CL325" s="295">
        <v>41</v>
      </c>
      <c r="CM325" s="295">
        <v>37</v>
      </c>
      <c r="CN325" s="295">
        <v>33</v>
      </c>
      <c r="CO325" s="295">
        <v>37</v>
      </c>
      <c r="CP325" s="295">
        <v>40</v>
      </c>
      <c r="CQ325" s="295">
        <v>40</v>
      </c>
      <c r="CR325" s="295">
        <v>43</v>
      </c>
      <c r="CS325" s="295">
        <v>46</v>
      </c>
      <c r="CT325" s="295">
        <v>42</v>
      </c>
      <c r="CU325" s="295">
        <v>39</v>
      </c>
      <c r="CV325" s="295">
        <v>44</v>
      </c>
      <c r="CW325" s="295">
        <v>46</v>
      </c>
      <c r="CX325" s="295">
        <v>44</v>
      </c>
      <c r="CY325" s="295">
        <v>43</v>
      </c>
      <c r="CZ325" s="295">
        <v>42</v>
      </c>
      <c r="DA325" s="295">
        <v>45</v>
      </c>
      <c r="DB325" s="295">
        <v>50</v>
      </c>
      <c r="DC325" s="295">
        <v>53</v>
      </c>
      <c r="DD325" s="295">
        <v>49</v>
      </c>
      <c r="DE325" s="295">
        <v>55</v>
      </c>
      <c r="DF325" s="295">
        <v>58</v>
      </c>
      <c r="DG325" s="295">
        <v>56</v>
      </c>
      <c r="DH325" s="295">
        <v>58</v>
      </c>
      <c r="DI325" s="295">
        <v>53</v>
      </c>
      <c r="DJ325" s="295">
        <v>57</v>
      </c>
      <c r="DK325" s="295">
        <v>59</v>
      </c>
      <c r="DL325" s="295">
        <v>61</v>
      </c>
      <c r="DM325" s="295">
        <v>62</v>
      </c>
      <c r="DN325" s="295">
        <v>59</v>
      </c>
      <c r="DO325" s="295">
        <v>63</v>
      </c>
      <c r="DP325" s="295">
        <v>65</v>
      </c>
      <c r="DQ325" s="295">
        <v>77</v>
      </c>
      <c r="DR325" s="295">
        <v>70</v>
      </c>
      <c r="DS325" s="295">
        <v>60</v>
      </c>
      <c r="DT325" s="295">
        <v>59</v>
      </c>
      <c r="DU325" s="295">
        <v>57</v>
      </c>
      <c r="DV325" s="295">
        <v>68</v>
      </c>
      <c r="DW325" s="295">
        <v>67</v>
      </c>
      <c r="DX325" s="295">
        <v>70</v>
      </c>
    </row>
    <row r="326" spans="1:128">
      <c r="A326" s="34"/>
      <c r="B326" s="34"/>
    </row>
    <row r="327" spans="1:128">
      <c r="A327" s="34"/>
      <c r="B327" s="220" t="s">
        <v>102</v>
      </c>
    </row>
    <row r="328" spans="1:128">
      <c r="A328" s="34"/>
      <c r="B328" s="221" t="s">
        <v>104</v>
      </c>
      <c r="C328" s="293" t="s">
        <v>105</v>
      </c>
      <c r="D328" s="293" t="s">
        <v>106</v>
      </c>
      <c r="E328" s="293" t="s">
        <v>107</v>
      </c>
      <c r="F328" s="293" t="s">
        <v>108</v>
      </c>
      <c r="G328" s="293" t="s">
        <v>109</v>
      </c>
      <c r="H328" s="293" t="s">
        <v>110</v>
      </c>
      <c r="I328" s="293" t="s">
        <v>111</v>
      </c>
      <c r="J328" s="293" t="s">
        <v>112</v>
      </c>
      <c r="K328" s="293" t="s">
        <v>113</v>
      </c>
      <c r="L328" s="293" t="s">
        <v>114</v>
      </c>
      <c r="M328" s="293" t="s">
        <v>115</v>
      </c>
      <c r="N328" s="293" t="s">
        <v>116</v>
      </c>
      <c r="O328" s="293" t="s">
        <v>117</v>
      </c>
      <c r="P328" s="293" t="s">
        <v>118</v>
      </c>
      <c r="Q328" s="293" t="s">
        <v>119</v>
      </c>
      <c r="R328" s="293" t="s">
        <v>120</v>
      </c>
      <c r="S328" s="293" t="s">
        <v>121</v>
      </c>
      <c r="T328" s="293" t="s">
        <v>122</v>
      </c>
      <c r="U328" s="293" t="s">
        <v>123</v>
      </c>
      <c r="V328" s="293" t="s">
        <v>124</v>
      </c>
      <c r="W328" s="293" t="s">
        <v>125</v>
      </c>
      <c r="X328" s="293" t="s">
        <v>126</v>
      </c>
      <c r="Y328" s="293" t="s">
        <v>127</v>
      </c>
      <c r="Z328" s="293" t="s">
        <v>128</v>
      </c>
      <c r="AA328" s="293" t="s">
        <v>129</v>
      </c>
      <c r="AB328" s="293" t="s">
        <v>130</v>
      </c>
      <c r="AC328" s="293" t="s">
        <v>131</v>
      </c>
      <c r="AD328" s="293" t="s">
        <v>132</v>
      </c>
      <c r="AE328" s="293" t="s">
        <v>133</v>
      </c>
      <c r="AF328" s="293" t="s">
        <v>134</v>
      </c>
      <c r="AG328" s="293" t="s">
        <v>135</v>
      </c>
      <c r="AH328" s="293" t="s">
        <v>136</v>
      </c>
      <c r="AI328" s="293" t="s">
        <v>137</v>
      </c>
      <c r="AJ328" s="293" t="s">
        <v>138</v>
      </c>
      <c r="AK328" s="293" t="s">
        <v>139</v>
      </c>
      <c r="AL328" s="293" t="s">
        <v>140</v>
      </c>
      <c r="AM328" s="293" t="s">
        <v>141</v>
      </c>
      <c r="AN328" s="293" t="s">
        <v>142</v>
      </c>
      <c r="AO328" s="293" t="s">
        <v>143</v>
      </c>
      <c r="AP328" s="293" t="s">
        <v>144</v>
      </c>
      <c r="AQ328" s="293" t="s">
        <v>145</v>
      </c>
      <c r="AR328" s="293" t="s">
        <v>146</v>
      </c>
      <c r="AS328" s="293" t="s">
        <v>147</v>
      </c>
      <c r="AT328" s="293" t="s">
        <v>148</v>
      </c>
      <c r="AU328" s="293" t="s">
        <v>149</v>
      </c>
      <c r="AV328" s="293" t="s">
        <v>150</v>
      </c>
      <c r="AW328" s="293" t="s">
        <v>151</v>
      </c>
      <c r="AX328" s="293" t="s">
        <v>152</v>
      </c>
      <c r="AY328" s="293" t="s">
        <v>153</v>
      </c>
      <c r="AZ328" s="293" t="s">
        <v>154</v>
      </c>
      <c r="BA328" s="293" t="s">
        <v>155</v>
      </c>
      <c r="BB328" s="293" t="s">
        <v>156</v>
      </c>
      <c r="BC328" s="293" t="s">
        <v>157</v>
      </c>
      <c r="BD328" s="293" t="s">
        <v>158</v>
      </c>
      <c r="BE328" s="293" t="s">
        <v>159</v>
      </c>
      <c r="BF328" s="293" t="s">
        <v>160</v>
      </c>
      <c r="BG328" s="293" t="s">
        <v>161</v>
      </c>
      <c r="BH328" s="293" t="s">
        <v>162</v>
      </c>
      <c r="BI328" s="293" t="s">
        <v>163</v>
      </c>
      <c r="BJ328" s="293" t="s">
        <v>164</v>
      </c>
      <c r="BK328" s="293" t="s">
        <v>165</v>
      </c>
      <c r="BL328" s="293" t="s">
        <v>166</v>
      </c>
      <c r="BM328" s="293" t="s">
        <v>167</v>
      </c>
      <c r="BN328" s="293" t="s">
        <v>168</v>
      </c>
      <c r="BO328" s="293" t="s">
        <v>169</v>
      </c>
      <c r="BP328" s="293" t="s">
        <v>170</v>
      </c>
      <c r="BQ328" s="293" t="s">
        <v>171</v>
      </c>
      <c r="BR328" s="293" t="s">
        <v>172</v>
      </c>
      <c r="BS328" s="293" t="s">
        <v>173</v>
      </c>
      <c r="BT328" s="293" t="s">
        <v>174</v>
      </c>
      <c r="BU328" s="293" t="s">
        <v>175</v>
      </c>
      <c r="BV328" s="293" t="s">
        <v>176</v>
      </c>
      <c r="BW328" s="293" t="s">
        <v>177</v>
      </c>
      <c r="BX328" s="293" t="s">
        <v>178</v>
      </c>
      <c r="BY328" s="293" t="s">
        <v>179</v>
      </c>
      <c r="BZ328" s="293" t="s">
        <v>180</v>
      </c>
      <c r="CA328" s="293" t="s">
        <v>181</v>
      </c>
      <c r="CB328" s="293" t="s">
        <v>1437</v>
      </c>
      <c r="CC328" s="293" t="s">
        <v>1456</v>
      </c>
      <c r="CD328" s="293" t="s">
        <v>1457</v>
      </c>
      <c r="CE328" s="293" t="s">
        <v>1517</v>
      </c>
      <c r="CF328" s="293" t="s">
        <v>1518</v>
      </c>
      <c r="CG328" s="293" t="s">
        <v>2368</v>
      </c>
      <c r="CH328" s="293" t="s">
        <v>2388</v>
      </c>
      <c r="CI328" s="293" t="s">
        <v>2425</v>
      </c>
      <c r="CJ328" s="293" t="s">
        <v>2426</v>
      </c>
      <c r="CK328" s="293" t="s">
        <v>2431</v>
      </c>
      <c r="CL328" s="293" t="s">
        <v>2432</v>
      </c>
      <c r="CM328" s="293" t="s">
        <v>2434</v>
      </c>
      <c r="CN328" s="293" t="s">
        <v>2622</v>
      </c>
      <c r="CO328" s="293" t="s">
        <v>2627</v>
      </c>
      <c r="CP328" s="293" t="s">
        <v>2633</v>
      </c>
      <c r="CQ328" s="293" t="s">
        <v>2682</v>
      </c>
      <c r="CR328" s="293" t="s">
        <v>2683</v>
      </c>
      <c r="CS328" s="293" t="s">
        <v>2718</v>
      </c>
      <c r="CT328" s="293" t="s">
        <v>2738</v>
      </c>
      <c r="CU328" s="293" t="s">
        <v>2739</v>
      </c>
      <c r="CV328" s="293" t="s">
        <v>2740</v>
      </c>
      <c r="CW328" s="293" t="s">
        <v>2741</v>
      </c>
      <c r="CX328" s="293" t="s">
        <v>2806</v>
      </c>
      <c r="CY328" s="293" t="s">
        <v>2807</v>
      </c>
      <c r="CZ328" s="293" t="s">
        <v>2808</v>
      </c>
      <c r="DA328" s="293" t="s">
        <v>2809</v>
      </c>
      <c r="DB328" s="293" t="s">
        <v>2823</v>
      </c>
      <c r="DC328" s="293" t="s">
        <v>2824</v>
      </c>
      <c r="DD328" s="293" t="s">
        <v>2825</v>
      </c>
      <c r="DE328" s="293" t="s">
        <v>2826</v>
      </c>
      <c r="DF328" s="293" t="s">
        <v>2854</v>
      </c>
      <c r="DG328" s="293" t="s">
        <v>2855</v>
      </c>
      <c r="DH328" s="293" t="s">
        <v>2856</v>
      </c>
      <c r="DI328" s="293" t="s">
        <v>2876</v>
      </c>
      <c r="DJ328" s="293" t="s">
        <v>2879</v>
      </c>
      <c r="DK328" s="293" t="s">
        <v>2882</v>
      </c>
      <c r="DL328" s="293" t="s">
        <v>2898</v>
      </c>
      <c r="DM328" s="293" t="s">
        <v>2899</v>
      </c>
      <c r="DN328" s="293" t="s">
        <v>3034</v>
      </c>
      <c r="DO328" s="293" t="s">
        <v>3035</v>
      </c>
      <c r="DP328" s="293" t="s">
        <v>3036</v>
      </c>
      <c r="DQ328" s="293" t="s">
        <v>3037</v>
      </c>
      <c r="DR328" s="293" t="s">
        <v>3043</v>
      </c>
      <c r="DS328" s="293" t="s">
        <v>3127</v>
      </c>
      <c r="DT328" s="293" t="s">
        <v>3044</v>
      </c>
      <c r="DU328" s="293" t="s">
        <v>3125</v>
      </c>
      <c r="DV328" s="293" t="s">
        <v>3126</v>
      </c>
      <c r="DW328" s="293" t="s">
        <v>3265</v>
      </c>
      <c r="DX328" s="293" t="s">
        <v>3277</v>
      </c>
    </row>
    <row r="329" spans="1:128">
      <c r="A329" s="37">
        <v>51</v>
      </c>
      <c r="B329" s="222" t="s">
        <v>183</v>
      </c>
      <c r="C329" s="494">
        <v>1639</v>
      </c>
      <c r="D329" s="294">
        <v>1926</v>
      </c>
      <c r="E329" s="294">
        <v>1735</v>
      </c>
      <c r="F329" s="294">
        <v>1774</v>
      </c>
      <c r="G329" s="294">
        <v>1788</v>
      </c>
      <c r="H329" s="294">
        <v>1774</v>
      </c>
      <c r="I329" s="294">
        <v>1774</v>
      </c>
      <c r="J329" s="294">
        <v>1890</v>
      </c>
      <c r="K329" s="294">
        <v>1967</v>
      </c>
      <c r="L329" s="294">
        <v>1961</v>
      </c>
      <c r="M329" s="294">
        <v>1897</v>
      </c>
      <c r="N329" s="294">
        <v>1842</v>
      </c>
      <c r="O329" s="294">
        <v>1890</v>
      </c>
      <c r="P329" s="294">
        <v>1930</v>
      </c>
      <c r="Q329" s="294">
        <v>1897</v>
      </c>
      <c r="R329" s="294">
        <v>1900</v>
      </c>
      <c r="S329" s="294">
        <v>1927</v>
      </c>
      <c r="T329" s="294">
        <v>1997</v>
      </c>
      <c r="U329" s="294">
        <v>2176</v>
      </c>
      <c r="V329" s="294">
        <v>1971</v>
      </c>
      <c r="W329" s="294">
        <v>2032</v>
      </c>
      <c r="X329" s="294">
        <v>2067</v>
      </c>
      <c r="Y329" s="294">
        <v>2106</v>
      </c>
      <c r="Z329" s="294">
        <v>2127</v>
      </c>
      <c r="AA329" s="294">
        <v>2219</v>
      </c>
      <c r="AB329" s="294">
        <v>2347</v>
      </c>
      <c r="AC329" s="294">
        <v>2411</v>
      </c>
      <c r="AD329" s="294">
        <v>2448</v>
      </c>
      <c r="AE329" s="294">
        <v>2517</v>
      </c>
      <c r="AF329" s="294">
        <v>2578</v>
      </c>
      <c r="AG329" s="294">
        <v>2617</v>
      </c>
      <c r="AH329" s="294">
        <v>2286</v>
      </c>
      <c r="AI329" s="294">
        <v>2461</v>
      </c>
      <c r="AJ329" s="294">
        <v>2765</v>
      </c>
      <c r="AK329" s="294">
        <v>2904</v>
      </c>
      <c r="AL329" s="294">
        <v>3247</v>
      </c>
      <c r="AM329" s="294">
        <v>3335</v>
      </c>
      <c r="AN329" s="294">
        <v>3382</v>
      </c>
      <c r="AO329" s="294">
        <v>3456</v>
      </c>
      <c r="AP329" s="294">
        <v>3554</v>
      </c>
      <c r="AQ329" s="294">
        <v>3662</v>
      </c>
      <c r="AR329" s="294">
        <v>3797</v>
      </c>
      <c r="AS329" s="294">
        <v>3912</v>
      </c>
      <c r="AT329" s="294">
        <v>3408</v>
      </c>
      <c r="AU329" s="294">
        <v>3130</v>
      </c>
      <c r="AV329" s="294">
        <v>2878</v>
      </c>
      <c r="AW329" s="294">
        <v>2921</v>
      </c>
      <c r="AX329" s="294">
        <v>2889</v>
      </c>
      <c r="AY329" s="294">
        <v>2927</v>
      </c>
      <c r="AZ329" s="294">
        <v>2955</v>
      </c>
      <c r="BA329" s="294">
        <v>2887</v>
      </c>
      <c r="BB329" s="294">
        <v>3031</v>
      </c>
      <c r="BC329" s="294">
        <v>2859</v>
      </c>
      <c r="BD329" s="294">
        <v>2735</v>
      </c>
      <c r="BE329" s="294">
        <v>2946</v>
      </c>
      <c r="BF329" s="294">
        <v>2876</v>
      </c>
      <c r="BG329" s="294">
        <v>2819</v>
      </c>
      <c r="BH329" s="294">
        <v>2832</v>
      </c>
      <c r="BI329" s="294">
        <v>2755</v>
      </c>
      <c r="BJ329" s="294">
        <v>2930</v>
      </c>
      <c r="BK329" s="294">
        <v>2966</v>
      </c>
      <c r="BL329" s="294">
        <v>3113</v>
      </c>
      <c r="BM329" s="294">
        <v>3047</v>
      </c>
      <c r="BN329" s="294">
        <v>3081</v>
      </c>
      <c r="BO329" s="294">
        <v>3054</v>
      </c>
      <c r="BP329" s="294">
        <v>3115</v>
      </c>
      <c r="BQ329" s="294">
        <v>3064</v>
      </c>
      <c r="BR329" s="294">
        <v>2907</v>
      </c>
      <c r="BS329" s="294">
        <v>2943</v>
      </c>
      <c r="BT329" s="294">
        <v>2987</v>
      </c>
      <c r="BU329" s="294">
        <v>2971</v>
      </c>
      <c r="BV329" s="294">
        <v>2842</v>
      </c>
      <c r="BW329" s="294">
        <v>2791</v>
      </c>
      <c r="BX329" s="294">
        <v>2786</v>
      </c>
      <c r="BY329" s="294">
        <v>2706</v>
      </c>
      <c r="BZ329" s="294">
        <v>2659</v>
      </c>
      <c r="CA329" s="294">
        <v>2681</v>
      </c>
      <c r="CB329" s="294">
        <v>2745</v>
      </c>
      <c r="CC329" s="294">
        <v>2728</v>
      </c>
      <c r="CD329" s="294">
        <v>2693</v>
      </c>
      <c r="CE329" s="294">
        <v>2686</v>
      </c>
      <c r="CF329" s="294">
        <v>2699</v>
      </c>
      <c r="CG329" s="294">
        <v>2688</v>
      </c>
      <c r="CH329" s="294">
        <v>2712</v>
      </c>
      <c r="CI329" s="294">
        <v>2708</v>
      </c>
      <c r="CJ329" s="294">
        <v>2767</v>
      </c>
      <c r="CK329" s="294">
        <v>2719</v>
      </c>
      <c r="CL329" s="294">
        <v>2841</v>
      </c>
      <c r="CM329" s="294">
        <v>2835</v>
      </c>
      <c r="CN329" s="294">
        <v>2774</v>
      </c>
      <c r="CO329" s="294">
        <v>2580</v>
      </c>
      <c r="CP329" s="294">
        <v>2736</v>
      </c>
      <c r="CQ329" s="294">
        <v>2770</v>
      </c>
      <c r="CR329" s="294">
        <v>2816</v>
      </c>
      <c r="CS329" s="294">
        <v>2773</v>
      </c>
      <c r="CT329" s="294">
        <v>2840</v>
      </c>
      <c r="CU329" s="294">
        <v>2850</v>
      </c>
      <c r="CV329" s="294">
        <v>3272</v>
      </c>
      <c r="CW329" s="294">
        <v>3227</v>
      </c>
      <c r="CX329" s="294">
        <v>3254</v>
      </c>
      <c r="CY329" s="294">
        <v>3239</v>
      </c>
      <c r="CZ329" s="294">
        <v>3300</v>
      </c>
      <c r="DA329" s="294">
        <v>3393</v>
      </c>
      <c r="DB329" s="294">
        <v>3392</v>
      </c>
      <c r="DC329" s="294">
        <v>3429</v>
      </c>
      <c r="DD329" s="294">
        <v>3388</v>
      </c>
      <c r="DE329" s="294">
        <v>3355</v>
      </c>
      <c r="DF329" s="294">
        <v>3404</v>
      </c>
      <c r="DG329" s="294">
        <v>3330</v>
      </c>
      <c r="DH329" s="294">
        <v>3074</v>
      </c>
      <c r="DI329" s="294">
        <v>3766</v>
      </c>
      <c r="DJ329" s="294">
        <v>3037</v>
      </c>
      <c r="DK329" s="294">
        <v>3206</v>
      </c>
      <c r="DL329" s="294">
        <v>3277</v>
      </c>
      <c r="DM329" s="294">
        <v>3174</v>
      </c>
      <c r="DN329" s="294">
        <v>3720</v>
      </c>
      <c r="DO329" s="294">
        <v>3756</v>
      </c>
      <c r="DP329" s="294">
        <v>3628</v>
      </c>
      <c r="DQ329" s="294">
        <v>3304</v>
      </c>
      <c r="DR329" s="294">
        <v>3369</v>
      </c>
      <c r="DS329" s="294">
        <v>3337</v>
      </c>
      <c r="DT329" s="294">
        <v>3245</v>
      </c>
      <c r="DU329" s="294">
        <v>3433</v>
      </c>
      <c r="DV329" s="294">
        <v>3524</v>
      </c>
      <c r="DW329" s="294">
        <v>3618</v>
      </c>
      <c r="DX329" s="294">
        <v>3785</v>
      </c>
    </row>
    <row r="330" spans="1:128">
      <c r="A330" s="42"/>
      <c r="B330" s="223" t="s">
        <v>185</v>
      </c>
      <c r="C330" s="495">
        <v>53</v>
      </c>
      <c r="D330" s="290">
        <v>89</v>
      </c>
      <c r="E330" s="290">
        <v>72</v>
      </c>
      <c r="F330" s="290">
        <v>78</v>
      </c>
      <c r="G330" s="290">
        <v>85</v>
      </c>
      <c r="H330" s="290">
        <v>84</v>
      </c>
      <c r="I330" s="290">
        <v>71</v>
      </c>
      <c r="J330" s="290">
        <v>72</v>
      </c>
      <c r="K330" s="290">
        <v>67</v>
      </c>
      <c r="L330" s="290">
        <v>74</v>
      </c>
      <c r="M330" s="290">
        <v>57</v>
      </c>
      <c r="N330" s="290">
        <v>68</v>
      </c>
      <c r="O330" s="290">
        <v>65</v>
      </c>
      <c r="P330" s="290">
        <v>77</v>
      </c>
      <c r="Q330" s="290">
        <v>64</v>
      </c>
      <c r="R330" s="290">
        <v>68</v>
      </c>
      <c r="S330" s="290">
        <v>56</v>
      </c>
      <c r="T330" s="290">
        <v>66</v>
      </c>
      <c r="U330" s="290">
        <v>64</v>
      </c>
      <c r="V330" s="290">
        <v>58</v>
      </c>
      <c r="W330" s="290">
        <v>59</v>
      </c>
      <c r="X330" s="290">
        <v>58</v>
      </c>
      <c r="Y330" s="290">
        <v>65</v>
      </c>
      <c r="Z330" s="290">
        <v>72</v>
      </c>
      <c r="AA330" s="290">
        <v>69</v>
      </c>
      <c r="AB330" s="290">
        <v>75</v>
      </c>
      <c r="AC330" s="290">
        <v>59</v>
      </c>
      <c r="AD330" s="290">
        <v>68</v>
      </c>
      <c r="AE330" s="290">
        <v>66</v>
      </c>
      <c r="AF330" s="290">
        <v>72</v>
      </c>
      <c r="AG330" s="290">
        <v>73</v>
      </c>
      <c r="AH330" s="290">
        <v>85</v>
      </c>
      <c r="AI330" s="290">
        <v>78</v>
      </c>
      <c r="AJ330" s="290">
        <v>77</v>
      </c>
      <c r="AK330" s="290">
        <v>75</v>
      </c>
      <c r="AL330" s="290">
        <v>73</v>
      </c>
      <c r="AM330" s="290">
        <v>60</v>
      </c>
      <c r="AN330" s="290">
        <v>52</v>
      </c>
      <c r="AO330" s="290">
        <v>38</v>
      </c>
      <c r="AP330" s="290">
        <v>52</v>
      </c>
      <c r="AQ330" s="290">
        <v>38</v>
      </c>
      <c r="AR330" s="290">
        <v>40</v>
      </c>
      <c r="AS330" s="290">
        <v>38</v>
      </c>
      <c r="AT330" s="290">
        <v>36</v>
      </c>
      <c r="AU330" s="290">
        <v>29</v>
      </c>
      <c r="AV330" s="290">
        <v>13</v>
      </c>
      <c r="AW330" s="290">
        <v>24</v>
      </c>
      <c r="AX330" s="290">
        <v>32</v>
      </c>
      <c r="AY330" s="290">
        <v>30</v>
      </c>
      <c r="AZ330" s="290">
        <v>31</v>
      </c>
      <c r="BA330" s="290">
        <v>29</v>
      </c>
      <c r="BB330" s="290">
        <v>71</v>
      </c>
      <c r="BC330" s="290">
        <v>52</v>
      </c>
      <c r="BD330" s="290">
        <v>56</v>
      </c>
      <c r="BE330" s="290">
        <v>41</v>
      </c>
      <c r="BF330" s="290">
        <v>47</v>
      </c>
      <c r="BG330" s="290">
        <v>33</v>
      </c>
      <c r="BH330" s="290">
        <v>44</v>
      </c>
      <c r="BI330" s="290">
        <v>33</v>
      </c>
      <c r="BJ330" s="290">
        <v>35</v>
      </c>
      <c r="BK330" s="290">
        <v>31</v>
      </c>
      <c r="BL330" s="290">
        <v>54</v>
      </c>
      <c r="BM330" s="290">
        <v>50</v>
      </c>
      <c r="BN330" s="290">
        <v>55</v>
      </c>
      <c r="BO330" s="290">
        <v>48</v>
      </c>
      <c r="BP330" s="290">
        <v>57</v>
      </c>
      <c r="BQ330" s="290">
        <v>45</v>
      </c>
      <c r="BR330" s="290">
        <v>54</v>
      </c>
      <c r="BS330" s="290">
        <v>45</v>
      </c>
      <c r="BT330" s="290">
        <v>59</v>
      </c>
      <c r="BU330" s="290">
        <v>56</v>
      </c>
      <c r="BV330" s="290">
        <v>53</v>
      </c>
      <c r="BW330" s="290">
        <v>50</v>
      </c>
      <c r="BX330" s="290">
        <v>55</v>
      </c>
      <c r="BY330" s="290">
        <v>43</v>
      </c>
      <c r="BZ330" s="290">
        <v>44</v>
      </c>
      <c r="CA330" s="290">
        <v>39</v>
      </c>
      <c r="CB330" s="290">
        <v>41</v>
      </c>
      <c r="CC330" s="290">
        <v>26</v>
      </c>
      <c r="CD330" s="290">
        <v>29</v>
      </c>
      <c r="CE330" s="290">
        <v>24</v>
      </c>
      <c r="CF330" s="290">
        <v>30</v>
      </c>
      <c r="CG330" s="290">
        <v>26</v>
      </c>
      <c r="CH330" s="290">
        <v>21</v>
      </c>
      <c r="CI330" s="290">
        <v>22</v>
      </c>
      <c r="CJ330" s="290">
        <v>28</v>
      </c>
      <c r="CK330" s="290">
        <v>17</v>
      </c>
      <c r="CL330" s="290">
        <v>24</v>
      </c>
      <c r="CM330" s="290">
        <v>14</v>
      </c>
      <c r="CN330" s="290">
        <v>21</v>
      </c>
      <c r="CO330" s="290">
        <v>16</v>
      </c>
      <c r="CP330" s="290">
        <v>49</v>
      </c>
      <c r="CQ330" s="290">
        <v>42</v>
      </c>
      <c r="CR330" s="290">
        <v>58</v>
      </c>
      <c r="CS330" s="290">
        <v>39</v>
      </c>
      <c r="CT330" s="290">
        <v>41</v>
      </c>
      <c r="CU330" s="290">
        <v>31</v>
      </c>
      <c r="CV330" s="290">
        <v>35</v>
      </c>
      <c r="CW330" s="290">
        <v>30</v>
      </c>
      <c r="CX330" s="290">
        <v>39</v>
      </c>
      <c r="CY330" s="290">
        <v>32</v>
      </c>
      <c r="CZ330" s="290">
        <v>33</v>
      </c>
      <c r="DA330" s="290">
        <v>39</v>
      </c>
      <c r="DB330" s="290">
        <v>45</v>
      </c>
      <c r="DC330" s="290">
        <v>35</v>
      </c>
      <c r="DD330" s="290">
        <v>35</v>
      </c>
      <c r="DE330" s="290">
        <v>33</v>
      </c>
      <c r="DF330" s="290">
        <v>44</v>
      </c>
      <c r="DG330" s="290">
        <v>33</v>
      </c>
      <c r="DH330" s="290">
        <v>38</v>
      </c>
      <c r="DI330" s="290">
        <v>37</v>
      </c>
      <c r="DJ330" s="290">
        <v>53</v>
      </c>
      <c r="DK330" s="290">
        <v>48</v>
      </c>
      <c r="DL330" s="290">
        <v>46</v>
      </c>
      <c r="DM330" s="290">
        <v>40</v>
      </c>
      <c r="DN330" s="290">
        <v>52</v>
      </c>
      <c r="DO330" s="290">
        <v>50</v>
      </c>
      <c r="DP330" s="290">
        <v>40</v>
      </c>
      <c r="DQ330" s="290">
        <v>36</v>
      </c>
      <c r="DR330" s="290">
        <v>52</v>
      </c>
      <c r="DS330" s="290">
        <v>32</v>
      </c>
      <c r="DT330" s="290">
        <v>6</v>
      </c>
      <c r="DU330" s="290">
        <v>6</v>
      </c>
      <c r="DV330" s="290">
        <v>15</v>
      </c>
      <c r="DW330" s="290">
        <v>10</v>
      </c>
      <c r="DX330" s="290">
        <v>19</v>
      </c>
    </row>
    <row r="331" spans="1:128">
      <c r="A331" s="42"/>
      <c r="B331" s="223" t="s">
        <v>186</v>
      </c>
      <c r="C331" s="495">
        <v>52</v>
      </c>
      <c r="D331" s="290">
        <v>71</v>
      </c>
      <c r="E331" s="290">
        <v>69</v>
      </c>
      <c r="F331" s="290">
        <v>81</v>
      </c>
      <c r="G331" s="290">
        <v>80</v>
      </c>
      <c r="H331" s="290">
        <v>83</v>
      </c>
      <c r="I331" s="290">
        <v>73</v>
      </c>
      <c r="J331" s="290">
        <v>74</v>
      </c>
      <c r="K331" s="290">
        <v>84</v>
      </c>
      <c r="L331" s="290">
        <v>94</v>
      </c>
      <c r="M331" s="290">
        <v>76</v>
      </c>
      <c r="N331" s="290">
        <v>87</v>
      </c>
      <c r="O331" s="290">
        <v>97</v>
      </c>
      <c r="P331" s="290">
        <v>99</v>
      </c>
      <c r="Q331" s="290">
        <v>85</v>
      </c>
      <c r="R331" s="290">
        <v>82</v>
      </c>
      <c r="S331" s="290">
        <v>90</v>
      </c>
      <c r="T331" s="290">
        <v>96</v>
      </c>
      <c r="U331" s="290">
        <v>85</v>
      </c>
      <c r="V331" s="290">
        <v>89</v>
      </c>
      <c r="W331" s="290">
        <v>88</v>
      </c>
      <c r="X331" s="290">
        <v>105</v>
      </c>
      <c r="Y331" s="290">
        <v>93</v>
      </c>
      <c r="Z331" s="290">
        <v>99</v>
      </c>
      <c r="AA331" s="290">
        <v>95</v>
      </c>
      <c r="AB331" s="290">
        <v>108</v>
      </c>
      <c r="AC331" s="290">
        <v>102</v>
      </c>
      <c r="AD331" s="290">
        <v>110</v>
      </c>
      <c r="AE331" s="290">
        <v>109</v>
      </c>
      <c r="AF331" s="290">
        <v>121</v>
      </c>
      <c r="AG331" s="290">
        <v>102</v>
      </c>
      <c r="AH331" s="290">
        <v>95</v>
      </c>
      <c r="AI331" s="290">
        <v>108</v>
      </c>
      <c r="AJ331" s="290">
        <v>131</v>
      </c>
      <c r="AK331" s="290">
        <v>122</v>
      </c>
      <c r="AL331" s="290">
        <v>125</v>
      </c>
      <c r="AM331" s="290">
        <v>123</v>
      </c>
      <c r="AN331" s="290">
        <v>130</v>
      </c>
      <c r="AO331" s="290">
        <v>121</v>
      </c>
      <c r="AP331" s="290">
        <v>131</v>
      </c>
      <c r="AQ331" s="290">
        <v>135</v>
      </c>
      <c r="AR331" s="290">
        <v>150</v>
      </c>
      <c r="AS331" s="290">
        <v>138</v>
      </c>
      <c r="AT331" s="290">
        <v>129</v>
      </c>
      <c r="AU331" s="290">
        <v>128</v>
      </c>
      <c r="AV331" s="290">
        <v>122</v>
      </c>
      <c r="AW331" s="290">
        <v>118</v>
      </c>
      <c r="AX331" s="290">
        <v>122</v>
      </c>
      <c r="AY331" s="290">
        <v>121</v>
      </c>
      <c r="AZ331" s="290">
        <v>126</v>
      </c>
      <c r="BA331" s="290">
        <v>112</v>
      </c>
      <c r="BB331" s="290">
        <v>148</v>
      </c>
      <c r="BC331" s="290">
        <v>129</v>
      </c>
      <c r="BD331" s="290">
        <v>124</v>
      </c>
      <c r="BE331" s="290">
        <v>109</v>
      </c>
      <c r="BF331" s="290">
        <v>108</v>
      </c>
      <c r="BG331" s="290">
        <v>102</v>
      </c>
      <c r="BH331" s="290">
        <v>97</v>
      </c>
      <c r="BI331" s="290">
        <v>92</v>
      </c>
      <c r="BJ331" s="290">
        <v>101</v>
      </c>
      <c r="BK331" s="290">
        <v>99</v>
      </c>
      <c r="BL331" s="290">
        <v>112</v>
      </c>
      <c r="BM331" s="290">
        <v>93</v>
      </c>
      <c r="BN331" s="290">
        <v>95</v>
      </c>
      <c r="BO331" s="290">
        <v>88</v>
      </c>
      <c r="BP331" s="290">
        <v>93</v>
      </c>
      <c r="BQ331" s="290">
        <v>98</v>
      </c>
      <c r="BR331" s="290">
        <v>99</v>
      </c>
      <c r="BS331" s="290">
        <v>105</v>
      </c>
      <c r="BT331" s="290">
        <v>113</v>
      </c>
      <c r="BU331" s="290">
        <v>111</v>
      </c>
      <c r="BV331" s="290">
        <v>107</v>
      </c>
      <c r="BW331" s="290">
        <v>91</v>
      </c>
      <c r="BX331" s="290">
        <v>96</v>
      </c>
      <c r="BY331" s="290">
        <v>87</v>
      </c>
      <c r="BZ331" s="290">
        <v>77</v>
      </c>
      <c r="CA331" s="290">
        <v>76</v>
      </c>
      <c r="CB331" s="290">
        <v>91</v>
      </c>
      <c r="CC331" s="290">
        <v>88</v>
      </c>
      <c r="CD331" s="290">
        <v>101</v>
      </c>
      <c r="CE331" s="290">
        <v>101</v>
      </c>
      <c r="CF331" s="290">
        <v>95</v>
      </c>
      <c r="CG331" s="290">
        <v>88</v>
      </c>
      <c r="CH331" s="290">
        <v>86</v>
      </c>
      <c r="CI331" s="290">
        <v>77</v>
      </c>
      <c r="CJ331" s="290">
        <v>82</v>
      </c>
      <c r="CK331" s="290">
        <v>74</v>
      </c>
      <c r="CL331" s="290">
        <v>75</v>
      </c>
      <c r="CM331" s="290">
        <v>73</v>
      </c>
      <c r="CN331" s="290">
        <v>78</v>
      </c>
      <c r="CO331" s="290">
        <v>64</v>
      </c>
      <c r="CP331" s="290">
        <v>109</v>
      </c>
      <c r="CQ331" s="290">
        <v>105</v>
      </c>
      <c r="CR331" s="290">
        <v>126</v>
      </c>
      <c r="CS331" s="290">
        <v>110</v>
      </c>
      <c r="CT331" s="290">
        <v>125</v>
      </c>
      <c r="CU331" s="290">
        <v>131</v>
      </c>
      <c r="CV331" s="290">
        <v>156</v>
      </c>
      <c r="CW331" s="290">
        <v>141</v>
      </c>
      <c r="CX331" s="290">
        <v>147</v>
      </c>
      <c r="CY331" s="290">
        <v>152</v>
      </c>
      <c r="CZ331" s="290">
        <v>164</v>
      </c>
      <c r="DA331" s="290">
        <v>146</v>
      </c>
      <c r="DB331" s="290">
        <v>179</v>
      </c>
      <c r="DC331" s="290">
        <v>179</v>
      </c>
      <c r="DD331" s="290">
        <v>169</v>
      </c>
      <c r="DE331" s="290">
        <v>141</v>
      </c>
      <c r="DF331" s="290">
        <v>137</v>
      </c>
      <c r="DG331" s="290">
        <v>143</v>
      </c>
      <c r="DH331" s="290">
        <v>141</v>
      </c>
      <c r="DI331" s="290">
        <v>132</v>
      </c>
      <c r="DJ331" s="290">
        <v>120</v>
      </c>
      <c r="DK331" s="290">
        <v>127</v>
      </c>
      <c r="DL331" s="290">
        <v>136</v>
      </c>
      <c r="DM331" s="290">
        <v>107</v>
      </c>
      <c r="DN331" s="290">
        <v>138</v>
      </c>
      <c r="DO331" s="290">
        <v>152</v>
      </c>
      <c r="DP331" s="290">
        <v>102</v>
      </c>
      <c r="DQ331" s="290">
        <v>92</v>
      </c>
      <c r="DR331" s="290">
        <v>95</v>
      </c>
      <c r="DS331" s="290">
        <v>79</v>
      </c>
      <c r="DT331" s="290">
        <v>46</v>
      </c>
      <c r="DU331" s="290">
        <v>46</v>
      </c>
      <c r="DV331" s="290">
        <v>59</v>
      </c>
      <c r="DW331" s="290">
        <v>56</v>
      </c>
      <c r="DX331" s="290">
        <v>64</v>
      </c>
    </row>
    <row r="332" spans="1:128">
      <c r="A332" s="42"/>
      <c r="B332" s="223" t="s">
        <v>187</v>
      </c>
      <c r="C332" s="495">
        <v>76</v>
      </c>
      <c r="D332" s="290">
        <v>94</v>
      </c>
      <c r="E332" s="290">
        <v>89</v>
      </c>
      <c r="F332" s="290">
        <v>91</v>
      </c>
      <c r="G332" s="290">
        <v>88</v>
      </c>
      <c r="H332" s="290">
        <v>85</v>
      </c>
      <c r="I332" s="290">
        <v>84</v>
      </c>
      <c r="J332" s="290">
        <v>84</v>
      </c>
      <c r="K332" s="290">
        <v>84</v>
      </c>
      <c r="L332" s="290">
        <v>90</v>
      </c>
      <c r="M332" s="290">
        <v>89</v>
      </c>
      <c r="N332" s="290">
        <v>94</v>
      </c>
      <c r="O332" s="290">
        <v>93</v>
      </c>
      <c r="P332" s="290">
        <v>97</v>
      </c>
      <c r="Q332" s="290">
        <v>103</v>
      </c>
      <c r="R332" s="290">
        <v>101</v>
      </c>
      <c r="S332" s="290">
        <v>91</v>
      </c>
      <c r="T332" s="290">
        <v>101</v>
      </c>
      <c r="U332" s="290">
        <v>113</v>
      </c>
      <c r="V332" s="290">
        <v>93</v>
      </c>
      <c r="W332" s="290">
        <v>110</v>
      </c>
      <c r="X332" s="290">
        <v>104</v>
      </c>
      <c r="Y332" s="290">
        <v>106</v>
      </c>
      <c r="Z332" s="290">
        <v>105</v>
      </c>
      <c r="AA332" s="290">
        <v>111</v>
      </c>
      <c r="AB332" s="290">
        <v>128</v>
      </c>
      <c r="AC332" s="290">
        <v>131</v>
      </c>
      <c r="AD332" s="290">
        <v>130</v>
      </c>
      <c r="AE332" s="290">
        <v>146</v>
      </c>
      <c r="AF332" s="290">
        <v>146</v>
      </c>
      <c r="AG332" s="290">
        <v>157</v>
      </c>
      <c r="AH332" s="290">
        <v>174</v>
      </c>
      <c r="AI332" s="290">
        <v>187</v>
      </c>
      <c r="AJ332" s="290">
        <v>208</v>
      </c>
      <c r="AK332" s="290">
        <v>205</v>
      </c>
      <c r="AL332" s="290">
        <v>221</v>
      </c>
      <c r="AM332" s="290">
        <v>213</v>
      </c>
      <c r="AN332" s="290">
        <v>212</v>
      </c>
      <c r="AO332" s="290">
        <v>238</v>
      </c>
      <c r="AP332" s="290">
        <v>230</v>
      </c>
      <c r="AQ332" s="290">
        <v>219</v>
      </c>
      <c r="AR332" s="290">
        <v>220</v>
      </c>
      <c r="AS332" s="290">
        <v>254</v>
      </c>
      <c r="AT332" s="290">
        <v>239</v>
      </c>
      <c r="AU332" s="290">
        <v>196</v>
      </c>
      <c r="AV332" s="290">
        <v>167</v>
      </c>
      <c r="AW332" s="290">
        <v>173</v>
      </c>
      <c r="AX332" s="290">
        <v>191</v>
      </c>
      <c r="AY332" s="290">
        <v>188</v>
      </c>
      <c r="AZ332" s="290">
        <v>198</v>
      </c>
      <c r="BA332" s="290">
        <v>192</v>
      </c>
      <c r="BB332" s="290">
        <v>194</v>
      </c>
      <c r="BC332" s="290">
        <v>174</v>
      </c>
      <c r="BD332" s="290">
        <v>148</v>
      </c>
      <c r="BE332" s="290">
        <v>142</v>
      </c>
      <c r="BF332" s="290">
        <v>147</v>
      </c>
      <c r="BG332" s="290">
        <v>125</v>
      </c>
      <c r="BH332" s="290">
        <v>132</v>
      </c>
      <c r="BI332" s="290">
        <v>129</v>
      </c>
      <c r="BJ332" s="290">
        <v>119</v>
      </c>
      <c r="BK332" s="290">
        <v>115</v>
      </c>
      <c r="BL332" s="290">
        <v>123</v>
      </c>
      <c r="BM332" s="290">
        <v>124</v>
      </c>
      <c r="BN332" s="290">
        <v>125</v>
      </c>
      <c r="BO332" s="290">
        <v>123</v>
      </c>
      <c r="BP332" s="290">
        <v>131</v>
      </c>
      <c r="BQ332" s="290">
        <v>132</v>
      </c>
      <c r="BR332" s="290">
        <v>133</v>
      </c>
      <c r="BS332" s="290">
        <v>128</v>
      </c>
      <c r="BT332" s="290">
        <v>130</v>
      </c>
      <c r="BU332" s="290">
        <v>136</v>
      </c>
      <c r="BV332" s="290">
        <v>133</v>
      </c>
      <c r="BW332" s="290">
        <v>120</v>
      </c>
      <c r="BX332" s="290">
        <v>120</v>
      </c>
      <c r="BY332" s="290">
        <v>120</v>
      </c>
      <c r="BZ332" s="290">
        <v>121</v>
      </c>
      <c r="CA332" s="290">
        <v>130</v>
      </c>
      <c r="CB332" s="290">
        <v>123</v>
      </c>
      <c r="CC332" s="290">
        <v>126</v>
      </c>
      <c r="CD332" s="290">
        <v>128</v>
      </c>
      <c r="CE332" s="290">
        <v>118</v>
      </c>
      <c r="CF332" s="290">
        <v>109</v>
      </c>
      <c r="CG332" s="290">
        <v>103</v>
      </c>
      <c r="CH332" s="290">
        <v>114</v>
      </c>
      <c r="CI332" s="290">
        <v>126</v>
      </c>
      <c r="CJ332" s="290">
        <v>122</v>
      </c>
      <c r="CK332" s="290">
        <v>116</v>
      </c>
      <c r="CL332" s="290">
        <v>121</v>
      </c>
      <c r="CM332" s="290">
        <v>129</v>
      </c>
      <c r="CN332" s="290">
        <v>125</v>
      </c>
      <c r="CO332" s="290">
        <v>113</v>
      </c>
      <c r="CP332" s="290">
        <v>143</v>
      </c>
      <c r="CQ332" s="290">
        <v>145</v>
      </c>
      <c r="CR332" s="290">
        <v>146</v>
      </c>
      <c r="CS332" s="290">
        <v>144</v>
      </c>
      <c r="CT332" s="290">
        <v>169</v>
      </c>
      <c r="CU332" s="290">
        <v>155</v>
      </c>
      <c r="CV332" s="290">
        <v>153</v>
      </c>
      <c r="CW332" s="290">
        <v>155</v>
      </c>
      <c r="CX332" s="290">
        <v>169</v>
      </c>
      <c r="CY332" s="290">
        <v>159</v>
      </c>
      <c r="CZ332" s="290">
        <v>167</v>
      </c>
      <c r="DA332" s="290">
        <v>167</v>
      </c>
      <c r="DB332" s="290">
        <v>165</v>
      </c>
      <c r="DC332" s="290">
        <v>176</v>
      </c>
      <c r="DD332" s="290">
        <v>157</v>
      </c>
      <c r="DE332" s="290">
        <v>143</v>
      </c>
      <c r="DF332" s="290">
        <v>151</v>
      </c>
      <c r="DG332" s="290">
        <v>140</v>
      </c>
      <c r="DH332" s="290">
        <v>144</v>
      </c>
      <c r="DI332" s="290">
        <v>182</v>
      </c>
      <c r="DJ332" s="290">
        <v>139</v>
      </c>
      <c r="DK332" s="290">
        <v>147</v>
      </c>
      <c r="DL332" s="290">
        <v>147</v>
      </c>
      <c r="DM332" s="290">
        <v>129</v>
      </c>
      <c r="DN332" s="290">
        <v>225</v>
      </c>
      <c r="DO332" s="290">
        <v>211</v>
      </c>
      <c r="DP332" s="290">
        <v>200</v>
      </c>
      <c r="DQ332" s="290">
        <v>196</v>
      </c>
      <c r="DR332" s="290">
        <v>198</v>
      </c>
      <c r="DS332" s="290">
        <v>203</v>
      </c>
      <c r="DT332" s="290">
        <v>190</v>
      </c>
      <c r="DU332" s="290">
        <v>186</v>
      </c>
      <c r="DV332" s="290">
        <v>180</v>
      </c>
      <c r="DW332" s="290">
        <v>175</v>
      </c>
      <c r="DX332" s="290">
        <v>176</v>
      </c>
    </row>
    <row r="333" spans="1:128">
      <c r="A333" s="42"/>
      <c r="B333" s="223" t="s">
        <v>188</v>
      </c>
      <c r="C333" s="495">
        <v>415</v>
      </c>
      <c r="D333" s="290">
        <v>455</v>
      </c>
      <c r="E333" s="290">
        <v>407</v>
      </c>
      <c r="F333" s="290">
        <v>415</v>
      </c>
      <c r="G333" s="290">
        <v>413</v>
      </c>
      <c r="H333" s="290">
        <v>406</v>
      </c>
      <c r="I333" s="290">
        <v>412</v>
      </c>
      <c r="J333" s="290">
        <v>430</v>
      </c>
      <c r="K333" s="290">
        <v>454</v>
      </c>
      <c r="L333" s="290">
        <v>439</v>
      </c>
      <c r="M333" s="290">
        <v>429</v>
      </c>
      <c r="N333" s="290">
        <v>423</v>
      </c>
      <c r="O333" s="290">
        <v>429</v>
      </c>
      <c r="P333" s="290">
        <v>445</v>
      </c>
      <c r="Q333" s="290">
        <v>426</v>
      </c>
      <c r="R333" s="290">
        <v>419</v>
      </c>
      <c r="S333" s="290">
        <v>443</v>
      </c>
      <c r="T333" s="290">
        <v>444</v>
      </c>
      <c r="U333" s="290">
        <v>519</v>
      </c>
      <c r="V333" s="290">
        <v>438</v>
      </c>
      <c r="W333" s="290">
        <v>461</v>
      </c>
      <c r="X333" s="290">
        <v>461</v>
      </c>
      <c r="Y333" s="290">
        <v>471</v>
      </c>
      <c r="Z333" s="290">
        <v>481</v>
      </c>
      <c r="AA333" s="290">
        <v>490</v>
      </c>
      <c r="AB333" s="290">
        <v>499</v>
      </c>
      <c r="AC333" s="290">
        <v>539</v>
      </c>
      <c r="AD333" s="290">
        <v>558</v>
      </c>
      <c r="AE333" s="290">
        <v>594</v>
      </c>
      <c r="AF333" s="290">
        <v>617</v>
      </c>
      <c r="AG333" s="290">
        <v>647</v>
      </c>
      <c r="AH333" s="290">
        <v>628</v>
      </c>
      <c r="AI333" s="290">
        <v>717</v>
      </c>
      <c r="AJ333" s="290">
        <v>832</v>
      </c>
      <c r="AK333" s="290">
        <v>888</v>
      </c>
      <c r="AL333" s="290">
        <v>970</v>
      </c>
      <c r="AM333" s="290">
        <v>1030</v>
      </c>
      <c r="AN333" s="290">
        <v>1045</v>
      </c>
      <c r="AO333" s="290">
        <v>1079</v>
      </c>
      <c r="AP333" s="290">
        <v>1098</v>
      </c>
      <c r="AQ333" s="290">
        <v>1148</v>
      </c>
      <c r="AR333" s="290">
        <v>1196</v>
      </c>
      <c r="AS333" s="290">
        <v>1199</v>
      </c>
      <c r="AT333" s="290">
        <v>1039</v>
      </c>
      <c r="AU333" s="290">
        <v>939</v>
      </c>
      <c r="AV333" s="290">
        <v>869</v>
      </c>
      <c r="AW333" s="290">
        <v>888</v>
      </c>
      <c r="AX333" s="290">
        <v>861</v>
      </c>
      <c r="AY333" s="290">
        <v>880</v>
      </c>
      <c r="AZ333" s="290">
        <v>895</v>
      </c>
      <c r="BA333" s="290">
        <v>859</v>
      </c>
      <c r="BB333" s="290">
        <v>891</v>
      </c>
      <c r="BC333" s="290">
        <v>825</v>
      </c>
      <c r="BD333" s="290">
        <v>774</v>
      </c>
      <c r="BE333" s="290">
        <v>852</v>
      </c>
      <c r="BF333" s="290">
        <v>818</v>
      </c>
      <c r="BG333" s="290">
        <v>821</v>
      </c>
      <c r="BH333" s="290">
        <v>811</v>
      </c>
      <c r="BI333" s="290">
        <v>795</v>
      </c>
      <c r="BJ333" s="290">
        <v>820</v>
      </c>
      <c r="BK333" s="290">
        <v>844</v>
      </c>
      <c r="BL333" s="290">
        <v>874</v>
      </c>
      <c r="BM333" s="290">
        <v>836</v>
      </c>
      <c r="BN333" s="290">
        <v>822</v>
      </c>
      <c r="BO333" s="290">
        <v>819</v>
      </c>
      <c r="BP333" s="290">
        <v>824</v>
      </c>
      <c r="BQ333" s="290">
        <v>799</v>
      </c>
      <c r="BR333" s="290">
        <v>763</v>
      </c>
      <c r="BS333" s="290">
        <v>781</v>
      </c>
      <c r="BT333" s="290">
        <v>773</v>
      </c>
      <c r="BU333" s="290">
        <v>758</v>
      </c>
      <c r="BV333" s="290">
        <v>708</v>
      </c>
      <c r="BW333" s="290">
        <v>695</v>
      </c>
      <c r="BX333" s="290">
        <v>686</v>
      </c>
      <c r="BY333" s="290">
        <v>673</v>
      </c>
      <c r="BZ333" s="290">
        <v>645</v>
      </c>
      <c r="CA333" s="290">
        <v>637</v>
      </c>
      <c r="CB333" s="290">
        <v>646</v>
      </c>
      <c r="CC333" s="290">
        <v>659</v>
      </c>
      <c r="CD333" s="290">
        <v>631</v>
      </c>
      <c r="CE333" s="290">
        <v>622</v>
      </c>
      <c r="CF333" s="290">
        <v>630</v>
      </c>
      <c r="CG333" s="290">
        <v>613</v>
      </c>
      <c r="CH333" s="290">
        <v>621</v>
      </c>
      <c r="CI333" s="290">
        <v>630</v>
      </c>
      <c r="CJ333" s="290">
        <v>630</v>
      </c>
      <c r="CK333" s="290">
        <v>622</v>
      </c>
      <c r="CL333" s="290">
        <v>627</v>
      </c>
      <c r="CM333" s="290">
        <v>618</v>
      </c>
      <c r="CN333" s="290">
        <v>596</v>
      </c>
      <c r="CO333" s="290">
        <v>578</v>
      </c>
      <c r="CP333" s="290">
        <v>622</v>
      </c>
      <c r="CQ333" s="290">
        <v>629</v>
      </c>
      <c r="CR333" s="290">
        <v>631</v>
      </c>
      <c r="CS333" s="290">
        <v>634</v>
      </c>
      <c r="CT333" s="290">
        <v>643</v>
      </c>
      <c r="CU333" s="290">
        <v>662</v>
      </c>
      <c r="CV333" s="290">
        <v>723</v>
      </c>
      <c r="CW333" s="290">
        <v>714</v>
      </c>
      <c r="CX333" s="290">
        <v>706</v>
      </c>
      <c r="CY333" s="290">
        <v>709</v>
      </c>
      <c r="CZ333" s="290">
        <v>733</v>
      </c>
      <c r="DA333" s="290">
        <v>761</v>
      </c>
      <c r="DB333" s="290">
        <v>741</v>
      </c>
      <c r="DC333" s="290">
        <v>740</v>
      </c>
      <c r="DD333" s="290">
        <v>725</v>
      </c>
      <c r="DE333" s="290">
        <v>733</v>
      </c>
      <c r="DF333" s="290">
        <v>733</v>
      </c>
      <c r="DG333" s="290">
        <v>689</v>
      </c>
      <c r="DH333" s="290">
        <v>664</v>
      </c>
      <c r="DI333" s="290">
        <v>840</v>
      </c>
      <c r="DJ333" s="290">
        <v>662</v>
      </c>
      <c r="DK333" s="290">
        <v>672</v>
      </c>
      <c r="DL333" s="290">
        <v>680</v>
      </c>
      <c r="DM333" s="290">
        <v>683</v>
      </c>
      <c r="DN333" s="290">
        <v>954</v>
      </c>
      <c r="DO333" s="290">
        <v>937</v>
      </c>
      <c r="DP333" s="290">
        <v>906</v>
      </c>
      <c r="DQ333" s="290">
        <v>873</v>
      </c>
      <c r="DR333" s="290">
        <v>882</v>
      </c>
      <c r="DS333" s="290">
        <v>895</v>
      </c>
      <c r="DT333" s="290">
        <v>871</v>
      </c>
      <c r="DU333" s="290">
        <v>958</v>
      </c>
      <c r="DV333" s="290">
        <v>978</v>
      </c>
      <c r="DW333" s="290">
        <v>1016</v>
      </c>
      <c r="DX333" s="290">
        <v>1064</v>
      </c>
    </row>
    <row r="334" spans="1:128">
      <c r="A334" s="42"/>
      <c r="B334" s="223" t="s">
        <v>189</v>
      </c>
      <c r="C334" s="495">
        <v>578</v>
      </c>
      <c r="D334" s="290">
        <v>659</v>
      </c>
      <c r="E334" s="290">
        <v>599</v>
      </c>
      <c r="F334" s="290">
        <v>598</v>
      </c>
      <c r="G334" s="290">
        <v>598</v>
      </c>
      <c r="H334" s="290">
        <v>590</v>
      </c>
      <c r="I334" s="290">
        <v>593</v>
      </c>
      <c r="J334" s="290">
        <v>640</v>
      </c>
      <c r="K334" s="290">
        <v>658</v>
      </c>
      <c r="L334" s="290">
        <v>657</v>
      </c>
      <c r="M334" s="290">
        <v>630</v>
      </c>
      <c r="N334" s="290">
        <v>617</v>
      </c>
      <c r="O334" s="290">
        <v>635</v>
      </c>
      <c r="P334" s="290">
        <v>631</v>
      </c>
      <c r="Q334" s="290">
        <v>647</v>
      </c>
      <c r="R334" s="290">
        <v>635</v>
      </c>
      <c r="S334" s="290">
        <v>638</v>
      </c>
      <c r="T334" s="290">
        <v>641</v>
      </c>
      <c r="U334" s="290">
        <v>698</v>
      </c>
      <c r="V334" s="290">
        <v>633</v>
      </c>
      <c r="W334" s="290">
        <v>634</v>
      </c>
      <c r="X334" s="290">
        <v>630</v>
      </c>
      <c r="Y334" s="290">
        <v>633</v>
      </c>
      <c r="Z334" s="290">
        <v>643</v>
      </c>
      <c r="AA334" s="290">
        <v>687</v>
      </c>
      <c r="AB334" s="290">
        <v>712</v>
      </c>
      <c r="AC334" s="290">
        <v>728</v>
      </c>
      <c r="AD334" s="290">
        <v>731</v>
      </c>
      <c r="AE334" s="290">
        <v>737</v>
      </c>
      <c r="AF334" s="290">
        <v>736</v>
      </c>
      <c r="AG334" s="290">
        <v>728</v>
      </c>
      <c r="AH334" s="290">
        <v>600</v>
      </c>
      <c r="AI334" s="290">
        <v>635</v>
      </c>
      <c r="AJ334" s="290">
        <v>707</v>
      </c>
      <c r="AK334" s="290">
        <v>759</v>
      </c>
      <c r="AL334" s="290">
        <v>873</v>
      </c>
      <c r="AM334" s="290">
        <v>919</v>
      </c>
      <c r="AN334" s="290">
        <v>945</v>
      </c>
      <c r="AO334" s="290">
        <v>951</v>
      </c>
      <c r="AP334" s="290">
        <v>961</v>
      </c>
      <c r="AQ334" s="290">
        <v>1003</v>
      </c>
      <c r="AR334" s="290">
        <v>1017</v>
      </c>
      <c r="AS334" s="290">
        <v>1053</v>
      </c>
      <c r="AT334" s="290">
        <v>865</v>
      </c>
      <c r="AU334" s="290">
        <v>791</v>
      </c>
      <c r="AV334" s="290">
        <v>712</v>
      </c>
      <c r="AW334" s="290">
        <v>725</v>
      </c>
      <c r="AX334" s="290">
        <v>718</v>
      </c>
      <c r="AY334" s="290">
        <v>720</v>
      </c>
      <c r="AZ334" s="290">
        <v>707</v>
      </c>
      <c r="BA334" s="290">
        <v>703</v>
      </c>
      <c r="BB334" s="290">
        <v>710</v>
      </c>
      <c r="BC334" s="290">
        <v>683</v>
      </c>
      <c r="BD334" s="290">
        <v>654</v>
      </c>
      <c r="BE334" s="290">
        <v>734</v>
      </c>
      <c r="BF334" s="290">
        <v>712</v>
      </c>
      <c r="BG334" s="290">
        <v>704</v>
      </c>
      <c r="BH334" s="290">
        <v>724</v>
      </c>
      <c r="BI334" s="290">
        <v>695</v>
      </c>
      <c r="BJ334" s="290">
        <v>781</v>
      </c>
      <c r="BK334" s="290">
        <v>794</v>
      </c>
      <c r="BL334" s="290">
        <v>826</v>
      </c>
      <c r="BM334" s="290">
        <v>832</v>
      </c>
      <c r="BN334" s="290">
        <v>840</v>
      </c>
      <c r="BO334" s="290">
        <v>825</v>
      </c>
      <c r="BP334" s="290">
        <v>832</v>
      </c>
      <c r="BQ334" s="290">
        <v>834</v>
      </c>
      <c r="BR334" s="290">
        <v>769</v>
      </c>
      <c r="BS334" s="290">
        <v>771</v>
      </c>
      <c r="BT334" s="290">
        <v>781</v>
      </c>
      <c r="BU334" s="290">
        <v>775</v>
      </c>
      <c r="BV334" s="290">
        <v>739</v>
      </c>
      <c r="BW334" s="290">
        <v>724</v>
      </c>
      <c r="BX334" s="290">
        <v>724</v>
      </c>
      <c r="BY334" s="290">
        <v>700</v>
      </c>
      <c r="BZ334" s="290">
        <v>693</v>
      </c>
      <c r="CA334" s="290">
        <v>703</v>
      </c>
      <c r="CB334" s="290">
        <v>729</v>
      </c>
      <c r="CC334" s="290">
        <v>717</v>
      </c>
      <c r="CD334" s="290">
        <v>708</v>
      </c>
      <c r="CE334" s="290">
        <v>725</v>
      </c>
      <c r="CF334" s="290">
        <v>726</v>
      </c>
      <c r="CG334" s="290">
        <v>740</v>
      </c>
      <c r="CH334" s="290">
        <v>747</v>
      </c>
      <c r="CI334" s="290">
        <v>734</v>
      </c>
      <c r="CJ334" s="290">
        <v>755</v>
      </c>
      <c r="CK334" s="290">
        <v>734</v>
      </c>
      <c r="CL334" s="290">
        <v>780</v>
      </c>
      <c r="CM334" s="290">
        <v>776</v>
      </c>
      <c r="CN334" s="290">
        <v>740</v>
      </c>
      <c r="CO334" s="290">
        <v>705</v>
      </c>
      <c r="CP334" s="290">
        <v>705</v>
      </c>
      <c r="CQ334" s="290">
        <v>723</v>
      </c>
      <c r="CR334" s="290">
        <v>715</v>
      </c>
      <c r="CS334" s="290">
        <v>703</v>
      </c>
      <c r="CT334" s="290">
        <v>722</v>
      </c>
      <c r="CU334" s="290">
        <v>717</v>
      </c>
      <c r="CV334" s="290">
        <v>844</v>
      </c>
      <c r="CW334" s="290">
        <v>820</v>
      </c>
      <c r="CX334" s="290">
        <v>835</v>
      </c>
      <c r="CY334" s="290">
        <v>837</v>
      </c>
      <c r="CZ334" s="290">
        <v>838</v>
      </c>
      <c r="DA334" s="290">
        <v>854</v>
      </c>
      <c r="DB334" s="290">
        <v>848</v>
      </c>
      <c r="DC334" s="290">
        <v>859</v>
      </c>
      <c r="DD334" s="290">
        <v>861</v>
      </c>
      <c r="DE334" s="290">
        <v>861</v>
      </c>
      <c r="DF334" s="290">
        <v>847</v>
      </c>
      <c r="DG334" s="290">
        <v>836</v>
      </c>
      <c r="DH334" s="290">
        <v>756</v>
      </c>
      <c r="DI334" s="290">
        <v>962</v>
      </c>
      <c r="DJ334" s="290">
        <v>749</v>
      </c>
      <c r="DK334" s="290">
        <v>811</v>
      </c>
      <c r="DL334" s="290">
        <v>844</v>
      </c>
      <c r="DM334" s="290">
        <v>832</v>
      </c>
      <c r="DN334" s="290">
        <v>913</v>
      </c>
      <c r="DO334" s="290">
        <v>929</v>
      </c>
      <c r="DP334" s="290">
        <v>907</v>
      </c>
      <c r="DQ334" s="290">
        <v>826</v>
      </c>
      <c r="DR334" s="290">
        <v>823</v>
      </c>
      <c r="DS334" s="290">
        <v>812</v>
      </c>
      <c r="DT334" s="290">
        <v>830</v>
      </c>
      <c r="DU334" s="290">
        <v>859</v>
      </c>
      <c r="DV334" s="290">
        <v>885</v>
      </c>
      <c r="DW334" s="290">
        <v>926</v>
      </c>
      <c r="DX334" s="290">
        <v>965</v>
      </c>
    </row>
    <row r="335" spans="1:128">
      <c r="A335" s="42"/>
      <c r="B335" s="223" t="s">
        <v>190</v>
      </c>
      <c r="C335" s="495">
        <v>313</v>
      </c>
      <c r="D335" s="290">
        <v>382</v>
      </c>
      <c r="E335" s="290">
        <v>348</v>
      </c>
      <c r="F335" s="290">
        <v>352</v>
      </c>
      <c r="G335" s="290">
        <v>364</v>
      </c>
      <c r="H335" s="290">
        <v>369</v>
      </c>
      <c r="I335" s="290">
        <v>379</v>
      </c>
      <c r="J335" s="290">
        <v>430</v>
      </c>
      <c r="K335" s="290">
        <v>462</v>
      </c>
      <c r="L335" s="290">
        <v>452</v>
      </c>
      <c r="M335" s="290">
        <v>458</v>
      </c>
      <c r="N335" s="290">
        <v>436</v>
      </c>
      <c r="O335" s="290">
        <v>457</v>
      </c>
      <c r="P335" s="290">
        <v>476</v>
      </c>
      <c r="Q335" s="290">
        <v>466</v>
      </c>
      <c r="R335" s="290">
        <v>494</v>
      </c>
      <c r="S335" s="290">
        <v>509</v>
      </c>
      <c r="T335" s="290">
        <v>538</v>
      </c>
      <c r="U335" s="290">
        <v>571</v>
      </c>
      <c r="V335" s="290">
        <v>544</v>
      </c>
      <c r="W335" s="290">
        <v>561</v>
      </c>
      <c r="X335" s="290">
        <v>588</v>
      </c>
      <c r="Y335" s="290">
        <v>603</v>
      </c>
      <c r="Z335" s="290">
        <v>582</v>
      </c>
      <c r="AA335" s="290">
        <v>608</v>
      </c>
      <c r="AB335" s="290">
        <v>644</v>
      </c>
      <c r="AC335" s="290">
        <v>656</v>
      </c>
      <c r="AD335" s="290">
        <v>660</v>
      </c>
      <c r="AE335" s="290">
        <v>683</v>
      </c>
      <c r="AF335" s="290">
        <v>687</v>
      </c>
      <c r="AG335" s="290">
        <v>701</v>
      </c>
      <c r="AH335" s="290">
        <v>515</v>
      </c>
      <c r="AI335" s="290">
        <v>528</v>
      </c>
      <c r="AJ335" s="290">
        <v>586</v>
      </c>
      <c r="AK335" s="290">
        <v>615</v>
      </c>
      <c r="AL335" s="290">
        <v>716</v>
      </c>
      <c r="AM335" s="290">
        <v>719</v>
      </c>
      <c r="AN335" s="290">
        <v>716</v>
      </c>
      <c r="AO335" s="290">
        <v>746</v>
      </c>
      <c r="AP335" s="290">
        <v>780</v>
      </c>
      <c r="AQ335" s="290">
        <v>810</v>
      </c>
      <c r="AR335" s="290">
        <v>831</v>
      </c>
      <c r="AS335" s="290">
        <v>876</v>
      </c>
      <c r="AT335" s="290">
        <v>767</v>
      </c>
      <c r="AU335" s="290">
        <v>732</v>
      </c>
      <c r="AV335" s="290">
        <v>689</v>
      </c>
      <c r="AW335" s="290">
        <v>678</v>
      </c>
      <c r="AX335" s="290">
        <v>650</v>
      </c>
      <c r="AY335" s="290">
        <v>667</v>
      </c>
      <c r="AZ335" s="290">
        <v>670</v>
      </c>
      <c r="BA335" s="290">
        <v>657</v>
      </c>
      <c r="BB335" s="290">
        <v>680</v>
      </c>
      <c r="BC335" s="290">
        <v>673</v>
      </c>
      <c r="BD335" s="290">
        <v>655</v>
      </c>
      <c r="BE335" s="290">
        <v>711</v>
      </c>
      <c r="BF335" s="290">
        <v>679</v>
      </c>
      <c r="BG335" s="290">
        <v>674</v>
      </c>
      <c r="BH335" s="290">
        <v>657</v>
      </c>
      <c r="BI335" s="290">
        <v>638</v>
      </c>
      <c r="BJ335" s="290">
        <v>687</v>
      </c>
      <c r="BK335" s="290">
        <v>694</v>
      </c>
      <c r="BL335" s="290">
        <v>715</v>
      </c>
      <c r="BM335" s="290">
        <v>706</v>
      </c>
      <c r="BN335" s="290">
        <v>731</v>
      </c>
      <c r="BO335" s="290">
        <v>734</v>
      </c>
      <c r="BP335" s="290">
        <v>738</v>
      </c>
      <c r="BQ335" s="290">
        <v>718</v>
      </c>
      <c r="BR335" s="290">
        <v>677</v>
      </c>
      <c r="BS335" s="290">
        <v>684</v>
      </c>
      <c r="BT335" s="290">
        <v>689</v>
      </c>
      <c r="BU335" s="290">
        <v>684</v>
      </c>
      <c r="BV335" s="290">
        <v>660</v>
      </c>
      <c r="BW335" s="290">
        <v>665</v>
      </c>
      <c r="BX335" s="290">
        <v>669</v>
      </c>
      <c r="BY335" s="290">
        <v>655</v>
      </c>
      <c r="BZ335" s="290">
        <v>643</v>
      </c>
      <c r="CA335" s="290">
        <v>653</v>
      </c>
      <c r="CB335" s="290">
        <v>667</v>
      </c>
      <c r="CC335" s="290">
        <v>652</v>
      </c>
      <c r="CD335" s="290">
        <v>633</v>
      </c>
      <c r="CE335" s="290">
        <v>632</v>
      </c>
      <c r="CF335" s="290">
        <v>638</v>
      </c>
      <c r="CG335" s="290">
        <v>636</v>
      </c>
      <c r="CH335" s="290">
        <v>632</v>
      </c>
      <c r="CI335" s="290">
        <v>629</v>
      </c>
      <c r="CJ335" s="290">
        <v>633</v>
      </c>
      <c r="CK335" s="290">
        <v>629</v>
      </c>
      <c r="CL335" s="290">
        <v>677</v>
      </c>
      <c r="CM335" s="290">
        <v>686</v>
      </c>
      <c r="CN335" s="290">
        <v>683</v>
      </c>
      <c r="CO335" s="290">
        <v>602</v>
      </c>
      <c r="CP335" s="290">
        <v>588</v>
      </c>
      <c r="CQ335" s="290">
        <v>604</v>
      </c>
      <c r="CR335" s="290">
        <v>624</v>
      </c>
      <c r="CS335" s="290">
        <v>637</v>
      </c>
      <c r="CT335" s="290">
        <v>618</v>
      </c>
      <c r="CU335" s="290">
        <v>633</v>
      </c>
      <c r="CV335" s="290">
        <v>760</v>
      </c>
      <c r="CW335" s="290">
        <v>760</v>
      </c>
      <c r="CX335" s="290">
        <v>751</v>
      </c>
      <c r="CY335" s="290">
        <v>746</v>
      </c>
      <c r="CZ335" s="290">
        <v>752</v>
      </c>
      <c r="DA335" s="290">
        <v>769</v>
      </c>
      <c r="DB335" s="290">
        <v>750</v>
      </c>
      <c r="DC335" s="290">
        <v>771</v>
      </c>
      <c r="DD335" s="290">
        <v>773</v>
      </c>
      <c r="DE335" s="290">
        <v>781</v>
      </c>
      <c r="DF335" s="290">
        <v>809</v>
      </c>
      <c r="DG335" s="290">
        <v>812</v>
      </c>
      <c r="DH335" s="290">
        <v>728</v>
      </c>
      <c r="DI335" s="290">
        <v>886</v>
      </c>
      <c r="DJ335" s="290">
        <v>695</v>
      </c>
      <c r="DK335" s="290">
        <v>760</v>
      </c>
      <c r="DL335" s="290">
        <v>775</v>
      </c>
      <c r="DM335" s="290">
        <v>743</v>
      </c>
      <c r="DN335" s="290">
        <v>760</v>
      </c>
      <c r="DO335" s="290">
        <v>790</v>
      </c>
      <c r="DP335" s="290">
        <v>771</v>
      </c>
      <c r="DQ335" s="290">
        <v>697</v>
      </c>
      <c r="DR335" s="290">
        <v>729</v>
      </c>
      <c r="DS335" s="290">
        <v>734</v>
      </c>
      <c r="DT335" s="290">
        <v>727</v>
      </c>
      <c r="DU335" s="290">
        <v>771</v>
      </c>
      <c r="DV335" s="290">
        <v>791</v>
      </c>
      <c r="DW335" s="290">
        <v>803</v>
      </c>
      <c r="DX335" s="290">
        <v>840</v>
      </c>
    </row>
    <row r="336" spans="1:128">
      <c r="A336" s="42"/>
      <c r="B336" s="223" t="s">
        <v>191</v>
      </c>
      <c r="C336" s="495">
        <v>136</v>
      </c>
      <c r="D336" s="290">
        <v>158</v>
      </c>
      <c r="E336" s="290">
        <v>133</v>
      </c>
      <c r="F336" s="290">
        <v>143</v>
      </c>
      <c r="G336" s="290">
        <v>142</v>
      </c>
      <c r="H336" s="290">
        <v>138</v>
      </c>
      <c r="I336" s="290">
        <v>142</v>
      </c>
      <c r="J336" s="290">
        <v>143</v>
      </c>
      <c r="K336" s="290">
        <v>144</v>
      </c>
      <c r="L336" s="290">
        <v>136</v>
      </c>
      <c r="M336" s="290">
        <v>137</v>
      </c>
      <c r="N336" s="290">
        <v>101</v>
      </c>
      <c r="O336" s="290">
        <v>95</v>
      </c>
      <c r="P336" s="290">
        <v>88</v>
      </c>
      <c r="Q336" s="290">
        <v>88</v>
      </c>
      <c r="R336" s="290">
        <v>82</v>
      </c>
      <c r="S336" s="290">
        <v>81</v>
      </c>
      <c r="T336" s="290">
        <v>89</v>
      </c>
      <c r="U336" s="290">
        <v>107</v>
      </c>
      <c r="V336" s="290">
        <v>100</v>
      </c>
      <c r="W336" s="290">
        <v>103</v>
      </c>
      <c r="X336" s="290">
        <v>106</v>
      </c>
      <c r="Y336" s="290">
        <v>113</v>
      </c>
      <c r="Z336" s="290">
        <v>124</v>
      </c>
      <c r="AA336" s="290">
        <v>140</v>
      </c>
      <c r="AB336" s="290">
        <v>162</v>
      </c>
      <c r="AC336" s="290">
        <v>174</v>
      </c>
      <c r="AD336" s="290">
        <v>172</v>
      </c>
      <c r="AE336" s="290">
        <v>165</v>
      </c>
      <c r="AF336" s="290">
        <v>180</v>
      </c>
      <c r="AG336" s="290">
        <v>191</v>
      </c>
      <c r="AH336" s="290">
        <v>175</v>
      </c>
      <c r="AI336" s="290">
        <v>192</v>
      </c>
      <c r="AJ336" s="290">
        <v>203</v>
      </c>
      <c r="AK336" s="290">
        <v>218</v>
      </c>
      <c r="AL336" s="290">
        <v>248</v>
      </c>
      <c r="AM336" s="290">
        <v>252</v>
      </c>
      <c r="AN336" s="290">
        <v>264</v>
      </c>
      <c r="AO336" s="290">
        <v>269</v>
      </c>
      <c r="AP336" s="290">
        <v>287</v>
      </c>
      <c r="AQ336" s="290">
        <v>292</v>
      </c>
      <c r="AR336" s="290">
        <v>313</v>
      </c>
      <c r="AS336" s="290">
        <v>324</v>
      </c>
      <c r="AT336" s="290">
        <v>306</v>
      </c>
      <c r="AU336" s="290">
        <v>290</v>
      </c>
      <c r="AV336" s="290">
        <v>279</v>
      </c>
      <c r="AW336" s="290">
        <v>287</v>
      </c>
      <c r="AX336" s="290">
        <v>288</v>
      </c>
      <c r="AY336" s="290">
        <v>294</v>
      </c>
      <c r="AZ336" s="290">
        <v>301</v>
      </c>
      <c r="BA336" s="290">
        <v>304</v>
      </c>
      <c r="BB336" s="290">
        <v>307</v>
      </c>
      <c r="BC336" s="290">
        <v>297</v>
      </c>
      <c r="BD336" s="290">
        <v>294</v>
      </c>
      <c r="BE336" s="290">
        <v>320</v>
      </c>
      <c r="BF336" s="290">
        <v>329</v>
      </c>
      <c r="BG336" s="290">
        <v>328</v>
      </c>
      <c r="BH336" s="290">
        <v>329</v>
      </c>
      <c r="BI336" s="290">
        <v>335</v>
      </c>
      <c r="BJ336" s="290">
        <v>347</v>
      </c>
      <c r="BK336" s="290">
        <v>353</v>
      </c>
      <c r="BL336" s="290">
        <v>367</v>
      </c>
      <c r="BM336" s="290">
        <v>362</v>
      </c>
      <c r="BN336" s="290">
        <v>368</v>
      </c>
      <c r="BO336" s="290">
        <v>368</v>
      </c>
      <c r="BP336" s="290">
        <v>391</v>
      </c>
      <c r="BQ336" s="290">
        <v>382</v>
      </c>
      <c r="BR336" s="290">
        <v>354</v>
      </c>
      <c r="BS336" s="290">
        <v>372</v>
      </c>
      <c r="BT336" s="290">
        <v>384</v>
      </c>
      <c r="BU336" s="290">
        <v>389</v>
      </c>
      <c r="BV336" s="290">
        <v>383</v>
      </c>
      <c r="BW336" s="290">
        <v>385</v>
      </c>
      <c r="BX336" s="290">
        <v>378</v>
      </c>
      <c r="BY336" s="290">
        <v>373</v>
      </c>
      <c r="BZ336" s="290">
        <v>378</v>
      </c>
      <c r="CA336" s="290">
        <v>385</v>
      </c>
      <c r="CB336" s="290">
        <v>385</v>
      </c>
      <c r="CC336" s="290">
        <v>395</v>
      </c>
      <c r="CD336" s="290">
        <v>397</v>
      </c>
      <c r="CE336" s="290">
        <v>401</v>
      </c>
      <c r="CF336" s="290">
        <v>404</v>
      </c>
      <c r="CG336" s="290">
        <v>414</v>
      </c>
      <c r="CH336" s="290">
        <v>421</v>
      </c>
      <c r="CI336" s="290">
        <v>424</v>
      </c>
      <c r="CJ336" s="290">
        <v>451</v>
      </c>
      <c r="CK336" s="290">
        <v>458</v>
      </c>
      <c r="CL336" s="290">
        <v>470</v>
      </c>
      <c r="CM336" s="290">
        <v>471</v>
      </c>
      <c r="CN336" s="290">
        <v>460</v>
      </c>
      <c r="CO336" s="290">
        <v>431</v>
      </c>
      <c r="CP336" s="290">
        <v>443</v>
      </c>
      <c r="CQ336" s="290">
        <v>450</v>
      </c>
      <c r="CR336" s="290">
        <v>440</v>
      </c>
      <c r="CS336" s="290">
        <v>432</v>
      </c>
      <c r="CT336" s="290">
        <v>439</v>
      </c>
      <c r="CU336" s="290">
        <v>436</v>
      </c>
      <c r="CV336" s="290">
        <v>513</v>
      </c>
      <c r="CW336" s="290">
        <v>510</v>
      </c>
      <c r="CX336" s="290">
        <v>505</v>
      </c>
      <c r="CY336" s="290">
        <v>503</v>
      </c>
      <c r="CZ336" s="290">
        <v>505</v>
      </c>
      <c r="DA336" s="290">
        <v>543</v>
      </c>
      <c r="DB336" s="290">
        <v>550</v>
      </c>
      <c r="DC336" s="290">
        <v>555</v>
      </c>
      <c r="DD336" s="290">
        <v>548</v>
      </c>
      <c r="DE336" s="290">
        <v>538</v>
      </c>
      <c r="DF336" s="290">
        <v>538</v>
      </c>
      <c r="DG336" s="290">
        <v>532</v>
      </c>
      <c r="DH336" s="290">
        <v>478</v>
      </c>
      <c r="DI336" s="290">
        <v>578</v>
      </c>
      <c r="DJ336" s="290">
        <v>497</v>
      </c>
      <c r="DK336" s="290">
        <v>508</v>
      </c>
      <c r="DL336" s="290">
        <v>518</v>
      </c>
      <c r="DM336" s="290">
        <v>505</v>
      </c>
      <c r="DN336" s="290">
        <v>531</v>
      </c>
      <c r="DO336" s="290">
        <v>544</v>
      </c>
      <c r="DP336" s="290">
        <v>556</v>
      </c>
      <c r="DQ336" s="290">
        <v>470</v>
      </c>
      <c r="DR336" s="290">
        <v>481</v>
      </c>
      <c r="DS336" s="290">
        <v>464</v>
      </c>
      <c r="DT336" s="290">
        <v>466</v>
      </c>
      <c r="DU336" s="290">
        <v>490</v>
      </c>
      <c r="DV336" s="290">
        <v>506</v>
      </c>
      <c r="DW336" s="290">
        <v>514</v>
      </c>
      <c r="DX336" s="290">
        <v>522</v>
      </c>
    </row>
    <row r="337" spans="1:128">
      <c r="A337" s="42"/>
      <c r="B337" s="224" t="s">
        <v>192</v>
      </c>
      <c r="C337" s="496">
        <v>16</v>
      </c>
      <c r="D337" s="295">
        <v>18</v>
      </c>
      <c r="E337" s="295">
        <v>18</v>
      </c>
      <c r="F337" s="295">
        <v>17</v>
      </c>
      <c r="G337" s="295">
        <v>17</v>
      </c>
      <c r="H337" s="295">
        <v>19</v>
      </c>
      <c r="I337" s="295">
        <v>19</v>
      </c>
      <c r="J337" s="295">
        <v>16</v>
      </c>
      <c r="K337" s="295">
        <v>15</v>
      </c>
      <c r="L337" s="295">
        <v>19</v>
      </c>
      <c r="M337" s="295">
        <v>19</v>
      </c>
      <c r="N337" s="295">
        <v>17</v>
      </c>
      <c r="O337" s="295">
        <v>19</v>
      </c>
      <c r="P337" s="295">
        <v>17</v>
      </c>
      <c r="Q337" s="295">
        <v>18</v>
      </c>
      <c r="R337" s="295">
        <v>19</v>
      </c>
      <c r="S337" s="295">
        <v>19</v>
      </c>
      <c r="T337" s="295">
        <v>22</v>
      </c>
      <c r="U337" s="295">
        <v>19</v>
      </c>
      <c r="V337" s="295">
        <v>16</v>
      </c>
      <c r="W337" s="295">
        <v>16</v>
      </c>
      <c r="X337" s="295">
        <v>16</v>
      </c>
      <c r="Y337" s="295">
        <v>21</v>
      </c>
      <c r="Z337" s="295">
        <v>22</v>
      </c>
      <c r="AA337" s="295">
        <v>20</v>
      </c>
      <c r="AB337" s="295">
        <v>19</v>
      </c>
      <c r="AC337" s="295">
        <v>22</v>
      </c>
      <c r="AD337" s="295">
        <v>19</v>
      </c>
      <c r="AE337" s="295">
        <v>17</v>
      </c>
      <c r="AF337" s="295">
        <v>19</v>
      </c>
      <c r="AG337" s="295">
        <v>18</v>
      </c>
      <c r="AH337" s="295">
        <v>14</v>
      </c>
      <c r="AI337" s="295">
        <v>18</v>
      </c>
      <c r="AJ337" s="295">
        <v>21</v>
      </c>
      <c r="AK337" s="295">
        <v>22</v>
      </c>
      <c r="AL337" s="295">
        <v>20</v>
      </c>
      <c r="AM337" s="295">
        <v>19</v>
      </c>
      <c r="AN337" s="295">
        <v>19</v>
      </c>
      <c r="AO337" s="295">
        <v>16</v>
      </c>
      <c r="AP337" s="295">
        <v>14</v>
      </c>
      <c r="AQ337" s="295">
        <v>18</v>
      </c>
      <c r="AR337" s="295">
        <v>30</v>
      </c>
      <c r="AS337" s="295">
        <v>29</v>
      </c>
      <c r="AT337" s="295">
        <v>28</v>
      </c>
      <c r="AU337" s="295">
        <v>26</v>
      </c>
      <c r="AV337" s="295">
        <v>27</v>
      </c>
      <c r="AW337" s="295">
        <v>28</v>
      </c>
      <c r="AX337" s="295">
        <v>27</v>
      </c>
      <c r="AY337" s="295">
        <v>26</v>
      </c>
      <c r="AZ337" s="295">
        <v>26</v>
      </c>
      <c r="BA337" s="295">
        <v>31</v>
      </c>
      <c r="BB337" s="295">
        <v>31</v>
      </c>
      <c r="BC337" s="295">
        <v>27</v>
      </c>
      <c r="BD337" s="295">
        <v>29</v>
      </c>
      <c r="BE337" s="295">
        <v>36</v>
      </c>
      <c r="BF337" s="295">
        <v>36</v>
      </c>
      <c r="BG337" s="295">
        <v>33</v>
      </c>
      <c r="BH337" s="295">
        <v>38</v>
      </c>
      <c r="BI337" s="295">
        <v>39</v>
      </c>
      <c r="BJ337" s="295">
        <v>39</v>
      </c>
      <c r="BK337" s="295">
        <v>36</v>
      </c>
      <c r="BL337" s="295">
        <v>42</v>
      </c>
      <c r="BM337" s="295">
        <v>43</v>
      </c>
      <c r="BN337" s="295">
        <v>46</v>
      </c>
      <c r="BO337" s="295">
        <v>48</v>
      </c>
      <c r="BP337" s="295">
        <v>50</v>
      </c>
      <c r="BQ337" s="295">
        <v>55</v>
      </c>
      <c r="BR337" s="295">
        <v>57</v>
      </c>
      <c r="BS337" s="295">
        <v>57</v>
      </c>
      <c r="BT337" s="295">
        <v>57</v>
      </c>
      <c r="BU337" s="295">
        <v>61</v>
      </c>
      <c r="BV337" s="295">
        <v>58</v>
      </c>
      <c r="BW337" s="295">
        <v>60</v>
      </c>
      <c r="BX337" s="295">
        <v>57</v>
      </c>
      <c r="BY337" s="295">
        <v>56</v>
      </c>
      <c r="BZ337" s="295">
        <v>58</v>
      </c>
      <c r="CA337" s="295">
        <v>56</v>
      </c>
      <c r="CB337" s="295">
        <v>62</v>
      </c>
      <c r="CC337" s="295">
        <v>65</v>
      </c>
      <c r="CD337" s="295">
        <v>66</v>
      </c>
      <c r="CE337" s="295">
        <v>65</v>
      </c>
      <c r="CF337" s="295">
        <v>67</v>
      </c>
      <c r="CG337" s="295">
        <v>67</v>
      </c>
      <c r="CH337" s="295">
        <v>68</v>
      </c>
      <c r="CI337" s="295">
        <v>66</v>
      </c>
      <c r="CJ337" s="295">
        <v>66</v>
      </c>
      <c r="CK337" s="295">
        <v>70</v>
      </c>
      <c r="CL337" s="295">
        <v>67</v>
      </c>
      <c r="CM337" s="295">
        <v>67</v>
      </c>
      <c r="CN337" s="295">
        <v>71</v>
      </c>
      <c r="CO337" s="295">
        <v>72</v>
      </c>
      <c r="CP337" s="295">
        <v>77</v>
      </c>
      <c r="CQ337" s="295">
        <v>72</v>
      </c>
      <c r="CR337" s="295">
        <v>76</v>
      </c>
      <c r="CS337" s="295">
        <v>74</v>
      </c>
      <c r="CT337" s="295">
        <v>82</v>
      </c>
      <c r="CU337" s="295">
        <v>84</v>
      </c>
      <c r="CV337" s="295">
        <v>89</v>
      </c>
      <c r="CW337" s="295">
        <v>97</v>
      </c>
      <c r="CX337" s="295">
        <v>101</v>
      </c>
      <c r="CY337" s="295">
        <v>100</v>
      </c>
      <c r="CZ337" s="295">
        <v>109</v>
      </c>
      <c r="DA337" s="295">
        <v>114</v>
      </c>
      <c r="DB337" s="295">
        <v>113</v>
      </c>
      <c r="DC337" s="295">
        <v>114</v>
      </c>
      <c r="DD337" s="295">
        <v>120</v>
      </c>
      <c r="DE337" s="295">
        <v>126</v>
      </c>
      <c r="DF337" s="295">
        <v>144</v>
      </c>
      <c r="DG337" s="295">
        <v>145</v>
      </c>
      <c r="DH337" s="295">
        <v>126</v>
      </c>
      <c r="DI337" s="295">
        <v>149</v>
      </c>
      <c r="DJ337" s="295">
        <v>121</v>
      </c>
      <c r="DK337" s="295">
        <v>133</v>
      </c>
      <c r="DL337" s="295">
        <v>133</v>
      </c>
      <c r="DM337" s="295">
        <v>134</v>
      </c>
      <c r="DN337" s="295">
        <v>147</v>
      </c>
      <c r="DO337" s="295">
        <v>143</v>
      </c>
      <c r="DP337" s="295">
        <v>146</v>
      </c>
      <c r="DQ337" s="295">
        <v>114</v>
      </c>
      <c r="DR337" s="295">
        <v>109</v>
      </c>
      <c r="DS337" s="295">
        <v>118</v>
      </c>
      <c r="DT337" s="295">
        <v>110</v>
      </c>
      <c r="DU337" s="295">
        <v>116</v>
      </c>
      <c r="DV337" s="295">
        <v>112</v>
      </c>
      <c r="DW337" s="295">
        <v>118</v>
      </c>
      <c r="DX337" s="295">
        <v>134</v>
      </c>
    </row>
    <row r="338" spans="1:128">
      <c r="A338" s="42"/>
      <c r="B338" s="34"/>
      <c r="C338" s="290"/>
      <c r="D338" s="290"/>
      <c r="E338" s="290"/>
      <c r="F338" s="290"/>
      <c r="G338" s="290"/>
      <c r="H338" s="290"/>
      <c r="I338" s="290"/>
      <c r="J338" s="290"/>
      <c r="K338" s="290"/>
      <c r="L338" s="290"/>
      <c r="M338" s="290"/>
      <c r="N338" s="290"/>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90"/>
      <c r="AO338" s="290"/>
      <c r="AP338" s="290"/>
      <c r="AQ338" s="290"/>
      <c r="AR338" s="290"/>
      <c r="AS338" s="290"/>
      <c r="AT338" s="290"/>
      <c r="AU338" s="290"/>
      <c r="AV338" s="290"/>
      <c r="AW338" s="290"/>
      <c r="AX338" s="290"/>
      <c r="AY338" s="290"/>
      <c r="AZ338" s="290"/>
      <c r="BA338" s="290"/>
      <c r="BB338" s="290"/>
      <c r="BC338" s="290"/>
      <c r="BD338" s="290"/>
      <c r="BE338" s="290"/>
      <c r="BF338" s="290"/>
      <c r="BG338" s="290"/>
      <c r="BH338" s="290"/>
      <c r="BI338" s="290"/>
      <c r="BJ338" s="290"/>
      <c r="BK338" s="290"/>
      <c r="BL338" s="290"/>
      <c r="BM338" s="290"/>
      <c r="BN338" s="290"/>
      <c r="BO338" s="290"/>
      <c r="BP338" s="290"/>
    </row>
    <row r="339" spans="1:128">
      <c r="A339" s="39"/>
      <c r="B339" s="220" t="s">
        <v>193</v>
      </c>
    </row>
    <row r="340" spans="1:128">
      <c r="A340" s="39"/>
      <c r="B340" s="221" t="s">
        <v>104</v>
      </c>
      <c r="C340" s="293" t="s">
        <v>105</v>
      </c>
      <c r="D340" s="293" t="s">
        <v>106</v>
      </c>
      <c r="E340" s="293" t="s">
        <v>107</v>
      </c>
      <c r="F340" s="293" t="s">
        <v>108</v>
      </c>
      <c r="G340" s="293" t="s">
        <v>109</v>
      </c>
      <c r="H340" s="293" t="s">
        <v>110</v>
      </c>
      <c r="I340" s="293" t="s">
        <v>111</v>
      </c>
      <c r="J340" s="293" t="s">
        <v>112</v>
      </c>
      <c r="K340" s="293" t="s">
        <v>113</v>
      </c>
      <c r="L340" s="293" t="s">
        <v>114</v>
      </c>
      <c r="M340" s="293" t="s">
        <v>115</v>
      </c>
      <c r="N340" s="293" t="s">
        <v>116</v>
      </c>
      <c r="O340" s="293" t="s">
        <v>117</v>
      </c>
      <c r="P340" s="293" t="s">
        <v>118</v>
      </c>
      <c r="Q340" s="293" t="s">
        <v>119</v>
      </c>
      <c r="R340" s="293" t="s">
        <v>120</v>
      </c>
      <c r="S340" s="293" t="s">
        <v>121</v>
      </c>
      <c r="T340" s="293" t="s">
        <v>122</v>
      </c>
      <c r="U340" s="293" t="s">
        <v>123</v>
      </c>
      <c r="V340" s="293" t="s">
        <v>124</v>
      </c>
      <c r="W340" s="293" t="s">
        <v>125</v>
      </c>
      <c r="X340" s="293" t="s">
        <v>126</v>
      </c>
      <c r="Y340" s="293" t="s">
        <v>127</v>
      </c>
      <c r="Z340" s="293" t="s">
        <v>128</v>
      </c>
      <c r="AA340" s="293" t="s">
        <v>129</v>
      </c>
      <c r="AB340" s="293" t="s">
        <v>130</v>
      </c>
      <c r="AC340" s="293" t="s">
        <v>131</v>
      </c>
      <c r="AD340" s="293" t="s">
        <v>132</v>
      </c>
      <c r="AE340" s="293" t="s">
        <v>133</v>
      </c>
      <c r="AF340" s="293" t="s">
        <v>134</v>
      </c>
      <c r="AG340" s="293" t="s">
        <v>135</v>
      </c>
      <c r="AH340" s="293" t="s">
        <v>136</v>
      </c>
      <c r="AI340" s="293" t="s">
        <v>137</v>
      </c>
      <c r="AJ340" s="293" t="s">
        <v>138</v>
      </c>
      <c r="AK340" s="293" t="s">
        <v>139</v>
      </c>
      <c r="AL340" s="293" t="s">
        <v>140</v>
      </c>
      <c r="AM340" s="293" t="s">
        <v>141</v>
      </c>
      <c r="AN340" s="293" t="s">
        <v>142</v>
      </c>
      <c r="AO340" s="293" t="s">
        <v>143</v>
      </c>
      <c r="AP340" s="293" t="s">
        <v>144</v>
      </c>
      <c r="AQ340" s="293" t="s">
        <v>145</v>
      </c>
      <c r="AR340" s="293" t="s">
        <v>146</v>
      </c>
      <c r="AS340" s="293" t="s">
        <v>147</v>
      </c>
      <c r="AT340" s="293" t="s">
        <v>148</v>
      </c>
      <c r="AU340" s="293" t="s">
        <v>149</v>
      </c>
      <c r="AV340" s="293" t="s">
        <v>150</v>
      </c>
      <c r="AW340" s="293" t="s">
        <v>151</v>
      </c>
      <c r="AX340" s="293" t="s">
        <v>152</v>
      </c>
      <c r="AY340" s="293" t="s">
        <v>153</v>
      </c>
      <c r="AZ340" s="293" t="s">
        <v>154</v>
      </c>
      <c r="BA340" s="293" t="s">
        <v>155</v>
      </c>
      <c r="BB340" s="293" t="s">
        <v>156</v>
      </c>
      <c r="BC340" s="293" t="s">
        <v>157</v>
      </c>
      <c r="BD340" s="293" t="s">
        <v>158</v>
      </c>
      <c r="BE340" s="293" t="s">
        <v>159</v>
      </c>
      <c r="BF340" s="293" t="s">
        <v>160</v>
      </c>
      <c r="BG340" s="293" t="s">
        <v>161</v>
      </c>
      <c r="BH340" s="293" t="s">
        <v>162</v>
      </c>
      <c r="BI340" s="293" t="s">
        <v>163</v>
      </c>
      <c r="BJ340" s="293" t="s">
        <v>164</v>
      </c>
      <c r="BK340" s="293" t="s">
        <v>165</v>
      </c>
      <c r="BL340" s="293" t="s">
        <v>166</v>
      </c>
      <c r="BM340" s="293" t="s">
        <v>167</v>
      </c>
      <c r="BN340" s="293" t="s">
        <v>168</v>
      </c>
      <c r="BO340" s="293" t="s">
        <v>169</v>
      </c>
      <c r="BP340" s="293" t="s">
        <v>170</v>
      </c>
      <c r="BQ340" s="293" t="s">
        <v>171</v>
      </c>
      <c r="BR340" s="293" t="s">
        <v>172</v>
      </c>
      <c r="BS340" s="293" t="s">
        <v>173</v>
      </c>
      <c r="BT340" s="293" t="s">
        <v>174</v>
      </c>
      <c r="BU340" s="293" t="s">
        <v>175</v>
      </c>
      <c r="BV340" s="293" t="s">
        <v>176</v>
      </c>
      <c r="BW340" s="293" t="s">
        <v>177</v>
      </c>
      <c r="BX340" s="293" t="s">
        <v>178</v>
      </c>
      <c r="BY340" s="293" t="s">
        <v>179</v>
      </c>
      <c r="BZ340" s="293" t="s">
        <v>180</v>
      </c>
      <c r="CA340" s="293" t="s">
        <v>181</v>
      </c>
      <c r="CB340" s="293" t="s">
        <v>1437</v>
      </c>
      <c r="CC340" s="293" t="s">
        <v>1456</v>
      </c>
      <c r="CD340" s="293" t="s">
        <v>1457</v>
      </c>
      <c r="CE340" s="293" t="s">
        <v>1517</v>
      </c>
      <c r="CF340" s="293" t="s">
        <v>1518</v>
      </c>
      <c r="CG340" s="293" t="s">
        <v>2368</v>
      </c>
      <c r="CH340" s="293" t="s">
        <v>2388</v>
      </c>
      <c r="CI340" s="293" t="s">
        <v>2425</v>
      </c>
      <c r="CJ340" s="293" t="s">
        <v>2426</v>
      </c>
      <c r="CK340" s="293" t="s">
        <v>2431</v>
      </c>
      <c r="CL340" s="293" t="s">
        <v>2432</v>
      </c>
      <c r="CM340" s="293" t="s">
        <v>2434</v>
      </c>
      <c r="CN340" s="293" t="s">
        <v>2622</v>
      </c>
      <c r="CO340" s="293" t="s">
        <v>2627</v>
      </c>
      <c r="CP340" s="293" t="s">
        <v>2633</v>
      </c>
      <c r="CQ340" s="293" t="s">
        <v>2682</v>
      </c>
      <c r="CR340" s="293" t="s">
        <v>2683</v>
      </c>
      <c r="CS340" s="293" t="s">
        <v>2718</v>
      </c>
      <c r="CT340" s="293" t="s">
        <v>2738</v>
      </c>
      <c r="CU340" s="293" t="s">
        <v>2739</v>
      </c>
      <c r="CV340" s="293" t="s">
        <v>2740</v>
      </c>
      <c r="CW340" s="293" t="s">
        <v>2741</v>
      </c>
      <c r="CX340" s="293" t="s">
        <v>2806</v>
      </c>
      <c r="CY340" s="293" t="s">
        <v>2807</v>
      </c>
      <c r="CZ340" s="293" t="s">
        <v>2808</v>
      </c>
      <c r="DA340" s="293" t="s">
        <v>2809</v>
      </c>
      <c r="DB340" s="293" t="s">
        <v>2823</v>
      </c>
      <c r="DC340" s="293" t="s">
        <v>2824</v>
      </c>
      <c r="DD340" s="293" t="s">
        <v>2825</v>
      </c>
      <c r="DE340" s="293" t="s">
        <v>2826</v>
      </c>
      <c r="DF340" s="293" t="s">
        <v>2854</v>
      </c>
      <c r="DG340" s="293" t="s">
        <v>2855</v>
      </c>
      <c r="DH340" s="293" t="s">
        <v>2856</v>
      </c>
      <c r="DI340" s="293" t="s">
        <v>2876</v>
      </c>
      <c r="DJ340" s="293" t="s">
        <v>2879</v>
      </c>
      <c r="DK340" s="293" t="s">
        <v>2882</v>
      </c>
      <c r="DL340" s="293" t="s">
        <v>2898</v>
      </c>
      <c r="DM340" s="293" t="s">
        <v>2899</v>
      </c>
      <c r="DN340" s="293" t="s">
        <v>3034</v>
      </c>
      <c r="DO340" s="293" t="s">
        <v>3035</v>
      </c>
      <c r="DP340" s="293" t="s">
        <v>3036</v>
      </c>
      <c r="DQ340" s="293" t="s">
        <v>3037</v>
      </c>
      <c r="DR340" s="293" t="s">
        <v>3043</v>
      </c>
      <c r="DS340" s="293" t="s">
        <v>3127</v>
      </c>
      <c r="DT340" s="293" t="s">
        <v>3044</v>
      </c>
      <c r="DU340" s="293" t="s">
        <v>3125</v>
      </c>
      <c r="DV340" s="293" t="s">
        <v>3126</v>
      </c>
      <c r="DW340" s="293" t="s">
        <v>3265</v>
      </c>
      <c r="DX340" s="293" t="s">
        <v>3277</v>
      </c>
    </row>
    <row r="341" spans="1:128">
      <c r="A341" s="42"/>
      <c r="B341" s="38" t="s">
        <v>183</v>
      </c>
      <c r="C341" s="494">
        <v>730</v>
      </c>
      <c r="D341" s="294">
        <v>865</v>
      </c>
      <c r="E341" s="294">
        <v>764</v>
      </c>
      <c r="F341" s="294">
        <v>782</v>
      </c>
      <c r="G341" s="294">
        <v>789</v>
      </c>
      <c r="H341" s="294">
        <v>780</v>
      </c>
      <c r="I341" s="294">
        <v>789</v>
      </c>
      <c r="J341" s="294">
        <v>842</v>
      </c>
      <c r="K341" s="294">
        <v>888</v>
      </c>
      <c r="L341" s="294">
        <v>880</v>
      </c>
      <c r="M341" s="294">
        <v>865</v>
      </c>
      <c r="N341" s="294">
        <v>873</v>
      </c>
      <c r="O341" s="294">
        <v>881</v>
      </c>
      <c r="P341" s="294">
        <v>895</v>
      </c>
      <c r="Q341" s="294">
        <v>871</v>
      </c>
      <c r="R341" s="294">
        <v>872</v>
      </c>
      <c r="S341" s="294">
        <v>877</v>
      </c>
      <c r="T341" s="294">
        <v>918</v>
      </c>
      <c r="U341" s="294">
        <v>1032</v>
      </c>
      <c r="V341" s="294">
        <v>920</v>
      </c>
      <c r="W341" s="294">
        <v>951</v>
      </c>
      <c r="X341" s="294">
        <v>976</v>
      </c>
      <c r="Y341" s="294">
        <v>1005</v>
      </c>
      <c r="Z341" s="294">
        <v>1005</v>
      </c>
      <c r="AA341" s="294">
        <v>1075</v>
      </c>
      <c r="AB341" s="294">
        <v>1153</v>
      </c>
      <c r="AC341" s="294">
        <v>1186</v>
      </c>
      <c r="AD341" s="294">
        <v>1214</v>
      </c>
      <c r="AE341" s="294">
        <v>1259</v>
      </c>
      <c r="AF341" s="294">
        <v>1268</v>
      </c>
      <c r="AG341" s="294">
        <v>1280</v>
      </c>
      <c r="AH341" s="294">
        <v>1104</v>
      </c>
      <c r="AI341" s="294">
        <v>1215</v>
      </c>
      <c r="AJ341" s="294">
        <v>1382</v>
      </c>
      <c r="AK341" s="294">
        <v>1468</v>
      </c>
      <c r="AL341" s="294">
        <v>1627</v>
      </c>
      <c r="AM341" s="294">
        <v>1716</v>
      </c>
      <c r="AN341" s="294">
        <v>1769</v>
      </c>
      <c r="AO341" s="294">
        <v>1815</v>
      </c>
      <c r="AP341" s="294">
        <v>1853</v>
      </c>
      <c r="AQ341" s="294">
        <v>1924</v>
      </c>
      <c r="AR341" s="294">
        <v>1970</v>
      </c>
      <c r="AS341" s="294">
        <v>2048</v>
      </c>
      <c r="AT341" s="294">
        <v>1807</v>
      </c>
      <c r="AU341" s="294">
        <v>1643</v>
      </c>
      <c r="AV341" s="294">
        <v>1534</v>
      </c>
      <c r="AW341" s="294">
        <v>1516</v>
      </c>
      <c r="AX341" s="294">
        <v>1490</v>
      </c>
      <c r="AY341" s="294">
        <v>1517</v>
      </c>
      <c r="AZ341" s="294">
        <v>1529</v>
      </c>
      <c r="BA341" s="294">
        <v>1497</v>
      </c>
      <c r="BB341" s="294">
        <v>1578</v>
      </c>
      <c r="BC341" s="294">
        <v>1464</v>
      </c>
      <c r="BD341" s="294">
        <v>1390</v>
      </c>
      <c r="BE341" s="294">
        <v>1586</v>
      </c>
      <c r="BF341" s="294">
        <v>1557</v>
      </c>
      <c r="BG341" s="294">
        <v>1533</v>
      </c>
      <c r="BH341" s="294">
        <v>1540</v>
      </c>
      <c r="BI341" s="294">
        <v>1477</v>
      </c>
      <c r="BJ341" s="294">
        <v>1586</v>
      </c>
      <c r="BK341" s="294">
        <v>1609</v>
      </c>
      <c r="BL341" s="294">
        <v>1667</v>
      </c>
      <c r="BM341" s="294">
        <v>1650</v>
      </c>
      <c r="BN341" s="294">
        <v>1672</v>
      </c>
      <c r="BO341" s="294">
        <v>1671</v>
      </c>
      <c r="BP341" s="294">
        <v>1708</v>
      </c>
      <c r="BQ341" s="294">
        <v>1708</v>
      </c>
      <c r="BR341" s="294">
        <v>1576</v>
      </c>
      <c r="BS341" s="294">
        <v>1610</v>
      </c>
      <c r="BT341" s="294">
        <v>1638</v>
      </c>
      <c r="BU341" s="294">
        <v>1608</v>
      </c>
      <c r="BV341" s="294">
        <v>1556</v>
      </c>
      <c r="BW341" s="294">
        <v>1526</v>
      </c>
      <c r="BX341" s="294">
        <v>1510</v>
      </c>
      <c r="BY341" s="294">
        <v>1470</v>
      </c>
      <c r="BZ341" s="294">
        <v>1462</v>
      </c>
      <c r="CA341" s="294">
        <v>1476</v>
      </c>
      <c r="CB341" s="294">
        <v>1526</v>
      </c>
      <c r="CC341" s="294">
        <v>1508</v>
      </c>
      <c r="CD341" s="294">
        <v>1483</v>
      </c>
      <c r="CE341" s="294">
        <v>1478</v>
      </c>
      <c r="CF341" s="294">
        <v>1473</v>
      </c>
      <c r="CG341" s="294">
        <v>1497</v>
      </c>
      <c r="CH341" s="294">
        <v>1497</v>
      </c>
      <c r="CI341" s="294">
        <v>1504</v>
      </c>
      <c r="CJ341" s="294">
        <v>1523</v>
      </c>
      <c r="CK341" s="294">
        <v>1491</v>
      </c>
      <c r="CL341" s="294">
        <v>1593</v>
      </c>
      <c r="CM341" s="294">
        <v>1613</v>
      </c>
      <c r="CN341" s="294">
        <v>1564</v>
      </c>
      <c r="CO341" s="294">
        <v>1446</v>
      </c>
      <c r="CP341" s="294">
        <v>1520</v>
      </c>
      <c r="CQ341" s="294">
        <v>1512</v>
      </c>
      <c r="CR341" s="294">
        <v>1552</v>
      </c>
      <c r="CS341" s="294">
        <v>1526</v>
      </c>
      <c r="CT341" s="294">
        <v>1559</v>
      </c>
      <c r="CU341" s="294">
        <v>1560</v>
      </c>
      <c r="CV341" s="294">
        <v>1806</v>
      </c>
      <c r="CW341" s="294">
        <v>1775</v>
      </c>
      <c r="CX341" s="294">
        <v>1814</v>
      </c>
      <c r="CY341" s="294">
        <v>1811</v>
      </c>
      <c r="CZ341" s="294">
        <v>1824</v>
      </c>
      <c r="DA341" s="294">
        <v>1882</v>
      </c>
      <c r="DB341" s="294">
        <v>1870</v>
      </c>
      <c r="DC341" s="294">
        <v>1889</v>
      </c>
      <c r="DD341" s="294">
        <v>1866</v>
      </c>
      <c r="DE341" s="294">
        <v>1868</v>
      </c>
      <c r="DF341" s="294">
        <v>1926</v>
      </c>
      <c r="DG341" s="294">
        <v>1890</v>
      </c>
      <c r="DH341" s="294">
        <v>1687</v>
      </c>
      <c r="DI341" s="294">
        <v>2021</v>
      </c>
      <c r="DJ341" s="294">
        <v>1614</v>
      </c>
      <c r="DK341" s="294">
        <v>1739</v>
      </c>
      <c r="DL341" s="294">
        <v>1817</v>
      </c>
      <c r="DM341" s="294">
        <v>1747</v>
      </c>
      <c r="DN341" s="294">
        <v>2021</v>
      </c>
      <c r="DO341" s="294">
        <v>2063</v>
      </c>
      <c r="DP341" s="294">
        <v>1983</v>
      </c>
      <c r="DQ341" s="294">
        <v>1894</v>
      </c>
      <c r="DR341" s="294">
        <v>1982</v>
      </c>
      <c r="DS341" s="294">
        <v>1945</v>
      </c>
      <c r="DT341" s="294">
        <v>1858</v>
      </c>
      <c r="DU341" s="294">
        <v>1965</v>
      </c>
      <c r="DV341" s="294">
        <v>1983</v>
      </c>
      <c r="DW341" s="294">
        <v>2098</v>
      </c>
      <c r="DX341" s="294">
        <v>2231</v>
      </c>
    </row>
    <row r="342" spans="1:128">
      <c r="A342" s="42"/>
      <c r="B342" s="39" t="s">
        <v>185</v>
      </c>
      <c r="C342" s="495">
        <v>20</v>
      </c>
      <c r="D342" s="290">
        <v>32</v>
      </c>
      <c r="E342" s="290">
        <v>16</v>
      </c>
      <c r="F342" s="290">
        <v>22</v>
      </c>
      <c r="G342" s="290">
        <v>25</v>
      </c>
      <c r="H342" s="290">
        <v>27</v>
      </c>
      <c r="I342" s="290">
        <v>26</v>
      </c>
      <c r="J342" s="290">
        <v>27</v>
      </c>
      <c r="K342" s="290">
        <v>24</v>
      </c>
      <c r="L342" s="290">
        <v>23</v>
      </c>
      <c r="M342" s="290">
        <v>20</v>
      </c>
      <c r="N342" s="290">
        <v>22</v>
      </c>
      <c r="O342" s="290">
        <v>22</v>
      </c>
      <c r="P342" s="290">
        <v>33</v>
      </c>
      <c r="Q342" s="290">
        <v>29</v>
      </c>
      <c r="R342" s="290">
        <v>32</v>
      </c>
      <c r="S342" s="290">
        <v>25</v>
      </c>
      <c r="T342" s="290">
        <v>34</v>
      </c>
      <c r="U342" s="290">
        <v>29</v>
      </c>
      <c r="V342" s="290">
        <v>28</v>
      </c>
      <c r="W342" s="290">
        <v>28</v>
      </c>
      <c r="X342" s="290">
        <v>29</v>
      </c>
      <c r="Y342" s="290">
        <v>30</v>
      </c>
      <c r="Z342" s="290">
        <v>35</v>
      </c>
      <c r="AA342" s="290">
        <v>33</v>
      </c>
      <c r="AB342" s="290">
        <v>31</v>
      </c>
      <c r="AC342" s="290">
        <v>30</v>
      </c>
      <c r="AD342" s="290">
        <v>29</v>
      </c>
      <c r="AE342" s="290">
        <v>28</v>
      </c>
      <c r="AF342" s="290">
        <v>27</v>
      </c>
      <c r="AG342" s="290">
        <v>26</v>
      </c>
      <c r="AH342" s="290">
        <v>28</v>
      </c>
      <c r="AI342" s="290">
        <v>30</v>
      </c>
      <c r="AJ342" s="290">
        <v>30</v>
      </c>
      <c r="AK342" s="290">
        <v>28</v>
      </c>
      <c r="AL342" s="290">
        <v>33</v>
      </c>
      <c r="AM342" s="290">
        <v>25</v>
      </c>
      <c r="AN342" s="290">
        <v>23</v>
      </c>
      <c r="AO342" s="290">
        <v>21</v>
      </c>
      <c r="AP342" s="290">
        <v>24</v>
      </c>
      <c r="AQ342" s="290">
        <v>21</v>
      </c>
      <c r="AR342" s="290">
        <v>19</v>
      </c>
      <c r="AS342" s="290">
        <v>16</v>
      </c>
      <c r="AT342" s="290">
        <v>15</v>
      </c>
      <c r="AU342" s="290">
        <v>12</v>
      </c>
      <c r="AV342" s="290">
        <v>5</v>
      </c>
      <c r="AW342" s="290">
        <v>10</v>
      </c>
      <c r="AX342" s="290">
        <v>15</v>
      </c>
      <c r="AY342" s="290">
        <v>14</v>
      </c>
      <c r="AZ342" s="290">
        <v>13</v>
      </c>
      <c r="BA342" s="290">
        <v>12</v>
      </c>
      <c r="BB342" s="290">
        <v>27</v>
      </c>
      <c r="BC342" s="290">
        <v>16</v>
      </c>
      <c r="BD342" s="290">
        <v>18</v>
      </c>
      <c r="BE342" s="290">
        <v>15</v>
      </c>
      <c r="BF342" s="290">
        <v>20</v>
      </c>
      <c r="BG342" s="290">
        <v>12</v>
      </c>
      <c r="BH342" s="290">
        <v>15</v>
      </c>
      <c r="BI342" s="290">
        <v>9</v>
      </c>
      <c r="BJ342" s="290">
        <v>13</v>
      </c>
      <c r="BK342" s="290">
        <v>10</v>
      </c>
      <c r="BL342" s="290">
        <v>23</v>
      </c>
      <c r="BM342" s="290">
        <v>21</v>
      </c>
      <c r="BN342" s="290">
        <v>22</v>
      </c>
      <c r="BO342" s="290">
        <v>20</v>
      </c>
      <c r="BP342" s="290">
        <v>21</v>
      </c>
      <c r="BQ342" s="290">
        <v>17</v>
      </c>
      <c r="BR342" s="290">
        <v>18</v>
      </c>
      <c r="BS342" s="290">
        <v>19</v>
      </c>
      <c r="BT342" s="290">
        <v>26</v>
      </c>
      <c r="BU342" s="290">
        <v>24</v>
      </c>
      <c r="BV342" s="290">
        <v>25</v>
      </c>
      <c r="BW342" s="290">
        <v>23</v>
      </c>
      <c r="BX342" s="290">
        <v>27</v>
      </c>
      <c r="BY342" s="290">
        <v>22</v>
      </c>
      <c r="BZ342" s="290">
        <v>23</v>
      </c>
      <c r="CA342" s="290">
        <v>20</v>
      </c>
      <c r="CB342" s="290">
        <v>19</v>
      </c>
      <c r="CC342" s="290">
        <v>11</v>
      </c>
      <c r="CD342" s="290">
        <v>11</v>
      </c>
      <c r="CE342" s="290">
        <v>7</v>
      </c>
      <c r="CF342" s="290">
        <v>9</v>
      </c>
      <c r="CG342" s="290">
        <v>7</v>
      </c>
      <c r="CH342" s="290">
        <v>6</v>
      </c>
      <c r="CI342" s="290">
        <v>3</v>
      </c>
      <c r="CJ342" s="290">
        <v>6</v>
      </c>
      <c r="CK342" s="290">
        <v>4</v>
      </c>
      <c r="CL342" s="290">
        <v>4</v>
      </c>
      <c r="CM342" s="290">
        <v>0</v>
      </c>
      <c r="CN342" s="290">
        <v>5</v>
      </c>
      <c r="CO342" s="290">
        <v>6</v>
      </c>
      <c r="CP342" s="290">
        <v>20</v>
      </c>
      <c r="CQ342" s="290">
        <v>16</v>
      </c>
      <c r="CR342" s="290">
        <v>19</v>
      </c>
      <c r="CS342" s="290">
        <v>13</v>
      </c>
      <c r="CT342" s="290">
        <v>13</v>
      </c>
      <c r="CU342" s="290">
        <v>9</v>
      </c>
      <c r="CV342" s="290">
        <v>16</v>
      </c>
      <c r="CW342" s="290">
        <v>12</v>
      </c>
      <c r="CX342" s="290">
        <v>15</v>
      </c>
      <c r="CY342" s="290">
        <v>12</v>
      </c>
      <c r="CZ342" s="290">
        <v>10</v>
      </c>
      <c r="DA342" s="290">
        <v>12</v>
      </c>
      <c r="DB342" s="290">
        <v>18</v>
      </c>
      <c r="DC342" s="290">
        <v>11</v>
      </c>
      <c r="DD342" s="290">
        <v>16</v>
      </c>
      <c r="DE342" s="290">
        <v>10</v>
      </c>
      <c r="DF342" s="290">
        <v>19</v>
      </c>
      <c r="DG342" s="290">
        <v>14</v>
      </c>
      <c r="DH342" s="290">
        <v>17</v>
      </c>
      <c r="DI342" s="290">
        <v>20</v>
      </c>
      <c r="DJ342" s="290">
        <v>28</v>
      </c>
      <c r="DK342" s="290">
        <v>26</v>
      </c>
      <c r="DL342" s="290">
        <v>25</v>
      </c>
      <c r="DM342" s="290">
        <v>21</v>
      </c>
      <c r="DN342" s="290">
        <v>25</v>
      </c>
      <c r="DO342" s="290">
        <v>26</v>
      </c>
      <c r="DP342" s="290">
        <v>20</v>
      </c>
      <c r="DQ342" s="290">
        <v>19</v>
      </c>
      <c r="DR342" s="290">
        <v>29</v>
      </c>
      <c r="DS342" s="290">
        <v>16</v>
      </c>
      <c r="DT342" s="290">
        <v>4</v>
      </c>
      <c r="DU342" s="290">
        <v>4</v>
      </c>
      <c r="DV342" s="290">
        <v>5</v>
      </c>
      <c r="DW342" s="290">
        <v>5</v>
      </c>
      <c r="DX342" s="290">
        <v>8</v>
      </c>
    </row>
    <row r="343" spans="1:128">
      <c r="A343" s="42"/>
      <c r="B343" s="39" t="s">
        <v>186</v>
      </c>
      <c r="C343" s="495">
        <v>23</v>
      </c>
      <c r="D343" s="290">
        <v>30</v>
      </c>
      <c r="E343" s="290">
        <v>28</v>
      </c>
      <c r="F343" s="290">
        <v>36</v>
      </c>
      <c r="G343" s="290">
        <v>35</v>
      </c>
      <c r="H343" s="290">
        <v>32</v>
      </c>
      <c r="I343" s="290">
        <v>30</v>
      </c>
      <c r="J343" s="290">
        <v>32</v>
      </c>
      <c r="K343" s="290">
        <v>35</v>
      </c>
      <c r="L343" s="290">
        <v>45</v>
      </c>
      <c r="M343" s="290">
        <v>39</v>
      </c>
      <c r="N343" s="290">
        <v>45</v>
      </c>
      <c r="O343" s="290">
        <v>47</v>
      </c>
      <c r="P343" s="290">
        <v>48</v>
      </c>
      <c r="Q343" s="290">
        <v>40</v>
      </c>
      <c r="R343" s="290">
        <v>42</v>
      </c>
      <c r="S343" s="290">
        <v>43</v>
      </c>
      <c r="T343" s="290">
        <v>44</v>
      </c>
      <c r="U343" s="290">
        <v>36</v>
      </c>
      <c r="V343" s="290">
        <v>40</v>
      </c>
      <c r="W343" s="290">
        <v>34</v>
      </c>
      <c r="X343" s="290">
        <v>43</v>
      </c>
      <c r="Y343" s="290">
        <v>38</v>
      </c>
      <c r="Z343" s="290">
        <v>38</v>
      </c>
      <c r="AA343" s="290">
        <v>36</v>
      </c>
      <c r="AB343" s="290">
        <v>51</v>
      </c>
      <c r="AC343" s="290">
        <v>50</v>
      </c>
      <c r="AD343" s="290">
        <v>56</v>
      </c>
      <c r="AE343" s="290">
        <v>55</v>
      </c>
      <c r="AF343" s="290">
        <v>59</v>
      </c>
      <c r="AG343" s="290">
        <v>49</v>
      </c>
      <c r="AH343" s="290">
        <v>48</v>
      </c>
      <c r="AI343" s="290">
        <v>47</v>
      </c>
      <c r="AJ343" s="290">
        <v>60</v>
      </c>
      <c r="AK343" s="290">
        <v>58</v>
      </c>
      <c r="AL343" s="290">
        <v>64</v>
      </c>
      <c r="AM343" s="290">
        <v>71</v>
      </c>
      <c r="AN343" s="290">
        <v>68</v>
      </c>
      <c r="AO343" s="290">
        <v>55</v>
      </c>
      <c r="AP343" s="290">
        <v>60</v>
      </c>
      <c r="AQ343" s="290">
        <v>58</v>
      </c>
      <c r="AR343" s="290">
        <v>70</v>
      </c>
      <c r="AS343" s="290">
        <v>69</v>
      </c>
      <c r="AT343" s="290">
        <v>67</v>
      </c>
      <c r="AU343" s="290">
        <v>66</v>
      </c>
      <c r="AV343" s="290">
        <v>72</v>
      </c>
      <c r="AW343" s="290">
        <v>58</v>
      </c>
      <c r="AX343" s="290">
        <v>56</v>
      </c>
      <c r="AY343" s="290">
        <v>59</v>
      </c>
      <c r="AZ343" s="290">
        <v>64</v>
      </c>
      <c r="BA343" s="290">
        <v>58</v>
      </c>
      <c r="BB343" s="290">
        <v>78</v>
      </c>
      <c r="BC343" s="290">
        <v>65</v>
      </c>
      <c r="BD343" s="290">
        <v>62</v>
      </c>
      <c r="BE343" s="290">
        <v>54</v>
      </c>
      <c r="BF343" s="290">
        <v>58</v>
      </c>
      <c r="BG343" s="290">
        <v>50</v>
      </c>
      <c r="BH343" s="290">
        <v>54</v>
      </c>
      <c r="BI343" s="290">
        <v>51</v>
      </c>
      <c r="BJ343" s="290">
        <v>54</v>
      </c>
      <c r="BK343" s="290">
        <v>54</v>
      </c>
      <c r="BL343" s="290">
        <v>48</v>
      </c>
      <c r="BM343" s="290">
        <v>44</v>
      </c>
      <c r="BN343" s="290">
        <v>47</v>
      </c>
      <c r="BO343" s="290">
        <v>42</v>
      </c>
      <c r="BP343" s="290">
        <v>40</v>
      </c>
      <c r="BQ343" s="290">
        <v>45</v>
      </c>
      <c r="BR343" s="290">
        <v>47</v>
      </c>
      <c r="BS343" s="290">
        <v>50</v>
      </c>
      <c r="BT343" s="290">
        <v>49</v>
      </c>
      <c r="BU343" s="290">
        <v>50</v>
      </c>
      <c r="BV343" s="290">
        <v>49</v>
      </c>
      <c r="BW343" s="290">
        <v>41</v>
      </c>
      <c r="BX343" s="290">
        <v>45</v>
      </c>
      <c r="BY343" s="290">
        <v>37</v>
      </c>
      <c r="BZ343" s="290">
        <v>36</v>
      </c>
      <c r="CA343" s="290">
        <v>32</v>
      </c>
      <c r="CB343" s="290">
        <v>42</v>
      </c>
      <c r="CC343" s="290">
        <v>38</v>
      </c>
      <c r="CD343" s="290">
        <v>46</v>
      </c>
      <c r="CE343" s="290">
        <v>47</v>
      </c>
      <c r="CF343" s="290">
        <v>41</v>
      </c>
      <c r="CG343" s="290">
        <v>37</v>
      </c>
      <c r="CH343" s="290">
        <v>39</v>
      </c>
      <c r="CI343" s="290">
        <v>37</v>
      </c>
      <c r="CJ343" s="290">
        <v>35</v>
      </c>
      <c r="CK343" s="290">
        <v>28</v>
      </c>
      <c r="CL343" s="290">
        <v>34</v>
      </c>
      <c r="CM343" s="290">
        <v>33</v>
      </c>
      <c r="CN343" s="290">
        <v>33</v>
      </c>
      <c r="CO343" s="290">
        <v>27</v>
      </c>
      <c r="CP343" s="290">
        <v>53</v>
      </c>
      <c r="CQ343" s="290">
        <v>48</v>
      </c>
      <c r="CR343" s="290">
        <v>58</v>
      </c>
      <c r="CS343" s="290">
        <v>49</v>
      </c>
      <c r="CT343" s="290">
        <v>56</v>
      </c>
      <c r="CU343" s="290">
        <v>57</v>
      </c>
      <c r="CV343" s="290">
        <v>63</v>
      </c>
      <c r="CW343" s="290">
        <v>57</v>
      </c>
      <c r="CX343" s="290">
        <v>69</v>
      </c>
      <c r="CY343" s="290">
        <v>71</v>
      </c>
      <c r="CZ343" s="290">
        <v>70</v>
      </c>
      <c r="DA343" s="290">
        <v>61</v>
      </c>
      <c r="DB343" s="290">
        <v>77</v>
      </c>
      <c r="DC343" s="290">
        <v>81</v>
      </c>
      <c r="DD343" s="290">
        <v>75</v>
      </c>
      <c r="DE343" s="290">
        <v>69</v>
      </c>
      <c r="DF343" s="290">
        <v>62</v>
      </c>
      <c r="DG343" s="290">
        <v>67</v>
      </c>
      <c r="DH343" s="290">
        <v>55</v>
      </c>
      <c r="DI343" s="290">
        <v>64</v>
      </c>
      <c r="DJ343" s="290">
        <v>53</v>
      </c>
      <c r="DK343" s="290">
        <v>54</v>
      </c>
      <c r="DL343" s="290">
        <v>59</v>
      </c>
      <c r="DM343" s="290">
        <v>53</v>
      </c>
      <c r="DN343" s="290">
        <v>59</v>
      </c>
      <c r="DO343" s="290">
        <v>66</v>
      </c>
      <c r="DP343" s="290">
        <v>37</v>
      </c>
      <c r="DQ343" s="290">
        <v>36</v>
      </c>
      <c r="DR343" s="290">
        <v>42</v>
      </c>
      <c r="DS343" s="290">
        <v>40</v>
      </c>
      <c r="DT343" s="290">
        <v>14</v>
      </c>
      <c r="DU343" s="290">
        <v>14</v>
      </c>
      <c r="DV343" s="290">
        <v>28</v>
      </c>
      <c r="DW343" s="290">
        <v>22</v>
      </c>
      <c r="DX343" s="290">
        <v>34</v>
      </c>
    </row>
    <row r="344" spans="1:128">
      <c r="A344" s="39"/>
      <c r="B344" s="39" t="s">
        <v>187</v>
      </c>
      <c r="C344" s="495">
        <v>36</v>
      </c>
      <c r="D344" s="290">
        <v>47</v>
      </c>
      <c r="E344" s="290">
        <v>43</v>
      </c>
      <c r="F344" s="290">
        <v>45</v>
      </c>
      <c r="G344" s="290">
        <v>46</v>
      </c>
      <c r="H344" s="290">
        <v>46</v>
      </c>
      <c r="I344" s="290">
        <v>42</v>
      </c>
      <c r="J344" s="290">
        <v>36</v>
      </c>
      <c r="K344" s="290">
        <v>42</v>
      </c>
      <c r="L344" s="290">
        <v>45</v>
      </c>
      <c r="M344" s="290">
        <v>38</v>
      </c>
      <c r="N344" s="290">
        <v>35</v>
      </c>
      <c r="O344" s="290">
        <v>35</v>
      </c>
      <c r="P344" s="290">
        <v>37</v>
      </c>
      <c r="Q344" s="290">
        <v>32</v>
      </c>
      <c r="R344" s="290">
        <v>31</v>
      </c>
      <c r="S344" s="290">
        <v>41</v>
      </c>
      <c r="T344" s="290">
        <v>36</v>
      </c>
      <c r="U344" s="290">
        <v>46</v>
      </c>
      <c r="V344" s="290">
        <v>41</v>
      </c>
      <c r="W344" s="290">
        <v>57</v>
      </c>
      <c r="X344" s="290">
        <v>50</v>
      </c>
      <c r="Y344" s="290">
        <v>51</v>
      </c>
      <c r="Z344" s="290">
        <v>46</v>
      </c>
      <c r="AA344" s="290">
        <v>47</v>
      </c>
      <c r="AB344" s="290">
        <v>60</v>
      </c>
      <c r="AC344" s="290">
        <v>62</v>
      </c>
      <c r="AD344" s="290">
        <v>61</v>
      </c>
      <c r="AE344" s="290">
        <v>74</v>
      </c>
      <c r="AF344" s="290">
        <v>74</v>
      </c>
      <c r="AG344" s="290">
        <v>83</v>
      </c>
      <c r="AH344" s="290">
        <v>93</v>
      </c>
      <c r="AI344" s="290">
        <v>96</v>
      </c>
      <c r="AJ344" s="290">
        <v>103</v>
      </c>
      <c r="AK344" s="290">
        <v>104</v>
      </c>
      <c r="AL344" s="290">
        <v>108</v>
      </c>
      <c r="AM344" s="290">
        <v>110</v>
      </c>
      <c r="AN344" s="290">
        <v>109</v>
      </c>
      <c r="AO344" s="290">
        <v>123</v>
      </c>
      <c r="AP344" s="290">
        <v>116</v>
      </c>
      <c r="AQ344" s="290">
        <v>114</v>
      </c>
      <c r="AR344" s="290">
        <v>122</v>
      </c>
      <c r="AS344" s="290">
        <v>132</v>
      </c>
      <c r="AT344" s="290">
        <v>128</v>
      </c>
      <c r="AU344" s="290">
        <v>101</v>
      </c>
      <c r="AV344" s="290">
        <v>89</v>
      </c>
      <c r="AW344" s="290">
        <v>90</v>
      </c>
      <c r="AX344" s="290">
        <v>93</v>
      </c>
      <c r="AY344" s="290">
        <v>96</v>
      </c>
      <c r="AZ344" s="290">
        <v>97</v>
      </c>
      <c r="BA344" s="290">
        <v>91</v>
      </c>
      <c r="BB344" s="290">
        <v>108</v>
      </c>
      <c r="BC344" s="290">
        <v>95</v>
      </c>
      <c r="BD344" s="290">
        <v>79</v>
      </c>
      <c r="BE344" s="290">
        <v>86</v>
      </c>
      <c r="BF344" s="290">
        <v>85</v>
      </c>
      <c r="BG344" s="290">
        <v>71</v>
      </c>
      <c r="BH344" s="290">
        <v>73</v>
      </c>
      <c r="BI344" s="290">
        <v>72</v>
      </c>
      <c r="BJ344" s="290">
        <v>64</v>
      </c>
      <c r="BK344" s="290">
        <v>62</v>
      </c>
      <c r="BL344" s="290">
        <v>71</v>
      </c>
      <c r="BM344" s="290">
        <v>73</v>
      </c>
      <c r="BN344" s="290">
        <v>67</v>
      </c>
      <c r="BO344" s="290">
        <v>63</v>
      </c>
      <c r="BP344" s="290">
        <v>72</v>
      </c>
      <c r="BQ344" s="290">
        <v>74</v>
      </c>
      <c r="BR344" s="290">
        <v>69</v>
      </c>
      <c r="BS344" s="290">
        <v>70</v>
      </c>
      <c r="BT344" s="290">
        <v>75</v>
      </c>
      <c r="BU344" s="290">
        <v>77</v>
      </c>
      <c r="BV344" s="290">
        <v>79</v>
      </c>
      <c r="BW344" s="290">
        <v>67</v>
      </c>
      <c r="BX344" s="290">
        <v>58</v>
      </c>
      <c r="BY344" s="290">
        <v>61</v>
      </c>
      <c r="BZ344" s="290">
        <v>64</v>
      </c>
      <c r="CA344" s="290">
        <v>67</v>
      </c>
      <c r="CB344" s="290">
        <v>67</v>
      </c>
      <c r="CC344" s="290">
        <v>60</v>
      </c>
      <c r="CD344" s="290">
        <v>63</v>
      </c>
      <c r="CE344" s="290">
        <v>60</v>
      </c>
      <c r="CF344" s="290">
        <v>55</v>
      </c>
      <c r="CG344" s="290">
        <v>58</v>
      </c>
      <c r="CH344" s="290">
        <v>60</v>
      </c>
      <c r="CI344" s="290">
        <v>69</v>
      </c>
      <c r="CJ344" s="290">
        <v>66</v>
      </c>
      <c r="CK344" s="290">
        <v>59</v>
      </c>
      <c r="CL344" s="290">
        <v>66</v>
      </c>
      <c r="CM344" s="290">
        <v>67</v>
      </c>
      <c r="CN344" s="290">
        <v>65</v>
      </c>
      <c r="CO344" s="290">
        <v>61</v>
      </c>
      <c r="CP344" s="290">
        <v>79</v>
      </c>
      <c r="CQ344" s="290">
        <v>80</v>
      </c>
      <c r="CR344" s="290">
        <v>89</v>
      </c>
      <c r="CS344" s="290">
        <v>77</v>
      </c>
      <c r="CT344" s="290">
        <v>92</v>
      </c>
      <c r="CU344" s="290">
        <v>74</v>
      </c>
      <c r="CV344" s="290">
        <v>82</v>
      </c>
      <c r="CW344" s="290">
        <v>72</v>
      </c>
      <c r="CX344" s="290">
        <v>78</v>
      </c>
      <c r="CY344" s="290">
        <v>72</v>
      </c>
      <c r="CZ344" s="290">
        <v>78</v>
      </c>
      <c r="DA344" s="290">
        <v>82</v>
      </c>
      <c r="DB344" s="290">
        <v>76</v>
      </c>
      <c r="DC344" s="290">
        <v>83</v>
      </c>
      <c r="DD344" s="290">
        <v>71</v>
      </c>
      <c r="DE344" s="290">
        <v>67</v>
      </c>
      <c r="DF344" s="290">
        <v>70</v>
      </c>
      <c r="DG344" s="290">
        <v>66</v>
      </c>
      <c r="DH344" s="290">
        <v>73</v>
      </c>
      <c r="DI344" s="290">
        <v>95</v>
      </c>
      <c r="DJ344" s="290">
        <v>73</v>
      </c>
      <c r="DK344" s="290">
        <v>68</v>
      </c>
      <c r="DL344" s="290">
        <v>76</v>
      </c>
      <c r="DM344" s="290">
        <v>62</v>
      </c>
      <c r="DN344" s="290">
        <v>88</v>
      </c>
      <c r="DO344" s="290">
        <v>90</v>
      </c>
      <c r="DP344" s="290">
        <v>85</v>
      </c>
      <c r="DQ344" s="290">
        <v>87</v>
      </c>
      <c r="DR344" s="290">
        <v>89</v>
      </c>
      <c r="DS344" s="290">
        <v>91</v>
      </c>
      <c r="DT344" s="290">
        <v>81</v>
      </c>
      <c r="DU344" s="290">
        <v>78</v>
      </c>
      <c r="DV344" s="290">
        <v>79</v>
      </c>
      <c r="DW344" s="290">
        <v>86</v>
      </c>
      <c r="DX344" s="290">
        <v>84</v>
      </c>
    </row>
    <row r="345" spans="1:128">
      <c r="A345" s="39"/>
      <c r="B345" s="39" t="s">
        <v>188</v>
      </c>
      <c r="C345" s="495">
        <v>175</v>
      </c>
      <c r="D345" s="290">
        <v>198</v>
      </c>
      <c r="E345" s="290">
        <v>180</v>
      </c>
      <c r="F345" s="290">
        <v>179</v>
      </c>
      <c r="G345" s="290">
        <v>186</v>
      </c>
      <c r="H345" s="290">
        <v>183</v>
      </c>
      <c r="I345" s="290">
        <v>186</v>
      </c>
      <c r="J345" s="290">
        <v>202</v>
      </c>
      <c r="K345" s="290">
        <v>208</v>
      </c>
      <c r="L345" s="290">
        <v>207</v>
      </c>
      <c r="M345" s="290">
        <v>202</v>
      </c>
      <c r="N345" s="290">
        <v>213</v>
      </c>
      <c r="O345" s="290">
        <v>216</v>
      </c>
      <c r="P345" s="290">
        <v>221</v>
      </c>
      <c r="Q345" s="290">
        <v>208</v>
      </c>
      <c r="R345" s="290">
        <v>202</v>
      </c>
      <c r="S345" s="290">
        <v>203</v>
      </c>
      <c r="T345" s="290">
        <v>216</v>
      </c>
      <c r="U345" s="290">
        <v>264</v>
      </c>
      <c r="V345" s="290">
        <v>211</v>
      </c>
      <c r="W345" s="290">
        <v>224</v>
      </c>
      <c r="X345" s="290">
        <v>231</v>
      </c>
      <c r="Y345" s="290">
        <v>241</v>
      </c>
      <c r="Z345" s="290">
        <v>237</v>
      </c>
      <c r="AA345" s="290">
        <v>252</v>
      </c>
      <c r="AB345" s="290">
        <v>254</v>
      </c>
      <c r="AC345" s="290">
        <v>276</v>
      </c>
      <c r="AD345" s="290">
        <v>285</v>
      </c>
      <c r="AE345" s="290">
        <v>307</v>
      </c>
      <c r="AF345" s="290">
        <v>318</v>
      </c>
      <c r="AG345" s="290">
        <v>328</v>
      </c>
      <c r="AH345" s="290">
        <v>304</v>
      </c>
      <c r="AI345" s="290">
        <v>369</v>
      </c>
      <c r="AJ345" s="290">
        <v>432</v>
      </c>
      <c r="AK345" s="290">
        <v>455</v>
      </c>
      <c r="AL345" s="290">
        <v>499</v>
      </c>
      <c r="AM345" s="290">
        <v>548</v>
      </c>
      <c r="AN345" s="290">
        <v>580</v>
      </c>
      <c r="AO345" s="290">
        <v>608</v>
      </c>
      <c r="AP345" s="290">
        <v>624</v>
      </c>
      <c r="AQ345" s="290">
        <v>654</v>
      </c>
      <c r="AR345" s="290">
        <v>674</v>
      </c>
      <c r="AS345" s="290">
        <v>688</v>
      </c>
      <c r="AT345" s="290">
        <v>622</v>
      </c>
      <c r="AU345" s="290">
        <v>563</v>
      </c>
      <c r="AV345" s="290">
        <v>527</v>
      </c>
      <c r="AW345" s="290">
        <v>518</v>
      </c>
      <c r="AX345" s="290">
        <v>495</v>
      </c>
      <c r="AY345" s="290">
        <v>503</v>
      </c>
      <c r="AZ345" s="290">
        <v>513</v>
      </c>
      <c r="BA345" s="290">
        <v>491</v>
      </c>
      <c r="BB345" s="290">
        <v>498</v>
      </c>
      <c r="BC345" s="290">
        <v>451</v>
      </c>
      <c r="BD345" s="290">
        <v>421</v>
      </c>
      <c r="BE345" s="290">
        <v>486</v>
      </c>
      <c r="BF345" s="290">
        <v>476</v>
      </c>
      <c r="BG345" s="290">
        <v>483</v>
      </c>
      <c r="BH345" s="290">
        <v>477</v>
      </c>
      <c r="BI345" s="290">
        <v>467</v>
      </c>
      <c r="BJ345" s="290">
        <v>483</v>
      </c>
      <c r="BK345" s="290">
        <v>498</v>
      </c>
      <c r="BL345" s="290">
        <v>505</v>
      </c>
      <c r="BM345" s="290">
        <v>490</v>
      </c>
      <c r="BN345" s="290">
        <v>484</v>
      </c>
      <c r="BO345" s="290">
        <v>490</v>
      </c>
      <c r="BP345" s="290">
        <v>495</v>
      </c>
      <c r="BQ345" s="290">
        <v>502</v>
      </c>
      <c r="BR345" s="290">
        <v>469</v>
      </c>
      <c r="BS345" s="290">
        <v>489</v>
      </c>
      <c r="BT345" s="290">
        <v>477</v>
      </c>
      <c r="BU345" s="290">
        <v>461</v>
      </c>
      <c r="BV345" s="290">
        <v>433</v>
      </c>
      <c r="BW345" s="290">
        <v>423</v>
      </c>
      <c r="BX345" s="290">
        <v>410</v>
      </c>
      <c r="BY345" s="290">
        <v>398</v>
      </c>
      <c r="BZ345" s="290">
        <v>383</v>
      </c>
      <c r="CA345" s="290">
        <v>382</v>
      </c>
      <c r="CB345" s="290">
        <v>386</v>
      </c>
      <c r="CC345" s="290">
        <v>386</v>
      </c>
      <c r="CD345" s="290">
        <v>370</v>
      </c>
      <c r="CE345" s="290">
        <v>367</v>
      </c>
      <c r="CF345" s="290">
        <v>363</v>
      </c>
      <c r="CG345" s="290">
        <v>357</v>
      </c>
      <c r="CH345" s="290">
        <v>354</v>
      </c>
      <c r="CI345" s="290">
        <v>366</v>
      </c>
      <c r="CJ345" s="290">
        <v>364</v>
      </c>
      <c r="CK345" s="290">
        <v>360</v>
      </c>
      <c r="CL345" s="290">
        <v>372</v>
      </c>
      <c r="CM345" s="290">
        <v>380</v>
      </c>
      <c r="CN345" s="290">
        <v>368</v>
      </c>
      <c r="CO345" s="290">
        <v>347</v>
      </c>
      <c r="CP345" s="290">
        <v>358</v>
      </c>
      <c r="CQ345" s="290">
        <v>357</v>
      </c>
      <c r="CR345" s="290">
        <v>364</v>
      </c>
      <c r="CS345" s="290">
        <v>361</v>
      </c>
      <c r="CT345" s="290">
        <v>364</v>
      </c>
      <c r="CU345" s="290">
        <v>380</v>
      </c>
      <c r="CV345" s="290">
        <v>416</v>
      </c>
      <c r="CW345" s="290">
        <v>406</v>
      </c>
      <c r="CX345" s="290">
        <v>411</v>
      </c>
      <c r="CY345" s="290">
        <v>417</v>
      </c>
      <c r="CZ345" s="290">
        <v>423</v>
      </c>
      <c r="DA345" s="290">
        <v>433</v>
      </c>
      <c r="DB345" s="290">
        <v>419</v>
      </c>
      <c r="DC345" s="290">
        <v>421</v>
      </c>
      <c r="DD345" s="290">
        <v>421</v>
      </c>
      <c r="DE345" s="290">
        <v>420</v>
      </c>
      <c r="DF345" s="290">
        <v>425</v>
      </c>
      <c r="DG345" s="290">
        <v>406</v>
      </c>
      <c r="DH345" s="290">
        <v>383</v>
      </c>
      <c r="DI345" s="290">
        <v>465</v>
      </c>
      <c r="DJ345" s="290">
        <v>372</v>
      </c>
      <c r="DK345" s="290">
        <v>386</v>
      </c>
      <c r="DL345" s="290">
        <v>399</v>
      </c>
      <c r="DM345" s="290">
        <v>402</v>
      </c>
      <c r="DN345" s="290">
        <v>554</v>
      </c>
      <c r="DO345" s="290">
        <v>546</v>
      </c>
      <c r="DP345" s="290">
        <v>519</v>
      </c>
      <c r="DQ345" s="290">
        <v>512</v>
      </c>
      <c r="DR345" s="290">
        <v>527</v>
      </c>
      <c r="DS345" s="290">
        <v>521</v>
      </c>
      <c r="DT345" s="290">
        <v>496</v>
      </c>
      <c r="DU345" s="290">
        <v>532</v>
      </c>
      <c r="DV345" s="290">
        <v>529</v>
      </c>
      <c r="DW345" s="290">
        <v>567</v>
      </c>
      <c r="DX345" s="290">
        <v>603</v>
      </c>
    </row>
    <row r="346" spans="1:128">
      <c r="A346" s="39"/>
      <c r="B346" s="39" t="s">
        <v>189</v>
      </c>
      <c r="C346" s="495">
        <v>232</v>
      </c>
      <c r="D346" s="290">
        <v>267</v>
      </c>
      <c r="E346" s="290">
        <v>236</v>
      </c>
      <c r="F346" s="290">
        <v>230</v>
      </c>
      <c r="G346" s="290">
        <v>228</v>
      </c>
      <c r="H346" s="290">
        <v>231</v>
      </c>
      <c r="I346" s="290">
        <v>236</v>
      </c>
      <c r="J346" s="290">
        <v>256</v>
      </c>
      <c r="K346" s="290">
        <v>267</v>
      </c>
      <c r="L346" s="290">
        <v>267</v>
      </c>
      <c r="M346" s="290">
        <v>268</v>
      </c>
      <c r="N346" s="290">
        <v>273</v>
      </c>
      <c r="O346" s="290">
        <v>277</v>
      </c>
      <c r="P346" s="290">
        <v>273</v>
      </c>
      <c r="Q346" s="290">
        <v>281</v>
      </c>
      <c r="R346" s="290">
        <v>279</v>
      </c>
      <c r="S346" s="290">
        <v>280</v>
      </c>
      <c r="T346" s="290">
        <v>284</v>
      </c>
      <c r="U346" s="290">
        <v>316</v>
      </c>
      <c r="V346" s="290">
        <v>286</v>
      </c>
      <c r="W346" s="290">
        <v>284</v>
      </c>
      <c r="X346" s="290">
        <v>282</v>
      </c>
      <c r="Y346" s="290">
        <v>293</v>
      </c>
      <c r="Z346" s="290">
        <v>306</v>
      </c>
      <c r="AA346" s="290">
        <v>340</v>
      </c>
      <c r="AB346" s="290">
        <v>357</v>
      </c>
      <c r="AC346" s="290">
        <v>359</v>
      </c>
      <c r="AD346" s="290">
        <v>355</v>
      </c>
      <c r="AE346" s="290">
        <v>368</v>
      </c>
      <c r="AF346" s="290">
        <v>357</v>
      </c>
      <c r="AG346" s="290">
        <v>349</v>
      </c>
      <c r="AH346" s="290">
        <v>295</v>
      </c>
      <c r="AI346" s="290">
        <v>318</v>
      </c>
      <c r="AJ346" s="290">
        <v>355</v>
      </c>
      <c r="AK346" s="290">
        <v>399</v>
      </c>
      <c r="AL346" s="290">
        <v>447</v>
      </c>
      <c r="AM346" s="290">
        <v>477</v>
      </c>
      <c r="AN346" s="290">
        <v>498</v>
      </c>
      <c r="AO346" s="290">
        <v>492</v>
      </c>
      <c r="AP346" s="290">
        <v>494</v>
      </c>
      <c r="AQ346" s="290">
        <v>523</v>
      </c>
      <c r="AR346" s="290">
        <v>519</v>
      </c>
      <c r="AS346" s="290">
        <v>547</v>
      </c>
      <c r="AT346" s="290">
        <v>448</v>
      </c>
      <c r="AU346" s="290">
        <v>407</v>
      </c>
      <c r="AV346" s="290">
        <v>375</v>
      </c>
      <c r="AW346" s="290">
        <v>389</v>
      </c>
      <c r="AX346" s="290">
        <v>388</v>
      </c>
      <c r="AY346" s="290">
        <v>389</v>
      </c>
      <c r="AZ346" s="290">
        <v>378</v>
      </c>
      <c r="BA346" s="290">
        <v>379</v>
      </c>
      <c r="BB346" s="290">
        <v>397</v>
      </c>
      <c r="BC346" s="290">
        <v>377</v>
      </c>
      <c r="BD346" s="290">
        <v>362</v>
      </c>
      <c r="BE346" s="290">
        <v>428</v>
      </c>
      <c r="BF346" s="290">
        <v>420</v>
      </c>
      <c r="BG346" s="290">
        <v>419</v>
      </c>
      <c r="BH346" s="290">
        <v>438</v>
      </c>
      <c r="BI346" s="290">
        <v>408</v>
      </c>
      <c r="BJ346" s="290">
        <v>466</v>
      </c>
      <c r="BK346" s="290">
        <v>482</v>
      </c>
      <c r="BL346" s="290">
        <v>498</v>
      </c>
      <c r="BM346" s="290">
        <v>501</v>
      </c>
      <c r="BN346" s="290">
        <v>510</v>
      </c>
      <c r="BO346" s="290">
        <v>505</v>
      </c>
      <c r="BP346" s="290">
        <v>516</v>
      </c>
      <c r="BQ346" s="290">
        <v>512</v>
      </c>
      <c r="BR346" s="290">
        <v>465</v>
      </c>
      <c r="BS346" s="290">
        <v>456</v>
      </c>
      <c r="BT346" s="290">
        <v>466</v>
      </c>
      <c r="BU346" s="290">
        <v>451</v>
      </c>
      <c r="BV346" s="290">
        <v>439</v>
      </c>
      <c r="BW346" s="290">
        <v>438</v>
      </c>
      <c r="BX346" s="290">
        <v>436</v>
      </c>
      <c r="BY346" s="290">
        <v>421</v>
      </c>
      <c r="BZ346" s="290">
        <v>419</v>
      </c>
      <c r="CA346" s="290">
        <v>425</v>
      </c>
      <c r="CB346" s="290">
        <v>447</v>
      </c>
      <c r="CC346" s="290">
        <v>439</v>
      </c>
      <c r="CD346" s="290">
        <v>432</v>
      </c>
      <c r="CE346" s="290">
        <v>444</v>
      </c>
      <c r="CF346" s="290">
        <v>437</v>
      </c>
      <c r="CG346" s="290">
        <v>452</v>
      </c>
      <c r="CH346" s="290">
        <v>455</v>
      </c>
      <c r="CI346" s="290">
        <v>446</v>
      </c>
      <c r="CJ346" s="290">
        <v>455</v>
      </c>
      <c r="CK346" s="290">
        <v>440</v>
      </c>
      <c r="CL346" s="290">
        <v>475</v>
      </c>
      <c r="CM346" s="290">
        <v>479</v>
      </c>
      <c r="CN346" s="290">
        <v>450</v>
      </c>
      <c r="CO346" s="290">
        <v>429</v>
      </c>
      <c r="CP346" s="290">
        <v>425</v>
      </c>
      <c r="CQ346" s="290">
        <v>428</v>
      </c>
      <c r="CR346" s="290">
        <v>426</v>
      </c>
      <c r="CS346" s="290">
        <v>423</v>
      </c>
      <c r="CT346" s="290">
        <v>436</v>
      </c>
      <c r="CU346" s="290">
        <v>433</v>
      </c>
      <c r="CV346" s="290">
        <v>512</v>
      </c>
      <c r="CW346" s="290">
        <v>505</v>
      </c>
      <c r="CX346" s="290">
        <v>524</v>
      </c>
      <c r="CY346" s="290">
        <v>522</v>
      </c>
      <c r="CZ346" s="290">
        <v>516</v>
      </c>
      <c r="DA346" s="290">
        <v>529</v>
      </c>
      <c r="DB346" s="290">
        <v>524</v>
      </c>
      <c r="DC346" s="290">
        <v>520</v>
      </c>
      <c r="DD346" s="290">
        <v>525</v>
      </c>
      <c r="DE346" s="290">
        <v>526</v>
      </c>
      <c r="DF346" s="290">
        <v>528</v>
      </c>
      <c r="DG346" s="290">
        <v>518</v>
      </c>
      <c r="DH346" s="290">
        <v>449</v>
      </c>
      <c r="DI346" s="290">
        <v>547</v>
      </c>
      <c r="DJ346" s="290">
        <v>412</v>
      </c>
      <c r="DK346" s="290">
        <v>472</v>
      </c>
      <c r="DL346" s="290">
        <v>498</v>
      </c>
      <c r="DM346" s="290">
        <v>482</v>
      </c>
      <c r="DN346" s="290">
        <v>530</v>
      </c>
      <c r="DO346" s="290">
        <v>549</v>
      </c>
      <c r="DP346" s="290">
        <v>534</v>
      </c>
      <c r="DQ346" s="290">
        <v>512</v>
      </c>
      <c r="DR346" s="290">
        <v>518</v>
      </c>
      <c r="DS346" s="290">
        <v>510</v>
      </c>
      <c r="DT346" s="290">
        <v>513</v>
      </c>
      <c r="DU346" s="290">
        <v>543</v>
      </c>
      <c r="DV346" s="290">
        <v>538</v>
      </c>
      <c r="DW346" s="290">
        <v>569</v>
      </c>
      <c r="DX346" s="290">
        <v>600</v>
      </c>
    </row>
    <row r="347" spans="1:128">
      <c r="A347" s="39"/>
      <c r="B347" s="39" t="s">
        <v>190</v>
      </c>
      <c r="C347" s="495">
        <v>157</v>
      </c>
      <c r="D347" s="290">
        <v>194</v>
      </c>
      <c r="E347" s="290">
        <v>175</v>
      </c>
      <c r="F347" s="290">
        <v>181</v>
      </c>
      <c r="G347" s="290">
        <v>184</v>
      </c>
      <c r="H347" s="290">
        <v>179</v>
      </c>
      <c r="I347" s="290">
        <v>185</v>
      </c>
      <c r="J347" s="290">
        <v>211</v>
      </c>
      <c r="K347" s="290">
        <v>232</v>
      </c>
      <c r="L347" s="290">
        <v>214</v>
      </c>
      <c r="M347" s="290">
        <v>221</v>
      </c>
      <c r="N347" s="290">
        <v>218</v>
      </c>
      <c r="O347" s="290">
        <v>224</v>
      </c>
      <c r="P347" s="290">
        <v>230</v>
      </c>
      <c r="Q347" s="290">
        <v>225</v>
      </c>
      <c r="R347" s="290">
        <v>235</v>
      </c>
      <c r="S347" s="290">
        <v>239</v>
      </c>
      <c r="T347" s="290">
        <v>248</v>
      </c>
      <c r="U347" s="290">
        <v>276</v>
      </c>
      <c r="V347" s="290">
        <v>252</v>
      </c>
      <c r="W347" s="290">
        <v>262</v>
      </c>
      <c r="X347" s="290">
        <v>279</v>
      </c>
      <c r="Y347" s="290">
        <v>285</v>
      </c>
      <c r="Z347" s="290">
        <v>275</v>
      </c>
      <c r="AA347" s="290">
        <v>288</v>
      </c>
      <c r="AB347" s="290">
        <v>314</v>
      </c>
      <c r="AC347" s="290">
        <v>321</v>
      </c>
      <c r="AD347" s="290">
        <v>338</v>
      </c>
      <c r="AE347" s="290">
        <v>346</v>
      </c>
      <c r="AF347" s="290">
        <v>343</v>
      </c>
      <c r="AG347" s="290">
        <v>346</v>
      </c>
      <c r="AH347" s="290">
        <v>252</v>
      </c>
      <c r="AI347" s="290">
        <v>253</v>
      </c>
      <c r="AJ347" s="290">
        <v>292</v>
      </c>
      <c r="AK347" s="290">
        <v>302</v>
      </c>
      <c r="AL347" s="290">
        <v>345</v>
      </c>
      <c r="AM347" s="290">
        <v>348</v>
      </c>
      <c r="AN347" s="290">
        <v>348</v>
      </c>
      <c r="AO347" s="290">
        <v>366</v>
      </c>
      <c r="AP347" s="290">
        <v>378</v>
      </c>
      <c r="AQ347" s="290">
        <v>392</v>
      </c>
      <c r="AR347" s="290">
        <v>391</v>
      </c>
      <c r="AS347" s="290">
        <v>415</v>
      </c>
      <c r="AT347" s="290">
        <v>362</v>
      </c>
      <c r="AU347" s="290">
        <v>337</v>
      </c>
      <c r="AV347" s="290">
        <v>317</v>
      </c>
      <c r="AW347" s="290">
        <v>303</v>
      </c>
      <c r="AX347" s="290">
        <v>294</v>
      </c>
      <c r="AY347" s="290">
        <v>302</v>
      </c>
      <c r="AZ347" s="290">
        <v>304</v>
      </c>
      <c r="BA347" s="290">
        <v>298</v>
      </c>
      <c r="BB347" s="290">
        <v>305</v>
      </c>
      <c r="BC347" s="290">
        <v>306</v>
      </c>
      <c r="BD347" s="290">
        <v>294</v>
      </c>
      <c r="BE347" s="290">
        <v>338</v>
      </c>
      <c r="BF347" s="290">
        <v>319</v>
      </c>
      <c r="BG347" s="290">
        <v>323</v>
      </c>
      <c r="BH347" s="290">
        <v>310</v>
      </c>
      <c r="BI347" s="290">
        <v>296</v>
      </c>
      <c r="BJ347" s="290">
        <v>325</v>
      </c>
      <c r="BK347" s="290">
        <v>327</v>
      </c>
      <c r="BL347" s="290">
        <v>338</v>
      </c>
      <c r="BM347" s="290">
        <v>335</v>
      </c>
      <c r="BN347" s="290">
        <v>348</v>
      </c>
      <c r="BO347" s="290">
        <v>358</v>
      </c>
      <c r="BP347" s="290">
        <v>358</v>
      </c>
      <c r="BQ347" s="290">
        <v>349</v>
      </c>
      <c r="BR347" s="290">
        <v>314</v>
      </c>
      <c r="BS347" s="290">
        <v>328</v>
      </c>
      <c r="BT347" s="290">
        <v>337</v>
      </c>
      <c r="BU347" s="290">
        <v>334</v>
      </c>
      <c r="BV347" s="290">
        <v>326</v>
      </c>
      <c r="BW347" s="290">
        <v>333</v>
      </c>
      <c r="BX347" s="290">
        <v>335</v>
      </c>
      <c r="BY347" s="290">
        <v>334</v>
      </c>
      <c r="BZ347" s="290">
        <v>330</v>
      </c>
      <c r="CA347" s="290">
        <v>339</v>
      </c>
      <c r="CB347" s="290">
        <v>349</v>
      </c>
      <c r="CC347" s="290">
        <v>348</v>
      </c>
      <c r="CD347" s="290">
        <v>335</v>
      </c>
      <c r="CE347" s="290">
        <v>328</v>
      </c>
      <c r="CF347" s="290">
        <v>344</v>
      </c>
      <c r="CG347" s="290">
        <v>350</v>
      </c>
      <c r="CH347" s="290">
        <v>342</v>
      </c>
      <c r="CI347" s="290">
        <v>340</v>
      </c>
      <c r="CJ347" s="290">
        <v>339</v>
      </c>
      <c r="CK347" s="290">
        <v>335</v>
      </c>
      <c r="CL347" s="290">
        <v>381</v>
      </c>
      <c r="CM347" s="290">
        <v>393</v>
      </c>
      <c r="CN347" s="290">
        <v>386</v>
      </c>
      <c r="CO347" s="290">
        <v>333</v>
      </c>
      <c r="CP347" s="290">
        <v>330</v>
      </c>
      <c r="CQ347" s="290">
        <v>327</v>
      </c>
      <c r="CR347" s="290">
        <v>338</v>
      </c>
      <c r="CS347" s="290">
        <v>348</v>
      </c>
      <c r="CT347" s="290">
        <v>337</v>
      </c>
      <c r="CU347" s="290">
        <v>346</v>
      </c>
      <c r="CV347" s="290">
        <v>413</v>
      </c>
      <c r="CW347" s="290">
        <v>415</v>
      </c>
      <c r="CX347" s="290">
        <v>413</v>
      </c>
      <c r="CY347" s="290">
        <v>414</v>
      </c>
      <c r="CZ347" s="290">
        <v>421</v>
      </c>
      <c r="DA347" s="290">
        <v>436</v>
      </c>
      <c r="DB347" s="290">
        <v>422</v>
      </c>
      <c r="DC347" s="290">
        <v>439</v>
      </c>
      <c r="DD347" s="290">
        <v>433</v>
      </c>
      <c r="DE347" s="290">
        <v>449</v>
      </c>
      <c r="DF347" s="290">
        <v>482</v>
      </c>
      <c r="DG347" s="290">
        <v>478</v>
      </c>
      <c r="DH347" s="290">
        <v>411</v>
      </c>
      <c r="DI347" s="290">
        <v>473</v>
      </c>
      <c r="DJ347" s="290">
        <v>382</v>
      </c>
      <c r="DK347" s="290">
        <v>419</v>
      </c>
      <c r="DL347" s="290">
        <v>434</v>
      </c>
      <c r="DM347" s="290">
        <v>404</v>
      </c>
      <c r="DN347" s="290">
        <v>417</v>
      </c>
      <c r="DO347" s="290">
        <v>439</v>
      </c>
      <c r="DP347" s="290">
        <v>424</v>
      </c>
      <c r="DQ347" s="290">
        <v>394</v>
      </c>
      <c r="DR347" s="290">
        <v>424</v>
      </c>
      <c r="DS347" s="290">
        <v>431</v>
      </c>
      <c r="DT347" s="290">
        <v>424</v>
      </c>
      <c r="DU347" s="290">
        <v>442</v>
      </c>
      <c r="DV347" s="290">
        <v>454</v>
      </c>
      <c r="DW347" s="290">
        <v>485</v>
      </c>
      <c r="DX347" s="290">
        <v>516</v>
      </c>
    </row>
    <row r="348" spans="1:128">
      <c r="A348" s="39"/>
      <c r="B348" s="39" t="s">
        <v>191</v>
      </c>
      <c r="C348" s="495">
        <v>79</v>
      </c>
      <c r="D348" s="290">
        <v>89</v>
      </c>
      <c r="E348" s="290">
        <v>78</v>
      </c>
      <c r="F348" s="290">
        <v>79</v>
      </c>
      <c r="G348" s="290">
        <v>76</v>
      </c>
      <c r="H348" s="290">
        <v>74</v>
      </c>
      <c r="I348" s="290">
        <v>75</v>
      </c>
      <c r="J348" s="290">
        <v>74</v>
      </c>
      <c r="K348" s="290">
        <v>75</v>
      </c>
      <c r="L348" s="290">
        <v>70</v>
      </c>
      <c r="M348" s="290">
        <v>71</v>
      </c>
      <c r="N348" s="290">
        <v>59</v>
      </c>
      <c r="O348" s="290">
        <v>52</v>
      </c>
      <c r="P348" s="290">
        <v>47</v>
      </c>
      <c r="Q348" s="290">
        <v>48</v>
      </c>
      <c r="R348" s="290">
        <v>42</v>
      </c>
      <c r="S348" s="290">
        <v>37</v>
      </c>
      <c r="T348" s="290">
        <v>45</v>
      </c>
      <c r="U348" s="290">
        <v>55</v>
      </c>
      <c r="V348" s="290">
        <v>52</v>
      </c>
      <c r="W348" s="290">
        <v>53</v>
      </c>
      <c r="X348" s="290">
        <v>55</v>
      </c>
      <c r="Y348" s="290">
        <v>55</v>
      </c>
      <c r="Z348" s="290">
        <v>56</v>
      </c>
      <c r="AA348" s="290">
        <v>69</v>
      </c>
      <c r="AB348" s="290">
        <v>75</v>
      </c>
      <c r="AC348" s="290">
        <v>79</v>
      </c>
      <c r="AD348" s="290">
        <v>79</v>
      </c>
      <c r="AE348" s="290">
        <v>72</v>
      </c>
      <c r="AF348" s="290">
        <v>81</v>
      </c>
      <c r="AG348" s="290">
        <v>90</v>
      </c>
      <c r="AH348" s="290">
        <v>79</v>
      </c>
      <c r="AI348" s="290">
        <v>93</v>
      </c>
      <c r="AJ348" s="290">
        <v>102</v>
      </c>
      <c r="AK348" s="290">
        <v>111</v>
      </c>
      <c r="AL348" s="290">
        <v>121</v>
      </c>
      <c r="AM348" s="290">
        <v>127</v>
      </c>
      <c r="AN348" s="290">
        <v>135</v>
      </c>
      <c r="AO348" s="290">
        <v>142</v>
      </c>
      <c r="AP348" s="290">
        <v>149</v>
      </c>
      <c r="AQ348" s="290">
        <v>150</v>
      </c>
      <c r="AR348" s="290">
        <v>160</v>
      </c>
      <c r="AS348" s="290">
        <v>164</v>
      </c>
      <c r="AT348" s="290">
        <v>153</v>
      </c>
      <c r="AU348" s="290">
        <v>144</v>
      </c>
      <c r="AV348" s="290">
        <v>137</v>
      </c>
      <c r="AW348" s="290">
        <v>136</v>
      </c>
      <c r="AX348" s="290">
        <v>136</v>
      </c>
      <c r="AY348" s="290">
        <v>140</v>
      </c>
      <c r="AZ348" s="290">
        <v>148</v>
      </c>
      <c r="BA348" s="290">
        <v>153</v>
      </c>
      <c r="BB348" s="290">
        <v>152</v>
      </c>
      <c r="BC348" s="290">
        <v>143</v>
      </c>
      <c r="BD348" s="290">
        <v>142</v>
      </c>
      <c r="BE348" s="290">
        <v>161</v>
      </c>
      <c r="BF348" s="290">
        <v>164</v>
      </c>
      <c r="BG348" s="290">
        <v>161</v>
      </c>
      <c r="BH348" s="290">
        <v>157</v>
      </c>
      <c r="BI348" s="290">
        <v>160</v>
      </c>
      <c r="BJ348" s="290">
        <v>165</v>
      </c>
      <c r="BK348" s="290">
        <v>163</v>
      </c>
      <c r="BL348" s="290">
        <v>167</v>
      </c>
      <c r="BM348" s="290">
        <v>166</v>
      </c>
      <c r="BN348" s="290">
        <v>173</v>
      </c>
      <c r="BO348" s="290">
        <v>170</v>
      </c>
      <c r="BP348" s="290">
        <v>181</v>
      </c>
      <c r="BQ348" s="290">
        <v>183</v>
      </c>
      <c r="BR348" s="290">
        <v>168</v>
      </c>
      <c r="BS348" s="290">
        <v>173</v>
      </c>
      <c r="BT348" s="290">
        <v>180</v>
      </c>
      <c r="BU348" s="290">
        <v>180</v>
      </c>
      <c r="BV348" s="290">
        <v>174</v>
      </c>
      <c r="BW348" s="290">
        <v>168</v>
      </c>
      <c r="BX348" s="290">
        <v>169</v>
      </c>
      <c r="BY348" s="290">
        <v>167</v>
      </c>
      <c r="BZ348" s="290">
        <v>173</v>
      </c>
      <c r="CA348" s="290">
        <v>180</v>
      </c>
      <c r="CB348" s="290">
        <v>184</v>
      </c>
      <c r="CC348" s="290">
        <v>191</v>
      </c>
      <c r="CD348" s="290">
        <v>192</v>
      </c>
      <c r="CE348" s="290">
        <v>193</v>
      </c>
      <c r="CF348" s="290">
        <v>191</v>
      </c>
      <c r="CG348" s="290">
        <v>199</v>
      </c>
      <c r="CH348" s="290">
        <v>206</v>
      </c>
      <c r="CI348" s="290">
        <v>208</v>
      </c>
      <c r="CJ348" s="290">
        <v>224</v>
      </c>
      <c r="CK348" s="290">
        <v>228</v>
      </c>
      <c r="CL348" s="290">
        <v>223</v>
      </c>
      <c r="CM348" s="290">
        <v>223</v>
      </c>
      <c r="CN348" s="290">
        <v>218</v>
      </c>
      <c r="CO348" s="290">
        <v>203</v>
      </c>
      <c r="CP348" s="290">
        <v>209</v>
      </c>
      <c r="CQ348" s="290">
        <v>213</v>
      </c>
      <c r="CR348" s="290">
        <v>215</v>
      </c>
      <c r="CS348" s="290">
        <v>212</v>
      </c>
      <c r="CT348" s="290">
        <v>214</v>
      </c>
      <c r="CU348" s="290">
        <v>214</v>
      </c>
      <c r="CV348" s="290">
        <v>253</v>
      </c>
      <c r="CW348" s="290">
        <v>250</v>
      </c>
      <c r="CX348" s="290">
        <v>247</v>
      </c>
      <c r="CY348" s="290">
        <v>244</v>
      </c>
      <c r="CZ348" s="290">
        <v>243</v>
      </c>
      <c r="DA348" s="290">
        <v>266</v>
      </c>
      <c r="DB348" s="290">
        <v>276</v>
      </c>
      <c r="DC348" s="290">
        <v>276</v>
      </c>
      <c r="DD348" s="290">
        <v>265</v>
      </c>
      <c r="DE348" s="290">
        <v>265</v>
      </c>
      <c r="DF348" s="290">
        <v>272</v>
      </c>
      <c r="DG348" s="290">
        <v>269</v>
      </c>
      <c r="DH348" s="290">
        <v>235</v>
      </c>
      <c r="DI348" s="290">
        <v>290</v>
      </c>
      <c r="DJ348" s="290">
        <v>238</v>
      </c>
      <c r="DK348" s="290">
        <v>253</v>
      </c>
      <c r="DL348" s="290">
        <v>263</v>
      </c>
      <c r="DM348" s="290">
        <v>259</v>
      </c>
      <c r="DN348" s="290">
        <v>283</v>
      </c>
      <c r="DO348" s="290">
        <v>283</v>
      </c>
      <c r="DP348" s="290">
        <v>296</v>
      </c>
      <c r="DQ348" s="290">
        <v>275</v>
      </c>
      <c r="DR348" s="290">
        <v>295</v>
      </c>
      <c r="DS348" s="290">
        <v>275</v>
      </c>
      <c r="DT348" s="290">
        <v>270</v>
      </c>
      <c r="DU348" s="290">
        <v>287</v>
      </c>
      <c r="DV348" s="290">
        <v>291</v>
      </c>
      <c r="DW348" s="290">
        <v>297</v>
      </c>
      <c r="DX348" s="290">
        <v>308</v>
      </c>
    </row>
    <row r="349" spans="1:128">
      <c r="A349" s="39"/>
      <c r="B349" s="41" t="s">
        <v>192</v>
      </c>
      <c r="C349" s="496">
        <v>8</v>
      </c>
      <c r="D349" s="295">
        <v>9</v>
      </c>
      <c r="E349" s="295">
        <v>9</v>
      </c>
      <c r="F349" s="295">
        <v>10</v>
      </c>
      <c r="G349" s="295">
        <v>9</v>
      </c>
      <c r="H349" s="295">
        <v>8</v>
      </c>
      <c r="I349" s="295">
        <v>9</v>
      </c>
      <c r="J349" s="295">
        <v>5</v>
      </c>
      <c r="K349" s="295">
        <v>5</v>
      </c>
      <c r="L349" s="295">
        <v>9</v>
      </c>
      <c r="M349" s="295">
        <v>8</v>
      </c>
      <c r="N349" s="295">
        <v>8</v>
      </c>
      <c r="O349" s="295">
        <v>8</v>
      </c>
      <c r="P349" s="295">
        <v>7</v>
      </c>
      <c r="Q349" s="295">
        <v>9</v>
      </c>
      <c r="R349" s="295">
        <v>10</v>
      </c>
      <c r="S349" s="295">
        <v>9</v>
      </c>
      <c r="T349" s="295">
        <v>11</v>
      </c>
      <c r="U349" s="295">
        <v>9</v>
      </c>
      <c r="V349" s="295">
        <v>9</v>
      </c>
      <c r="W349" s="295">
        <v>8</v>
      </c>
      <c r="X349" s="295">
        <v>7</v>
      </c>
      <c r="Y349" s="295">
        <v>11</v>
      </c>
      <c r="Z349" s="295">
        <v>11</v>
      </c>
      <c r="AA349" s="295">
        <v>10</v>
      </c>
      <c r="AB349" s="295">
        <v>9</v>
      </c>
      <c r="AC349" s="295">
        <v>9</v>
      </c>
      <c r="AD349" s="295">
        <v>11</v>
      </c>
      <c r="AE349" s="295">
        <v>9</v>
      </c>
      <c r="AF349" s="295">
        <v>8</v>
      </c>
      <c r="AG349" s="295">
        <v>8</v>
      </c>
      <c r="AH349" s="295">
        <v>5</v>
      </c>
      <c r="AI349" s="295">
        <v>9</v>
      </c>
      <c r="AJ349" s="295">
        <v>9</v>
      </c>
      <c r="AK349" s="295">
        <v>9</v>
      </c>
      <c r="AL349" s="295">
        <v>9</v>
      </c>
      <c r="AM349" s="295">
        <v>10</v>
      </c>
      <c r="AN349" s="295">
        <v>10</v>
      </c>
      <c r="AO349" s="295">
        <v>8</v>
      </c>
      <c r="AP349" s="295">
        <v>8</v>
      </c>
      <c r="AQ349" s="295">
        <v>10</v>
      </c>
      <c r="AR349" s="295">
        <v>16</v>
      </c>
      <c r="AS349" s="295">
        <v>16</v>
      </c>
      <c r="AT349" s="295">
        <v>13</v>
      </c>
      <c r="AU349" s="295">
        <v>12</v>
      </c>
      <c r="AV349" s="295">
        <v>12</v>
      </c>
      <c r="AW349" s="295">
        <v>12</v>
      </c>
      <c r="AX349" s="295">
        <v>15</v>
      </c>
      <c r="AY349" s="295">
        <v>14</v>
      </c>
      <c r="AZ349" s="295">
        <v>12</v>
      </c>
      <c r="BA349" s="295">
        <v>14</v>
      </c>
      <c r="BB349" s="295">
        <v>14</v>
      </c>
      <c r="BC349" s="295">
        <v>12</v>
      </c>
      <c r="BD349" s="295">
        <v>12</v>
      </c>
      <c r="BE349" s="295">
        <v>17</v>
      </c>
      <c r="BF349" s="295">
        <v>16</v>
      </c>
      <c r="BG349" s="295">
        <v>14</v>
      </c>
      <c r="BH349" s="295">
        <v>16</v>
      </c>
      <c r="BI349" s="295">
        <v>14</v>
      </c>
      <c r="BJ349" s="295">
        <v>16</v>
      </c>
      <c r="BK349" s="295">
        <v>13</v>
      </c>
      <c r="BL349" s="295">
        <v>17</v>
      </c>
      <c r="BM349" s="295">
        <v>18</v>
      </c>
      <c r="BN349" s="295">
        <v>20</v>
      </c>
      <c r="BO349" s="295">
        <v>22</v>
      </c>
      <c r="BP349" s="295">
        <v>24</v>
      </c>
      <c r="BQ349" s="295">
        <v>27</v>
      </c>
      <c r="BR349" s="295">
        <v>27</v>
      </c>
      <c r="BS349" s="295">
        <v>26</v>
      </c>
      <c r="BT349" s="295">
        <v>29</v>
      </c>
      <c r="BU349" s="295">
        <v>31</v>
      </c>
      <c r="BV349" s="295">
        <v>31</v>
      </c>
      <c r="BW349" s="295">
        <v>33</v>
      </c>
      <c r="BX349" s="295">
        <v>30</v>
      </c>
      <c r="BY349" s="295">
        <v>31</v>
      </c>
      <c r="BZ349" s="295">
        <v>34</v>
      </c>
      <c r="CA349" s="295">
        <v>31</v>
      </c>
      <c r="CB349" s="295">
        <v>32</v>
      </c>
      <c r="CC349" s="295">
        <v>35</v>
      </c>
      <c r="CD349" s="295">
        <v>33</v>
      </c>
      <c r="CE349" s="295">
        <v>33</v>
      </c>
      <c r="CF349" s="295">
        <v>35</v>
      </c>
      <c r="CG349" s="295">
        <v>36</v>
      </c>
      <c r="CH349" s="295">
        <v>35</v>
      </c>
      <c r="CI349" s="295">
        <v>36</v>
      </c>
      <c r="CJ349" s="295">
        <v>35</v>
      </c>
      <c r="CK349" s="295">
        <v>37</v>
      </c>
      <c r="CL349" s="295">
        <v>37</v>
      </c>
      <c r="CM349" s="295">
        <v>37</v>
      </c>
      <c r="CN349" s="295">
        <v>39</v>
      </c>
      <c r="CO349" s="295">
        <v>39</v>
      </c>
      <c r="CP349" s="295">
        <v>46</v>
      </c>
      <c r="CQ349" s="295">
        <v>42</v>
      </c>
      <c r="CR349" s="295">
        <v>44</v>
      </c>
      <c r="CS349" s="295">
        <v>43</v>
      </c>
      <c r="CT349" s="295">
        <v>46</v>
      </c>
      <c r="CU349" s="295">
        <v>47</v>
      </c>
      <c r="CV349" s="295">
        <v>51</v>
      </c>
      <c r="CW349" s="295">
        <v>58</v>
      </c>
      <c r="CX349" s="295">
        <v>58</v>
      </c>
      <c r="CY349" s="295">
        <v>60</v>
      </c>
      <c r="CZ349" s="295">
        <v>64</v>
      </c>
      <c r="DA349" s="295">
        <v>64</v>
      </c>
      <c r="DB349" s="295">
        <v>59</v>
      </c>
      <c r="DC349" s="295">
        <v>57</v>
      </c>
      <c r="DD349" s="295">
        <v>60</v>
      </c>
      <c r="DE349" s="295">
        <v>62</v>
      </c>
      <c r="DF349" s="295">
        <v>69</v>
      </c>
      <c r="DG349" s="295">
        <v>72</v>
      </c>
      <c r="DH349" s="295">
        <v>63</v>
      </c>
      <c r="DI349" s="295">
        <v>68</v>
      </c>
      <c r="DJ349" s="295">
        <v>56</v>
      </c>
      <c r="DK349" s="295">
        <v>62</v>
      </c>
      <c r="DL349" s="295">
        <v>64</v>
      </c>
      <c r="DM349" s="295">
        <v>64</v>
      </c>
      <c r="DN349" s="295">
        <v>66</v>
      </c>
      <c r="DO349" s="295">
        <v>65</v>
      </c>
      <c r="DP349" s="295">
        <v>68</v>
      </c>
      <c r="DQ349" s="295">
        <v>59</v>
      </c>
      <c r="DR349" s="295">
        <v>57</v>
      </c>
      <c r="DS349" s="295">
        <v>61</v>
      </c>
      <c r="DT349" s="295">
        <v>58</v>
      </c>
      <c r="DU349" s="295">
        <v>64</v>
      </c>
      <c r="DV349" s="295">
        <v>60</v>
      </c>
      <c r="DW349" s="295">
        <v>67</v>
      </c>
      <c r="DX349" s="295">
        <v>79</v>
      </c>
    </row>
    <row r="350" spans="1:128">
      <c r="A350" s="39"/>
      <c r="B350" s="34"/>
      <c r="C350" s="290"/>
      <c r="D350" s="290"/>
      <c r="E350" s="290"/>
      <c r="F350" s="290"/>
      <c r="G350" s="290"/>
      <c r="H350" s="290"/>
      <c r="I350" s="290"/>
      <c r="J350" s="290"/>
      <c r="K350" s="290"/>
      <c r="L350" s="290"/>
      <c r="M350" s="290"/>
      <c r="N350" s="290"/>
      <c r="O350" s="290"/>
      <c r="P350" s="290"/>
      <c r="Q350" s="290"/>
      <c r="R350" s="290"/>
      <c r="S350" s="290"/>
      <c r="T350" s="290"/>
      <c r="U350" s="290"/>
      <c r="V350" s="290"/>
      <c r="W350" s="290"/>
      <c r="X350" s="290"/>
      <c r="Y350" s="290"/>
      <c r="Z350" s="290"/>
      <c r="AA350" s="290"/>
      <c r="AB350" s="290"/>
      <c r="AC350" s="290"/>
      <c r="AD350" s="290"/>
      <c r="AE350" s="290"/>
      <c r="AF350" s="290"/>
      <c r="AG350" s="290"/>
      <c r="AH350" s="290"/>
      <c r="AI350" s="290"/>
      <c r="AJ350" s="290"/>
      <c r="AK350" s="290"/>
      <c r="AL350" s="290"/>
      <c r="AM350" s="290"/>
      <c r="AN350" s="290"/>
      <c r="AO350" s="290"/>
      <c r="AP350" s="290"/>
      <c r="AQ350" s="290"/>
      <c r="AR350" s="290"/>
      <c r="AS350" s="290"/>
      <c r="AT350" s="290"/>
      <c r="AU350" s="290"/>
      <c r="AV350" s="290"/>
      <c r="AW350" s="290"/>
      <c r="AX350" s="290"/>
      <c r="AY350" s="290"/>
      <c r="AZ350" s="290"/>
      <c r="BA350" s="290"/>
      <c r="BB350" s="290"/>
      <c r="BC350" s="290"/>
      <c r="BD350" s="290"/>
      <c r="BE350" s="290"/>
      <c r="BF350" s="290"/>
      <c r="BG350" s="290"/>
      <c r="BH350" s="290"/>
      <c r="BI350" s="290"/>
      <c r="BJ350" s="290"/>
      <c r="BK350" s="290"/>
      <c r="BL350" s="290"/>
      <c r="BM350" s="290"/>
      <c r="BN350" s="290"/>
      <c r="BO350" s="290"/>
      <c r="BP350" s="290"/>
    </row>
    <row r="351" spans="1:128">
      <c r="A351" s="39"/>
      <c r="B351" s="220" t="s">
        <v>194</v>
      </c>
    </row>
    <row r="352" spans="1:128">
      <c r="A352" s="39"/>
      <c r="B352" s="221" t="s">
        <v>104</v>
      </c>
      <c r="C352" s="293" t="s">
        <v>105</v>
      </c>
      <c r="D352" s="293" t="s">
        <v>106</v>
      </c>
      <c r="E352" s="293" t="s">
        <v>107</v>
      </c>
      <c r="F352" s="293" t="s">
        <v>108</v>
      </c>
      <c r="G352" s="293" t="s">
        <v>109</v>
      </c>
      <c r="H352" s="293" t="s">
        <v>110</v>
      </c>
      <c r="I352" s="293" t="s">
        <v>111</v>
      </c>
      <c r="J352" s="293" t="s">
        <v>112</v>
      </c>
      <c r="K352" s="293" t="s">
        <v>113</v>
      </c>
      <c r="L352" s="293" t="s">
        <v>114</v>
      </c>
      <c r="M352" s="293" t="s">
        <v>115</v>
      </c>
      <c r="N352" s="293" t="s">
        <v>116</v>
      </c>
      <c r="O352" s="293" t="s">
        <v>117</v>
      </c>
      <c r="P352" s="293" t="s">
        <v>118</v>
      </c>
      <c r="Q352" s="293" t="s">
        <v>119</v>
      </c>
      <c r="R352" s="293" t="s">
        <v>120</v>
      </c>
      <c r="S352" s="293" t="s">
        <v>121</v>
      </c>
      <c r="T352" s="293" t="s">
        <v>122</v>
      </c>
      <c r="U352" s="293" t="s">
        <v>123</v>
      </c>
      <c r="V352" s="293" t="s">
        <v>124</v>
      </c>
      <c r="W352" s="293" t="s">
        <v>125</v>
      </c>
      <c r="X352" s="293" t="s">
        <v>126</v>
      </c>
      <c r="Y352" s="293" t="s">
        <v>127</v>
      </c>
      <c r="Z352" s="293" t="s">
        <v>128</v>
      </c>
      <c r="AA352" s="293" t="s">
        <v>129</v>
      </c>
      <c r="AB352" s="293" t="s">
        <v>130</v>
      </c>
      <c r="AC352" s="293" t="s">
        <v>131</v>
      </c>
      <c r="AD352" s="293" t="s">
        <v>132</v>
      </c>
      <c r="AE352" s="293" t="s">
        <v>133</v>
      </c>
      <c r="AF352" s="293" t="s">
        <v>134</v>
      </c>
      <c r="AG352" s="293" t="s">
        <v>135</v>
      </c>
      <c r="AH352" s="293" t="s">
        <v>136</v>
      </c>
      <c r="AI352" s="293" t="s">
        <v>137</v>
      </c>
      <c r="AJ352" s="293" t="s">
        <v>138</v>
      </c>
      <c r="AK352" s="293" t="s">
        <v>139</v>
      </c>
      <c r="AL352" s="293" t="s">
        <v>140</v>
      </c>
      <c r="AM352" s="293" t="s">
        <v>141</v>
      </c>
      <c r="AN352" s="293" t="s">
        <v>142</v>
      </c>
      <c r="AO352" s="293" t="s">
        <v>143</v>
      </c>
      <c r="AP352" s="293" t="s">
        <v>144</v>
      </c>
      <c r="AQ352" s="293" t="s">
        <v>145</v>
      </c>
      <c r="AR352" s="293" t="s">
        <v>146</v>
      </c>
      <c r="AS352" s="293" t="s">
        <v>147</v>
      </c>
      <c r="AT352" s="293" t="s">
        <v>148</v>
      </c>
      <c r="AU352" s="293" t="s">
        <v>149</v>
      </c>
      <c r="AV352" s="293" t="s">
        <v>150</v>
      </c>
      <c r="AW352" s="293" t="s">
        <v>151</v>
      </c>
      <c r="AX352" s="293" t="s">
        <v>152</v>
      </c>
      <c r="AY352" s="293" t="s">
        <v>153</v>
      </c>
      <c r="AZ352" s="293" t="s">
        <v>154</v>
      </c>
      <c r="BA352" s="293" t="s">
        <v>155</v>
      </c>
      <c r="BB352" s="293" t="s">
        <v>156</v>
      </c>
      <c r="BC352" s="293" t="s">
        <v>157</v>
      </c>
      <c r="BD352" s="293" t="s">
        <v>158</v>
      </c>
      <c r="BE352" s="293" t="s">
        <v>159</v>
      </c>
      <c r="BF352" s="293" t="s">
        <v>160</v>
      </c>
      <c r="BG352" s="293" t="s">
        <v>161</v>
      </c>
      <c r="BH352" s="293" t="s">
        <v>162</v>
      </c>
      <c r="BI352" s="293" t="s">
        <v>163</v>
      </c>
      <c r="BJ352" s="293" t="s">
        <v>164</v>
      </c>
      <c r="BK352" s="293" t="s">
        <v>165</v>
      </c>
      <c r="BL352" s="293" t="s">
        <v>166</v>
      </c>
      <c r="BM352" s="293" t="s">
        <v>167</v>
      </c>
      <c r="BN352" s="293" t="s">
        <v>168</v>
      </c>
      <c r="BO352" s="293" t="s">
        <v>169</v>
      </c>
      <c r="BP352" s="293" t="s">
        <v>170</v>
      </c>
      <c r="BQ352" s="293" t="s">
        <v>171</v>
      </c>
      <c r="BR352" s="293" t="s">
        <v>172</v>
      </c>
      <c r="BS352" s="293" t="s">
        <v>173</v>
      </c>
      <c r="BT352" s="293" t="s">
        <v>174</v>
      </c>
      <c r="BU352" s="293" t="s">
        <v>175</v>
      </c>
      <c r="BV352" s="293" t="s">
        <v>176</v>
      </c>
      <c r="BW352" s="293" t="s">
        <v>177</v>
      </c>
      <c r="BX352" s="293" t="s">
        <v>178</v>
      </c>
      <c r="BY352" s="293" t="s">
        <v>179</v>
      </c>
      <c r="BZ352" s="293" t="s">
        <v>180</v>
      </c>
      <c r="CA352" s="293" t="s">
        <v>181</v>
      </c>
      <c r="CB352" s="293" t="s">
        <v>1437</v>
      </c>
      <c r="CC352" s="293" t="s">
        <v>1456</v>
      </c>
      <c r="CD352" s="293" t="s">
        <v>1457</v>
      </c>
      <c r="CE352" s="293" t="s">
        <v>1517</v>
      </c>
      <c r="CF352" s="293" t="s">
        <v>1518</v>
      </c>
      <c r="CG352" s="293" t="s">
        <v>2368</v>
      </c>
      <c r="CH352" s="293" t="s">
        <v>2388</v>
      </c>
      <c r="CI352" s="293" t="s">
        <v>2425</v>
      </c>
      <c r="CJ352" s="293" t="s">
        <v>2426</v>
      </c>
      <c r="CK352" s="293" t="s">
        <v>2431</v>
      </c>
      <c r="CL352" s="293" t="s">
        <v>2432</v>
      </c>
      <c r="CM352" s="293" t="s">
        <v>2434</v>
      </c>
      <c r="CN352" s="293" t="s">
        <v>2622</v>
      </c>
      <c r="CO352" s="293" t="s">
        <v>2627</v>
      </c>
      <c r="CP352" s="293" t="s">
        <v>2633</v>
      </c>
      <c r="CQ352" s="293" t="s">
        <v>2682</v>
      </c>
      <c r="CR352" s="293" t="s">
        <v>2683</v>
      </c>
      <c r="CS352" s="293" t="s">
        <v>2718</v>
      </c>
      <c r="CT352" s="293" t="s">
        <v>2738</v>
      </c>
      <c r="CU352" s="293" t="s">
        <v>2739</v>
      </c>
      <c r="CV352" s="293" t="s">
        <v>2740</v>
      </c>
      <c r="CW352" s="293" t="s">
        <v>2741</v>
      </c>
      <c r="CX352" s="293" t="s">
        <v>2806</v>
      </c>
      <c r="CY352" s="293" t="s">
        <v>2807</v>
      </c>
      <c r="CZ352" s="293" t="s">
        <v>2808</v>
      </c>
      <c r="DA352" s="293" t="s">
        <v>2809</v>
      </c>
      <c r="DB352" s="293" t="s">
        <v>2823</v>
      </c>
      <c r="DC352" s="293" t="s">
        <v>2824</v>
      </c>
      <c r="DD352" s="293" t="s">
        <v>2825</v>
      </c>
      <c r="DE352" s="293" t="s">
        <v>2826</v>
      </c>
      <c r="DF352" s="293" t="s">
        <v>2854</v>
      </c>
      <c r="DG352" s="293" t="s">
        <v>2855</v>
      </c>
      <c r="DH352" s="293" t="s">
        <v>2856</v>
      </c>
      <c r="DI352" s="293" t="s">
        <v>2876</v>
      </c>
      <c r="DJ352" s="293" t="s">
        <v>2879</v>
      </c>
      <c r="DK352" s="293" t="s">
        <v>2882</v>
      </c>
      <c r="DL352" s="293" t="s">
        <v>2898</v>
      </c>
      <c r="DM352" s="293" t="s">
        <v>2899</v>
      </c>
      <c r="DN352" s="293" t="s">
        <v>3034</v>
      </c>
      <c r="DO352" s="293" t="s">
        <v>3035</v>
      </c>
      <c r="DP352" s="293" t="s">
        <v>3036</v>
      </c>
      <c r="DQ352" s="293" t="s">
        <v>3037</v>
      </c>
      <c r="DR352" s="293" t="s">
        <v>3043</v>
      </c>
      <c r="DS352" s="293" t="s">
        <v>3127</v>
      </c>
      <c r="DT352" s="293" t="s">
        <v>3044</v>
      </c>
      <c r="DU352" s="293" t="s">
        <v>3125</v>
      </c>
      <c r="DV352" s="293" t="s">
        <v>3126</v>
      </c>
      <c r="DW352" s="293" t="s">
        <v>3265</v>
      </c>
      <c r="DX352" s="293" t="s">
        <v>3277</v>
      </c>
    </row>
    <row r="353" spans="1:128">
      <c r="A353" s="39"/>
      <c r="B353" s="38" t="s">
        <v>183</v>
      </c>
      <c r="C353" s="494">
        <v>909</v>
      </c>
      <c r="D353" s="294">
        <v>1061</v>
      </c>
      <c r="E353" s="294">
        <v>971</v>
      </c>
      <c r="F353" s="294">
        <v>991</v>
      </c>
      <c r="G353" s="294">
        <v>998</v>
      </c>
      <c r="H353" s="294">
        <v>994</v>
      </c>
      <c r="I353" s="294">
        <v>984</v>
      </c>
      <c r="J353" s="294">
        <v>1048</v>
      </c>
      <c r="K353" s="294">
        <v>1079</v>
      </c>
      <c r="L353" s="294">
        <v>1081</v>
      </c>
      <c r="M353" s="294">
        <v>1033</v>
      </c>
      <c r="N353" s="294">
        <v>969</v>
      </c>
      <c r="O353" s="294">
        <v>1009</v>
      </c>
      <c r="P353" s="294">
        <v>1034</v>
      </c>
      <c r="Q353" s="294">
        <v>1026</v>
      </c>
      <c r="R353" s="294">
        <v>1028</v>
      </c>
      <c r="S353" s="294">
        <v>1050</v>
      </c>
      <c r="T353" s="294">
        <v>1079</v>
      </c>
      <c r="U353" s="294">
        <v>1144</v>
      </c>
      <c r="V353" s="294">
        <v>1051</v>
      </c>
      <c r="W353" s="294">
        <v>1082</v>
      </c>
      <c r="X353" s="294">
        <v>1092</v>
      </c>
      <c r="Y353" s="294">
        <v>1101</v>
      </c>
      <c r="Z353" s="294">
        <v>1122</v>
      </c>
      <c r="AA353" s="294">
        <v>1144</v>
      </c>
      <c r="AB353" s="294">
        <v>1193</v>
      </c>
      <c r="AC353" s="294">
        <v>1225</v>
      </c>
      <c r="AD353" s="294">
        <v>1234</v>
      </c>
      <c r="AE353" s="294">
        <v>1258</v>
      </c>
      <c r="AF353" s="294">
        <v>1309</v>
      </c>
      <c r="AG353" s="294">
        <v>1338</v>
      </c>
      <c r="AH353" s="294">
        <v>1181</v>
      </c>
      <c r="AI353" s="294">
        <v>1246</v>
      </c>
      <c r="AJ353" s="294">
        <v>1383</v>
      </c>
      <c r="AK353" s="294">
        <v>1436</v>
      </c>
      <c r="AL353" s="294">
        <v>1620</v>
      </c>
      <c r="AM353" s="294">
        <v>1619</v>
      </c>
      <c r="AN353" s="294">
        <v>1613</v>
      </c>
      <c r="AO353" s="294">
        <v>1640</v>
      </c>
      <c r="AP353" s="294">
        <v>1701</v>
      </c>
      <c r="AQ353" s="294">
        <v>1738</v>
      </c>
      <c r="AR353" s="294">
        <v>1828</v>
      </c>
      <c r="AS353" s="294">
        <v>1864</v>
      </c>
      <c r="AT353" s="294">
        <v>1601</v>
      </c>
      <c r="AU353" s="294">
        <v>1487</v>
      </c>
      <c r="AV353" s="294">
        <v>1345</v>
      </c>
      <c r="AW353" s="294">
        <v>1404</v>
      </c>
      <c r="AX353" s="294">
        <v>1399</v>
      </c>
      <c r="AY353" s="294">
        <v>1411</v>
      </c>
      <c r="AZ353" s="294">
        <v>1426</v>
      </c>
      <c r="BA353" s="294">
        <v>1391</v>
      </c>
      <c r="BB353" s="294">
        <v>1453</v>
      </c>
      <c r="BC353" s="294">
        <v>1396</v>
      </c>
      <c r="BD353" s="294">
        <v>1345</v>
      </c>
      <c r="BE353" s="294">
        <v>1360</v>
      </c>
      <c r="BF353" s="294">
        <v>1319</v>
      </c>
      <c r="BG353" s="294">
        <v>1286</v>
      </c>
      <c r="BH353" s="294">
        <v>1293</v>
      </c>
      <c r="BI353" s="294">
        <v>1278</v>
      </c>
      <c r="BJ353" s="294">
        <v>1344</v>
      </c>
      <c r="BK353" s="294">
        <v>1357</v>
      </c>
      <c r="BL353" s="294">
        <v>1446</v>
      </c>
      <c r="BM353" s="294">
        <v>1397</v>
      </c>
      <c r="BN353" s="294">
        <v>1409</v>
      </c>
      <c r="BO353" s="294">
        <v>1383</v>
      </c>
      <c r="BP353" s="294">
        <v>1407</v>
      </c>
      <c r="BQ353" s="294">
        <v>1356</v>
      </c>
      <c r="BR353" s="294">
        <v>1331</v>
      </c>
      <c r="BS353" s="294">
        <v>1332</v>
      </c>
      <c r="BT353" s="294">
        <v>1349</v>
      </c>
      <c r="BU353" s="294">
        <v>1363</v>
      </c>
      <c r="BV353" s="294">
        <v>1286</v>
      </c>
      <c r="BW353" s="294">
        <v>1265</v>
      </c>
      <c r="BX353" s="294">
        <v>1276</v>
      </c>
      <c r="BY353" s="294">
        <v>1236</v>
      </c>
      <c r="BZ353" s="294">
        <v>1197</v>
      </c>
      <c r="CA353" s="294">
        <v>1204</v>
      </c>
      <c r="CB353" s="294">
        <v>1219</v>
      </c>
      <c r="CC353" s="294">
        <v>1219</v>
      </c>
      <c r="CD353" s="294">
        <v>1210</v>
      </c>
      <c r="CE353" s="294">
        <v>1208</v>
      </c>
      <c r="CF353" s="294">
        <v>1225</v>
      </c>
      <c r="CG353" s="294">
        <v>1191</v>
      </c>
      <c r="CH353" s="294">
        <v>1214</v>
      </c>
      <c r="CI353" s="294">
        <v>1204</v>
      </c>
      <c r="CJ353" s="294">
        <v>1244</v>
      </c>
      <c r="CK353" s="294">
        <v>1229</v>
      </c>
      <c r="CL353" s="294">
        <v>1249</v>
      </c>
      <c r="CM353" s="294">
        <v>1221</v>
      </c>
      <c r="CN353" s="294">
        <v>1210</v>
      </c>
      <c r="CO353" s="294">
        <v>1134</v>
      </c>
      <c r="CP353" s="294">
        <v>1216</v>
      </c>
      <c r="CQ353" s="294">
        <v>1258</v>
      </c>
      <c r="CR353" s="294">
        <v>1264</v>
      </c>
      <c r="CS353" s="294">
        <v>1248</v>
      </c>
      <c r="CT353" s="294">
        <v>1281</v>
      </c>
      <c r="CU353" s="294">
        <v>1290</v>
      </c>
      <c r="CV353" s="294">
        <v>1466</v>
      </c>
      <c r="CW353" s="294">
        <v>1452</v>
      </c>
      <c r="CX353" s="294">
        <v>1440</v>
      </c>
      <c r="CY353" s="294">
        <v>1428</v>
      </c>
      <c r="CZ353" s="294">
        <v>1476</v>
      </c>
      <c r="DA353" s="294">
        <v>1511</v>
      </c>
      <c r="DB353" s="294">
        <v>1522</v>
      </c>
      <c r="DC353" s="294">
        <v>1539</v>
      </c>
      <c r="DD353" s="294">
        <v>1522</v>
      </c>
      <c r="DE353" s="294">
        <v>1487</v>
      </c>
      <c r="DF353" s="294">
        <v>1478</v>
      </c>
      <c r="DG353" s="294">
        <v>1440</v>
      </c>
      <c r="DH353" s="294">
        <v>1387</v>
      </c>
      <c r="DI353" s="294">
        <v>1744</v>
      </c>
      <c r="DJ353" s="294">
        <v>1423</v>
      </c>
      <c r="DK353" s="294">
        <v>1467</v>
      </c>
      <c r="DL353" s="294">
        <v>1461</v>
      </c>
      <c r="DM353" s="294">
        <v>1428</v>
      </c>
      <c r="DN353" s="294">
        <v>1699</v>
      </c>
      <c r="DO353" s="294">
        <v>1693</v>
      </c>
      <c r="DP353" s="294">
        <v>1645</v>
      </c>
      <c r="DQ353" s="294">
        <v>1410</v>
      </c>
      <c r="DR353" s="294">
        <v>1388</v>
      </c>
      <c r="DS353" s="294">
        <v>1392</v>
      </c>
      <c r="DT353" s="294">
        <v>1386</v>
      </c>
      <c r="DU353" s="294">
        <v>1468</v>
      </c>
      <c r="DV353" s="294">
        <v>1541</v>
      </c>
      <c r="DW353" s="294">
        <v>1521</v>
      </c>
      <c r="DX353" s="294">
        <v>1553</v>
      </c>
    </row>
    <row r="354" spans="1:128">
      <c r="A354" s="39"/>
      <c r="B354" s="39" t="s">
        <v>185</v>
      </c>
      <c r="C354" s="495">
        <v>33</v>
      </c>
      <c r="D354" s="290">
        <v>58</v>
      </c>
      <c r="E354" s="290">
        <v>56</v>
      </c>
      <c r="F354" s="290">
        <v>56</v>
      </c>
      <c r="G354" s="290">
        <v>59</v>
      </c>
      <c r="H354" s="290">
        <v>57</v>
      </c>
      <c r="I354" s="290">
        <v>45</v>
      </c>
      <c r="J354" s="290">
        <v>45</v>
      </c>
      <c r="K354" s="290">
        <v>42</v>
      </c>
      <c r="L354" s="290">
        <v>51</v>
      </c>
      <c r="M354" s="290">
        <v>38</v>
      </c>
      <c r="N354" s="290">
        <v>46</v>
      </c>
      <c r="O354" s="290">
        <v>43</v>
      </c>
      <c r="P354" s="290">
        <v>44</v>
      </c>
      <c r="Q354" s="290">
        <v>35</v>
      </c>
      <c r="R354" s="290">
        <v>37</v>
      </c>
      <c r="S354" s="290">
        <v>31</v>
      </c>
      <c r="T354" s="290">
        <v>32</v>
      </c>
      <c r="U354" s="290">
        <v>34</v>
      </c>
      <c r="V354" s="290">
        <v>29</v>
      </c>
      <c r="W354" s="290">
        <v>31</v>
      </c>
      <c r="X354" s="290">
        <v>29</v>
      </c>
      <c r="Y354" s="290">
        <v>35</v>
      </c>
      <c r="Z354" s="290">
        <v>36</v>
      </c>
      <c r="AA354" s="290">
        <v>37</v>
      </c>
      <c r="AB354" s="290">
        <v>44</v>
      </c>
      <c r="AC354" s="290">
        <v>29</v>
      </c>
      <c r="AD354" s="290">
        <v>39</v>
      </c>
      <c r="AE354" s="290">
        <v>37</v>
      </c>
      <c r="AF354" s="290">
        <v>45</v>
      </c>
      <c r="AG354" s="290">
        <v>47</v>
      </c>
      <c r="AH354" s="290">
        <v>56</v>
      </c>
      <c r="AI354" s="290">
        <v>48</v>
      </c>
      <c r="AJ354" s="290">
        <v>47</v>
      </c>
      <c r="AK354" s="290">
        <v>47</v>
      </c>
      <c r="AL354" s="290">
        <v>40</v>
      </c>
      <c r="AM354" s="290">
        <v>34</v>
      </c>
      <c r="AN354" s="290">
        <v>30</v>
      </c>
      <c r="AO354" s="290">
        <v>17</v>
      </c>
      <c r="AP354" s="290">
        <v>28</v>
      </c>
      <c r="AQ354" s="290">
        <v>17</v>
      </c>
      <c r="AR354" s="290">
        <v>22</v>
      </c>
      <c r="AS354" s="290">
        <v>22</v>
      </c>
      <c r="AT354" s="290">
        <v>22</v>
      </c>
      <c r="AU354" s="290">
        <v>17</v>
      </c>
      <c r="AV354" s="290">
        <v>8</v>
      </c>
      <c r="AW354" s="290">
        <v>14</v>
      </c>
      <c r="AX354" s="290">
        <v>17</v>
      </c>
      <c r="AY354" s="290">
        <v>17</v>
      </c>
      <c r="AZ354" s="290">
        <v>18</v>
      </c>
      <c r="BA354" s="290">
        <v>17</v>
      </c>
      <c r="BB354" s="290">
        <v>44</v>
      </c>
      <c r="BC354" s="290">
        <v>36</v>
      </c>
      <c r="BD354" s="290">
        <v>38</v>
      </c>
      <c r="BE354" s="290">
        <v>26</v>
      </c>
      <c r="BF354" s="290">
        <v>27</v>
      </c>
      <c r="BG354" s="290">
        <v>21</v>
      </c>
      <c r="BH354" s="290">
        <v>29</v>
      </c>
      <c r="BI354" s="290">
        <v>24</v>
      </c>
      <c r="BJ354" s="290">
        <v>22</v>
      </c>
      <c r="BK354" s="290">
        <v>21</v>
      </c>
      <c r="BL354" s="290">
        <v>32</v>
      </c>
      <c r="BM354" s="290">
        <v>29</v>
      </c>
      <c r="BN354" s="290">
        <v>33</v>
      </c>
      <c r="BO354" s="290">
        <v>28</v>
      </c>
      <c r="BP354" s="290">
        <v>36</v>
      </c>
      <c r="BQ354" s="290">
        <v>29</v>
      </c>
      <c r="BR354" s="290">
        <v>35</v>
      </c>
      <c r="BS354" s="290">
        <v>26</v>
      </c>
      <c r="BT354" s="290">
        <v>33</v>
      </c>
      <c r="BU354" s="290">
        <v>32</v>
      </c>
      <c r="BV354" s="290">
        <v>28</v>
      </c>
      <c r="BW354" s="290">
        <v>27</v>
      </c>
      <c r="BX354" s="290">
        <v>28</v>
      </c>
      <c r="BY354" s="290">
        <v>21</v>
      </c>
      <c r="BZ354" s="290">
        <v>21</v>
      </c>
      <c r="CA354" s="290">
        <v>19</v>
      </c>
      <c r="CB354" s="290">
        <v>22</v>
      </c>
      <c r="CC354" s="290">
        <v>15</v>
      </c>
      <c r="CD354" s="290">
        <v>18</v>
      </c>
      <c r="CE354" s="290">
        <v>17</v>
      </c>
      <c r="CF354" s="290">
        <v>22</v>
      </c>
      <c r="CG354" s="290">
        <v>18</v>
      </c>
      <c r="CH354" s="290">
        <v>15</v>
      </c>
      <c r="CI354" s="290">
        <v>19</v>
      </c>
      <c r="CJ354" s="290">
        <v>22</v>
      </c>
      <c r="CK354" s="290">
        <v>13</v>
      </c>
      <c r="CL354" s="290">
        <v>20</v>
      </c>
      <c r="CM354" s="290">
        <v>12</v>
      </c>
      <c r="CN354" s="290">
        <v>16</v>
      </c>
      <c r="CO354" s="290">
        <v>10</v>
      </c>
      <c r="CP354" s="290">
        <v>29</v>
      </c>
      <c r="CQ354" s="290">
        <v>26</v>
      </c>
      <c r="CR354" s="290">
        <v>39</v>
      </c>
      <c r="CS354" s="290">
        <v>27</v>
      </c>
      <c r="CT354" s="290">
        <v>28</v>
      </c>
      <c r="CU354" s="290">
        <v>23</v>
      </c>
      <c r="CV354" s="290">
        <v>18</v>
      </c>
      <c r="CW354" s="290">
        <v>18</v>
      </c>
      <c r="CX354" s="290">
        <v>24</v>
      </c>
      <c r="CY354" s="290">
        <v>21</v>
      </c>
      <c r="CZ354" s="290">
        <v>23</v>
      </c>
      <c r="DA354" s="290">
        <v>27</v>
      </c>
      <c r="DB354" s="290">
        <v>28</v>
      </c>
      <c r="DC354" s="290">
        <v>25</v>
      </c>
      <c r="DD354" s="290">
        <v>19</v>
      </c>
      <c r="DE354" s="290">
        <v>23</v>
      </c>
      <c r="DF354" s="290">
        <v>25</v>
      </c>
      <c r="DG354" s="290">
        <v>19</v>
      </c>
      <c r="DH354" s="290">
        <v>21</v>
      </c>
      <c r="DI354" s="290">
        <v>16</v>
      </c>
      <c r="DJ354" s="290">
        <v>25</v>
      </c>
      <c r="DK354" s="290">
        <v>22</v>
      </c>
      <c r="DL354" s="290">
        <v>21</v>
      </c>
      <c r="DM354" s="290">
        <v>19</v>
      </c>
      <c r="DN354" s="290">
        <v>27</v>
      </c>
      <c r="DO354" s="290">
        <v>24</v>
      </c>
      <c r="DP354" s="290">
        <v>20</v>
      </c>
      <c r="DQ354" s="290">
        <v>17</v>
      </c>
      <c r="DR354" s="290">
        <v>23</v>
      </c>
      <c r="DS354" s="290">
        <v>16</v>
      </c>
      <c r="DT354" s="290">
        <v>0</v>
      </c>
      <c r="DU354" s="290">
        <v>0</v>
      </c>
      <c r="DV354" s="290">
        <v>10</v>
      </c>
      <c r="DW354" s="290">
        <v>5</v>
      </c>
      <c r="DX354" s="290">
        <v>12</v>
      </c>
    </row>
    <row r="355" spans="1:128">
      <c r="A355" s="39"/>
      <c r="B355" s="39" t="s">
        <v>186</v>
      </c>
      <c r="C355" s="495">
        <v>28</v>
      </c>
      <c r="D355" s="290">
        <v>41</v>
      </c>
      <c r="E355" s="290">
        <v>41</v>
      </c>
      <c r="F355" s="290">
        <v>45</v>
      </c>
      <c r="G355" s="290">
        <v>45</v>
      </c>
      <c r="H355" s="290">
        <v>51</v>
      </c>
      <c r="I355" s="290">
        <v>43</v>
      </c>
      <c r="J355" s="290">
        <v>42</v>
      </c>
      <c r="K355" s="290">
        <v>49</v>
      </c>
      <c r="L355" s="290">
        <v>49</v>
      </c>
      <c r="M355" s="290">
        <v>37</v>
      </c>
      <c r="N355" s="290">
        <v>42</v>
      </c>
      <c r="O355" s="290">
        <v>50</v>
      </c>
      <c r="P355" s="290">
        <v>51</v>
      </c>
      <c r="Q355" s="290">
        <v>45</v>
      </c>
      <c r="R355" s="290">
        <v>40</v>
      </c>
      <c r="S355" s="290">
        <v>47</v>
      </c>
      <c r="T355" s="290">
        <v>53</v>
      </c>
      <c r="U355" s="290">
        <v>48</v>
      </c>
      <c r="V355" s="290">
        <v>49</v>
      </c>
      <c r="W355" s="290">
        <v>53</v>
      </c>
      <c r="X355" s="290">
        <v>61</v>
      </c>
      <c r="Y355" s="290">
        <v>55</v>
      </c>
      <c r="Z355" s="290">
        <v>61</v>
      </c>
      <c r="AA355" s="290">
        <v>58</v>
      </c>
      <c r="AB355" s="290">
        <v>57</v>
      </c>
      <c r="AC355" s="290">
        <v>52</v>
      </c>
      <c r="AD355" s="290">
        <v>54</v>
      </c>
      <c r="AE355" s="290">
        <v>54</v>
      </c>
      <c r="AF355" s="290">
        <v>61</v>
      </c>
      <c r="AG355" s="290">
        <v>53</v>
      </c>
      <c r="AH355" s="290">
        <v>48</v>
      </c>
      <c r="AI355" s="290">
        <v>60</v>
      </c>
      <c r="AJ355" s="290">
        <v>71</v>
      </c>
      <c r="AK355" s="290">
        <v>63</v>
      </c>
      <c r="AL355" s="290">
        <v>60</v>
      </c>
      <c r="AM355" s="290">
        <v>52</v>
      </c>
      <c r="AN355" s="290">
        <v>62</v>
      </c>
      <c r="AO355" s="290">
        <v>66</v>
      </c>
      <c r="AP355" s="290">
        <v>71</v>
      </c>
      <c r="AQ355" s="290">
        <v>77</v>
      </c>
      <c r="AR355" s="290">
        <v>80</v>
      </c>
      <c r="AS355" s="290">
        <v>69</v>
      </c>
      <c r="AT355" s="290">
        <v>62</v>
      </c>
      <c r="AU355" s="290">
        <v>61</v>
      </c>
      <c r="AV355" s="290">
        <v>50</v>
      </c>
      <c r="AW355" s="290">
        <v>60</v>
      </c>
      <c r="AX355" s="290">
        <v>66</v>
      </c>
      <c r="AY355" s="290">
        <v>62</v>
      </c>
      <c r="AZ355" s="290">
        <v>62</v>
      </c>
      <c r="BA355" s="290">
        <v>54</v>
      </c>
      <c r="BB355" s="290">
        <v>70</v>
      </c>
      <c r="BC355" s="290">
        <v>64</v>
      </c>
      <c r="BD355" s="290">
        <v>62</v>
      </c>
      <c r="BE355" s="290">
        <v>55</v>
      </c>
      <c r="BF355" s="290">
        <v>50</v>
      </c>
      <c r="BG355" s="290">
        <v>51</v>
      </c>
      <c r="BH355" s="290">
        <v>43</v>
      </c>
      <c r="BI355" s="290">
        <v>41</v>
      </c>
      <c r="BJ355" s="290">
        <v>47</v>
      </c>
      <c r="BK355" s="290">
        <v>46</v>
      </c>
      <c r="BL355" s="290">
        <v>64</v>
      </c>
      <c r="BM355" s="290">
        <v>49</v>
      </c>
      <c r="BN355" s="290">
        <v>49</v>
      </c>
      <c r="BO355" s="290">
        <v>46</v>
      </c>
      <c r="BP355" s="290">
        <v>53</v>
      </c>
      <c r="BQ355" s="290">
        <v>53</v>
      </c>
      <c r="BR355" s="290">
        <v>53</v>
      </c>
      <c r="BS355" s="290">
        <v>55</v>
      </c>
      <c r="BT355" s="290">
        <v>64</v>
      </c>
      <c r="BU355" s="290">
        <v>61</v>
      </c>
      <c r="BV355" s="290">
        <v>58</v>
      </c>
      <c r="BW355" s="290">
        <v>50</v>
      </c>
      <c r="BX355" s="290">
        <v>51</v>
      </c>
      <c r="BY355" s="290">
        <v>51</v>
      </c>
      <c r="BZ355" s="290">
        <v>41</v>
      </c>
      <c r="CA355" s="290">
        <v>44</v>
      </c>
      <c r="CB355" s="290">
        <v>49</v>
      </c>
      <c r="CC355" s="290">
        <v>50</v>
      </c>
      <c r="CD355" s="290">
        <v>54</v>
      </c>
      <c r="CE355" s="290">
        <v>54</v>
      </c>
      <c r="CF355" s="290">
        <v>54</v>
      </c>
      <c r="CG355" s="290">
        <v>51</v>
      </c>
      <c r="CH355" s="290">
        <v>48</v>
      </c>
      <c r="CI355" s="290">
        <v>40</v>
      </c>
      <c r="CJ355" s="290">
        <v>47</v>
      </c>
      <c r="CK355" s="290">
        <v>46</v>
      </c>
      <c r="CL355" s="290">
        <v>41</v>
      </c>
      <c r="CM355" s="290">
        <v>41</v>
      </c>
      <c r="CN355" s="290">
        <v>44</v>
      </c>
      <c r="CO355" s="290">
        <v>37</v>
      </c>
      <c r="CP355" s="290">
        <v>56</v>
      </c>
      <c r="CQ355" s="290">
        <v>56</v>
      </c>
      <c r="CR355" s="290">
        <v>68</v>
      </c>
      <c r="CS355" s="290">
        <v>61</v>
      </c>
      <c r="CT355" s="290">
        <v>69</v>
      </c>
      <c r="CU355" s="290">
        <v>75</v>
      </c>
      <c r="CV355" s="290">
        <v>93</v>
      </c>
      <c r="CW355" s="290">
        <v>85</v>
      </c>
      <c r="CX355" s="290">
        <v>78</v>
      </c>
      <c r="CY355" s="290">
        <v>81</v>
      </c>
      <c r="CZ355" s="290">
        <v>94</v>
      </c>
      <c r="DA355" s="290">
        <v>85</v>
      </c>
      <c r="DB355" s="290">
        <v>102</v>
      </c>
      <c r="DC355" s="290">
        <v>98</v>
      </c>
      <c r="DD355" s="290">
        <v>94</v>
      </c>
      <c r="DE355" s="290">
        <v>72</v>
      </c>
      <c r="DF355" s="290">
        <v>75</v>
      </c>
      <c r="DG355" s="290">
        <v>76</v>
      </c>
      <c r="DH355" s="290">
        <v>86</v>
      </c>
      <c r="DI355" s="290">
        <v>68</v>
      </c>
      <c r="DJ355" s="290">
        <v>67</v>
      </c>
      <c r="DK355" s="290">
        <v>73</v>
      </c>
      <c r="DL355" s="290">
        <v>77</v>
      </c>
      <c r="DM355" s="290">
        <v>54</v>
      </c>
      <c r="DN355" s="290">
        <v>79</v>
      </c>
      <c r="DO355" s="290">
        <v>86</v>
      </c>
      <c r="DP355" s="290">
        <v>66</v>
      </c>
      <c r="DQ355" s="290">
        <v>56</v>
      </c>
      <c r="DR355" s="290">
        <v>53</v>
      </c>
      <c r="DS355" s="290">
        <v>40</v>
      </c>
      <c r="DT355" s="290">
        <v>32</v>
      </c>
      <c r="DU355" s="290">
        <v>32</v>
      </c>
      <c r="DV355" s="290">
        <v>31</v>
      </c>
      <c r="DW355" s="290">
        <v>34</v>
      </c>
      <c r="DX355" s="290">
        <v>30</v>
      </c>
    </row>
    <row r="356" spans="1:128">
      <c r="A356" s="39"/>
      <c r="B356" s="39" t="s">
        <v>187</v>
      </c>
      <c r="C356" s="495">
        <v>41</v>
      </c>
      <c r="D356" s="290">
        <v>47</v>
      </c>
      <c r="E356" s="290">
        <v>47</v>
      </c>
      <c r="F356" s="290">
        <v>45</v>
      </c>
      <c r="G356" s="290">
        <v>42</v>
      </c>
      <c r="H356" s="290">
        <v>39</v>
      </c>
      <c r="I356" s="290">
        <v>42</v>
      </c>
      <c r="J356" s="290">
        <v>48</v>
      </c>
      <c r="K356" s="290">
        <v>42</v>
      </c>
      <c r="L356" s="290">
        <v>45</v>
      </c>
      <c r="M356" s="290">
        <v>52</v>
      </c>
      <c r="N356" s="290">
        <v>59</v>
      </c>
      <c r="O356" s="290">
        <v>58</v>
      </c>
      <c r="P356" s="290">
        <v>60</v>
      </c>
      <c r="Q356" s="290">
        <v>71</v>
      </c>
      <c r="R356" s="290">
        <v>70</v>
      </c>
      <c r="S356" s="290">
        <v>50</v>
      </c>
      <c r="T356" s="290">
        <v>64</v>
      </c>
      <c r="U356" s="290">
        <v>67</v>
      </c>
      <c r="V356" s="290">
        <v>52</v>
      </c>
      <c r="W356" s="290">
        <v>54</v>
      </c>
      <c r="X356" s="290">
        <v>54</v>
      </c>
      <c r="Y356" s="290">
        <v>55</v>
      </c>
      <c r="Z356" s="290">
        <v>59</v>
      </c>
      <c r="AA356" s="290">
        <v>64</v>
      </c>
      <c r="AB356" s="290">
        <v>67</v>
      </c>
      <c r="AC356" s="290">
        <v>69</v>
      </c>
      <c r="AD356" s="290">
        <v>69</v>
      </c>
      <c r="AE356" s="290">
        <v>73</v>
      </c>
      <c r="AF356" s="290">
        <v>72</v>
      </c>
      <c r="AG356" s="290">
        <v>74</v>
      </c>
      <c r="AH356" s="290">
        <v>81</v>
      </c>
      <c r="AI356" s="290">
        <v>90</v>
      </c>
      <c r="AJ356" s="290">
        <v>105</v>
      </c>
      <c r="AK356" s="290">
        <v>101</v>
      </c>
      <c r="AL356" s="290">
        <v>114</v>
      </c>
      <c r="AM356" s="290">
        <v>102</v>
      </c>
      <c r="AN356" s="290">
        <v>102</v>
      </c>
      <c r="AO356" s="290">
        <v>115</v>
      </c>
      <c r="AP356" s="290">
        <v>113</v>
      </c>
      <c r="AQ356" s="290">
        <v>104</v>
      </c>
      <c r="AR356" s="290">
        <v>98</v>
      </c>
      <c r="AS356" s="290">
        <v>122</v>
      </c>
      <c r="AT356" s="290">
        <v>111</v>
      </c>
      <c r="AU356" s="290">
        <v>95</v>
      </c>
      <c r="AV356" s="290">
        <v>78</v>
      </c>
      <c r="AW356" s="290">
        <v>83</v>
      </c>
      <c r="AX356" s="290">
        <v>99</v>
      </c>
      <c r="AY356" s="290">
        <v>93</v>
      </c>
      <c r="AZ356" s="290">
        <v>101</v>
      </c>
      <c r="BA356" s="290">
        <v>100</v>
      </c>
      <c r="BB356" s="290">
        <v>86</v>
      </c>
      <c r="BC356" s="290">
        <v>80</v>
      </c>
      <c r="BD356" s="290">
        <v>69</v>
      </c>
      <c r="BE356" s="290">
        <v>56</v>
      </c>
      <c r="BF356" s="290">
        <v>63</v>
      </c>
      <c r="BG356" s="290">
        <v>54</v>
      </c>
      <c r="BH356" s="290">
        <v>59</v>
      </c>
      <c r="BI356" s="290">
        <v>57</v>
      </c>
      <c r="BJ356" s="290">
        <v>55</v>
      </c>
      <c r="BK356" s="290">
        <v>53</v>
      </c>
      <c r="BL356" s="290">
        <v>52</v>
      </c>
      <c r="BM356" s="290">
        <v>51</v>
      </c>
      <c r="BN356" s="290">
        <v>58</v>
      </c>
      <c r="BO356" s="290">
        <v>60</v>
      </c>
      <c r="BP356" s="290">
        <v>59</v>
      </c>
      <c r="BQ356" s="290">
        <v>59</v>
      </c>
      <c r="BR356" s="290">
        <v>64</v>
      </c>
      <c r="BS356" s="290">
        <v>59</v>
      </c>
      <c r="BT356" s="290">
        <v>55</v>
      </c>
      <c r="BU356" s="290">
        <v>59</v>
      </c>
      <c r="BV356" s="290">
        <v>53</v>
      </c>
      <c r="BW356" s="290">
        <v>53</v>
      </c>
      <c r="BX356" s="290">
        <v>62</v>
      </c>
      <c r="BY356" s="290">
        <v>58</v>
      </c>
      <c r="BZ356" s="290">
        <v>57</v>
      </c>
      <c r="CA356" s="290">
        <v>63</v>
      </c>
      <c r="CB356" s="290">
        <v>56</v>
      </c>
      <c r="CC356" s="290">
        <v>66</v>
      </c>
      <c r="CD356" s="290">
        <v>65</v>
      </c>
      <c r="CE356" s="290">
        <v>58</v>
      </c>
      <c r="CF356" s="290">
        <v>54</v>
      </c>
      <c r="CG356" s="290">
        <v>45</v>
      </c>
      <c r="CH356" s="290">
        <v>54</v>
      </c>
      <c r="CI356" s="290">
        <v>57</v>
      </c>
      <c r="CJ356" s="290">
        <v>56</v>
      </c>
      <c r="CK356" s="290">
        <v>57</v>
      </c>
      <c r="CL356" s="290">
        <v>55</v>
      </c>
      <c r="CM356" s="290">
        <v>62</v>
      </c>
      <c r="CN356" s="290">
        <v>60</v>
      </c>
      <c r="CO356" s="290">
        <v>52</v>
      </c>
      <c r="CP356" s="290">
        <v>64</v>
      </c>
      <c r="CQ356" s="290">
        <v>65</v>
      </c>
      <c r="CR356" s="290">
        <v>57</v>
      </c>
      <c r="CS356" s="290">
        <v>67</v>
      </c>
      <c r="CT356" s="290">
        <v>77</v>
      </c>
      <c r="CU356" s="290">
        <v>80</v>
      </c>
      <c r="CV356" s="290">
        <v>71</v>
      </c>
      <c r="CW356" s="290">
        <v>83</v>
      </c>
      <c r="CX356" s="290">
        <v>91</v>
      </c>
      <c r="CY356" s="290">
        <v>87</v>
      </c>
      <c r="CZ356" s="290">
        <v>89</v>
      </c>
      <c r="DA356" s="290">
        <v>85</v>
      </c>
      <c r="DB356" s="290">
        <v>89</v>
      </c>
      <c r="DC356" s="290">
        <v>93</v>
      </c>
      <c r="DD356" s="290">
        <v>85</v>
      </c>
      <c r="DE356" s="290">
        <v>76</v>
      </c>
      <c r="DF356" s="290">
        <v>82</v>
      </c>
      <c r="DG356" s="290">
        <v>74</v>
      </c>
      <c r="DH356" s="290">
        <v>70</v>
      </c>
      <c r="DI356" s="290">
        <v>87</v>
      </c>
      <c r="DJ356" s="290">
        <v>66</v>
      </c>
      <c r="DK356" s="290">
        <v>79</v>
      </c>
      <c r="DL356" s="290">
        <v>71</v>
      </c>
      <c r="DM356" s="290">
        <v>68</v>
      </c>
      <c r="DN356" s="290">
        <v>137</v>
      </c>
      <c r="DO356" s="290">
        <v>122</v>
      </c>
      <c r="DP356" s="290">
        <v>114</v>
      </c>
      <c r="DQ356" s="290">
        <v>110</v>
      </c>
      <c r="DR356" s="290">
        <v>109</v>
      </c>
      <c r="DS356" s="290">
        <v>112</v>
      </c>
      <c r="DT356" s="290">
        <v>109</v>
      </c>
      <c r="DU356" s="290">
        <v>108</v>
      </c>
      <c r="DV356" s="290">
        <v>101</v>
      </c>
      <c r="DW356" s="290">
        <v>90</v>
      </c>
      <c r="DX356" s="290">
        <v>93</v>
      </c>
    </row>
    <row r="357" spans="1:128">
      <c r="A357" s="39"/>
      <c r="B357" s="39" t="s">
        <v>188</v>
      </c>
      <c r="C357" s="495">
        <v>241</v>
      </c>
      <c r="D357" s="290">
        <v>257</v>
      </c>
      <c r="E357" s="290">
        <v>226</v>
      </c>
      <c r="F357" s="290">
        <v>236</v>
      </c>
      <c r="G357" s="290">
        <v>227</v>
      </c>
      <c r="H357" s="290">
        <v>223</v>
      </c>
      <c r="I357" s="290">
        <v>225</v>
      </c>
      <c r="J357" s="290">
        <v>229</v>
      </c>
      <c r="K357" s="290">
        <v>246</v>
      </c>
      <c r="L357" s="290">
        <v>232</v>
      </c>
      <c r="M357" s="290">
        <v>227</v>
      </c>
      <c r="N357" s="290">
        <v>210</v>
      </c>
      <c r="O357" s="290">
        <v>213</v>
      </c>
      <c r="P357" s="290">
        <v>224</v>
      </c>
      <c r="Q357" s="290">
        <v>219</v>
      </c>
      <c r="R357" s="290">
        <v>218</v>
      </c>
      <c r="S357" s="290">
        <v>240</v>
      </c>
      <c r="T357" s="290">
        <v>228</v>
      </c>
      <c r="U357" s="290">
        <v>255</v>
      </c>
      <c r="V357" s="290">
        <v>227</v>
      </c>
      <c r="W357" s="290">
        <v>238</v>
      </c>
      <c r="X357" s="290">
        <v>230</v>
      </c>
      <c r="Y357" s="290">
        <v>230</v>
      </c>
      <c r="Z357" s="290">
        <v>244</v>
      </c>
      <c r="AA357" s="290">
        <v>238</v>
      </c>
      <c r="AB357" s="290">
        <v>244</v>
      </c>
      <c r="AC357" s="290">
        <v>263</v>
      </c>
      <c r="AD357" s="290">
        <v>272</v>
      </c>
      <c r="AE357" s="290">
        <v>287</v>
      </c>
      <c r="AF357" s="290">
        <v>299</v>
      </c>
      <c r="AG357" s="290">
        <v>319</v>
      </c>
      <c r="AH357" s="290">
        <v>324</v>
      </c>
      <c r="AI357" s="290">
        <v>348</v>
      </c>
      <c r="AJ357" s="290">
        <v>400</v>
      </c>
      <c r="AK357" s="290">
        <v>432</v>
      </c>
      <c r="AL357" s="290">
        <v>471</v>
      </c>
      <c r="AM357" s="290">
        <v>482</v>
      </c>
      <c r="AN357" s="290">
        <v>466</v>
      </c>
      <c r="AO357" s="290">
        <v>470</v>
      </c>
      <c r="AP357" s="290">
        <v>474</v>
      </c>
      <c r="AQ357" s="290">
        <v>494</v>
      </c>
      <c r="AR357" s="290">
        <v>522</v>
      </c>
      <c r="AS357" s="290">
        <v>511</v>
      </c>
      <c r="AT357" s="290">
        <v>417</v>
      </c>
      <c r="AU357" s="290">
        <v>376</v>
      </c>
      <c r="AV357" s="290">
        <v>342</v>
      </c>
      <c r="AW357" s="290">
        <v>370</v>
      </c>
      <c r="AX357" s="290">
        <v>366</v>
      </c>
      <c r="AY357" s="290">
        <v>377</v>
      </c>
      <c r="AZ357" s="290">
        <v>383</v>
      </c>
      <c r="BA357" s="290">
        <v>367</v>
      </c>
      <c r="BB357" s="290">
        <v>393</v>
      </c>
      <c r="BC357" s="290">
        <v>374</v>
      </c>
      <c r="BD357" s="290">
        <v>353</v>
      </c>
      <c r="BE357" s="290">
        <v>366</v>
      </c>
      <c r="BF357" s="290">
        <v>342</v>
      </c>
      <c r="BG357" s="290">
        <v>338</v>
      </c>
      <c r="BH357" s="290">
        <v>334</v>
      </c>
      <c r="BI357" s="290">
        <v>328</v>
      </c>
      <c r="BJ357" s="290">
        <v>337</v>
      </c>
      <c r="BK357" s="290">
        <v>346</v>
      </c>
      <c r="BL357" s="290">
        <v>368</v>
      </c>
      <c r="BM357" s="290">
        <v>346</v>
      </c>
      <c r="BN357" s="290">
        <v>337</v>
      </c>
      <c r="BO357" s="290">
        <v>330</v>
      </c>
      <c r="BP357" s="290">
        <v>329</v>
      </c>
      <c r="BQ357" s="290">
        <v>298</v>
      </c>
      <c r="BR357" s="290">
        <v>294</v>
      </c>
      <c r="BS357" s="290">
        <v>292</v>
      </c>
      <c r="BT357" s="290">
        <v>297</v>
      </c>
      <c r="BU357" s="290">
        <v>297</v>
      </c>
      <c r="BV357" s="290">
        <v>274</v>
      </c>
      <c r="BW357" s="290">
        <v>272</v>
      </c>
      <c r="BX357" s="290">
        <v>276</v>
      </c>
      <c r="BY357" s="290">
        <v>275</v>
      </c>
      <c r="BZ357" s="290">
        <v>262</v>
      </c>
      <c r="CA357" s="290">
        <v>255</v>
      </c>
      <c r="CB357" s="290">
        <v>261</v>
      </c>
      <c r="CC357" s="290">
        <v>273</v>
      </c>
      <c r="CD357" s="290">
        <v>261</v>
      </c>
      <c r="CE357" s="290">
        <v>255</v>
      </c>
      <c r="CF357" s="290">
        <v>267</v>
      </c>
      <c r="CG357" s="290">
        <v>256</v>
      </c>
      <c r="CH357" s="290">
        <v>267</v>
      </c>
      <c r="CI357" s="290">
        <v>263</v>
      </c>
      <c r="CJ357" s="290">
        <v>266</v>
      </c>
      <c r="CK357" s="290">
        <v>262</v>
      </c>
      <c r="CL357" s="290">
        <v>256</v>
      </c>
      <c r="CM357" s="290">
        <v>238</v>
      </c>
      <c r="CN357" s="290">
        <v>229</v>
      </c>
      <c r="CO357" s="290">
        <v>230</v>
      </c>
      <c r="CP357" s="290">
        <v>264</v>
      </c>
      <c r="CQ357" s="290">
        <v>273</v>
      </c>
      <c r="CR357" s="290">
        <v>268</v>
      </c>
      <c r="CS357" s="290">
        <v>273</v>
      </c>
      <c r="CT357" s="290">
        <v>279</v>
      </c>
      <c r="CU357" s="290">
        <v>282</v>
      </c>
      <c r="CV357" s="290">
        <v>307</v>
      </c>
      <c r="CW357" s="290">
        <v>309</v>
      </c>
      <c r="CX357" s="290">
        <v>295</v>
      </c>
      <c r="CY357" s="290">
        <v>291</v>
      </c>
      <c r="CZ357" s="290">
        <v>310</v>
      </c>
      <c r="DA357" s="290">
        <v>329</v>
      </c>
      <c r="DB357" s="290">
        <v>323</v>
      </c>
      <c r="DC357" s="290">
        <v>318</v>
      </c>
      <c r="DD357" s="290">
        <v>304</v>
      </c>
      <c r="DE357" s="290">
        <v>313</v>
      </c>
      <c r="DF357" s="290">
        <v>308</v>
      </c>
      <c r="DG357" s="290">
        <v>283</v>
      </c>
      <c r="DH357" s="290">
        <v>280</v>
      </c>
      <c r="DI357" s="290">
        <v>375</v>
      </c>
      <c r="DJ357" s="290">
        <v>291</v>
      </c>
      <c r="DK357" s="290">
        <v>286</v>
      </c>
      <c r="DL357" s="290">
        <v>281</v>
      </c>
      <c r="DM357" s="290">
        <v>281</v>
      </c>
      <c r="DN357" s="290">
        <v>400</v>
      </c>
      <c r="DO357" s="290">
        <v>390</v>
      </c>
      <c r="DP357" s="290">
        <v>387</v>
      </c>
      <c r="DQ357" s="290">
        <v>361</v>
      </c>
      <c r="DR357" s="290">
        <v>355</v>
      </c>
      <c r="DS357" s="290">
        <v>374</v>
      </c>
      <c r="DT357" s="290">
        <v>375</v>
      </c>
      <c r="DU357" s="290">
        <v>426</v>
      </c>
      <c r="DV357" s="290">
        <v>449</v>
      </c>
      <c r="DW357" s="290">
        <v>448</v>
      </c>
      <c r="DX357" s="290">
        <v>461</v>
      </c>
    </row>
    <row r="358" spans="1:128">
      <c r="A358" s="39"/>
      <c r="B358" s="39" t="s">
        <v>189</v>
      </c>
      <c r="C358" s="495">
        <v>345</v>
      </c>
      <c r="D358" s="290">
        <v>392</v>
      </c>
      <c r="E358" s="290">
        <v>363</v>
      </c>
      <c r="F358" s="290">
        <v>369</v>
      </c>
      <c r="G358" s="290">
        <v>371</v>
      </c>
      <c r="H358" s="290">
        <v>360</v>
      </c>
      <c r="I358" s="290">
        <v>357</v>
      </c>
      <c r="J358" s="290">
        <v>384</v>
      </c>
      <c r="K358" s="290">
        <v>391</v>
      </c>
      <c r="L358" s="290">
        <v>389</v>
      </c>
      <c r="M358" s="290">
        <v>363</v>
      </c>
      <c r="N358" s="290">
        <v>344</v>
      </c>
      <c r="O358" s="290">
        <v>357</v>
      </c>
      <c r="P358" s="290">
        <v>357</v>
      </c>
      <c r="Q358" s="290">
        <v>366</v>
      </c>
      <c r="R358" s="290">
        <v>356</v>
      </c>
      <c r="S358" s="290">
        <v>359</v>
      </c>
      <c r="T358" s="290">
        <v>357</v>
      </c>
      <c r="U358" s="290">
        <v>383</v>
      </c>
      <c r="V358" s="290">
        <v>347</v>
      </c>
      <c r="W358" s="290">
        <v>349</v>
      </c>
      <c r="X358" s="290">
        <v>348</v>
      </c>
      <c r="Y358" s="290">
        <v>340</v>
      </c>
      <c r="Z358" s="290">
        <v>337</v>
      </c>
      <c r="AA358" s="290">
        <v>347</v>
      </c>
      <c r="AB358" s="290">
        <v>355</v>
      </c>
      <c r="AC358" s="290">
        <v>369</v>
      </c>
      <c r="AD358" s="290">
        <v>375</v>
      </c>
      <c r="AE358" s="290">
        <v>369</v>
      </c>
      <c r="AF358" s="290">
        <v>378</v>
      </c>
      <c r="AG358" s="290">
        <v>379</v>
      </c>
      <c r="AH358" s="290">
        <v>304</v>
      </c>
      <c r="AI358" s="290">
        <v>316</v>
      </c>
      <c r="AJ358" s="290">
        <v>352</v>
      </c>
      <c r="AK358" s="290">
        <v>361</v>
      </c>
      <c r="AL358" s="290">
        <v>426</v>
      </c>
      <c r="AM358" s="290">
        <v>442</v>
      </c>
      <c r="AN358" s="290">
        <v>447</v>
      </c>
      <c r="AO358" s="290">
        <v>459</v>
      </c>
      <c r="AP358" s="290">
        <v>468</v>
      </c>
      <c r="AQ358" s="290">
        <v>480</v>
      </c>
      <c r="AR358" s="290">
        <v>498</v>
      </c>
      <c r="AS358" s="290">
        <v>506</v>
      </c>
      <c r="AT358" s="290">
        <v>417</v>
      </c>
      <c r="AU358" s="290">
        <v>384</v>
      </c>
      <c r="AV358" s="290">
        <v>338</v>
      </c>
      <c r="AW358" s="290">
        <v>336</v>
      </c>
      <c r="AX358" s="290">
        <v>330</v>
      </c>
      <c r="AY358" s="290">
        <v>332</v>
      </c>
      <c r="AZ358" s="290">
        <v>329</v>
      </c>
      <c r="BA358" s="290">
        <v>324</v>
      </c>
      <c r="BB358" s="290">
        <v>313</v>
      </c>
      <c r="BC358" s="290">
        <v>306</v>
      </c>
      <c r="BD358" s="290">
        <v>292</v>
      </c>
      <c r="BE358" s="290">
        <v>306</v>
      </c>
      <c r="BF358" s="290">
        <v>292</v>
      </c>
      <c r="BG358" s="290">
        <v>285</v>
      </c>
      <c r="BH358" s="290">
        <v>287</v>
      </c>
      <c r="BI358" s="290">
        <v>287</v>
      </c>
      <c r="BJ358" s="290">
        <v>315</v>
      </c>
      <c r="BK358" s="290">
        <v>312</v>
      </c>
      <c r="BL358" s="290">
        <v>327</v>
      </c>
      <c r="BM358" s="290">
        <v>331</v>
      </c>
      <c r="BN358" s="290">
        <v>329</v>
      </c>
      <c r="BO358" s="290">
        <v>320</v>
      </c>
      <c r="BP358" s="290">
        <v>315</v>
      </c>
      <c r="BQ358" s="290">
        <v>321</v>
      </c>
      <c r="BR358" s="290">
        <v>305</v>
      </c>
      <c r="BS358" s="290">
        <v>315</v>
      </c>
      <c r="BT358" s="290">
        <v>315</v>
      </c>
      <c r="BU358" s="290">
        <v>324</v>
      </c>
      <c r="BV358" s="290">
        <v>301</v>
      </c>
      <c r="BW358" s="290">
        <v>286</v>
      </c>
      <c r="BX358" s="290">
        <v>289</v>
      </c>
      <c r="BY358" s="290">
        <v>279</v>
      </c>
      <c r="BZ358" s="290">
        <v>274</v>
      </c>
      <c r="CA358" s="290">
        <v>278</v>
      </c>
      <c r="CB358" s="290">
        <v>282</v>
      </c>
      <c r="CC358" s="290">
        <v>277</v>
      </c>
      <c r="CD358" s="290">
        <v>277</v>
      </c>
      <c r="CE358" s="290">
        <v>281</v>
      </c>
      <c r="CF358" s="290">
        <v>290</v>
      </c>
      <c r="CG358" s="290">
        <v>289</v>
      </c>
      <c r="CH358" s="290">
        <v>292</v>
      </c>
      <c r="CI358" s="290">
        <v>288</v>
      </c>
      <c r="CJ358" s="290">
        <v>300</v>
      </c>
      <c r="CK358" s="290">
        <v>294</v>
      </c>
      <c r="CL358" s="290">
        <v>304</v>
      </c>
      <c r="CM358" s="290">
        <v>297</v>
      </c>
      <c r="CN358" s="290">
        <v>290</v>
      </c>
      <c r="CO358" s="290">
        <v>276</v>
      </c>
      <c r="CP358" s="290">
        <v>280</v>
      </c>
      <c r="CQ358" s="290">
        <v>295</v>
      </c>
      <c r="CR358" s="290">
        <v>289</v>
      </c>
      <c r="CS358" s="290">
        <v>281</v>
      </c>
      <c r="CT358" s="290">
        <v>285</v>
      </c>
      <c r="CU358" s="290">
        <v>285</v>
      </c>
      <c r="CV358" s="290">
        <v>331</v>
      </c>
      <c r="CW358" s="290">
        <v>316</v>
      </c>
      <c r="CX358" s="290">
        <v>312</v>
      </c>
      <c r="CY358" s="290">
        <v>315</v>
      </c>
      <c r="CZ358" s="290">
        <v>323</v>
      </c>
      <c r="DA358" s="290">
        <v>325</v>
      </c>
      <c r="DB358" s="290">
        <v>324</v>
      </c>
      <c r="DC358" s="290">
        <v>339</v>
      </c>
      <c r="DD358" s="290">
        <v>336</v>
      </c>
      <c r="DE358" s="290">
        <v>335</v>
      </c>
      <c r="DF358" s="290">
        <v>319</v>
      </c>
      <c r="DG358" s="290">
        <v>317</v>
      </c>
      <c r="DH358" s="290">
        <v>306</v>
      </c>
      <c r="DI358" s="290">
        <v>415</v>
      </c>
      <c r="DJ358" s="290">
        <v>337</v>
      </c>
      <c r="DK358" s="290">
        <v>339</v>
      </c>
      <c r="DL358" s="290">
        <v>346</v>
      </c>
      <c r="DM358" s="290">
        <v>350</v>
      </c>
      <c r="DN358" s="290">
        <v>384</v>
      </c>
      <c r="DO358" s="290">
        <v>381</v>
      </c>
      <c r="DP358" s="290">
        <v>373</v>
      </c>
      <c r="DQ358" s="290">
        <v>313</v>
      </c>
      <c r="DR358" s="290">
        <v>305</v>
      </c>
      <c r="DS358" s="290">
        <v>302</v>
      </c>
      <c r="DT358" s="290">
        <v>317</v>
      </c>
      <c r="DU358" s="290">
        <v>316</v>
      </c>
      <c r="DV358" s="290">
        <v>347</v>
      </c>
      <c r="DW358" s="290">
        <v>356</v>
      </c>
      <c r="DX358" s="290">
        <v>365</v>
      </c>
    </row>
    <row r="359" spans="1:128">
      <c r="A359" s="39"/>
      <c r="B359" s="39" t="s">
        <v>190</v>
      </c>
      <c r="C359" s="495">
        <v>156</v>
      </c>
      <c r="D359" s="290">
        <v>188</v>
      </c>
      <c r="E359" s="290">
        <v>173</v>
      </c>
      <c r="F359" s="290">
        <v>171</v>
      </c>
      <c r="G359" s="290">
        <v>180</v>
      </c>
      <c r="H359" s="290">
        <v>190</v>
      </c>
      <c r="I359" s="290">
        <v>194</v>
      </c>
      <c r="J359" s="290">
        <v>220</v>
      </c>
      <c r="K359" s="290">
        <v>230</v>
      </c>
      <c r="L359" s="290">
        <v>238</v>
      </c>
      <c r="M359" s="290">
        <v>237</v>
      </c>
      <c r="N359" s="290">
        <v>218</v>
      </c>
      <c r="O359" s="290">
        <v>233</v>
      </c>
      <c r="P359" s="290">
        <v>246</v>
      </c>
      <c r="Q359" s="290">
        <v>241</v>
      </c>
      <c r="R359" s="290">
        <v>259</v>
      </c>
      <c r="S359" s="290">
        <v>269</v>
      </c>
      <c r="T359" s="290">
        <v>290</v>
      </c>
      <c r="U359" s="290">
        <v>296</v>
      </c>
      <c r="V359" s="290">
        <v>292</v>
      </c>
      <c r="W359" s="290">
        <v>299</v>
      </c>
      <c r="X359" s="290">
        <v>309</v>
      </c>
      <c r="Y359" s="290">
        <v>318</v>
      </c>
      <c r="Z359" s="290">
        <v>306</v>
      </c>
      <c r="AA359" s="290">
        <v>319</v>
      </c>
      <c r="AB359" s="290">
        <v>330</v>
      </c>
      <c r="AC359" s="290">
        <v>335</v>
      </c>
      <c r="AD359" s="290">
        <v>322</v>
      </c>
      <c r="AE359" s="290">
        <v>336</v>
      </c>
      <c r="AF359" s="290">
        <v>344</v>
      </c>
      <c r="AG359" s="290">
        <v>354</v>
      </c>
      <c r="AH359" s="290">
        <v>264</v>
      </c>
      <c r="AI359" s="290">
        <v>275</v>
      </c>
      <c r="AJ359" s="290">
        <v>294</v>
      </c>
      <c r="AK359" s="290">
        <v>312</v>
      </c>
      <c r="AL359" s="290">
        <v>371</v>
      </c>
      <c r="AM359" s="290">
        <v>371</v>
      </c>
      <c r="AN359" s="290">
        <v>368</v>
      </c>
      <c r="AO359" s="290">
        <v>380</v>
      </c>
      <c r="AP359" s="290">
        <v>402</v>
      </c>
      <c r="AQ359" s="290">
        <v>417</v>
      </c>
      <c r="AR359" s="290">
        <v>440</v>
      </c>
      <c r="AS359" s="290">
        <v>461</v>
      </c>
      <c r="AT359" s="290">
        <v>405</v>
      </c>
      <c r="AU359" s="290">
        <v>395</v>
      </c>
      <c r="AV359" s="290">
        <v>372</v>
      </c>
      <c r="AW359" s="290">
        <v>375</v>
      </c>
      <c r="AX359" s="290">
        <v>356</v>
      </c>
      <c r="AY359" s="290">
        <v>365</v>
      </c>
      <c r="AZ359" s="290">
        <v>366</v>
      </c>
      <c r="BA359" s="290">
        <v>360</v>
      </c>
      <c r="BB359" s="290">
        <v>375</v>
      </c>
      <c r="BC359" s="290">
        <v>368</v>
      </c>
      <c r="BD359" s="290">
        <v>361</v>
      </c>
      <c r="BE359" s="290">
        <v>373</v>
      </c>
      <c r="BF359" s="290">
        <v>360</v>
      </c>
      <c r="BG359" s="290">
        <v>351</v>
      </c>
      <c r="BH359" s="290">
        <v>347</v>
      </c>
      <c r="BI359" s="290">
        <v>341</v>
      </c>
      <c r="BJ359" s="290">
        <v>362</v>
      </c>
      <c r="BK359" s="290">
        <v>367</v>
      </c>
      <c r="BL359" s="290">
        <v>377</v>
      </c>
      <c r="BM359" s="290">
        <v>371</v>
      </c>
      <c r="BN359" s="290">
        <v>383</v>
      </c>
      <c r="BO359" s="290">
        <v>376</v>
      </c>
      <c r="BP359" s="290">
        <v>380</v>
      </c>
      <c r="BQ359" s="290">
        <v>369</v>
      </c>
      <c r="BR359" s="290">
        <v>364</v>
      </c>
      <c r="BS359" s="290">
        <v>356</v>
      </c>
      <c r="BT359" s="290">
        <v>353</v>
      </c>
      <c r="BU359" s="290">
        <v>350</v>
      </c>
      <c r="BV359" s="290">
        <v>334</v>
      </c>
      <c r="BW359" s="290">
        <v>332</v>
      </c>
      <c r="BX359" s="290">
        <v>334</v>
      </c>
      <c r="BY359" s="290">
        <v>321</v>
      </c>
      <c r="BZ359" s="290">
        <v>312</v>
      </c>
      <c r="CA359" s="290">
        <v>314</v>
      </c>
      <c r="CB359" s="290">
        <v>318</v>
      </c>
      <c r="CC359" s="290">
        <v>304</v>
      </c>
      <c r="CD359" s="290">
        <v>297</v>
      </c>
      <c r="CE359" s="290">
        <v>303</v>
      </c>
      <c r="CF359" s="290">
        <v>294</v>
      </c>
      <c r="CG359" s="290">
        <v>287</v>
      </c>
      <c r="CH359" s="290">
        <v>291</v>
      </c>
      <c r="CI359" s="290">
        <v>289</v>
      </c>
      <c r="CJ359" s="290">
        <v>295</v>
      </c>
      <c r="CK359" s="290">
        <v>293</v>
      </c>
      <c r="CL359" s="290">
        <v>296</v>
      </c>
      <c r="CM359" s="290">
        <v>294</v>
      </c>
      <c r="CN359" s="290">
        <v>297</v>
      </c>
      <c r="CO359" s="290">
        <v>268</v>
      </c>
      <c r="CP359" s="290">
        <v>259</v>
      </c>
      <c r="CQ359" s="290">
        <v>277</v>
      </c>
      <c r="CR359" s="290">
        <v>286</v>
      </c>
      <c r="CS359" s="290">
        <v>289</v>
      </c>
      <c r="CT359" s="290">
        <v>282</v>
      </c>
      <c r="CU359" s="290">
        <v>287</v>
      </c>
      <c r="CV359" s="290">
        <v>347</v>
      </c>
      <c r="CW359" s="290">
        <v>345</v>
      </c>
      <c r="CX359" s="290">
        <v>338</v>
      </c>
      <c r="CY359" s="290">
        <v>332</v>
      </c>
      <c r="CZ359" s="290">
        <v>331</v>
      </c>
      <c r="DA359" s="290">
        <v>334</v>
      </c>
      <c r="DB359" s="290">
        <v>329</v>
      </c>
      <c r="DC359" s="290">
        <v>332</v>
      </c>
      <c r="DD359" s="290">
        <v>339</v>
      </c>
      <c r="DE359" s="290">
        <v>332</v>
      </c>
      <c r="DF359" s="290">
        <v>327</v>
      </c>
      <c r="DG359" s="290">
        <v>334</v>
      </c>
      <c r="DH359" s="290">
        <v>318</v>
      </c>
      <c r="DI359" s="290">
        <v>414</v>
      </c>
      <c r="DJ359" s="290">
        <v>313</v>
      </c>
      <c r="DK359" s="290">
        <v>342</v>
      </c>
      <c r="DL359" s="290">
        <v>341</v>
      </c>
      <c r="DM359" s="290">
        <v>339</v>
      </c>
      <c r="DN359" s="290">
        <v>343</v>
      </c>
      <c r="DO359" s="290">
        <v>351</v>
      </c>
      <c r="DP359" s="290">
        <v>346</v>
      </c>
      <c r="DQ359" s="290">
        <v>303</v>
      </c>
      <c r="DR359" s="290">
        <v>305</v>
      </c>
      <c r="DS359" s="290">
        <v>303</v>
      </c>
      <c r="DT359" s="290">
        <v>303</v>
      </c>
      <c r="DU359" s="290">
        <v>328</v>
      </c>
      <c r="DV359" s="290">
        <v>337</v>
      </c>
      <c r="DW359" s="290">
        <v>318</v>
      </c>
      <c r="DX359" s="290">
        <v>324</v>
      </c>
    </row>
    <row r="360" spans="1:128">
      <c r="A360" s="39"/>
      <c r="B360" s="39" t="s">
        <v>191</v>
      </c>
      <c r="C360" s="495">
        <v>58</v>
      </c>
      <c r="D360" s="290">
        <v>69</v>
      </c>
      <c r="E360" s="290">
        <v>55</v>
      </c>
      <c r="F360" s="290">
        <v>64</v>
      </c>
      <c r="G360" s="290">
        <v>66</v>
      </c>
      <c r="H360" s="290">
        <v>64</v>
      </c>
      <c r="I360" s="290">
        <v>67</v>
      </c>
      <c r="J360" s="290">
        <v>69</v>
      </c>
      <c r="K360" s="290">
        <v>69</v>
      </c>
      <c r="L360" s="290">
        <v>66</v>
      </c>
      <c r="M360" s="290">
        <v>67</v>
      </c>
      <c r="N360" s="290">
        <v>43</v>
      </c>
      <c r="O360" s="290">
        <v>43</v>
      </c>
      <c r="P360" s="290">
        <v>41</v>
      </c>
      <c r="Q360" s="290">
        <v>39</v>
      </c>
      <c r="R360" s="290">
        <v>41</v>
      </c>
      <c r="S360" s="290">
        <v>44</v>
      </c>
      <c r="T360" s="290">
        <v>43</v>
      </c>
      <c r="U360" s="290">
        <v>52</v>
      </c>
      <c r="V360" s="290">
        <v>48</v>
      </c>
      <c r="W360" s="290">
        <v>50</v>
      </c>
      <c r="X360" s="290">
        <v>51</v>
      </c>
      <c r="Y360" s="290">
        <v>58</v>
      </c>
      <c r="Z360" s="290">
        <v>68</v>
      </c>
      <c r="AA360" s="290">
        <v>71</v>
      </c>
      <c r="AB360" s="290">
        <v>87</v>
      </c>
      <c r="AC360" s="290">
        <v>95</v>
      </c>
      <c r="AD360" s="290">
        <v>93</v>
      </c>
      <c r="AE360" s="290">
        <v>93</v>
      </c>
      <c r="AF360" s="290">
        <v>99</v>
      </c>
      <c r="AG360" s="290">
        <v>101</v>
      </c>
      <c r="AH360" s="290">
        <v>96</v>
      </c>
      <c r="AI360" s="290">
        <v>99</v>
      </c>
      <c r="AJ360" s="290">
        <v>102</v>
      </c>
      <c r="AK360" s="290">
        <v>107</v>
      </c>
      <c r="AL360" s="290">
        <v>128</v>
      </c>
      <c r="AM360" s="290">
        <v>125</v>
      </c>
      <c r="AN360" s="290">
        <v>129</v>
      </c>
      <c r="AO360" s="290">
        <v>126</v>
      </c>
      <c r="AP360" s="290">
        <v>138</v>
      </c>
      <c r="AQ360" s="290">
        <v>141</v>
      </c>
      <c r="AR360" s="290">
        <v>152</v>
      </c>
      <c r="AS360" s="290">
        <v>160</v>
      </c>
      <c r="AT360" s="290">
        <v>153</v>
      </c>
      <c r="AU360" s="290">
        <v>146</v>
      </c>
      <c r="AV360" s="290">
        <v>142</v>
      </c>
      <c r="AW360" s="290">
        <v>151</v>
      </c>
      <c r="AX360" s="290">
        <v>152</v>
      </c>
      <c r="AY360" s="290">
        <v>154</v>
      </c>
      <c r="AZ360" s="290">
        <v>153</v>
      </c>
      <c r="BA360" s="290">
        <v>151</v>
      </c>
      <c r="BB360" s="290">
        <v>155</v>
      </c>
      <c r="BC360" s="290">
        <v>154</v>
      </c>
      <c r="BD360" s="290">
        <v>153</v>
      </c>
      <c r="BE360" s="290">
        <v>160</v>
      </c>
      <c r="BF360" s="290">
        <v>165</v>
      </c>
      <c r="BG360" s="290">
        <v>167</v>
      </c>
      <c r="BH360" s="290">
        <v>172</v>
      </c>
      <c r="BI360" s="290">
        <v>175</v>
      </c>
      <c r="BJ360" s="290">
        <v>182</v>
      </c>
      <c r="BK360" s="290">
        <v>190</v>
      </c>
      <c r="BL360" s="290">
        <v>200</v>
      </c>
      <c r="BM360" s="290">
        <v>195</v>
      </c>
      <c r="BN360" s="290">
        <v>195</v>
      </c>
      <c r="BO360" s="290">
        <v>199</v>
      </c>
      <c r="BP360" s="290">
        <v>209</v>
      </c>
      <c r="BQ360" s="290">
        <v>199</v>
      </c>
      <c r="BR360" s="290">
        <v>187</v>
      </c>
      <c r="BS360" s="290">
        <v>198</v>
      </c>
      <c r="BT360" s="290">
        <v>204</v>
      </c>
      <c r="BU360" s="290">
        <v>209</v>
      </c>
      <c r="BV360" s="290">
        <v>210</v>
      </c>
      <c r="BW360" s="290">
        <v>217</v>
      </c>
      <c r="BX360" s="290">
        <v>209</v>
      </c>
      <c r="BY360" s="290">
        <v>206</v>
      </c>
      <c r="BZ360" s="290">
        <v>205</v>
      </c>
      <c r="CA360" s="290">
        <v>206</v>
      </c>
      <c r="CB360" s="290">
        <v>201</v>
      </c>
      <c r="CC360" s="290">
        <v>204</v>
      </c>
      <c r="CD360" s="290">
        <v>205</v>
      </c>
      <c r="CE360" s="290">
        <v>208</v>
      </c>
      <c r="CF360" s="290">
        <v>213</v>
      </c>
      <c r="CG360" s="290">
        <v>215</v>
      </c>
      <c r="CH360" s="290">
        <v>215</v>
      </c>
      <c r="CI360" s="290">
        <v>217</v>
      </c>
      <c r="CJ360" s="290">
        <v>227</v>
      </c>
      <c r="CK360" s="290">
        <v>230</v>
      </c>
      <c r="CL360" s="290">
        <v>247</v>
      </c>
      <c r="CM360" s="290">
        <v>248</v>
      </c>
      <c r="CN360" s="290">
        <v>242</v>
      </c>
      <c r="CO360" s="290">
        <v>227</v>
      </c>
      <c r="CP360" s="290">
        <v>234</v>
      </c>
      <c r="CQ360" s="290">
        <v>237</v>
      </c>
      <c r="CR360" s="290">
        <v>225</v>
      </c>
      <c r="CS360" s="290">
        <v>220</v>
      </c>
      <c r="CT360" s="290">
        <v>225</v>
      </c>
      <c r="CU360" s="290">
        <v>222</v>
      </c>
      <c r="CV360" s="290">
        <v>260</v>
      </c>
      <c r="CW360" s="290">
        <v>260</v>
      </c>
      <c r="CX360" s="290">
        <v>258</v>
      </c>
      <c r="CY360" s="290">
        <v>259</v>
      </c>
      <c r="CZ360" s="290">
        <v>261</v>
      </c>
      <c r="DA360" s="290">
        <v>277</v>
      </c>
      <c r="DB360" s="290">
        <v>274</v>
      </c>
      <c r="DC360" s="290">
        <v>279</v>
      </c>
      <c r="DD360" s="290">
        <v>284</v>
      </c>
      <c r="DE360" s="290">
        <v>273</v>
      </c>
      <c r="DF360" s="290">
        <v>267</v>
      </c>
      <c r="DG360" s="290">
        <v>262</v>
      </c>
      <c r="DH360" s="290">
        <v>243</v>
      </c>
      <c r="DI360" s="290">
        <v>288</v>
      </c>
      <c r="DJ360" s="290">
        <v>259</v>
      </c>
      <c r="DK360" s="290">
        <v>255</v>
      </c>
      <c r="DL360" s="290">
        <v>255</v>
      </c>
      <c r="DM360" s="290">
        <v>247</v>
      </c>
      <c r="DN360" s="290">
        <v>248</v>
      </c>
      <c r="DO360" s="290">
        <v>261</v>
      </c>
      <c r="DP360" s="290">
        <v>260</v>
      </c>
      <c r="DQ360" s="290">
        <v>195</v>
      </c>
      <c r="DR360" s="290">
        <v>186</v>
      </c>
      <c r="DS360" s="290">
        <v>189</v>
      </c>
      <c r="DT360" s="290">
        <v>196</v>
      </c>
      <c r="DU360" s="290">
        <v>203</v>
      </c>
      <c r="DV360" s="290">
        <v>215</v>
      </c>
      <c r="DW360" s="290">
        <v>217</v>
      </c>
      <c r="DX360" s="290">
        <v>214</v>
      </c>
    </row>
    <row r="361" spans="1:128">
      <c r="A361" s="41"/>
      <c r="B361" s="41" t="s">
        <v>192</v>
      </c>
      <c r="C361" s="496">
        <v>8</v>
      </c>
      <c r="D361" s="295">
        <v>9</v>
      </c>
      <c r="E361" s="295">
        <v>9</v>
      </c>
      <c r="F361" s="295">
        <v>6</v>
      </c>
      <c r="G361" s="295">
        <v>8</v>
      </c>
      <c r="H361" s="295">
        <v>11</v>
      </c>
      <c r="I361" s="295">
        <v>10</v>
      </c>
      <c r="J361" s="295">
        <v>11</v>
      </c>
      <c r="K361" s="295">
        <v>9</v>
      </c>
      <c r="L361" s="295">
        <v>11</v>
      </c>
      <c r="M361" s="295">
        <v>12</v>
      </c>
      <c r="N361" s="295">
        <v>9</v>
      </c>
      <c r="O361" s="295">
        <v>11</v>
      </c>
      <c r="P361" s="295">
        <v>10</v>
      </c>
      <c r="Q361" s="295">
        <v>9</v>
      </c>
      <c r="R361" s="295">
        <v>9</v>
      </c>
      <c r="S361" s="295">
        <v>10</v>
      </c>
      <c r="T361" s="295">
        <v>11</v>
      </c>
      <c r="U361" s="295">
        <v>9</v>
      </c>
      <c r="V361" s="295">
        <v>7</v>
      </c>
      <c r="W361" s="295">
        <v>8</v>
      </c>
      <c r="X361" s="295">
        <v>8</v>
      </c>
      <c r="Y361" s="295">
        <v>10</v>
      </c>
      <c r="Z361" s="295">
        <v>10</v>
      </c>
      <c r="AA361" s="295">
        <v>9</v>
      </c>
      <c r="AB361" s="295">
        <v>10</v>
      </c>
      <c r="AC361" s="295">
        <v>13</v>
      </c>
      <c r="AD361" s="295">
        <v>8</v>
      </c>
      <c r="AE361" s="295">
        <v>8</v>
      </c>
      <c r="AF361" s="295">
        <v>11</v>
      </c>
      <c r="AG361" s="295">
        <v>10</v>
      </c>
      <c r="AH361" s="295">
        <v>8</v>
      </c>
      <c r="AI361" s="295">
        <v>9</v>
      </c>
      <c r="AJ361" s="295">
        <v>12</v>
      </c>
      <c r="AK361" s="295">
        <v>13</v>
      </c>
      <c r="AL361" s="295">
        <v>11</v>
      </c>
      <c r="AM361" s="295">
        <v>9</v>
      </c>
      <c r="AN361" s="295">
        <v>9</v>
      </c>
      <c r="AO361" s="295">
        <v>8</v>
      </c>
      <c r="AP361" s="295">
        <v>6</v>
      </c>
      <c r="AQ361" s="295">
        <v>8</v>
      </c>
      <c r="AR361" s="295">
        <v>15</v>
      </c>
      <c r="AS361" s="295">
        <v>13</v>
      </c>
      <c r="AT361" s="295">
        <v>14</v>
      </c>
      <c r="AU361" s="295">
        <v>13</v>
      </c>
      <c r="AV361" s="295">
        <v>15</v>
      </c>
      <c r="AW361" s="295">
        <v>16</v>
      </c>
      <c r="AX361" s="295">
        <v>12</v>
      </c>
      <c r="AY361" s="295">
        <v>12</v>
      </c>
      <c r="AZ361" s="295">
        <v>14</v>
      </c>
      <c r="BA361" s="295">
        <v>18</v>
      </c>
      <c r="BB361" s="295">
        <v>17</v>
      </c>
      <c r="BC361" s="295">
        <v>15</v>
      </c>
      <c r="BD361" s="295">
        <v>17</v>
      </c>
      <c r="BE361" s="295">
        <v>19</v>
      </c>
      <c r="BF361" s="295">
        <v>20</v>
      </c>
      <c r="BG361" s="295">
        <v>19</v>
      </c>
      <c r="BH361" s="295">
        <v>22</v>
      </c>
      <c r="BI361" s="295">
        <v>24</v>
      </c>
      <c r="BJ361" s="295">
        <v>23</v>
      </c>
      <c r="BK361" s="295">
        <v>23</v>
      </c>
      <c r="BL361" s="295">
        <v>25</v>
      </c>
      <c r="BM361" s="295">
        <v>25</v>
      </c>
      <c r="BN361" s="295">
        <v>26</v>
      </c>
      <c r="BO361" s="295">
        <v>26</v>
      </c>
      <c r="BP361" s="295">
        <v>26</v>
      </c>
      <c r="BQ361" s="295">
        <v>29</v>
      </c>
      <c r="BR361" s="295">
        <v>30</v>
      </c>
      <c r="BS361" s="295">
        <v>30</v>
      </c>
      <c r="BT361" s="295">
        <v>28</v>
      </c>
      <c r="BU361" s="295">
        <v>30</v>
      </c>
      <c r="BV361" s="295">
        <v>27</v>
      </c>
      <c r="BW361" s="295">
        <v>27</v>
      </c>
      <c r="BX361" s="295">
        <v>28</v>
      </c>
      <c r="BY361" s="295">
        <v>25</v>
      </c>
      <c r="BZ361" s="295">
        <v>24</v>
      </c>
      <c r="CA361" s="295">
        <v>25</v>
      </c>
      <c r="CB361" s="295">
        <v>29</v>
      </c>
      <c r="CC361" s="295">
        <v>30</v>
      </c>
      <c r="CD361" s="295">
        <v>32</v>
      </c>
      <c r="CE361" s="295">
        <v>32</v>
      </c>
      <c r="CF361" s="295">
        <v>32</v>
      </c>
      <c r="CG361" s="295">
        <v>30</v>
      </c>
      <c r="CH361" s="295">
        <v>33</v>
      </c>
      <c r="CI361" s="295">
        <v>30</v>
      </c>
      <c r="CJ361" s="295">
        <v>31</v>
      </c>
      <c r="CK361" s="295">
        <v>33</v>
      </c>
      <c r="CL361" s="295">
        <v>30</v>
      </c>
      <c r="CM361" s="295">
        <v>30</v>
      </c>
      <c r="CN361" s="295">
        <v>32</v>
      </c>
      <c r="CO361" s="295">
        <v>33</v>
      </c>
      <c r="CP361" s="295">
        <v>31</v>
      </c>
      <c r="CQ361" s="295">
        <v>29</v>
      </c>
      <c r="CR361" s="295">
        <v>32</v>
      </c>
      <c r="CS361" s="295">
        <v>30</v>
      </c>
      <c r="CT361" s="295">
        <v>36</v>
      </c>
      <c r="CU361" s="295">
        <v>37</v>
      </c>
      <c r="CV361" s="295">
        <v>38</v>
      </c>
      <c r="CW361" s="295">
        <v>38</v>
      </c>
      <c r="CX361" s="295">
        <v>44</v>
      </c>
      <c r="CY361" s="295">
        <v>41</v>
      </c>
      <c r="CZ361" s="295">
        <v>45</v>
      </c>
      <c r="DA361" s="295">
        <v>50</v>
      </c>
      <c r="DB361" s="295">
        <v>54</v>
      </c>
      <c r="DC361" s="295">
        <v>57</v>
      </c>
      <c r="DD361" s="295">
        <v>59</v>
      </c>
      <c r="DE361" s="295">
        <v>63</v>
      </c>
      <c r="DF361" s="295">
        <v>75</v>
      </c>
      <c r="DG361" s="295">
        <v>73</v>
      </c>
      <c r="DH361" s="295">
        <v>63</v>
      </c>
      <c r="DI361" s="295">
        <v>81</v>
      </c>
      <c r="DJ361" s="295">
        <v>65</v>
      </c>
      <c r="DK361" s="295">
        <v>71</v>
      </c>
      <c r="DL361" s="295">
        <v>68</v>
      </c>
      <c r="DM361" s="295">
        <v>70</v>
      </c>
      <c r="DN361" s="295">
        <v>80</v>
      </c>
      <c r="DO361" s="295">
        <v>77</v>
      </c>
      <c r="DP361" s="295">
        <v>78</v>
      </c>
      <c r="DQ361" s="295">
        <v>55</v>
      </c>
      <c r="DR361" s="295">
        <v>52</v>
      </c>
      <c r="DS361" s="295">
        <v>57</v>
      </c>
      <c r="DT361" s="295">
        <v>52</v>
      </c>
      <c r="DU361" s="295">
        <v>52</v>
      </c>
      <c r="DV361" s="295">
        <v>52</v>
      </c>
      <c r="DW361" s="295">
        <v>51</v>
      </c>
      <c r="DX361" s="295">
        <v>55</v>
      </c>
    </row>
    <row r="362" spans="1:128">
      <c r="A362" s="34"/>
      <c r="B362" s="34"/>
    </row>
    <row r="363" spans="1:128">
      <c r="A363" s="34"/>
      <c r="B363" s="220" t="s">
        <v>102</v>
      </c>
    </row>
    <row r="364" spans="1:128">
      <c r="A364" s="34"/>
      <c r="B364" s="221" t="s">
        <v>104</v>
      </c>
      <c r="C364" s="293" t="s">
        <v>105</v>
      </c>
      <c r="D364" s="293" t="s">
        <v>106</v>
      </c>
      <c r="E364" s="293" t="s">
        <v>107</v>
      </c>
      <c r="F364" s="293" t="s">
        <v>108</v>
      </c>
      <c r="G364" s="293" t="s">
        <v>109</v>
      </c>
      <c r="H364" s="293" t="s">
        <v>110</v>
      </c>
      <c r="I364" s="293" t="s">
        <v>111</v>
      </c>
      <c r="J364" s="293" t="s">
        <v>112</v>
      </c>
      <c r="K364" s="293" t="s">
        <v>113</v>
      </c>
      <c r="L364" s="293" t="s">
        <v>114</v>
      </c>
      <c r="M364" s="293" t="s">
        <v>115</v>
      </c>
      <c r="N364" s="293" t="s">
        <v>116</v>
      </c>
      <c r="O364" s="293" t="s">
        <v>117</v>
      </c>
      <c r="P364" s="293" t="s">
        <v>118</v>
      </c>
      <c r="Q364" s="293" t="s">
        <v>119</v>
      </c>
      <c r="R364" s="293" t="s">
        <v>120</v>
      </c>
      <c r="S364" s="293" t="s">
        <v>121</v>
      </c>
      <c r="T364" s="293" t="s">
        <v>122</v>
      </c>
      <c r="U364" s="293" t="s">
        <v>123</v>
      </c>
      <c r="V364" s="293" t="s">
        <v>124</v>
      </c>
      <c r="W364" s="293" t="s">
        <v>125</v>
      </c>
      <c r="X364" s="293" t="s">
        <v>126</v>
      </c>
      <c r="Y364" s="293" t="s">
        <v>127</v>
      </c>
      <c r="Z364" s="293" t="s">
        <v>128</v>
      </c>
      <c r="AA364" s="293" t="s">
        <v>129</v>
      </c>
      <c r="AB364" s="293" t="s">
        <v>130</v>
      </c>
      <c r="AC364" s="293" t="s">
        <v>131</v>
      </c>
      <c r="AD364" s="293" t="s">
        <v>132</v>
      </c>
      <c r="AE364" s="293" t="s">
        <v>133</v>
      </c>
      <c r="AF364" s="293" t="s">
        <v>134</v>
      </c>
      <c r="AG364" s="293" t="s">
        <v>135</v>
      </c>
      <c r="AH364" s="293" t="s">
        <v>136</v>
      </c>
      <c r="AI364" s="293" t="s">
        <v>137</v>
      </c>
      <c r="AJ364" s="293" t="s">
        <v>138</v>
      </c>
      <c r="AK364" s="293" t="s">
        <v>139</v>
      </c>
      <c r="AL364" s="293" t="s">
        <v>140</v>
      </c>
      <c r="AM364" s="293" t="s">
        <v>141</v>
      </c>
      <c r="AN364" s="293" t="s">
        <v>142</v>
      </c>
      <c r="AO364" s="293" t="s">
        <v>143</v>
      </c>
      <c r="AP364" s="293" t="s">
        <v>144</v>
      </c>
      <c r="AQ364" s="293" t="s">
        <v>145</v>
      </c>
      <c r="AR364" s="293" t="s">
        <v>146</v>
      </c>
      <c r="AS364" s="293" t="s">
        <v>147</v>
      </c>
      <c r="AT364" s="293" t="s">
        <v>148</v>
      </c>
      <c r="AU364" s="293" t="s">
        <v>149</v>
      </c>
      <c r="AV364" s="293" t="s">
        <v>150</v>
      </c>
      <c r="AW364" s="293" t="s">
        <v>151</v>
      </c>
      <c r="AX364" s="293" t="s">
        <v>152</v>
      </c>
      <c r="AY364" s="293" t="s">
        <v>153</v>
      </c>
      <c r="AZ364" s="293" t="s">
        <v>154</v>
      </c>
      <c r="BA364" s="293" t="s">
        <v>155</v>
      </c>
      <c r="BB364" s="293" t="s">
        <v>156</v>
      </c>
      <c r="BC364" s="293" t="s">
        <v>157</v>
      </c>
      <c r="BD364" s="293" t="s">
        <v>158</v>
      </c>
      <c r="BE364" s="293" t="s">
        <v>159</v>
      </c>
      <c r="BF364" s="293" t="s">
        <v>160</v>
      </c>
      <c r="BG364" s="293" t="s">
        <v>161</v>
      </c>
      <c r="BH364" s="293" t="s">
        <v>162</v>
      </c>
      <c r="BI364" s="293" t="s">
        <v>163</v>
      </c>
      <c r="BJ364" s="293" t="s">
        <v>164</v>
      </c>
      <c r="BK364" s="293" t="s">
        <v>165</v>
      </c>
      <c r="BL364" s="293" t="s">
        <v>166</v>
      </c>
      <c r="BM364" s="293" t="s">
        <v>167</v>
      </c>
      <c r="BN364" s="293" t="s">
        <v>168</v>
      </c>
      <c r="BO364" s="293" t="s">
        <v>169</v>
      </c>
      <c r="BP364" s="293" t="s">
        <v>170</v>
      </c>
      <c r="BQ364" s="293" t="s">
        <v>171</v>
      </c>
      <c r="BR364" s="293" t="s">
        <v>172</v>
      </c>
      <c r="BS364" s="293" t="s">
        <v>173</v>
      </c>
      <c r="BT364" s="293" t="s">
        <v>174</v>
      </c>
      <c r="BU364" s="293" t="s">
        <v>175</v>
      </c>
      <c r="BV364" s="293" t="s">
        <v>176</v>
      </c>
      <c r="BW364" s="293" t="s">
        <v>177</v>
      </c>
      <c r="BX364" s="293" t="s">
        <v>178</v>
      </c>
      <c r="BY364" s="293" t="s">
        <v>179</v>
      </c>
      <c r="BZ364" s="293" t="s">
        <v>180</v>
      </c>
      <c r="CA364" s="293" t="s">
        <v>181</v>
      </c>
      <c r="CB364" s="293" t="s">
        <v>1437</v>
      </c>
      <c r="CC364" s="293" t="s">
        <v>1456</v>
      </c>
      <c r="CD364" s="293" t="s">
        <v>1457</v>
      </c>
      <c r="CE364" s="293" t="s">
        <v>1517</v>
      </c>
      <c r="CF364" s="293" t="s">
        <v>1518</v>
      </c>
      <c r="CG364" s="293" t="s">
        <v>2368</v>
      </c>
      <c r="CH364" s="293" t="s">
        <v>2388</v>
      </c>
      <c r="CI364" s="293" t="s">
        <v>2425</v>
      </c>
      <c r="CJ364" s="293" t="s">
        <v>2426</v>
      </c>
      <c r="CK364" s="293" t="s">
        <v>2431</v>
      </c>
      <c r="CL364" s="293" t="s">
        <v>2432</v>
      </c>
      <c r="CM364" s="293" t="s">
        <v>2434</v>
      </c>
      <c r="CN364" s="293" t="s">
        <v>2622</v>
      </c>
      <c r="CO364" s="293" t="s">
        <v>2627</v>
      </c>
      <c r="CP364" s="293" t="s">
        <v>2633</v>
      </c>
      <c r="CQ364" s="293" t="s">
        <v>2682</v>
      </c>
      <c r="CR364" s="293" t="s">
        <v>2683</v>
      </c>
      <c r="CS364" s="293" t="s">
        <v>2718</v>
      </c>
      <c r="CT364" s="293" t="s">
        <v>2738</v>
      </c>
      <c r="CU364" s="293" t="s">
        <v>2739</v>
      </c>
      <c r="CV364" s="293" t="s">
        <v>2740</v>
      </c>
      <c r="CW364" s="293" t="s">
        <v>2741</v>
      </c>
      <c r="CX364" s="293" t="s">
        <v>2806</v>
      </c>
      <c r="CY364" s="293" t="s">
        <v>2807</v>
      </c>
      <c r="CZ364" s="293" t="s">
        <v>2808</v>
      </c>
      <c r="DA364" s="293" t="s">
        <v>2809</v>
      </c>
      <c r="DB364" s="293" t="s">
        <v>2823</v>
      </c>
      <c r="DC364" s="293" t="s">
        <v>2824</v>
      </c>
      <c r="DD364" s="293" t="s">
        <v>2825</v>
      </c>
      <c r="DE364" s="293" t="s">
        <v>2826</v>
      </c>
      <c r="DF364" s="293" t="s">
        <v>2854</v>
      </c>
      <c r="DG364" s="293" t="s">
        <v>2855</v>
      </c>
      <c r="DH364" s="293" t="s">
        <v>2856</v>
      </c>
      <c r="DI364" s="293" t="s">
        <v>2876</v>
      </c>
      <c r="DJ364" s="293" t="s">
        <v>2879</v>
      </c>
      <c r="DK364" s="293" t="s">
        <v>2882</v>
      </c>
      <c r="DL364" s="293" t="s">
        <v>2898</v>
      </c>
      <c r="DM364" s="293" t="s">
        <v>2899</v>
      </c>
      <c r="DN364" s="293" t="s">
        <v>3034</v>
      </c>
      <c r="DO364" s="293" t="s">
        <v>3035</v>
      </c>
      <c r="DP364" s="293" t="s">
        <v>3036</v>
      </c>
      <c r="DQ364" s="293" t="s">
        <v>3037</v>
      </c>
      <c r="DR364" s="293" t="s">
        <v>3043</v>
      </c>
      <c r="DS364" s="293" t="s">
        <v>3127</v>
      </c>
      <c r="DT364" s="293" t="s">
        <v>3044</v>
      </c>
      <c r="DU364" s="293" t="s">
        <v>3125</v>
      </c>
      <c r="DV364" s="293" t="s">
        <v>3126</v>
      </c>
      <c r="DW364" s="293" t="s">
        <v>3265</v>
      </c>
      <c r="DX364" s="293" t="s">
        <v>3277</v>
      </c>
    </row>
    <row r="365" spans="1:128">
      <c r="A365" s="37">
        <v>52</v>
      </c>
      <c r="B365" s="222" t="s">
        <v>183</v>
      </c>
      <c r="C365" s="494">
        <v>2323</v>
      </c>
      <c r="D365" s="294">
        <v>2325</v>
      </c>
      <c r="E365" s="294">
        <v>2372</v>
      </c>
      <c r="F365" s="294">
        <v>2356</v>
      </c>
      <c r="G365" s="294">
        <v>2492</v>
      </c>
      <c r="H365" s="294">
        <v>2438</v>
      </c>
      <c r="I365" s="294">
        <v>2367</v>
      </c>
      <c r="J365" s="294">
        <v>2518</v>
      </c>
      <c r="K365" s="294">
        <v>2734</v>
      </c>
      <c r="L365" s="294">
        <v>2503</v>
      </c>
      <c r="M365" s="294">
        <v>2488</v>
      </c>
      <c r="N365" s="294">
        <v>2536</v>
      </c>
      <c r="O365" s="294">
        <v>2556</v>
      </c>
      <c r="P365" s="294">
        <v>2558</v>
      </c>
      <c r="Q365" s="294">
        <v>2607</v>
      </c>
      <c r="R365" s="294">
        <v>2606</v>
      </c>
      <c r="S365" s="294">
        <v>2670</v>
      </c>
      <c r="T365" s="294">
        <v>2647</v>
      </c>
      <c r="U365" s="294">
        <v>2510</v>
      </c>
      <c r="V365" s="294">
        <v>2555</v>
      </c>
      <c r="W365" s="294">
        <v>2544</v>
      </c>
      <c r="X365" s="294">
        <v>2585</v>
      </c>
      <c r="Y365" s="294">
        <v>2606</v>
      </c>
      <c r="Z365" s="294">
        <v>2667</v>
      </c>
      <c r="AA365" s="294">
        <v>2716</v>
      </c>
      <c r="AB365" s="294">
        <v>2768</v>
      </c>
      <c r="AC365" s="294">
        <v>2773</v>
      </c>
      <c r="AD365" s="294">
        <v>2788</v>
      </c>
      <c r="AE365" s="294">
        <v>2825</v>
      </c>
      <c r="AF365" s="294">
        <v>2925</v>
      </c>
      <c r="AG365" s="294">
        <v>2985</v>
      </c>
      <c r="AH365" s="294">
        <v>3018</v>
      </c>
      <c r="AI365" s="294">
        <v>3150</v>
      </c>
      <c r="AJ365" s="294">
        <v>3111</v>
      </c>
      <c r="AK365" s="294">
        <v>3118</v>
      </c>
      <c r="AL365" s="294">
        <v>2740</v>
      </c>
      <c r="AM365" s="294">
        <v>2687</v>
      </c>
      <c r="AN365" s="294">
        <v>2765</v>
      </c>
      <c r="AO365" s="294">
        <v>2738</v>
      </c>
      <c r="AP365" s="294">
        <v>2400</v>
      </c>
      <c r="AQ365" s="294">
        <v>2427</v>
      </c>
      <c r="AR365" s="294">
        <v>2451</v>
      </c>
      <c r="AS365" s="294">
        <v>2440</v>
      </c>
      <c r="AT365" s="294">
        <v>2505</v>
      </c>
      <c r="AU365" s="294">
        <v>2516</v>
      </c>
      <c r="AV365" s="294">
        <v>2682</v>
      </c>
      <c r="AW365" s="294">
        <v>2772</v>
      </c>
      <c r="AX365" s="294">
        <v>2829</v>
      </c>
      <c r="AY365" s="294">
        <v>2865</v>
      </c>
      <c r="AZ365" s="294">
        <v>2841</v>
      </c>
      <c r="BA365" s="294">
        <v>2901</v>
      </c>
      <c r="BB365" s="294">
        <v>2991</v>
      </c>
      <c r="BC365" s="294">
        <v>3116</v>
      </c>
      <c r="BD365" s="294">
        <v>3184</v>
      </c>
      <c r="BE365" s="294">
        <v>3261</v>
      </c>
      <c r="BF365" s="294">
        <v>3156</v>
      </c>
      <c r="BG365" s="294">
        <v>3357</v>
      </c>
      <c r="BH365" s="294">
        <v>3415</v>
      </c>
      <c r="BI365" s="294">
        <v>3468</v>
      </c>
      <c r="BJ365" s="294">
        <v>3532</v>
      </c>
      <c r="BK365" s="294">
        <v>3600</v>
      </c>
      <c r="BL365" s="294">
        <v>3697</v>
      </c>
      <c r="BM365" s="294">
        <v>3771</v>
      </c>
      <c r="BN365" s="294">
        <v>3682</v>
      </c>
      <c r="BO365" s="294">
        <v>3546</v>
      </c>
      <c r="BP365" s="294">
        <v>3597</v>
      </c>
      <c r="BQ365" s="294">
        <v>3599</v>
      </c>
      <c r="BR365" s="294">
        <v>3616</v>
      </c>
      <c r="BS365" s="294">
        <v>3665</v>
      </c>
      <c r="BT365" s="294">
        <v>3672</v>
      </c>
      <c r="BU365" s="294">
        <v>3677</v>
      </c>
      <c r="BV365" s="294">
        <v>3628</v>
      </c>
      <c r="BW365" s="294">
        <v>3577</v>
      </c>
      <c r="BX365" s="294">
        <v>3618</v>
      </c>
      <c r="BY365" s="294">
        <v>3643</v>
      </c>
      <c r="BZ365" s="294">
        <v>3419</v>
      </c>
      <c r="CA365" s="294">
        <v>3415</v>
      </c>
      <c r="CB365" s="294">
        <v>3599</v>
      </c>
      <c r="CC365" s="294">
        <v>3583</v>
      </c>
      <c r="CD365" s="294">
        <v>3508</v>
      </c>
      <c r="CE365" s="294">
        <v>3512</v>
      </c>
      <c r="CF365" s="294">
        <v>3604</v>
      </c>
      <c r="CG365" s="294">
        <v>3620</v>
      </c>
      <c r="CH365" s="294">
        <v>3620</v>
      </c>
      <c r="CI365" s="294">
        <v>3515</v>
      </c>
      <c r="CJ365" s="294">
        <v>3556</v>
      </c>
      <c r="CK365" s="294">
        <v>3587</v>
      </c>
      <c r="CL365" s="294">
        <v>3696</v>
      </c>
      <c r="CM365" s="294">
        <v>3584</v>
      </c>
      <c r="CN365" s="294">
        <v>3623</v>
      </c>
      <c r="CO365" s="294">
        <v>3707</v>
      </c>
      <c r="CP365" s="294">
        <v>3741</v>
      </c>
      <c r="CQ365" s="294">
        <v>3750</v>
      </c>
      <c r="CR365" s="294">
        <v>3869</v>
      </c>
      <c r="CS365" s="294">
        <v>3981</v>
      </c>
      <c r="CT365" s="294">
        <v>3949</v>
      </c>
      <c r="CU365" s="294">
        <v>4057</v>
      </c>
      <c r="CV365" s="294">
        <v>4185</v>
      </c>
      <c r="CW365" s="294">
        <v>4385</v>
      </c>
      <c r="CX365" s="294">
        <v>4413</v>
      </c>
      <c r="CY365" s="294">
        <v>4500</v>
      </c>
      <c r="CZ365" s="294">
        <v>4620</v>
      </c>
      <c r="DA365" s="294">
        <v>4687</v>
      </c>
      <c r="DB365" s="294">
        <v>4750</v>
      </c>
      <c r="DC365" s="294">
        <v>4909</v>
      </c>
      <c r="DD365" s="294">
        <v>4938</v>
      </c>
      <c r="DE365" s="294">
        <v>5046</v>
      </c>
      <c r="DF365" s="294">
        <v>4986</v>
      </c>
      <c r="DG365" s="294">
        <v>4986</v>
      </c>
      <c r="DH365" s="294">
        <v>5017</v>
      </c>
      <c r="DI365" s="294">
        <v>5344</v>
      </c>
      <c r="DJ365" s="294">
        <v>5001</v>
      </c>
      <c r="DK365" s="294">
        <v>5113</v>
      </c>
      <c r="DL365" s="294">
        <v>5201</v>
      </c>
      <c r="DM365" s="294">
        <v>5260</v>
      </c>
      <c r="DN365" s="294">
        <v>5366</v>
      </c>
      <c r="DO365" s="294">
        <v>5409</v>
      </c>
      <c r="DP365" s="294">
        <v>5403</v>
      </c>
      <c r="DQ365" s="294">
        <v>5521</v>
      </c>
      <c r="DR365" s="294">
        <v>5501</v>
      </c>
      <c r="DS365" s="294">
        <v>5500</v>
      </c>
      <c r="DT365" s="294">
        <v>5518</v>
      </c>
      <c r="DU365" s="294">
        <v>5538</v>
      </c>
      <c r="DV365" s="294">
        <v>5763</v>
      </c>
      <c r="DW365" s="294">
        <v>5945</v>
      </c>
      <c r="DX365" s="294">
        <v>6033</v>
      </c>
    </row>
    <row r="366" spans="1:128">
      <c r="A366" s="42"/>
      <c r="B366" s="223" t="s">
        <v>185</v>
      </c>
      <c r="C366" s="495">
        <v>32</v>
      </c>
      <c r="D366" s="290">
        <v>28</v>
      </c>
      <c r="E366" s="290">
        <v>25</v>
      </c>
      <c r="F366" s="290">
        <v>19</v>
      </c>
      <c r="G366" s="290">
        <v>27</v>
      </c>
      <c r="H366" s="290">
        <v>25</v>
      </c>
      <c r="I366" s="290">
        <v>20</v>
      </c>
      <c r="J366" s="290">
        <v>22</v>
      </c>
      <c r="K366" s="290">
        <v>26</v>
      </c>
      <c r="L366" s="290">
        <v>32</v>
      </c>
      <c r="M366" s="290">
        <v>26</v>
      </c>
      <c r="N366" s="290">
        <v>30</v>
      </c>
      <c r="O366" s="290">
        <v>20</v>
      </c>
      <c r="P366" s="290">
        <v>23</v>
      </c>
      <c r="Q366" s="290">
        <v>25</v>
      </c>
      <c r="R366" s="290">
        <v>24</v>
      </c>
      <c r="S366" s="290">
        <v>33</v>
      </c>
      <c r="T366" s="290">
        <v>28</v>
      </c>
      <c r="U366" s="290">
        <v>31</v>
      </c>
      <c r="V366" s="290">
        <v>37</v>
      </c>
      <c r="W366" s="290">
        <v>37</v>
      </c>
      <c r="X366" s="290">
        <v>31</v>
      </c>
      <c r="Y366" s="290">
        <v>43</v>
      </c>
      <c r="Z366" s="290">
        <v>41</v>
      </c>
      <c r="AA366" s="290">
        <v>46</v>
      </c>
      <c r="AB366" s="290">
        <v>43</v>
      </c>
      <c r="AC366" s="290">
        <v>34</v>
      </c>
      <c r="AD366" s="290">
        <v>30</v>
      </c>
      <c r="AE366" s="290">
        <v>29</v>
      </c>
      <c r="AF366" s="290">
        <v>38</v>
      </c>
      <c r="AG366" s="290">
        <v>43</v>
      </c>
      <c r="AH366" s="290">
        <v>53</v>
      </c>
      <c r="AI366" s="290">
        <v>50</v>
      </c>
      <c r="AJ366" s="290">
        <v>61</v>
      </c>
      <c r="AK366" s="290">
        <v>57</v>
      </c>
      <c r="AL366" s="290">
        <v>54</v>
      </c>
      <c r="AM366" s="290">
        <v>44</v>
      </c>
      <c r="AN366" s="290">
        <v>51</v>
      </c>
      <c r="AO366" s="290">
        <v>54</v>
      </c>
      <c r="AP366" s="290">
        <v>40</v>
      </c>
      <c r="AQ366" s="290">
        <v>46</v>
      </c>
      <c r="AR366" s="290">
        <v>53</v>
      </c>
      <c r="AS366" s="290">
        <v>50</v>
      </c>
      <c r="AT366" s="290">
        <v>51</v>
      </c>
      <c r="AU366" s="290">
        <v>52</v>
      </c>
      <c r="AV366" s="290">
        <v>53</v>
      </c>
      <c r="AW366" s="290">
        <v>49</v>
      </c>
      <c r="AX366" s="290">
        <v>44</v>
      </c>
      <c r="AY366" s="290">
        <v>40</v>
      </c>
      <c r="AZ366" s="290">
        <v>48</v>
      </c>
      <c r="BA366" s="290">
        <v>53</v>
      </c>
      <c r="BB366" s="290">
        <v>52</v>
      </c>
      <c r="BC366" s="290">
        <v>50</v>
      </c>
      <c r="BD366" s="290">
        <v>58</v>
      </c>
      <c r="BE366" s="290">
        <v>51</v>
      </c>
      <c r="BF366" s="290">
        <v>48</v>
      </c>
      <c r="BG366" s="290">
        <v>48</v>
      </c>
      <c r="BH366" s="290">
        <v>57</v>
      </c>
      <c r="BI366" s="290">
        <v>49</v>
      </c>
      <c r="BJ366" s="290">
        <v>51</v>
      </c>
      <c r="BK366" s="290">
        <v>49</v>
      </c>
      <c r="BL366" s="290">
        <v>59</v>
      </c>
      <c r="BM366" s="290">
        <v>54</v>
      </c>
      <c r="BN366" s="290">
        <v>54</v>
      </c>
      <c r="BO366" s="290">
        <v>44</v>
      </c>
      <c r="BP366" s="290">
        <v>55</v>
      </c>
      <c r="BQ366" s="290">
        <v>46</v>
      </c>
      <c r="BR366" s="290">
        <v>44</v>
      </c>
      <c r="BS366" s="290">
        <v>44</v>
      </c>
      <c r="BT366" s="290">
        <v>47</v>
      </c>
      <c r="BU366" s="290">
        <v>52</v>
      </c>
      <c r="BV366" s="290">
        <v>41</v>
      </c>
      <c r="BW366" s="290">
        <v>34</v>
      </c>
      <c r="BX366" s="290">
        <v>30</v>
      </c>
      <c r="BY366" s="290">
        <v>26</v>
      </c>
      <c r="BZ366" s="290">
        <v>32</v>
      </c>
      <c r="CA366" s="290">
        <v>26</v>
      </c>
      <c r="CB366" s="290">
        <v>29</v>
      </c>
      <c r="CC366" s="290">
        <v>21</v>
      </c>
      <c r="CD366" s="290">
        <v>23</v>
      </c>
      <c r="CE366" s="290">
        <v>23</v>
      </c>
      <c r="CF366" s="290">
        <v>33</v>
      </c>
      <c r="CG366" s="290">
        <v>23</v>
      </c>
      <c r="CH366" s="290">
        <v>20</v>
      </c>
      <c r="CI366" s="290">
        <v>21</v>
      </c>
      <c r="CJ366" s="290">
        <v>27</v>
      </c>
      <c r="CK366" s="290">
        <v>16</v>
      </c>
      <c r="CL366" s="290">
        <v>13</v>
      </c>
      <c r="CM366" s="290">
        <v>16</v>
      </c>
      <c r="CN366" s="290">
        <v>23</v>
      </c>
      <c r="CO366" s="290">
        <v>12</v>
      </c>
      <c r="CP366" s="290">
        <v>9</v>
      </c>
      <c r="CQ366" s="290">
        <v>13</v>
      </c>
      <c r="CR366" s="290">
        <v>22</v>
      </c>
      <c r="CS366" s="290">
        <v>21</v>
      </c>
      <c r="CT366" s="290">
        <v>17</v>
      </c>
      <c r="CU366" s="290">
        <v>13</v>
      </c>
      <c r="CV366" s="290">
        <v>14</v>
      </c>
      <c r="CW366" s="290">
        <v>17</v>
      </c>
      <c r="CX366" s="290">
        <v>14</v>
      </c>
      <c r="CY366" s="290">
        <v>11</v>
      </c>
      <c r="CZ366" s="290">
        <v>22</v>
      </c>
      <c r="DA366" s="290">
        <v>26</v>
      </c>
      <c r="DB366" s="290">
        <v>27</v>
      </c>
      <c r="DC366" s="290">
        <v>21</v>
      </c>
      <c r="DD366" s="290">
        <v>27</v>
      </c>
      <c r="DE366" s="290">
        <v>18</v>
      </c>
      <c r="DF366" s="290">
        <v>20</v>
      </c>
      <c r="DG366" s="290">
        <v>24</v>
      </c>
      <c r="DH366" s="290">
        <v>21</v>
      </c>
      <c r="DI366" s="290">
        <v>29</v>
      </c>
      <c r="DJ366" s="290">
        <v>29</v>
      </c>
      <c r="DK366" s="290">
        <v>29</v>
      </c>
      <c r="DL366" s="290">
        <v>31</v>
      </c>
      <c r="DM366" s="290">
        <v>23</v>
      </c>
      <c r="DN366" s="290">
        <v>25</v>
      </c>
      <c r="DO366" s="290">
        <v>21</v>
      </c>
      <c r="DP366" s="290">
        <v>22</v>
      </c>
      <c r="DQ366" s="290">
        <v>23</v>
      </c>
      <c r="DR366" s="290">
        <v>19</v>
      </c>
      <c r="DS366" s="290">
        <v>21</v>
      </c>
      <c r="DT366" s="290">
        <v>21</v>
      </c>
      <c r="DU366" s="290">
        <v>29</v>
      </c>
      <c r="DV366" s="290">
        <v>26</v>
      </c>
      <c r="DW366" s="290">
        <v>22</v>
      </c>
      <c r="DX366" s="290">
        <v>27</v>
      </c>
    </row>
    <row r="367" spans="1:128">
      <c r="A367" s="42"/>
      <c r="B367" s="223" t="s">
        <v>186</v>
      </c>
      <c r="C367" s="495">
        <v>143</v>
      </c>
      <c r="D367" s="290">
        <v>172</v>
      </c>
      <c r="E367" s="290">
        <v>176</v>
      </c>
      <c r="F367" s="290">
        <v>166</v>
      </c>
      <c r="G367" s="290">
        <v>157</v>
      </c>
      <c r="H367" s="290">
        <v>152</v>
      </c>
      <c r="I367" s="290">
        <v>125</v>
      </c>
      <c r="J367" s="290">
        <v>135</v>
      </c>
      <c r="K367" s="290">
        <v>148</v>
      </c>
      <c r="L367" s="290">
        <v>142</v>
      </c>
      <c r="M367" s="290">
        <v>138</v>
      </c>
      <c r="N367" s="290">
        <v>141</v>
      </c>
      <c r="O367" s="290">
        <v>140</v>
      </c>
      <c r="P367" s="290">
        <v>138</v>
      </c>
      <c r="Q367" s="290">
        <v>125</v>
      </c>
      <c r="R367" s="290">
        <v>126</v>
      </c>
      <c r="S367" s="290">
        <v>129</v>
      </c>
      <c r="T367" s="290">
        <v>120</v>
      </c>
      <c r="U367" s="290">
        <v>109</v>
      </c>
      <c r="V367" s="290">
        <v>100</v>
      </c>
      <c r="W367" s="290">
        <v>101</v>
      </c>
      <c r="X367" s="290">
        <v>124</v>
      </c>
      <c r="Y367" s="290">
        <v>113</v>
      </c>
      <c r="Z367" s="290">
        <v>124</v>
      </c>
      <c r="AA367" s="290">
        <v>130</v>
      </c>
      <c r="AB367" s="290">
        <v>160</v>
      </c>
      <c r="AC367" s="290">
        <v>154</v>
      </c>
      <c r="AD367" s="290">
        <v>157</v>
      </c>
      <c r="AE367" s="290">
        <v>163</v>
      </c>
      <c r="AF367" s="290">
        <v>165</v>
      </c>
      <c r="AG367" s="290">
        <v>162</v>
      </c>
      <c r="AH367" s="290">
        <v>154</v>
      </c>
      <c r="AI367" s="290">
        <v>168</v>
      </c>
      <c r="AJ367" s="290">
        <v>181</v>
      </c>
      <c r="AK367" s="290">
        <v>189</v>
      </c>
      <c r="AL367" s="290">
        <v>193</v>
      </c>
      <c r="AM367" s="290">
        <v>189</v>
      </c>
      <c r="AN367" s="290">
        <v>188</v>
      </c>
      <c r="AO367" s="290">
        <v>186</v>
      </c>
      <c r="AP367" s="290">
        <v>158</v>
      </c>
      <c r="AQ367" s="290">
        <v>153</v>
      </c>
      <c r="AR367" s="290">
        <v>173</v>
      </c>
      <c r="AS367" s="290">
        <v>163</v>
      </c>
      <c r="AT367" s="290">
        <v>169</v>
      </c>
      <c r="AU367" s="290">
        <v>165</v>
      </c>
      <c r="AV367" s="290">
        <v>181</v>
      </c>
      <c r="AW367" s="290">
        <v>181</v>
      </c>
      <c r="AX367" s="290">
        <v>177</v>
      </c>
      <c r="AY367" s="290">
        <v>169</v>
      </c>
      <c r="AZ367" s="290">
        <v>172</v>
      </c>
      <c r="BA367" s="290">
        <v>168</v>
      </c>
      <c r="BB367" s="290">
        <v>153</v>
      </c>
      <c r="BC367" s="290">
        <v>154</v>
      </c>
      <c r="BD367" s="290">
        <v>168</v>
      </c>
      <c r="BE367" s="290">
        <v>155</v>
      </c>
      <c r="BF367" s="290">
        <v>137</v>
      </c>
      <c r="BG367" s="290">
        <v>140</v>
      </c>
      <c r="BH367" s="290">
        <v>153</v>
      </c>
      <c r="BI367" s="290">
        <v>147</v>
      </c>
      <c r="BJ367" s="290">
        <v>144</v>
      </c>
      <c r="BK367" s="290">
        <v>149</v>
      </c>
      <c r="BL367" s="290">
        <v>169</v>
      </c>
      <c r="BM367" s="290">
        <v>156</v>
      </c>
      <c r="BN367" s="290">
        <v>146</v>
      </c>
      <c r="BO367" s="290">
        <v>159</v>
      </c>
      <c r="BP367" s="290">
        <v>169</v>
      </c>
      <c r="BQ367" s="290">
        <v>151</v>
      </c>
      <c r="BR367" s="290">
        <v>144</v>
      </c>
      <c r="BS367" s="290">
        <v>141</v>
      </c>
      <c r="BT367" s="290">
        <v>150</v>
      </c>
      <c r="BU367" s="290">
        <v>139</v>
      </c>
      <c r="BV367" s="290">
        <v>145</v>
      </c>
      <c r="BW367" s="290">
        <v>142</v>
      </c>
      <c r="BX367" s="290">
        <v>144</v>
      </c>
      <c r="BY367" s="290">
        <v>132</v>
      </c>
      <c r="BZ367" s="290">
        <v>120</v>
      </c>
      <c r="CA367" s="290">
        <v>110</v>
      </c>
      <c r="CB367" s="290">
        <v>99</v>
      </c>
      <c r="CC367" s="290">
        <v>98</v>
      </c>
      <c r="CD367" s="290">
        <v>97</v>
      </c>
      <c r="CE367" s="290">
        <v>96</v>
      </c>
      <c r="CF367" s="290">
        <v>94</v>
      </c>
      <c r="CG367" s="290">
        <v>86</v>
      </c>
      <c r="CH367" s="290">
        <v>91</v>
      </c>
      <c r="CI367" s="290">
        <v>83</v>
      </c>
      <c r="CJ367" s="290">
        <v>89</v>
      </c>
      <c r="CK367" s="290">
        <v>89</v>
      </c>
      <c r="CL367" s="290">
        <v>92</v>
      </c>
      <c r="CM367" s="290">
        <v>82</v>
      </c>
      <c r="CN367" s="290">
        <v>98</v>
      </c>
      <c r="CO367" s="290">
        <v>95</v>
      </c>
      <c r="CP367" s="290">
        <v>91</v>
      </c>
      <c r="CQ367" s="290">
        <v>87</v>
      </c>
      <c r="CR367" s="290">
        <v>98</v>
      </c>
      <c r="CS367" s="290">
        <v>95</v>
      </c>
      <c r="CT367" s="290">
        <v>88</v>
      </c>
      <c r="CU367" s="290">
        <v>87</v>
      </c>
      <c r="CV367" s="290">
        <v>98</v>
      </c>
      <c r="CW367" s="290">
        <v>85</v>
      </c>
      <c r="CX367" s="290">
        <v>82</v>
      </c>
      <c r="CY367" s="290">
        <v>79</v>
      </c>
      <c r="CZ367" s="290">
        <v>105</v>
      </c>
      <c r="DA367" s="290">
        <v>89</v>
      </c>
      <c r="DB367" s="290">
        <v>96</v>
      </c>
      <c r="DC367" s="290">
        <v>109</v>
      </c>
      <c r="DD367" s="290">
        <v>135</v>
      </c>
      <c r="DE367" s="290">
        <v>118</v>
      </c>
      <c r="DF367" s="290">
        <v>132</v>
      </c>
      <c r="DG367" s="290">
        <v>140</v>
      </c>
      <c r="DH367" s="290">
        <v>156</v>
      </c>
      <c r="DI367" s="290">
        <v>150</v>
      </c>
      <c r="DJ367" s="290">
        <v>129</v>
      </c>
      <c r="DK367" s="290">
        <v>132</v>
      </c>
      <c r="DL367" s="290">
        <v>159</v>
      </c>
      <c r="DM367" s="290">
        <v>149</v>
      </c>
      <c r="DN367" s="290">
        <v>146</v>
      </c>
      <c r="DO367" s="290">
        <v>123</v>
      </c>
      <c r="DP367" s="290">
        <v>133</v>
      </c>
      <c r="DQ367" s="290">
        <v>126</v>
      </c>
      <c r="DR367" s="290">
        <v>132</v>
      </c>
      <c r="DS367" s="290">
        <v>128</v>
      </c>
      <c r="DT367" s="290">
        <v>120</v>
      </c>
      <c r="DU367" s="290">
        <v>103</v>
      </c>
      <c r="DV367" s="290">
        <v>104</v>
      </c>
      <c r="DW367" s="290">
        <v>103</v>
      </c>
      <c r="DX367" s="290">
        <v>107</v>
      </c>
    </row>
    <row r="368" spans="1:128">
      <c r="A368" s="42"/>
      <c r="B368" s="223" t="s">
        <v>187</v>
      </c>
      <c r="C368" s="495">
        <v>199</v>
      </c>
      <c r="D368" s="290">
        <v>193</v>
      </c>
      <c r="E368" s="290">
        <v>188</v>
      </c>
      <c r="F368" s="290">
        <v>200</v>
      </c>
      <c r="G368" s="290">
        <v>215</v>
      </c>
      <c r="H368" s="290">
        <v>216</v>
      </c>
      <c r="I368" s="290">
        <v>207</v>
      </c>
      <c r="J368" s="290">
        <v>223</v>
      </c>
      <c r="K368" s="290">
        <v>235</v>
      </c>
      <c r="L368" s="290">
        <v>200</v>
      </c>
      <c r="M368" s="290">
        <v>207</v>
      </c>
      <c r="N368" s="290">
        <v>219</v>
      </c>
      <c r="O368" s="290">
        <v>224</v>
      </c>
      <c r="P368" s="290">
        <v>233</v>
      </c>
      <c r="Q368" s="290">
        <v>253</v>
      </c>
      <c r="R368" s="290">
        <v>262</v>
      </c>
      <c r="S368" s="290">
        <v>250</v>
      </c>
      <c r="T368" s="290">
        <v>253</v>
      </c>
      <c r="U368" s="290">
        <v>220</v>
      </c>
      <c r="V368" s="290">
        <v>230</v>
      </c>
      <c r="W368" s="290">
        <v>212</v>
      </c>
      <c r="X368" s="290">
        <v>201</v>
      </c>
      <c r="Y368" s="290">
        <v>195</v>
      </c>
      <c r="Z368" s="290">
        <v>190</v>
      </c>
      <c r="AA368" s="290">
        <v>187</v>
      </c>
      <c r="AB368" s="290">
        <v>191</v>
      </c>
      <c r="AC368" s="290">
        <v>185</v>
      </c>
      <c r="AD368" s="290">
        <v>175</v>
      </c>
      <c r="AE368" s="290">
        <v>190</v>
      </c>
      <c r="AF368" s="290">
        <v>193</v>
      </c>
      <c r="AG368" s="290">
        <v>185</v>
      </c>
      <c r="AH368" s="290">
        <v>205</v>
      </c>
      <c r="AI368" s="290">
        <v>208</v>
      </c>
      <c r="AJ368" s="290">
        <v>215</v>
      </c>
      <c r="AK368" s="290">
        <v>226</v>
      </c>
      <c r="AL368" s="290">
        <v>231</v>
      </c>
      <c r="AM368" s="290">
        <v>226</v>
      </c>
      <c r="AN368" s="290">
        <v>219</v>
      </c>
      <c r="AO368" s="290">
        <v>206</v>
      </c>
      <c r="AP368" s="290">
        <v>206</v>
      </c>
      <c r="AQ368" s="290">
        <v>209</v>
      </c>
      <c r="AR368" s="290">
        <v>210</v>
      </c>
      <c r="AS368" s="290">
        <v>208</v>
      </c>
      <c r="AT368" s="290">
        <v>210</v>
      </c>
      <c r="AU368" s="290">
        <v>209</v>
      </c>
      <c r="AV368" s="290">
        <v>216</v>
      </c>
      <c r="AW368" s="290">
        <v>215</v>
      </c>
      <c r="AX368" s="290">
        <v>230</v>
      </c>
      <c r="AY368" s="290">
        <v>232</v>
      </c>
      <c r="AZ368" s="290">
        <v>234</v>
      </c>
      <c r="BA368" s="290">
        <v>231</v>
      </c>
      <c r="BB368" s="290">
        <v>233</v>
      </c>
      <c r="BC368" s="290">
        <v>250</v>
      </c>
      <c r="BD368" s="290">
        <v>272</v>
      </c>
      <c r="BE368" s="290">
        <v>282</v>
      </c>
      <c r="BF368" s="290">
        <v>254</v>
      </c>
      <c r="BG368" s="290">
        <v>262</v>
      </c>
      <c r="BH368" s="290">
        <v>257</v>
      </c>
      <c r="BI368" s="290">
        <v>263</v>
      </c>
      <c r="BJ368" s="290">
        <v>283</v>
      </c>
      <c r="BK368" s="290">
        <v>284</v>
      </c>
      <c r="BL368" s="290">
        <v>295</v>
      </c>
      <c r="BM368" s="290">
        <v>303</v>
      </c>
      <c r="BN368" s="290">
        <v>291</v>
      </c>
      <c r="BO368" s="290">
        <v>279</v>
      </c>
      <c r="BP368" s="290">
        <v>263</v>
      </c>
      <c r="BQ368" s="290">
        <v>264</v>
      </c>
      <c r="BR368" s="290">
        <v>282</v>
      </c>
      <c r="BS368" s="290">
        <v>267</v>
      </c>
      <c r="BT368" s="290">
        <v>256</v>
      </c>
      <c r="BU368" s="290">
        <v>261</v>
      </c>
      <c r="BV368" s="290">
        <v>269</v>
      </c>
      <c r="BW368" s="290">
        <v>260</v>
      </c>
      <c r="BX368" s="290">
        <v>257</v>
      </c>
      <c r="BY368" s="290">
        <v>277</v>
      </c>
      <c r="BZ368" s="290">
        <v>254</v>
      </c>
      <c r="CA368" s="290">
        <v>226</v>
      </c>
      <c r="CB368" s="290">
        <v>236</v>
      </c>
      <c r="CC368" s="290">
        <v>229</v>
      </c>
      <c r="CD368" s="290">
        <v>227</v>
      </c>
      <c r="CE368" s="290">
        <v>224</v>
      </c>
      <c r="CF368" s="290">
        <v>241</v>
      </c>
      <c r="CG368" s="290">
        <v>241</v>
      </c>
      <c r="CH368" s="290">
        <v>247</v>
      </c>
      <c r="CI368" s="290">
        <v>236</v>
      </c>
      <c r="CJ368" s="290">
        <v>235</v>
      </c>
      <c r="CK368" s="290">
        <v>248</v>
      </c>
      <c r="CL368" s="290">
        <v>231</v>
      </c>
      <c r="CM368" s="290">
        <v>209</v>
      </c>
      <c r="CN368" s="290">
        <v>188</v>
      </c>
      <c r="CO368" s="290">
        <v>220</v>
      </c>
      <c r="CP368" s="290">
        <v>219</v>
      </c>
      <c r="CQ368" s="290">
        <v>233</v>
      </c>
      <c r="CR368" s="290">
        <v>248</v>
      </c>
      <c r="CS368" s="290">
        <v>298</v>
      </c>
      <c r="CT368" s="290">
        <v>292</v>
      </c>
      <c r="CU368" s="290">
        <v>297</v>
      </c>
      <c r="CV368" s="290">
        <v>319</v>
      </c>
      <c r="CW368" s="290">
        <v>399</v>
      </c>
      <c r="CX368" s="290">
        <v>390</v>
      </c>
      <c r="CY368" s="290">
        <v>377</v>
      </c>
      <c r="CZ368" s="290">
        <v>363</v>
      </c>
      <c r="DA368" s="290">
        <v>392</v>
      </c>
      <c r="DB368" s="290">
        <v>389</v>
      </c>
      <c r="DC368" s="290">
        <v>392</v>
      </c>
      <c r="DD368" s="290">
        <v>386</v>
      </c>
      <c r="DE368" s="290">
        <v>406</v>
      </c>
      <c r="DF368" s="290">
        <v>378</v>
      </c>
      <c r="DG368" s="290">
        <v>377</v>
      </c>
      <c r="DH368" s="290">
        <v>342</v>
      </c>
      <c r="DI368" s="290">
        <v>430</v>
      </c>
      <c r="DJ368" s="290">
        <v>393</v>
      </c>
      <c r="DK368" s="290">
        <v>427</v>
      </c>
      <c r="DL368" s="290">
        <v>429</v>
      </c>
      <c r="DM368" s="290">
        <v>466</v>
      </c>
      <c r="DN368" s="290">
        <v>463</v>
      </c>
      <c r="DO368" s="290">
        <v>472</v>
      </c>
      <c r="DP368" s="290">
        <v>424</v>
      </c>
      <c r="DQ368" s="290">
        <v>462</v>
      </c>
      <c r="DR368" s="290">
        <v>454</v>
      </c>
      <c r="DS368" s="290">
        <v>430</v>
      </c>
      <c r="DT368" s="290">
        <v>389</v>
      </c>
      <c r="DU368" s="290">
        <v>371</v>
      </c>
      <c r="DV368" s="290">
        <v>353</v>
      </c>
      <c r="DW368" s="290">
        <v>354</v>
      </c>
      <c r="DX368" s="290">
        <v>335</v>
      </c>
    </row>
    <row r="369" spans="1:128">
      <c r="A369" s="42"/>
      <c r="B369" s="223" t="s">
        <v>188</v>
      </c>
      <c r="C369" s="495">
        <v>772</v>
      </c>
      <c r="D369" s="290">
        <v>773</v>
      </c>
      <c r="E369" s="290">
        <v>810</v>
      </c>
      <c r="F369" s="290">
        <v>793</v>
      </c>
      <c r="G369" s="290">
        <v>838</v>
      </c>
      <c r="H369" s="290">
        <v>813</v>
      </c>
      <c r="I369" s="290">
        <v>792</v>
      </c>
      <c r="J369" s="290">
        <v>826</v>
      </c>
      <c r="K369" s="290">
        <v>890</v>
      </c>
      <c r="L369" s="290">
        <v>810</v>
      </c>
      <c r="M369" s="290">
        <v>790</v>
      </c>
      <c r="N369" s="290">
        <v>810</v>
      </c>
      <c r="O369" s="290">
        <v>822</v>
      </c>
      <c r="P369" s="290">
        <v>823</v>
      </c>
      <c r="Q369" s="290">
        <v>840</v>
      </c>
      <c r="R369" s="290">
        <v>833</v>
      </c>
      <c r="S369" s="290">
        <v>829</v>
      </c>
      <c r="T369" s="290">
        <v>822</v>
      </c>
      <c r="U369" s="290">
        <v>779</v>
      </c>
      <c r="V369" s="290">
        <v>788</v>
      </c>
      <c r="W369" s="290">
        <v>774</v>
      </c>
      <c r="X369" s="290">
        <v>774</v>
      </c>
      <c r="Y369" s="290">
        <v>786</v>
      </c>
      <c r="Z369" s="290">
        <v>790</v>
      </c>
      <c r="AA369" s="290">
        <v>809</v>
      </c>
      <c r="AB369" s="290">
        <v>813</v>
      </c>
      <c r="AC369" s="290">
        <v>827</v>
      </c>
      <c r="AD369" s="290">
        <v>836</v>
      </c>
      <c r="AE369" s="290">
        <v>831</v>
      </c>
      <c r="AF369" s="290">
        <v>842</v>
      </c>
      <c r="AG369" s="290">
        <v>853</v>
      </c>
      <c r="AH369" s="290">
        <v>848</v>
      </c>
      <c r="AI369" s="290">
        <v>903</v>
      </c>
      <c r="AJ369" s="290">
        <v>880</v>
      </c>
      <c r="AK369" s="290">
        <v>873</v>
      </c>
      <c r="AL369" s="290">
        <v>762</v>
      </c>
      <c r="AM369" s="290">
        <v>773</v>
      </c>
      <c r="AN369" s="290">
        <v>809</v>
      </c>
      <c r="AO369" s="290">
        <v>767</v>
      </c>
      <c r="AP369" s="290">
        <v>643</v>
      </c>
      <c r="AQ369" s="290">
        <v>662</v>
      </c>
      <c r="AR369" s="290">
        <v>641</v>
      </c>
      <c r="AS369" s="290">
        <v>645</v>
      </c>
      <c r="AT369" s="290">
        <v>684</v>
      </c>
      <c r="AU369" s="290">
        <v>679</v>
      </c>
      <c r="AV369" s="290">
        <v>701</v>
      </c>
      <c r="AW369" s="290">
        <v>728</v>
      </c>
      <c r="AX369" s="290">
        <v>742</v>
      </c>
      <c r="AY369" s="290">
        <v>761</v>
      </c>
      <c r="AZ369" s="290">
        <v>747</v>
      </c>
      <c r="BA369" s="290">
        <v>779</v>
      </c>
      <c r="BB369" s="290">
        <v>818</v>
      </c>
      <c r="BC369" s="290">
        <v>877</v>
      </c>
      <c r="BD369" s="290">
        <v>892</v>
      </c>
      <c r="BE369" s="290">
        <v>928</v>
      </c>
      <c r="BF369" s="290">
        <v>899</v>
      </c>
      <c r="BG369" s="290">
        <v>944</v>
      </c>
      <c r="BH369" s="290">
        <v>948</v>
      </c>
      <c r="BI369" s="290">
        <v>962</v>
      </c>
      <c r="BJ369" s="290">
        <v>973</v>
      </c>
      <c r="BK369" s="290">
        <v>994</v>
      </c>
      <c r="BL369" s="290">
        <v>1014</v>
      </c>
      <c r="BM369" s="290">
        <v>1060</v>
      </c>
      <c r="BN369" s="290">
        <v>1054</v>
      </c>
      <c r="BO369" s="290">
        <v>993</v>
      </c>
      <c r="BP369" s="290">
        <v>998</v>
      </c>
      <c r="BQ369" s="290">
        <v>993</v>
      </c>
      <c r="BR369" s="290">
        <v>1019</v>
      </c>
      <c r="BS369" s="290">
        <v>1058</v>
      </c>
      <c r="BT369" s="290">
        <v>1078</v>
      </c>
      <c r="BU369" s="290">
        <v>1064</v>
      </c>
      <c r="BV369" s="290">
        <v>1056</v>
      </c>
      <c r="BW369" s="290">
        <v>1047</v>
      </c>
      <c r="BX369" s="290">
        <v>1082</v>
      </c>
      <c r="BY369" s="290">
        <v>1128</v>
      </c>
      <c r="BZ369" s="290">
        <v>1047</v>
      </c>
      <c r="CA369" s="290">
        <v>1045</v>
      </c>
      <c r="CB369" s="290">
        <v>1072</v>
      </c>
      <c r="CC369" s="290">
        <v>1064</v>
      </c>
      <c r="CD369" s="290">
        <v>1058</v>
      </c>
      <c r="CE369" s="290">
        <v>1076</v>
      </c>
      <c r="CF369" s="290">
        <v>1087</v>
      </c>
      <c r="CG369" s="290">
        <v>1081</v>
      </c>
      <c r="CH369" s="290">
        <v>1075</v>
      </c>
      <c r="CI369" s="290">
        <v>1039</v>
      </c>
      <c r="CJ369" s="290">
        <v>1074</v>
      </c>
      <c r="CK369" s="290">
        <v>1074</v>
      </c>
      <c r="CL369" s="290">
        <v>1104</v>
      </c>
      <c r="CM369" s="290">
        <v>1086</v>
      </c>
      <c r="CN369" s="290">
        <v>1086</v>
      </c>
      <c r="CO369" s="290">
        <v>1100</v>
      </c>
      <c r="CP369" s="290">
        <v>1094</v>
      </c>
      <c r="CQ369" s="290">
        <v>1091</v>
      </c>
      <c r="CR369" s="290">
        <v>1107</v>
      </c>
      <c r="CS369" s="290">
        <v>1135</v>
      </c>
      <c r="CT369" s="290">
        <v>1135</v>
      </c>
      <c r="CU369" s="290">
        <v>1176</v>
      </c>
      <c r="CV369" s="290">
        <v>1206</v>
      </c>
      <c r="CW369" s="290">
        <v>1269</v>
      </c>
      <c r="CX369" s="290">
        <v>1285</v>
      </c>
      <c r="CY369" s="290">
        <v>1320</v>
      </c>
      <c r="CZ369" s="290">
        <v>1323</v>
      </c>
      <c r="DA369" s="290">
        <v>1324</v>
      </c>
      <c r="DB369" s="290">
        <v>1350</v>
      </c>
      <c r="DC369" s="290">
        <v>1400</v>
      </c>
      <c r="DD369" s="290">
        <v>1402</v>
      </c>
      <c r="DE369" s="290">
        <v>1418</v>
      </c>
      <c r="DF369" s="290">
        <v>1413</v>
      </c>
      <c r="DG369" s="290">
        <v>1437</v>
      </c>
      <c r="DH369" s="290">
        <v>1475</v>
      </c>
      <c r="DI369" s="290">
        <v>1565</v>
      </c>
      <c r="DJ369" s="290">
        <v>1472</v>
      </c>
      <c r="DK369" s="290">
        <v>1529</v>
      </c>
      <c r="DL369" s="290">
        <v>1554</v>
      </c>
      <c r="DM369" s="290">
        <v>1585</v>
      </c>
      <c r="DN369" s="290">
        <v>1618</v>
      </c>
      <c r="DO369" s="290">
        <v>1631</v>
      </c>
      <c r="DP369" s="290">
        <v>1622</v>
      </c>
      <c r="DQ369" s="290">
        <v>1627</v>
      </c>
      <c r="DR369" s="290">
        <v>1611</v>
      </c>
      <c r="DS369" s="290">
        <v>1645</v>
      </c>
      <c r="DT369" s="290">
        <v>1663</v>
      </c>
      <c r="DU369" s="290">
        <v>1647</v>
      </c>
      <c r="DV369" s="290">
        <v>1723</v>
      </c>
      <c r="DW369" s="290">
        <v>1771</v>
      </c>
      <c r="DX369" s="290">
        <v>1792</v>
      </c>
    </row>
    <row r="370" spans="1:128">
      <c r="A370" s="42"/>
      <c r="B370" s="223" t="s">
        <v>189</v>
      </c>
      <c r="C370" s="495">
        <v>625</v>
      </c>
      <c r="D370" s="290">
        <v>619</v>
      </c>
      <c r="E370" s="290">
        <v>633</v>
      </c>
      <c r="F370" s="290">
        <v>625</v>
      </c>
      <c r="G370" s="290">
        <v>670</v>
      </c>
      <c r="H370" s="290">
        <v>658</v>
      </c>
      <c r="I370" s="290">
        <v>635</v>
      </c>
      <c r="J370" s="290">
        <v>685</v>
      </c>
      <c r="K370" s="290">
        <v>743</v>
      </c>
      <c r="L370" s="290">
        <v>666</v>
      </c>
      <c r="M370" s="290">
        <v>664</v>
      </c>
      <c r="N370" s="290">
        <v>670</v>
      </c>
      <c r="O370" s="290">
        <v>690</v>
      </c>
      <c r="P370" s="290">
        <v>675</v>
      </c>
      <c r="Q370" s="290">
        <v>677</v>
      </c>
      <c r="R370" s="290">
        <v>678</v>
      </c>
      <c r="S370" s="290">
        <v>701</v>
      </c>
      <c r="T370" s="290">
        <v>697</v>
      </c>
      <c r="U370" s="290">
        <v>662</v>
      </c>
      <c r="V370" s="290">
        <v>662</v>
      </c>
      <c r="W370" s="290">
        <v>666</v>
      </c>
      <c r="X370" s="290">
        <v>686</v>
      </c>
      <c r="Y370" s="290">
        <v>686</v>
      </c>
      <c r="Z370" s="290">
        <v>719</v>
      </c>
      <c r="AA370" s="290">
        <v>722</v>
      </c>
      <c r="AB370" s="290">
        <v>716</v>
      </c>
      <c r="AC370" s="290">
        <v>733</v>
      </c>
      <c r="AD370" s="290">
        <v>734</v>
      </c>
      <c r="AE370" s="290">
        <v>728</v>
      </c>
      <c r="AF370" s="290">
        <v>786</v>
      </c>
      <c r="AG370" s="290">
        <v>808</v>
      </c>
      <c r="AH370" s="290">
        <v>827</v>
      </c>
      <c r="AI370" s="290">
        <v>860</v>
      </c>
      <c r="AJ370" s="290">
        <v>814</v>
      </c>
      <c r="AK370" s="290">
        <v>799</v>
      </c>
      <c r="AL370" s="290">
        <v>654</v>
      </c>
      <c r="AM370" s="290">
        <v>651</v>
      </c>
      <c r="AN370" s="290">
        <v>655</v>
      </c>
      <c r="AO370" s="290">
        <v>660</v>
      </c>
      <c r="AP370" s="290">
        <v>593</v>
      </c>
      <c r="AQ370" s="290">
        <v>579</v>
      </c>
      <c r="AR370" s="290">
        <v>591</v>
      </c>
      <c r="AS370" s="290">
        <v>586</v>
      </c>
      <c r="AT370" s="290">
        <v>594</v>
      </c>
      <c r="AU370" s="290">
        <v>609</v>
      </c>
      <c r="AV370" s="290">
        <v>651</v>
      </c>
      <c r="AW370" s="290">
        <v>684</v>
      </c>
      <c r="AX370" s="290">
        <v>695</v>
      </c>
      <c r="AY370" s="290">
        <v>715</v>
      </c>
      <c r="AZ370" s="290">
        <v>683</v>
      </c>
      <c r="BA370" s="290">
        <v>686</v>
      </c>
      <c r="BB370" s="290">
        <v>706</v>
      </c>
      <c r="BC370" s="290">
        <v>726</v>
      </c>
      <c r="BD370" s="290">
        <v>737</v>
      </c>
      <c r="BE370" s="290">
        <v>769</v>
      </c>
      <c r="BF370" s="290">
        <v>761</v>
      </c>
      <c r="BG370" s="290">
        <v>837</v>
      </c>
      <c r="BH370" s="290">
        <v>858</v>
      </c>
      <c r="BI370" s="290">
        <v>881</v>
      </c>
      <c r="BJ370" s="290">
        <v>883</v>
      </c>
      <c r="BK370" s="290">
        <v>907</v>
      </c>
      <c r="BL370" s="290">
        <v>934</v>
      </c>
      <c r="BM370" s="290">
        <v>935</v>
      </c>
      <c r="BN370" s="290">
        <v>910</v>
      </c>
      <c r="BO370" s="290">
        <v>876</v>
      </c>
      <c r="BP370" s="290">
        <v>892</v>
      </c>
      <c r="BQ370" s="290">
        <v>904</v>
      </c>
      <c r="BR370" s="290">
        <v>894</v>
      </c>
      <c r="BS370" s="290">
        <v>911</v>
      </c>
      <c r="BT370" s="290">
        <v>895</v>
      </c>
      <c r="BU370" s="290">
        <v>908</v>
      </c>
      <c r="BV370" s="290">
        <v>885</v>
      </c>
      <c r="BW370" s="290">
        <v>879</v>
      </c>
      <c r="BX370" s="290">
        <v>877</v>
      </c>
      <c r="BY370" s="290">
        <v>846</v>
      </c>
      <c r="BZ370" s="290">
        <v>815</v>
      </c>
      <c r="CA370" s="290">
        <v>831</v>
      </c>
      <c r="CB370" s="290">
        <v>867</v>
      </c>
      <c r="CC370" s="290">
        <v>863</v>
      </c>
      <c r="CD370" s="290">
        <v>857</v>
      </c>
      <c r="CE370" s="290">
        <v>853</v>
      </c>
      <c r="CF370" s="290">
        <v>878</v>
      </c>
      <c r="CG370" s="290">
        <v>891</v>
      </c>
      <c r="CH370" s="290">
        <v>904</v>
      </c>
      <c r="CI370" s="290">
        <v>871</v>
      </c>
      <c r="CJ370" s="290">
        <v>874</v>
      </c>
      <c r="CK370" s="290">
        <v>891</v>
      </c>
      <c r="CL370" s="290">
        <v>927</v>
      </c>
      <c r="CM370" s="290">
        <v>900</v>
      </c>
      <c r="CN370" s="290">
        <v>923</v>
      </c>
      <c r="CO370" s="290">
        <v>942</v>
      </c>
      <c r="CP370" s="290">
        <v>961</v>
      </c>
      <c r="CQ370" s="290">
        <v>970</v>
      </c>
      <c r="CR370" s="290">
        <v>989</v>
      </c>
      <c r="CS370" s="290">
        <v>988</v>
      </c>
      <c r="CT370" s="290">
        <v>994</v>
      </c>
      <c r="CU370" s="290">
        <v>1015</v>
      </c>
      <c r="CV370" s="290">
        <v>1053</v>
      </c>
      <c r="CW370" s="290">
        <v>1082</v>
      </c>
      <c r="CX370" s="290">
        <v>1104</v>
      </c>
      <c r="CY370" s="290">
        <v>1138</v>
      </c>
      <c r="CZ370" s="290">
        <v>1160</v>
      </c>
      <c r="DA370" s="290">
        <v>1175</v>
      </c>
      <c r="DB370" s="290">
        <v>1183</v>
      </c>
      <c r="DC370" s="290">
        <v>1212</v>
      </c>
      <c r="DD370" s="290">
        <v>1211</v>
      </c>
      <c r="DE370" s="290">
        <v>1249</v>
      </c>
      <c r="DF370" s="290">
        <v>1248</v>
      </c>
      <c r="DG370" s="290">
        <v>1239</v>
      </c>
      <c r="DH370" s="290">
        <v>1236</v>
      </c>
      <c r="DI370" s="290">
        <v>1291</v>
      </c>
      <c r="DJ370" s="290">
        <v>1220</v>
      </c>
      <c r="DK370" s="290">
        <v>1255</v>
      </c>
      <c r="DL370" s="290">
        <v>1268</v>
      </c>
      <c r="DM370" s="290">
        <v>1277</v>
      </c>
      <c r="DN370" s="290">
        <v>1313</v>
      </c>
      <c r="DO370" s="290">
        <v>1316</v>
      </c>
      <c r="DP370" s="290">
        <v>1303</v>
      </c>
      <c r="DQ370" s="290">
        <v>1349</v>
      </c>
      <c r="DR370" s="290">
        <v>1351</v>
      </c>
      <c r="DS370" s="290">
        <v>1362</v>
      </c>
      <c r="DT370" s="290">
        <v>1376</v>
      </c>
      <c r="DU370" s="290">
        <v>1405</v>
      </c>
      <c r="DV370" s="290">
        <v>1455</v>
      </c>
      <c r="DW370" s="290">
        <v>1518</v>
      </c>
      <c r="DX370" s="290">
        <v>1550</v>
      </c>
    </row>
    <row r="371" spans="1:128">
      <c r="A371" s="42"/>
      <c r="B371" s="223" t="s">
        <v>190</v>
      </c>
      <c r="C371" s="495">
        <v>366</v>
      </c>
      <c r="D371" s="290">
        <v>348</v>
      </c>
      <c r="E371" s="290">
        <v>353</v>
      </c>
      <c r="F371" s="290">
        <v>360</v>
      </c>
      <c r="G371" s="290">
        <v>390</v>
      </c>
      <c r="H371" s="290">
        <v>384</v>
      </c>
      <c r="I371" s="290">
        <v>399</v>
      </c>
      <c r="J371" s="290">
        <v>431</v>
      </c>
      <c r="K371" s="290">
        <v>483</v>
      </c>
      <c r="L371" s="290">
        <v>461</v>
      </c>
      <c r="M371" s="290">
        <v>473</v>
      </c>
      <c r="N371" s="290">
        <v>479</v>
      </c>
      <c r="O371" s="290">
        <v>471</v>
      </c>
      <c r="P371" s="290">
        <v>469</v>
      </c>
      <c r="Q371" s="290">
        <v>487</v>
      </c>
      <c r="R371" s="290">
        <v>481</v>
      </c>
      <c r="S371" s="290">
        <v>515</v>
      </c>
      <c r="T371" s="290">
        <v>520</v>
      </c>
      <c r="U371" s="290">
        <v>509</v>
      </c>
      <c r="V371" s="290">
        <v>532</v>
      </c>
      <c r="W371" s="290">
        <v>535</v>
      </c>
      <c r="X371" s="290">
        <v>545</v>
      </c>
      <c r="Y371" s="290">
        <v>551</v>
      </c>
      <c r="Z371" s="290">
        <v>566</v>
      </c>
      <c r="AA371" s="290">
        <v>580</v>
      </c>
      <c r="AB371" s="290">
        <v>592</v>
      </c>
      <c r="AC371" s="290">
        <v>585</v>
      </c>
      <c r="AD371" s="290">
        <v>600</v>
      </c>
      <c r="AE371" s="290">
        <v>618</v>
      </c>
      <c r="AF371" s="290">
        <v>624</v>
      </c>
      <c r="AG371" s="290">
        <v>646</v>
      </c>
      <c r="AH371" s="290">
        <v>643</v>
      </c>
      <c r="AI371" s="290">
        <v>666</v>
      </c>
      <c r="AJ371" s="290">
        <v>660</v>
      </c>
      <c r="AK371" s="290">
        <v>676</v>
      </c>
      <c r="AL371" s="290">
        <v>578</v>
      </c>
      <c r="AM371" s="290">
        <v>549</v>
      </c>
      <c r="AN371" s="290">
        <v>577</v>
      </c>
      <c r="AO371" s="290">
        <v>581</v>
      </c>
      <c r="AP371" s="290">
        <v>499</v>
      </c>
      <c r="AQ371" s="290">
        <v>514</v>
      </c>
      <c r="AR371" s="290">
        <v>515</v>
      </c>
      <c r="AS371" s="290">
        <v>524</v>
      </c>
      <c r="AT371" s="290">
        <v>529</v>
      </c>
      <c r="AU371" s="290">
        <v>532</v>
      </c>
      <c r="AV371" s="290">
        <v>583</v>
      </c>
      <c r="AW371" s="290">
        <v>600</v>
      </c>
      <c r="AX371" s="290">
        <v>606</v>
      </c>
      <c r="AY371" s="290">
        <v>605</v>
      </c>
      <c r="AZ371" s="290">
        <v>615</v>
      </c>
      <c r="BA371" s="290">
        <v>625</v>
      </c>
      <c r="BB371" s="290">
        <v>653</v>
      </c>
      <c r="BC371" s="290">
        <v>663</v>
      </c>
      <c r="BD371" s="290">
        <v>658</v>
      </c>
      <c r="BE371" s="290">
        <v>666</v>
      </c>
      <c r="BF371" s="290">
        <v>649</v>
      </c>
      <c r="BG371" s="290">
        <v>697</v>
      </c>
      <c r="BH371" s="290">
        <v>699</v>
      </c>
      <c r="BI371" s="290">
        <v>719</v>
      </c>
      <c r="BJ371" s="290">
        <v>747</v>
      </c>
      <c r="BK371" s="290">
        <v>752</v>
      </c>
      <c r="BL371" s="290">
        <v>761</v>
      </c>
      <c r="BM371" s="290">
        <v>768</v>
      </c>
      <c r="BN371" s="290">
        <v>738</v>
      </c>
      <c r="BO371" s="290">
        <v>721</v>
      </c>
      <c r="BP371" s="290">
        <v>723</v>
      </c>
      <c r="BQ371" s="290">
        <v>724</v>
      </c>
      <c r="BR371" s="290">
        <v>712</v>
      </c>
      <c r="BS371" s="290">
        <v>716</v>
      </c>
      <c r="BT371" s="290">
        <v>711</v>
      </c>
      <c r="BU371" s="290">
        <v>716</v>
      </c>
      <c r="BV371" s="290">
        <v>699</v>
      </c>
      <c r="BW371" s="290">
        <v>687</v>
      </c>
      <c r="BX371" s="290">
        <v>697</v>
      </c>
      <c r="BY371" s="290">
        <v>701</v>
      </c>
      <c r="BZ371" s="290">
        <v>658</v>
      </c>
      <c r="CA371" s="290">
        <v>675</v>
      </c>
      <c r="CB371" s="290">
        <v>711</v>
      </c>
      <c r="CC371" s="290">
        <v>725</v>
      </c>
      <c r="CD371" s="290">
        <v>710</v>
      </c>
      <c r="CE371" s="290">
        <v>696</v>
      </c>
      <c r="CF371" s="290">
        <v>712</v>
      </c>
      <c r="CG371" s="290">
        <v>726</v>
      </c>
      <c r="CH371" s="290">
        <v>728</v>
      </c>
      <c r="CI371" s="290">
        <v>722</v>
      </c>
      <c r="CJ371" s="290">
        <v>707</v>
      </c>
      <c r="CK371" s="290">
        <v>713</v>
      </c>
      <c r="CL371" s="290">
        <v>755</v>
      </c>
      <c r="CM371" s="290">
        <v>730</v>
      </c>
      <c r="CN371" s="290">
        <v>740</v>
      </c>
      <c r="CO371" s="290">
        <v>741</v>
      </c>
      <c r="CP371" s="290">
        <v>761</v>
      </c>
      <c r="CQ371" s="290">
        <v>758</v>
      </c>
      <c r="CR371" s="290">
        <v>788</v>
      </c>
      <c r="CS371" s="290">
        <v>822</v>
      </c>
      <c r="CT371" s="290">
        <v>795</v>
      </c>
      <c r="CU371" s="290">
        <v>817</v>
      </c>
      <c r="CV371" s="290">
        <v>819</v>
      </c>
      <c r="CW371" s="290">
        <v>840</v>
      </c>
      <c r="CX371" s="290">
        <v>838</v>
      </c>
      <c r="CY371" s="290">
        <v>857</v>
      </c>
      <c r="CZ371" s="290">
        <v>891</v>
      </c>
      <c r="DA371" s="290">
        <v>912</v>
      </c>
      <c r="DB371" s="290">
        <v>909</v>
      </c>
      <c r="DC371" s="290">
        <v>943</v>
      </c>
      <c r="DD371" s="290">
        <v>941</v>
      </c>
      <c r="DE371" s="290">
        <v>971</v>
      </c>
      <c r="DF371" s="290">
        <v>946</v>
      </c>
      <c r="DG371" s="290">
        <v>932</v>
      </c>
      <c r="DH371" s="290">
        <v>932</v>
      </c>
      <c r="DI371" s="290">
        <v>980</v>
      </c>
      <c r="DJ371" s="290">
        <v>914</v>
      </c>
      <c r="DK371" s="290">
        <v>891</v>
      </c>
      <c r="DL371" s="290">
        <v>897</v>
      </c>
      <c r="DM371" s="290">
        <v>910</v>
      </c>
      <c r="DN371" s="290">
        <v>915</v>
      </c>
      <c r="DO371" s="290">
        <v>936</v>
      </c>
      <c r="DP371" s="290">
        <v>973</v>
      </c>
      <c r="DQ371" s="290">
        <v>987</v>
      </c>
      <c r="DR371" s="290">
        <v>990</v>
      </c>
      <c r="DS371" s="290">
        <v>1010</v>
      </c>
      <c r="DT371" s="290">
        <v>1016</v>
      </c>
      <c r="DU371" s="290">
        <v>1029</v>
      </c>
      <c r="DV371" s="290">
        <v>1086</v>
      </c>
      <c r="DW371" s="290">
        <v>1130</v>
      </c>
      <c r="DX371" s="290">
        <v>1157</v>
      </c>
    </row>
    <row r="372" spans="1:128">
      <c r="A372" s="42"/>
      <c r="B372" s="223" t="s">
        <v>191</v>
      </c>
      <c r="C372" s="495">
        <v>157</v>
      </c>
      <c r="D372" s="290">
        <v>159</v>
      </c>
      <c r="E372" s="290">
        <v>157</v>
      </c>
      <c r="F372" s="290">
        <v>160</v>
      </c>
      <c r="G372" s="290">
        <v>163</v>
      </c>
      <c r="H372" s="290">
        <v>160</v>
      </c>
      <c r="I372" s="290">
        <v>160</v>
      </c>
      <c r="J372" s="290">
        <v>164</v>
      </c>
      <c r="K372" s="290">
        <v>175</v>
      </c>
      <c r="L372" s="290">
        <v>160</v>
      </c>
      <c r="M372" s="290">
        <v>158</v>
      </c>
      <c r="N372" s="290">
        <v>158</v>
      </c>
      <c r="O372" s="290">
        <v>162</v>
      </c>
      <c r="P372" s="290">
        <v>169</v>
      </c>
      <c r="Q372" s="290">
        <v>173</v>
      </c>
      <c r="R372" s="290">
        <v>176</v>
      </c>
      <c r="S372" s="290">
        <v>183</v>
      </c>
      <c r="T372" s="290">
        <v>179</v>
      </c>
      <c r="U372" s="290">
        <v>175</v>
      </c>
      <c r="V372" s="290">
        <v>177</v>
      </c>
      <c r="W372" s="290">
        <v>187</v>
      </c>
      <c r="X372" s="290">
        <v>196</v>
      </c>
      <c r="Y372" s="290">
        <v>206</v>
      </c>
      <c r="Z372" s="290">
        <v>206</v>
      </c>
      <c r="AA372" s="290">
        <v>211</v>
      </c>
      <c r="AB372" s="290">
        <v>217</v>
      </c>
      <c r="AC372" s="290">
        <v>224</v>
      </c>
      <c r="AD372" s="290">
        <v>229</v>
      </c>
      <c r="AE372" s="290">
        <v>233</v>
      </c>
      <c r="AF372" s="290">
        <v>238</v>
      </c>
      <c r="AG372" s="290">
        <v>248</v>
      </c>
      <c r="AH372" s="290">
        <v>252</v>
      </c>
      <c r="AI372" s="290">
        <v>256</v>
      </c>
      <c r="AJ372" s="290">
        <v>263</v>
      </c>
      <c r="AK372" s="290">
        <v>261</v>
      </c>
      <c r="AL372" s="290">
        <v>233</v>
      </c>
      <c r="AM372" s="290">
        <v>220</v>
      </c>
      <c r="AN372" s="290">
        <v>231</v>
      </c>
      <c r="AO372" s="290">
        <v>245</v>
      </c>
      <c r="AP372" s="290">
        <v>225</v>
      </c>
      <c r="AQ372" s="290">
        <v>224</v>
      </c>
      <c r="AR372" s="290">
        <v>218</v>
      </c>
      <c r="AS372" s="290">
        <v>216</v>
      </c>
      <c r="AT372" s="290">
        <v>222</v>
      </c>
      <c r="AU372" s="290">
        <v>225</v>
      </c>
      <c r="AV372" s="290">
        <v>245</v>
      </c>
      <c r="AW372" s="290">
        <v>265</v>
      </c>
      <c r="AX372" s="290">
        <v>289</v>
      </c>
      <c r="AY372" s="290">
        <v>296</v>
      </c>
      <c r="AZ372" s="290">
        <v>295</v>
      </c>
      <c r="BA372" s="290">
        <v>305</v>
      </c>
      <c r="BB372" s="290">
        <v>314</v>
      </c>
      <c r="BC372" s="290">
        <v>327</v>
      </c>
      <c r="BD372" s="290">
        <v>327</v>
      </c>
      <c r="BE372" s="290">
        <v>342</v>
      </c>
      <c r="BF372" s="290">
        <v>339</v>
      </c>
      <c r="BG372" s="290">
        <v>363</v>
      </c>
      <c r="BH372" s="290">
        <v>377</v>
      </c>
      <c r="BI372" s="290">
        <v>382</v>
      </c>
      <c r="BJ372" s="290">
        <v>386</v>
      </c>
      <c r="BK372" s="290">
        <v>397</v>
      </c>
      <c r="BL372" s="290">
        <v>403</v>
      </c>
      <c r="BM372" s="290">
        <v>422</v>
      </c>
      <c r="BN372" s="290">
        <v>422</v>
      </c>
      <c r="BO372" s="290">
        <v>409</v>
      </c>
      <c r="BP372" s="290">
        <v>433</v>
      </c>
      <c r="BQ372" s="290">
        <v>453</v>
      </c>
      <c r="BR372" s="290">
        <v>459</v>
      </c>
      <c r="BS372" s="290">
        <v>462</v>
      </c>
      <c r="BT372" s="290">
        <v>467</v>
      </c>
      <c r="BU372" s="290">
        <v>466</v>
      </c>
      <c r="BV372" s="290">
        <v>463</v>
      </c>
      <c r="BW372" s="290">
        <v>457</v>
      </c>
      <c r="BX372" s="290">
        <v>459</v>
      </c>
      <c r="BY372" s="290">
        <v>463</v>
      </c>
      <c r="BZ372" s="290">
        <v>432</v>
      </c>
      <c r="CA372" s="290">
        <v>441</v>
      </c>
      <c r="CB372" s="290">
        <v>504</v>
      </c>
      <c r="CC372" s="290">
        <v>508</v>
      </c>
      <c r="CD372" s="290">
        <v>463</v>
      </c>
      <c r="CE372" s="290">
        <v>476</v>
      </c>
      <c r="CF372" s="290">
        <v>486</v>
      </c>
      <c r="CG372" s="290">
        <v>495</v>
      </c>
      <c r="CH372" s="290">
        <v>477</v>
      </c>
      <c r="CI372" s="290">
        <v>463</v>
      </c>
      <c r="CJ372" s="290">
        <v>466</v>
      </c>
      <c r="CK372" s="290">
        <v>466</v>
      </c>
      <c r="CL372" s="290">
        <v>471</v>
      </c>
      <c r="CM372" s="290">
        <v>467</v>
      </c>
      <c r="CN372" s="290">
        <v>471</v>
      </c>
      <c r="CO372" s="290">
        <v>499</v>
      </c>
      <c r="CP372" s="290">
        <v>504</v>
      </c>
      <c r="CQ372" s="290">
        <v>495</v>
      </c>
      <c r="CR372" s="290">
        <v>507</v>
      </c>
      <c r="CS372" s="290">
        <v>512</v>
      </c>
      <c r="CT372" s="290">
        <v>510</v>
      </c>
      <c r="CU372" s="290">
        <v>521</v>
      </c>
      <c r="CV372" s="290">
        <v>538</v>
      </c>
      <c r="CW372" s="290">
        <v>555</v>
      </c>
      <c r="CX372" s="290">
        <v>555</v>
      </c>
      <c r="CY372" s="290">
        <v>575</v>
      </c>
      <c r="CZ372" s="290">
        <v>607</v>
      </c>
      <c r="DA372" s="290">
        <v>611</v>
      </c>
      <c r="DB372" s="290">
        <v>628</v>
      </c>
      <c r="DC372" s="290">
        <v>650</v>
      </c>
      <c r="DD372" s="290">
        <v>655</v>
      </c>
      <c r="DE372" s="290">
        <v>670</v>
      </c>
      <c r="DF372" s="290">
        <v>656</v>
      </c>
      <c r="DG372" s="290">
        <v>643</v>
      </c>
      <c r="DH372" s="290">
        <v>664</v>
      </c>
      <c r="DI372" s="290">
        <v>686</v>
      </c>
      <c r="DJ372" s="290">
        <v>663</v>
      </c>
      <c r="DK372" s="290">
        <v>668</v>
      </c>
      <c r="DL372" s="290">
        <v>672</v>
      </c>
      <c r="DM372" s="290">
        <v>655</v>
      </c>
      <c r="DN372" s="290">
        <v>685</v>
      </c>
      <c r="DO372" s="290">
        <v>701</v>
      </c>
      <c r="DP372" s="290">
        <v>712</v>
      </c>
      <c r="DQ372" s="290">
        <v>722</v>
      </c>
      <c r="DR372" s="290">
        <v>723</v>
      </c>
      <c r="DS372" s="290">
        <v>681</v>
      </c>
      <c r="DT372" s="290">
        <v>710</v>
      </c>
      <c r="DU372" s="290">
        <v>726</v>
      </c>
      <c r="DV372" s="290">
        <v>770</v>
      </c>
      <c r="DW372" s="290">
        <v>794</v>
      </c>
      <c r="DX372" s="290">
        <v>802</v>
      </c>
    </row>
    <row r="373" spans="1:128">
      <c r="A373" s="42"/>
      <c r="B373" s="224" t="s">
        <v>192</v>
      </c>
      <c r="C373" s="496">
        <v>29</v>
      </c>
      <c r="D373" s="295">
        <v>33</v>
      </c>
      <c r="E373" s="295">
        <v>31</v>
      </c>
      <c r="F373" s="295">
        <v>32</v>
      </c>
      <c r="G373" s="295">
        <v>32</v>
      </c>
      <c r="H373" s="295">
        <v>29</v>
      </c>
      <c r="I373" s="295">
        <v>30</v>
      </c>
      <c r="J373" s="295">
        <v>32</v>
      </c>
      <c r="K373" s="295">
        <v>34</v>
      </c>
      <c r="L373" s="295">
        <v>31</v>
      </c>
      <c r="M373" s="295">
        <v>32</v>
      </c>
      <c r="N373" s="295">
        <v>29</v>
      </c>
      <c r="O373" s="295">
        <v>27</v>
      </c>
      <c r="P373" s="295">
        <v>27</v>
      </c>
      <c r="Q373" s="295">
        <v>26</v>
      </c>
      <c r="R373" s="295">
        <v>25</v>
      </c>
      <c r="S373" s="295">
        <v>29</v>
      </c>
      <c r="T373" s="295">
        <v>28</v>
      </c>
      <c r="U373" s="295">
        <v>25</v>
      </c>
      <c r="V373" s="295">
        <v>29</v>
      </c>
      <c r="W373" s="295">
        <v>32</v>
      </c>
      <c r="X373" s="295">
        <v>29</v>
      </c>
      <c r="Y373" s="295">
        <v>27</v>
      </c>
      <c r="Z373" s="295">
        <v>30</v>
      </c>
      <c r="AA373" s="295">
        <v>32</v>
      </c>
      <c r="AB373" s="295">
        <v>36</v>
      </c>
      <c r="AC373" s="295">
        <v>30</v>
      </c>
      <c r="AD373" s="295">
        <v>27</v>
      </c>
      <c r="AE373" s="295">
        <v>33</v>
      </c>
      <c r="AF373" s="295">
        <v>38</v>
      </c>
      <c r="AG373" s="295">
        <v>40</v>
      </c>
      <c r="AH373" s="295">
        <v>36</v>
      </c>
      <c r="AI373" s="295">
        <v>39</v>
      </c>
      <c r="AJ373" s="295">
        <v>37</v>
      </c>
      <c r="AK373" s="295">
        <v>37</v>
      </c>
      <c r="AL373" s="295">
        <v>36</v>
      </c>
      <c r="AM373" s="295">
        <v>34</v>
      </c>
      <c r="AN373" s="295">
        <v>35</v>
      </c>
      <c r="AO373" s="295">
        <v>38</v>
      </c>
      <c r="AP373" s="295">
        <v>36</v>
      </c>
      <c r="AQ373" s="295">
        <v>39</v>
      </c>
      <c r="AR373" s="295">
        <v>51</v>
      </c>
      <c r="AS373" s="295">
        <v>48</v>
      </c>
      <c r="AT373" s="295">
        <v>46</v>
      </c>
      <c r="AU373" s="295">
        <v>46</v>
      </c>
      <c r="AV373" s="295">
        <v>51</v>
      </c>
      <c r="AW373" s="295">
        <v>50</v>
      </c>
      <c r="AX373" s="295">
        <v>47</v>
      </c>
      <c r="AY373" s="295">
        <v>47</v>
      </c>
      <c r="AZ373" s="295">
        <v>46</v>
      </c>
      <c r="BA373" s="295">
        <v>55</v>
      </c>
      <c r="BB373" s="295">
        <v>61</v>
      </c>
      <c r="BC373" s="295">
        <v>69</v>
      </c>
      <c r="BD373" s="295">
        <v>72</v>
      </c>
      <c r="BE373" s="295">
        <v>70</v>
      </c>
      <c r="BF373" s="295">
        <v>69</v>
      </c>
      <c r="BG373" s="295">
        <v>66</v>
      </c>
      <c r="BH373" s="295">
        <v>66</v>
      </c>
      <c r="BI373" s="295">
        <v>64</v>
      </c>
      <c r="BJ373" s="295">
        <v>66</v>
      </c>
      <c r="BK373" s="295">
        <v>67</v>
      </c>
      <c r="BL373" s="295">
        <v>63</v>
      </c>
      <c r="BM373" s="295">
        <v>73</v>
      </c>
      <c r="BN373" s="295">
        <v>66</v>
      </c>
      <c r="BO373" s="295">
        <v>66</v>
      </c>
      <c r="BP373" s="295">
        <v>64</v>
      </c>
      <c r="BQ373" s="295">
        <v>64</v>
      </c>
      <c r="BR373" s="295">
        <v>62</v>
      </c>
      <c r="BS373" s="295">
        <v>67</v>
      </c>
      <c r="BT373" s="295">
        <v>67</v>
      </c>
      <c r="BU373" s="295">
        <v>71</v>
      </c>
      <c r="BV373" s="295">
        <v>69</v>
      </c>
      <c r="BW373" s="295">
        <v>71</v>
      </c>
      <c r="BX373" s="295">
        <v>72</v>
      </c>
      <c r="BY373" s="295">
        <v>69</v>
      </c>
      <c r="BZ373" s="295">
        <v>61</v>
      </c>
      <c r="CA373" s="295">
        <v>60</v>
      </c>
      <c r="CB373" s="295">
        <v>81</v>
      </c>
      <c r="CC373" s="295">
        <v>74</v>
      </c>
      <c r="CD373" s="295">
        <v>73</v>
      </c>
      <c r="CE373" s="295">
        <v>68</v>
      </c>
      <c r="CF373" s="295">
        <v>75</v>
      </c>
      <c r="CG373" s="295">
        <v>76</v>
      </c>
      <c r="CH373" s="295">
        <v>79</v>
      </c>
      <c r="CI373" s="295">
        <v>81</v>
      </c>
      <c r="CJ373" s="295">
        <v>85</v>
      </c>
      <c r="CK373" s="295">
        <v>90</v>
      </c>
      <c r="CL373" s="295">
        <v>102</v>
      </c>
      <c r="CM373" s="295">
        <v>93</v>
      </c>
      <c r="CN373" s="295">
        <v>95</v>
      </c>
      <c r="CO373" s="295">
        <v>99</v>
      </c>
      <c r="CP373" s="295">
        <v>102</v>
      </c>
      <c r="CQ373" s="295">
        <v>103</v>
      </c>
      <c r="CR373" s="295">
        <v>110</v>
      </c>
      <c r="CS373" s="295">
        <v>110</v>
      </c>
      <c r="CT373" s="295">
        <v>119</v>
      </c>
      <c r="CU373" s="295">
        <v>132</v>
      </c>
      <c r="CV373" s="295">
        <v>137</v>
      </c>
      <c r="CW373" s="295">
        <v>137</v>
      </c>
      <c r="CX373" s="295">
        <v>145</v>
      </c>
      <c r="CY373" s="295">
        <v>143</v>
      </c>
      <c r="CZ373" s="295">
        <v>149</v>
      </c>
      <c r="DA373" s="295">
        <v>158</v>
      </c>
      <c r="DB373" s="295">
        <v>168</v>
      </c>
      <c r="DC373" s="295">
        <v>181</v>
      </c>
      <c r="DD373" s="295">
        <v>179</v>
      </c>
      <c r="DE373" s="295">
        <v>196</v>
      </c>
      <c r="DF373" s="295">
        <v>194</v>
      </c>
      <c r="DG373" s="295">
        <v>194</v>
      </c>
      <c r="DH373" s="295">
        <v>192</v>
      </c>
      <c r="DI373" s="295">
        <v>212</v>
      </c>
      <c r="DJ373" s="295">
        <v>181</v>
      </c>
      <c r="DK373" s="295">
        <v>182</v>
      </c>
      <c r="DL373" s="295">
        <v>192</v>
      </c>
      <c r="DM373" s="295">
        <v>196</v>
      </c>
      <c r="DN373" s="295">
        <v>202</v>
      </c>
      <c r="DO373" s="295">
        <v>208</v>
      </c>
      <c r="DP373" s="295">
        <v>213</v>
      </c>
      <c r="DQ373" s="295">
        <v>225</v>
      </c>
      <c r="DR373" s="295">
        <v>222</v>
      </c>
      <c r="DS373" s="295">
        <v>223</v>
      </c>
      <c r="DT373" s="295">
        <v>224</v>
      </c>
      <c r="DU373" s="295">
        <v>228</v>
      </c>
      <c r="DV373" s="295">
        <v>248</v>
      </c>
      <c r="DW373" s="295">
        <v>252</v>
      </c>
      <c r="DX373" s="295">
        <v>263</v>
      </c>
    </row>
    <row r="374" spans="1:128">
      <c r="A374" s="42"/>
      <c r="B374" s="34"/>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c r="AE374" s="290"/>
      <c r="AF374" s="290"/>
      <c r="AG374" s="290"/>
      <c r="AH374" s="290"/>
      <c r="AI374" s="290"/>
      <c r="AJ374" s="290"/>
      <c r="AK374" s="290"/>
      <c r="AL374" s="290"/>
      <c r="AM374" s="290"/>
      <c r="AN374" s="290"/>
      <c r="AO374" s="290"/>
      <c r="AP374" s="290"/>
      <c r="AQ374" s="290"/>
      <c r="AR374" s="290"/>
      <c r="AS374" s="290"/>
      <c r="AT374" s="290"/>
      <c r="AU374" s="290"/>
      <c r="AV374" s="290"/>
      <c r="AW374" s="290"/>
      <c r="AX374" s="290"/>
      <c r="AY374" s="290"/>
      <c r="AZ374" s="290"/>
      <c r="BA374" s="290"/>
      <c r="BB374" s="290"/>
      <c r="BC374" s="290"/>
      <c r="BD374" s="290"/>
      <c r="BE374" s="290"/>
      <c r="BF374" s="290"/>
      <c r="BG374" s="290"/>
      <c r="BH374" s="290"/>
      <c r="BI374" s="290"/>
      <c r="BJ374" s="290"/>
      <c r="BK374" s="290"/>
      <c r="BL374" s="290"/>
      <c r="BM374" s="290"/>
      <c r="BN374" s="290"/>
      <c r="BO374" s="290"/>
      <c r="BP374" s="290"/>
    </row>
    <row r="375" spans="1:128">
      <c r="A375" s="39"/>
      <c r="B375" s="220" t="s">
        <v>193</v>
      </c>
    </row>
    <row r="376" spans="1:128">
      <c r="A376" s="39"/>
      <c r="B376" s="221" t="s">
        <v>104</v>
      </c>
      <c r="C376" s="293" t="s">
        <v>105</v>
      </c>
      <c r="D376" s="293" t="s">
        <v>106</v>
      </c>
      <c r="E376" s="293" t="s">
        <v>107</v>
      </c>
      <c r="F376" s="293" t="s">
        <v>108</v>
      </c>
      <c r="G376" s="293" t="s">
        <v>109</v>
      </c>
      <c r="H376" s="293" t="s">
        <v>110</v>
      </c>
      <c r="I376" s="293" t="s">
        <v>111</v>
      </c>
      <c r="J376" s="293" t="s">
        <v>112</v>
      </c>
      <c r="K376" s="293" t="s">
        <v>113</v>
      </c>
      <c r="L376" s="293" t="s">
        <v>114</v>
      </c>
      <c r="M376" s="293" t="s">
        <v>115</v>
      </c>
      <c r="N376" s="293" t="s">
        <v>116</v>
      </c>
      <c r="O376" s="293" t="s">
        <v>117</v>
      </c>
      <c r="P376" s="293" t="s">
        <v>118</v>
      </c>
      <c r="Q376" s="293" t="s">
        <v>119</v>
      </c>
      <c r="R376" s="293" t="s">
        <v>120</v>
      </c>
      <c r="S376" s="293" t="s">
        <v>121</v>
      </c>
      <c r="T376" s="293" t="s">
        <v>122</v>
      </c>
      <c r="U376" s="293" t="s">
        <v>123</v>
      </c>
      <c r="V376" s="293" t="s">
        <v>124</v>
      </c>
      <c r="W376" s="293" t="s">
        <v>125</v>
      </c>
      <c r="X376" s="293" t="s">
        <v>126</v>
      </c>
      <c r="Y376" s="293" t="s">
        <v>127</v>
      </c>
      <c r="Z376" s="293" t="s">
        <v>128</v>
      </c>
      <c r="AA376" s="293" t="s">
        <v>129</v>
      </c>
      <c r="AB376" s="293" t="s">
        <v>130</v>
      </c>
      <c r="AC376" s="293" t="s">
        <v>131</v>
      </c>
      <c r="AD376" s="293" t="s">
        <v>132</v>
      </c>
      <c r="AE376" s="293" t="s">
        <v>133</v>
      </c>
      <c r="AF376" s="293" t="s">
        <v>134</v>
      </c>
      <c r="AG376" s="293" t="s">
        <v>135</v>
      </c>
      <c r="AH376" s="293" t="s">
        <v>136</v>
      </c>
      <c r="AI376" s="293" t="s">
        <v>137</v>
      </c>
      <c r="AJ376" s="293" t="s">
        <v>138</v>
      </c>
      <c r="AK376" s="293" t="s">
        <v>139</v>
      </c>
      <c r="AL376" s="293" t="s">
        <v>140</v>
      </c>
      <c r="AM376" s="293" t="s">
        <v>141</v>
      </c>
      <c r="AN376" s="293" t="s">
        <v>142</v>
      </c>
      <c r="AO376" s="293" t="s">
        <v>143</v>
      </c>
      <c r="AP376" s="293" t="s">
        <v>144</v>
      </c>
      <c r="AQ376" s="293" t="s">
        <v>145</v>
      </c>
      <c r="AR376" s="293" t="s">
        <v>146</v>
      </c>
      <c r="AS376" s="293" t="s">
        <v>147</v>
      </c>
      <c r="AT376" s="293" t="s">
        <v>148</v>
      </c>
      <c r="AU376" s="293" t="s">
        <v>149</v>
      </c>
      <c r="AV376" s="293" t="s">
        <v>150</v>
      </c>
      <c r="AW376" s="293" t="s">
        <v>151</v>
      </c>
      <c r="AX376" s="293" t="s">
        <v>152</v>
      </c>
      <c r="AY376" s="293" t="s">
        <v>153</v>
      </c>
      <c r="AZ376" s="293" t="s">
        <v>154</v>
      </c>
      <c r="BA376" s="293" t="s">
        <v>155</v>
      </c>
      <c r="BB376" s="293" t="s">
        <v>156</v>
      </c>
      <c r="BC376" s="293" t="s">
        <v>157</v>
      </c>
      <c r="BD376" s="293" t="s">
        <v>158</v>
      </c>
      <c r="BE376" s="293" t="s">
        <v>159</v>
      </c>
      <c r="BF376" s="293" t="s">
        <v>160</v>
      </c>
      <c r="BG376" s="293" t="s">
        <v>161</v>
      </c>
      <c r="BH376" s="293" t="s">
        <v>162</v>
      </c>
      <c r="BI376" s="293" t="s">
        <v>163</v>
      </c>
      <c r="BJ376" s="293" t="s">
        <v>164</v>
      </c>
      <c r="BK376" s="293" t="s">
        <v>165</v>
      </c>
      <c r="BL376" s="293" t="s">
        <v>166</v>
      </c>
      <c r="BM376" s="293" t="s">
        <v>167</v>
      </c>
      <c r="BN376" s="293" t="s">
        <v>168</v>
      </c>
      <c r="BO376" s="293" t="s">
        <v>169</v>
      </c>
      <c r="BP376" s="293" t="s">
        <v>170</v>
      </c>
      <c r="BQ376" s="293" t="s">
        <v>171</v>
      </c>
      <c r="BR376" s="293" t="s">
        <v>172</v>
      </c>
      <c r="BS376" s="293" t="s">
        <v>173</v>
      </c>
      <c r="BT376" s="293" t="s">
        <v>174</v>
      </c>
      <c r="BU376" s="293" t="s">
        <v>175</v>
      </c>
      <c r="BV376" s="293" t="s">
        <v>176</v>
      </c>
      <c r="BW376" s="293" t="s">
        <v>177</v>
      </c>
      <c r="BX376" s="293" t="s">
        <v>178</v>
      </c>
      <c r="BY376" s="293" t="s">
        <v>179</v>
      </c>
      <c r="BZ376" s="293" t="s">
        <v>180</v>
      </c>
      <c r="CA376" s="293" t="s">
        <v>181</v>
      </c>
      <c r="CB376" s="293" t="s">
        <v>1437</v>
      </c>
      <c r="CC376" s="293" t="s">
        <v>1456</v>
      </c>
      <c r="CD376" s="293" t="s">
        <v>1457</v>
      </c>
      <c r="CE376" s="293" t="s">
        <v>1517</v>
      </c>
      <c r="CF376" s="293" t="s">
        <v>1518</v>
      </c>
      <c r="CG376" s="293" t="s">
        <v>2368</v>
      </c>
      <c r="CH376" s="293" t="s">
        <v>2388</v>
      </c>
      <c r="CI376" s="293" t="s">
        <v>2425</v>
      </c>
      <c r="CJ376" s="293" t="s">
        <v>2426</v>
      </c>
      <c r="CK376" s="293" t="s">
        <v>2431</v>
      </c>
      <c r="CL376" s="293" t="s">
        <v>2432</v>
      </c>
      <c r="CM376" s="293" t="s">
        <v>2434</v>
      </c>
      <c r="CN376" s="293" t="s">
        <v>2622</v>
      </c>
      <c r="CO376" s="293" t="s">
        <v>2627</v>
      </c>
      <c r="CP376" s="293" t="s">
        <v>2633</v>
      </c>
      <c r="CQ376" s="293" t="s">
        <v>2682</v>
      </c>
      <c r="CR376" s="293" t="s">
        <v>2683</v>
      </c>
      <c r="CS376" s="293" t="s">
        <v>2718</v>
      </c>
      <c r="CT376" s="293" t="s">
        <v>2738</v>
      </c>
      <c r="CU376" s="293" t="s">
        <v>2739</v>
      </c>
      <c r="CV376" s="293" t="s">
        <v>2740</v>
      </c>
      <c r="CW376" s="293" t="s">
        <v>2741</v>
      </c>
      <c r="CX376" s="293" t="s">
        <v>2806</v>
      </c>
      <c r="CY376" s="293" t="s">
        <v>2807</v>
      </c>
      <c r="CZ376" s="293" t="s">
        <v>2808</v>
      </c>
      <c r="DA376" s="293" t="s">
        <v>2809</v>
      </c>
      <c r="DB376" s="293" t="s">
        <v>2823</v>
      </c>
      <c r="DC376" s="293" t="s">
        <v>2824</v>
      </c>
      <c r="DD376" s="293" t="s">
        <v>2825</v>
      </c>
      <c r="DE376" s="293" t="s">
        <v>2826</v>
      </c>
      <c r="DF376" s="293" t="s">
        <v>2854</v>
      </c>
      <c r="DG376" s="293" t="s">
        <v>2855</v>
      </c>
      <c r="DH376" s="293" t="s">
        <v>2856</v>
      </c>
      <c r="DI376" s="293" t="s">
        <v>2876</v>
      </c>
      <c r="DJ376" s="293" t="s">
        <v>2879</v>
      </c>
      <c r="DK376" s="293" t="s">
        <v>2882</v>
      </c>
      <c r="DL376" s="293" t="s">
        <v>2898</v>
      </c>
      <c r="DM376" s="293" t="s">
        <v>2899</v>
      </c>
      <c r="DN376" s="293" t="s">
        <v>3034</v>
      </c>
      <c r="DO376" s="293" t="s">
        <v>3035</v>
      </c>
      <c r="DP376" s="293" t="s">
        <v>3036</v>
      </c>
      <c r="DQ376" s="293" t="s">
        <v>3037</v>
      </c>
      <c r="DR376" s="293" t="s">
        <v>3043</v>
      </c>
      <c r="DS376" s="293" t="s">
        <v>3127</v>
      </c>
      <c r="DT376" s="293" t="s">
        <v>3044</v>
      </c>
      <c r="DU376" s="293" t="s">
        <v>3125</v>
      </c>
      <c r="DV376" s="293" t="s">
        <v>3126</v>
      </c>
      <c r="DW376" s="293" t="s">
        <v>3265</v>
      </c>
      <c r="DX376" s="293" t="s">
        <v>3277</v>
      </c>
    </row>
    <row r="377" spans="1:128">
      <c r="A377" s="42"/>
      <c r="B377" s="38" t="s">
        <v>183</v>
      </c>
      <c r="C377" s="494">
        <v>550</v>
      </c>
      <c r="D377" s="294">
        <v>559</v>
      </c>
      <c r="E377" s="294">
        <v>549</v>
      </c>
      <c r="F377" s="294">
        <v>550</v>
      </c>
      <c r="G377" s="294">
        <v>582</v>
      </c>
      <c r="H377" s="294">
        <v>582</v>
      </c>
      <c r="I377" s="294">
        <v>553</v>
      </c>
      <c r="J377" s="294">
        <v>589</v>
      </c>
      <c r="K377" s="294">
        <v>624</v>
      </c>
      <c r="L377" s="294">
        <v>609</v>
      </c>
      <c r="M377" s="294">
        <v>606</v>
      </c>
      <c r="N377" s="294">
        <v>602</v>
      </c>
      <c r="O377" s="294">
        <v>603</v>
      </c>
      <c r="P377" s="294">
        <v>598</v>
      </c>
      <c r="Q377" s="294">
        <v>602</v>
      </c>
      <c r="R377" s="294">
        <v>603</v>
      </c>
      <c r="S377" s="294">
        <v>621</v>
      </c>
      <c r="T377" s="294">
        <v>631</v>
      </c>
      <c r="U377" s="294">
        <v>580</v>
      </c>
      <c r="V377" s="294">
        <v>607</v>
      </c>
      <c r="W377" s="294">
        <v>612</v>
      </c>
      <c r="X377" s="294">
        <v>626</v>
      </c>
      <c r="Y377" s="294">
        <v>631</v>
      </c>
      <c r="Z377" s="294">
        <v>640</v>
      </c>
      <c r="AA377" s="294">
        <v>651</v>
      </c>
      <c r="AB377" s="294">
        <v>656</v>
      </c>
      <c r="AC377" s="294">
        <v>671</v>
      </c>
      <c r="AD377" s="294">
        <v>674</v>
      </c>
      <c r="AE377" s="294">
        <v>669</v>
      </c>
      <c r="AF377" s="294">
        <v>696</v>
      </c>
      <c r="AG377" s="294">
        <v>733</v>
      </c>
      <c r="AH377" s="294">
        <v>747</v>
      </c>
      <c r="AI377" s="294">
        <v>812</v>
      </c>
      <c r="AJ377" s="294">
        <v>833</v>
      </c>
      <c r="AK377" s="294">
        <v>842</v>
      </c>
      <c r="AL377" s="294">
        <v>730</v>
      </c>
      <c r="AM377" s="294">
        <v>734</v>
      </c>
      <c r="AN377" s="294">
        <v>763</v>
      </c>
      <c r="AO377" s="294">
        <v>752</v>
      </c>
      <c r="AP377" s="294">
        <v>605</v>
      </c>
      <c r="AQ377" s="294">
        <v>623</v>
      </c>
      <c r="AR377" s="294">
        <v>621</v>
      </c>
      <c r="AS377" s="294">
        <v>622</v>
      </c>
      <c r="AT377" s="294">
        <v>630</v>
      </c>
      <c r="AU377" s="294">
        <v>633</v>
      </c>
      <c r="AV377" s="294">
        <v>663</v>
      </c>
      <c r="AW377" s="294">
        <v>703</v>
      </c>
      <c r="AX377" s="294">
        <v>716</v>
      </c>
      <c r="AY377" s="294">
        <v>740</v>
      </c>
      <c r="AZ377" s="294">
        <v>746</v>
      </c>
      <c r="BA377" s="294">
        <v>759</v>
      </c>
      <c r="BB377" s="294">
        <v>795</v>
      </c>
      <c r="BC377" s="294">
        <v>854</v>
      </c>
      <c r="BD377" s="294">
        <v>865</v>
      </c>
      <c r="BE377" s="294">
        <v>900</v>
      </c>
      <c r="BF377" s="294">
        <v>900</v>
      </c>
      <c r="BG377" s="294">
        <v>985</v>
      </c>
      <c r="BH377" s="294">
        <v>998</v>
      </c>
      <c r="BI377" s="294">
        <v>1013</v>
      </c>
      <c r="BJ377" s="294">
        <v>1041</v>
      </c>
      <c r="BK377" s="294">
        <v>1057</v>
      </c>
      <c r="BL377" s="294">
        <v>1088</v>
      </c>
      <c r="BM377" s="294">
        <v>1124</v>
      </c>
      <c r="BN377" s="294">
        <v>1114</v>
      </c>
      <c r="BO377" s="294">
        <v>1080</v>
      </c>
      <c r="BP377" s="294">
        <v>1074</v>
      </c>
      <c r="BQ377" s="294">
        <v>1074</v>
      </c>
      <c r="BR377" s="294">
        <v>1074</v>
      </c>
      <c r="BS377" s="294">
        <v>1125</v>
      </c>
      <c r="BT377" s="294">
        <v>1140</v>
      </c>
      <c r="BU377" s="294">
        <v>1159</v>
      </c>
      <c r="BV377" s="294">
        <v>1155</v>
      </c>
      <c r="BW377" s="294">
        <v>1169</v>
      </c>
      <c r="BX377" s="294">
        <v>1191</v>
      </c>
      <c r="BY377" s="294">
        <v>1252</v>
      </c>
      <c r="BZ377" s="294">
        <v>1168</v>
      </c>
      <c r="CA377" s="294">
        <v>1168</v>
      </c>
      <c r="CB377" s="294">
        <v>1289</v>
      </c>
      <c r="CC377" s="294">
        <v>1283</v>
      </c>
      <c r="CD377" s="294">
        <v>1233</v>
      </c>
      <c r="CE377" s="294">
        <v>1244</v>
      </c>
      <c r="CF377" s="294">
        <v>1300</v>
      </c>
      <c r="CG377" s="294">
        <v>1328</v>
      </c>
      <c r="CH377" s="294">
        <v>1329</v>
      </c>
      <c r="CI377" s="294">
        <v>1294</v>
      </c>
      <c r="CJ377" s="294">
        <v>1323</v>
      </c>
      <c r="CK377" s="294">
        <v>1345</v>
      </c>
      <c r="CL377" s="294">
        <v>1371</v>
      </c>
      <c r="CM377" s="294">
        <v>1325</v>
      </c>
      <c r="CN377" s="294">
        <v>1357</v>
      </c>
      <c r="CO377" s="294">
        <v>1419</v>
      </c>
      <c r="CP377" s="294">
        <v>1431</v>
      </c>
      <c r="CQ377" s="294">
        <v>1443</v>
      </c>
      <c r="CR377" s="294">
        <v>1497</v>
      </c>
      <c r="CS377" s="294">
        <v>1587</v>
      </c>
      <c r="CT377" s="294">
        <v>1556</v>
      </c>
      <c r="CU377" s="294">
        <v>1617</v>
      </c>
      <c r="CV377" s="294">
        <v>1680</v>
      </c>
      <c r="CW377" s="294">
        <v>1797</v>
      </c>
      <c r="CX377" s="294">
        <v>1809</v>
      </c>
      <c r="CY377" s="294">
        <v>1858</v>
      </c>
      <c r="CZ377" s="294">
        <v>1909</v>
      </c>
      <c r="DA377" s="294">
        <v>1954</v>
      </c>
      <c r="DB377" s="294">
        <v>1986</v>
      </c>
      <c r="DC377" s="294">
        <v>2110</v>
      </c>
      <c r="DD377" s="294">
        <v>2140</v>
      </c>
      <c r="DE377" s="294">
        <v>2191</v>
      </c>
      <c r="DF377" s="294">
        <v>2166</v>
      </c>
      <c r="DG377" s="294">
        <v>2200</v>
      </c>
      <c r="DH377" s="294">
        <v>2210</v>
      </c>
      <c r="DI377" s="294">
        <v>2306</v>
      </c>
      <c r="DJ377" s="294">
        <v>2210</v>
      </c>
      <c r="DK377" s="294">
        <v>2281</v>
      </c>
      <c r="DL377" s="294">
        <v>2350</v>
      </c>
      <c r="DM377" s="294">
        <v>2368</v>
      </c>
      <c r="DN377" s="294">
        <v>2414</v>
      </c>
      <c r="DO377" s="294">
        <v>2449</v>
      </c>
      <c r="DP377" s="294">
        <v>2419</v>
      </c>
      <c r="DQ377" s="294">
        <v>2478</v>
      </c>
      <c r="DR377" s="294">
        <v>2470</v>
      </c>
      <c r="DS377" s="294">
        <v>2474</v>
      </c>
      <c r="DT377" s="294">
        <v>2472</v>
      </c>
      <c r="DU377" s="294">
        <v>2475</v>
      </c>
      <c r="DV377" s="294">
        <v>2553</v>
      </c>
      <c r="DW377" s="294">
        <v>2651</v>
      </c>
      <c r="DX377" s="294">
        <v>2703</v>
      </c>
    </row>
    <row r="378" spans="1:128">
      <c r="A378" s="42"/>
      <c r="B378" s="39" t="s">
        <v>185</v>
      </c>
      <c r="C378" s="495">
        <v>4</v>
      </c>
      <c r="D378" s="290">
        <v>5</v>
      </c>
      <c r="E378" s="290">
        <v>3</v>
      </c>
      <c r="F378" s="290">
        <v>0</v>
      </c>
      <c r="G378" s="290">
        <v>4</v>
      </c>
      <c r="H378" s="290">
        <v>3</v>
      </c>
      <c r="I378" s="290">
        <v>3</v>
      </c>
      <c r="J378" s="290">
        <v>4</v>
      </c>
      <c r="K378" s="290">
        <v>4</v>
      </c>
      <c r="L378" s="290">
        <v>8</v>
      </c>
      <c r="M378" s="290">
        <v>0</v>
      </c>
      <c r="N378" s="290">
        <v>5</v>
      </c>
      <c r="O378" s="290">
        <v>4</v>
      </c>
      <c r="P378" s="290">
        <v>4</v>
      </c>
      <c r="Q378" s="290">
        <v>5</v>
      </c>
      <c r="R378" s="290">
        <v>3</v>
      </c>
      <c r="S378" s="290">
        <v>5</v>
      </c>
      <c r="T378" s="290">
        <v>6</v>
      </c>
      <c r="U378" s="290">
        <v>6</v>
      </c>
      <c r="V378" s="290">
        <v>8</v>
      </c>
      <c r="W378" s="290">
        <v>7</v>
      </c>
      <c r="X378" s="290">
        <v>6</v>
      </c>
      <c r="Y378" s="290">
        <v>7</v>
      </c>
      <c r="Z378" s="290">
        <v>3</v>
      </c>
      <c r="AA378" s="290">
        <v>7</v>
      </c>
      <c r="AB378" s="290">
        <v>6</v>
      </c>
      <c r="AC378" s="290">
        <v>5</v>
      </c>
      <c r="AD378" s="290">
        <v>4</v>
      </c>
      <c r="AE378" s="290">
        <v>7</v>
      </c>
      <c r="AF378" s="290">
        <v>10</v>
      </c>
      <c r="AG378" s="290">
        <v>14</v>
      </c>
      <c r="AH378" s="290">
        <v>15</v>
      </c>
      <c r="AI378" s="290">
        <v>13</v>
      </c>
      <c r="AJ378" s="290">
        <v>16</v>
      </c>
      <c r="AK378" s="290">
        <v>13</v>
      </c>
      <c r="AL378" s="290">
        <v>13</v>
      </c>
      <c r="AM378" s="290">
        <v>12</v>
      </c>
      <c r="AN378" s="290">
        <v>12</v>
      </c>
      <c r="AO378" s="290">
        <v>12</v>
      </c>
      <c r="AP378" s="290">
        <v>8</v>
      </c>
      <c r="AQ378" s="290">
        <v>10</v>
      </c>
      <c r="AR378" s="290">
        <v>10</v>
      </c>
      <c r="AS378" s="290">
        <v>10</v>
      </c>
      <c r="AT378" s="290">
        <v>7</v>
      </c>
      <c r="AU378" s="290">
        <v>8</v>
      </c>
      <c r="AV378" s="290">
        <v>9</v>
      </c>
      <c r="AW378" s="290">
        <v>10</v>
      </c>
      <c r="AX378" s="290">
        <v>10</v>
      </c>
      <c r="AY378" s="290">
        <v>7</v>
      </c>
      <c r="AZ378" s="290">
        <v>10</v>
      </c>
      <c r="BA378" s="290">
        <v>8</v>
      </c>
      <c r="BB378" s="290">
        <v>9</v>
      </c>
      <c r="BC378" s="290">
        <v>13</v>
      </c>
      <c r="BD378" s="290">
        <v>17</v>
      </c>
      <c r="BE378" s="290">
        <v>13</v>
      </c>
      <c r="BF378" s="290">
        <v>8</v>
      </c>
      <c r="BG378" s="290">
        <v>8</v>
      </c>
      <c r="BH378" s="290">
        <v>11</v>
      </c>
      <c r="BI378" s="290">
        <v>7</v>
      </c>
      <c r="BJ378" s="290">
        <v>8</v>
      </c>
      <c r="BK378" s="290">
        <v>8</v>
      </c>
      <c r="BL378" s="290">
        <v>12</v>
      </c>
      <c r="BM378" s="290">
        <v>15</v>
      </c>
      <c r="BN378" s="290">
        <v>14</v>
      </c>
      <c r="BO378" s="290">
        <v>13</v>
      </c>
      <c r="BP378" s="290">
        <v>14</v>
      </c>
      <c r="BQ378" s="290">
        <v>9</v>
      </c>
      <c r="BR378" s="290">
        <v>8</v>
      </c>
      <c r="BS378" s="290">
        <v>7</v>
      </c>
      <c r="BT378" s="290">
        <v>7</v>
      </c>
      <c r="BU378" s="290">
        <v>11</v>
      </c>
      <c r="BV378" s="290">
        <v>9</v>
      </c>
      <c r="BW378" s="290">
        <v>8</v>
      </c>
      <c r="BX378" s="290">
        <v>5</v>
      </c>
      <c r="BY378" s="290">
        <v>4</v>
      </c>
      <c r="BZ378" s="290">
        <v>5</v>
      </c>
      <c r="CA378" s="290">
        <v>0</v>
      </c>
      <c r="CB378" s="290">
        <v>4</v>
      </c>
      <c r="CC378" s="290">
        <v>4</v>
      </c>
      <c r="CD378" s="290">
        <v>5</v>
      </c>
      <c r="CE378" s="290">
        <v>7</v>
      </c>
      <c r="CF378" s="290">
        <v>10</v>
      </c>
      <c r="CG378" s="290">
        <v>7</v>
      </c>
      <c r="CH378" s="290">
        <v>8</v>
      </c>
      <c r="CI378" s="290">
        <v>7</v>
      </c>
      <c r="CJ378" s="290">
        <v>6</v>
      </c>
      <c r="CK378" s="290">
        <v>3</v>
      </c>
      <c r="CL378" s="290">
        <v>0</v>
      </c>
      <c r="CM378" s="290">
        <v>0</v>
      </c>
      <c r="CN378" s="290">
        <v>5</v>
      </c>
      <c r="CO378" s="290">
        <v>4</v>
      </c>
      <c r="CP378" s="290">
        <v>0</v>
      </c>
      <c r="CQ378" s="290">
        <v>3</v>
      </c>
      <c r="CR378" s="290">
        <v>5</v>
      </c>
      <c r="CS378" s="290">
        <v>6</v>
      </c>
      <c r="CT378" s="290">
        <v>4</v>
      </c>
      <c r="CU378" s="290">
        <v>3</v>
      </c>
      <c r="CV378" s="290">
        <v>6</v>
      </c>
      <c r="CW378" s="290">
        <v>8</v>
      </c>
      <c r="CX378" s="290">
        <v>6</v>
      </c>
      <c r="CY378" s="290">
        <v>5</v>
      </c>
      <c r="CZ378" s="290">
        <v>9</v>
      </c>
      <c r="DA378" s="290">
        <v>15</v>
      </c>
      <c r="DB378" s="290">
        <v>16</v>
      </c>
      <c r="DC378" s="290">
        <v>14</v>
      </c>
      <c r="DD378" s="290">
        <v>18</v>
      </c>
      <c r="DE378" s="290">
        <v>10</v>
      </c>
      <c r="DF378" s="290">
        <v>10</v>
      </c>
      <c r="DG378" s="290">
        <v>13</v>
      </c>
      <c r="DH378" s="290">
        <v>10</v>
      </c>
      <c r="DI378" s="290">
        <v>17</v>
      </c>
      <c r="DJ378" s="290">
        <v>18</v>
      </c>
      <c r="DK378" s="290">
        <v>15</v>
      </c>
      <c r="DL378" s="290">
        <v>15</v>
      </c>
      <c r="DM378" s="290">
        <v>14</v>
      </c>
      <c r="DN378" s="290">
        <v>13</v>
      </c>
      <c r="DO378" s="290">
        <v>12</v>
      </c>
      <c r="DP378" s="290">
        <v>11</v>
      </c>
      <c r="DQ378" s="290">
        <v>9</v>
      </c>
      <c r="DR378" s="290">
        <v>9</v>
      </c>
      <c r="DS378" s="290">
        <v>11</v>
      </c>
      <c r="DT378" s="290">
        <v>9</v>
      </c>
      <c r="DU378" s="290">
        <v>9</v>
      </c>
      <c r="DV378" s="290">
        <v>7</v>
      </c>
      <c r="DW378" s="290">
        <v>9</v>
      </c>
      <c r="DX378" s="290">
        <v>9</v>
      </c>
    </row>
    <row r="379" spans="1:128">
      <c r="A379" s="42"/>
      <c r="B379" s="39" t="s">
        <v>186</v>
      </c>
      <c r="C379" s="495">
        <v>20</v>
      </c>
      <c r="D379" s="290">
        <v>22</v>
      </c>
      <c r="E379" s="290">
        <v>17</v>
      </c>
      <c r="F379" s="290">
        <v>18</v>
      </c>
      <c r="G379" s="290">
        <v>14</v>
      </c>
      <c r="H379" s="290">
        <v>14</v>
      </c>
      <c r="I379" s="290">
        <v>12</v>
      </c>
      <c r="J379" s="290">
        <v>13</v>
      </c>
      <c r="K379" s="290">
        <v>13</v>
      </c>
      <c r="L379" s="290">
        <v>18</v>
      </c>
      <c r="M379" s="290">
        <v>16</v>
      </c>
      <c r="N379" s="290">
        <v>18</v>
      </c>
      <c r="O379" s="290">
        <v>22</v>
      </c>
      <c r="P379" s="290">
        <v>22</v>
      </c>
      <c r="Q379" s="290">
        <v>23</v>
      </c>
      <c r="R379" s="290">
        <v>28</v>
      </c>
      <c r="S379" s="290">
        <v>22</v>
      </c>
      <c r="T379" s="290">
        <v>22</v>
      </c>
      <c r="U379" s="290">
        <v>15</v>
      </c>
      <c r="V379" s="290">
        <v>10</v>
      </c>
      <c r="W379" s="290">
        <v>10</v>
      </c>
      <c r="X379" s="290">
        <v>12</v>
      </c>
      <c r="Y379" s="290">
        <v>14</v>
      </c>
      <c r="Z379" s="290">
        <v>16</v>
      </c>
      <c r="AA379" s="290">
        <v>16</v>
      </c>
      <c r="AB379" s="290">
        <v>20</v>
      </c>
      <c r="AC379" s="290">
        <v>18</v>
      </c>
      <c r="AD379" s="290">
        <v>21</v>
      </c>
      <c r="AE379" s="290">
        <v>17</v>
      </c>
      <c r="AF379" s="290">
        <v>24</v>
      </c>
      <c r="AG379" s="290">
        <v>21</v>
      </c>
      <c r="AH379" s="290">
        <v>20</v>
      </c>
      <c r="AI379" s="290">
        <v>26</v>
      </c>
      <c r="AJ379" s="290">
        <v>23</v>
      </c>
      <c r="AK379" s="290">
        <v>27</v>
      </c>
      <c r="AL379" s="290">
        <v>34</v>
      </c>
      <c r="AM379" s="290">
        <v>35</v>
      </c>
      <c r="AN379" s="290">
        <v>31</v>
      </c>
      <c r="AO379" s="290">
        <v>33</v>
      </c>
      <c r="AP379" s="290">
        <v>32</v>
      </c>
      <c r="AQ379" s="290">
        <v>24</v>
      </c>
      <c r="AR379" s="290">
        <v>23</v>
      </c>
      <c r="AS379" s="290">
        <v>25</v>
      </c>
      <c r="AT379" s="290">
        <v>30</v>
      </c>
      <c r="AU379" s="290">
        <v>28</v>
      </c>
      <c r="AV379" s="290">
        <v>28</v>
      </c>
      <c r="AW379" s="290">
        <v>23</v>
      </c>
      <c r="AX379" s="290">
        <v>19</v>
      </c>
      <c r="AY379" s="290">
        <v>19</v>
      </c>
      <c r="AZ379" s="290">
        <v>22</v>
      </c>
      <c r="BA379" s="290">
        <v>23</v>
      </c>
      <c r="BB379" s="290">
        <v>19</v>
      </c>
      <c r="BC379" s="290">
        <v>18</v>
      </c>
      <c r="BD379" s="290">
        <v>21</v>
      </c>
      <c r="BE379" s="290">
        <v>22</v>
      </c>
      <c r="BF379" s="290">
        <v>21</v>
      </c>
      <c r="BG379" s="290">
        <v>21</v>
      </c>
      <c r="BH379" s="290">
        <v>29</v>
      </c>
      <c r="BI379" s="290">
        <v>24</v>
      </c>
      <c r="BJ379" s="290">
        <v>26</v>
      </c>
      <c r="BK379" s="290">
        <v>28</v>
      </c>
      <c r="BL379" s="290">
        <v>28</v>
      </c>
      <c r="BM379" s="290">
        <v>25</v>
      </c>
      <c r="BN379" s="290">
        <v>23</v>
      </c>
      <c r="BO379" s="290">
        <v>25</v>
      </c>
      <c r="BP379" s="290">
        <v>21</v>
      </c>
      <c r="BQ379" s="290">
        <v>18</v>
      </c>
      <c r="BR379" s="290">
        <v>18</v>
      </c>
      <c r="BS379" s="290">
        <v>23</v>
      </c>
      <c r="BT379" s="290">
        <v>27</v>
      </c>
      <c r="BU379" s="290">
        <v>24</v>
      </c>
      <c r="BV379" s="290">
        <v>23</v>
      </c>
      <c r="BW379" s="290">
        <v>28</v>
      </c>
      <c r="BX379" s="290">
        <v>27</v>
      </c>
      <c r="BY379" s="290">
        <v>27</v>
      </c>
      <c r="BZ379" s="290">
        <v>21</v>
      </c>
      <c r="CA379" s="290">
        <v>21</v>
      </c>
      <c r="CB379" s="290">
        <v>22</v>
      </c>
      <c r="CC379" s="290">
        <v>20</v>
      </c>
      <c r="CD379" s="290">
        <v>21</v>
      </c>
      <c r="CE379" s="290">
        <v>18</v>
      </c>
      <c r="CF379" s="290">
        <v>20</v>
      </c>
      <c r="CG379" s="290">
        <v>16</v>
      </c>
      <c r="CH379" s="290">
        <v>18</v>
      </c>
      <c r="CI379" s="290">
        <v>16</v>
      </c>
      <c r="CJ379" s="290">
        <v>18</v>
      </c>
      <c r="CK379" s="290">
        <v>16</v>
      </c>
      <c r="CL379" s="290">
        <v>18</v>
      </c>
      <c r="CM379" s="290">
        <v>17</v>
      </c>
      <c r="CN379" s="290">
        <v>21</v>
      </c>
      <c r="CO379" s="290">
        <v>26</v>
      </c>
      <c r="CP379" s="290">
        <v>26</v>
      </c>
      <c r="CQ379" s="290">
        <v>26</v>
      </c>
      <c r="CR379" s="290">
        <v>29</v>
      </c>
      <c r="CS379" s="290">
        <v>27</v>
      </c>
      <c r="CT379" s="290">
        <v>23</v>
      </c>
      <c r="CU379" s="290">
        <v>19</v>
      </c>
      <c r="CV379" s="290">
        <v>25</v>
      </c>
      <c r="CW379" s="290">
        <v>18</v>
      </c>
      <c r="CX379" s="290">
        <v>15</v>
      </c>
      <c r="CY379" s="290">
        <v>19</v>
      </c>
      <c r="CZ379" s="290">
        <v>33</v>
      </c>
      <c r="DA379" s="290">
        <v>24</v>
      </c>
      <c r="DB379" s="290">
        <v>27</v>
      </c>
      <c r="DC379" s="290">
        <v>31</v>
      </c>
      <c r="DD379" s="290">
        <v>52</v>
      </c>
      <c r="DE379" s="290">
        <v>47</v>
      </c>
      <c r="DF379" s="290">
        <v>51</v>
      </c>
      <c r="DG379" s="290">
        <v>53</v>
      </c>
      <c r="DH379" s="290">
        <v>58</v>
      </c>
      <c r="DI379" s="290">
        <v>50</v>
      </c>
      <c r="DJ379" s="290">
        <v>43</v>
      </c>
      <c r="DK379" s="290">
        <v>41</v>
      </c>
      <c r="DL379" s="290">
        <v>56</v>
      </c>
      <c r="DM379" s="290">
        <v>49</v>
      </c>
      <c r="DN379" s="290">
        <v>52</v>
      </c>
      <c r="DO379" s="290">
        <v>42</v>
      </c>
      <c r="DP379" s="290">
        <v>41</v>
      </c>
      <c r="DQ379" s="290">
        <v>39</v>
      </c>
      <c r="DR379" s="290">
        <v>33</v>
      </c>
      <c r="DS379" s="290">
        <v>35</v>
      </c>
      <c r="DT379" s="290">
        <v>35</v>
      </c>
      <c r="DU379" s="290">
        <v>30</v>
      </c>
      <c r="DV379" s="290">
        <v>34</v>
      </c>
      <c r="DW379" s="290">
        <v>37</v>
      </c>
      <c r="DX379" s="290">
        <v>37</v>
      </c>
    </row>
    <row r="380" spans="1:128">
      <c r="A380" s="39"/>
      <c r="B380" s="39" t="s">
        <v>187</v>
      </c>
      <c r="C380" s="495">
        <v>33</v>
      </c>
      <c r="D380" s="290">
        <v>33</v>
      </c>
      <c r="E380" s="290">
        <v>27</v>
      </c>
      <c r="F380" s="290">
        <v>27</v>
      </c>
      <c r="G380" s="290">
        <v>26</v>
      </c>
      <c r="H380" s="290">
        <v>26</v>
      </c>
      <c r="I380" s="290">
        <v>23</v>
      </c>
      <c r="J380" s="290">
        <v>27</v>
      </c>
      <c r="K380" s="290">
        <v>30</v>
      </c>
      <c r="L380" s="290">
        <v>26</v>
      </c>
      <c r="M380" s="290">
        <v>27</v>
      </c>
      <c r="N380" s="290">
        <v>33</v>
      </c>
      <c r="O380" s="290">
        <v>33</v>
      </c>
      <c r="P380" s="290">
        <v>30</v>
      </c>
      <c r="Q380" s="290">
        <v>34</v>
      </c>
      <c r="R380" s="290">
        <v>43</v>
      </c>
      <c r="S380" s="290">
        <v>42</v>
      </c>
      <c r="T380" s="290">
        <v>46</v>
      </c>
      <c r="U380" s="290">
        <v>33</v>
      </c>
      <c r="V380" s="290">
        <v>36</v>
      </c>
      <c r="W380" s="290">
        <v>37</v>
      </c>
      <c r="X380" s="290">
        <v>37</v>
      </c>
      <c r="Y380" s="290">
        <v>37</v>
      </c>
      <c r="Z380" s="290">
        <v>35</v>
      </c>
      <c r="AA380" s="290">
        <v>35</v>
      </c>
      <c r="AB380" s="290">
        <v>33</v>
      </c>
      <c r="AC380" s="290">
        <v>32</v>
      </c>
      <c r="AD380" s="290">
        <v>24</v>
      </c>
      <c r="AE380" s="290">
        <v>27</v>
      </c>
      <c r="AF380" s="290">
        <v>24</v>
      </c>
      <c r="AG380" s="290">
        <v>28</v>
      </c>
      <c r="AH380" s="290">
        <v>35</v>
      </c>
      <c r="AI380" s="290">
        <v>37</v>
      </c>
      <c r="AJ380" s="290">
        <v>41</v>
      </c>
      <c r="AK380" s="290">
        <v>48</v>
      </c>
      <c r="AL380" s="290">
        <v>50</v>
      </c>
      <c r="AM380" s="290">
        <v>50</v>
      </c>
      <c r="AN380" s="290">
        <v>39</v>
      </c>
      <c r="AO380" s="290">
        <v>38</v>
      </c>
      <c r="AP380" s="290">
        <v>39</v>
      </c>
      <c r="AQ380" s="290">
        <v>45</v>
      </c>
      <c r="AR380" s="290">
        <v>46</v>
      </c>
      <c r="AS380" s="290">
        <v>38</v>
      </c>
      <c r="AT380" s="290">
        <v>38</v>
      </c>
      <c r="AU380" s="290">
        <v>34</v>
      </c>
      <c r="AV380" s="290">
        <v>37</v>
      </c>
      <c r="AW380" s="290">
        <v>39</v>
      </c>
      <c r="AX380" s="290">
        <v>39</v>
      </c>
      <c r="AY380" s="290">
        <v>38</v>
      </c>
      <c r="AZ380" s="290">
        <v>40</v>
      </c>
      <c r="BA380" s="290">
        <v>39</v>
      </c>
      <c r="BB380" s="290">
        <v>40</v>
      </c>
      <c r="BC380" s="290">
        <v>43</v>
      </c>
      <c r="BD380" s="290">
        <v>48</v>
      </c>
      <c r="BE380" s="290">
        <v>51</v>
      </c>
      <c r="BF380" s="290">
        <v>48</v>
      </c>
      <c r="BG380" s="290">
        <v>47</v>
      </c>
      <c r="BH380" s="290">
        <v>45</v>
      </c>
      <c r="BI380" s="290">
        <v>50</v>
      </c>
      <c r="BJ380" s="290">
        <v>56</v>
      </c>
      <c r="BK380" s="290">
        <v>57</v>
      </c>
      <c r="BL380" s="290">
        <v>70</v>
      </c>
      <c r="BM380" s="290">
        <v>71</v>
      </c>
      <c r="BN380" s="290">
        <v>65</v>
      </c>
      <c r="BO380" s="290">
        <v>64</v>
      </c>
      <c r="BP380" s="290">
        <v>62</v>
      </c>
      <c r="BQ380" s="290">
        <v>60</v>
      </c>
      <c r="BR380" s="290">
        <v>64</v>
      </c>
      <c r="BS380" s="290">
        <v>59</v>
      </c>
      <c r="BT380" s="290">
        <v>56</v>
      </c>
      <c r="BU380" s="290">
        <v>59</v>
      </c>
      <c r="BV380" s="290">
        <v>66</v>
      </c>
      <c r="BW380" s="290">
        <v>63</v>
      </c>
      <c r="BX380" s="290">
        <v>65</v>
      </c>
      <c r="BY380" s="290">
        <v>83</v>
      </c>
      <c r="BZ380" s="290">
        <v>65</v>
      </c>
      <c r="CA380" s="290">
        <v>54</v>
      </c>
      <c r="CB380" s="290">
        <v>52</v>
      </c>
      <c r="CC380" s="290">
        <v>51</v>
      </c>
      <c r="CD380" s="290">
        <v>57</v>
      </c>
      <c r="CE380" s="290">
        <v>63</v>
      </c>
      <c r="CF380" s="290">
        <v>76</v>
      </c>
      <c r="CG380" s="290">
        <v>77</v>
      </c>
      <c r="CH380" s="290">
        <v>78</v>
      </c>
      <c r="CI380" s="290">
        <v>73</v>
      </c>
      <c r="CJ380" s="290">
        <v>83</v>
      </c>
      <c r="CK380" s="290">
        <v>92</v>
      </c>
      <c r="CL380" s="290">
        <v>77</v>
      </c>
      <c r="CM380" s="290">
        <v>65</v>
      </c>
      <c r="CN380" s="290">
        <v>54</v>
      </c>
      <c r="CO380" s="290">
        <v>76</v>
      </c>
      <c r="CP380" s="290">
        <v>77</v>
      </c>
      <c r="CQ380" s="290">
        <v>85</v>
      </c>
      <c r="CR380" s="290">
        <v>102</v>
      </c>
      <c r="CS380" s="290">
        <v>137</v>
      </c>
      <c r="CT380" s="290">
        <v>125</v>
      </c>
      <c r="CU380" s="290">
        <v>140</v>
      </c>
      <c r="CV380" s="290">
        <v>142</v>
      </c>
      <c r="CW380" s="290">
        <v>194</v>
      </c>
      <c r="CX380" s="290">
        <v>182</v>
      </c>
      <c r="CY380" s="290">
        <v>175</v>
      </c>
      <c r="CZ380" s="290">
        <v>172</v>
      </c>
      <c r="DA380" s="290">
        <v>177</v>
      </c>
      <c r="DB380" s="290">
        <v>172</v>
      </c>
      <c r="DC380" s="290">
        <v>170</v>
      </c>
      <c r="DD380" s="290">
        <v>170</v>
      </c>
      <c r="DE380" s="290">
        <v>191</v>
      </c>
      <c r="DF380" s="290">
        <v>183</v>
      </c>
      <c r="DG380" s="290">
        <v>175</v>
      </c>
      <c r="DH380" s="290">
        <v>159</v>
      </c>
      <c r="DI380" s="290">
        <v>192</v>
      </c>
      <c r="DJ380" s="290">
        <v>181</v>
      </c>
      <c r="DK380" s="290">
        <v>210</v>
      </c>
      <c r="DL380" s="290">
        <v>211</v>
      </c>
      <c r="DM380" s="290">
        <v>222</v>
      </c>
      <c r="DN380" s="290">
        <v>207</v>
      </c>
      <c r="DO380" s="290">
        <v>212</v>
      </c>
      <c r="DP380" s="290">
        <v>190</v>
      </c>
      <c r="DQ380" s="290">
        <v>203</v>
      </c>
      <c r="DR380" s="290">
        <v>192</v>
      </c>
      <c r="DS380" s="290">
        <v>184</v>
      </c>
      <c r="DT380" s="290">
        <v>164</v>
      </c>
      <c r="DU380" s="290">
        <v>152</v>
      </c>
      <c r="DV380" s="290">
        <v>140</v>
      </c>
      <c r="DW380" s="290">
        <v>140</v>
      </c>
      <c r="DX380" s="290">
        <v>132</v>
      </c>
    </row>
    <row r="381" spans="1:128">
      <c r="A381" s="39"/>
      <c r="B381" s="39" t="s">
        <v>188</v>
      </c>
      <c r="C381" s="495">
        <v>170</v>
      </c>
      <c r="D381" s="290">
        <v>180</v>
      </c>
      <c r="E381" s="290">
        <v>187</v>
      </c>
      <c r="F381" s="290">
        <v>180</v>
      </c>
      <c r="G381" s="290">
        <v>197</v>
      </c>
      <c r="H381" s="290">
        <v>201</v>
      </c>
      <c r="I381" s="290">
        <v>185</v>
      </c>
      <c r="J381" s="290">
        <v>195</v>
      </c>
      <c r="K381" s="290">
        <v>204</v>
      </c>
      <c r="L381" s="290">
        <v>188</v>
      </c>
      <c r="M381" s="290">
        <v>187</v>
      </c>
      <c r="N381" s="290">
        <v>183</v>
      </c>
      <c r="O381" s="290">
        <v>188</v>
      </c>
      <c r="P381" s="290">
        <v>182</v>
      </c>
      <c r="Q381" s="290">
        <v>182</v>
      </c>
      <c r="R381" s="290">
        <v>176</v>
      </c>
      <c r="S381" s="290">
        <v>178</v>
      </c>
      <c r="T381" s="290">
        <v>177</v>
      </c>
      <c r="U381" s="290">
        <v>166</v>
      </c>
      <c r="V381" s="290">
        <v>180</v>
      </c>
      <c r="W381" s="290">
        <v>175</v>
      </c>
      <c r="X381" s="290">
        <v>178</v>
      </c>
      <c r="Y381" s="290">
        <v>182</v>
      </c>
      <c r="Z381" s="290">
        <v>180</v>
      </c>
      <c r="AA381" s="290">
        <v>174</v>
      </c>
      <c r="AB381" s="290">
        <v>176</v>
      </c>
      <c r="AC381" s="290">
        <v>181</v>
      </c>
      <c r="AD381" s="290">
        <v>196</v>
      </c>
      <c r="AE381" s="290">
        <v>195</v>
      </c>
      <c r="AF381" s="290">
        <v>190</v>
      </c>
      <c r="AG381" s="290">
        <v>196</v>
      </c>
      <c r="AH381" s="290">
        <v>196</v>
      </c>
      <c r="AI381" s="290">
        <v>230</v>
      </c>
      <c r="AJ381" s="290">
        <v>239</v>
      </c>
      <c r="AK381" s="290">
        <v>240</v>
      </c>
      <c r="AL381" s="290">
        <v>205</v>
      </c>
      <c r="AM381" s="290">
        <v>214</v>
      </c>
      <c r="AN381" s="290">
        <v>243</v>
      </c>
      <c r="AO381" s="290">
        <v>219</v>
      </c>
      <c r="AP381" s="290">
        <v>157</v>
      </c>
      <c r="AQ381" s="290">
        <v>165</v>
      </c>
      <c r="AR381" s="290">
        <v>163</v>
      </c>
      <c r="AS381" s="290">
        <v>173</v>
      </c>
      <c r="AT381" s="290">
        <v>178</v>
      </c>
      <c r="AU381" s="290">
        <v>177</v>
      </c>
      <c r="AV381" s="290">
        <v>180</v>
      </c>
      <c r="AW381" s="290">
        <v>191</v>
      </c>
      <c r="AX381" s="290">
        <v>193</v>
      </c>
      <c r="AY381" s="290">
        <v>204</v>
      </c>
      <c r="AZ381" s="290">
        <v>210</v>
      </c>
      <c r="BA381" s="290">
        <v>220</v>
      </c>
      <c r="BB381" s="290">
        <v>228</v>
      </c>
      <c r="BC381" s="290">
        <v>252</v>
      </c>
      <c r="BD381" s="290">
        <v>252</v>
      </c>
      <c r="BE381" s="290">
        <v>263</v>
      </c>
      <c r="BF381" s="290">
        <v>264</v>
      </c>
      <c r="BG381" s="290">
        <v>288</v>
      </c>
      <c r="BH381" s="290">
        <v>295</v>
      </c>
      <c r="BI381" s="290">
        <v>304</v>
      </c>
      <c r="BJ381" s="290">
        <v>306</v>
      </c>
      <c r="BK381" s="290">
        <v>307</v>
      </c>
      <c r="BL381" s="290">
        <v>305</v>
      </c>
      <c r="BM381" s="290">
        <v>329</v>
      </c>
      <c r="BN381" s="290">
        <v>334</v>
      </c>
      <c r="BO381" s="290">
        <v>310</v>
      </c>
      <c r="BP381" s="290">
        <v>310</v>
      </c>
      <c r="BQ381" s="290">
        <v>313</v>
      </c>
      <c r="BR381" s="290">
        <v>322</v>
      </c>
      <c r="BS381" s="290">
        <v>353</v>
      </c>
      <c r="BT381" s="290">
        <v>367</v>
      </c>
      <c r="BU381" s="290">
        <v>367</v>
      </c>
      <c r="BV381" s="290">
        <v>374</v>
      </c>
      <c r="BW381" s="290">
        <v>372</v>
      </c>
      <c r="BX381" s="290">
        <v>391</v>
      </c>
      <c r="BY381" s="290">
        <v>432</v>
      </c>
      <c r="BZ381" s="290">
        <v>405</v>
      </c>
      <c r="CA381" s="290">
        <v>394</v>
      </c>
      <c r="CB381" s="290">
        <v>417</v>
      </c>
      <c r="CC381" s="290">
        <v>416</v>
      </c>
      <c r="CD381" s="290">
        <v>414</v>
      </c>
      <c r="CE381" s="290">
        <v>433</v>
      </c>
      <c r="CF381" s="290">
        <v>432</v>
      </c>
      <c r="CG381" s="290">
        <v>434</v>
      </c>
      <c r="CH381" s="290">
        <v>431</v>
      </c>
      <c r="CI381" s="290">
        <v>417</v>
      </c>
      <c r="CJ381" s="290">
        <v>431</v>
      </c>
      <c r="CK381" s="290">
        <v>439</v>
      </c>
      <c r="CL381" s="290">
        <v>453</v>
      </c>
      <c r="CM381" s="290">
        <v>444</v>
      </c>
      <c r="CN381" s="290">
        <v>448</v>
      </c>
      <c r="CO381" s="290">
        <v>456</v>
      </c>
      <c r="CP381" s="290">
        <v>455</v>
      </c>
      <c r="CQ381" s="290">
        <v>458</v>
      </c>
      <c r="CR381" s="290">
        <v>466</v>
      </c>
      <c r="CS381" s="290">
        <v>498</v>
      </c>
      <c r="CT381" s="290">
        <v>485</v>
      </c>
      <c r="CU381" s="290">
        <v>502</v>
      </c>
      <c r="CV381" s="290">
        <v>526</v>
      </c>
      <c r="CW381" s="290">
        <v>563</v>
      </c>
      <c r="CX381" s="290">
        <v>583</v>
      </c>
      <c r="CY381" s="290">
        <v>603</v>
      </c>
      <c r="CZ381" s="290">
        <v>608</v>
      </c>
      <c r="DA381" s="290">
        <v>621</v>
      </c>
      <c r="DB381" s="290">
        <v>628</v>
      </c>
      <c r="DC381" s="290">
        <v>657</v>
      </c>
      <c r="DD381" s="290">
        <v>669</v>
      </c>
      <c r="DE381" s="290">
        <v>677</v>
      </c>
      <c r="DF381" s="290">
        <v>669</v>
      </c>
      <c r="DG381" s="290">
        <v>702</v>
      </c>
      <c r="DH381" s="290">
        <v>724</v>
      </c>
      <c r="DI381" s="290">
        <v>749</v>
      </c>
      <c r="DJ381" s="290">
        <v>732</v>
      </c>
      <c r="DK381" s="290">
        <v>765</v>
      </c>
      <c r="DL381" s="290">
        <v>781</v>
      </c>
      <c r="DM381" s="290">
        <v>805</v>
      </c>
      <c r="DN381" s="290">
        <v>829</v>
      </c>
      <c r="DO381" s="290">
        <v>836</v>
      </c>
      <c r="DP381" s="290">
        <v>814</v>
      </c>
      <c r="DQ381" s="290">
        <v>823</v>
      </c>
      <c r="DR381" s="290">
        <v>817</v>
      </c>
      <c r="DS381" s="290">
        <v>828</v>
      </c>
      <c r="DT381" s="290">
        <v>832</v>
      </c>
      <c r="DU381" s="290">
        <v>823</v>
      </c>
      <c r="DV381" s="290">
        <v>849</v>
      </c>
      <c r="DW381" s="290">
        <v>878</v>
      </c>
      <c r="DX381" s="290">
        <v>890</v>
      </c>
    </row>
    <row r="382" spans="1:128">
      <c r="A382" s="39"/>
      <c r="B382" s="39" t="s">
        <v>189</v>
      </c>
      <c r="C382" s="495">
        <v>160</v>
      </c>
      <c r="D382" s="290">
        <v>155</v>
      </c>
      <c r="E382" s="290">
        <v>158</v>
      </c>
      <c r="F382" s="290">
        <v>163</v>
      </c>
      <c r="G382" s="290">
        <v>170</v>
      </c>
      <c r="H382" s="290">
        <v>169</v>
      </c>
      <c r="I382" s="290">
        <v>158</v>
      </c>
      <c r="J382" s="290">
        <v>166</v>
      </c>
      <c r="K382" s="290">
        <v>169</v>
      </c>
      <c r="L382" s="290">
        <v>170</v>
      </c>
      <c r="M382" s="290">
        <v>172</v>
      </c>
      <c r="N382" s="290">
        <v>165</v>
      </c>
      <c r="O382" s="290">
        <v>162</v>
      </c>
      <c r="P382" s="290">
        <v>164</v>
      </c>
      <c r="Q382" s="290">
        <v>163</v>
      </c>
      <c r="R382" s="290">
        <v>162</v>
      </c>
      <c r="S382" s="290">
        <v>168</v>
      </c>
      <c r="T382" s="290">
        <v>170</v>
      </c>
      <c r="U382" s="290">
        <v>159</v>
      </c>
      <c r="V382" s="290">
        <v>162</v>
      </c>
      <c r="W382" s="290">
        <v>163</v>
      </c>
      <c r="X382" s="290">
        <v>172</v>
      </c>
      <c r="Y382" s="290">
        <v>167</v>
      </c>
      <c r="Z382" s="290">
        <v>180</v>
      </c>
      <c r="AA382" s="290">
        <v>187</v>
      </c>
      <c r="AB382" s="290">
        <v>178</v>
      </c>
      <c r="AC382" s="290">
        <v>190</v>
      </c>
      <c r="AD382" s="290">
        <v>186</v>
      </c>
      <c r="AE382" s="290">
        <v>176</v>
      </c>
      <c r="AF382" s="290">
        <v>194</v>
      </c>
      <c r="AG382" s="290">
        <v>207</v>
      </c>
      <c r="AH382" s="290">
        <v>209</v>
      </c>
      <c r="AI382" s="290">
        <v>225</v>
      </c>
      <c r="AJ382" s="290">
        <v>220</v>
      </c>
      <c r="AK382" s="290">
        <v>213</v>
      </c>
      <c r="AL382" s="290">
        <v>166</v>
      </c>
      <c r="AM382" s="290">
        <v>167</v>
      </c>
      <c r="AN382" s="290">
        <v>172</v>
      </c>
      <c r="AO382" s="290">
        <v>177</v>
      </c>
      <c r="AP382" s="290">
        <v>145</v>
      </c>
      <c r="AQ382" s="290">
        <v>147</v>
      </c>
      <c r="AR382" s="290">
        <v>152</v>
      </c>
      <c r="AS382" s="290">
        <v>148</v>
      </c>
      <c r="AT382" s="290">
        <v>143</v>
      </c>
      <c r="AU382" s="290">
        <v>154</v>
      </c>
      <c r="AV382" s="290">
        <v>166</v>
      </c>
      <c r="AW382" s="290">
        <v>174</v>
      </c>
      <c r="AX382" s="290">
        <v>184</v>
      </c>
      <c r="AY382" s="290">
        <v>194</v>
      </c>
      <c r="AZ382" s="290">
        <v>179</v>
      </c>
      <c r="BA382" s="290">
        <v>174</v>
      </c>
      <c r="BB382" s="290">
        <v>191</v>
      </c>
      <c r="BC382" s="290">
        <v>201</v>
      </c>
      <c r="BD382" s="290">
        <v>204</v>
      </c>
      <c r="BE382" s="290">
        <v>223</v>
      </c>
      <c r="BF382" s="290">
        <v>230</v>
      </c>
      <c r="BG382" s="290">
        <v>266</v>
      </c>
      <c r="BH382" s="290">
        <v>269</v>
      </c>
      <c r="BI382" s="290">
        <v>268</v>
      </c>
      <c r="BJ382" s="290">
        <v>271</v>
      </c>
      <c r="BK382" s="290">
        <v>282</v>
      </c>
      <c r="BL382" s="290">
        <v>300</v>
      </c>
      <c r="BM382" s="290">
        <v>297</v>
      </c>
      <c r="BN382" s="290">
        <v>299</v>
      </c>
      <c r="BO382" s="290">
        <v>290</v>
      </c>
      <c r="BP382" s="290">
        <v>287</v>
      </c>
      <c r="BQ382" s="290">
        <v>293</v>
      </c>
      <c r="BR382" s="290">
        <v>294</v>
      </c>
      <c r="BS382" s="290">
        <v>312</v>
      </c>
      <c r="BT382" s="290">
        <v>315</v>
      </c>
      <c r="BU382" s="290">
        <v>317</v>
      </c>
      <c r="BV382" s="290">
        <v>307</v>
      </c>
      <c r="BW382" s="290">
        <v>320</v>
      </c>
      <c r="BX382" s="290">
        <v>323</v>
      </c>
      <c r="BY382" s="290">
        <v>324</v>
      </c>
      <c r="BZ382" s="290">
        <v>319</v>
      </c>
      <c r="CA382" s="290">
        <v>334</v>
      </c>
      <c r="CB382" s="290">
        <v>354</v>
      </c>
      <c r="CC382" s="290">
        <v>353</v>
      </c>
      <c r="CD382" s="290">
        <v>346</v>
      </c>
      <c r="CE382" s="290">
        <v>342</v>
      </c>
      <c r="CF382" s="290">
        <v>365</v>
      </c>
      <c r="CG382" s="290">
        <v>380</v>
      </c>
      <c r="CH382" s="290">
        <v>390</v>
      </c>
      <c r="CI382" s="290">
        <v>364</v>
      </c>
      <c r="CJ382" s="290">
        <v>368</v>
      </c>
      <c r="CK382" s="290">
        <v>377</v>
      </c>
      <c r="CL382" s="290">
        <v>386</v>
      </c>
      <c r="CM382" s="290">
        <v>375</v>
      </c>
      <c r="CN382" s="290">
        <v>394</v>
      </c>
      <c r="CO382" s="290">
        <v>405</v>
      </c>
      <c r="CP382" s="290">
        <v>414</v>
      </c>
      <c r="CQ382" s="290">
        <v>425</v>
      </c>
      <c r="CR382" s="290">
        <v>430</v>
      </c>
      <c r="CS382" s="290">
        <v>434</v>
      </c>
      <c r="CT382" s="290">
        <v>442</v>
      </c>
      <c r="CU382" s="290">
        <v>464</v>
      </c>
      <c r="CV382" s="290">
        <v>486</v>
      </c>
      <c r="CW382" s="290">
        <v>502</v>
      </c>
      <c r="CX382" s="290">
        <v>504</v>
      </c>
      <c r="CY382" s="290">
        <v>518</v>
      </c>
      <c r="CZ382" s="290">
        <v>531</v>
      </c>
      <c r="DA382" s="290">
        <v>538</v>
      </c>
      <c r="DB382" s="290">
        <v>551</v>
      </c>
      <c r="DC382" s="290">
        <v>582</v>
      </c>
      <c r="DD382" s="290">
        <v>579</v>
      </c>
      <c r="DE382" s="290">
        <v>589</v>
      </c>
      <c r="DF382" s="290">
        <v>590</v>
      </c>
      <c r="DG382" s="290">
        <v>594</v>
      </c>
      <c r="DH382" s="290">
        <v>589</v>
      </c>
      <c r="DI382" s="290">
        <v>606</v>
      </c>
      <c r="DJ382" s="290">
        <v>579</v>
      </c>
      <c r="DK382" s="290">
        <v>598</v>
      </c>
      <c r="DL382" s="290">
        <v>610</v>
      </c>
      <c r="DM382" s="290">
        <v>603</v>
      </c>
      <c r="DN382" s="290">
        <v>622</v>
      </c>
      <c r="DO382" s="290">
        <v>628</v>
      </c>
      <c r="DP382" s="290">
        <v>629</v>
      </c>
      <c r="DQ382" s="290">
        <v>654</v>
      </c>
      <c r="DR382" s="290">
        <v>652</v>
      </c>
      <c r="DS382" s="290">
        <v>660</v>
      </c>
      <c r="DT382" s="290">
        <v>670</v>
      </c>
      <c r="DU382" s="290">
        <v>679</v>
      </c>
      <c r="DV382" s="290">
        <v>702</v>
      </c>
      <c r="DW382" s="290">
        <v>738</v>
      </c>
      <c r="DX382" s="290">
        <v>761</v>
      </c>
    </row>
    <row r="383" spans="1:128">
      <c r="A383" s="39"/>
      <c r="B383" s="39" t="s">
        <v>190</v>
      </c>
      <c r="C383" s="495">
        <v>91</v>
      </c>
      <c r="D383" s="290">
        <v>92</v>
      </c>
      <c r="E383" s="290">
        <v>89</v>
      </c>
      <c r="F383" s="290">
        <v>90</v>
      </c>
      <c r="G383" s="290">
        <v>101</v>
      </c>
      <c r="H383" s="290">
        <v>102</v>
      </c>
      <c r="I383" s="290">
        <v>104</v>
      </c>
      <c r="J383" s="290">
        <v>117</v>
      </c>
      <c r="K383" s="290">
        <v>132</v>
      </c>
      <c r="L383" s="290">
        <v>132</v>
      </c>
      <c r="M383" s="290">
        <v>135</v>
      </c>
      <c r="N383" s="290">
        <v>134</v>
      </c>
      <c r="O383" s="290">
        <v>132</v>
      </c>
      <c r="P383" s="290">
        <v>130</v>
      </c>
      <c r="Q383" s="290">
        <v>125</v>
      </c>
      <c r="R383" s="290">
        <v>120</v>
      </c>
      <c r="S383" s="290">
        <v>132</v>
      </c>
      <c r="T383" s="290">
        <v>140</v>
      </c>
      <c r="U383" s="290">
        <v>139</v>
      </c>
      <c r="V383" s="290">
        <v>144</v>
      </c>
      <c r="W383" s="290">
        <v>147</v>
      </c>
      <c r="X383" s="290">
        <v>149</v>
      </c>
      <c r="Y383" s="290">
        <v>147</v>
      </c>
      <c r="Z383" s="290">
        <v>147</v>
      </c>
      <c r="AA383" s="290">
        <v>157</v>
      </c>
      <c r="AB383" s="290">
        <v>162</v>
      </c>
      <c r="AC383" s="290">
        <v>161</v>
      </c>
      <c r="AD383" s="290">
        <v>155</v>
      </c>
      <c r="AE383" s="290">
        <v>156</v>
      </c>
      <c r="AF383" s="290">
        <v>160</v>
      </c>
      <c r="AG383" s="290">
        <v>169</v>
      </c>
      <c r="AH383" s="290">
        <v>177</v>
      </c>
      <c r="AI383" s="290">
        <v>180</v>
      </c>
      <c r="AJ383" s="290">
        <v>186</v>
      </c>
      <c r="AK383" s="290">
        <v>197</v>
      </c>
      <c r="AL383" s="290">
        <v>171</v>
      </c>
      <c r="AM383" s="290">
        <v>168</v>
      </c>
      <c r="AN383" s="290">
        <v>178</v>
      </c>
      <c r="AO383" s="290">
        <v>174</v>
      </c>
      <c r="AP383" s="290">
        <v>139</v>
      </c>
      <c r="AQ383" s="290">
        <v>143</v>
      </c>
      <c r="AR383" s="290">
        <v>139</v>
      </c>
      <c r="AS383" s="290">
        <v>141</v>
      </c>
      <c r="AT383" s="290">
        <v>142</v>
      </c>
      <c r="AU383" s="290">
        <v>145</v>
      </c>
      <c r="AV383" s="290">
        <v>150</v>
      </c>
      <c r="AW383" s="290">
        <v>159</v>
      </c>
      <c r="AX383" s="290">
        <v>157</v>
      </c>
      <c r="AY383" s="290">
        <v>163</v>
      </c>
      <c r="AZ383" s="290">
        <v>169</v>
      </c>
      <c r="BA383" s="290">
        <v>167</v>
      </c>
      <c r="BB383" s="290">
        <v>177</v>
      </c>
      <c r="BC383" s="290">
        <v>183</v>
      </c>
      <c r="BD383" s="290">
        <v>183</v>
      </c>
      <c r="BE383" s="290">
        <v>184</v>
      </c>
      <c r="BF383" s="290">
        <v>184</v>
      </c>
      <c r="BG383" s="290">
        <v>200</v>
      </c>
      <c r="BH383" s="290">
        <v>189</v>
      </c>
      <c r="BI383" s="290">
        <v>195</v>
      </c>
      <c r="BJ383" s="290">
        <v>206</v>
      </c>
      <c r="BK383" s="290">
        <v>196</v>
      </c>
      <c r="BL383" s="290">
        <v>201</v>
      </c>
      <c r="BM383" s="290">
        <v>202</v>
      </c>
      <c r="BN383" s="290">
        <v>199</v>
      </c>
      <c r="BO383" s="290">
        <v>203</v>
      </c>
      <c r="BP383" s="290">
        <v>207</v>
      </c>
      <c r="BQ383" s="290">
        <v>210</v>
      </c>
      <c r="BR383" s="290">
        <v>205</v>
      </c>
      <c r="BS383" s="290">
        <v>203</v>
      </c>
      <c r="BT383" s="290">
        <v>201</v>
      </c>
      <c r="BU383" s="290">
        <v>209</v>
      </c>
      <c r="BV383" s="290">
        <v>200</v>
      </c>
      <c r="BW383" s="290">
        <v>202</v>
      </c>
      <c r="BX383" s="290">
        <v>202</v>
      </c>
      <c r="BY383" s="290">
        <v>206</v>
      </c>
      <c r="BZ383" s="290">
        <v>191</v>
      </c>
      <c r="CA383" s="290">
        <v>198</v>
      </c>
      <c r="CB383" s="290">
        <v>219</v>
      </c>
      <c r="CC383" s="290">
        <v>217</v>
      </c>
      <c r="CD383" s="290">
        <v>202</v>
      </c>
      <c r="CE383" s="290">
        <v>194</v>
      </c>
      <c r="CF383" s="290">
        <v>205</v>
      </c>
      <c r="CG383" s="290">
        <v>212</v>
      </c>
      <c r="CH383" s="290">
        <v>213</v>
      </c>
      <c r="CI383" s="290">
        <v>221</v>
      </c>
      <c r="CJ383" s="290">
        <v>215</v>
      </c>
      <c r="CK383" s="290">
        <v>217</v>
      </c>
      <c r="CL383" s="290">
        <v>234</v>
      </c>
      <c r="CM383" s="290">
        <v>230</v>
      </c>
      <c r="CN383" s="290">
        <v>239</v>
      </c>
      <c r="CO383" s="290">
        <v>230</v>
      </c>
      <c r="CP383" s="290">
        <v>238</v>
      </c>
      <c r="CQ383" s="290">
        <v>237</v>
      </c>
      <c r="CR383" s="290">
        <v>253</v>
      </c>
      <c r="CS383" s="290">
        <v>274</v>
      </c>
      <c r="CT383" s="290">
        <v>263</v>
      </c>
      <c r="CU383" s="290">
        <v>270</v>
      </c>
      <c r="CV383" s="290">
        <v>273</v>
      </c>
      <c r="CW383" s="290">
        <v>282</v>
      </c>
      <c r="CX383" s="290">
        <v>278</v>
      </c>
      <c r="CY383" s="290">
        <v>288</v>
      </c>
      <c r="CZ383" s="290">
        <v>299</v>
      </c>
      <c r="DA383" s="290">
        <v>314</v>
      </c>
      <c r="DB383" s="290">
        <v>318</v>
      </c>
      <c r="DC383" s="290">
        <v>349</v>
      </c>
      <c r="DD383" s="290">
        <v>339</v>
      </c>
      <c r="DE383" s="290">
        <v>359</v>
      </c>
      <c r="DF383" s="290">
        <v>358</v>
      </c>
      <c r="DG383" s="290">
        <v>368</v>
      </c>
      <c r="DH383" s="290">
        <v>372</v>
      </c>
      <c r="DI383" s="290">
        <v>384</v>
      </c>
      <c r="DJ383" s="290">
        <v>362</v>
      </c>
      <c r="DK383" s="290">
        <v>365</v>
      </c>
      <c r="DL383" s="290">
        <v>377</v>
      </c>
      <c r="DM383" s="290">
        <v>387</v>
      </c>
      <c r="DN383" s="290">
        <v>391</v>
      </c>
      <c r="DO383" s="290">
        <v>410</v>
      </c>
      <c r="DP383" s="290">
        <v>419</v>
      </c>
      <c r="DQ383" s="290">
        <v>428</v>
      </c>
      <c r="DR383" s="290">
        <v>437</v>
      </c>
      <c r="DS383" s="290">
        <v>445</v>
      </c>
      <c r="DT383" s="290">
        <v>445</v>
      </c>
      <c r="DU383" s="290">
        <v>453</v>
      </c>
      <c r="DV383" s="290">
        <v>476</v>
      </c>
      <c r="DW383" s="290">
        <v>490</v>
      </c>
      <c r="DX383" s="290">
        <v>504</v>
      </c>
    </row>
    <row r="384" spans="1:128">
      <c r="A384" s="39"/>
      <c r="B384" s="39" t="s">
        <v>191</v>
      </c>
      <c r="C384" s="495">
        <v>55</v>
      </c>
      <c r="D384" s="290">
        <v>52</v>
      </c>
      <c r="E384" s="290">
        <v>53</v>
      </c>
      <c r="F384" s="290">
        <v>54</v>
      </c>
      <c r="G384" s="290">
        <v>54</v>
      </c>
      <c r="H384" s="290">
        <v>50</v>
      </c>
      <c r="I384" s="290">
        <v>50</v>
      </c>
      <c r="J384" s="290">
        <v>52</v>
      </c>
      <c r="K384" s="290">
        <v>54</v>
      </c>
      <c r="L384" s="290">
        <v>50</v>
      </c>
      <c r="M384" s="290">
        <v>49</v>
      </c>
      <c r="N384" s="290">
        <v>49</v>
      </c>
      <c r="O384" s="290">
        <v>50</v>
      </c>
      <c r="P384" s="290">
        <v>51</v>
      </c>
      <c r="Q384" s="290">
        <v>55</v>
      </c>
      <c r="R384" s="290">
        <v>58</v>
      </c>
      <c r="S384" s="290">
        <v>59</v>
      </c>
      <c r="T384" s="290">
        <v>56</v>
      </c>
      <c r="U384" s="290">
        <v>48</v>
      </c>
      <c r="V384" s="290">
        <v>50</v>
      </c>
      <c r="W384" s="290">
        <v>53</v>
      </c>
      <c r="X384" s="290">
        <v>54</v>
      </c>
      <c r="Y384" s="290">
        <v>63</v>
      </c>
      <c r="Z384" s="290">
        <v>63</v>
      </c>
      <c r="AA384" s="290">
        <v>58</v>
      </c>
      <c r="AB384" s="290">
        <v>63</v>
      </c>
      <c r="AC384" s="290">
        <v>67</v>
      </c>
      <c r="AD384" s="290">
        <v>71</v>
      </c>
      <c r="AE384" s="290">
        <v>72</v>
      </c>
      <c r="AF384" s="290">
        <v>76</v>
      </c>
      <c r="AG384" s="290">
        <v>80</v>
      </c>
      <c r="AH384" s="290">
        <v>80</v>
      </c>
      <c r="AI384" s="290">
        <v>82</v>
      </c>
      <c r="AJ384" s="290">
        <v>88</v>
      </c>
      <c r="AK384" s="290">
        <v>85</v>
      </c>
      <c r="AL384" s="290">
        <v>73</v>
      </c>
      <c r="AM384" s="290">
        <v>70</v>
      </c>
      <c r="AN384" s="290">
        <v>69</v>
      </c>
      <c r="AO384" s="290">
        <v>77</v>
      </c>
      <c r="AP384" s="290">
        <v>67</v>
      </c>
      <c r="AQ384" s="290">
        <v>69</v>
      </c>
      <c r="AR384" s="290">
        <v>65</v>
      </c>
      <c r="AS384" s="290">
        <v>66</v>
      </c>
      <c r="AT384" s="290">
        <v>69</v>
      </c>
      <c r="AU384" s="290">
        <v>68</v>
      </c>
      <c r="AV384" s="290">
        <v>75</v>
      </c>
      <c r="AW384" s="290">
        <v>87</v>
      </c>
      <c r="AX384" s="290">
        <v>98</v>
      </c>
      <c r="AY384" s="290">
        <v>96</v>
      </c>
      <c r="AZ384" s="290">
        <v>97</v>
      </c>
      <c r="BA384" s="290">
        <v>103</v>
      </c>
      <c r="BB384" s="290">
        <v>104</v>
      </c>
      <c r="BC384" s="290">
        <v>112</v>
      </c>
      <c r="BD384" s="290">
        <v>110</v>
      </c>
      <c r="BE384" s="290">
        <v>114</v>
      </c>
      <c r="BF384" s="290">
        <v>115</v>
      </c>
      <c r="BG384" s="290">
        <v>124</v>
      </c>
      <c r="BH384" s="290">
        <v>128</v>
      </c>
      <c r="BI384" s="290">
        <v>136</v>
      </c>
      <c r="BJ384" s="290">
        <v>140</v>
      </c>
      <c r="BK384" s="290">
        <v>147</v>
      </c>
      <c r="BL384" s="290">
        <v>143</v>
      </c>
      <c r="BM384" s="290">
        <v>152</v>
      </c>
      <c r="BN384" s="290">
        <v>148</v>
      </c>
      <c r="BO384" s="290">
        <v>144</v>
      </c>
      <c r="BP384" s="290">
        <v>142</v>
      </c>
      <c r="BQ384" s="290">
        <v>141</v>
      </c>
      <c r="BR384" s="290">
        <v>135</v>
      </c>
      <c r="BS384" s="290">
        <v>133</v>
      </c>
      <c r="BT384" s="290">
        <v>135</v>
      </c>
      <c r="BU384" s="290">
        <v>138</v>
      </c>
      <c r="BV384" s="290">
        <v>140</v>
      </c>
      <c r="BW384" s="290">
        <v>138</v>
      </c>
      <c r="BX384" s="290">
        <v>138</v>
      </c>
      <c r="BY384" s="290">
        <v>143</v>
      </c>
      <c r="BZ384" s="290">
        <v>135</v>
      </c>
      <c r="CA384" s="290">
        <v>138</v>
      </c>
      <c r="CB384" s="290">
        <v>184</v>
      </c>
      <c r="CC384" s="290">
        <v>188</v>
      </c>
      <c r="CD384" s="290">
        <v>157</v>
      </c>
      <c r="CE384" s="290">
        <v>158</v>
      </c>
      <c r="CF384" s="290">
        <v>160</v>
      </c>
      <c r="CG384" s="290">
        <v>170</v>
      </c>
      <c r="CH384" s="290">
        <v>156</v>
      </c>
      <c r="CI384" s="290">
        <v>158</v>
      </c>
      <c r="CJ384" s="290">
        <v>162</v>
      </c>
      <c r="CK384" s="290">
        <v>161</v>
      </c>
      <c r="CL384" s="290">
        <v>158</v>
      </c>
      <c r="CM384" s="290">
        <v>154</v>
      </c>
      <c r="CN384" s="290">
        <v>158</v>
      </c>
      <c r="CO384" s="290">
        <v>180</v>
      </c>
      <c r="CP384" s="290">
        <v>174</v>
      </c>
      <c r="CQ384" s="290">
        <v>165</v>
      </c>
      <c r="CR384" s="290">
        <v>165</v>
      </c>
      <c r="CS384" s="290">
        <v>162</v>
      </c>
      <c r="CT384" s="290">
        <v>158</v>
      </c>
      <c r="CU384" s="290">
        <v>161</v>
      </c>
      <c r="CV384" s="290">
        <v>162</v>
      </c>
      <c r="CW384" s="290">
        <v>169</v>
      </c>
      <c r="CX384" s="290">
        <v>174</v>
      </c>
      <c r="CY384" s="290">
        <v>186</v>
      </c>
      <c r="CZ384" s="290">
        <v>192</v>
      </c>
      <c r="DA384" s="290">
        <v>195</v>
      </c>
      <c r="DB384" s="290">
        <v>205</v>
      </c>
      <c r="DC384" s="290">
        <v>230</v>
      </c>
      <c r="DD384" s="290">
        <v>239</v>
      </c>
      <c r="DE384" s="290">
        <v>237</v>
      </c>
      <c r="DF384" s="290">
        <v>222</v>
      </c>
      <c r="DG384" s="290">
        <v>216</v>
      </c>
      <c r="DH384" s="290">
        <v>217</v>
      </c>
      <c r="DI384" s="290">
        <v>223</v>
      </c>
      <c r="DJ384" s="290">
        <v>220</v>
      </c>
      <c r="DK384" s="290">
        <v>209</v>
      </c>
      <c r="DL384" s="290">
        <v>215</v>
      </c>
      <c r="DM384" s="290">
        <v>203</v>
      </c>
      <c r="DN384" s="290">
        <v>212</v>
      </c>
      <c r="DO384" s="290">
        <v>220</v>
      </c>
      <c r="DP384" s="290">
        <v>224</v>
      </c>
      <c r="DQ384" s="290">
        <v>224</v>
      </c>
      <c r="DR384" s="290">
        <v>230</v>
      </c>
      <c r="DS384" s="290">
        <v>213</v>
      </c>
      <c r="DT384" s="290">
        <v>220</v>
      </c>
      <c r="DU384" s="290">
        <v>227</v>
      </c>
      <c r="DV384" s="290">
        <v>242</v>
      </c>
      <c r="DW384" s="290">
        <v>254</v>
      </c>
      <c r="DX384" s="290">
        <v>257</v>
      </c>
    </row>
    <row r="385" spans="1:128">
      <c r="A385" s="39"/>
      <c r="B385" s="41" t="s">
        <v>192</v>
      </c>
      <c r="C385" s="496">
        <v>18</v>
      </c>
      <c r="D385" s="295">
        <v>20</v>
      </c>
      <c r="E385" s="295">
        <v>15</v>
      </c>
      <c r="F385" s="295">
        <v>16</v>
      </c>
      <c r="G385" s="295">
        <v>16</v>
      </c>
      <c r="H385" s="295">
        <v>15</v>
      </c>
      <c r="I385" s="295">
        <v>17</v>
      </c>
      <c r="J385" s="295">
        <v>16</v>
      </c>
      <c r="K385" s="295">
        <v>17</v>
      </c>
      <c r="L385" s="295">
        <v>17</v>
      </c>
      <c r="M385" s="295">
        <v>18</v>
      </c>
      <c r="N385" s="295">
        <v>15</v>
      </c>
      <c r="O385" s="295">
        <v>13</v>
      </c>
      <c r="P385" s="295">
        <v>14</v>
      </c>
      <c r="Q385" s="295">
        <v>15</v>
      </c>
      <c r="R385" s="295">
        <v>14</v>
      </c>
      <c r="S385" s="295">
        <v>15</v>
      </c>
      <c r="T385" s="295">
        <v>14</v>
      </c>
      <c r="U385" s="295">
        <v>14</v>
      </c>
      <c r="V385" s="295">
        <v>16</v>
      </c>
      <c r="W385" s="295">
        <v>19</v>
      </c>
      <c r="X385" s="295">
        <v>17</v>
      </c>
      <c r="Y385" s="295">
        <v>15</v>
      </c>
      <c r="Z385" s="295">
        <v>16</v>
      </c>
      <c r="AA385" s="295">
        <v>17</v>
      </c>
      <c r="AB385" s="295">
        <v>19</v>
      </c>
      <c r="AC385" s="295">
        <v>16</v>
      </c>
      <c r="AD385" s="295">
        <v>16</v>
      </c>
      <c r="AE385" s="295">
        <v>19</v>
      </c>
      <c r="AF385" s="295">
        <v>18</v>
      </c>
      <c r="AG385" s="295">
        <v>18</v>
      </c>
      <c r="AH385" s="295">
        <v>15</v>
      </c>
      <c r="AI385" s="295">
        <v>18</v>
      </c>
      <c r="AJ385" s="295">
        <v>20</v>
      </c>
      <c r="AK385" s="295">
        <v>20</v>
      </c>
      <c r="AL385" s="295">
        <v>17</v>
      </c>
      <c r="AM385" s="295">
        <v>18</v>
      </c>
      <c r="AN385" s="295">
        <v>18</v>
      </c>
      <c r="AO385" s="295">
        <v>21</v>
      </c>
      <c r="AP385" s="295">
        <v>18</v>
      </c>
      <c r="AQ385" s="295">
        <v>20</v>
      </c>
      <c r="AR385" s="295">
        <v>24</v>
      </c>
      <c r="AS385" s="295">
        <v>20</v>
      </c>
      <c r="AT385" s="295">
        <v>22</v>
      </c>
      <c r="AU385" s="295">
        <v>20</v>
      </c>
      <c r="AV385" s="295">
        <v>18</v>
      </c>
      <c r="AW385" s="295">
        <v>19</v>
      </c>
      <c r="AX385" s="295">
        <v>17</v>
      </c>
      <c r="AY385" s="295">
        <v>19</v>
      </c>
      <c r="AZ385" s="295">
        <v>20</v>
      </c>
      <c r="BA385" s="295">
        <v>24</v>
      </c>
      <c r="BB385" s="295">
        <v>27</v>
      </c>
      <c r="BC385" s="295">
        <v>30</v>
      </c>
      <c r="BD385" s="295">
        <v>30</v>
      </c>
      <c r="BE385" s="295">
        <v>29</v>
      </c>
      <c r="BF385" s="295">
        <v>29</v>
      </c>
      <c r="BG385" s="295">
        <v>30</v>
      </c>
      <c r="BH385" s="295">
        <v>31</v>
      </c>
      <c r="BI385" s="295">
        <v>27</v>
      </c>
      <c r="BJ385" s="295">
        <v>29</v>
      </c>
      <c r="BK385" s="295">
        <v>31</v>
      </c>
      <c r="BL385" s="295">
        <v>30</v>
      </c>
      <c r="BM385" s="295">
        <v>33</v>
      </c>
      <c r="BN385" s="295">
        <v>33</v>
      </c>
      <c r="BO385" s="295">
        <v>32</v>
      </c>
      <c r="BP385" s="295">
        <v>31</v>
      </c>
      <c r="BQ385" s="295">
        <v>29</v>
      </c>
      <c r="BR385" s="295">
        <v>28</v>
      </c>
      <c r="BS385" s="295">
        <v>34</v>
      </c>
      <c r="BT385" s="295">
        <v>32</v>
      </c>
      <c r="BU385" s="295">
        <v>33</v>
      </c>
      <c r="BV385" s="295">
        <v>35</v>
      </c>
      <c r="BW385" s="295">
        <v>38</v>
      </c>
      <c r="BX385" s="295">
        <v>38</v>
      </c>
      <c r="BY385" s="295">
        <v>34</v>
      </c>
      <c r="BZ385" s="295">
        <v>27</v>
      </c>
      <c r="CA385" s="295">
        <v>26</v>
      </c>
      <c r="CB385" s="295">
        <v>37</v>
      </c>
      <c r="CC385" s="295">
        <v>34</v>
      </c>
      <c r="CD385" s="295">
        <v>32</v>
      </c>
      <c r="CE385" s="295">
        <v>28</v>
      </c>
      <c r="CF385" s="295">
        <v>31</v>
      </c>
      <c r="CG385" s="295">
        <v>33</v>
      </c>
      <c r="CH385" s="295">
        <v>34</v>
      </c>
      <c r="CI385" s="295">
        <v>38</v>
      </c>
      <c r="CJ385" s="295">
        <v>41</v>
      </c>
      <c r="CK385" s="295">
        <v>40</v>
      </c>
      <c r="CL385" s="295">
        <v>43</v>
      </c>
      <c r="CM385" s="295">
        <v>37</v>
      </c>
      <c r="CN385" s="295">
        <v>39</v>
      </c>
      <c r="CO385" s="295">
        <v>42</v>
      </c>
      <c r="CP385" s="295">
        <v>44</v>
      </c>
      <c r="CQ385" s="295">
        <v>44</v>
      </c>
      <c r="CR385" s="295">
        <v>47</v>
      </c>
      <c r="CS385" s="295">
        <v>49</v>
      </c>
      <c r="CT385" s="295">
        <v>56</v>
      </c>
      <c r="CU385" s="295">
        <v>58</v>
      </c>
      <c r="CV385" s="295">
        <v>60</v>
      </c>
      <c r="CW385" s="295">
        <v>61</v>
      </c>
      <c r="CX385" s="295">
        <v>66</v>
      </c>
      <c r="CY385" s="295">
        <v>64</v>
      </c>
      <c r="CZ385" s="295">
        <v>66</v>
      </c>
      <c r="DA385" s="295">
        <v>69</v>
      </c>
      <c r="DB385" s="295">
        <v>70</v>
      </c>
      <c r="DC385" s="295">
        <v>78</v>
      </c>
      <c r="DD385" s="295">
        <v>74</v>
      </c>
      <c r="DE385" s="295">
        <v>81</v>
      </c>
      <c r="DF385" s="295">
        <v>83</v>
      </c>
      <c r="DG385" s="295">
        <v>79</v>
      </c>
      <c r="DH385" s="295">
        <v>81</v>
      </c>
      <c r="DI385" s="295">
        <v>86</v>
      </c>
      <c r="DJ385" s="295">
        <v>76</v>
      </c>
      <c r="DK385" s="295">
        <v>77</v>
      </c>
      <c r="DL385" s="295">
        <v>85</v>
      </c>
      <c r="DM385" s="295">
        <v>87</v>
      </c>
      <c r="DN385" s="295">
        <v>86</v>
      </c>
      <c r="DO385" s="295">
        <v>90</v>
      </c>
      <c r="DP385" s="295">
        <v>90</v>
      </c>
      <c r="DQ385" s="295">
        <v>99</v>
      </c>
      <c r="DR385" s="295">
        <v>100</v>
      </c>
      <c r="DS385" s="295">
        <v>97</v>
      </c>
      <c r="DT385" s="295">
        <v>98</v>
      </c>
      <c r="DU385" s="295">
        <v>101</v>
      </c>
      <c r="DV385" s="295">
        <v>104</v>
      </c>
      <c r="DW385" s="295">
        <v>106</v>
      </c>
      <c r="DX385" s="295">
        <v>112</v>
      </c>
    </row>
    <row r="386" spans="1:128">
      <c r="A386" s="39"/>
      <c r="B386" s="34"/>
      <c r="C386" s="290"/>
      <c r="D386" s="290"/>
      <c r="E386" s="290"/>
      <c r="F386" s="290"/>
      <c r="G386" s="290"/>
      <c r="H386" s="290"/>
      <c r="I386" s="290"/>
      <c r="J386" s="290"/>
      <c r="K386" s="290"/>
      <c r="L386" s="290"/>
      <c r="M386" s="290"/>
      <c r="N386" s="290"/>
      <c r="O386" s="290"/>
      <c r="P386" s="290"/>
      <c r="Q386" s="290"/>
      <c r="R386" s="290"/>
      <c r="S386" s="290"/>
      <c r="T386" s="290"/>
      <c r="U386" s="290"/>
      <c r="V386" s="290"/>
      <c r="W386" s="290"/>
      <c r="X386" s="290"/>
      <c r="Y386" s="290"/>
      <c r="Z386" s="290"/>
      <c r="AA386" s="290"/>
      <c r="AB386" s="290"/>
      <c r="AC386" s="290"/>
      <c r="AD386" s="290"/>
      <c r="AE386" s="290"/>
      <c r="AF386" s="290"/>
      <c r="AG386" s="290"/>
      <c r="AH386" s="290"/>
      <c r="AI386" s="290"/>
      <c r="AJ386" s="290"/>
      <c r="AK386" s="290"/>
      <c r="AL386" s="290"/>
      <c r="AM386" s="290"/>
      <c r="AN386" s="290"/>
      <c r="AO386" s="290"/>
      <c r="AP386" s="290"/>
      <c r="AQ386" s="290"/>
      <c r="AR386" s="290"/>
      <c r="AS386" s="290"/>
      <c r="AT386" s="290"/>
      <c r="AU386" s="290"/>
      <c r="AV386" s="290"/>
      <c r="AW386" s="290"/>
      <c r="AX386" s="290"/>
      <c r="AY386" s="290"/>
      <c r="AZ386" s="290"/>
      <c r="BA386" s="290"/>
      <c r="BB386" s="290"/>
      <c r="BC386" s="290"/>
      <c r="BD386" s="290"/>
      <c r="BE386" s="290"/>
      <c r="BF386" s="290"/>
      <c r="BG386" s="290"/>
      <c r="BH386" s="290"/>
      <c r="BI386" s="290"/>
      <c r="BJ386" s="290"/>
      <c r="BK386" s="290"/>
      <c r="BL386" s="290"/>
      <c r="BM386" s="290"/>
      <c r="BN386" s="290"/>
      <c r="BO386" s="290"/>
      <c r="BP386" s="290"/>
    </row>
    <row r="387" spans="1:128">
      <c r="A387" s="39"/>
      <c r="B387" s="220" t="s">
        <v>194</v>
      </c>
    </row>
    <row r="388" spans="1:128">
      <c r="A388" s="39"/>
      <c r="B388" s="221" t="s">
        <v>104</v>
      </c>
      <c r="C388" s="293" t="s">
        <v>105</v>
      </c>
      <c r="D388" s="293" t="s">
        <v>106</v>
      </c>
      <c r="E388" s="293" t="s">
        <v>107</v>
      </c>
      <c r="F388" s="293" t="s">
        <v>108</v>
      </c>
      <c r="G388" s="293" t="s">
        <v>109</v>
      </c>
      <c r="H388" s="293" t="s">
        <v>110</v>
      </c>
      <c r="I388" s="293" t="s">
        <v>111</v>
      </c>
      <c r="J388" s="293" t="s">
        <v>112</v>
      </c>
      <c r="K388" s="293" t="s">
        <v>113</v>
      </c>
      <c r="L388" s="293" t="s">
        <v>114</v>
      </c>
      <c r="M388" s="293" t="s">
        <v>115</v>
      </c>
      <c r="N388" s="293" t="s">
        <v>116</v>
      </c>
      <c r="O388" s="293" t="s">
        <v>117</v>
      </c>
      <c r="P388" s="293" t="s">
        <v>118</v>
      </c>
      <c r="Q388" s="293" t="s">
        <v>119</v>
      </c>
      <c r="R388" s="293" t="s">
        <v>120</v>
      </c>
      <c r="S388" s="293" t="s">
        <v>121</v>
      </c>
      <c r="T388" s="293" t="s">
        <v>122</v>
      </c>
      <c r="U388" s="293" t="s">
        <v>123</v>
      </c>
      <c r="V388" s="293" t="s">
        <v>124</v>
      </c>
      <c r="W388" s="293" t="s">
        <v>125</v>
      </c>
      <c r="X388" s="293" t="s">
        <v>126</v>
      </c>
      <c r="Y388" s="293" t="s">
        <v>127</v>
      </c>
      <c r="Z388" s="293" t="s">
        <v>128</v>
      </c>
      <c r="AA388" s="293" t="s">
        <v>129</v>
      </c>
      <c r="AB388" s="293" t="s">
        <v>130</v>
      </c>
      <c r="AC388" s="293" t="s">
        <v>131</v>
      </c>
      <c r="AD388" s="293" t="s">
        <v>132</v>
      </c>
      <c r="AE388" s="293" t="s">
        <v>133</v>
      </c>
      <c r="AF388" s="293" t="s">
        <v>134</v>
      </c>
      <c r="AG388" s="293" t="s">
        <v>135</v>
      </c>
      <c r="AH388" s="293" t="s">
        <v>136</v>
      </c>
      <c r="AI388" s="293" t="s">
        <v>137</v>
      </c>
      <c r="AJ388" s="293" t="s">
        <v>138</v>
      </c>
      <c r="AK388" s="293" t="s">
        <v>139</v>
      </c>
      <c r="AL388" s="293" t="s">
        <v>140</v>
      </c>
      <c r="AM388" s="293" t="s">
        <v>141</v>
      </c>
      <c r="AN388" s="293" t="s">
        <v>142</v>
      </c>
      <c r="AO388" s="293" t="s">
        <v>143</v>
      </c>
      <c r="AP388" s="293" t="s">
        <v>144</v>
      </c>
      <c r="AQ388" s="293" t="s">
        <v>145</v>
      </c>
      <c r="AR388" s="293" t="s">
        <v>146</v>
      </c>
      <c r="AS388" s="293" t="s">
        <v>147</v>
      </c>
      <c r="AT388" s="293" t="s">
        <v>148</v>
      </c>
      <c r="AU388" s="293" t="s">
        <v>149</v>
      </c>
      <c r="AV388" s="293" t="s">
        <v>150</v>
      </c>
      <c r="AW388" s="293" t="s">
        <v>151</v>
      </c>
      <c r="AX388" s="293" t="s">
        <v>152</v>
      </c>
      <c r="AY388" s="293" t="s">
        <v>153</v>
      </c>
      <c r="AZ388" s="293" t="s">
        <v>154</v>
      </c>
      <c r="BA388" s="293" t="s">
        <v>155</v>
      </c>
      <c r="BB388" s="293" t="s">
        <v>156</v>
      </c>
      <c r="BC388" s="293" t="s">
        <v>157</v>
      </c>
      <c r="BD388" s="293" t="s">
        <v>158</v>
      </c>
      <c r="BE388" s="293" t="s">
        <v>159</v>
      </c>
      <c r="BF388" s="293" t="s">
        <v>160</v>
      </c>
      <c r="BG388" s="293" t="s">
        <v>161</v>
      </c>
      <c r="BH388" s="293" t="s">
        <v>162</v>
      </c>
      <c r="BI388" s="293" t="s">
        <v>163</v>
      </c>
      <c r="BJ388" s="293" t="s">
        <v>164</v>
      </c>
      <c r="BK388" s="293" t="s">
        <v>165</v>
      </c>
      <c r="BL388" s="293" t="s">
        <v>166</v>
      </c>
      <c r="BM388" s="293" t="s">
        <v>167</v>
      </c>
      <c r="BN388" s="293" t="s">
        <v>168</v>
      </c>
      <c r="BO388" s="293" t="s">
        <v>169</v>
      </c>
      <c r="BP388" s="293" t="s">
        <v>170</v>
      </c>
      <c r="BQ388" s="293" t="s">
        <v>171</v>
      </c>
      <c r="BR388" s="293" t="s">
        <v>172</v>
      </c>
      <c r="BS388" s="293" t="s">
        <v>173</v>
      </c>
      <c r="BT388" s="293" t="s">
        <v>174</v>
      </c>
      <c r="BU388" s="293" t="s">
        <v>175</v>
      </c>
      <c r="BV388" s="293" t="s">
        <v>176</v>
      </c>
      <c r="BW388" s="293" t="s">
        <v>177</v>
      </c>
      <c r="BX388" s="293" t="s">
        <v>178</v>
      </c>
      <c r="BY388" s="293" t="s">
        <v>179</v>
      </c>
      <c r="BZ388" s="293" t="s">
        <v>180</v>
      </c>
      <c r="CA388" s="293" t="s">
        <v>181</v>
      </c>
      <c r="CB388" s="293" t="s">
        <v>1437</v>
      </c>
      <c r="CC388" s="293" t="s">
        <v>1456</v>
      </c>
      <c r="CD388" s="293" t="s">
        <v>1457</v>
      </c>
      <c r="CE388" s="293" t="s">
        <v>1517</v>
      </c>
      <c r="CF388" s="293" t="s">
        <v>1518</v>
      </c>
      <c r="CG388" s="293" t="s">
        <v>2368</v>
      </c>
      <c r="CH388" s="293" t="s">
        <v>2388</v>
      </c>
      <c r="CI388" s="293" t="s">
        <v>2425</v>
      </c>
      <c r="CJ388" s="293" t="s">
        <v>2426</v>
      </c>
      <c r="CK388" s="293" t="s">
        <v>2431</v>
      </c>
      <c r="CL388" s="293" t="s">
        <v>2432</v>
      </c>
      <c r="CM388" s="293" t="s">
        <v>2434</v>
      </c>
      <c r="CN388" s="293" t="s">
        <v>2622</v>
      </c>
      <c r="CO388" s="293" t="s">
        <v>2627</v>
      </c>
      <c r="CP388" s="293" t="s">
        <v>2633</v>
      </c>
      <c r="CQ388" s="293" t="s">
        <v>2682</v>
      </c>
      <c r="CR388" s="293" t="s">
        <v>2683</v>
      </c>
      <c r="CS388" s="293" t="s">
        <v>2718</v>
      </c>
      <c r="CT388" s="293" t="s">
        <v>2738</v>
      </c>
      <c r="CU388" s="293" t="s">
        <v>2739</v>
      </c>
      <c r="CV388" s="293" t="s">
        <v>2740</v>
      </c>
      <c r="CW388" s="293" t="s">
        <v>2741</v>
      </c>
      <c r="CX388" s="293" t="s">
        <v>2806</v>
      </c>
      <c r="CY388" s="293" t="s">
        <v>2807</v>
      </c>
      <c r="CZ388" s="293" t="s">
        <v>2808</v>
      </c>
      <c r="DA388" s="293" t="s">
        <v>2809</v>
      </c>
      <c r="DB388" s="293" t="s">
        <v>2823</v>
      </c>
      <c r="DC388" s="293" t="s">
        <v>2824</v>
      </c>
      <c r="DD388" s="293" t="s">
        <v>2825</v>
      </c>
      <c r="DE388" s="293" t="s">
        <v>2826</v>
      </c>
      <c r="DF388" s="293" t="s">
        <v>2854</v>
      </c>
      <c r="DG388" s="293" t="s">
        <v>2855</v>
      </c>
      <c r="DH388" s="293" t="s">
        <v>2856</v>
      </c>
      <c r="DI388" s="293" t="s">
        <v>2876</v>
      </c>
      <c r="DJ388" s="293" t="s">
        <v>2879</v>
      </c>
      <c r="DK388" s="293" t="s">
        <v>2882</v>
      </c>
      <c r="DL388" s="293" t="s">
        <v>2898</v>
      </c>
      <c r="DM388" s="293" t="s">
        <v>2899</v>
      </c>
      <c r="DN388" s="293" t="s">
        <v>3034</v>
      </c>
      <c r="DO388" s="293" t="s">
        <v>3035</v>
      </c>
      <c r="DP388" s="293" t="s">
        <v>3036</v>
      </c>
      <c r="DQ388" s="293" t="s">
        <v>3037</v>
      </c>
      <c r="DR388" s="293" t="s">
        <v>3043</v>
      </c>
      <c r="DS388" s="293" t="s">
        <v>3127</v>
      </c>
      <c r="DT388" s="293" t="s">
        <v>3044</v>
      </c>
      <c r="DU388" s="293" t="s">
        <v>3125</v>
      </c>
      <c r="DV388" s="293" t="s">
        <v>3126</v>
      </c>
      <c r="DW388" s="293" t="s">
        <v>3265</v>
      </c>
      <c r="DX388" s="293" t="s">
        <v>3277</v>
      </c>
    </row>
    <row r="389" spans="1:128">
      <c r="A389" s="39"/>
      <c r="B389" s="38" t="s">
        <v>183</v>
      </c>
      <c r="C389" s="494">
        <v>1773</v>
      </c>
      <c r="D389" s="294">
        <v>1766</v>
      </c>
      <c r="E389" s="294">
        <v>1823</v>
      </c>
      <c r="F389" s="294">
        <v>1806</v>
      </c>
      <c r="G389" s="294">
        <v>1910</v>
      </c>
      <c r="H389" s="294">
        <v>1856</v>
      </c>
      <c r="I389" s="294">
        <v>1815</v>
      </c>
      <c r="J389" s="294">
        <v>1929</v>
      </c>
      <c r="K389" s="294">
        <v>2110</v>
      </c>
      <c r="L389" s="294">
        <v>1894</v>
      </c>
      <c r="M389" s="294">
        <v>1882</v>
      </c>
      <c r="N389" s="294">
        <v>1934</v>
      </c>
      <c r="O389" s="294">
        <v>1953</v>
      </c>
      <c r="P389" s="294">
        <v>1960</v>
      </c>
      <c r="Q389" s="294">
        <v>2005</v>
      </c>
      <c r="R389" s="294">
        <v>2003</v>
      </c>
      <c r="S389" s="294">
        <v>2049</v>
      </c>
      <c r="T389" s="294">
        <v>2016</v>
      </c>
      <c r="U389" s="294">
        <v>1929</v>
      </c>
      <c r="V389" s="294">
        <v>1948</v>
      </c>
      <c r="W389" s="294">
        <v>1933</v>
      </c>
      <c r="X389" s="294">
        <v>1959</v>
      </c>
      <c r="Y389" s="294">
        <v>1975</v>
      </c>
      <c r="Z389" s="294">
        <v>2027</v>
      </c>
      <c r="AA389" s="294">
        <v>2065</v>
      </c>
      <c r="AB389" s="294">
        <v>2112</v>
      </c>
      <c r="AC389" s="294">
        <v>2102</v>
      </c>
      <c r="AD389" s="294">
        <v>2114</v>
      </c>
      <c r="AE389" s="294">
        <v>2156</v>
      </c>
      <c r="AF389" s="294">
        <v>2229</v>
      </c>
      <c r="AG389" s="294">
        <v>2251</v>
      </c>
      <c r="AH389" s="294">
        <v>2271</v>
      </c>
      <c r="AI389" s="294">
        <v>2338</v>
      </c>
      <c r="AJ389" s="294">
        <v>2278</v>
      </c>
      <c r="AK389" s="294">
        <v>2275</v>
      </c>
      <c r="AL389" s="294">
        <v>2010</v>
      </c>
      <c r="AM389" s="294">
        <v>1954</v>
      </c>
      <c r="AN389" s="294">
        <v>2002</v>
      </c>
      <c r="AO389" s="294">
        <v>1986</v>
      </c>
      <c r="AP389" s="294">
        <v>1796</v>
      </c>
      <c r="AQ389" s="294">
        <v>1805</v>
      </c>
      <c r="AR389" s="294">
        <v>1830</v>
      </c>
      <c r="AS389" s="294">
        <v>1818</v>
      </c>
      <c r="AT389" s="294">
        <v>1875</v>
      </c>
      <c r="AU389" s="294">
        <v>1882</v>
      </c>
      <c r="AV389" s="294">
        <v>2019</v>
      </c>
      <c r="AW389" s="294">
        <v>2069</v>
      </c>
      <c r="AX389" s="294">
        <v>2113</v>
      </c>
      <c r="AY389" s="294">
        <v>2125</v>
      </c>
      <c r="AZ389" s="294">
        <v>2095</v>
      </c>
      <c r="BA389" s="294">
        <v>2143</v>
      </c>
      <c r="BB389" s="294">
        <v>2196</v>
      </c>
      <c r="BC389" s="294">
        <v>2262</v>
      </c>
      <c r="BD389" s="294">
        <v>2319</v>
      </c>
      <c r="BE389" s="294">
        <v>2361</v>
      </c>
      <c r="BF389" s="294">
        <v>2256</v>
      </c>
      <c r="BG389" s="294">
        <v>2373</v>
      </c>
      <c r="BH389" s="294">
        <v>2418</v>
      </c>
      <c r="BI389" s="294">
        <v>2455</v>
      </c>
      <c r="BJ389" s="294">
        <v>2491</v>
      </c>
      <c r="BK389" s="294">
        <v>2543</v>
      </c>
      <c r="BL389" s="294">
        <v>2609</v>
      </c>
      <c r="BM389" s="294">
        <v>2647</v>
      </c>
      <c r="BN389" s="294">
        <v>2567</v>
      </c>
      <c r="BO389" s="294">
        <v>2467</v>
      </c>
      <c r="BP389" s="294">
        <v>2523</v>
      </c>
      <c r="BQ389" s="294">
        <v>2525</v>
      </c>
      <c r="BR389" s="294">
        <v>2542</v>
      </c>
      <c r="BS389" s="294">
        <v>2540</v>
      </c>
      <c r="BT389" s="294">
        <v>2532</v>
      </c>
      <c r="BU389" s="294">
        <v>2518</v>
      </c>
      <c r="BV389" s="294">
        <v>2473</v>
      </c>
      <c r="BW389" s="294">
        <v>2407</v>
      </c>
      <c r="BX389" s="294">
        <v>2427</v>
      </c>
      <c r="BY389" s="294">
        <v>2391</v>
      </c>
      <c r="BZ389" s="294">
        <v>2250</v>
      </c>
      <c r="CA389" s="294">
        <v>2247</v>
      </c>
      <c r="CB389" s="294">
        <v>2310</v>
      </c>
      <c r="CC389" s="294">
        <v>2300</v>
      </c>
      <c r="CD389" s="294">
        <v>2274</v>
      </c>
      <c r="CE389" s="294">
        <v>2269</v>
      </c>
      <c r="CF389" s="294">
        <v>2304</v>
      </c>
      <c r="CG389" s="294">
        <v>2293</v>
      </c>
      <c r="CH389" s="294">
        <v>2291</v>
      </c>
      <c r="CI389" s="294">
        <v>2222</v>
      </c>
      <c r="CJ389" s="294">
        <v>2234</v>
      </c>
      <c r="CK389" s="294">
        <v>2242</v>
      </c>
      <c r="CL389" s="294">
        <v>2324</v>
      </c>
      <c r="CM389" s="294">
        <v>2259</v>
      </c>
      <c r="CN389" s="294">
        <v>2265</v>
      </c>
      <c r="CO389" s="294">
        <v>2288</v>
      </c>
      <c r="CP389" s="294">
        <v>2310</v>
      </c>
      <c r="CQ389" s="294">
        <v>2307</v>
      </c>
      <c r="CR389" s="294">
        <v>2373</v>
      </c>
      <c r="CS389" s="294">
        <v>2394</v>
      </c>
      <c r="CT389" s="294">
        <v>2393</v>
      </c>
      <c r="CU389" s="294">
        <v>2441</v>
      </c>
      <c r="CV389" s="294">
        <v>2505</v>
      </c>
      <c r="CW389" s="294">
        <v>2588</v>
      </c>
      <c r="CX389" s="294">
        <v>2604</v>
      </c>
      <c r="CY389" s="294">
        <v>2642</v>
      </c>
      <c r="CZ389" s="294">
        <v>2711</v>
      </c>
      <c r="DA389" s="294">
        <v>2732</v>
      </c>
      <c r="DB389" s="294">
        <v>2764</v>
      </c>
      <c r="DC389" s="294">
        <v>2799</v>
      </c>
      <c r="DD389" s="294">
        <v>2797</v>
      </c>
      <c r="DE389" s="294">
        <v>2854</v>
      </c>
      <c r="DF389" s="294">
        <v>2820</v>
      </c>
      <c r="DG389" s="294">
        <v>2786</v>
      </c>
      <c r="DH389" s="294">
        <v>2807</v>
      </c>
      <c r="DI389" s="294">
        <v>3038</v>
      </c>
      <c r="DJ389" s="294">
        <v>2791</v>
      </c>
      <c r="DK389" s="294">
        <v>2832</v>
      </c>
      <c r="DL389" s="294">
        <v>2851</v>
      </c>
      <c r="DM389" s="294">
        <v>2892</v>
      </c>
      <c r="DN389" s="294">
        <v>2952</v>
      </c>
      <c r="DO389" s="294">
        <v>2960</v>
      </c>
      <c r="DP389" s="294">
        <v>2984</v>
      </c>
      <c r="DQ389" s="294">
        <v>3043</v>
      </c>
      <c r="DR389" s="294">
        <v>3031</v>
      </c>
      <c r="DS389" s="294">
        <v>3026</v>
      </c>
      <c r="DT389" s="294">
        <v>3046</v>
      </c>
      <c r="DU389" s="294">
        <v>3063</v>
      </c>
      <c r="DV389" s="294">
        <v>3210</v>
      </c>
      <c r="DW389" s="294">
        <v>3294</v>
      </c>
      <c r="DX389" s="294">
        <v>3330</v>
      </c>
    </row>
    <row r="390" spans="1:128">
      <c r="A390" s="39"/>
      <c r="B390" s="39" t="s">
        <v>185</v>
      </c>
      <c r="C390" s="495">
        <v>28</v>
      </c>
      <c r="D390" s="290">
        <v>23</v>
      </c>
      <c r="E390" s="290">
        <v>22</v>
      </c>
      <c r="F390" s="290">
        <v>18</v>
      </c>
      <c r="G390" s="290">
        <v>23</v>
      </c>
      <c r="H390" s="290">
        <v>22</v>
      </c>
      <c r="I390" s="290">
        <v>18</v>
      </c>
      <c r="J390" s="290">
        <v>18</v>
      </c>
      <c r="K390" s="290">
        <v>22</v>
      </c>
      <c r="L390" s="290">
        <v>24</v>
      </c>
      <c r="M390" s="290">
        <v>23</v>
      </c>
      <c r="N390" s="290">
        <v>25</v>
      </c>
      <c r="O390" s="290">
        <v>17</v>
      </c>
      <c r="P390" s="290">
        <v>19</v>
      </c>
      <c r="Q390" s="290">
        <v>20</v>
      </c>
      <c r="R390" s="290">
        <v>21</v>
      </c>
      <c r="S390" s="290">
        <v>29</v>
      </c>
      <c r="T390" s="290">
        <v>22</v>
      </c>
      <c r="U390" s="290">
        <v>26</v>
      </c>
      <c r="V390" s="290">
        <v>29</v>
      </c>
      <c r="W390" s="290">
        <v>30</v>
      </c>
      <c r="X390" s="290">
        <v>24</v>
      </c>
      <c r="Y390" s="290">
        <v>36</v>
      </c>
      <c r="Z390" s="290">
        <v>38</v>
      </c>
      <c r="AA390" s="290">
        <v>38</v>
      </c>
      <c r="AB390" s="290">
        <v>37</v>
      </c>
      <c r="AC390" s="290">
        <v>29</v>
      </c>
      <c r="AD390" s="290">
        <v>26</v>
      </c>
      <c r="AE390" s="290">
        <v>22</v>
      </c>
      <c r="AF390" s="290">
        <v>28</v>
      </c>
      <c r="AG390" s="290">
        <v>29</v>
      </c>
      <c r="AH390" s="290">
        <v>38</v>
      </c>
      <c r="AI390" s="290">
        <v>37</v>
      </c>
      <c r="AJ390" s="290">
        <v>45</v>
      </c>
      <c r="AK390" s="290">
        <v>45</v>
      </c>
      <c r="AL390" s="290">
        <v>41</v>
      </c>
      <c r="AM390" s="290">
        <v>33</v>
      </c>
      <c r="AN390" s="290">
        <v>39</v>
      </c>
      <c r="AO390" s="290">
        <v>42</v>
      </c>
      <c r="AP390" s="290">
        <v>32</v>
      </c>
      <c r="AQ390" s="290">
        <v>37</v>
      </c>
      <c r="AR390" s="290">
        <v>43</v>
      </c>
      <c r="AS390" s="290">
        <v>41</v>
      </c>
      <c r="AT390" s="290">
        <v>43</v>
      </c>
      <c r="AU390" s="290">
        <v>43</v>
      </c>
      <c r="AV390" s="290">
        <v>44</v>
      </c>
      <c r="AW390" s="290">
        <v>38</v>
      </c>
      <c r="AX390" s="290">
        <v>34</v>
      </c>
      <c r="AY390" s="290">
        <v>33</v>
      </c>
      <c r="AZ390" s="290">
        <v>38</v>
      </c>
      <c r="BA390" s="290">
        <v>45</v>
      </c>
      <c r="BB390" s="290">
        <v>43</v>
      </c>
      <c r="BC390" s="290">
        <v>37</v>
      </c>
      <c r="BD390" s="290">
        <v>40</v>
      </c>
      <c r="BE390" s="290">
        <v>38</v>
      </c>
      <c r="BF390" s="290">
        <v>40</v>
      </c>
      <c r="BG390" s="290">
        <v>40</v>
      </c>
      <c r="BH390" s="290">
        <v>46</v>
      </c>
      <c r="BI390" s="290">
        <v>42</v>
      </c>
      <c r="BJ390" s="290">
        <v>43</v>
      </c>
      <c r="BK390" s="290">
        <v>41</v>
      </c>
      <c r="BL390" s="290">
        <v>47</v>
      </c>
      <c r="BM390" s="290">
        <v>39</v>
      </c>
      <c r="BN390" s="290">
        <v>40</v>
      </c>
      <c r="BO390" s="290">
        <v>31</v>
      </c>
      <c r="BP390" s="290">
        <v>41</v>
      </c>
      <c r="BQ390" s="290">
        <v>38</v>
      </c>
      <c r="BR390" s="290">
        <v>36</v>
      </c>
      <c r="BS390" s="290">
        <v>37</v>
      </c>
      <c r="BT390" s="290">
        <v>41</v>
      </c>
      <c r="BU390" s="290">
        <v>41</v>
      </c>
      <c r="BV390" s="290">
        <v>32</v>
      </c>
      <c r="BW390" s="290">
        <v>26</v>
      </c>
      <c r="BX390" s="290">
        <v>24</v>
      </c>
      <c r="BY390" s="290">
        <v>23</v>
      </c>
      <c r="BZ390" s="290">
        <v>27</v>
      </c>
      <c r="CA390" s="290">
        <v>24</v>
      </c>
      <c r="CB390" s="290">
        <v>25</v>
      </c>
      <c r="CC390" s="290">
        <v>17</v>
      </c>
      <c r="CD390" s="290">
        <v>18</v>
      </c>
      <c r="CE390" s="290">
        <v>16</v>
      </c>
      <c r="CF390" s="290">
        <v>22</v>
      </c>
      <c r="CG390" s="290">
        <v>17</v>
      </c>
      <c r="CH390" s="290">
        <v>13</v>
      </c>
      <c r="CI390" s="290">
        <v>13</v>
      </c>
      <c r="CJ390" s="290">
        <v>21</v>
      </c>
      <c r="CK390" s="290">
        <v>12</v>
      </c>
      <c r="CL390" s="290">
        <v>11</v>
      </c>
      <c r="CM390" s="290">
        <v>14</v>
      </c>
      <c r="CN390" s="290">
        <v>18</v>
      </c>
      <c r="CO390" s="290">
        <v>8</v>
      </c>
      <c r="CP390" s="290">
        <v>7</v>
      </c>
      <c r="CQ390" s="290">
        <v>11</v>
      </c>
      <c r="CR390" s="290">
        <v>16</v>
      </c>
      <c r="CS390" s="290">
        <v>14</v>
      </c>
      <c r="CT390" s="290">
        <v>13</v>
      </c>
      <c r="CU390" s="290">
        <v>10</v>
      </c>
      <c r="CV390" s="290">
        <v>8</v>
      </c>
      <c r="CW390" s="290">
        <v>9</v>
      </c>
      <c r="CX390" s="290">
        <v>8</v>
      </c>
      <c r="CY390" s="290">
        <v>5</v>
      </c>
      <c r="CZ390" s="290">
        <v>13</v>
      </c>
      <c r="DA390" s="290">
        <v>11</v>
      </c>
      <c r="DB390" s="290">
        <v>11</v>
      </c>
      <c r="DC390" s="290">
        <v>7</v>
      </c>
      <c r="DD390" s="290">
        <v>9</v>
      </c>
      <c r="DE390" s="290">
        <v>8</v>
      </c>
      <c r="DF390" s="290">
        <v>10</v>
      </c>
      <c r="DG390" s="290">
        <v>12</v>
      </c>
      <c r="DH390" s="290">
        <v>11</v>
      </c>
      <c r="DI390" s="290">
        <v>12</v>
      </c>
      <c r="DJ390" s="290">
        <v>11</v>
      </c>
      <c r="DK390" s="290">
        <v>14</v>
      </c>
      <c r="DL390" s="290">
        <v>15</v>
      </c>
      <c r="DM390" s="290">
        <v>10</v>
      </c>
      <c r="DN390" s="290">
        <v>12</v>
      </c>
      <c r="DO390" s="290">
        <v>9</v>
      </c>
      <c r="DP390" s="290">
        <v>11</v>
      </c>
      <c r="DQ390" s="290">
        <v>14</v>
      </c>
      <c r="DR390" s="290">
        <v>10</v>
      </c>
      <c r="DS390" s="290">
        <v>10</v>
      </c>
      <c r="DT390" s="290">
        <v>12</v>
      </c>
      <c r="DU390" s="290">
        <v>19</v>
      </c>
      <c r="DV390" s="290">
        <v>19</v>
      </c>
      <c r="DW390" s="290">
        <v>14</v>
      </c>
      <c r="DX390" s="290">
        <v>17</v>
      </c>
    </row>
    <row r="391" spans="1:128">
      <c r="A391" s="39"/>
      <c r="B391" s="39" t="s">
        <v>186</v>
      </c>
      <c r="C391" s="495">
        <v>123</v>
      </c>
      <c r="D391" s="290">
        <v>150</v>
      </c>
      <c r="E391" s="290">
        <v>159</v>
      </c>
      <c r="F391" s="290">
        <v>148</v>
      </c>
      <c r="G391" s="290">
        <v>143</v>
      </c>
      <c r="H391" s="290">
        <v>138</v>
      </c>
      <c r="I391" s="290">
        <v>112</v>
      </c>
      <c r="J391" s="290">
        <v>123</v>
      </c>
      <c r="K391" s="290">
        <v>135</v>
      </c>
      <c r="L391" s="290">
        <v>124</v>
      </c>
      <c r="M391" s="290">
        <v>122</v>
      </c>
      <c r="N391" s="290">
        <v>123</v>
      </c>
      <c r="O391" s="290">
        <v>118</v>
      </c>
      <c r="P391" s="290">
        <v>116</v>
      </c>
      <c r="Q391" s="290">
        <v>102</v>
      </c>
      <c r="R391" s="290">
        <v>98</v>
      </c>
      <c r="S391" s="290">
        <v>107</v>
      </c>
      <c r="T391" s="290">
        <v>98</v>
      </c>
      <c r="U391" s="290">
        <v>94</v>
      </c>
      <c r="V391" s="290">
        <v>89</v>
      </c>
      <c r="W391" s="290">
        <v>91</v>
      </c>
      <c r="X391" s="290">
        <v>111</v>
      </c>
      <c r="Y391" s="290">
        <v>99</v>
      </c>
      <c r="Z391" s="290">
        <v>108</v>
      </c>
      <c r="AA391" s="290">
        <v>114</v>
      </c>
      <c r="AB391" s="290">
        <v>140</v>
      </c>
      <c r="AC391" s="290">
        <v>135</v>
      </c>
      <c r="AD391" s="290">
        <v>136</v>
      </c>
      <c r="AE391" s="290">
        <v>146</v>
      </c>
      <c r="AF391" s="290">
        <v>141</v>
      </c>
      <c r="AG391" s="290">
        <v>141</v>
      </c>
      <c r="AH391" s="290">
        <v>134</v>
      </c>
      <c r="AI391" s="290">
        <v>142</v>
      </c>
      <c r="AJ391" s="290">
        <v>158</v>
      </c>
      <c r="AK391" s="290">
        <v>162</v>
      </c>
      <c r="AL391" s="290">
        <v>159</v>
      </c>
      <c r="AM391" s="290">
        <v>154</v>
      </c>
      <c r="AN391" s="290">
        <v>157</v>
      </c>
      <c r="AO391" s="290">
        <v>153</v>
      </c>
      <c r="AP391" s="290">
        <v>126</v>
      </c>
      <c r="AQ391" s="290">
        <v>128</v>
      </c>
      <c r="AR391" s="290">
        <v>150</v>
      </c>
      <c r="AS391" s="290">
        <v>138</v>
      </c>
      <c r="AT391" s="290">
        <v>138</v>
      </c>
      <c r="AU391" s="290">
        <v>138</v>
      </c>
      <c r="AV391" s="290">
        <v>154</v>
      </c>
      <c r="AW391" s="290">
        <v>158</v>
      </c>
      <c r="AX391" s="290">
        <v>158</v>
      </c>
      <c r="AY391" s="290">
        <v>150</v>
      </c>
      <c r="AZ391" s="290">
        <v>150</v>
      </c>
      <c r="BA391" s="290">
        <v>145</v>
      </c>
      <c r="BB391" s="290">
        <v>134</v>
      </c>
      <c r="BC391" s="290">
        <v>136</v>
      </c>
      <c r="BD391" s="290">
        <v>147</v>
      </c>
      <c r="BE391" s="290">
        <v>132</v>
      </c>
      <c r="BF391" s="290">
        <v>116</v>
      </c>
      <c r="BG391" s="290">
        <v>118</v>
      </c>
      <c r="BH391" s="290">
        <v>124</v>
      </c>
      <c r="BI391" s="290">
        <v>123</v>
      </c>
      <c r="BJ391" s="290">
        <v>118</v>
      </c>
      <c r="BK391" s="290">
        <v>120</v>
      </c>
      <c r="BL391" s="290">
        <v>141</v>
      </c>
      <c r="BM391" s="290">
        <v>132</v>
      </c>
      <c r="BN391" s="290">
        <v>124</v>
      </c>
      <c r="BO391" s="290">
        <v>134</v>
      </c>
      <c r="BP391" s="290">
        <v>148</v>
      </c>
      <c r="BQ391" s="290">
        <v>133</v>
      </c>
      <c r="BR391" s="290">
        <v>126</v>
      </c>
      <c r="BS391" s="290">
        <v>118</v>
      </c>
      <c r="BT391" s="290">
        <v>123</v>
      </c>
      <c r="BU391" s="290">
        <v>115</v>
      </c>
      <c r="BV391" s="290">
        <v>122</v>
      </c>
      <c r="BW391" s="290">
        <v>114</v>
      </c>
      <c r="BX391" s="290">
        <v>116</v>
      </c>
      <c r="BY391" s="290">
        <v>105</v>
      </c>
      <c r="BZ391" s="290">
        <v>99</v>
      </c>
      <c r="CA391" s="290">
        <v>89</v>
      </c>
      <c r="CB391" s="290">
        <v>77</v>
      </c>
      <c r="CC391" s="290">
        <v>78</v>
      </c>
      <c r="CD391" s="290">
        <v>77</v>
      </c>
      <c r="CE391" s="290">
        <v>77</v>
      </c>
      <c r="CF391" s="290">
        <v>74</v>
      </c>
      <c r="CG391" s="290">
        <v>70</v>
      </c>
      <c r="CH391" s="290">
        <v>73</v>
      </c>
      <c r="CI391" s="290">
        <v>66</v>
      </c>
      <c r="CJ391" s="290">
        <v>71</v>
      </c>
      <c r="CK391" s="290">
        <v>73</v>
      </c>
      <c r="CL391" s="290">
        <v>74</v>
      </c>
      <c r="CM391" s="290">
        <v>65</v>
      </c>
      <c r="CN391" s="290">
        <v>77</v>
      </c>
      <c r="CO391" s="290">
        <v>69</v>
      </c>
      <c r="CP391" s="290">
        <v>65</v>
      </c>
      <c r="CQ391" s="290">
        <v>60</v>
      </c>
      <c r="CR391" s="290">
        <v>69</v>
      </c>
      <c r="CS391" s="290">
        <v>68</v>
      </c>
      <c r="CT391" s="290">
        <v>66</v>
      </c>
      <c r="CU391" s="290">
        <v>68</v>
      </c>
      <c r="CV391" s="290">
        <v>74</v>
      </c>
      <c r="CW391" s="290">
        <v>67</v>
      </c>
      <c r="CX391" s="290">
        <v>67</v>
      </c>
      <c r="CY391" s="290">
        <v>60</v>
      </c>
      <c r="CZ391" s="290">
        <v>71</v>
      </c>
      <c r="DA391" s="290">
        <v>65</v>
      </c>
      <c r="DB391" s="290">
        <v>69</v>
      </c>
      <c r="DC391" s="290">
        <v>78</v>
      </c>
      <c r="DD391" s="290">
        <v>84</v>
      </c>
      <c r="DE391" s="290">
        <v>72</v>
      </c>
      <c r="DF391" s="290">
        <v>81</v>
      </c>
      <c r="DG391" s="290">
        <v>87</v>
      </c>
      <c r="DH391" s="290">
        <v>98</v>
      </c>
      <c r="DI391" s="290">
        <v>101</v>
      </c>
      <c r="DJ391" s="290">
        <v>86</v>
      </c>
      <c r="DK391" s="290">
        <v>91</v>
      </c>
      <c r="DL391" s="290">
        <v>103</v>
      </c>
      <c r="DM391" s="290">
        <v>100</v>
      </c>
      <c r="DN391" s="290">
        <v>93</v>
      </c>
      <c r="DO391" s="290">
        <v>81</v>
      </c>
      <c r="DP391" s="290">
        <v>91</v>
      </c>
      <c r="DQ391" s="290">
        <v>87</v>
      </c>
      <c r="DR391" s="290">
        <v>99</v>
      </c>
      <c r="DS391" s="290">
        <v>93</v>
      </c>
      <c r="DT391" s="290">
        <v>85</v>
      </c>
      <c r="DU391" s="290">
        <v>73</v>
      </c>
      <c r="DV391" s="290">
        <v>70</v>
      </c>
      <c r="DW391" s="290">
        <v>66</v>
      </c>
      <c r="DX391" s="290">
        <v>69</v>
      </c>
    </row>
    <row r="392" spans="1:128">
      <c r="A392" s="39"/>
      <c r="B392" s="39" t="s">
        <v>187</v>
      </c>
      <c r="C392" s="495">
        <v>166</v>
      </c>
      <c r="D392" s="290">
        <v>160</v>
      </c>
      <c r="E392" s="290">
        <v>161</v>
      </c>
      <c r="F392" s="290">
        <v>173</v>
      </c>
      <c r="G392" s="290">
        <v>189</v>
      </c>
      <c r="H392" s="290">
        <v>190</v>
      </c>
      <c r="I392" s="290">
        <v>183</v>
      </c>
      <c r="J392" s="290">
        <v>195</v>
      </c>
      <c r="K392" s="290">
        <v>205</v>
      </c>
      <c r="L392" s="290">
        <v>175</v>
      </c>
      <c r="M392" s="290">
        <v>179</v>
      </c>
      <c r="N392" s="290">
        <v>186</v>
      </c>
      <c r="O392" s="290">
        <v>191</v>
      </c>
      <c r="P392" s="290">
        <v>202</v>
      </c>
      <c r="Q392" s="290">
        <v>220</v>
      </c>
      <c r="R392" s="290">
        <v>220</v>
      </c>
      <c r="S392" s="290">
        <v>208</v>
      </c>
      <c r="T392" s="290">
        <v>207</v>
      </c>
      <c r="U392" s="290">
        <v>187</v>
      </c>
      <c r="V392" s="290">
        <v>194</v>
      </c>
      <c r="W392" s="290">
        <v>175</v>
      </c>
      <c r="X392" s="290">
        <v>165</v>
      </c>
      <c r="Y392" s="290">
        <v>158</v>
      </c>
      <c r="Z392" s="290">
        <v>155</v>
      </c>
      <c r="AA392" s="290">
        <v>152</v>
      </c>
      <c r="AB392" s="290">
        <v>158</v>
      </c>
      <c r="AC392" s="290">
        <v>153</v>
      </c>
      <c r="AD392" s="290">
        <v>151</v>
      </c>
      <c r="AE392" s="290">
        <v>163</v>
      </c>
      <c r="AF392" s="290">
        <v>169</v>
      </c>
      <c r="AG392" s="290">
        <v>156</v>
      </c>
      <c r="AH392" s="290">
        <v>170</v>
      </c>
      <c r="AI392" s="290">
        <v>171</v>
      </c>
      <c r="AJ392" s="290">
        <v>174</v>
      </c>
      <c r="AK392" s="290">
        <v>178</v>
      </c>
      <c r="AL392" s="290">
        <v>181</v>
      </c>
      <c r="AM392" s="290">
        <v>176</v>
      </c>
      <c r="AN392" s="290">
        <v>180</v>
      </c>
      <c r="AO392" s="290">
        <v>168</v>
      </c>
      <c r="AP392" s="290">
        <v>167</v>
      </c>
      <c r="AQ392" s="290">
        <v>164</v>
      </c>
      <c r="AR392" s="290">
        <v>164</v>
      </c>
      <c r="AS392" s="290">
        <v>170</v>
      </c>
      <c r="AT392" s="290">
        <v>171</v>
      </c>
      <c r="AU392" s="290">
        <v>175</v>
      </c>
      <c r="AV392" s="290">
        <v>178</v>
      </c>
      <c r="AW392" s="290">
        <v>176</v>
      </c>
      <c r="AX392" s="290">
        <v>191</v>
      </c>
      <c r="AY392" s="290">
        <v>194</v>
      </c>
      <c r="AZ392" s="290">
        <v>195</v>
      </c>
      <c r="BA392" s="290">
        <v>191</v>
      </c>
      <c r="BB392" s="290">
        <v>193</v>
      </c>
      <c r="BC392" s="290">
        <v>206</v>
      </c>
      <c r="BD392" s="290">
        <v>225</v>
      </c>
      <c r="BE392" s="290">
        <v>230</v>
      </c>
      <c r="BF392" s="290">
        <v>206</v>
      </c>
      <c r="BG392" s="290">
        <v>215</v>
      </c>
      <c r="BH392" s="290">
        <v>212</v>
      </c>
      <c r="BI392" s="290">
        <v>213</v>
      </c>
      <c r="BJ392" s="290">
        <v>227</v>
      </c>
      <c r="BK392" s="290">
        <v>227</v>
      </c>
      <c r="BL392" s="290">
        <v>225</v>
      </c>
      <c r="BM392" s="290">
        <v>232</v>
      </c>
      <c r="BN392" s="290">
        <v>226</v>
      </c>
      <c r="BO392" s="290">
        <v>215</v>
      </c>
      <c r="BP392" s="290">
        <v>201</v>
      </c>
      <c r="BQ392" s="290">
        <v>204</v>
      </c>
      <c r="BR392" s="290">
        <v>218</v>
      </c>
      <c r="BS392" s="290">
        <v>208</v>
      </c>
      <c r="BT392" s="290">
        <v>200</v>
      </c>
      <c r="BU392" s="290">
        <v>202</v>
      </c>
      <c r="BV392" s="290">
        <v>202</v>
      </c>
      <c r="BW392" s="290">
        <v>197</v>
      </c>
      <c r="BX392" s="290">
        <v>192</v>
      </c>
      <c r="BY392" s="290">
        <v>195</v>
      </c>
      <c r="BZ392" s="290">
        <v>189</v>
      </c>
      <c r="CA392" s="290">
        <v>171</v>
      </c>
      <c r="CB392" s="290">
        <v>184</v>
      </c>
      <c r="CC392" s="290">
        <v>178</v>
      </c>
      <c r="CD392" s="290">
        <v>170</v>
      </c>
      <c r="CE392" s="290">
        <v>160</v>
      </c>
      <c r="CF392" s="290">
        <v>165</v>
      </c>
      <c r="CG392" s="290">
        <v>165</v>
      </c>
      <c r="CH392" s="290">
        <v>168</v>
      </c>
      <c r="CI392" s="290">
        <v>163</v>
      </c>
      <c r="CJ392" s="290">
        <v>153</v>
      </c>
      <c r="CK392" s="290">
        <v>156</v>
      </c>
      <c r="CL392" s="290">
        <v>154</v>
      </c>
      <c r="CM392" s="290">
        <v>144</v>
      </c>
      <c r="CN392" s="290">
        <v>134</v>
      </c>
      <c r="CO392" s="290">
        <v>144</v>
      </c>
      <c r="CP392" s="290">
        <v>142</v>
      </c>
      <c r="CQ392" s="290">
        <v>148</v>
      </c>
      <c r="CR392" s="290">
        <v>146</v>
      </c>
      <c r="CS392" s="290">
        <v>162</v>
      </c>
      <c r="CT392" s="290">
        <v>167</v>
      </c>
      <c r="CU392" s="290">
        <v>158</v>
      </c>
      <c r="CV392" s="290">
        <v>178</v>
      </c>
      <c r="CW392" s="290">
        <v>205</v>
      </c>
      <c r="CX392" s="290">
        <v>208</v>
      </c>
      <c r="CY392" s="290">
        <v>203</v>
      </c>
      <c r="CZ392" s="290">
        <v>192</v>
      </c>
      <c r="DA392" s="290">
        <v>216</v>
      </c>
      <c r="DB392" s="290">
        <v>217</v>
      </c>
      <c r="DC392" s="290">
        <v>222</v>
      </c>
      <c r="DD392" s="290">
        <v>216</v>
      </c>
      <c r="DE392" s="290">
        <v>214</v>
      </c>
      <c r="DF392" s="290">
        <v>195</v>
      </c>
      <c r="DG392" s="290">
        <v>202</v>
      </c>
      <c r="DH392" s="290">
        <v>183</v>
      </c>
      <c r="DI392" s="290">
        <v>239</v>
      </c>
      <c r="DJ392" s="290">
        <v>212</v>
      </c>
      <c r="DK392" s="290">
        <v>217</v>
      </c>
      <c r="DL392" s="290">
        <v>218</v>
      </c>
      <c r="DM392" s="290">
        <v>245</v>
      </c>
      <c r="DN392" s="290">
        <v>256</v>
      </c>
      <c r="DO392" s="290">
        <v>260</v>
      </c>
      <c r="DP392" s="290">
        <v>235</v>
      </c>
      <c r="DQ392" s="290">
        <v>260</v>
      </c>
      <c r="DR392" s="290">
        <v>261</v>
      </c>
      <c r="DS392" s="290">
        <v>246</v>
      </c>
      <c r="DT392" s="290">
        <v>225</v>
      </c>
      <c r="DU392" s="290">
        <v>218</v>
      </c>
      <c r="DV392" s="290">
        <v>213</v>
      </c>
      <c r="DW392" s="290">
        <v>215</v>
      </c>
      <c r="DX392" s="290">
        <v>203</v>
      </c>
    </row>
    <row r="393" spans="1:128">
      <c r="A393" s="39"/>
      <c r="B393" s="39" t="s">
        <v>188</v>
      </c>
      <c r="C393" s="495">
        <v>603</v>
      </c>
      <c r="D393" s="290">
        <v>593</v>
      </c>
      <c r="E393" s="290">
        <v>623</v>
      </c>
      <c r="F393" s="290">
        <v>613</v>
      </c>
      <c r="G393" s="290">
        <v>640</v>
      </c>
      <c r="H393" s="290">
        <v>612</v>
      </c>
      <c r="I393" s="290">
        <v>607</v>
      </c>
      <c r="J393" s="290">
        <v>632</v>
      </c>
      <c r="K393" s="290">
        <v>685</v>
      </c>
      <c r="L393" s="290">
        <v>622</v>
      </c>
      <c r="M393" s="290">
        <v>603</v>
      </c>
      <c r="N393" s="290">
        <v>627</v>
      </c>
      <c r="O393" s="290">
        <v>634</v>
      </c>
      <c r="P393" s="290">
        <v>641</v>
      </c>
      <c r="Q393" s="290">
        <v>658</v>
      </c>
      <c r="R393" s="290">
        <v>656</v>
      </c>
      <c r="S393" s="290">
        <v>651</v>
      </c>
      <c r="T393" s="290">
        <v>645</v>
      </c>
      <c r="U393" s="290">
        <v>612</v>
      </c>
      <c r="V393" s="290">
        <v>609</v>
      </c>
      <c r="W393" s="290">
        <v>599</v>
      </c>
      <c r="X393" s="290">
        <v>596</v>
      </c>
      <c r="Y393" s="290">
        <v>604</v>
      </c>
      <c r="Z393" s="290">
        <v>610</v>
      </c>
      <c r="AA393" s="290">
        <v>636</v>
      </c>
      <c r="AB393" s="290">
        <v>637</v>
      </c>
      <c r="AC393" s="290">
        <v>646</v>
      </c>
      <c r="AD393" s="290">
        <v>639</v>
      </c>
      <c r="AE393" s="290">
        <v>635</v>
      </c>
      <c r="AF393" s="290">
        <v>651</v>
      </c>
      <c r="AG393" s="290">
        <v>657</v>
      </c>
      <c r="AH393" s="290">
        <v>652</v>
      </c>
      <c r="AI393" s="290">
        <v>673</v>
      </c>
      <c r="AJ393" s="290">
        <v>641</v>
      </c>
      <c r="AK393" s="290">
        <v>633</v>
      </c>
      <c r="AL393" s="290">
        <v>557</v>
      </c>
      <c r="AM393" s="290">
        <v>559</v>
      </c>
      <c r="AN393" s="290">
        <v>566</v>
      </c>
      <c r="AO393" s="290">
        <v>548</v>
      </c>
      <c r="AP393" s="290">
        <v>486</v>
      </c>
      <c r="AQ393" s="290">
        <v>497</v>
      </c>
      <c r="AR393" s="290">
        <v>478</v>
      </c>
      <c r="AS393" s="290">
        <v>471</v>
      </c>
      <c r="AT393" s="290">
        <v>506</v>
      </c>
      <c r="AU393" s="290">
        <v>502</v>
      </c>
      <c r="AV393" s="290">
        <v>521</v>
      </c>
      <c r="AW393" s="290">
        <v>537</v>
      </c>
      <c r="AX393" s="290">
        <v>549</v>
      </c>
      <c r="AY393" s="290">
        <v>557</v>
      </c>
      <c r="AZ393" s="290">
        <v>537</v>
      </c>
      <c r="BA393" s="290">
        <v>559</v>
      </c>
      <c r="BB393" s="290">
        <v>590</v>
      </c>
      <c r="BC393" s="290">
        <v>625</v>
      </c>
      <c r="BD393" s="290">
        <v>640</v>
      </c>
      <c r="BE393" s="290">
        <v>664</v>
      </c>
      <c r="BF393" s="290">
        <v>635</v>
      </c>
      <c r="BG393" s="290">
        <v>656</v>
      </c>
      <c r="BH393" s="290">
        <v>653</v>
      </c>
      <c r="BI393" s="290">
        <v>658</v>
      </c>
      <c r="BJ393" s="290">
        <v>667</v>
      </c>
      <c r="BK393" s="290">
        <v>687</v>
      </c>
      <c r="BL393" s="290">
        <v>710</v>
      </c>
      <c r="BM393" s="290">
        <v>731</v>
      </c>
      <c r="BN393" s="290">
        <v>720</v>
      </c>
      <c r="BO393" s="290">
        <v>683</v>
      </c>
      <c r="BP393" s="290">
        <v>688</v>
      </c>
      <c r="BQ393" s="290">
        <v>680</v>
      </c>
      <c r="BR393" s="290">
        <v>696</v>
      </c>
      <c r="BS393" s="290">
        <v>704</v>
      </c>
      <c r="BT393" s="290">
        <v>711</v>
      </c>
      <c r="BU393" s="290">
        <v>697</v>
      </c>
      <c r="BV393" s="290">
        <v>682</v>
      </c>
      <c r="BW393" s="290">
        <v>674</v>
      </c>
      <c r="BX393" s="290">
        <v>691</v>
      </c>
      <c r="BY393" s="290">
        <v>696</v>
      </c>
      <c r="BZ393" s="290">
        <v>641</v>
      </c>
      <c r="CA393" s="290">
        <v>652</v>
      </c>
      <c r="CB393" s="290">
        <v>655</v>
      </c>
      <c r="CC393" s="290">
        <v>648</v>
      </c>
      <c r="CD393" s="290">
        <v>644</v>
      </c>
      <c r="CE393" s="290">
        <v>643</v>
      </c>
      <c r="CF393" s="290">
        <v>655</v>
      </c>
      <c r="CG393" s="290">
        <v>647</v>
      </c>
      <c r="CH393" s="290">
        <v>644</v>
      </c>
      <c r="CI393" s="290">
        <v>622</v>
      </c>
      <c r="CJ393" s="290">
        <v>643</v>
      </c>
      <c r="CK393" s="290">
        <v>635</v>
      </c>
      <c r="CL393" s="290">
        <v>652</v>
      </c>
      <c r="CM393" s="290">
        <v>641</v>
      </c>
      <c r="CN393" s="290">
        <v>638</v>
      </c>
      <c r="CO393" s="290">
        <v>644</v>
      </c>
      <c r="CP393" s="290">
        <v>639</v>
      </c>
      <c r="CQ393" s="290">
        <v>633</v>
      </c>
      <c r="CR393" s="290">
        <v>641</v>
      </c>
      <c r="CS393" s="290">
        <v>637</v>
      </c>
      <c r="CT393" s="290">
        <v>650</v>
      </c>
      <c r="CU393" s="290">
        <v>674</v>
      </c>
      <c r="CV393" s="290">
        <v>680</v>
      </c>
      <c r="CW393" s="290">
        <v>705</v>
      </c>
      <c r="CX393" s="290">
        <v>702</v>
      </c>
      <c r="CY393" s="290">
        <v>717</v>
      </c>
      <c r="CZ393" s="290">
        <v>715</v>
      </c>
      <c r="DA393" s="290">
        <v>703</v>
      </c>
      <c r="DB393" s="290">
        <v>722</v>
      </c>
      <c r="DC393" s="290">
        <v>744</v>
      </c>
      <c r="DD393" s="290">
        <v>733</v>
      </c>
      <c r="DE393" s="290">
        <v>741</v>
      </c>
      <c r="DF393" s="290">
        <v>744</v>
      </c>
      <c r="DG393" s="290">
        <v>735</v>
      </c>
      <c r="DH393" s="290">
        <v>751</v>
      </c>
      <c r="DI393" s="290">
        <v>816</v>
      </c>
      <c r="DJ393" s="290">
        <v>740</v>
      </c>
      <c r="DK393" s="290">
        <v>764</v>
      </c>
      <c r="DL393" s="290">
        <v>773</v>
      </c>
      <c r="DM393" s="290">
        <v>780</v>
      </c>
      <c r="DN393" s="290">
        <v>788</v>
      </c>
      <c r="DO393" s="290">
        <v>795</v>
      </c>
      <c r="DP393" s="290">
        <v>808</v>
      </c>
      <c r="DQ393" s="290">
        <v>804</v>
      </c>
      <c r="DR393" s="290">
        <v>794</v>
      </c>
      <c r="DS393" s="290">
        <v>817</v>
      </c>
      <c r="DT393" s="290">
        <v>831</v>
      </c>
      <c r="DU393" s="290">
        <v>824</v>
      </c>
      <c r="DV393" s="290">
        <v>874</v>
      </c>
      <c r="DW393" s="290">
        <v>893</v>
      </c>
      <c r="DX393" s="290">
        <v>902</v>
      </c>
    </row>
    <row r="394" spans="1:128">
      <c r="A394" s="39"/>
      <c r="B394" s="39" t="s">
        <v>189</v>
      </c>
      <c r="C394" s="495">
        <v>465</v>
      </c>
      <c r="D394" s="290">
        <v>463</v>
      </c>
      <c r="E394" s="290">
        <v>475</v>
      </c>
      <c r="F394" s="290">
        <v>463</v>
      </c>
      <c r="G394" s="290">
        <v>500</v>
      </c>
      <c r="H394" s="290">
        <v>489</v>
      </c>
      <c r="I394" s="290">
        <v>477</v>
      </c>
      <c r="J394" s="290">
        <v>519</v>
      </c>
      <c r="K394" s="290">
        <v>575</v>
      </c>
      <c r="L394" s="290">
        <v>496</v>
      </c>
      <c r="M394" s="290">
        <v>492</v>
      </c>
      <c r="N394" s="290">
        <v>505</v>
      </c>
      <c r="O394" s="290">
        <v>528</v>
      </c>
      <c r="P394" s="290">
        <v>511</v>
      </c>
      <c r="Q394" s="290">
        <v>515</v>
      </c>
      <c r="R394" s="290">
        <v>517</v>
      </c>
      <c r="S394" s="290">
        <v>533</v>
      </c>
      <c r="T394" s="290">
        <v>527</v>
      </c>
      <c r="U394" s="290">
        <v>502</v>
      </c>
      <c r="V394" s="290">
        <v>499</v>
      </c>
      <c r="W394" s="290">
        <v>503</v>
      </c>
      <c r="X394" s="290">
        <v>514</v>
      </c>
      <c r="Y394" s="290">
        <v>518</v>
      </c>
      <c r="Z394" s="290">
        <v>539</v>
      </c>
      <c r="AA394" s="290">
        <v>535</v>
      </c>
      <c r="AB394" s="290">
        <v>539</v>
      </c>
      <c r="AC394" s="290">
        <v>543</v>
      </c>
      <c r="AD394" s="290">
        <v>548</v>
      </c>
      <c r="AE394" s="290">
        <v>553</v>
      </c>
      <c r="AF394" s="290">
        <v>593</v>
      </c>
      <c r="AG394" s="290">
        <v>601</v>
      </c>
      <c r="AH394" s="290">
        <v>619</v>
      </c>
      <c r="AI394" s="290">
        <v>635</v>
      </c>
      <c r="AJ394" s="290">
        <v>594</v>
      </c>
      <c r="AK394" s="290">
        <v>586</v>
      </c>
      <c r="AL394" s="290">
        <v>488</v>
      </c>
      <c r="AM394" s="290">
        <v>484</v>
      </c>
      <c r="AN394" s="290">
        <v>483</v>
      </c>
      <c r="AO394" s="290">
        <v>482</v>
      </c>
      <c r="AP394" s="290">
        <v>448</v>
      </c>
      <c r="AQ394" s="290">
        <v>433</v>
      </c>
      <c r="AR394" s="290">
        <v>440</v>
      </c>
      <c r="AS394" s="290">
        <v>438</v>
      </c>
      <c r="AT394" s="290">
        <v>451</v>
      </c>
      <c r="AU394" s="290">
        <v>455</v>
      </c>
      <c r="AV394" s="290">
        <v>486</v>
      </c>
      <c r="AW394" s="290">
        <v>510</v>
      </c>
      <c r="AX394" s="290">
        <v>511</v>
      </c>
      <c r="AY394" s="290">
        <v>522</v>
      </c>
      <c r="AZ394" s="290">
        <v>504</v>
      </c>
      <c r="BA394" s="290">
        <v>512</v>
      </c>
      <c r="BB394" s="290">
        <v>515</v>
      </c>
      <c r="BC394" s="290">
        <v>524</v>
      </c>
      <c r="BD394" s="290">
        <v>533</v>
      </c>
      <c r="BE394" s="290">
        <v>545</v>
      </c>
      <c r="BF394" s="290">
        <v>531</v>
      </c>
      <c r="BG394" s="290">
        <v>570</v>
      </c>
      <c r="BH394" s="290">
        <v>589</v>
      </c>
      <c r="BI394" s="290">
        <v>613</v>
      </c>
      <c r="BJ394" s="290">
        <v>612</v>
      </c>
      <c r="BK394" s="290">
        <v>625</v>
      </c>
      <c r="BL394" s="290">
        <v>634</v>
      </c>
      <c r="BM394" s="290">
        <v>639</v>
      </c>
      <c r="BN394" s="290">
        <v>611</v>
      </c>
      <c r="BO394" s="290">
        <v>586</v>
      </c>
      <c r="BP394" s="290">
        <v>605</v>
      </c>
      <c r="BQ394" s="290">
        <v>611</v>
      </c>
      <c r="BR394" s="290">
        <v>599</v>
      </c>
      <c r="BS394" s="290">
        <v>598</v>
      </c>
      <c r="BT394" s="290">
        <v>580</v>
      </c>
      <c r="BU394" s="290">
        <v>591</v>
      </c>
      <c r="BV394" s="290">
        <v>578</v>
      </c>
      <c r="BW394" s="290">
        <v>559</v>
      </c>
      <c r="BX394" s="290">
        <v>553</v>
      </c>
      <c r="BY394" s="290">
        <v>523</v>
      </c>
      <c r="BZ394" s="290">
        <v>496</v>
      </c>
      <c r="CA394" s="290">
        <v>497</v>
      </c>
      <c r="CB394" s="290">
        <v>514</v>
      </c>
      <c r="CC394" s="290">
        <v>511</v>
      </c>
      <c r="CD394" s="290">
        <v>511</v>
      </c>
      <c r="CE394" s="290">
        <v>511</v>
      </c>
      <c r="CF394" s="290">
        <v>513</v>
      </c>
      <c r="CG394" s="290">
        <v>511</v>
      </c>
      <c r="CH394" s="290">
        <v>513</v>
      </c>
      <c r="CI394" s="290">
        <v>506</v>
      </c>
      <c r="CJ394" s="290">
        <v>507</v>
      </c>
      <c r="CK394" s="290">
        <v>514</v>
      </c>
      <c r="CL394" s="290">
        <v>541</v>
      </c>
      <c r="CM394" s="290">
        <v>525</v>
      </c>
      <c r="CN394" s="290">
        <v>529</v>
      </c>
      <c r="CO394" s="290">
        <v>537</v>
      </c>
      <c r="CP394" s="290">
        <v>547</v>
      </c>
      <c r="CQ394" s="290">
        <v>545</v>
      </c>
      <c r="CR394" s="290">
        <v>559</v>
      </c>
      <c r="CS394" s="290">
        <v>553</v>
      </c>
      <c r="CT394" s="290">
        <v>552</v>
      </c>
      <c r="CU394" s="290">
        <v>551</v>
      </c>
      <c r="CV394" s="290">
        <v>567</v>
      </c>
      <c r="CW394" s="290">
        <v>581</v>
      </c>
      <c r="CX394" s="290">
        <v>600</v>
      </c>
      <c r="CY394" s="290">
        <v>620</v>
      </c>
      <c r="CZ394" s="290">
        <v>629</v>
      </c>
      <c r="DA394" s="290">
        <v>637</v>
      </c>
      <c r="DB394" s="290">
        <v>633</v>
      </c>
      <c r="DC394" s="290">
        <v>630</v>
      </c>
      <c r="DD394" s="290">
        <v>632</v>
      </c>
      <c r="DE394" s="290">
        <v>660</v>
      </c>
      <c r="DF394" s="290">
        <v>658</v>
      </c>
      <c r="DG394" s="290">
        <v>645</v>
      </c>
      <c r="DH394" s="290">
        <v>647</v>
      </c>
      <c r="DI394" s="290">
        <v>685</v>
      </c>
      <c r="DJ394" s="290">
        <v>641</v>
      </c>
      <c r="DK394" s="290">
        <v>658</v>
      </c>
      <c r="DL394" s="290">
        <v>658</v>
      </c>
      <c r="DM394" s="290">
        <v>674</v>
      </c>
      <c r="DN394" s="290">
        <v>690</v>
      </c>
      <c r="DO394" s="290">
        <v>688</v>
      </c>
      <c r="DP394" s="290">
        <v>674</v>
      </c>
      <c r="DQ394" s="290">
        <v>695</v>
      </c>
      <c r="DR394" s="290">
        <v>699</v>
      </c>
      <c r="DS394" s="290">
        <v>701</v>
      </c>
      <c r="DT394" s="290">
        <v>706</v>
      </c>
      <c r="DU394" s="290">
        <v>726</v>
      </c>
      <c r="DV394" s="290">
        <v>753</v>
      </c>
      <c r="DW394" s="290">
        <v>780</v>
      </c>
      <c r="DX394" s="290">
        <v>789</v>
      </c>
    </row>
    <row r="395" spans="1:128">
      <c r="A395" s="39"/>
      <c r="B395" s="39" t="s">
        <v>190</v>
      </c>
      <c r="C395" s="495">
        <v>275</v>
      </c>
      <c r="D395" s="290">
        <v>256</v>
      </c>
      <c r="E395" s="290">
        <v>263</v>
      </c>
      <c r="F395" s="290">
        <v>270</v>
      </c>
      <c r="G395" s="290">
        <v>289</v>
      </c>
      <c r="H395" s="290">
        <v>283</v>
      </c>
      <c r="I395" s="290">
        <v>294</v>
      </c>
      <c r="J395" s="290">
        <v>314</v>
      </c>
      <c r="K395" s="290">
        <v>350</v>
      </c>
      <c r="L395" s="290">
        <v>329</v>
      </c>
      <c r="M395" s="290">
        <v>339</v>
      </c>
      <c r="N395" s="290">
        <v>346</v>
      </c>
      <c r="O395" s="290">
        <v>339</v>
      </c>
      <c r="P395" s="290">
        <v>339</v>
      </c>
      <c r="Q395" s="290">
        <v>361</v>
      </c>
      <c r="R395" s="290">
        <v>361</v>
      </c>
      <c r="S395" s="290">
        <v>383</v>
      </c>
      <c r="T395" s="290">
        <v>380</v>
      </c>
      <c r="U395" s="290">
        <v>370</v>
      </c>
      <c r="V395" s="290">
        <v>388</v>
      </c>
      <c r="W395" s="290">
        <v>389</v>
      </c>
      <c r="X395" s="290">
        <v>395</v>
      </c>
      <c r="Y395" s="290">
        <v>404</v>
      </c>
      <c r="Z395" s="290">
        <v>419</v>
      </c>
      <c r="AA395" s="290">
        <v>423</v>
      </c>
      <c r="AB395" s="290">
        <v>430</v>
      </c>
      <c r="AC395" s="290">
        <v>424</v>
      </c>
      <c r="AD395" s="290">
        <v>444</v>
      </c>
      <c r="AE395" s="290">
        <v>462</v>
      </c>
      <c r="AF395" s="290">
        <v>464</v>
      </c>
      <c r="AG395" s="290">
        <v>477</v>
      </c>
      <c r="AH395" s="290">
        <v>466</v>
      </c>
      <c r="AI395" s="290">
        <v>486</v>
      </c>
      <c r="AJ395" s="290">
        <v>474</v>
      </c>
      <c r="AK395" s="290">
        <v>478</v>
      </c>
      <c r="AL395" s="290">
        <v>406</v>
      </c>
      <c r="AM395" s="290">
        <v>381</v>
      </c>
      <c r="AN395" s="290">
        <v>399</v>
      </c>
      <c r="AO395" s="290">
        <v>406</v>
      </c>
      <c r="AP395" s="290">
        <v>360</v>
      </c>
      <c r="AQ395" s="290">
        <v>371</v>
      </c>
      <c r="AR395" s="290">
        <v>376</v>
      </c>
      <c r="AS395" s="290">
        <v>383</v>
      </c>
      <c r="AT395" s="290">
        <v>388</v>
      </c>
      <c r="AU395" s="290">
        <v>386</v>
      </c>
      <c r="AV395" s="290">
        <v>433</v>
      </c>
      <c r="AW395" s="290">
        <v>441</v>
      </c>
      <c r="AX395" s="290">
        <v>449</v>
      </c>
      <c r="AY395" s="290">
        <v>442</v>
      </c>
      <c r="AZ395" s="290">
        <v>447</v>
      </c>
      <c r="BA395" s="290">
        <v>458</v>
      </c>
      <c r="BB395" s="290">
        <v>476</v>
      </c>
      <c r="BC395" s="290">
        <v>480</v>
      </c>
      <c r="BD395" s="290">
        <v>475</v>
      </c>
      <c r="BE395" s="290">
        <v>482</v>
      </c>
      <c r="BF395" s="290">
        <v>465</v>
      </c>
      <c r="BG395" s="290">
        <v>497</v>
      </c>
      <c r="BH395" s="290">
        <v>510</v>
      </c>
      <c r="BI395" s="290">
        <v>524</v>
      </c>
      <c r="BJ395" s="290">
        <v>541</v>
      </c>
      <c r="BK395" s="290">
        <v>556</v>
      </c>
      <c r="BL395" s="290">
        <v>560</v>
      </c>
      <c r="BM395" s="290">
        <v>566</v>
      </c>
      <c r="BN395" s="290">
        <v>539</v>
      </c>
      <c r="BO395" s="290">
        <v>518</v>
      </c>
      <c r="BP395" s="290">
        <v>516</v>
      </c>
      <c r="BQ395" s="290">
        <v>513</v>
      </c>
      <c r="BR395" s="290">
        <v>507</v>
      </c>
      <c r="BS395" s="290">
        <v>512</v>
      </c>
      <c r="BT395" s="290">
        <v>510</v>
      </c>
      <c r="BU395" s="290">
        <v>507</v>
      </c>
      <c r="BV395" s="290">
        <v>499</v>
      </c>
      <c r="BW395" s="290">
        <v>485</v>
      </c>
      <c r="BX395" s="290">
        <v>496</v>
      </c>
      <c r="BY395" s="290">
        <v>496</v>
      </c>
      <c r="BZ395" s="290">
        <v>467</v>
      </c>
      <c r="CA395" s="290">
        <v>477</v>
      </c>
      <c r="CB395" s="290">
        <v>492</v>
      </c>
      <c r="CC395" s="290">
        <v>508</v>
      </c>
      <c r="CD395" s="290">
        <v>509</v>
      </c>
      <c r="CE395" s="290">
        <v>502</v>
      </c>
      <c r="CF395" s="290">
        <v>507</v>
      </c>
      <c r="CG395" s="290">
        <v>514</v>
      </c>
      <c r="CH395" s="290">
        <v>514</v>
      </c>
      <c r="CI395" s="290">
        <v>501</v>
      </c>
      <c r="CJ395" s="290">
        <v>492</v>
      </c>
      <c r="CK395" s="290">
        <v>495</v>
      </c>
      <c r="CL395" s="290">
        <v>521</v>
      </c>
      <c r="CM395" s="290">
        <v>500</v>
      </c>
      <c r="CN395" s="290">
        <v>501</v>
      </c>
      <c r="CO395" s="290">
        <v>511</v>
      </c>
      <c r="CP395" s="290">
        <v>522</v>
      </c>
      <c r="CQ395" s="290">
        <v>521</v>
      </c>
      <c r="CR395" s="290">
        <v>536</v>
      </c>
      <c r="CS395" s="290">
        <v>548</v>
      </c>
      <c r="CT395" s="290">
        <v>532</v>
      </c>
      <c r="CU395" s="290">
        <v>547</v>
      </c>
      <c r="CV395" s="290">
        <v>546</v>
      </c>
      <c r="CW395" s="290">
        <v>558</v>
      </c>
      <c r="CX395" s="290">
        <v>560</v>
      </c>
      <c r="CY395" s="290">
        <v>569</v>
      </c>
      <c r="CZ395" s="290">
        <v>592</v>
      </c>
      <c r="DA395" s="290">
        <v>597</v>
      </c>
      <c r="DB395" s="290">
        <v>591</v>
      </c>
      <c r="DC395" s="290">
        <v>594</v>
      </c>
      <c r="DD395" s="290">
        <v>602</v>
      </c>
      <c r="DE395" s="290">
        <v>612</v>
      </c>
      <c r="DF395" s="290">
        <v>588</v>
      </c>
      <c r="DG395" s="290">
        <v>564</v>
      </c>
      <c r="DH395" s="290">
        <v>560</v>
      </c>
      <c r="DI395" s="290">
        <v>595</v>
      </c>
      <c r="DJ395" s="290">
        <v>553</v>
      </c>
      <c r="DK395" s="290">
        <v>526</v>
      </c>
      <c r="DL395" s="290">
        <v>520</v>
      </c>
      <c r="DM395" s="290">
        <v>523</v>
      </c>
      <c r="DN395" s="290">
        <v>523</v>
      </c>
      <c r="DO395" s="290">
        <v>526</v>
      </c>
      <c r="DP395" s="290">
        <v>554</v>
      </c>
      <c r="DQ395" s="290">
        <v>559</v>
      </c>
      <c r="DR395" s="290">
        <v>553</v>
      </c>
      <c r="DS395" s="290">
        <v>565</v>
      </c>
      <c r="DT395" s="290">
        <v>571</v>
      </c>
      <c r="DU395" s="290">
        <v>576</v>
      </c>
      <c r="DV395" s="290">
        <v>611</v>
      </c>
      <c r="DW395" s="290">
        <v>640</v>
      </c>
      <c r="DX395" s="290">
        <v>653</v>
      </c>
    </row>
    <row r="396" spans="1:128">
      <c r="A396" s="39"/>
      <c r="B396" s="39" t="s">
        <v>191</v>
      </c>
      <c r="C396" s="495">
        <v>102</v>
      </c>
      <c r="D396" s="290">
        <v>107</v>
      </c>
      <c r="E396" s="290">
        <v>104</v>
      </c>
      <c r="F396" s="290">
        <v>106</v>
      </c>
      <c r="G396" s="290">
        <v>109</v>
      </c>
      <c r="H396" s="290">
        <v>110</v>
      </c>
      <c r="I396" s="290">
        <v>110</v>
      </c>
      <c r="J396" s="290">
        <v>112</v>
      </c>
      <c r="K396" s="290">
        <v>120</v>
      </c>
      <c r="L396" s="290">
        <v>110</v>
      </c>
      <c r="M396" s="290">
        <v>109</v>
      </c>
      <c r="N396" s="290">
        <v>109</v>
      </c>
      <c r="O396" s="290">
        <v>113</v>
      </c>
      <c r="P396" s="290">
        <v>118</v>
      </c>
      <c r="Q396" s="290">
        <v>118</v>
      </c>
      <c r="R396" s="290">
        <v>118</v>
      </c>
      <c r="S396" s="290">
        <v>124</v>
      </c>
      <c r="T396" s="290">
        <v>124</v>
      </c>
      <c r="U396" s="290">
        <v>127</v>
      </c>
      <c r="V396" s="290">
        <v>127</v>
      </c>
      <c r="W396" s="290">
        <v>134</v>
      </c>
      <c r="X396" s="290">
        <v>141</v>
      </c>
      <c r="Y396" s="290">
        <v>143</v>
      </c>
      <c r="Z396" s="290">
        <v>143</v>
      </c>
      <c r="AA396" s="290">
        <v>152</v>
      </c>
      <c r="AB396" s="290">
        <v>154</v>
      </c>
      <c r="AC396" s="290">
        <v>157</v>
      </c>
      <c r="AD396" s="290">
        <v>158</v>
      </c>
      <c r="AE396" s="290">
        <v>161</v>
      </c>
      <c r="AF396" s="290">
        <v>162</v>
      </c>
      <c r="AG396" s="290">
        <v>168</v>
      </c>
      <c r="AH396" s="290">
        <v>172</v>
      </c>
      <c r="AI396" s="290">
        <v>174</v>
      </c>
      <c r="AJ396" s="290">
        <v>174</v>
      </c>
      <c r="AK396" s="290">
        <v>176</v>
      </c>
      <c r="AL396" s="290">
        <v>160</v>
      </c>
      <c r="AM396" s="290">
        <v>151</v>
      </c>
      <c r="AN396" s="290">
        <v>162</v>
      </c>
      <c r="AO396" s="290">
        <v>169</v>
      </c>
      <c r="AP396" s="290">
        <v>158</v>
      </c>
      <c r="AQ396" s="290">
        <v>155</v>
      </c>
      <c r="AR396" s="290">
        <v>153</v>
      </c>
      <c r="AS396" s="290">
        <v>150</v>
      </c>
      <c r="AT396" s="290">
        <v>153</v>
      </c>
      <c r="AU396" s="290">
        <v>157</v>
      </c>
      <c r="AV396" s="290">
        <v>170</v>
      </c>
      <c r="AW396" s="290">
        <v>178</v>
      </c>
      <c r="AX396" s="290">
        <v>191</v>
      </c>
      <c r="AY396" s="290">
        <v>199</v>
      </c>
      <c r="AZ396" s="290">
        <v>198</v>
      </c>
      <c r="BA396" s="290">
        <v>202</v>
      </c>
      <c r="BB396" s="290">
        <v>210</v>
      </c>
      <c r="BC396" s="290">
        <v>215</v>
      </c>
      <c r="BD396" s="290">
        <v>217</v>
      </c>
      <c r="BE396" s="290">
        <v>228</v>
      </c>
      <c r="BF396" s="290">
        <v>223</v>
      </c>
      <c r="BG396" s="290">
        <v>240</v>
      </c>
      <c r="BH396" s="290">
        <v>248</v>
      </c>
      <c r="BI396" s="290">
        <v>245</v>
      </c>
      <c r="BJ396" s="290">
        <v>246</v>
      </c>
      <c r="BK396" s="290">
        <v>250</v>
      </c>
      <c r="BL396" s="290">
        <v>260</v>
      </c>
      <c r="BM396" s="290">
        <v>270</v>
      </c>
      <c r="BN396" s="290">
        <v>274</v>
      </c>
      <c r="BO396" s="290">
        <v>265</v>
      </c>
      <c r="BP396" s="290">
        <v>290</v>
      </c>
      <c r="BQ396" s="290">
        <v>312</v>
      </c>
      <c r="BR396" s="290">
        <v>324</v>
      </c>
      <c r="BS396" s="290">
        <v>329</v>
      </c>
      <c r="BT396" s="290">
        <v>333</v>
      </c>
      <c r="BU396" s="290">
        <v>328</v>
      </c>
      <c r="BV396" s="290">
        <v>323</v>
      </c>
      <c r="BW396" s="290">
        <v>319</v>
      </c>
      <c r="BX396" s="290">
        <v>320</v>
      </c>
      <c r="BY396" s="290">
        <v>320</v>
      </c>
      <c r="BZ396" s="290">
        <v>297</v>
      </c>
      <c r="CA396" s="290">
        <v>302</v>
      </c>
      <c r="CB396" s="290">
        <v>320</v>
      </c>
      <c r="CC396" s="290">
        <v>320</v>
      </c>
      <c r="CD396" s="290">
        <v>305</v>
      </c>
      <c r="CE396" s="290">
        <v>318</v>
      </c>
      <c r="CF396" s="290">
        <v>325</v>
      </c>
      <c r="CG396" s="290">
        <v>326</v>
      </c>
      <c r="CH396" s="290">
        <v>321</v>
      </c>
      <c r="CI396" s="290">
        <v>306</v>
      </c>
      <c r="CJ396" s="290">
        <v>304</v>
      </c>
      <c r="CK396" s="290">
        <v>306</v>
      </c>
      <c r="CL396" s="290">
        <v>314</v>
      </c>
      <c r="CM396" s="290">
        <v>312</v>
      </c>
      <c r="CN396" s="290">
        <v>313</v>
      </c>
      <c r="CO396" s="290">
        <v>319</v>
      </c>
      <c r="CP396" s="290">
        <v>330</v>
      </c>
      <c r="CQ396" s="290">
        <v>330</v>
      </c>
      <c r="CR396" s="290">
        <v>343</v>
      </c>
      <c r="CS396" s="290">
        <v>350</v>
      </c>
      <c r="CT396" s="290">
        <v>351</v>
      </c>
      <c r="CU396" s="290">
        <v>360</v>
      </c>
      <c r="CV396" s="290">
        <v>375</v>
      </c>
      <c r="CW396" s="290">
        <v>386</v>
      </c>
      <c r="CX396" s="290">
        <v>381</v>
      </c>
      <c r="CY396" s="290">
        <v>388</v>
      </c>
      <c r="CZ396" s="290">
        <v>414</v>
      </c>
      <c r="DA396" s="290">
        <v>416</v>
      </c>
      <c r="DB396" s="290">
        <v>423</v>
      </c>
      <c r="DC396" s="290">
        <v>421</v>
      </c>
      <c r="DD396" s="290">
        <v>417</v>
      </c>
      <c r="DE396" s="290">
        <v>433</v>
      </c>
      <c r="DF396" s="290">
        <v>434</v>
      </c>
      <c r="DG396" s="290">
        <v>427</v>
      </c>
      <c r="DH396" s="290">
        <v>447</v>
      </c>
      <c r="DI396" s="290">
        <v>463</v>
      </c>
      <c r="DJ396" s="290">
        <v>443</v>
      </c>
      <c r="DK396" s="290">
        <v>459</v>
      </c>
      <c r="DL396" s="290">
        <v>457</v>
      </c>
      <c r="DM396" s="290">
        <v>452</v>
      </c>
      <c r="DN396" s="290">
        <v>474</v>
      </c>
      <c r="DO396" s="290">
        <v>482</v>
      </c>
      <c r="DP396" s="290">
        <v>488</v>
      </c>
      <c r="DQ396" s="290">
        <v>498</v>
      </c>
      <c r="DR396" s="290">
        <v>493</v>
      </c>
      <c r="DS396" s="290">
        <v>469</v>
      </c>
      <c r="DT396" s="290">
        <v>490</v>
      </c>
      <c r="DU396" s="290">
        <v>499</v>
      </c>
      <c r="DV396" s="290">
        <v>528</v>
      </c>
      <c r="DW396" s="290">
        <v>540</v>
      </c>
      <c r="DX396" s="290">
        <v>545</v>
      </c>
    </row>
    <row r="397" spans="1:128">
      <c r="A397" s="41"/>
      <c r="B397" s="41" t="s">
        <v>192</v>
      </c>
      <c r="C397" s="496">
        <v>11</v>
      </c>
      <c r="D397" s="295">
        <v>13</v>
      </c>
      <c r="E397" s="295">
        <v>15</v>
      </c>
      <c r="F397" s="295">
        <v>16</v>
      </c>
      <c r="G397" s="295">
        <v>16</v>
      </c>
      <c r="H397" s="295">
        <v>13</v>
      </c>
      <c r="I397" s="295">
        <v>12</v>
      </c>
      <c r="J397" s="295">
        <v>16</v>
      </c>
      <c r="K397" s="295">
        <v>17</v>
      </c>
      <c r="L397" s="295">
        <v>15</v>
      </c>
      <c r="M397" s="295">
        <v>14</v>
      </c>
      <c r="N397" s="295">
        <v>14</v>
      </c>
      <c r="O397" s="295">
        <v>13</v>
      </c>
      <c r="P397" s="295">
        <v>13</v>
      </c>
      <c r="Q397" s="295">
        <v>12</v>
      </c>
      <c r="R397" s="295">
        <v>11</v>
      </c>
      <c r="S397" s="295">
        <v>14</v>
      </c>
      <c r="T397" s="295">
        <v>14</v>
      </c>
      <c r="U397" s="295">
        <v>11</v>
      </c>
      <c r="V397" s="295">
        <v>13</v>
      </c>
      <c r="W397" s="295">
        <v>13</v>
      </c>
      <c r="X397" s="295">
        <v>12</v>
      </c>
      <c r="Y397" s="295">
        <v>12</v>
      </c>
      <c r="Z397" s="295">
        <v>14</v>
      </c>
      <c r="AA397" s="295">
        <v>15</v>
      </c>
      <c r="AB397" s="295">
        <v>17</v>
      </c>
      <c r="AC397" s="295">
        <v>14</v>
      </c>
      <c r="AD397" s="295">
        <v>11</v>
      </c>
      <c r="AE397" s="295">
        <v>14</v>
      </c>
      <c r="AF397" s="295">
        <v>20</v>
      </c>
      <c r="AG397" s="295">
        <v>22</v>
      </c>
      <c r="AH397" s="295">
        <v>20</v>
      </c>
      <c r="AI397" s="295">
        <v>21</v>
      </c>
      <c r="AJ397" s="295">
        <v>17</v>
      </c>
      <c r="AK397" s="295">
        <v>17</v>
      </c>
      <c r="AL397" s="295">
        <v>19</v>
      </c>
      <c r="AM397" s="295">
        <v>16</v>
      </c>
      <c r="AN397" s="295">
        <v>17</v>
      </c>
      <c r="AO397" s="295">
        <v>17</v>
      </c>
      <c r="AP397" s="295">
        <v>19</v>
      </c>
      <c r="AQ397" s="295">
        <v>20</v>
      </c>
      <c r="AR397" s="295">
        <v>27</v>
      </c>
      <c r="AS397" s="295">
        <v>28</v>
      </c>
      <c r="AT397" s="295">
        <v>25</v>
      </c>
      <c r="AU397" s="295">
        <v>26</v>
      </c>
      <c r="AV397" s="295">
        <v>33</v>
      </c>
      <c r="AW397" s="295">
        <v>31</v>
      </c>
      <c r="AX397" s="295">
        <v>30</v>
      </c>
      <c r="AY397" s="295">
        <v>29</v>
      </c>
      <c r="AZ397" s="295">
        <v>26</v>
      </c>
      <c r="BA397" s="295">
        <v>31</v>
      </c>
      <c r="BB397" s="295">
        <v>34</v>
      </c>
      <c r="BC397" s="295">
        <v>39</v>
      </c>
      <c r="BD397" s="295">
        <v>41</v>
      </c>
      <c r="BE397" s="295">
        <v>40</v>
      </c>
      <c r="BF397" s="295">
        <v>40</v>
      </c>
      <c r="BG397" s="295">
        <v>36</v>
      </c>
      <c r="BH397" s="295">
        <v>35</v>
      </c>
      <c r="BI397" s="295">
        <v>37</v>
      </c>
      <c r="BJ397" s="295">
        <v>37</v>
      </c>
      <c r="BK397" s="295">
        <v>37</v>
      </c>
      <c r="BL397" s="295">
        <v>33</v>
      </c>
      <c r="BM397" s="295">
        <v>40</v>
      </c>
      <c r="BN397" s="295">
        <v>33</v>
      </c>
      <c r="BO397" s="295">
        <v>34</v>
      </c>
      <c r="BP397" s="295">
        <v>33</v>
      </c>
      <c r="BQ397" s="295">
        <v>34</v>
      </c>
      <c r="BR397" s="295">
        <v>34</v>
      </c>
      <c r="BS397" s="295">
        <v>33</v>
      </c>
      <c r="BT397" s="295">
        <v>35</v>
      </c>
      <c r="BU397" s="295">
        <v>38</v>
      </c>
      <c r="BV397" s="295">
        <v>34</v>
      </c>
      <c r="BW397" s="295">
        <v>33</v>
      </c>
      <c r="BX397" s="295">
        <v>34</v>
      </c>
      <c r="BY397" s="295">
        <v>35</v>
      </c>
      <c r="BZ397" s="295">
        <v>34</v>
      </c>
      <c r="CA397" s="295">
        <v>35</v>
      </c>
      <c r="CB397" s="295">
        <v>43</v>
      </c>
      <c r="CC397" s="295">
        <v>40</v>
      </c>
      <c r="CD397" s="295">
        <v>41</v>
      </c>
      <c r="CE397" s="295">
        <v>41</v>
      </c>
      <c r="CF397" s="295">
        <v>43</v>
      </c>
      <c r="CG397" s="295">
        <v>43</v>
      </c>
      <c r="CH397" s="295">
        <v>45</v>
      </c>
      <c r="CI397" s="295">
        <v>43</v>
      </c>
      <c r="CJ397" s="295">
        <v>44</v>
      </c>
      <c r="CK397" s="295">
        <v>50</v>
      </c>
      <c r="CL397" s="295">
        <v>59</v>
      </c>
      <c r="CM397" s="295">
        <v>56</v>
      </c>
      <c r="CN397" s="295">
        <v>56</v>
      </c>
      <c r="CO397" s="295">
        <v>57</v>
      </c>
      <c r="CP397" s="295">
        <v>59</v>
      </c>
      <c r="CQ397" s="295">
        <v>59</v>
      </c>
      <c r="CR397" s="295">
        <v>63</v>
      </c>
      <c r="CS397" s="295">
        <v>61</v>
      </c>
      <c r="CT397" s="295">
        <v>63</v>
      </c>
      <c r="CU397" s="295">
        <v>74</v>
      </c>
      <c r="CV397" s="295">
        <v>77</v>
      </c>
      <c r="CW397" s="295">
        <v>76</v>
      </c>
      <c r="CX397" s="295">
        <v>79</v>
      </c>
      <c r="CY397" s="295">
        <v>79</v>
      </c>
      <c r="CZ397" s="295">
        <v>84</v>
      </c>
      <c r="DA397" s="295">
        <v>89</v>
      </c>
      <c r="DB397" s="295">
        <v>98</v>
      </c>
      <c r="DC397" s="295">
        <v>103</v>
      </c>
      <c r="DD397" s="295">
        <v>105</v>
      </c>
      <c r="DE397" s="295">
        <v>115</v>
      </c>
      <c r="DF397" s="295">
        <v>111</v>
      </c>
      <c r="DG397" s="295">
        <v>115</v>
      </c>
      <c r="DH397" s="295">
        <v>111</v>
      </c>
      <c r="DI397" s="295">
        <v>126</v>
      </c>
      <c r="DJ397" s="295">
        <v>105</v>
      </c>
      <c r="DK397" s="295">
        <v>104</v>
      </c>
      <c r="DL397" s="295">
        <v>107</v>
      </c>
      <c r="DM397" s="295">
        <v>109</v>
      </c>
      <c r="DN397" s="295">
        <v>116</v>
      </c>
      <c r="DO397" s="295">
        <v>118</v>
      </c>
      <c r="DP397" s="295">
        <v>123</v>
      </c>
      <c r="DQ397" s="295">
        <v>126</v>
      </c>
      <c r="DR397" s="295">
        <v>122</v>
      </c>
      <c r="DS397" s="295">
        <v>126</v>
      </c>
      <c r="DT397" s="295">
        <v>126</v>
      </c>
      <c r="DU397" s="295">
        <v>127</v>
      </c>
      <c r="DV397" s="295">
        <v>143</v>
      </c>
      <c r="DW397" s="295">
        <v>146</v>
      </c>
      <c r="DX397" s="295">
        <v>151</v>
      </c>
    </row>
    <row r="398" spans="1:128">
      <c r="A398" s="34"/>
      <c r="B398" s="34"/>
    </row>
    <row r="399" spans="1:128">
      <c r="A399" s="34"/>
      <c r="B399" s="220" t="s">
        <v>102</v>
      </c>
    </row>
    <row r="400" spans="1:128">
      <c r="A400" s="34"/>
      <c r="B400" s="221" t="s">
        <v>104</v>
      </c>
      <c r="C400" s="293" t="s">
        <v>105</v>
      </c>
      <c r="D400" s="293" t="s">
        <v>106</v>
      </c>
      <c r="E400" s="293" t="s">
        <v>107</v>
      </c>
      <c r="F400" s="293" t="s">
        <v>108</v>
      </c>
      <c r="G400" s="293" t="s">
        <v>109</v>
      </c>
      <c r="H400" s="293" t="s">
        <v>110</v>
      </c>
      <c r="I400" s="293" t="s">
        <v>111</v>
      </c>
      <c r="J400" s="293" t="s">
        <v>112</v>
      </c>
      <c r="K400" s="293" t="s">
        <v>113</v>
      </c>
      <c r="L400" s="293" t="s">
        <v>114</v>
      </c>
      <c r="M400" s="293" t="s">
        <v>115</v>
      </c>
      <c r="N400" s="293" t="s">
        <v>116</v>
      </c>
      <c r="O400" s="293" t="s">
        <v>117</v>
      </c>
      <c r="P400" s="293" t="s">
        <v>118</v>
      </c>
      <c r="Q400" s="293" t="s">
        <v>119</v>
      </c>
      <c r="R400" s="293" t="s">
        <v>120</v>
      </c>
      <c r="S400" s="293" t="s">
        <v>121</v>
      </c>
      <c r="T400" s="293" t="s">
        <v>122</v>
      </c>
      <c r="U400" s="293" t="s">
        <v>123</v>
      </c>
      <c r="V400" s="293" t="s">
        <v>124</v>
      </c>
      <c r="W400" s="293" t="s">
        <v>125</v>
      </c>
      <c r="X400" s="293" t="s">
        <v>126</v>
      </c>
      <c r="Y400" s="293" t="s">
        <v>127</v>
      </c>
      <c r="Z400" s="293" t="s">
        <v>128</v>
      </c>
      <c r="AA400" s="293" t="s">
        <v>129</v>
      </c>
      <c r="AB400" s="293" t="s">
        <v>130</v>
      </c>
      <c r="AC400" s="293" t="s">
        <v>131</v>
      </c>
      <c r="AD400" s="293" t="s">
        <v>132</v>
      </c>
      <c r="AE400" s="293" t="s">
        <v>133</v>
      </c>
      <c r="AF400" s="293" t="s">
        <v>134</v>
      </c>
      <c r="AG400" s="293" t="s">
        <v>135</v>
      </c>
      <c r="AH400" s="293" t="s">
        <v>136</v>
      </c>
      <c r="AI400" s="293" t="s">
        <v>137</v>
      </c>
      <c r="AJ400" s="293" t="s">
        <v>138</v>
      </c>
      <c r="AK400" s="293" t="s">
        <v>139</v>
      </c>
      <c r="AL400" s="293" t="s">
        <v>140</v>
      </c>
      <c r="AM400" s="293" t="s">
        <v>141</v>
      </c>
      <c r="AN400" s="293" t="s">
        <v>142</v>
      </c>
      <c r="AO400" s="293" t="s">
        <v>143</v>
      </c>
      <c r="AP400" s="293" t="s">
        <v>144</v>
      </c>
      <c r="AQ400" s="293" t="s">
        <v>145</v>
      </c>
      <c r="AR400" s="293" t="s">
        <v>146</v>
      </c>
      <c r="AS400" s="293" t="s">
        <v>147</v>
      </c>
      <c r="AT400" s="293" t="s">
        <v>148</v>
      </c>
      <c r="AU400" s="293" t="s">
        <v>149</v>
      </c>
      <c r="AV400" s="293" t="s">
        <v>150</v>
      </c>
      <c r="AW400" s="293" t="s">
        <v>151</v>
      </c>
      <c r="AX400" s="293" t="s">
        <v>152</v>
      </c>
      <c r="AY400" s="293" t="s">
        <v>153</v>
      </c>
      <c r="AZ400" s="293" t="s">
        <v>154</v>
      </c>
      <c r="BA400" s="293" t="s">
        <v>155</v>
      </c>
      <c r="BB400" s="293" t="s">
        <v>156</v>
      </c>
      <c r="BC400" s="293" t="s">
        <v>157</v>
      </c>
      <c r="BD400" s="293" t="s">
        <v>158</v>
      </c>
      <c r="BE400" s="293" t="s">
        <v>159</v>
      </c>
      <c r="BF400" s="293" t="s">
        <v>160</v>
      </c>
      <c r="BG400" s="293" t="s">
        <v>161</v>
      </c>
      <c r="BH400" s="293" t="s">
        <v>162</v>
      </c>
      <c r="BI400" s="293" t="s">
        <v>163</v>
      </c>
      <c r="BJ400" s="293" t="s">
        <v>164</v>
      </c>
      <c r="BK400" s="293" t="s">
        <v>165</v>
      </c>
      <c r="BL400" s="293" t="s">
        <v>166</v>
      </c>
      <c r="BM400" s="293" t="s">
        <v>167</v>
      </c>
      <c r="BN400" s="293" t="s">
        <v>168</v>
      </c>
      <c r="BO400" s="293" t="s">
        <v>169</v>
      </c>
      <c r="BP400" s="293" t="s">
        <v>170</v>
      </c>
      <c r="BQ400" s="293" t="s">
        <v>171</v>
      </c>
      <c r="BR400" s="293" t="s">
        <v>172</v>
      </c>
      <c r="BS400" s="293" t="s">
        <v>173</v>
      </c>
      <c r="BT400" s="293" t="s">
        <v>174</v>
      </c>
      <c r="BU400" s="293" t="s">
        <v>175</v>
      </c>
      <c r="BV400" s="293" t="s">
        <v>176</v>
      </c>
      <c r="BW400" s="293" t="s">
        <v>177</v>
      </c>
      <c r="BX400" s="293" t="s">
        <v>178</v>
      </c>
      <c r="BY400" s="293" t="s">
        <v>179</v>
      </c>
      <c r="BZ400" s="293" t="s">
        <v>180</v>
      </c>
      <c r="CA400" s="293" t="s">
        <v>181</v>
      </c>
      <c r="CB400" s="293" t="s">
        <v>1437</v>
      </c>
      <c r="CC400" s="293" t="s">
        <v>1456</v>
      </c>
      <c r="CD400" s="293" t="s">
        <v>1457</v>
      </c>
      <c r="CE400" s="293" t="s">
        <v>1517</v>
      </c>
      <c r="CF400" s="293" t="s">
        <v>1518</v>
      </c>
      <c r="CG400" s="293" t="s">
        <v>2368</v>
      </c>
      <c r="CH400" s="293" t="s">
        <v>2388</v>
      </c>
      <c r="CI400" s="293" t="s">
        <v>2425</v>
      </c>
      <c r="CJ400" s="293" t="s">
        <v>2426</v>
      </c>
      <c r="CK400" s="293" t="s">
        <v>2431</v>
      </c>
      <c r="CL400" s="293" t="s">
        <v>2432</v>
      </c>
      <c r="CM400" s="293" t="s">
        <v>2434</v>
      </c>
      <c r="CN400" s="293" t="s">
        <v>2622</v>
      </c>
      <c r="CO400" s="293" t="s">
        <v>2627</v>
      </c>
      <c r="CP400" s="293" t="s">
        <v>2633</v>
      </c>
      <c r="CQ400" s="293" t="s">
        <v>2682</v>
      </c>
      <c r="CR400" s="293" t="s">
        <v>2683</v>
      </c>
      <c r="CS400" s="293" t="s">
        <v>2718</v>
      </c>
      <c r="CT400" s="293" t="s">
        <v>2738</v>
      </c>
      <c r="CU400" s="293" t="s">
        <v>2739</v>
      </c>
      <c r="CV400" s="293" t="s">
        <v>2740</v>
      </c>
      <c r="CW400" s="293" t="s">
        <v>2741</v>
      </c>
      <c r="CX400" s="293" t="s">
        <v>2806</v>
      </c>
      <c r="CY400" s="293" t="s">
        <v>2807</v>
      </c>
      <c r="CZ400" s="293" t="s">
        <v>2808</v>
      </c>
      <c r="DA400" s="293" t="s">
        <v>2809</v>
      </c>
      <c r="DB400" s="293" t="s">
        <v>2823</v>
      </c>
      <c r="DC400" s="293" t="s">
        <v>2824</v>
      </c>
      <c r="DD400" s="293" t="s">
        <v>2825</v>
      </c>
      <c r="DE400" s="293" t="s">
        <v>2826</v>
      </c>
      <c r="DF400" s="293" t="s">
        <v>2854</v>
      </c>
      <c r="DG400" s="293" t="s">
        <v>2855</v>
      </c>
      <c r="DH400" s="293" t="s">
        <v>2856</v>
      </c>
      <c r="DI400" s="293" t="s">
        <v>2876</v>
      </c>
      <c r="DJ400" s="293" t="s">
        <v>2879</v>
      </c>
      <c r="DK400" s="293" t="s">
        <v>2882</v>
      </c>
      <c r="DL400" s="293" t="s">
        <v>2898</v>
      </c>
      <c r="DM400" s="293" t="s">
        <v>2899</v>
      </c>
      <c r="DN400" s="293" t="s">
        <v>3034</v>
      </c>
      <c r="DO400" s="293" t="s">
        <v>3035</v>
      </c>
      <c r="DP400" s="293" t="s">
        <v>3036</v>
      </c>
      <c r="DQ400" s="293" t="s">
        <v>3037</v>
      </c>
      <c r="DR400" s="293" t="s">
        <v>3043</v>
      </c>
      <c r="DS400" s="293" t="s">
        <v>3127</v>
      </c>
      <c r="DT400" s="293" t="s">
        <v>3044</v>
      </c>
      <c r="DU400" s="293" t="s">
        <v>3125</v>
      </c>
      <c r="DV400" s="293" t="s">
        <v>3126</v>
      </c>
      <c r="DW400" s="293" t="s">
        <v>3265</v>
      </c>
      <c r="DX400" s="293" t="s">
        <v>3277</v>
      </c>
    </row>
    <row r="401" spans="1:128">
      <c r="A401" s="37">
        <v>53</v>
      </c>
      <c r="B401" s="222" t="s">
        <v>183</v>
      </c>
      <c r="C401" s="494">
        <v>1314</v>
      </c>
      <c r="D401" s="294">
        <v>1382</v>
      </c>
      <c r="E401" s="294">
        <v>1346</v>
      </c>
      <c r="F401" s="294">
        <v>1462</v>
      </c>
      <c r="G401" s="294">
        <v>1534</v>
      </c>
      <c r="H401" s="294">
        <v>1550</v>
      </c>
      <c r="I401" s="294">
        <v>1557</v>
      </c>
      <c r="J401" s="294">
        <v>1568</v>
      </c>
      <c r="K401" s="294">
        <v>1561</v>
      </c>
      <c r="L401" s="294">
        <v>1602</v>
      </c>
      <c r="M401" s="294">
        <v>1680</v>
      </c>
      <c r="N401" s="294">
        <v>1757</v>
      </c>
      <c r="O401" s="294">
        <v>1615</v>
      </c>
      <c r="P401" s="294">
        <v>1654</v>
      </c>
      <c r="Q401" s="294">
        <v>1699</v>
      </c>
      <c r="R401" s="294">
        <v>1803</v>
      </c>
      <c r="S401" s="294">
        <v>1853</v>
      </c>
      <c r="T401" s="294">
        <v>1843</v>
      </c>
      <c r="U401" s="294">
        <v>2035</v>
      </c>
      <c r="V401" s="294">
        <v>1895</v>
      </c>
      <c r="W401" s="294">
        <v>1948</v>
      </c>
      <c r="X401" s="294">
        <v>1988</v>
      </c>
      <c r="Y401" s="294">
        <v>1960</v>
      </c>
      <c r="Z401" s="294">
        <v>1934</v>
      </c>
      <c r="AA401" s="294">
        <v>1988</v>
      </c>
      <c r="AB401" s="294">
        <v>2115</v>
      </c>
      <c r="AC401" s="294">
        <v>2150</v>
      </c>
      <c r="AD401" s="294">
        <v>2078</v>
      </c>
      <c r="AE401" s="294">
        <v>2061</v>
      </c>
      <c r="AF401" s="294">
        <v>2162</v>
      </c>
      <c r="AG401" s="294">
        <v>2151</v>
      </c>
      <c r="AH401" s="294">
        <v>2013</v>
      </c>
      <c r="AI401" s="294">
        <v>2008</v>
      </c>
      <c r="AJ401" s="294">
        <v>2052</v>
      </c>
      <c r="AK401" s="294">
        <v>2033</v>
      </c>
      <c r="AL401" s="294">
        <v>1941</v>
      </c>
      <c r="AM401" s="294">
        <v>1985</v>
      </c>
      <c r="AN401" s="294">
        <v>2002</v>
      </c>
      <c r="AO401" s="294">
        <v>2008</v>
      </c>
      <c r="AP401" s="294">
        <v>2011</v>
      </c>
      <c r="AQ401" s="294">
        <v>2115</v>
      </c>
      <c r="AR401" s="294">
        <v>2215</v>
      </c>
      <c r="AS401" s="294">
        <v>2134</v>
      </c>
      <c r="AT401" s="294">
        <v>2242</v>
      </c>
      <c r="AU401" s="294">
        <v>2181</v>
      </c>
      <c r="AV401" s="294">
        <v>2226</v>
      </c>
      <c r="AW401" s="294">
        <v>2285</v>
      </c>
      <c r="AX401" s="294">
        <v>2223</v>
      </c>
      <c r="AY401" s="294">
        <v>2279</v>
      </c>
      <c r="AZ401" s="294">
        <v>2359</v>
      </c>
      <c r="BA401" s="294">
        <v>2373</v>
      </c>
      <c r="BB401" s="294">
        <v>2382</v>
      </c>
      <c r="BC401" s="294">
        <v>2448</v>
      </c>
      <c r="BD401" s="294">
        <v>2489</v>
      </c>
      <c r="BE401" s="294">
        <v>2535</v>
      </c>
      <c r="BF401" s="294">
        <v>2481</v>
      </c>
      <c r="BG401" s="294">
        <v>2526</v>
      </c>
      <c r="BH401" s="294">
        <v>2626</v>
      </c>
      <c r="BI401" s="294">
        <v>2674</v>
      </c>
      <c r="BJ401" s="294">
        <v>2644</v>
      </c>
      <c r="BK401" s="294">
        <v>2716</v>
      </c>
      <c r="BL401" s="294">
        <v>2766</v>
      </c>
      <c r="BM401" s="294">
        <v>2677</v>
      </c>
      <c r="BN401" s="294">
        <v>2699</v>
      </c>
      <c r="BO401" s="294">
        <v>2722</v>
      </c>
      <c r="BP401" s="294">
        <v>2747</v>
      </c>
      <c r="BQ401" s="294">
        <v>2780</v>
      </c>
      <c r="BR401" s="294">
        <v>2759</v>
      </c>
      <c r="BS401" s="294">
        <v>2803</v>
      </c>
      <c r="BT401" s="294">
        <v>2857</v>
      </c>
      <c r="BU401" s="294">
        <v>2831</v>
      </c>
      <c r="BV401" s="294">
        <v>2781</v>
      </c>
      <c r="BW401" s="294">
        <v>2839</v>
      </c>
      <c r="BX401" s="294">
        <v>2795</v>
      </c>
      <c r="BY401" s="294">
        <v>2665</v>
      </c>
      <c r="BZ401" s="294">
        <v>2516</v>
      </c>
      <c r="CA401" s="294">
        <v>2474</v>
      </c>
      <c r="CB401" s="294">
        <v>2483</v>
      </c>
      <c r="CC401" s="294">
        <v>2459</v>
      </c>
      <c r="CD401" s="294">
        <v>2352</v>
      </c>
      <c r="CE401" s="294">
        <v>2327</v>
      </c>
      <c r="CF401" s="294">
        <v>2364</v>
      </c>
      <c r="CG401" s="294">
        <v>2280</v>
      </c>
      <c r="CH401" s="294">
        <v>2206</v>
      </c>
      <c r="CI401" s="294">
        <v>2234</v>
      </c>
      <c r="CJ401" s="294">
        <v>2272</v>
      </c>
      <c r="CK401" s="294">
        <v>2242</v>
      </c>
      <c r="CL401" s="294">
        <v>2163</v>
      </c>
      <c r="CM401" s="294">
        <v>2229</v>
      </c>
      <c r="CN401" s="294">
        <v>2261</v>
      </c>
      <c r="CO401" s="294">
        <v>2308</v>
      </c>
      <c r="CP401" s="294">
        <v>2206</v>
      </c>
      <c r="CQ401" s="294">
        <v>2245</v>
      </c>
      <c r="CR401" s="294">
        <v>2370</v>
      </c>
      <c r="CS401" s="294">
        <v>2383</v>
      </c>
      <c r="CT401" s="294">
        <v>2254</v>
      </c>
      <c r="CU401" s="294">
        <v>2287</v>
      </c>
      <c r="CV401" s="294">
        <v>2367</v>
      </c>
      <c r="CW401" s="294">
        <v>2420</v>
      </c>
      <c r="CX401" s="294">
        <v>2423</v>
      </c>
      <c r="CY401" s="294">
        <v>2477</v>
      </c>
      <c r="CZ401" s="294">
        <v>2524</v>
      </c>
      <c r="DA401" s="294">
        <v>2602</v>
      </c>
      <c r="DB401" s="294">
        <v>2578</v>
      </c>
      <c r="DC401" s="294">
        <v>2673</v>
      </c>
      <c r="DD401" s="294">
        <v>2813</v>
      </c>
      <c r="DE401" s="294">
        <v>2775</v>
      </c>
      <c r="DF401" s="294">
        <v>2724</v>
      </c>
      <c r="DG401" s="294">
        <v>2825</v>
      </c>
      <c r="DH401" s="294">
        <v>2949</v>
      </c>
      <c r="DI401" s="294">
        <v>2951</v>
      </c>
      <c r="DJ401" s="294">
        <v>2990</v>
      </c>
      <c r="DK401" s="294">
        <v>3016</v>
      </c>
      <c r="DL401" s="294">
        <v>3206</v>
      </c>
      <c r="DM401" s="294">
        <v>3145</v>
      </c>
      <c r="DN401" s="294">
        <v>3103</v>
      </c>
      <c r="DO401" s="294">
        <v>3140</v>
      </c>
      <c r="DP401" s="294">
        <v>3372</v>
      </c>
      <c r="DQ401" s="294">
        <v>3373</v>
      </c>
      <c r="DR401" s="294">
        <v>3323</v>
      </c>
      <c r="DS401" s="294">
        <v>3246</v>
      </c>
      <c r="DT401" s="294">
        <v>3225</v>
      </c>
      <c r="DU401" s="294">
        <v>3225</v>
      </c>
      <c r="DV401" s="294">
        <v>3212</v>
      </c>
      <c r="DW401" s="294">
        <v>3230</v>
      </c>
      <c r="DX401" s="294">
        <v>3372</v>
      </c>
    </row>
    <row r="402" spans="1:128">
      <c r="A402" s="42"/>
      <c r="B402" s="223" t="s">
        <v>185</v>
      </c>
      <c r="C402" s="495">
        <v>60</v>
      </c>
      <c r="D402" s="290">
        <v>66</v>
      </c>
      <c r="E402" s="290">
        <v>65</v>
      </c>
      <c r="F402" s="290">
        <v>51</v>
      </c>
      <c r="G402" s="290">
        <v>53</v>
      </c>
      <c r="H402" s="290">
        <v>70</v>
      </c>
      <c r="I402" s="290">
        <v>55</v>
      </c>
      <c r="J402" s="290">
        <v>53</v>
      </c>
      <c r="K402" s="290">
        <v>39</v>
      </c>
      <c r="L402" s="290">
        <v>51</v>
      </c>
      <c r="M402" s="290">
        <v>42</v>
      </c>
      <c r="N402" s="290">
        <v>48</v>
      </c>
      <c r="O402" s="290">
        <v>47</v>
      </c>
      <c r="P402" s="290">
        <v>52</v>
      </c>
      <c r="Q402" s="290">
        <v>59</v>
      </c>
      <c r="R402" s="290">
        <v>88</v>
      </c>
      <c r="S402" s="290">
        <v>92</v>
      </c>
      <c r="T402" s="290">
        <v>76</v>
      </c>
      <c r="U402" s="290">
        <v>96</v>
      </c>
      <c r="V402" s="290">
        <v>89</v>
      </c>
      <c r="W402" s="290">
        <v>77</v>
      </c>
      <c r="X402" s="290">
        <v>77</v>
      </c>
      <c r="Y402" s="290">
        <v>61</v>
      </c>
      <c r="Z402" s="290">
        <v>58</v>
      </c>
      <c r="AA402" s="290">
        <v>52</v>
      </c>
      <c r="AB402" s="290">
        <v>65</v>
      </c>
      <c r="AC402" s="290">
        <v>52</v>
      </c>
      <c r="AD402" s="290">
        <v>79</v>
      </c>
      <c r="AE402" s="290">
        <v>82</v>
      </c>
      <c r="AF402" s="290">
        <v>94</v>
      </c>
      <c r="AG402" s="290">
        <v>86</v>
      </c>
      <c r="AH402" s="290">
        <v>69</v>
      </c>
      <c r="AI402" s="290">
        <v>66</v>
      </c>
      <c r="AJ402" s="290">
        <v>73</v>
      </c>
      <c r="AK402" s="290">
        <v>67</v>
      </c>
      <c r="AL402" s="290">
        <v>56</v>
      </c>
      <c r="AM402" s="290">
        <v>35</v>
      </c>
      <c r="AN402" s="290">
        <v>37</v>
      </c>
      <c r="AO402" s="290">
        <v>36</v>
      </c>
      <c r="AP402" s="290">
        <v>40</v>
      </c>
      <c r="AQ402" s="290">
        <v>39</v>
      </c>
      <c r="AR402" s="290">
        <v>48</v>
      </c>
      <c r="AS402" s="290">
        <v>45</v>
      </c>
      <c r="AT402" s="290">
        <v>88</v>
      </c>
      <c r="AU402" s="290">
        <v>83</v>
      </c>
      <c r="AV402" s="290">
        <v>81</v>
      </c>
      <c r="AW402" s="290">
        <v>84</v>
      </c>
      <c r="AX402" s="290">
        <v>72</v>
      </c>
      <c r="AY402" s="290">
        <v>64</v>
      </c>
      <c r="AZ402" s="290">
        <v>64</v>
      </c>
      <c r="BA402" s="290">
        <v>68</v>
      </c>
      <c r="BB402" s="290">
        <v>69</v>
      </c>
      <c r="BC402" s="290">
        <v>53</v>
      </c>
      <c r="BD402" s="290">
        <v>53</v>
      </c>
      <c r="BE402" s="290">
        <v>58</v>
      </c>
      <c r="BF402" s="290">
        <v>41</v>
      </c>
      <c r="BG402" s="290">
        <v>39</v>
      </c>
      <c r="BH402" s="290">
        <v>36</v>
      </c>
      <c r="BI402" s="290">
        <v>41</v>
      </c>
      <c r="BJ402" s="290">
        <v>41</v>
      </c>
      <c r="BK402" s="290">
        <v>42</v>
      </c>
      <c r="BL402" s="290">
        <v>39</v>
      </c>
      <c r="BM402" s="290">
        <v>34</v>
      </c>
      <c r="BN402" s="290">
        <v>38</v>
      </c>
      <c r="BO402" s="290">
        <v>37</v>
      </c>
      <c r="BP402" s="290">
        <v>44</v>
      </c>
      <c r="BQ402" s="290">
        <v>50</v>
      </c>
      <c r="BR402" s="290">
        <v>41</v>
      </c>
      <c r="BS402" s="290">
        <v>38</v>
      </c>
      <c r="BT402" s="290">
        <v>48</v>
      </c>
      <c r="BU402" s="290">
        <v>51</v>
      </c>
      <c r="BV402" s="290">
        <v>41</v>
      </c>
      <c r="BW402" s="290">
        <v>40</v>
      </c>
      <c r="BX402" s="290">
        <v>34</v>
      </c>
      <c r="BY402" s="290">
        <v>44</v>
      </c>
      <c r="BZ402" s="290">
        <v>37</v>
      </c>
      <c r="CA402" s="290">
        <v>31</v>
      </c>
      <c r="CB402" s="290">
        <v>26</v>
      </c>
      <c r="CC402" s="290">
        <v>27</v>
      </c>
      <c r="CD402" s="290">
        <v>21</v>
      </c>
      <c r="CE402" s="290">
        <v>17</v>
      </c>
      <c r="CF402" s="290">
        <v>18</v>
      </c>
      <c r="CG402" s="290">
        <v>24</v>
      </c>
      <c r="CH402" s="290">
        <v>9</v>
      </c>
      <c r="CI402" s="290">
        <v>7</v>
      </c>
      <c r="CJ402" s="290">
        <v>26</v>
      </c>
      <c r="CK402" s="290">
        <v>29</v>
      </c>
      <c r="CL402" s="290">
        <v>12</v>
      </c>
      <c r="CM402" s="290">
        <v>13</v>
      </c>
      <c r="CN402" s="290">
        <v>35</v>
      </c>
      <c r="CO402" s="290">
        <v>33</v>
      </c>
      <c r="CP402" s="290">
        <v>10</v>
      </c>
      <c r="CQ402" s="290">
        <v>15</v>
      </c>
      <c r="CR402" s="290">
        <v>41</v>
      </c>
      <c r="CS402" s="290">
        <v>29</v>
      </c>
      <c r="CT402" s="290">
        <v>12</v>
      </c>
      <c r="CU402" s="290">
        <v>15</v>
      </c>
      <c r="CV402" s="290">
        <v>24</v>
      </c>
      <c r="CW402" s="290">
        <v>30</v>
      </c>
      <c r="CX402" s="290">
        <v>18</v>
      </c>
      <c r="CY402" s="290">
        <v>14</v>
      </c>
      <c r="CZ402" s="290">
        <v>40</v>
      </c>
      <c r="DA402" s="290">
        <v>29</v>
      </c>
      <c r="DB402" s="290">
        <v>20</v>
      </c>
      <c r="DC402" s="290">
        <v>17</v>
      </c>
      <c r="DD402" s="290">
        <v>46</v>
      </c>
      <c r="DE402" s="290">
        <v>42</v>
      </c>
      <c r="DF402" s="290">
        <v>30</v>
      </c>
      <c r="DG402" s="290">
        <v>32</v>
      </c>
      <c r="DH402" s="290">
        <v>49</v>
      </c>
      <c r="DI402" s="290">
        <v>39</v>
      </c>
      <c r="DJ402" s="290">
        <v>39</v>
      </c>
      <c r="DK402" s="290">
        <v>49</v>
      </c>
      <c r="DL402" s="290">
        <v>96</v>
      </c>
      <c r="DM402" s="290">
        <v>84</v>
      </c>
      <c r="DN402" s="290">
        <v>68</v>
      </c>
      <c r="DO402" s="290">
        <v>69</v>
      </c>
      <c r="DP402" s="290">
        <v>101</v>
      </c>
      <c r="DQ402" s="290">
        <v>92</v>
      </c>
      <c r="DR402" s="290">
        <v>80</v>
      </c>
      <c r="DS402" s="290">
        <v>67</v>
      </c>
      <c r="DT402" s="290">
        <v>65</v>
      </c>
      <c r="DU402" s="290">
        <v>65</v>
      </c>
      <c r="DV402" s="290">
        <v>50</v>
      </c>
      <c r="DW402" s="290">
        <v>56</v>
      </c>
      <c r="DX402" s="290">
        <v>77</v>
      </c>
    </row>
    <row r="403" spans="1:128">
      <c r="A403" s="42"/>
      <c r="B403" s="223" t="s">
        <v>186</v>
      </c>
      <c r="C403" s="495">
        <v>121</v>
      </c>
      <c r="D403" s="290">
        <v>117</v>
      </c>
      <c r="E403" s="290">
        <v>133</v>
      </c>
      <c r="F403" s="290">
        <v>113</v>
      </c>
      <c r="G403" s="290">
        <v>117</v>
      </c>
      <c r="H403" s="290">
        <v>120</v>
      </c>
      <c r="I403" s="290">
        <v>132</v>
      </c>
      <c r="J403" s="290">
        <v>115</v>
      </c>
      <c r="K403" s="290">
        <v>115</v>
      </c>
      <c r="L403" s="290">
        <v>118</v>
      </c>
      <c r="M403" s="290">
        <v>113</v>
      </c>
      <c r="N403" s="290">
        <v>121</v>
      </c>
      <c r="O403" s="290">
        <v>116</v>
      </c>
      <c r="P403" s="290">
        <v>120</v>
      </c>
      <c r="Q403" s="290">
        <v>98</v>
      </c>
      <c r="R403" s="290">
        <v>128</v>
      </c>
      <c r="S403" s="290">
        <v>142</v>
      </c>
      <c r="T403" s="290">
        <v>134</v>
      </c>
      <c r="U403" s="290">
        <v>148</v>
      </c>
      <c r="V403" s="290">
        <v>151</v>
      </c>
      <c r="W403" s="290">
        <v>138</v>
      </c>
      <c r="X403" s="290">
        <v>163</v>
      </c>
      <c r="Y403" s="290">
        <v>142</v>
      </c>
      <c r="Z403" s="290">
        <v>122</v>
      </c>
      <c r="AA403" s="290">
        <v>135</v>
      </c>
      <c r="AB403" s="290">
        <v>160</v>
      </c>
      <c r="AC403" s="290">
        <v>160</v>
      </c>
      <c r="AD403" s="290">
        <v>155</v>
      </c>
      <c r="AE403" s="290">
        <v>157</v>
      </c>
      <c r="AF403" s="290">
        <v>174</v>
      </c>
      <c r="AG403" s="290">
        <v>168</v>
      </c>
      <c r="AH403" s="290">
        <v>137</v>
      </c>
      <c r="AI403" s="290">
        <v>131</v>
      </c>
      <c r="AJ403" s="290">
        <v>129</v>
      </c>
      <c r="AK403" s="290">
        <v>106</v>
      </c>
      <c r="AL403" s="290">
        <v>94</v>
      </c>
      <c r="AM403" s="290">
        <v>105</v>
      </c>
      <c r="AN403" s="290">
        <v>110</v>
      </c>
      <c r="AO403" s="290">
        <v>100</v>
      </c>
      <c r="AP403" s="290">
        <v>103</v>
      </c>
      <c r="AQ403" s="290">
        <v>107</v>
      </c>
      <c r="AR403" s="290">
        <v>113</v>
      </c>
      <c r="AS403" s="290">
        <v>100</v>
      </c>
      <c r="AT403" s="290">
        <v>159</v>
      </c>
      <c r="AU403" s="290">
        <v>151</v>
      </c>
      <c r="AV403" s="290">
        <v>170</v>
      </c>
      <c r="AW403" s="290">
        <v>158</v>
      </c>
      <c r="AX403" s="290">
        <v>158</v>
      </c>
      <c r="AY403" s="290">
        <v>157</v>
      </c>
      <c r="AZ403" s="290">
        <v>173</v>
      </c>
      <c r="BA403" s="290">
        <v>167</v>
      </c>
      <c r="BB403" s="290">
        <v>160</v>
      </c>
      <c r="BC403" s="290">
        <v>173</v>
      </c>
      <c r="BD403" s="290">
        <v>187</v>
      </c>
      <c r="BE403" s="290">
        <v>173</v>
      </c>
      <c r="BF403" s="290">
        <v>190</v>
      </c>
      <c r="BG403" s="290">
        <v>183</v>
      </c>
      <c r="BH403" s="290">
        <v>187</v>
      </c>
      <c r="BI403" s="290">
        <v>201</v>
      </c>
      <c r="BJ403" s="290">
        <v>188</v>
      </c>
      <c r="BK403" s="290">
        <v>181</v>
      </c>
      <c r="BL403" s="290">
        <v>185</v>
      </c>
      <c r="BM403" s="290">
        <v>167</v>
      </c>
      <c r="BN403" s="290">
        <v>162</v>
      </c>
      <c r="BO403" s="290">
        <v>161</v>
      </c>
      <c r="BP403" s="290">
        <v>153</v>
      </c>
      <c r="BQ403" s="290">
        <v>146</v>
      </c>
      <c r="BR403" s="290">
        <v>173</v>
      </c>
      <c r="BS403" s="290">
        <v>172</v>
      </c>
      <c r="BT403" s="290">
        <v>180</v>
      </c>
      <c r="BU403" s="290">
        <v>161</v>
      </c>
      <c r="BV403" s="290">
        <v>166</v>
      </c>
      <c r="BW403" s="290">
        <v>175</v>
      </c>
      <c r="BX403" s="290">
        <v>170</v>
      </c>
      <c r="BY403" s="290">
        <v>150</v>
      </c>
      <c r="BZ403" s="290">
        <v>135</v>
      </c>
      <c r="CA403" s="290">
        <v>131</v>
      </c>
      <c r="CB403" s="290">
        <v>143</v>
      </c>
      <c r="CC403" s="290">
        <v>131</v>
      </c>
      <c r="CD403" s="290">
        <v>118</v>
      </c>
      <c r="CE403" s="290">
        <v>110</v>
      </c>
      <c r="CF403" s="290">
        <v>114</v>
      </c>
      <c r="CG403" s="290">
        <v>93</v>
      </c>
      <c r="CH403" s="290">
        <v>85</v>
      </c>
      <c r="CI403" s="290">
        <v>79</v>
      </c>
      <c r="CJ403" s="290">
        <v>87</v>
      </c>
      <c r="CK403" s="290">
        <v>80</v>
      </c>
      <c r="CL403" s="290">
        <v>69</v>
      </c>
      <c r="CM403" s="290">
        <v>71</v>
      </c>
      <c r="CN403" s="290">
        <v>72</v>
      </c>
      <c r="CO403" s="290">
        <v>79</v>
      </c>
      <c r="CP403" s="290">
        <v>65</v>
      </c>
      <c r="CQ403" s="290">
        <v>68</v>
      </c>
      <c r="CR403" s="290">
        <v>77</v>
      </c>
      <c r="CS403" s="290">
        <v>80</v>
      </c>
      <c r="CT403" s="290">
        <v>63</v>
      </c>
      <c r="CU403" s="290">
        <v>66</v>
      </c>
      <c r="CV403" s="290">
        <v>76</v>
      </c>
      <c r="CW403" s="290">
        <v>68</v>
      </c>
      <c r="CX403" s="290">
        <v>66</v>
      </c>
      <c r="CY403" s="290">
        <v>76</v>
      </c>
      <c r="CZ403" s="290">
        <v>82</v>
      </c>
      <c r="DA403" s="290">
        <v>88</v>
      </c>
      <c r="DB403" s="290">
        <v>78</v>
      </c>
      <c r="DC403" s="290">
        <v>77</v>
      </c>
      <c r="DD403" s="290">
        <v>113</v>
      </c>
      <c r="DE403" s="290">
        <v>99</v>
      </c>
      <c r="DF403" s="290">
        <v>84</v>
      </c>
      <c r="DG403" s="290">
        <v>86</v>
      </c>
      <c r="DH403" s="290">
        <v>123</v>
      </c>
      <c r="DI403" s="290">
        <v>94</v>
      </c>
      <c r="DJ403" s="290">
        <v>91</v>
      </c>
      <c r="DK403" s="290">
        <v>82</v>
      </c>
      <c r="DL403" s="290">
        <v>107</v>
      </c>
      <c r="DM403" s="290">
        <v>100</v>
      </c>
      <c r="DN403" s="290">
        <v>84</v>
      </c>
      <c r="DO403" s="290">
        <v>89</v>
      </c>
      <c r="DP403" s="290">
        <v>113</v>
      </c>
      <c r="DQ403" s="290">
        <v>106</v>
      </c>
      <c r="DR403" s="290">
        <v>108</v>
      </c>
      <c r="DS403" s="290">
        <v>96</v>
      </c>
      <c r="DT403" s="290">
        <v>103</v>
      </c>
      <c r="DU403" s="290">
        <v>101</v>
      </c>
      <c r="DV403" s="290">
        <v>88</v>
      </c>
      <c r="DW403" s="290">
        <v>100</v>
      </c>
      <c r="DX403" s="290">
        <v>122</v>
      </c>
    </row>
    <row r="404" spans="1:128">
      <c r="A404" s="42"/>
      <c r="B404" s="223" t="s">
        <v>187</v>
      </c>
      <c r="C404" s="495">
        <v>101</v>
      </c>
      <c r="D404" s="290">
        <v>104</v>
      </c>
      <c r="E404" s="290">
        <v>91</v>
      </c>
      <c r="F404" s="290">
        <v>99</v>
      </c>
      <c r="G404" s="290">
        <v>108</v>
      </c>
      <c r="H404" s="290">
        <v>115</v>
      </c>
      <c r="I404" s="290">
        <v>114</v>
      </c>
      <c r="J404" s="290">
        <v>123</v>
      </c>
      <c r="K404" s="290">
        <v>125</v>
      </c>
      <c r="L404" s="290">
        <v>116</v>
      </c>
      <c r="M404" s="290">
        <v>126</v>
      </c>
      <c r="N404" s="290">
        <v>146</v>
      </c>
      <c r="O404" s="290">
        <v>132</v>
      </c>
      <c r="P404" s="290">
        <v>137</v>
      </c>
      <c r="Q404" s="290">
        <v>143</v>
      </c>
      <c r="R404" s="290">
        <v>164</v>
      </c>
      <c r="S404" s="290">
        <v>168</v>
      </c>
      <c r="T404" s="290">
        <v>156</v>
      </c>
      <c r="U404" s="290">
        <v>148</v>
      </c>
      <c r="V404" s="290">
        <v>136</v>
      </c>
      <c r="W404" s="290">
        <v>150</v>
      </c>
      <c r="X404" s="290">
        <v>165</v>
      </c>
      <c r="Y404" s="290">
        <v>151</v>
      </c>
      <c r="Z404" s="290">
        <v>127</v>
      </c>
      <c r="AA404" s="290">
        <v>125</v>
      </c>
      <c r="AB404" s="290">
        <v>139</v>
      </c>
      <c r="AC404" s="290">
        <v>151</v>
      </c>
      <c r="AD404" s="290">
        <v>139</v>
      </c>
      <c r="AE404" s="290">
        <v>139</v>
      </c>
      <c r="AF404" s="290">
        <v>162</v>
      </c>
      <c r="AG404" s="290">
        <v>156</v>
      </c>
      <c r="AH404" s="290">
        <v>139</v>
      </c>
      <c r="AI404" s="290">
        <v>143</v>
      </c>
      <c r="AJ404" s="290">
        <v>152</v>
      </c>
      <c r="AK404" s="290">
        <v>148</v>
      </c>
      <c r="AL404" s="290">
        <v>141</v>
      </c>
      <c r="AM404" s="290">
        <v>133</v>
      </c>
      <c r="AN404" s="290">
        <v>133</v>
      </c>
      <c r="AO404" s="290">
        <v>117</v>
      </c>
      <c r="AP404" s="290">
        <v>121</v>
      </c>
      <c r="AQ404" s="290">
        <v>144</v>
      </c>
      <c r="AR404" s="290">
        <v>166</v>
      </c>
      <c r="AS404" s="290">
        <v>137</v>
      </c>
      <c r="AT404" s="290">
        <v>178</v>
      </c>
      <c r="AU404" s="290">
        <v>161</v>
      </c>
      <c r="AV404" s="290">
        <v>164</v>
      </c>
      <c r="AW404" s="290">
        <v>170</v>
      </c>
      <c r="AX404" s="290">
        <v>164</v>
      </c>
      <c r="AY404" s="290">
        <v>173</v>
      </c>
      <c r="AZ404" s="290">
        <v>186</v>
      </c>
      <c r="BA404" s="290">
        <v>209</v>
      </c>
      <c r="BB404" s="290">
        <v>215</v>
      </c>
      <c r="BC404" s="290">
        <v>225</v>
      </c>
      <c r="BD404" s="290">
        <v>234</v>
      </c>
      <c r="BE404" s="290">
        <v>221</v>
      </c>
      <c r="BF404" s="290">
        <v>216</v>
      </c>
      <c r="BG404" s="290">
        <v>214</v>
      </c>
      <c r="BH404" s="290">
        <v>223</v>
      </c>
      <c r="BI404" s="290">
        <v>229</v>
      </c>
      <c r="BJ404" s="290">
        <v>225</v>
      </c>
      <c r="BK404" s="290">
        <v>233</v>
      </c>
      <c r="BL404" s="290">
        <v>254</v>
      </c>
      <c r="BM404" s="290">
        <v>230</v>
      </c>
      <c r="BN404" s="290">
        <v>204</v>
      </c>
      <c r="BO404" s="290">
        <v>214</v>
      </c>
      <c r="BP404" s="290">
        <v>210</v>
      </c>
      <c r="BQ404" s="290">
        <v>219</v>
      </c>
      <c r="BR404" s="290">
        <v>187</v>
      </c>
      <c r="BS404" s="290">
        <v>197</v>
      </c>
      <c r="BT404" s="290">
        <v>204</v>
      </c>
      <c r="BU404" s="290">
        <v>201</v>
      </c>
      <c r="BV404" s="290">
        <v>209</v>
      </c>
      <c r="BW404" s="290">
        <v>210</v>
      </c>
      <c r="BX404" s="290">
        <v>219</v>
      </c>
      <c r="BY404" s="290">
        <v>201</v>
      </c>
      <c r="BZ404" s="290">
        <v>194</v>
      </c>
      <c r="CA404" s="290">
        <v>172</v>
      </c>
      <c r="CB404" s="290">
        <v>166</v>
      </c>
      <c r="CC404" s="290">
        <v>172</v>
      </c>
      <c r="CD404" s="290">
        <v>159</v>
      </c>
      <c r="CE404" s="290">
        <v>157</v>
      </c>
      <c r="CF404" s="290">
        <v>160</v>
      </c>
      <c r="CG404" s="290">
        <v>136</v>
      </c>
      <c r="CH404" s="290">
        <v>120</v>
      </c>
      <c r="CI404" s="290">
        <v>118</v>
      </c>
      <c r="CJ404" s="290">
        <v>115</v>
      </c>
      <c r="CK404" s="290">
        <v>108</v>
      </c>
      <c r="CL404" s="290">
        <v>113</v>
      </c>
      <c r="CM404" s="290">
        <v>108</v>
      </c>
      <c r="CN404" s="290">
        <v>112</v>
      </c>
      <c r="CO404" s="290">
        <v>113</v>
      </c>
      <c r="CP404" s="290">
        <v>102</v>
      </c>
      <c r="CQ404" s="290">
        <v>94</v>
      </c>
      <c r="CR404" s="290">
        <v>110</v>
      </c>
      <c r="CS404" s="290">
        <v>109</v>
      </c>
      <c r="CT404" s="290">
        <v>98</v>
      </c>
      <c r="CU404" s="290">
        <v>107</v>
      </c>
      <c r="CV404" s="290">
        <v>109</v>
      </c>
      <c r="CW404" s="290">
        <v>119</v>
      </c>
      <c r="CX404" s="290">
        <v>116</v>
      </c>
      <c r="CY404" s="290">
        <v>126</v>
      </c>
      <c r="CZ404" s="290">
        <v>134</v>
      </c>
      <c r="DA404" s="290">
        <v>150</v>
      </c>
      <c r="DB404" s="290">
        <v>138</v>
      </c>
      <c r="DC404" s="290">
        <v>156</v>
      </c>
      <c r="DD404" s="290">
        <v>141</v>
      </c>
      <c r="DE404" s="290">
        <v>136</v>
      </c>
      <c r="DF404" s="290">
        <v>138</v>
      </c>
      <c r="DG404" s="290">
        <v>152</v>
      </c>
      <c r="DH404" s="290">
        <v>155</v>
      </c>
      <c r="DI404" s="290">
        <v>163</v>
      </c>
      <c r="DJ404" s="290">
        <v>151</v>
      </c>
      <c r="DK404" s="290">
        <v>146</v>
      </c>
      <c r="DL404" s="290">
        <v>148</v>
      </c>
      <c r="DM404" s="290">
        <v>171</v>
      </c>
      <c r="DN404" s="290">
        <v>157</v>
      </c>
      <c r="DO404" s="290">
        <v>149</v>
      </c>
      <c r="DP404" s="290">
        <v>164</v>
      </c>
      <c r="DQ404" s="290">
        <v>162</v>
      </c>
      <c r="DR404" s="290">
        <v>165</v>
      </c>
      <c r="DS404" s="290">
        <v>165</v>
      </c>
      <c r="DT404" s="290">
        <v>166</v>
      </c>
      <c r="DU404" s="290">
        <v>159</v>
      </c>
      <c r="DV404" s="290">
        <v>171</v>
      </c>
      <c r="DW404" s="290">
        <v>173</v>
      </c>
      <c r="DX404" s="290">
        <v>158</v>
      </c>
    </row>
    <row r="405" spans="1:128">
      <c r="A405" s="42"/>
      <c r="B405" s="223" t="s">
        <v>188</v>
      </c>
      <c r="C405" s="495">
        <v>314</v>
      </c>
      <c r="D405" s="290">
        <v>316</v>
      </c>
      <c r="E405" s="290">
        <v>314</v>
      </c>
      <c r="F405" s="290">
        <v>320</v>
      </c>
      <c r="G405" s="290">
        <v>364</v>
      </c>
      <c r="H405" s="290">
        <v>352</v>
      </c>
      <c r="I405" s="290">
        <v>366</v>
      </c>
      <c r="J405" s="290">
        <v>365</v>
      </c>
      <c r="K405" s="290">
        <v>356</v>
      </c>
      <c r="L405" s="290">
        <v>363</v>
      </c>
      <c r="M405" s="290">
        <v>361</v>
      </c>
      <c r="N405" s="290">
        <v>397</v>
      </c>
      <c r="O405" s="290">
        <v>366</v>
      </c>
      <c r="P405" s="290">
        <v>367</v>
      </c>
      <c r="Q405" s="290">
        <v>402</v>
      </c>
      <c r="R405" s="290">
        <v>421</v>
      </c>
      <c r="S405" s="290">
        <v>414</v>
      </c>
      <c r="T405" s="290">
        <v>421</v>
      </c>
      <c r="U405" s="290">
        <v>463</v>
      </c>
      <c r="V405" s="290">
        <v>469</v>
      </c>
      <c r="W405" s="290">
        <v>498</v>
      </c>
      <c r="X405" s="290">
        <v>480</v>
      </c>
      <c r="Y405" s="290">
        <v>477</v>
      </c>
      <c r="Z405" s="290">
        <v>440</v>
      </c>
      <c r="AA405" s="290">
        <v>452</v>
      </c>
      <c r="AB405" s="290">
        <v>478</v>
      </c>
      <c r="AC405" s="290">
        <v>487</v>
      </c>
      <c r="AD405" s="290">
        <v>475</v>
      </c>
      <c r="AE405" s="290">
        <v>462</v>
      </c>
      <c r="AF405" s="290">
        <v>475</v>
      </c>
      <c r="AG405" s="290">
        <v>475</v>
      </c>
      <c r="AH405" s="290">
        <v>454</v>
      </c>
      <c r="AI405" s="290">
        <v>456</v>
      </c>
      <c r="AJ405" s="290">
        <v>471</v>
      </c>
      <c r="AK405" s="290">
        <v>452</v>
      </c>
      <c r="AL405" s="290">
        <v>441</v>
      </c>
      <c r="AM405" s="290">
        <v>462</v>
      </c>
      <c r="AN405" s="290">
        <v>463</v>
      </c>
      <c r="AO405" s="290">
        <v>472</v>
      </c>
      <c r="AP405" s="290">
        <v>441</v>
      </c>
      <c r="AQ405" s="290">
        <v>463</v>
      </c>
      <c r="AR405" s="290">
        <v>501</v>
      </c>
      <c r="AS405" s="290">
        <v>466</v>
      </c>
      <c r="AT405" s="290">
        <v>466</v>
      </c>
      <c r="AU405" s="290">
        <v>469</v>
      </c>
      <c r="AV405" s="290">
        <v>468</v>
      </c>
      <c r="AW405" s="290">
        <v>507</v>
      </c>
      <c r="AX405" s="290">
        <v>492</v>
      </c>
      <c r="AY405" s="290">
        <v>516</v>
      </c>
      <c r="AZ405" s="290">
        <v>554</v>
      </c>
      <c r="BA405" s="290">
        <v>553</v>
      </c>
      <c r="BB405" s="290">
        <v>564</v>
      </c>
      <c r="BC405" s="290">
        <v>580</v>
      </c>
      <c r="BD405" s="290">
        <v>580</v>
      </c>
      <c r="BE405" s="290">
        <v>598</v>
      </c>
      <c r="BF405" s="290">
        <v>570</v>
      </c>
      <c r="BG405" s="290">
        <v>597</v>
      </c>
      <c r="BH405" s="290">
        <v>643</v>
      </c>
      <c r="BI405" s="290">
        <v>628</v>
      </c>
      <c r="BJ405" s="290">
        <v>635</v>
      </c>
      <c r="BK405" s="290">
        <v>661</v>
      </c>
      <c r="BL405" s="290">
        <v>687</v>
      </c>
      <c r="BM405" s="290">
        <v>686</v>
      </c>
      <c r="BN405" s="290">
        <v>684</v>
      </c>
      <c r="BO405" s="290">
        <v>677</v>
      </c>
      <c r="BP405" s="290">
        <v>681</v>
      </c>
      <c r="BQ405" s="290">
        <v>702</v>
      </c>
      <c r="BR405" s="290">
        <v>710</v>
      </c>
      <c r="BS405" s="290">
        <v>722</v>
      </c>
      <c r="BT405" s="290">
        <v>711</v>
      </c>
      <c r="BU405" s="290">
        <v>720</v>
      </c>
      <c r="BV405" s="290">
        <v>691</v>
      </c>
      <c r="BW405" s="290">
        <v>697</v>
      </c>
      <c r="BX405" s="290">
        <v>679</v>
      </c>
      <c r="BY405" s="290">
        <v>651</v>
      </c>
      <c r="BZ405" s="290">
        <v>614</v>
      </c>
      <c r="CA405" s="290">
        <v>598</v>
      </c>
      <c r="CB405" s="290">
        <v>584</v>
      </c>
      <c r="CC405" s="290">
        <v>584</v>
      </c>
      <c r="CD405" s="290">
        <v>567</v>
      </c>
      <c r="CE405" s="290">
        <v>553</v>
      </c>
      <c r="CF405" s="290">
        <v>559</v>
      </c>
      <c r="CG405" s="290">
        <v>505</v>
      </c>
      <c r="CH405" s="290">
        <v>496</v>
      </c>
      <c r="CI405" s="290">
        <v>515</v>
      </c>
      <c r="CJ405" s="290">
        <v>510</v>
      </c>
      <c r="CK405" s="290">
        <v>508</v>
      </c>
      <c r="CL405" s="290">
        <v>513</v>
      </c>
      <c r="CM405" s="290">
        <v>529</v>
      </c>
      <c r="CN405" s="290">
        <v>535</v>
      </c>
      <c r="CO405" s="290">
        <v>543</v>
      </c>
      <c r="CP405" s="290">
        <v>526</v>
      </c>
      <c r="CQ405" s="290">
        <v>537</v>
      </c>
      <c r="CR405" s="290">
        <v>549</v>
      </c>
      <c r="CS405" s="290">
        <v>537</v>
      </c>
      <c r="CT405" s="290">
        <v>507</v>
      </c>
      <c r="CU405" s="290">
        <v>508</v>
      </c>
      <c r="CV405" s="290">
        <v>527</v>
      </c>
      <c r="CW405" s="290">
        <v>528</v>
      </c>
      <c r="CX405" s="290">
        <v>548</v>
      </c>
      <c r="CY405" s="290">
        <v>554</v>
      </c>
      <c r="CZ405" s="290">
        <v>571</v>
      </c>
      <c r="DA405" s="290">
        <v>595</v>
      </c>
      <c r="DB405" s="290">
        <v>593</v>
      </c>
      <c r="DC405" s="290">
        <v>635</v>
      </c>
      <c r="DD405" s="290">
        <v>654</v>
      </c>
      <c r="DE405" s="290">
        <v>648</v>
      </c>
      <c r="DF405" s="290">
        <v>622</v>
      </c>
      <c r="DG405" s="290">
        <v>646</v>
      </c>
      <c r="DH405" s="290">
        <v>665</v>
      </c>
      <c r="DI405" s="290">
        <v>664</v>
      </c>
      <c r="DJ405" s="290">
        <v>681</v>
      </c>
      <c r="DK405" s="290">
        <v>666</v>
      </c>
      <c r="DL405" s="290">
        <v>694</v>
      </c>
      <c r="DM405" s="290">
        <v>668</v>
      </c>
      <c r="DN405" s="290">
        <v>685</v>
      </c>
      <c r="DO405" s="290">
        <v>678</v>
      </c>
      <c r="DP405" s="290">
        <v>723</v>
      </c>
      <c r="DQ405" s="290">
        <v>709</v>
      </c>
      <c r="DR405" s="290">
        <v>720</v>
      </c>
      <c r="DS405" s="290">
        <v>721</v>
      </c>
      <c r="DT405" s="290">
        <v>693</v>
      </c>
      <c r="DU405" s="290">
        <v>711</v>
      </c>
      <c r="DV405" s="290">
        <v>698</v>
      </c>
      <c r="DW405" s="290">
        <v>688</v>
      </c>
      <c r="DX405" s="290">
        <v>709</v>
      </c>
    </row>
    <row r="406" spans="1:128">
      <c r="A406" s="42"/>
      <c r="B406" s="223" t="s">
        <v>189</v>
      </c>
      <c r="C406" s="495">
        <v>315</v>
      </c>
      <c r="D406" s="290">
        <v>339</v>
      </c>
      <c r="E406" s="290">
        <v>310</v>
      </c>
      <c r="F406" s="290">
        <v>358</v>
      </c>
      <c r="G406" s="290">
        <v>358</v>
      </c>
      <c r="H406" s="290">
        <v>364</v>
      </c>
      <c r="I406" s="290">
        <v>367</v>
      </c>
      <c r="J406" s="290">
        <v>369</v>
      </c>
      <c r="K406" s="290">
        <v>376</v>
      </c>
      <c r="L406" s="290">
        <v>374</v>
      </c>
      <c r="M406" s="290">
        <v>420</v>
      </c>
      <c r="N406" s="290">
        <v>423</v>
      </c>
      <c r="O406" s="290">
        <v>395</v>
      </c>
      <c r="P406" s="290">
        <v>412</v>
      </c>
      <c r="Q406" s="290">
        <v>421</v>
      </c>
      <c r="R406" s="290">
        <v>429</v>
      </c>
      <c r="S406" s="290">
        <v>433</v>
      </c>
      <c r="T406" s="290">
        <v>437</v>
      </c>
      <c r="U406" s="290">
        <v>459</v>
      </c>
      <c r="V406" s="290">
        <v>414</v>
      </c>
      <c r="W406" s="290">
        <v>420</v>
      </c>
      <c r="X406" s="290">
        <v>442</v>
      </c>
      <c r="Y406" s="290">
        <v>441</v>
      </c>
      <c r="Z406" s="290">
        <v>429</v>
      </c>
      <c r="AA406" s="290">
        <v>441</v>
      </c>
      <c r="AB406" s="290">
        <v>448</v>
      </c>
      <c r="AC406" s="290">
        <v>472</v>
      </c>
      <c r="AD406" s="290">
        <v>452</v>
      </c>
      <c r="AE406" s="290">
        <v>450</v>
      </c>
      <c r="AF406" s="290">
        <v>475</v>
      </c>
      <c r="AG406" s="290">
        <v>477</v>
      </c>
      <c r="AH406" s="290">
        <v>446</v>
      </c>
      <c r="AI406" s="290">
        <v>455</v>
      </c>
      <c r="AJ406" s="290">
        <v>463</v>
      </c>
      <c r="AK406" s="290">
        <v>479</v>
      </c>
      <c r="AL406" s="290">
        <v>460</v>
      </c>
      <c r="AM406" s="290">
        <v>459</v>
      </c>
      <c r="AN406" s="290">
        <v>448</v>
      </c>
      <c r="AO406" s="290">
        <v>462</v>
      </c>
      <c r="AP406" s="290">
        <v>448</v>
      </c>
      <c r="AQ406" s="290">
        <v>478</v>
      </c>
      <c r="AR406" s="290">
        <v>494</v>
      </c>
      <c r="AS406" s="290">
        <v>474</v>
      </c>
      <c r="AT406" s="290">
        <v>455</v>
      </c>
      <c r="AU406" s="290">
        <v>441</v>
      </c>
      <c r="AV406" s="290">
        <v>443</v>
      </c>
      <c r="AW406" s="290">
        <v>460</v>
      </c>
      <c r="AX406" s="290">
        <v>463</v>
      </c>
      <c r="AY406" s="290">
        <v>476</v>
      </c>
      <c r="AZ406" s="290">
        <v>478</v>
      </c>
      <c r="BA406" s="290">
        <v>460</v>
      </c>
      <c r="BB406" s="290">
        <v>445</v>
      </c>
      <c r="BC406" s="290">
        <v>454</v>
      </c>
      <c r="BD406" s="290">
        <v>465</v>
      </c>
      <c r="BE406" s="290">
        <v>493</v>
      </c>
      <c r="BF406" s="290">
        <v>506</v>
      </c>
      <c r="BG406" s="290">
        <v>497</v>
      </c>
      <c r="BH406" s="290">
        <v>522</v>
      </c>
      <c r="BI406" s="290">
        <v>529</v>
      </c>
      <c r="BJ406" s="290">
        <v>524</v>
      </c>
      <c r="BK406" s="290">
        <v>550</v>
      </c>
      <c r="BL406" s="290">
        <v>556</v>
      </c>
      <c r="BM406" s="290">
        <v>531</v>
      </c>
      <c r="BN406" s="290">
        <v>563</v>
      </c>
      <c r="BO406" s="290">
        <v>581</v>
      </c>
      <c r="BP406" s="290">
        <v>599</v>
      </c>
      <c r="BQ406" s="290">
        <v>597</v>
      </c>
      <c r="BR406" s="290">
        <v>593</v>
      </c>
      <c r="BS406" s="290">
        <v>582</v>
      </c>
      <c r="BT406" s="290">
        <v>582</v>
      </c>
      <c r="BU406" s="290">
        <v>569</v>
      </c>
      <c r="BV406" s="290">
        <v>571</v>
      </c>
      <c r="BW406" s="290">
        <v>597</v>
      </c>
      <c r="BX406" s="290">
        <v>585</v>
      </c>
      <c r="BY406" s="290">
        <v>549</v>
      </c>
      <c r="BZ406" s="290">
        <v>516</v>
      </c>
      <c r="CA406" s="290">
        <v>510</v>
      </c>
      <c r="CB406" s="290">
        <v>509</v>
      </c>
      <c r="CC406" s="290">
        <v>513</v>
      </c>
      <c r="CD406" s="290">
        <v>506</v>
      </c>
      <c r="CE406" s="290">
        <v>502</v>
      </c>
      <c r="CF406" s="290">
        <v>503</v>
      </c>
      <c r="CG406" s="290">
        <v>498</v>
      </c>
      <c r="CH406" s="290">
        <v>491</v>
      </c>
      <c r="CI406" s="290">
        <v>486</v>
      </c>
      <c r="CJ406" s="290">
        <v>502</v>
      </c>
      <c r="CK406" s="290">
        <v>500</v>
      </c>
      <c r="CL406" s="290">
        <v>494</v>
      </c>
      <c r="CM406" s="290">
        <v>504</v>
      </c>
      <c r="CN406" s="290">
        <v>501</v>
      </c>
      <c r="CO406" s="290">
        <v>522</v>
      </c>
      <c r="CP406" s="290">
        <v>511</v>
      </c>
      <c r="CQ406" s="290">
        <v>510</v>
      </c>
      <c r="CR406" s="290">
        <v>519</v>
      </c>
      <c r="CS406" s="290">
        <v>532</v>
      </c>
      <c r="CT406" s="290">
        <v>511</v>
      </c>
      <c r="CU406" s="290">
        <v>511</v>
      </c>
      <c r="CV406" s="290">
        <v>516</v>
      </c>
      <c r="CW406" s="290">
        <v>534</v>
      </c>
      <c r="CX406" s="290">
        <v>553</v>
      </c>
      <c r="CY406" s="290">
        <v>566</v>
      </c>
      <c r="CZ406" s="290">
        <v>572</v>
      </c>
      <c r="DA406" s="290">
        <v>584</v>
      </c>
      <c r="DB406" s="290">
        <v>582</v>
      </c>
      <c r="DC406" s="290">
        <v>602</v>
      </c>
      <c r="DD406" s="290">
        <v>637</v>
      </c>
      <c r="DE406" s="290">
        <v>641</v>
      </c>
      <c r="DF406" s="290">
        <v>635</v>
      </c>
      <c r="DG406" s="290">
        <v>649</v>
      </c>
      <c r="DH406" s="290">
        <v>664</v>
      </c>
      <c r="DI406" s="290">
        <v>686</v>
      </c>
      <c r="DJ406" s="290">
        <v>700</v>
      </c>
      <c r="DK406" s="290">
        <v>723</v>
      </c>
      <c r="DL406" s="290">
        <v>745</v>
      </c>
      <c r="DM406" s="290">
        <v>720</v>
      </c>
      <c r="DN406" s="290">
        <v>741</v>
      </c>
      <c r="DO406" s="290">
        <v>748</v>
      </c>
      <c r="DP406" s="290">
        <v>783</v>
      </c>
      <c r="DQ406" s="290">
        <v>790</v>
      </c>
      <c r="DR406" s="290">
        <v>786</v>
      </c>
      <c r="DS406" s="290">
        <v>758</v>
      </c>
      <c r="DT406" s="290">
        <v>749</v>
      </c>
      <c r="DU406" s="290">
        <v>745</v>
      </c>
      <c r="DV406" s="290">
        <v>750</v>
      </c>
      <c r="DW406" s="290">
        <v>739</v>
      </c>
      <c r="DX406" s="290">
        <v>771</v>
      </c>
    </row>
    <row r="407" spans="1:128">
      <c r="A407" s="42"/>
      <c r="B407" s="223" t="s">
        <v>190</v>
      </c>
      <c r="C407" s="495">
        <v>194</v>
      </c>
      <c r="D407" s="290">
        <v>214</v>
      </c>
      <c r="E407" s="290">
        <v>212</v>
      </c>
      <c r="F407" s="290">
        <v>252</v>
      </c>
      <c r="G407" s="290">
        <v>257</v>
      </c>
      <c r="H407" s="290">
        <v>262</v>
      </c>
      <c r="I407" s="290">
        <v>268</v>
      </c>
      <c r="J407" s="290">
        <v>286</v>
      </c>
      <c r="K407" s="290">
        <v>290</v>
      </c>
      <c r="L407" s="290">
        <v>312</v>
      </c>
      <c r="M407" s="290">
        <v>316</v>
      </c>
      <c r="N407" s="290">
        <v>322</v>
      </c>
      <c r="O407" s="290">
        <v>282</v>
      </c>
      <c r="P407" s="290">
        <v>276</v>
      </c>
      <c r="Q407" s="290">
        <v>288</v>
      </c>
      <c r="R407" s="290">
        <v>291</v>
      </c>
      <c r="S407" s="290">
        <v>296</v>
      </c>
      <c r="T407" s="290">
        <v>304</v>
      </c>
      <c r="U407" s="290">
        <v>339</v>
      </c>
      <c r="V407" s="290">
        <v>316</v>
      </c>
      <c r="W407" s="290">
        <v>336</v>
      </c>
      <c r="X407" s="290">
        <v>338</v>
      </c>
      <c r="Y407" s="290">
        <v>353</v>
      </c>
      <c r="Z407" s="290">
        <v>375</v>
      </c>
      <c r="AA407" s="290">
        <v>387</v>
      </c>
      <c r="AB407" s="290">
        <v>420</v>
      </c>
      <c r="AC407" s="290">
        <v>423</v>
      </c>
      <c r="AD407" s="290">
        <v>403</v>
      </c>
      <c r="AE407" s="290">
        <v>410</v>
      </c>
      <c r="AF407" s="290">
        <v>408</v>
      </c>
      <c r="AG407" s="290">
        <v>404</v>
      </c>
      <c r="AH407" s="290">
        <v>400</v>
      </c>
      <c r="AI407" s="290">
        <v>396</v>
      </c>
      <c r="AJ407" s="290">
        <v>394</v>
      </c>
      <c r="AK407" s="290">
        <v>401</v>
      </c>
      <c r="AL407" s="290">
        <v>386</v>
      </c>
      <c r="AM407" s="290">
        <v>406</v>
      </c>
      <c r="AN407" s="290">
        <v>423</v>
      </c>
      <c r="AO407" s="290">
        <v>433</v>
      </c>
      <c r="AP407" s="290">
        <v>453</v>
      </c>
      <c r="AQ407" s="290">
        <v>465</v>
      </c>
      <c r="AR407" s="290">
        <v>457</v>
      </c>
      <c r="AS407" s="290">
        <v>473</v>
      </c>
      <c r="AT407" s="290">
        <v>469</v>
      </c>
      <c r="AU407" s="290">
        <v>460</v>
      </c>
      <c r="AV407" s="290">
        <v>459</v>
      </c>
      <c r="AW407" s="290">
        <v>463</v>
      </c>
      <c r="AX407" s="290">
        <v>463</v>
      </c>
      <c r="AY407" s="290">
        <v>466</v>
      </c>
      <c r="AZ407" s="290">
        <v>464</v>
      </c>
      <c r="BA407" s="290">
        <v>465</v>
      </c>
      <c r="BB407" s="290">
        <v>474</v>
      </c>
      <c r="BC407" s="290">
        <v>490</v>
      </c>
      <c r="BD407" s="290">
        <v>506</v>
      </c>
      <c r="BE407" s="290">
        <v>500</v>
      </c>
      <c r="BF407" s="290">
        <v>480</v>
      </c>
      <c r="BG407" s="290">
        <v>492</v>
      </c>
      <c r="BH407" s="290">
        <v>494</v>
      </c>
      <c r="BI407" s="290">
        <v>520</v>
      </c>
      <c r="BJ407" s="290">
        <v>517</v>
      </c>
      <c r="BK407" s="290">
        <v>516</v>
      </c>
      <c r="BL407" s="290">
        <v>514</v>
      </c>
      <c r="BM407" s="290">
        <v>506</v>
      </c>
      <c r="BN407" s="290">
        <v>512</v>
      </c>
      <c r="BO407" s="290">
        <v>507</v>
      </c>
      <c r="BP407" s="290">
        <v>516</v>
      </c>
      <c r="BQ407" s="290">
        <v>529</v>
      </c>
      <c r="BR407" s="290">
        <v>528</v>
      </c>
      <c r="BS407" s="290">
        <v>539</v>
      </c>
      <c r="BT407" s="290">
        <v>555</v>
      </c>
      <c r="BU407" s="290">
        <v>536</v>
      </c>
      <c r="BV407" s="290">
        <v>525</v>
      </c>
      <c r="BW407" s="290">
        <v>540</v>
      </c>
      <c r="BX407" s="290">
        <v>529</v>
      </c>
      <c r="BY407" s="290">
        <v>522</v>
      </c>
      <c r="BZ407" s="290">
        <v>496</v>
      </c>
      <c r="CA407" s="290">
        <v>509</v>
      </c>
      <c r="CB407" s="290">
        <v>513</v>
      </c>
      <c r="CC407" s="290">
        <v>502</v>
      </c>
      <c r="CD407" s="290">
        <v>484</v>
      </c>
      <c r="CE407" s="290">
        <v>489</v>
      </c>
      <c r="CF407" s="290">
        <v>481</v>
      </c>
      <c r="CG407" s="290">
        <v>485</v>
      </c>
      <c r="CH407" s="290">
        <v>469</v>
      </c>
      <c r="CI407" s="290">
        <v>482</v>
      </c>
      <c r="CJ407" s="290">
        <v>495</v>
      </c>
      <c r="CK407" s="290">
        <v>482</v>
      </c>
      <c r="CL407" s="290">
        <v>441</v>
      </c>
      <c r="CM407" s="290">
        <v>463</v>
      </c>
      <c r="CN407" s="290">
        <v>462</v>
      </c>
      <c r="CO407" s="290">
        <v>460</v>
      </c>
      <c r="CP407" s="290">
        <v>455</v>
      </c>
      <c r="CQ407" s="290">
        <v>456</v>
      </c>
      <c r="CR407" s="290">
        <v>484</v>
      </c>
      <c r="CS407" s="290">
        <v>493</v>
      </c>
      <c r="CT407" s="290">
        <v>475</v>
      </c>
      <c r="CU407" s="290">
        <v>481</v>
      </c>
      <c r="CV407" s="290">
        <v>491</v>
      </c>
      <c r="CW407" s="290">
        <v>506</v>
      </c>
      <c r="CX407" s="290">
        <v>498</v>
      </c>
      <c r="CY407" s="290">
        <v>505</v>
      </c>
      <c r="CZ407" s="290">
        <v>488</v>
      </c>
      <c r="DA407" s="290">
        <v>513</v>
      </c>
      <c r="DB407" s="290">
        <v>525</v>
      </c>
      <c r="DC407" s="290">
        <v>518</v>
      </c>
      <c r="DD407" s="290">
        <v>544</v>
      </c>
      <c r="DE407" s="290">
        <v>530</v>
      </c>
      <c r="DF407" s="290">
        <v>528</v>
      </c>
      <c r="DG407" s="290">
        <v>549</v>
      </c>
      <c r="DH407" s="290">
        <v>565</v>
      </c>
      <c r="DI407" s="290">
        <v>573</v>
      </c>
      <c r="DJ407" s="290">
        <v>586</v>
      </c>
      <c r="DK407" s="290">
        <v>604</v>
      </c>
      <c r="DL407" s="290">
        <v>638</v>
      </c>
      <c r="DM407" s="290">
        <v>627</v>
      </c>
      <c r="DN407" s="290">
        <v>615</v>
      </c>
      <c r="DO407" s="290">
        <v>626</v>
      </c>
      <c r="DP407" s="290">
        <v>664</v>
      </c>
      <c r="DQ407" s="290">
        <v>680</v>
      </c>
      <c r="DR407" s="290">
        <v>658</v>
      </c>
      <c r="DS407" s="290">
        <v>634</v>
      </c>
      <c r="DT407" s="290">
        <v>658</v>
      </c>
      <c r="DU407" s="290">
        <v>662</v>
      </c>
      <c r="DV407" s="290">
        <v>670</v>
      </c>
      <c r="DW407" s="290">
        <v>684</v>
      </c>
      <c r="DX407" s="290">
        <v>696</v>
      </c>
    </row>
    <row r="408" spans="1:128">
      <c r="A408" s="42"/>
      <c r="B408" s="223" t="s">
        <v>191</v>
      </c>
      <c r="C408" s="495">
        <v>120</v>
      </c>
      <c r="D408" s="290">
        <v>136</v>
      </c>
      <c r="E408" s="290">
        <v>132</v>
      </c>
      <c r="F408" s="290">
        <v>172</v>
      </c>
      <c r="G408" s="290">
        <v>173</v>
      </c>
      <c r="H408" s="290">
        <v>164</v>
      </c>
      <c r="I408" s="290">
        <v>158</v>
      </c>
      <c r="J408" s="290">
        <v>161</v>
      </c>
      <c r="K408" s="290">
        <v>166</v>
      </c>
      <c r="L408" s="290">
        <v>175</v>
      </c>
      <c r="M408" s="290">
        <v>206</v>
      </c>
      <c r="N408" s="290">
        <v>206</v>
      </c>
      <c r="O408" s="290">
        <v>185</v>
      </c>
      <c r="P408" s="290">
        <v>196</v>
      </c>
      <c r="Q408" s="290">
        <v>199</v>
      </c>
      <c r="R408" s="290">
        <v>199</v>
      </c>
      <c r="S408" s="290">
        <v>212</v>
      </c>
      <c r="T408" s="290">
        <v>216</v>
      </c>
      <c r="U408" s="290">
        <v>248</v>
      </c>
      <c r="V408" s="290">
        <v>223</v>
      </c>
      <c r="W408" s="290">
        <v>230</v>
      </c>
      <c r="X408" s="290">
        <v>224</v>
      </c>
      <c r="Y408" s="290">
        <v>231</v>
      </c>
      <c r="Z408" s="290">
        <v>259</v>
      </c>
      <c r="AA408" s="290">
        <v>264</v>
      </c>
      <c r="AB408" s="290">
        <v>262</v>
      </c>
      <c r="AC408" s="290">
        <v>272</v>
      </c>
      <c r="AD408" s="290">
        <v>262</v>
      </c>
      <c r="AE408" s="290">
        <v>256</v>
      </c>
      <c r="AF408" s="290">
        <v>267</v>
      </c>
      <c r="AG408" s="290">
        <v>276</v>
      </c>
      <c r="AH408" s="290">
        <v>263</v>
      </c>
      <c r="AI408" s="290">
        <v>266</v>
      </c>
      <c r="AJ408" s="290">
        <v>268</v>
      </c>
      <c r="AK408" s="290">
        <v>274</v>
      </c>
      <c r="AL408" s="290">
        <v>265</v>
      </c>
      <c r="AM408" s="290">
        <v>281</v>
      </c>
      <c r="AN408" s="290">
        <v>279</v>
      </c>
      <c r="AO408" s="290">
        <v>285</v>
      </c>
      <c r="AP408" s="290">
        <v>301</v>
      </c>
      <c r="AQ408" s="290">
        <v>312</v>
      </c>
      <c r="AR408" s="290">
        <v>326</v>
      </c>
      <c r="AS408" s="290">
        <v>324</v>
      </c>
      <c r="AT408" s="290">
        <v>317</v>
      </c>
      <c r="AU408" s="290">
        <v>297</v>
      </c>
      <c r="AV408" s="290">
        <v>307</v>
      </c>
      <c r="AW408" s="290">
        <v>311</v>
      </c>
      <c r="AX408" s="290">
        <v>287</v>
      </c>
      <c r="AY408" s="290">
        <v>300</v>
      </c>
      <c r="AZ408" s="290">
        <v>311</v>
      </c>
      <c r="BA408" s="290">
        <v>318</v>
      </c>
      <c r="BB408" s="290">
        <v>319</v>
      </c>
      <c r="BC408" s="290">
        <v>326</v>
      </c>
      <c r="BD408" s="290">
        <v>321</v>
      </c>
      <c r="BE408" s="290">
        <v>349</v>
      </c>
      <c r="BF408" s="290">
        <v>343</v>
      </c>
      <c r="BG408" s="290">
        <v>359</v>
      </c>
      <c r="BH408" s="290">
        <v>364</v>
      </c>
      <c r="BI408" s="290">
        <v>375</v>
      </c>
      <c r="BJ408" s="290">
        <v>366</v>
      </c>
      <c r="BK408" s="290">
        <v>378</v>
      </c>
      <c r="BL408" s="290">
        <v>373</v>
      </c>
      <c r="BM408" s="290">
        <v>373</v>
      </c>
      <c r="BN408" s="290">
        <v>388</v>
      </c>
      <c r="BO408" s="290">
        <v>392</v>
      </c>
      <c r="BP408" s="290">
        <v>391</v>
      </c>
      <c r="BQ408" s="290">
        <v>388</v>
      </c>
      <c r="BR408" s="290">
        <v>377</v>
      </c>
      <c r="BS408" s="290">
        <v>400</v>
      </c>
      <c r="BT408" s="290">
        <v>413</v>
      </c>
      <c r="BU408" s="290">
        <v>424</v>
      </c>
      <c r="BV408" s="290">
        <v>412</v>
      </c>
      <c r="BW408" s="290">
        <v>410</v>
      </c>
      <c r="BX408" s="290">
        <v>408</v>
      </c>
      <c r="BY408" s="290">
        <v>394</v>
      </c>
      <c r="BZ408" s="290">
        <v>374</v>
      </c>
      <c r="CA408" s="290">
        <v>374</v>
      </c>
      <c r="CB408" s="290">
        <v>387</v>
      </c>
      <c r="CC408" s="290">
        <v>377</v>
      </c>
      <c r="CD408" s="290">
        <v>352</v>
      </c>
      <c r="CE408" s="290">
        <v>361</v>
      </c>
      <c r="CF408" s="290">
        <v>372</v>
      </c>
      <c r="CG408" s="290">
        <v>381</v>
      </c>
      <c r="CH408" s="290">
        <v>383</v>
      </c>
      <c r="CI408" s="290">
        <v>387</v>
      </c>
      <c r="CJ408" s="290">
        <v>372</v>
      </c>
      <c r="CK408" s="290">
        <v>370</v>
      </c>
      <c r="CL408" s="290">
        <v>355</v>
      </c>
      <c r="CM408" s="290">
        <v>374</v>
      </c>
      <c r="CN408" s="290">
        <v>372</v>
      </c>
      <c r="CO408" s="290">
        <v>394</v>
      </c>
      <c r="CP408" s="290">
        <v>383</v>
      </c>
      <c r="CQ408" s="290">
        <v>402</v>
      </c>
      <c r="CR408" s="290">
        <v>415</v>
      </c>
      <c r="CS408" s="290">
        <v>416</v>
      </c>
      <c r="CT408" s="290">
        <v>410</v>
      </c>
      <c r="CU408" s="290">
        <v>413</v>
      </c>
      <c r="CV408" s="290">
        <v>430</v>
      </c>
      <c r="CW408" s="290">
        <v>436</v>
      </c>
      <c r="CX408" s="290">
        <v>438</v>
      </c>
      <c r="CY408" s="290">
        <v>446</v>
      </c>
      <c r="CZ408" s="290">
        <v>454</v>
      </c>
      <c r="DA408" s="290">
        <v>455</v>
      </c>
      <c r="DB408" s="290">
        <v>454</v>
      </c>
      <c r="DC408" s="290">
        <v>463</v>
      </c>
      <c r="DD408" s="290">
        <v>475</v>
      </c>
      <c r="DE408" s="290">
        <v>480</v>
      </c>
      <c r="DF408" s="290">
        <v>488</v>
      </c>
      <c r="DG408" s="290">
        <v>496</v>
      </c>
      <c r="DH408" s="290">
        <v>506</v>
      </c>
      <c r="DI408" s="290">
        <v>501</v>
      </c>
      <c r="DJ408" s="290">
        <v>509</v>
      </c>
      <c r="DK408" s="290">
        <v>515</v>
      </c>
      <c r="DL408" s="290">
        <v>532</v>
      </c>
      <c r="DM408" s="290">
        <v>524</v>
      </c>
      <c r="DN408" s="290">
        <v>508</v>
      </c>
      <c r="DO408" s="290">
        <v>528</v>
      </c>
      <c r="DP408" s="290">
        <v>559</v>
      </c>
      <c r="DQ408" s="290">
        <v>565</v>
      </c>
      <c r="DR408" s="290">
        <v>547</v>
      </c>
      <c r="DS408" s="290">
        <v>543</v>
      </c>
      <c r="DT408" s="290">
        <v>535</v>
      </c>
      <c r="DU408" s="290">
        <v>534</v>
      </c>
      <c r="DV408" s="290">
        <v>546</v>
      </c>
      <c r="DW408" s="290">
        <v>535</v>
      </c>
      <c r="DX408" s="290">
        <v>563</v>
      </c>
    </row>
    <row r="409" spans="1:128">
      <c r="A409" s="42"/>
      <c r="B409" s="224" t="s">
        <v>192</v>
      </c>
      <c r="C409" s="496">
        <v>88</v>
      </c>
      <c r="D409" s="295">
        <v>90</v>
      </c>
      <c r="E409" s="295">
        <v>89</v>
      </c>
      <c r="F409" s="295">
        <v>97</v>
      </c>
      <c r="G409" s="295">
        <v>104</v>
      </c>
      <c r="H409" s="295">
        <v>104</v>
      </c>
      <c r="I409" s="295">
        <v>95</v>
      </c>
      <c r="J409" s="295">
        <v>96</v>
      </c>
      <c r="K409" s="295">
        <v>93</v>
      </c>
      <c r="L409" s="295">
        <v>92</v>
      </c>
      <c r="M409" s="295">
        <v>97</v>
      </c>
      <c r="N409" s="295">
        <v>95</v>
      </c>
      <c r="O409" s="295">
        <v>92</v>
      </c>
      <c r="P409" s="295">
        <v>93</v>
      </c>
      <c r="Q409" s="295">
        <v>88</v>
      </c>
      <c r="R409" s="295">
        <v>83</v>
      </c>
      <c r="S409" s="295">
        <v>95</v>
      </c>
      <c r="T409" s="295">
        <v>98</v>
      </c>
      <c r="U409" s="295">
        <v>134</v>
      </c>
      <c r="V409" s="295">
        <v>96</v>
      </c>
      <c r="W409" s="295">
        <v>99</v>
      </c>
      <c r="X409" s="295">
        <v>99</v>
      </c>
      <c r="Y409" s="295">
        <v>104</v>
      </c>
      <c r="Z409" s="295">
        <v>124</v>
      </c>
      <c r="AA409" s="295">
        <v>132</v>
      </c>
      <c r="AB409" s="295">
        <v>144</v>
      </c>
      <c r="AC409" s="295">
        <v>133</v>
      </c>
      <c r="AD409" s="295">
        <v>113</v>
      </c>
      <c r="AE409" s="295">
        <v>104</v>
      </c>
      <c r="AF409" s="295">
        <v>108</v>
      </c>
      <c r="AG409" s="295">
        <v>107</v>
      </c>
      <c r="AH409" s="295">
        <v>106</v>
      </c>
      <c r="AI409" s="295">
        <v>95</v>
      </c>
      <c r="AJ409" s="295">
        <v>103</v>
      </c>
      <c r="AK409" s="295">
        <v>106</v>
      </c>
      <c r="AL409" s="295">
        <v>97</v>
      </c>
      <c r="AM409" s="295">
        <v>104</v>
      </c>
      <c r="AN409" s="295">
        <v>110</v>
      </c>
      <c r="AO409" s="295">
        <v>104</v>
      </c>
      <c r="AP409" s="295">
        <v>104</v>
      </c>
      <c r="AQ409" s="295">
        <v>106</v>
      </c>
      <c r="AR409" s="295">
        <v>111</v>
      </c>
      <c r="AS409" s="295">
        <v>114</v>
      </c>
      <c r="AT409" s="295">
        <v>109</v>
      </c>
      <c r="AU409" s="295">
        <v>120</v>
      </c>
      <c r="AV409" s="295">
        <v>133</v>
      </c>
      <c r="AW409" s="295">
        <v>132</v>
      </c>
      <c r="AX409" s="295">
        <v>124</v>
      </c>
      <c r="AY409" s="295">
        <v>128</v>
      </c>
      <c r="AZ409" s="295">
        <v>129</v>
      </c>
      <c r="BA409" s="295">
        <v>133</v>
      </c>
      <c r="BB409" s="295">
        <v>136</v>
      </c>
      <c r="BC409" s="295">
        <v>147</v>
      </c>
      <c r="BD409" s="295">
        <v>144</v>
      </c>
      <c r="BE409" s="295">
        <v>144</v>
      </c>
      <c r="BF409" s="295">
        <v>136</v>
      </c>
      <c r="BG409" s="295">
        <v>145</v>
      </c>
      <c r="BH409" s="295">
        <v>155</v>
      </c>
      <c r="BI409" s="295">
        <v>151</v>
      </c>
      <c r="BJ409" s="295">
        <v>147</v>
      </c>
      <c r="BK409" s="295">
        <v>155</v>
      </c>
      <c r="BL409" s="295">
        <v>158</v>
      </c>
      <c r="BM409" s="295">
        <v>152</v>
      </c>
      <c r="BN409" s="295">
        <v>148</v>
      </c>
      <c r="BO409" s="295">
        <v>153</v>
      </c>
      <c r="BP409" s="295">
        <v>154</v>
      </c>
      <c r="BQ409" s="295">
        <v>150</v>
      </c>
      <c r="BR409" s="295">
        <v>150</v>
      </c>
      <c r="BS409" s="295">
        <v>154</v>
      </c>
      <c r="BT409" s="295">
        <v>163</v>
      </c>
      <c r="BU409" s="295">
        <v>169</v>
      </c>
      <c r="BV409" s="295">
        <v>167</v>
      </c>
      <c r="BW409" s="295">
        <v>170</v>
      </c>
      <c r="BX409" s="295">
        <v>170</v>
      </c>
      <c r="BY409" s="295">
        <v>155</v>
      </c>
      <c r="BZ409" s="295">
        <v>150</v>
      </c>
      <c r="CA409" s="295">
        <v>149</v>
      </c>
      <c r="CB409" s="295">
        <v>155</v>
      </c>
      <c r="CC409" s="295">
        <v>154</v>
      </c>
      <c r="CD409" s="295">
        <v>145</v>
      </c>
      <c r="CE409" s="295">
        <v>138</v>
      </c>
      <c r="CF409" s="295">
        <v>157</v>
      </c>
      <c r="CG409" s="295">
        <v>158</v>
      </c>
      <c r="CH409" s="295">
        <v>153</v>
      </c>
      <c r="CI409" s="295">
        <v>160</v>
      </c>
      <c r="CJ409" s="295">
        <v>165</v>
      </c>
      <c r="CK409" s="295">
        <v>165</v>
      </c>
      <c r="CL409" s="295">
        <v>165</v>
      </c>
      <c r="CM409" s="295">
        <v>167</v>
      </c>
      <c r="CN409" s="295">
        <v>172</v>
      </c>
      <c r="CO409" s="295">
        <v>164</v>
      </c>
      <c r="CP409" s="295">
        <v>153</v>
      </c>
      <c r="CQ409" s="295">
        <v>163</v>
      </c>
      <c r="CR409" s="295">
        <v>176</v>
      </c>
      <c r="CS409" s="295">
        <v>186</v>
      </c>
      <c r="CT409" s="295">
        <v>178</v>
      </c>
      <c r="CU409" s="295">
        <v>189</v>
      </c>
      <c r="CV409" s="295">
        <v>196</v>
      </c>
      <c r="CW409" s="295">
        <v>199</v>
      </c>
      <c r="CX409" s="295">
        <v>186</v>
      </c>
      <c r="CY409" s="295">
        <v>189</v>
      </c>
      <c r="CZ409" s="295">
        <v>182</v>
      </c>
      <c r="DA409" s="295">
        <v>187</v>
      </c>
      <c r="DB409" s="295">
        <v>187</v>
      </c>
      <c r="DC409" s="295">
        <v>204</v>
      </c>
      <c r="DD409" s="295">
        <v>204</v>
      </c>
      <c r="DE409" s="295">
        <v>201</v>
      </c>
      <c r="DF409" s="295">
        <v>198</v>
      </c>
      <c r="DG409" s="295">
        <v>215</v>
      </c>
      <c r="DH409" s="295">
        <v>221</v>
      </c>
      <c r="DI409" s="295">
        <v>232</v>
      </c>
      <c r="DJ409" s="295">
        <v>232</v>
      </c>
      <c r="DK409" s="295">
        <v>233</v>
      </c>
      <c r="DL409" s="295">
        <v>246</v>
      </c>
      <c r="DM409" s="295">
        <v>251</v>
      </c>
      <c r="DN409" s="295">
        <v>245</v>
      </c>
      <c r="DO409" s="295">
        <v>254</v>
      </c>
      <c r="DP409" s="295">
        <v>266</v>
      </c>
      <c r="DQ409" s="295">
        <v>269</v>
      </c>
      <c r="DR409" s="295">
        <v>260</v>
      </c>
      <c r="DS409" s="295">
        <v>261</v>
      </c>
      <c r="DT409" s="295">
        <v>257</v>
      </c>
      <c r="DU409" s="295">
        <v>248</v>
      </c>
      <c r="DV409" s="295">
        <v>239</v>
      </c>
      <c r="DW409" s="295">
        <v>255</v>
      </c>
      <c r="DX409" s="295">
        <v>277</v>
      </c>
    </row>
    <row r="410" spans="1:128">
      <c r="A410" s="42"/>
      <c r="B410" s="34"/>
      <c r="C410" s="290"/>
      <c r="D410" s="290"/>
      <c r="E410" s="290"/>
      <c r="F410" s="290"/>
      <c r="G410" s="290"/>
      <c r="H410" s="290"/>
      <c r="I410" s="290"/>
      <c r="J410" s="290"/>
      <c r="K410" s="290"/>
      <c r="L410" s="290"/>
      <c r="M410" s="290"/>
      <c r="N410" s="290"/>
      <c r="O410" s="290"/>
      <c r="P410" s="290"/>
      <c r="Q410" s="290"/>
      <c r="R410" s="290"/>
      <c r="S410" s="290"/>
      <c r="T410" s="290"/>
      <c r="U410" s="290"/>
      <c r="V410" s="290"/>
      <c r="W410" s="290"/>
      <c r="X410" s="290"/>
      <c r="Y410" s="290"/>
      <c r="Z410" s="290"/>
      <c r="AA410" s="290"/>
      <c r="AB410" s="290"/>
      <c r="AC410" s="290"/>
      <c r="AD410" s="290"/>
      <c r="AE410" s="290"/>
      <c r="AF410" s="290"/>
      <c r="AG410" s="290"/>
      <c r="AH410" s="290"/>
      <c r="AI410" s="290"/>
      <c r="AJ410" s="290"/>
      <c r="AK410" s="290"/>
      <c r="AL410" s="290"/>
      <c r="AM410" s="290"/>
      <c r="AN410" s="290"/>
      <c r="AO410" s="290"/>
      <c r="AP410" s="290"/>
      <c r="AQ410" s="290"/>
      <c r="AR410" s="290"/>
      <c r="AS410" s="290"/>
      <c r="AT410" s="290"/>
      <c r="AU410" s="290"/>
      <c r="AV410" s="290"/>
      <c r="AW410" s="290"/>
      <c r="AX410" s="290"/>
      <c r="AY410" s="290"/>
      <c r="AZ410" s="290"/>
      <c r="BA410" s="290"/>
      <c r="BB410" s="290"/>
      <c r="BC410" s="290"/>
      <c r="BD410" s="290"/>
      <c r="BE410" s="290"/>
      <c r="BF410" s="290"/>
      <c r="BG410" s="290"/>
      <c r="BH410" s="290"/>
      <c r="BI410" s="290"/>
      <c r="BJ410" s="290"/>
      <c r="BK410" s="290"/>
      <c r="BL410" s="290"/>
      <c r="BM410" s="290"/>
      <c r="BN410" s="290"/>
      <c r="BO410" s="290"/>
      <c r="BP410" s="290"/>
    </row>
    <row r="411" spans="1:128">
      <c r="A411" s="39"/>
      <c r="B411" s="220" t="s">
        <v>193</v>
      </c>
    </row>
    <row r="412" spans="1:128">
      <c r="A412" s="39"/>
      <c r="B412" s="221" t="s">
        <v>104</v>
      </c>
      <c r="C412" s="293" t="s">
        <v>105</v>
      </c>
      <c r="D412" s="293" t="s">
        <v>106</v>
      </c>
      <c r="E412" s="293" t="s">
        <v>107</v>
      </c>
      <c r="F412" s="293" t="s">
        <v>108</v>
      </c>
      <c r="G412" s="293" t="s">
        <v>109</v>
      </c>
      <c r="H412" s="293" t="s">
        <v>110</v>
      </c>
      <c r="I412" s="293" t="s">
        <v>111</v>
      </c>
      <c r="J412" s="293" t="s">
        <v>112</v>
      </c>
      <c r="K412" s="293" t="s">
        <v>113</v>
      </c>
      <c r="L412" s="293" t="s">
        <v>114</v>
      </c>
      <c r="M412" s="293" t="s">
        <v>115</v>
      </c>
      <c r="N412" s="293" t="s">
        <v>116</v>
      </c>
      <c r="O412" s="293" t="s">
        <v>117</v>
      </c>
      <c r="P412" s="293" t="s">
        <v>118</v>
      </c>
      <c r="Q412" s="293" t="s">
        <v>119</v>
      </c>
      <c r="R412" s="293" t="s">
        <v>120</v>
      </c>
      <c r="S412" s="293" t="s">
        <v>121</v>
      </c>
      <c r="T412" s="293" t="s">
        <v>122</v>
      </c>
      <c r="U412" s="293" t="s">
        <v>123</v>
      </c>
      <c r="V412" s="293" t="s">
        <v>124</v>
      </c>
      <c r="W412" s="293" t="s">
        <v>125</v>
      </c>
      <c r="X412" s="293" t="s">
        <v>126</v>
      </c>
      <c r="Y412" s="293" t="s">
        <v>127</v>
      </c>
      <c r="Z412" s="293" t="s">
        <v>128</v>
      </c>
      <c r="AA412" s="293" t="s">
        <v>129</v>
      </c>
      <c r="AB412" s="293" t="s">
        <v>130</v>
      </c>
      <c r="AC412" s="293" t="s">
        <v>131</v>
      </c>
      <c r="AD412" s="293" t="s">
        <v>132</v>
      </c>
      <c r="AE412" s="293" t="s">
        <v>133</v>
      </c>
      <c r="AF412" s="293" t="s">
        <v>134</v>
      </c>
      <c r="AG412" s="293" t="s">
        <v>135</v>
      </c>
      <c r="AH412" s="293" t="s">
        <v>136</v>
      </c>
      <c r="AI412" s="293" t="s">
        <v>137</v>
      </c>
      <c r="AJ412" s="293" t="s">
        <v>138</v>
      </c>
      <c r="AK412" s="293" t="s">
        <v>139</v>
      </c>
      <c r="AL412" s="293" t="s">
        <v>140</v>
      </c>
      <c r="AM412" s="293" t="s">
        <v>141</v>
      </c>
      <c r="AN412" s="293" t="s">
        <v>142</v>
      </c>
      <c r="AO412" s="293" t="s">
        <v>143</v>
      </c>
      <c r="AP412" s="293" t="s">
        <v>144</v>
      </c>
      <c r="AQ412" s="293" t="s">
        <v>145</v>
      </c>
      <c r="AR412" s="293" t="s">
        <v>146</v>
      </c>
      <c r="AS412" s="293" t="s">
        <v>147</v>
      </c>
      <c r="AT412" s="293" t="s">
        <v>148</v>
      </c>
      <c r="AU412" s="293" t="s">
        <v>149</v>
      </c>
      <c r="AV412" s="293" t="s">
        <v>150</v>
      </c>
      <c r="AW412" s="293" t="s">
        <v>151</v>
      </c>
      <c r="AX412" s="293" t="s">
        <v>152</v>
      </c>
      <c r="AY412" s="293" t="s">
        <v>153</v>
      </c>
      <c r="AZ412" s="293" t="s">
        <v>154</v>
      </c>
      <c r="BA412" s="293" t="s">
        <v>155</v>
      </c>
      <c r="BB412" s="293" t="s">
        <v>156</v>
      </c>
      <c r="BC412" s="293" t="s">
        <v>157</v>
      </c>
      <c r="BD412" s="293" t="s">
        <v>158</v>
      </c>
      <c r="BE412" s="293" t="s">
        <v>159</v>
      </c>
      <c r="BF412" s="293" t="s">
        <v>160</v>
      </c>
      <c r="BG412" s="293" t="s">
        <v>161</v>
      </c>
      <c r="BH412" s="293" t="s">
        <v>162</v>
      </c>
      <c r="BI412" s="293" t="s">
        <v>163</v>
      </c>
      <c r="BJ412" s="293" t="s">
        <v>164</v>
      </c>
      <c r="BK412" s="293" t="s">
        <v>165</v>
      </c>
      <c r="BL412" s="293" t="s">
        <v>166</v>
      </c>
      <c r="BM412" s="293" t="s">
        <v>167</v>
      </c>
      <c r="BN412" s="293" t="s">
        <v>168</v>
      </c>
      <c r="BO412" s="293" t="s">
        <v>169</v>
      </c>
      <c r="BP412" s="293" t="s">
        <v>170</v>
      </c>
      <c r="BQ412" s="293" t="s">
        <v>171</v>
      </c>
      <c r="BR412" s="293" t="s">
        <v>172</v>
      </c>
      <c r="BS412" s="293" t="s">
        <v>173</v>
      </c>
      <c r="BT412" s="293" t="s">
        <v>174</v>
      </c>
      <c r="BU412" s="293" t="s">
        <v>175</v>
      </c>
      <c r="BV412" s="293" t="s">
        <v>176</v>
      </c>
      <c r="BW412" s="293" t="s">
        <v>177</v>
      </c>
      <c r="BX412" s="293" t="s">
        <v>178</v>
      </c>
      <c r="BY412" s="293" t="s">
        <v>179</v>
      </c>
      <c r="BZ412" s="293" t="s">
        <v>180</v>
      </c>
      <c r="CA412" s="293" t="s">
        <v>181</v>
      </c>
      <c r="CB412" s="293" t="s">
        <v>1437</v>
      </c>
      <c r="CC412" s="293" t="s">
        <v>1456</v>
      </c>
      <c r="CD412" s="293" t="s">
        <v>1457</v>
      </c>
      <c r="CE412" s="293" t="s">
        <v>1517</v>
      </c>
      <c r="CF412" s="293" t="s">
        <v>1518</v>
      </c>
      <c r="CG412" s="293" t="s">
        <v>2368</v>
      </c>
      <c r="CH412" s="293" t="s">
        <v>2388</v>
      </c>
      <c r="CI412" s="293" t="s">
        <v>2425</v>
      </c>
      <c r="CJ412" s="293" t="s">
        <v>2426</v>
      </c>
      <c r="CK412" s="293" t="s">
        <v>2431</v>
      </c>
      <c r="CL412" s="293" t="s">
        <v>2432</v>
      </c>
      <c r="CM412" s="293" t="s">
        <v>2434</v>
      </c>
      <c r="CN412" s="293" t="s">
        <v>2622</v>
      </c>
      <c r="CO412" s="293" t="s">
        <v>2627</v>
      </c>
      <c r="CP412" s="293" t="s">
        <v>2633</v>
      </c>
      <c r="CQ412" s="293" t="s">
        <v>2682</v>
      </c>
      <c r="CR412" s="293" t="s">
        <v>2683</v>
      </c>
      <c r="CS412" s="293" t="s">
        <v>2718</v>
      </c>
      <c r="CT412" s="293" t="s">
        <v>2738</v>
      </c>
      <c r="CU412" s="293" t="s">
        <v>2739</v>
      </c>
      <c r="CV412" s="293" t="s">
        <v>2740</v>
      </c>
      <c r="CW412" s="293" t="s">
        <v>2741</v>
      </c>
      <c r="CX412" s="293" t="s">
        <v>2806</v>
      </c>
      <c r="CY412" s="293" t="s">
        <v>2807</v>
      </c>
      <c r="CZ412" s="293" t="s">
        <v>2808</v>
      </c>
      <c r="DA412" s="293" t="s">
        <v>2809</v>
      </c>
      <c r="DB412" s="293" t="s">
        <v>2823</v>
      </c>
      <c r="DC412" s="293" t="s">
        <v>2824</v>
      </c>
      <c r="DD412" s="293" t="s">
        <v>2825</v>
      </c>
      <c r="DE412" s="293" t="s">
        <v>2826</v>
      </c>
      <c r="DF412" s="293" t="s">
        <v>2854</v>
      </c>
      <c r="DG412" s="293" t="s">
        <v>2855</v>
      </c>
      <c r="DH412" s="293" t="s">
        <v>2856</v>
      </c>
      <c r="DI412" s="293" t="s">
        <v>2876</v>
      </c>
      <c r="DJ412" s="293" t="s">
        <v>2879</v>
      </c>
      <c r="DK412" s="293" t="s">
        <v>2882</v>
      </c>
      <c r="DL412" s="293" t="s">
        <v>2898</v>
      </c>
      <c r="DM412" s="293" t="s">
        <v>2899</v>
      </c>
      <c r="DN412" s="293" t="s">
        <v>3034</v>
      </c>
      <c r="DO412" s="293" t="s">
        <v>3035</v>
      </c>
      <c r="DP412" s="293" t="s">
        <v>3036</v>
      </c>
      <c r="DQ412" s="293" t="s">
        <v>3037</v>
      </c>
      <c r="DR412" s="293" t="s">
        <v>3043</v>
      </c>
      <c r="DS412" s="293" t="s">
        <v>3127</v>
      </c>
      <c r="DT412" s="293" t="s">
        <v>3044</v>
      </c>
      <c r="DU412" s="293" t="s">
        <v>3125</v>
      </c>
      <c r="DV412" s="293" t="s">
        <v>3126</v>
      </c>
      <c r="DW412" s="293" t="s">
        <v>3265</v>
      </c>
      <c r="DX412" s="293" t="s">
        <v>3277</v>
      </c>
    </row>
    <row r="413" spans="1:128">
      <c r="A413" s="42"/>
      <c r="B413" s="38" t="s">
        <v>183</v>
      </c>
      <c r="C413" s="494">
        <v>660</v>
      </c>
      <c r="D413" s="294">
        <v>691</v>
      </c>
      <c r="E413" s="294">
        <v>685</v>
      </c>
      <c r="F413" s="294">
        <v>691</v>
      </c>
      <c r="G413" s="294">
        <v>715</v>
      </c>
      <c r="H413" s="294">
        <v>725</v>
      </c>
      <c r="I413" s="294">
        <v>723</v>
      </c>
      <c r="J413" s="294">
        <v>732</v>
      </c>
      <c r="K413" s="294">
        <v>744</v>
      </c>
      <c r="L413" s="294">
        <v>756</v>
      </c>
      <c r="M413" s="294">
        <v>802</v>
      </c>
      <c r="N413" s="294">
        <v>839</v>
      </c>
      <c r="O413" s="294">
        <v>783</v>
      </c>
      <c r="P413" s="294">
        <v>813</v>
      </c>
      <c r="Q413" s="294">
        <v>838</v>
      </c>
      <c r="R413" s="294">
        <v>857</v>
      </c>
      <c r="S413" s="294">
        <v>883</v>
      </c>
      <c r="T413" s="294">
        <v>903</v>
      </c>
      <c r="U413" s="294">
        <v>1005</v>
      </c>
      <c r="V413" s="294">
        <v>919</v>
      </c>
      <c r="W413" s="294">
        <v>941</v>
      </c>
      <c r="X413" s="294">
        <v>973</v>
      </c>
      <c r="Y413" s="294">
        <v>953</v>
      </c>
      <c r="Z413" s="294">
        <v>929</v>
      </c>
      <c r="AA413" s="294">
        <v>953</v>
      </c>
      <c r="AB413" s="294">
        <v>1017</v>
      </c>
      <c r="AC413" s="294">
        <v>1030</v>
      </c>
      <c r="AD413" s="294">
        <v>988</v>
      </c>
      <c r="AE413" s="294">
        <v>961</v>
      </c>
      <c r="AF413" s="294">
        <v>1040</v>
      </c>
      <c r="AG413" s="294">
        <v>1031</v>
      </c>
      <c r="AH413" s="294">
        <v>975</v>
      </c>
      <c r="AI413" s="294">
        <v>986</v>
      </c>
      <c r="AJ413" s="294">
        <v>1016</v>
      </c>
      <c r="AK413" s="294">
        <v>1001</v>
      </c>
      <c r="AL413" s="294">
        <v>929</v>
      </c>
      <c r="AM413" s="294">
        <v>927</v>
      </c>
      <c r="AN413" s="294">
        <v>956</v>
      </c>
      <c r="AO413" s="294">
        <v>970</v>
      </c>
      <c r="AP413" s="294">
        <v>950</v>
      </c>
      <c r="AQ413" s="294">
        <v>1002</v>
      </c>
      <c r="AR413" s="294">
        <v>1062</v>
      </c>
      <c r="AS413" s="294">
        <v>1007</v>
      </c>
      <c r="AT413" s="294">
        <v>1063</v>
      </c>
      <c r="AU413" s="294">
        <v>1049</v>
      </c>
      <c r="AV413" s="294">
        <v>1082</v>
      </c>
      <c r="AW413" s="294">
        <v>1122</v>
      </c>
      <c r="AX413" s="294">
        <v>1101</v>
      </c>
      <c r="AY413" s="294">
        <v>1144</v>
      </c>
      <c r="AZ413" s="294">
        <v>1191</v>
      </c>
      <c r="BA413" s="294">
        <v>1173</v>
      </c>
      <c r="BB413" s="294">
        <v>1182</v>
      </c>
      <c r="BC413" s="294">
        <v>1207</v>
      </c>
      <c r="BD413" s="294">
        <v>1242</v>
      </c>
      <c r="BE413" s="294">
        <v>1272</v>
      </c>
      <c r="BF413" s="294">
        <v>1194</v>
      </c>
      <c r="BG413" s="294">
        <v>1233</v>
      </c>
      <c r="BH413" s="294">
        <v>1266</v>
      </c>
      <c r="BI413" s="294">
        <v>1291</v>
      </c>
      <c r="BJ413" s="294">
        <v>1275</v>
      </c>
      <c r="BK413" s="294">
        <v>1311</v>
      </c>
      <c r="BL413" s="294">
        <v>1369</v>
      </c>
      <c r="BM413" s="294">
        <v>1312</v>
      </c>
      <c r="BN413" s="294">
        <v>1279</v>
      </c>
      <c r="BO413" s="294">
        <v>1273</v>
      </c>
      <c r="BP413" s="294">
        <v>1307</v>
      </c>
      <c r="BQ413" s="294">
        <v>1314</v>
      </c>
      <c r="BR413" s="294">
        <v>1278</v>
      </c>
      <c r="BS413" s="294">
        <v>1310</v>
      </c>
      <c r="BT413" s="294">
        <v>1350</v>
      </c>
      <c r="BU413" s="294">
        <v>1347</v>
      </c>
      <c r="BV413" s="294">
        <v>1344</v>
      </c>
      <c r="BW413" s="294">
        <v>1375</v>
      </c>
      <c r="BX413" s="294">
        <v>1354</v>
      </c>
      <c r="BY413" s="294">
        <v>1310</v>
      </c>
      <c r="BZ413" s="294">
        <v>1233</v>
      </c>
      <c r="CA413" s="294">
        <v>1229</v>
      </c>
      <c r="CB413" s="294">
        <v>1223</v>
      </c>
      <c r="CC413" s="294">
        <v>1213</v>
      </c>
      <c r="CD413" s="294">
        <v>1155</v>
      </c>
      <c r="CE413" s="294">
        <v>1145</v>
      </c>
      <c r="CF413" s="294">
        <v>1169</v>
      </c>
      <c r="CG413" s="294">
        <v>1099</v>
      </c>
      <c r="CH413" s="294">
        <v>1033</v>
      </c>
      <c r="CI413" s="294">
        <v>1068</v>
      </c>
      <c r="CJ413" s="294">
        <v>1112</v>
      </c>
      <c r="CK413" s="294">
        <v>1097</v>
      </c>
      <c r="CL413" s="294">
        <v>1044</v>
      </c>
      <c r="CM413" s="294">
        <v>1061</v>
      </c>
      <c r="CN413" s="294">
        <v>1087</v>
      </c>
      <c r="CO413" s="294">
        <v>1107</v>
      </c>
      <c r="CP413" s="294">
        <v>1036</v>
      </c>
      <c r="CQ413" s="294">
        <v>1050</v>
      </c>
      <c r="CR413" s="294">
        <v>1124</v>
      </c>
      <c r="CS413" s="294">
        <v>1102</v>
      </c>
      <c r="CT413" s="294">
        <v>1034</v>
      </c>
      <c r="CU413" s="294">
        <v>1043</v>
      </c>
      <c r="CV413" s="294">
        <v>1085</v>
      </c>
      <c r="CW413" s="294">
        <v>1104</v>
      </c>
      <c r="CX413" s="294">
        <v>1114</v>
      </c>
      <c r="CY413" s="294">
        <v>1157</v>
      </c>
      <c r="CZ413" s="294">
        <v>1172</v>
      </c>
      <c r="DA413" s="294">
        <v>1204</v>
      </c>
      <c r="DB413" s="294">
        <v>1201</v>
      </c>
      <c r="DC413" s="294">
        <v>1245</v>
      </c>
      <c r="DD413" s="294">
        <v>1308</v>
      </c>
      <c r="DE413" s="294">
        <v>1276</v>
      </c>
      <c r="DF413" s="294">
        <v>1246</v>
      </c>
      <c r="DG413" s="294">
        <v>1311</v>
      </c>
      <c r="DH413" s="294">
        <v>1386</v>
      </c>
      <c r="DI413" s="294">
        <v>1385</v>
      </c>
      <c r="DJ413" s="294">
        <v>1389</v>
      </c>
      <c r="DK413" s="294">
        <v>1405</v>
      </c>
      <c r="DL413" s="294">
        <v>1509</v>
      </c>
      <c r="DM413" s="294">
        <v>1475</v>
      </c>
      <c r="DN413" s="294">
        <v>1443</v>
      </c>
      <c r="DO413" s="294">
        <v>1456</v>
      </c>
      <c r="DP413" s="294">
        <v>1562</v>
      </c>
      <c r="DQ413" s="294">
        <v>1570</v>
      </c>
      <c r="DR413" s="294">
        <v>1540</v>
      </c>
      <c r="DS413" s="294">
        <v>1513</v>
      </c>
      <c r="DT413" s="294">
        <v>1520</v>
      </c>
      <c r="DU413" s="294">
        <v>1530</v>
      </c>
      <c r="DV413" s="294">
        <v>1507</v>
      </c>
      <c r="DW413" s="294">
        <v>1498</v>
      </c>
      <c r="DX413" s="294">
        <v>1560</v>
      </c>
    </row>
    <row r="414" spans="1:128">
      <c r="A414" s="42"/>
      <c r="B414" s="39" t="s">
        <v>185</v>
      </c>
      <c r="C414" s="495">
        <v>24</v>
      </c>
      <c r="D414" s="290">
        <v>26</v>
      </c>
      <c r="E414" s="290">
        <v>32</v>
      </c>
      <c r="F414" s="290">
        <v>24</v>
      </c>
      <c r="G414" s="290">
        <v>23</v>
      </c>
      <c r="H414" s="290">
        <v>34</v>
      </c>
      <c r="I414" s="290">
        <v>25</v>
      </c>
      <c r="J414" s="290">
        <v>24</v>
      </c>
      <c r="K414" s="290">
        <v>16</v>
      </c>
      <c r="L414" s="290">
        <v>23</v>
      </c>
      <c r="M414" s="290">
        <v>25</v>
      </c>
      <c r="N414" s="290">
        <v>29</v>
      </c>
      <c r="O414" s="290">
        <v>27</v>
      </c>
      <c r="P414" s="290">
        <v>31</v>
      </c>
      <c r="Q414" s="290">
        <v>31</v>
      </c>
      <c r="R414" s="290">
        <v>33</v>
      </c>
      <c r="S414" s="290">
        <v>43</v>
      </c>
      <c r="T414" s="290">
        <v>44</v>
      </c>
      <c r="U414" s="290">
        <v>47</v>
      </c>
      <c r="V414" s="290">
        <v>47</v>
      </c>
      <c r="W414" s="290">
        <v>38</v>
      </c>
      <c r="X414" s="290">
        <v>41</v>
      </c>
      <c r="Y414" s="290">
        <v>34</v>
      </c>
      <c r="Z414" s="290">
        <v>37</v>
      </c>
      <c r="AA414" s="290">
        <v>30</v>
      </c>
      <c r="AB414" s="290">
        <v>44</v>
      </c>
      <c r="AC414" s="290">
        <v>28</v>
      </c>
      <c r="AD414" s="290">
        <v>40</v>
      </c>
      <c r="AE414" s="290">
        <v>44</v>
      </c>
      <c r="AF414" s="290">
        <v>52</v>
      </c>
      <c r="AG414" s="290">
        <v>44</v>
      </c>
      <c r="AH414" s="290">
        <v>36</v>
      </c>
      <c r="AI414" s="290">
        <v>32</v>
      </c>
      <c r="AJ414" s="290">
        <v>44</v>
      </c>
      <c r="AK414" s="290">
        <v>38</v>
      </c>
      <c r="AL414" s="290">
        <v>28</v>
      </c>
      <c r="AM414" s="290">
        <v>18</v>
      </c>
      <c r="AN414" s="290">
        <v>21</v>
      </c>
      <c r="AO414" s="290">
        <v>18</v>
      </c>
      <c r="AP414" s="290">
        <v>16</v>
      </c>
      <c r="AQ414" s="290">
        <v>15</v>
      </c>
      <c r="AR414" s="290">
        <v>25</v>
      </c>
      <c r="AS414" s="290">
        <v>23</v>
      </c>
      <c r="AT414" s="290">
        <v>46</v>
      </c>
      <c r="AU414" s="290">
        <v>40</v>
      </c>
      <c r="AV414" s="290">
        <v>44</v>
      </c>
      <c r="AW414" s="290">
        <v>45</v>
      </c>
      <c r="AX414" s="290">
        <v>42</v>
      </c>
      <c r="AY414" s="290">
        <v>37</v>
      </c>
      <c r="AZ414" s="290">
        <v>39</v>
      </c>
      <c r="BA414" s="290">
        <v>35</v>
      </c>
      <c r="BB414" s="290">
        <v>35</v>
      </c>
      <c r="BC414" s="290">
        <v>26</v>
      </c>
      <c r="BD414" s="290">
        <v>27</v>
      </c>
      <c r="BE414" s="290">
        <v>26</v>
      </c>
      <c r="BF414" s="290">
        <v>16</v>
      </c>
      <c r="BG414" s="290">
        <v>17</v>
      </c>
      <c r="BH414" s="290">
        <v>20</v>
      </c>
      <c r="BI414" s="290">
        <v>22</v>
      </c>
      <c r="BJ414" s="290">
        <v>20</v>
      </c>
      <c r="BK414" s="290">
        <v>19</v>
      </c>
      <c r="BL414" s="290">
        <v>20</v>
      </c>
      <c r="BM414" s="290">
        <v>17</v>
      </c>
      <c r="BN414" s="290">
        <v>19</v>
      </c>
      <c r="BO414" s="290">
        <v>18</v>
      </c>
      <c r="BP414" s="290">
        <v>23</v>
      </c>
      <c r="BQ414" s="290">
        <v>28</v>
      </c>
      <c r="BR414" s="290">
        <v>21</v>
      </c>
      <c r="BS414" s="290">
        <v>20</v>
      </c>
      <c r="BT414" s="290">
        <v>29</v>
      </c>
      <c r="BU414" s="290">
        <v>29</v>
      </c>
      <c r="BV414" s="290">
        <v>25</v>
      </c>
      <c r="BW414" s="290">
        <v>26</v>
      </c>
      <c r="BX414" s="290">
        <v>20</v>
      </c>
      <c r="BY414" s="290">
        <v>26</v>
      </c>
      <c r="BZ414" s="290">
        <v>20</v>
      </c>
      <c r="CA414" s="290">
        <v>15</v>
      </c>
      <c r="CB414" s="290">
        <v>15</v>
      </c>
      <c r="CC414" s="290">
        <v>17</v>
      </c>
      <c r="CD414" s="290">
        <v>13</v>
      </c>
      <c r="CE414" s="290">
        <v>12</v>
      </c>
      <c r="CF414" s="290">
        <v>13</v>
      </c>
      <c r="CG414" s="290">
        <v>11</v>
      </c>
      <c r="CH414" s="290">
        <v>4</v>
      </c>
      <c r="CI414" s="290">
        <v>0</v>
      </c>
      <c r="CJ414" s="290">
        <v>13</v>
      </c>
      <c r="CK414" s="290">
        <v>18</v>
      </c>
      <c r="CL414" s="290">
        <v>9</v>
      </c>
      <c r="CM414" s="290">
        <v>10</v>
      </c>
      <c r="CN414" s="290">
        <v>21</v>
      </c>
      <c r="CO414" s="290">
        <v>21</v>
      </c>
      <c r="CP414" s="290">
        <v>7</v>
      </c>
      <c r="CQ414" s="290">
        <v>10</v>
      </c>
      <c r="CR414" s="290">
        <v>27</v>
      </c>
      <c r="CS414" s="290">
        <v>21</v>
      </c>
      <c r="CT414" s="290">
        <v>7</v>
      </c>
      <c r="CU414" s="290">
        <v>9</v>
      </c>
      <c r="CV414" s="290">
        <v>14</v>
      </c>
      <c r="CW414" s="290">
        <v>16</v>
      </c>
      <c r="CX414" s="290">
        <v>5</v>
      </c>
      <c r="CY414" s="290">
        <v>5</v>
      </c>
      <c r="CZ414" s="290">
        <v>26</v>
      </c>
      <c r="DA414" s="290">
        <v>14</v>
      </c>
      <c r="DB414" s="290">
        <v>9</v>
      </c>
      <c r="DC414" s="290">
        <v>9</v>
      </c>
      <c r="DD414" s="290">
        <v>26</v>
      </c>
      <c r="DE414" s="290">
        <v>25</v>
      </c>
      <c r="DF414" s="290">
        <v>17</v>
      </c>
      <c r="DG414" s="290">
        <v>19</v>
      </c>
      <c r="DH414" s="290">
        <v>28</v>
      </c>
      <c r="DI414" s="290">
        <v>21</v>
      </c>
      <c r="DJ414" s="290">
        <v>23</v>
      </c>
      <c r="DK414" s="290">
        <v>29</v>
      </c>
      <c r="DL414" s="290">
        <v>52</v>
      </c>
      <c r="DM414" s="290">
        <v>37</v>
      </c>
      <c r="DN414" s="290">
        <v>23</v>
      </c>
      <c r="DO414" s="290">
        <v>27</v>
      </c>
      <c r="DP414" s="290">
        <v>42</v>
      </c>
      <c r="DQ414" s="290">
        <v>39</v>
      </c>
      <c r="DR414" s="290">
        <v>31</v>
      </c>
      <c r="DS414" s="290">
        <v>28</v>
      </c>
      <c r="DT414" s="290">
        <v>24</v>
      </c>
      <c r="DU414" s="290">
        <v>37</v>
      </c>
      <c r="DV414" s="290">
        <v>25</v>
      </c>
      <c r="DW414" s="290">
        <v>30</v>
      </c>
      <c r="DX414" s="290">
        <v>38</v>
      </c>
    </row>
    <row r="415" spans="1:128">
      <c r="A415" s="42"/>
      <c r="B415" s="39" t="s">
        <v>186</v>
      </c>
      <c r="C415" s="495">
        <v>57</v>
      </c>
      <c r="D415" s="290">
        <v>56</v>
      </c>
      <c r="E415" s="290">
        <v>64</v>
      </c>
      <c r="F415" s="290">
        <v>43</v>
      </c>
      <c r="G415" s="290">
        <v>56</v>
      </c>
      <c r="H415" s="290">
        <v>63</v>
      </c>
      <c r="I415" s="290">
        <v>68</v>
      </c>
      <c r="J415" s="290">
        <v>57</v>
      </c>
      <c r="K415" s="290">
        <v>63</v>
      </c>
      <c r="L415" s="290">
        <v>67</v>
      </c>
      <c r="M415" s="290">
        <v>64</v>
      </c>
      <c r="N415" s="290">
        <v>62</v>
      </c>
      <c r="O415" s="290">
        <v>59</v>
      </c>
      <c r="P415" s="290">
        <v>61</v>
      </c>
      <c r="Q415" s="290">
        <v>49</v>
      </c>
      <c r="R415" s="290">
        <v>59</v>
      </c>
      <c r="S415" s="290">
        <v>63</v>
      </c>
      <c r="T415" s="290">
        <v>60</v>
      </c>
      <c r="U415" s="290">
        <v>67</v>
      </c>
      <c r="V415" s="290">
        <v>68</v>
      </c>
      <c r="W415" s="290">
        <v>56</v>
      </c>
      <c r="X415" s="290">
        <v>75</v>
      </c>
      <c r="Y415" s="290">
        <v>66</v>
      </c>
      <c r="Z415" s="290">
        <v>49</v>
      </c>
      <c r="AA415" s="290">
        <v>55</v>
      </c>
      <c r="AB415" s="290">
        <v>68</v>
      </c>
      <c r="AC415" s="290">
        <v>77</v>
      </c>
      <c r="AD415" s="290">
        <v>69</v>
      </c>
      <c r="AE415" s="290">
        <v>58</v>
      </c>
      <c r="AF415" s="290">
        <v>81</v>
      </c>
      <c r="AG415" s="290">
        <v>88</v>
      </c>
      <c r="AH415" s="290">
        <v>73</v>
      </c>
      <c r="AI415" s="290">
        <v>80</v>
      </c>
      <c r="AJ415" s="290">
        <v>72</v>
      </c>
      <c r="AK415" s="290">
        <v>46</v>
      </c>
      <c r="AL415" s="290">
        <v>38</v>
      </c>
      <c r="AM415" s="290">
        <v>45</v>
      </c>
      <c r="AN415" s="290">
        <v>49</v>
      </c>
      <c r="AO415" s="290">
        <v>47</v>
      </c>
      <c r="AP415" s="290">
        <v>47</v>
      </c>
      <c r="AQ415" s="290">
        <v>46</v>
      </c>
      <c r="AR415" s="290">
        <v>51</v>
      </c>
      <c r="AS415" s="290">
        <v>43</v>
      </c>
      <c r="AT415" s="290">
        <v>75</v>
      </c>
      <c r="AU415" s="290">
        <v>71</v>
      </c>
      <c r="AV415" s="290">
        <v>78</v>
      </c>
      <c r="AW415" s="290">
        <v>71</v>
      </c>
      <c r="AX415" s="290">
        <v>80</v>
      </c>
      <c r="AY415" s="290">
        <v>78</v>
      </c>
      <c r="AZ415" s="290">
        <v>87</v>
      </c>
      <c r="BA415" s="290">
        <v>77</v>
      </c>
      <c r="BB415" s="290">
        <v>71</v>
      </c>
      <c r="BC415" s="290">
        <v>81</v>
      </c>
      <c r="BD415" s="290">
        <v>94</v>
      </c>
      <c r="BE415" s="290">
        <v>88</v>
      </c>
      <c r="BF415" s="290">
        <v>95</v>
      </c>
      <c r="BG415" s="290">
        <v>90</v>
      </c>
      <c r="BH415" s="290">
        <v>85</v>
      </c>
      <c r="BI415" s="290">
        <v>89</v>
      </c>
      <c r="BJ415" s="290">
        <v>79</v>
      </c>
      <c r="BK415" s="290">
        <v>71</v>
      </c>
      <c r="BL415" s="290">
        <v>74</v>
      </c>
      <c r="BM415" s="290">
        <v>64</v>
      </c>
      <c r="BN415" s="290">
        <v>71</v>
      </c>
      <c r="BO415" s="290">
        <v>64</v>
      </c>
      <c r="BP415" s="290">
        <v>62</v>
      </c>
      <c r="BQ415" s="290">
        <v>61</v>
      </c>
      <c r="BR415" s="290">
        <v>73</v>
      </c>
      <c r="BS415" s="290">
        <v>75</v>
      </c>
      <c r="BT415" s="290">
        <v>83</v>
      </c>
      <c r="BU415" s="290">
        <v>77</v>
      </c>
      <c r="BV415" s="290">
        <v>78</v>
      </c>
      <c r="BW415" s="290">
        <v>83</v>
      </c>
      <c r="BX415" s="290">
        <v>84</v>
      </c>
      <c r="BY415" s="290">
        <v>75</v>
      </c>
      <c r="BZ415" s="290">
        <v>67</v>
      </c>
      <c r="CA415" s="290">
        <v>63</v>
      </c>
      <c r="CB415" s="290">
        <v>73</v>
      </c>
      <c r="CC415" s="290">
        <v>71</v>
      </c>
      <c r="CD415" s="290">
        <v>63</v>
      </c>
      <c r="CE415" s="290">
        <v>59</v>
      </c>
      <c r="CF415" s="290">
        <v>55</v>
      </c>
      <c r="CG415" s="290">
        <v>45</v>
      </c>
      <c r="CH415" s="290">
        <v>37</v>
      </c>
      <c r="CI415" s="290">
        <v>32</v>
      </c>
      <c r="CJ415" s="290">
        <v>31</v>
      </c>
      <c r="CK415" s="290">
        <v>33</v>
      </c>
      <c r="CL415" s="290">
        <v>29</v>
      </c>
      <c r="CM415" s="290">
        <v>28</v>
      </c>
      <c r="CN415" s="290">
        <v>32</v>
      </c>
      <c r="CO415" s="290">
        <v>38</v>
      </c>
      <c r="CP415" s="290">
        <v>27</v>
      </c>
      <c r="CQ415" s="290">
        <v>30</v>
      </c>
      <c r="CR415" s="290">
        <v>36</v>
      </c>
      <c r="CS415" s="290">
        <v>37</v>
      </c>
      <c r="CT415" s="290">
        <v>28</v>
      </c>
      <c r="CU415" s="290">
        <v>25</v>
      </c>
      <c r="CV415" s="290">
        <v>34</v>
      </c>
      <c r="CW415" s="290">
        <v>28</v>
      </c>
      <c r="CX415" s="290">
        <v>31</v>
      </c>
      <c r="CY415" s="290">
        <v>34</v>
      </c>
      <c r="CZ415" s="290">
        <v>38</v>
      </c>
      <c r="DA415" s="290">
        <v>41</v>
      </c>
      <c r="DB415" s="290">
        <v>42</v>
      </c>
      <c r="DC415" s="290">
        <v>37</v>
      </c>
      <c r="DD415" s="290">
        <v>57</v>
      </c>
      <c r="DE415" s="290">
        <v>53</v>
      </c>
      <c r="DF415" s="290">
        <v>42</v>
      </c>
      <c r="DG415" s="290">
        <v>44</v>
      </c>
      <c r="DH415" s="290">
        <v>65</v>
      </c>
      <c r="DI415" s="290">
        <v>51</v>
      </c>
      <c r="DJ415" s="290">
        <v>43</v>
      </c>
      <c r="DK415" s="290">
        <v>32</v>
      </c>
      <c r="DL415" s="290">
        <v>46</v>
      </c>
      <c r="DM415" s="290">
        <v>44</v>
      </c>
      <c r="DN415" s="290">
        <v>43</v>
      </c>
      <c r="DO415" s="290">
        <v>44</v>
      </c>
      <c r="DP415" s="290">
        <v>55</v>
      </c>
      <c r="DQ415" s="290">
        <v>60</v>
      </c>
      <c r="DR415" s="290">
        <v>63</v>
      </c>
      <c r="DS415" s="290">
        <v>55</v>
      </c>
      <c r="DT415" s="290">
        <v>59</v>
      </c>
      <c r="DU415" s="290">
        <v>52</v>
      </c>
      <c r="DV415" s="290">
        <v>41</v>
      </c>
      <c r="DW415" s="290">
        <v>45</v>
      </c>
      <c r="DX415" s="290">
        <v>47</v>
      </c>
    </row>
    <row r="416" spans="1:128">
      <c r="A416" s="39"/>
      <c r="B416" s="39" t="s">
        <v>187</v>
      </c>
      <c r="C416" s="495">
        <v>44</v>
      </c>
      <c r="D416" s="290">
        <v>50</v>
      </c>
      <c r="E416" s="290">
        <v>51</v>
      </c>
      <c r="F416" s="290">
        <v>45</v>
      </c>
      <c r="G416" s="290">
        <v>45</v>
      </c>
      <c r="H416" s="290">
        <v>53</v>
      </c>
      <c r="I416" s="290">
        <v>59</v>
      </c>
      <c r="J416" s="290">
        <v>63</v>
      </c>
      <c r="K416" s="290">
        <v>62</v>
      </c>
      <c r="L416" s="290">
        <v>59</v>
      </c>
      <c r="M416" s="290">
        <v>56</v>
      </c>
      <c r="N416" s="290">
        <v>68</v>
      </c>
      <c r="O416" s="290">
        <v>72</v>
      </c>
      <c r="P416" s="290">
        <v>75</v>
      </c>
      <c r="Q416" s="290">
        <v>72</v>
      </c>
      <c r="R416" s="290">
        <v>82</v>
      </c>
      <c r="S416" s="290">
        <v>76</v>
      </c>
      <c r="T416" s="290">
        <v>87</v>
      </c>
      <c r="U416" s="290">
        <v>86</v>
      </c>
      <c r="V416" s="290">
        <v>77</v>
      </c>
      <c r="W416" s="290">
        <v>79</v>
      </c>
      <c r="X416" s="290">
        <v>88</v>
      </c>
      <c r="Y416" s="290">
        <v>84</v>
      </c>
      <c r="Z416" s="290">
        <v>64</v>
      </c>
      <c r="AA416" s="290">
        <v>58</v>
      </c>
      <c r="AB416" s="290">
        <v>56</v>
      </c>
      <c r="AC416" s="290">
        <v>60</v>
      </c>
      <c r="AD416" s="290">
        <v>54</v>
      </c>
      <c r="AE416" s="290">
        <v>56</v>
      </c>
      <c r="AF416" s="290">
        <v>61</v>
      </c>
      <c r="AG416" s="290">
        <v>56</v>
      </c>
      <c r="AH416" s="290">
        <v>62</v>
      </c>
      <c r="AI416" s="290">
        <v>68</v>
      </c>
      <c r="AJ416" s="290">
        <v>75</v>
      </c>
      <c r="AK416" s="290">
        <v>78</v>
      </c>
      <c r="AL416" s="290">
        <v>68</v>
      </c>
      <c r="AM416" s="290">
        <v>57</v>
      </c>
      <c r="AN416" s="290">
        <v>57</v>
      </c>
      <c r="AO416" s="290">
        <v>50</v>
      </c>
      <c r="AP416" s="290">
        <v>49</v>
      </c>
      <c r="AQ416" s="290">
        <v>65</v>
      </c>
      <c r="AR416" s="290">
        <v>85</v>
      </c>
      <c r="AS416" s="290">
        <v>66</v>
      </c>
      <c r="AT416" s="290">
        <v>89</v>
      </c>
      <c r="AU416" s="290">
        <v>82</v>
      </c>
      <c r="AV416" s="290">
        <v>79</v>
      </c>
      <c r="AW416" s="290">
        <v>82</v>
      </c>
      <c r="AX416" s="290">
        <v>83</v>
      </c>
      <c r="AY416" s="290">
        <v>85</v>
      </c>
      <c r="AZ416" s="290">
        <v>87</v>
      </c>
      <c r="BA416" s="290">
        <v>103</v>
      </c>
      <c r="BB416" s="290">
        <v>103</v>
      </c>
      <c r="BC416" s="290">
        <v>101</v>
      </c>
      <c r="BD416" s="290">
        <v>102</v>
      </c>
      <c r="BE416" s="290">
        <v>100</v>
      </c>
      <c r="BF416" s="290">
        <v>92</v>
      </c>
      <c r="BG416" s="290">
        <v>91</v>
      </c>
      <c r="BH416" s="290">
        <v>91</v>
      </c>
      <c r="BI416" s="290">
        <v>98</v>
      </c>
      <c r="BJ416" s="290">
        <v>104</v>
      </c>
      <c r="BK416" s="290">
        <v>110</v>
      </c>
      <c r="BL416" s="290">
        <v>132</v>
      </c>
      <c r="BM416" s="290">
        <v>111</v>
      </c>
      <c r="BN416" s="290">
        <v>104</v>
      </c>
      <c r="BO416" s="290">
        <v>99</v>
      </c>
      <c r="BP416" s="290">
        <v>100</v>
      </c>
      <c r="BQ416" s="290">
        <v>104</v>
      </c>
      <c r="BR416" s="290">
        <v>84</v>
      </c>
      <c r="BS416" s="290">
        <v>83</v>
      </c>
      <c r="BT416" s="290">
        <v>91</v>
      </c>
      <c r="BU416" s="290">
        <v>93</v>
      </c>
      <c r="BV416" s="290">
        <v>101</v>
      </c>
      <c r="BW416" s="290">
        <v>101</v>
      </c>
      <c r="BX416" s="290">
        <v>104</v>
      </c>
      <c r="BY416" s="290">
        <v>95</v>
      </c>
      <c r="BZ416" s="290">
        <v>92</v>
      </c>
      <c r="CA416" s="290">
        <v>86</v>
      </c>
      <c r="CB416" s="290">
        <v>85</v>
      </c>
      <c r="CC416" s="290">
        <v>88</v>
      </c>
      <c r="CD416" s="290">
        <v>77</v>
      </c>
      <c r="CE416" s="290">
        <v>76</v>
      </c>
      <c r="CF416" s="290">
        <v>83</v>
      </c>
      <c r="CG416" s="290">
        <v>69</v>
      </c>
      <c r="CH416" s="290">
        <v>61</v>
      </c>
      <c r="CI416" s="290">
        <v>59</v>
      </c>
      <c r="CJ416" s="290">
        <v>65</v>
      </c>
      <c r="CK416" s="290">
        <v>62</v>
      </c>
      <c r="CL416" s="290">
        <v>62</v>
      </c>
      <c r="CM416" s="290">
        <v>61</v>
      </c>
      <c r="CN416" s="290">
        <v>55</v>
      </c>
      <c r="CO416" s="290">
        <v>55</v>
      </c>
      <c r="CP416" s="290">
        <v>45</v>
      </c>
      <c r="CQ416" s="290">
        <v>35</v>
      </c>
      <c r="CR416" s="290">
        <v>48</v>
      </c>
      <c r="CS416" s="290">
        <v>43</v>
      </c>
      <c r="CT416" s="290">
        <v>39</v>
      </c>
      <c r="CU416" s="290">
        <v>40</v>
      </c>
      <c r="CV416" s="290">
        <v>40</v>
      </c>
      <c r="CW416" s="290">
        <v>55</v>
      </c>
      <c r="CX416" s="290">
        <v>57</v>
      </c>
      <c r="CY416" s="290">
        <v>61</v>
      </c>
      <c r="CZ416" s="290">
        <v>60</v>
      </c>
      <c r="DA416" s="290">
        <v>68</v>
      </c>
      <c r="DB416" s="290">
        <v>60</v>
      </c>
      <c r="DC416" s="290">
        <v>73</v>
      </c>
      <c r="DD416" s="290">
        <v>69</v>
      </c>
      <c r="DE416" s="290">
        <v>56</v>
      </c>
      <c r="DF416" s="290">
        <v>55</v>
      </c>
      <c r="DG416" s="290">
        <v>68</v>
      </c>
      <c r="DH416" s="290">
        <v>73</v>
      </c>
      <c r="DI416" s="290">
        <v>78</v>
      </c>
      <c r="DJ416" s="290">
        <v>77</v>
      </c>
      <c r="DK416" s="290">
        <v>79</v>
      </c>
      <c r="DL416" s="290">
        <v>83</v>
      </c>
      <c r="DM416" s="290">
        <v>86</v>
      </c>
      <c r="DN416" s="290">
        <v>86</v>
      </c>
      <c r="DO416" s="290">
        <v>79</v>
      </c>
      <c r="DP416" s="290">
        <v>81</v>
      </c>
      <c r="DQ416" s="290">
        <v>75</v>
      </c>
      <c r="DR416" s="290">
        <v>76</v>
      </c>
      <c r="DS416" s="290">
        <v>77</v>
      </c>
      <c r="DT416" s="290">
        <v>80</v>
      </c>
      <c r="DU416" s="290">
        <v>80</v>
      </c>
      <c r="DV416" s="290">
        <v>81</v>
      </c>
      <c r="DW416" s="290">
        <v>86</v>
      </c>
      <c r="DX416" s="290">
        <v>71</v>
      </c>
    </row>
    <row r="417" spans="1:128">
      <c r="A417" s="39"/>
      <c r="B417" s="39" t="s">
        <v>188</v>
      </c>
      <c r="C417" s="495">
        <v>177</v>
      </c>
      <c r="D417" s="290">
        <v>181</v>
      </c>
      <c r="E417" s="290">
        <v>179</v>
      </c>
      <c r="F417" s="290">
        <v>177</v>
      </c>
      <c r="G417" s="290">
        <v>191</v>
      </c>
      <c r="H417" s="290">
        <v>178</v>
      </c>
      <c r="I417" s="290">
        <v>183</v>
      </c>
      <c r="J417" s="290">
        <v>181</v>
      </c>
      <c r="K417" s="290">
        <v>173</v>
      </c>
      <c r="L417" s="290">
        <v>171</v>
      </c>
      <c r="M417" s="290">
        <v>181</v>
      </c>
      <c r="N417" s="290">
        <v>197</v>
      </c>
      <c r="O417" s="290">
        <v>187</v>
      </c>
      <c r="P417" s="290">
        <v>194</v>
      </c>
      <c r="Q417" s="290">
        <v>203</v>
      </c>
      <c r="R417" s="290">
        <v>211</v>
      </c>
      <c r="S417" s="290">
        <v>205</v>
      </c>
      <c r="T417" s="290">
        <v>211</v>
      </c>
      <c r="U417" s="290">
        <v>240</v>
      </c>
      <c r="V417" s="290">
        <v>233</v>
      </c>
      <c r="W417" s="290">
        <v>254</v>
      </c>
      <c r="X417" s="290">
        <v>242</v>
      </c>
      <c r="Y417" s="290">
        <v>234</v>
      </c>
      <c r="Z417" s="290">
        <v>222</v>
      </c>
      <c r="AA417" s="290">
        <v>227</v>
      </c>
      <c r="AB417" s="290">
        <v>232</v>
      </c>
      <c r="AC417" s="290">
        <v>243</v>
      </c>
      <c r="AD417" s="290">
        <v>233</v>
      </c>
      <c r="AE417" s="290">
        <v>222</v>
      </c>
      <c r="AF417" s="290">
        <v>247</v>
      </c>
      <c r="AG417" s="290">
        <v>239</v>
      </c>
      <c r="AH417" s="290">
        <v>234</v>
      </c>
      <c r="AI417" s="290">
        <v>228</v>
      </c>
      <c r="AJ417" s="290">
        <v>253</v>
      </c>
      <c r="AK417" s="290">
        <v>239</v>
      </c>
      <c r="AL417" s="290">
        <v>230</v>
      </c>
      <c r="AM417" s="290">
        <v>229</v>
      </c>
      <c r="AN417" s="290">
        <v>213</v>
      </c>
      <c r="AO417" s="290">
        <v>220</v>
      </c>
      <c r="AP417" s="290">
        <v>207</v>
      </c>
      <c r="AQ417" s="290">
        <v>215</v>
      </c>
      <c r="AR417" s="290">
        <v>232</v>
      </c>
      <c r="AS417" s="290">
        <v>210</v>
      </c>
      <c r="AT417" s="290">
        <v>210</v>
      </c>
      <c r="AU417" s="290">
        <v>221</v>
      </c>
      <c r="AV417" s="290">
        <v>215</v>
      </c>
      <c r="AW417" s="290">
        <v>251</v>
      </c>
      <c r="AX417" s="290">
        <v>243</v>
      </c>
      <c r="AY417" s="290">
        <v>264</v>
      </c>
      <c r="AZ417" s="290">
        <v>282</v>
      </c>
      <c r="BA417" s="290">
        <v>275</v>
      </c>
      <c r="BB417" s="290">
        <v>278</v>
      </c>
      <c r="BC417" s="290">
        <v>281</v>
      </c>
      <c r="BD417" s="290">
        <v>289</v>
      </c>
      <c r="BE417" s="290">
        <v>309</v>
      </c>
      <c r="BF417" s="290">
        <v>278</v>
      </c>
      <c r="BG417" s="290">
        <v>297</v>
      </c>
      <c r="BH417" s="290">
        <v>321</v>
      </c>
      <c r="BI417" s="290">
        <v>324</v>
      </c>
      <c r="BJ417" s="290">
        <v>328</v>
      </c>
      <c r="BK417" s="290">
        <v>336</v>
      </c>
      <c r="BL417" s="290">
        <v>354</v>
      </c>
      <c r="BM417" s="290">
        <v>354</v>
      </c>
      <c r="BN417" s="290">
        <v>328</v>
      </c>
      <c r="BO417" s="290">
        <v>322</v>
      </c>
      <c r="BP417" s="290">
        <v>329</v>
      </c>
      <c r="BQ417" s="290">
        <v>335</v>
      </c>
      <c r="BR417" s="290">
        <v>335</v>
      </c>
      <c r="BS417" s="290">
        <v>342</v>
      </c>
      <c r="BT417" s="290">
        <v>337</v>
      </c>
      <c r="BU417" s="290">
        <v>349</v>
      </c>
      <c r="BV417" s="290">
        <v>348</v>
      </c>
      <c r="BW417" s="290">
        <v>352</v>
      </c>
      <c r="BX417" s="290">
        <v>331</v>
      </c>
      <c r="BY417" s="290">
        <v>321</v>
      </c>
      <c r="BZ417" s="290">
        <v>306</v>
      </c>
      <c r="CA417" s="290">
        <v>307</v>
      </c>
      <c r="CB417" s="290">
        <v>291</v>
      </c>
      <c r="CC417" s="290">
        <v>288</v>
      </c>
      <c r="CD417" s="290">
        <v>285</v>
      </c>
      <c r="CE417" s="290">
        <v>276</v>
      </c>
      <c r="CF417" s="290">
        <v>282</v>
      </c>
      <c r="CG417" s="290">
        <v>247</v>
      </c>
      <c r="CH417" s="290">
        <v>234</v>
      </c>
      <c r="CI417" s="290">
        <v>254</v>
      </c>
      <c r="CJ417" s="290">
        <v>247</v>
      </c>
      <c r="CK417" s="290">
        <v>241</v>
      </c>
      <c r="CL417" s="290">
        <v>233</v>
      </c>
      <c r="CM417" s="290">
        <v>237</v>
      </c>
      <c r="CN417" s="290">
        <v>250</v>
      </c>
      <c r="CO417" s="290">
        <v>253</v>
      </c>
      <c r="CP417" s="290">
        <v>246</v>
      </c>
      <c r="CQ417" s="290">
        <v>246</v>
      </c>
      <c r="CR417" s="290">
        <v>257</v>
      </c>
      <c r="CS417" s="290">
        <v>247</v>
      </c>
      <c r="CT417" s="290">
        <v>229</v>
      </c>
      <c r="CU417" s="290">
        <v>226</v>
      </c>
      <c r="CV417" s="290">
        <v>239</v>
      </c>
      <c r="CW417" s="290">
        <v>232</v>
      </c>
      <c r="CX417" s="290">
        <v>246</v>
      </c>
      <c r="CY417" s="290">
        <v>256</v>
      </c>
      <c r="CZ417" s="290">
        <v>257</v>
      </c>
      <c r="DA417" s="290">
        <v>273</v>
      </c>
      <c r="DB417" s="290">
        <v>272</v>
      </c>
      <c r="DC417" s="290">
        <v>274</v>
      </c>
      <c r="DD417" s="290">
        <v>283</v>
      </c>
      <c r="DE417" s="290">
        <v>280</v>
      </c>
      <c r="DF417" s="290">
        <v>271</v>
      </c>
      <c r="DG417" s="290">
        <v>286</v>
      </c>
      <c r="DH417" s="290">
        <v>289</v>
      </c>
      <c r="DI417" s="290">
        <v>284</v>
      </c>
      <c r="DJ417" s="290">
        <v>282</v>
      </c>
      <c r="DK417" s="290">
        <v>274</v>
      </c>
      <c r="DL417" s="290">
        <v>289</v>
      </c>
      <c r="DM417" s="290">
        <v>296</v>
      </c>
      <c r="DN417" s="290">
        <v>286</v>
      </c>
      <c r="DO417" s="290">
        <v>293</v>
      </c>
      <c r="DP417" s="290">
        <v>333</v>
      </c>
      <c r="DQ417" s="290">
        <v>319</v>
      </c>
      <c r="DR417" s="290">
        <v>327</v>
      </c>
      <c r="DS417" s="290">
        <v>339</v>
      </c>
      <c r="DT417" s="290">
        <v>323</v>
      </c>
      <c r="DU417" s="290">
        <v>344</v>
      </c>
      <c r="DV417" s="290">
        <v>340</v>
      </c>
      <c r="DW417" s="290">
        <v>324</v>
      </c>
      <c r="DX417" s="290">
        <v>334</v>
      </c>
    </row>
    <row r="418" spans="1:128">
      <c r="A418" s="39"/>
      <c r="B418" s="39" t="s">
        <v>189</v>
      </c>
      <c r="C418" s="495">
        <v>161</v>
      </c>
      <c r="D418" s="290">
        <v>173</v>
      </c>
      <c r="E418" s="290">
        <v>161</v>
      </c>
      <c r="F418" s="290">
        <v>170</v>
      </c>
      <c r="G418" s="290">
        <v>163</v>
      </c>
      <c r="H418" s="290">
        <v>160</v>
      </c>
      <c r="I418" s="290">
        <v>163</v>
      </c>
      <c r="J418" s="290">
        <v>168</v>
      </c>
      <c r="K418" s="290">
        <v>182</v>
      </c>
      <c r="L418" s="290">
        <v>175</v>
      </c>
      <c r="M418" s="290">
        <v>198</v>
      </c>
      <c r="N418" s="290">
        <v>207</v>
      </c>
      <c r="O418" s="290">
        <v>195</v>
      </c>
      <c r="P418" s="290">
        <v>205</v>
      </c>
      <c r="Q418" s="290">
        <v>219</v>
      </c>
      <c r="R418" s="290">
        <v>212</v>
      </c>
      <c r="S418" s="290">
        <v>217</v>
      </c>
      <c r="T418" s="290">
        <v>219</v>
      </c>
      <c r="U418" s="290">
        <v>226</v>
      </c>
      <c r="V418" s="290">
        <v>201</v>
      </c>
      <c r="W418" s="290">
        <v>210</v>
      </c>
      <c r="X418" s="290">
        <v>221</v>
      </c>
      <c r="Y418" s="290">
        <v>212</v>
      </c>
      <c r="Z418" s="290">
        <v>196</v>
      </c>
      <c r="AA418" s="290">
        <v>214</v>
      </c>
      <c r="AB418" s="290">
        <v>222</v>
      </c>
      <c r="AC418" s="290">
        <v>229</v>
      </c>
      <c r="AD418" s="290">
        <v>226</v>
      </c>
      <c r="AE418" s="290">
        <v>218</v>
      </c>
      <c r="AF418" s="290">
        <v>231</v>
      </c>
      <c r="AG418" s="290">
        <v>229</v>
      </c>
      <c r="AH418" s="290">
        <v>205</v>
      </c>
      <c r="AI418" s="290">
        <v>220</v>
      </c>
      <c r="AJ418" s="290">
        <v>210</v>
      </c>
      <c r="AK418" s="290">
        <v>224</v>
      </c>
      <c r="AL418" s="290">
        <v>215</v>
      </c>
      <c r="AM418" s="290">
        <v>214</v>
      </c>
      <c r="AN418" s="290">
        <v>227</v>
      </c>
      <c r="AO418" s="290">
        <v>239</v>
      </c>
      <c r="AP418" s="290">
        <v>227</v>
      </c>
      <c r="AQ418" s="290">
        <v>239</v>
      </c>
      <c r="AR418" s="290">
        <v>247</v>
      </c>
      <c r="AS418" s="290">
        <v>237</v>
      </c>
      <c r="AT418" s="290">
        <v>221</v>
      </c>
      <c r="AU418" s="290">
        <v>209</v>
      </c>
      <c r="AV418" s="290">
        <v>220</v>
      </c>
      <c r="AW418" s="290">
        <v>216</v>
      </c>
      <c r="AX418" s="290">
        <v>215</v>
      </c>
      <c r="AY418" s="290">
        <v>229</v>
      </c>
      <c r="AZ418" s="290">
        <v>240</v>
      </c>
      <c r="BA418" s="290">
        <v>228</v>
      </c>
      <c r="BB418" s="290">
        <v>225</v>
      </c>
      <c r="BC418" s="290">
        <v>229</v>
      </c>
      <c r="BD418" s="290">
        <v>237</v>
      </c>
      <c r="BE418" s="290">
        <v>253</v>
      </c>
      <c r="BF418" s="290">
        <v>244</v>
      </c>
      <c r="BG418" s="290">
        <v>244</v>
      </c>
      <c r="BH418" s="290">
        <v>248</v>
      </c>
      <c r="BI418" s="290">
        <v>249</v>
      </c>
      <c r="BJ418" s="290">
        <v>246</v>
      </c>
      <c r="BK418" s="290">
        <v>260</v>
      </c>
      <c r="BL418" s="290">
        <v>269</v>
      </c>
      <c r="BM418" s="290">
        <v>251</v>
      </c>
      <c r="BN418" s="290">
        <v>250</v>
      </c>
      <c r="BO418" s="290">
        <v>265</v>
      </c>
      <c r="BP418" s="290">
        <v>278</v>
      </c>
      <c r="BQ418" s="290">
        <v>276</v>
      </c>
      <c r="BR418" s="290">
        <v>266</v>
      </c>
      <c r="BS418" s="290">
        <v>275</v>
      </c>
      <c r="BT418" s="290">
        <v>268</v>
      </c>
      <c r="BU418" s="290">
        <v>263</v>
      </c>
      <c r="BV418" s="290">
        <v>271</v>
      </c>
      <c r="BW418" s="290">
        <v>283</v>
      </c>
      <c r="BX418" s="290">
        <v>281</v>
      </c>
      <c r="BY418" s="290">
        <v>266</v>
      </c>
      <c r="BZ418" s="290">
        <v>259</v>
      </c>
      <c r="CA418" s="290">
        <v>254</v>
      </c>
      <c r="CB418" s="290">
        <v>245</v>
      </c>
      <c r="CC418" s="290">
        <v>248</v>
      </c>
      <c r="CD418" s="290">
        <v>243</v>
      </c>
      <c r="CE418" s="290">
        <v>240</v>
      </c>
      <c r="CF418" s="290">
        <v>246</v>
      </c>
      <c r="CG418" s="290">
        <v>235</v>
      </c>
      <c r="CH418" s="290">
        <v>226</v>
      </c>
      <c r="CI418" s="290">
        <v>238</v>
      </c>
      <c r="CJ418" s="290">
        <v>251</v>
      </c>
      <c r="CK418" s="290">
        <v>248</v>
      </c>
      <c r="CL418" s="290">
        <v>244</v>
      </c>
      <c r="CM418" s="290">
        <v>247</v>
      </c>
      <c r="CN418" s="290">
        <v>244</v>
      </c>
      <c r="CO418" s="290">
        <v>259</v>
      </c>
      <c r="CP418" s="290">
        <v>252</v>
      </c>
      <c r="CQ418" s="290">
        <v>254</v>
      </c>
      <c r="CR418" s="290">
        <v>251</v>
      </c>
      <c r="CS418" s="290">
        <v>241</v>
      </c>
      <c r="CT418" s="290">
        <v>239</v>
      </c>
      <c r="CU418" s="290">
        <v>234</v>
      </c>
      <c r="CV418" s="290">
        <v>235</v>
      </c>
      <c r="CW418" s="290">
        <v>239</v>
      </c>
      <c r="CX418" s="290">
        <v>246</v>
      </c>
      <c r="CY418" s="290">
        <v>256</v>
      </c>
      <c r="CZ418" s="290">
        <v>257</v>
      </c>
      <c r="DA418" s="290">
        <v>262</v>
      </c>
      <c r="DB418" s="290">
        <v>260</v>
      </c>
      <c r="DC418" s="290">
        <v>277</v>
      </c>
      <c r="DD418" s="290">
        <v>282</v>
      </c>
      <c r="DE418" s="290">
        <v>278</v>
      </c>
      <c r="DF418" s="290">
        <v>279</v>
      </c>
      <c r="DG418" s="290">
        <v>282</v>
      </c>
      <c r="DH418" s="290">
        <v>297</v>
      </c>
      <c r="DI418" s="290">
        <v>307</v>
      </c>
      <c r="DJ418" s="290">
        <v>316</v>
      </c>
      <c r="DK418" s="290">
        <v>316</v>
      </c>
      <c r="DL418" s="290">
        <v>341</v>
      </c>
      <c r="DM418" s="290">
        <v>328</v>
      </c>
      <c r="DN418" s="290">
        <v>340</v>
      </c>
      <c r="DO418" s="290">
        <v>343</v>
      </c>
      <c r="DP418" s="290">
        <v>349</v>
      </c>
      <c r="DQ418" s="290">
        <v>360</v>
      </c>
      <c r="DR418" s="290">
        <v>355</v>
      </c>
      <c r="DS418" s="290">
        <v>338</v>
      </c>
      <c r="DT418" s="290">
        <v>344</v>
      </c>
      <c r="DU418" s="290">
        <v>335</v>
      </c>
      <c r="DV418" s="290">
        <v>330</v>
      </c>
      <c r="DW418" s="290">
        <v>326</v>
      </c>
      <c r="DX418" s="290">
        <v>345</v>
      </c>
    </row>
    <row r="419" spans="1:128">
      <c r="A419" s="39"/>
      <c r="B419" s="39" t="s">
        <v>190</v>
      </c>
      <c r="C419" s="495">
        <v>87</v>
      </c>
      <c r="D419" s="290">
        <v>89</v>
      </c>
      <c r="E419" s="290">
        <v>84</v>
      </c>
      <c r="F419" s="290">
        <v>97</v>
      </c>
      <c r="G419" s="290">
        <v>101</v>
      </c>
      <c r="H419" s="290">
        <v>108</v>
      </c>
      <c r="I419" s="290">
        <v>107</v>
      </c>
      <c r="J419" s="290">
        <v>119</v>
      </c>
      <c r="K419" s="290">
        <v>127</v>
      </c>
      <c r="L419" s="290">
        <v>137</v>
      </c>
      <c r="M419" s="290">
        <v>133</v>
      </c>
      <c r="N419" s="290">
        <v>134</v>
      </c>
      <c r="O419" s="290">
        <v>111</v>
      </c>
      <c r="P419" s="290">
        <v>114</v>
      </c>
      <c r="Q419" s="290">
        <v>128</v>
      </c>
      <c r="R419" s="290">
        <v>125</v>
      </c>
      <c r="S419" s="290">
        <v>128</v>
      </c>
      <c r="T419" s="290">
        <v>133</v>
      </c>
      <c r="U419" s="290">
        <v>150</v>
      </c>
      <c r="V419" s="290">
        <v>144</v>
      </c>
      <c r="W419" s="290">
        <v>151</v>
      </c>
      <c r="X419" s="290">
        <v>149</v>
      </c>
      <c r="Y419" s="290">
        <v>155</v>
      </c>
      <c r="Z419" s="290">
        <v>168</v>
      </c>
      <c r="AA419" s="290">
        <v>169</v>
      </c>
      <c r="AB419" s="290">
        <v>187</v>
      </c>
      <c r="AC419" s="290">
        <v>190</v>
      </c>
      <c r="AD419" s="290">
        <v>174</v>
      </c>
      <c r="AE419" s="290">
        <v>177</v>
      </c>
      <c r="AF419" s="290">
        <v>175</v>
      </c>
      <c r="AG419" s="290">
        <v>178</v>
      </c>
      <c r="AH419" s="290">
        <v>178</v>
      </c>
      <c r="AI419" s="290">
        <v>178</v>
      </c>
      <c r="AJ419" s="290">
        <v>183</v>
      </c>
      <c r="AK419" s="290">
        <v>189</v>
      </c>
      <c r="AL419" s="290">
        <v>169</v>
      </c>
      <c r="AM419" s="290">
        <v>179</v>
      </c>
      <c r="AN419" s="290">
        <v>197</v>
      </c>
      <c r="AO419" s="290">
        <v>202</v>
      </c>
      <c r="AP419" s="290">
        <v>209</v>
      </c>
      <c r="AQ419" s="290">
        <v>216</v>
      </c>
      <c r="AR419" s="290">
        <v>202</v>
      </c>
      <c r="AS419" s="290">
        <v>205</v>
      </c>
      <c r="AT419" s="290">
        <v>209</v>
      </c>
      <c r="AU419" s="290">
        <v>217</v>
      </c>
      <c r="AV419" s="290">
        <v>219</v>
      </c>
      <c r="AW419" s="290">
        <v>226</v>
      </c>
      <c r="AX419" s="290">
        <v>225</v>
      </c>
      <c r="AY419" s="290">
        <v>226</v>
      </c>
      <c r="AZ419" s="290">
        <v>227</v>
      </c>
      <c r="BA419" s="290">
        <v>224</v>
      </c>
      <c r="BB419" s="290">
        <v>235</v>
      </c>
      <c r="BC419" s="290">
        <v>241</v>
      </c>
      <c r="BD419" s="290">
        <v>244</v>
      </c>
      <c r="BE419" s="290">
        <v>243</v>
      </c>
      <c r="BF419" s="290">
        <v>226</v>
      </c>
      <c r="BG419" s="290">
        <v>240</v>
      </c>
      <c r="BH419" s="290">
        <v>234</v>
      </c>
      <c r="BI419" s="290">
        <v>247</v>
      </c>
      <c r="BJ419" s="290">
        <v>247</v>
      </c>
      <c r="BK419" s="290">
        <v>250</v>
      </c>
      <c r="BL419" s="290">
        <v>254</v>
      </c>
      <c r="BM419" s="290">
        <v>247</v>
      </c>
      <c r="BN419" s="290">
        <v>243</v>
      </c>
      <c r="BO419" s="290">
        <v>247</v>
      </c>
      <c r="BP419" s="290">
        <v>252</v>
      </c>
      <c r="BQ419" s="290">
        <v>250</v>
      </c>
      <c r="BR419" s="290">
        <v>247</v>
      </c>
      <c r="BS419" s="290">
        <v>256</v>
      </c>
      <c r="BT419" s="290">
        <v>261</v>
      </c>
      <c r="BU419" s="290">
        <v>251</v>
      </c>
      <c r="BV419" s="290">
        <v>244</v>
      </c>
      <c r="BW419" s="290">
        <v>249</v>
      </c>
      <c r="BX419" s="290">
        <v>256</v>
      </c>
      <c r="BY419" s="290">
        <v>256</v>
      </c>
      <c r="BZ419" s="290">
        <v>241</v>
      </c>
      <c r="CA419" s="290">
        <v>256</v>
      </c>
      <c r="CB419" s="290">
        <v>257</v>
      </c>
      <c r="CC419" s="290">
        <v>246</v>
      </c>
      <c r="CD419" s="290">
        <v>237</v>
      </c>
      <c r="CE419" s="290">
        <v>241</v>
      </c>
      <c r="CF419" s="290">
        <v>234</v>
      </c>
      <c r="CG419" s="290">
        <v>235</v>
      </c>
      <c r="CH419" s="290">
        <v>226</v>
      </c>
      <c r="CI419" s="290">
        <v>231</v>
      </c>
      <c r="CJ419" s="290">
        <v>246</v>
      </c>
      <c r="CK419" s="290">
        <v>237</v>
      </c>
      <c r="CL419" s="290">
        <v>224</v>
      </c>
      <c r="CM419" s="290">
        <v>225</v>
      </c>
      <c r="CN419" s="290">
        <v>232</v>
      </c>
      <c r="CO419" s="290">
        <v>224</v>
      </c>
      <c r="CP419" s="290">
        <v>220</v>
      </c>
      <c r="CQ419" s="290">
        <v>224</v>
      </c>
      <c r="CR419" s="290">
        <v>238</v>
      </c>
      <c r="CS419" s="290">
        <v>237</v>
      </c>
      <c r="CT419" s="290">
        <v>220</v>
      </c>
      <c r="CU419" s="290">
        <v>225</v>
      </c>
      <c r="CV419" s="290">
        <v>221</v>
      </c>
      <c r="CW419" s="290">
        <v>227</v>
      </c>
      <c r="CX419" s="290">
        <v>237</v>
      </c>
      <c r="CY419" s="290">
        <v>239</v>
      </c>
      <c r="CZ419" s="290">
        <v>226</v>
      </c>
      <c r="DA419" s="290">
        <v>228</v>
      </c>
      <c r="DB419" s="290">
        <v>236</v>
      </c>
      <c r="DC419" s="290">
        <v>237</v>
      </c>
      <c r="DD419" s="290">
        <v>247</v>
      </c>
      <c r="DE419" s="290">
        <v>236</v>
      </c>
      <c r="DF419" s="290">
        <v>235</v>
      </c>
      <c r="DG419" s="290">
        <v>254</v>
      </c>
      <c r="DH419" s="290">
        <v>263</v>
      </c>
      <c r="DI419" s="290">
        <v>271</v>
      </c>
      <c r="DJ419" s="290">
        <v>279</v>
      </c>
      <c r="DK419" s="290">
        <v>296</v>
      </c>
      <c r="DL419" s="290">
        <v>299</v>
      </c>
      <c r="DM419" s="290">
        <v>292</v>
      </c>
      <c r="DN419" s="290">
        <v>290</v>
      </c>
      <c r="DO419" s="290">
        <v>287</v>
      </c>
      <c r="DP419" s="290">
        <v>303</v>
      </c>
      <c r="DQ419" s="290">
        <v>315</v>
      </c>
      <c r="DR419" s="290">
        <v>299</v>
      </c>
      <c r="DS419" s="290">
        <v>282</v>
      </c>
      <c r="DT419" s="290">
        <v>296</v>
      </c>
      <c r="DU419" s="290">
        <v>294</v>
      </c>
      <c r="DV419" s="290">
        <v>300</v>
      </c>
      <c r="DW419" s="290">
        <v>301</v>
      </c>
      <c r="DX419" s="290">
        <v>314</v>
      </c>
    </row>
    <row r="420" spans="1:128">
      <c r="A420" s="39"/>
      <c r="B420" s="39" t="s">
        <v>191</v>
      </c>
      <c r="C420" s="495">
        <v>59</v>
      </c>
      <c r="D420" s="290">
        <v>64</v>
      </c>
      <c r="E420" s="290">
        <v>63</v>
      </c>
      <c r="F420" s="290">
        <v>84</v>
      </c>
      <c r="G420" s="290">
        <v>88</v>
      </c>
      <c r="H420" s="290">
        <v>81</v>
      </c>
      <c r="I420" s="290">
        <v>72</v>
      </c>
      <c r="J420" s="290">
        <v>70</v>
      </c>
      <c r="K420" s="290">
        <v>75</v>
      </c>
      <c r="L420" s="290">
        <v>83</v>
      </c>
      <c r="M420" s="290">
        <v>94</v>
      </c>
      <c r="N420" s="290">
        <v>93</v>
      </c>
      <c r="O420" s="290">
        <v>84</v>
      </c>
      <c r="P420" s="290">
        <v>86</v>
      </c>
      <c r="Q420" s="290">
        <v>89</v>
      </c>
      <c r="R420" s="290">
        <v>91</v>
      </c>
      <c r="S420" s="290">
        <v>98</v>
      </c>
      <c r="T420" s="290">
        <v>96</v>
      </c>
      <c r="U420" s="290">
        <v>109</v>
      </c>
      <c r="V420" s="290">
        <v>97</v>
      </c>
      <c r="W420" s="290">
        <v>99</v>
      </c>
      <c r="X420" s="290">
        <v>98</v>
      </c>
      <c r="Y420" s="290">
        <v>104</v>
      </c>
      <c r="Z420" s="290">
        <v>116</v>
      </c>
      <c r="AA420" s="290">
        <v>123</v>
      </c>
      <c r="AB420" s="290">
        <v>124</v>
      </c>
      <c r="AC420" s="290">
        <v>122</v>
      </c>
      <c r="AD420" s="290">
        <v>121</v>
      </c>
      <c r="AE420" s="290">
        <v>119</v>
      </c>
      <c r="AF420" s="290">
        <v>126</v>
      </c>
      <c r="AG420" s="290">
        <v>132</v>
      </c>
      <c r="AH420" s="290">
        <v>124</v>
      </c>
      <c r="AI420" s="290">
        <v>126</v>
      </c>
      <c r="AJ420" s="290">
        <v>126</v>
      </c>
      <c r="AK420" s="290">
        <v>130</v>
      </c>
      <c r="AL420" s="290">
        <v>127</v>
      </c>
      <c r="AM420" s="290">
        <v>127</v>
      </c>
      <c r="AN420" s="290">
        <v>135</v>
      </c>
      <c r="AO420" s="290">
        <v>138</v>
      </c>
      <c r="AP420" s="290">
        <v>141</v>
      </c>
      <c r="AQ420" s="290">
        <v>146</v>
      </c>
      <c r="AR420" s="290">
        <v>157</v>
      </c>
      <c r="AS420" s="290">
        <v>159</v>
      </c>
      <c r="AT420" s="290">
        <v>154</v>
      </c>
      <c r="AU420" s="290">
        <v>139</v>
      </c>
      <c r="AV420" s="290">
        <v>147</v>
      </c>
      <c r="AW420" s="290">
        <v>151</v>
      </c>
      <c r="AX420" s="290">
        <v>139</v>
      </c>
      <c r="AY420" s="290">
        <v>146</v>
      </c>
      <c r="AZ420" s="290">
        <v>152</v>
      </c>
      <c r="BA420" s="290">
        <v>152</v>
      </c>
      <c r="BB420" s="290">
        <v>154</v>
      </c>
      <c r="BC420" s="290">
        <v>162</v>
      </c>
      <c r="BD420" s="290">
        <v>166</v>
      </c>
      <c r="BE420" s="290">
        <v>168</v>
      </c>
      <c r="BF420" s="290">
        <v>161</v>
      </c>
      <c r="BG420" s="290">
        <v>168</v>
      </c>
      <c r="BH420" s="290">
        <v>173</v>
      </c>
      <c r="BI420" s="290">
        <v>175</v>
      </c>
      <c r="BJ420" s="290">
        <v>171</v>
      </c>
      <c r="BK420" s="290">
        <v>179</v>
      </c>
      <c r="BL420" s="290">
        <v>175</v>
      </c>
      <c r="BM420" s="290">
        <v>177</v>
      </c>
      <c r="BN420" s="290">
        <v>182</v>
      </c>
      <c r="BO420" s="290">
        <v>171</v>
      </c>
      <c r="BP420" s="290">
        <v>182</v>
      </c>
      <c r="BQ420" s="290">
        <v>180</v>
      </c>
      <c r="BR420" s="290">
        <v>176</v>
      </c>
      <c r="BS420" s="290">
        <v>184</v>
      </c>
      <c r="BT420" s="290">
        <v>199</v>
      </c>
      <c r="BU420" s="290">
        <v>203</v>
      </c>
      <c r="BV420" s="290">
        <v>198</v>
      </c>
      <c r="BW420" s="290">
        <v>202</v>
      </c>
      <c r="BX420" s="290">
        <v>198</v>
      </c>
      <c r="BY420" s="290">
        <v>196</v>
      </c>
      <c r="BZ420" s="290">
        <v>182</v>
      </c>
      <c r="CA420" s="290">
        <v>183</v>
      </c>
      <c r="CB420" s="290">
        <v>193</v>
      </c>
      <c r="CC420" s="290">
        <v>189</v>
      </c>
      <c r="CD420" s="290">
        <v>175</v>
      </c>
      <c r="CE420" s="290">
        <v>181</v>
      </c>
      <c r="CF420" s="290">
        <v>190</v>
      </c>
      <c r="CG420" s="290">
        <v>190</v>
      </c>
      <c r="CH420" s="290">
        <v>182</v>
      </c>
      <c r="CI420" s="290">
        <v>183</v>
      </c>
      <c r="CJ420" s="290">
        <v>189</v>
      </c>
      <c r="CK420" s="290">
        <v>189</v>
      </c>
      <c r="CL420" s="290">
        <v>174</v>
      </c>
      <c r="CM420" s="290">
        <v>186</v>
      </c>
      <c r="CN420" s="290">
        <v>186</v>
      </c>
      <c r="CO420" s="290">
        <v>195</v>
      </c>
      <c r="CP420" s="290">
        <v>181</v>
      </c>
      <c r="CQ420" s="290">
        <v>183</v>
      </c>
      <c r="CR420" s="290">
        <v>193</v>
      </c>
      <c r="CS420" s="290">
        <v>191</v>
      </c>
      <c r="CT420" s="290">
        <v>190</v>
      </c>
      <c r="CU420" s="290">
        <v>198</v>
      </c>
      <c r="CV420" s="290">
        <v>214</v>
      </c>
      <c r="CW420" s="290">
        <v>218</v>
      </c>
      <c r="CX420" s="290">
        <v>215</v>
      </c>
      <c r="CY420" s="290">
        <v>226</v>
      </c>
      <c r="CZ420" s="290">
        <v>226</v>
      </c>
      <c r="DA420" s="290">
        <v>230</v>
      </c>
      <c r="DB420" s="290">
        <v>232</v>
      </c>
      <c r="DC420" s="290">
        <v>238</v>
      </c>
      <c r="DD420" s="290">
        <v>240</v>
      </c>
      <c r="DE420" s="290">
        <v>246</v>
      </c>
      <c r="DF420" s="290">
        <v>251</v>
      </c>
      <c r="DG420" s="290">
        <v>253</v>
      </c>
      <c r="DH420" s="290">
        <v>259</v>
      </c>
      <c r="DI420" s="290">
        <v>260</v>
      </c>
      <c r="DJ420" s="290">
        <v>261</v>
      </c>
      <c r="DK420" s="290">
        <v>263</v>
      </c>
      <c r="DL420" s="290">
        <v>271</v>
      </c>
      <c r="DM420" s="290">
        <v>265</v>
      </c>
      <c r="DN420" s="290">
        <v>256</v>
      </c>
      <c r="DO420" s="290">
        <v>260</v>
      </c>
      <c r="DP420" s="290">
        <v>265</v>
      </c>
      <c r="DQ420" s="290">
        <v>266</v>
      </c>
      <c r="DR420" s="290">
        <v>257</v>
      </c>
      <c r="DS420" s="290">
        <v>260</v>
      </c>
      <c r="DT420" s="290">
        <v>264</v>
      </c>
      <c r="DU420" s="290">
        <v>263</v>
      </c>
      <c r="DV420" s="290">
        <v>269</v>
      </c>
      <c r="DW420" s="290">
        <v>262</v>
      </c>
      <c r="DX420" s="290">
        <v>267</v>
      </c>
    </row>
    <row r="421" spans="1:128">
      <c r="A421" s="39"/>
      <c r="B421" s="41" t="s">
        <v>192</v>
      </c>
      <c r="C421" s="496">
        <v>52</v>
      </c>
      <c r="D421" s="295">
        <v>52</v>
      </c>
      <c r="E421" s="295">
        <v>50</v>
      </c>
      <c r="F421" s="295">
        <v>50</v>
      </c>
      <c r="G421" s="295">
        <v>49</v>
      </c>
      <c r="H421" s="295">
        <v>49</v>
      </c>
      <c r="I421" s="295">
        <v>46</v>
      </c>
      <c r="J421" s="295">
        <v>50</v>
      </c>
      <c r="K421" s="295">
        <v>45</v>
      </c>
      <c r="L421" s="295">
        <v>42</v>
      </c>
      <c r="M421" s="295">
        <v>51</v>
      </c>
      <c r="N421" s="295">
        <v>48</v>
      </c>
      <c r="O421" s="295">
        <v>46</v>
      </c>
      <c r="P421" s="295">
        <v>48</v>
      </c>
      <c r="Q421" s="295">
        <v>47</v>
      </c>
      <c r="R421" s="295">
        <v>43</v>
      </c>
      <c r="S421" s="295">
        <v>52</v>
      </c>
      <c r="T421" s="295">
        <v>53</v>
      </c>
      <c r="U421" s="295">
        <v>80</v>
      </c>
      <c r="V421" s="295">
        <v>52</v>
      </c>
      <c r="W421" s="295">
        <v>54</v>
      </c>
      <c r="X421" s="295">
        <v>59</v>
      </c>
      <c r="Y421" s="295">
        <v>63</v>
      </c>
      <c r="Z421" s="295">
        <v>76</v>
      </c>
      <c r="AA421" s="295">
        <v>78</v>
      </c>
      <c r="AB421" s="295">
        <v>85</v>
      </c>
      <c r="AC421" s="295">
        <v>81</v>
      </c>
      <c r="AD421" s="295">
        <v>72</v>
      </c>
      <c r="AE421" s="295">
        <v>66</v>
      </c>
      <c r="AF421" s="295">
        <v>67</v>
      </c>
      <c r="AG421" s="295">
        <v>65</v>
      </c>
      <c r="AH421" s="295">
        <v>63</v>
      </c>
      <c r="AI421" s="295">
        <v>54</v>
      </c>
      <c r="AJ421" s="295">
        <v>54</v>
      </c>
      <c r="AK421" s="295">
        <v>57</v>
      </c>
      <c r="AL421" s="295">
        <v>54</v>
      </c>
      <c r="AM421" s="295">
        <v>58</v>
      </c>
      <c r="AN421" s="295">
        <v>58</v>
      </c>
      <c r="AO421" s="295">
        <v>56</v>
      </c>
      <c r="AP421" s="295">
        <v>56</v>
      </c>
      <c r="AQ421" s="295">
        <v>60</v>
      </c>
      <c r="AR421" s="295">
        <v>62</v>
      </c>
      <c r="AS421" s="295">
        <v>63</v>
      </c>
      <c r="AT421" s="295">
        <v>58</v>
      </c>
      <c r="AU421" s="295">
        <v>69</v>
      </c>
      <c r="AV421" s="295">
        <v>80</v>
      </c>
      <c r="AW421" s="295">
        <v>80</v>
      </c>
      <c r="AX421" s="295">
        <v>75</v>
      </c>
      <c r="AY421" s="295">
        <v>78</v>
      </c>
      <c r="AZ421" s="295">
        <v>76</v>
      </c>
      <c r="BA421" s="295">
        <v>78</v>
      </c>
      <c r="BB421" s="295">
        <v>82</v>
      </c>
      <c r="BC421" s="295">
        <v>87</v>
      </c>
      <c r="BD421" s="295">
        <v>84</v>
      </c>
      <c r="BE421" s="295">
        <v>84</v>
      </c>
      <c r="BF421" s="295">
        <v>82</v>
      </c>
      <c r="BG421" s="295">
        <v>84</v>
      </c>
      <c r="BH421" s="295">
        <v>93</v>
      </c>
      <c r="BI421" s="295">
        <v>88</v>
      </c>
      <c r="BJ421" s="295">
        <v>81</v>
      </c>
      <c r="BK421" s="295">
        <v>86</v>
      </c>
      <c r="BL421" s="295">
        <v>91</v>
      </c>
      <c r="BM421" s="295">
        <v>91</v>
      </c>
      <c r="BN421" s="295">
        <v>82</v>
      </c>
      <c r="BO421" s="295">
        <v>87</v>
      </c>
      <c r="BP421" s="295">
        <v>82</v>
      </c>
      <c r="BQ421" s="295">
        <v>80</v>
      </c>
      <c r="BR421" s="295">
        <v>76</v>
      </c>
      <c r="BS421" s="295">
        <v>76</v>
      </c>
      <c r="BT421" s="295">
        <v>83</v>
      </c>
      <c r="BU421" s="295">
        <v>83</v>
      </c>
      <c r="BV421" s="295">
        <v>79</v>
      </c>
      <c r="BW421" s="295">
        <v>80</v>
      </c>
      <c r="BX421" s="295">
        <v>78</v>
      </c>
      <c r="BY421" s="295">
        <v>73</v>
      </c>
      <c r="BZ421" s="295">
        <v>67</v>
      </c>
      <c r="CA421" s="295">
        <v>65</v>
      </c>
      <c r="CB421" s="295">
        <v>65</v>
      </c>
      <c r="CC421" s="295">
        <v>65</v>
      </c>
      <c r="CD421" s="295">
        <v>63</v>
      </c>
      <c r="CE421" s="295">
        <v>59</v>
      </c>
      <c r="CF421" s="295">
        <v>66</v>
      </c>
      <c r="CG421" s="295">
        <v>67</v>
      </c>
      <c r="CH421" s="295">
        <v>64</v>
      </c>
      <c r="CI421" s="295">
        <v>67</v>
      </c>
      <c r="CJ421" s="295">
        <v>69</v>
      </c>
      <c r="CK421" s="295">
        <v>69</v>
      </c>
      <c r="CL421" s="295">
        <v>68</v>
      </c>
      <c r="CM421" s="295">
        <v>66</v>
      </c>
      <c r="CN421" s="295">
        <v>67</v>
      </c>
      <c r="CO421" s="295">
        <v>61</v>
      </c>
      <c r="CP421" s="295">
        <v>58</v>
      </c>
      <c r="CQ421" s="295">
        <v>68</v>
      </c>
      <c r="CR421" s="295">
        <v>75</v>
      </c>
      <c r="CS421" s="295">
        <v>84</v>
      </c>
      <c r="CT421" s="295">
        <v>82</v>
      </c>
      <c r="CU421" s="295">
        <v>87</v>
      </c>
      <c r="CV421" s="295">
        <v>89</v>
      </c>
      <c r="CW421" s="295">
        <v>88</v>
      </c>
      <c r="CX421" s="295">
        <v>77</v>
      </c>
      <c r="CY421" s="295">
        <v>81</v>
      </c>
      <c r="CZ421" s="295">
        <v>81</v>
      </c>
      <c r="DA421" s="295">
        <v>87</v>
      </c>
      <c r="DB421" s="295">
        <v>89</v>
      </c>
      <c r="DC421" s="295">
        <v>99</v>
      </c>
      <c r="DD421" s="295">
        <v>104</v>
      </c>
      <c r="DE421" s="295">
        <v>103</v>
      </c>
      <c r="DF421" s="295">
        <v>96</v>
      </c>
      <c r="DG421" s="295">
        <v>105</v>
      </c>
      <c r="DH421" s="295">
        <v>111</v>
      </c>
      <c r="DI421" s="295">
        <v>114</v>
      </c>
      <c r="DJ421" s="295">
        <v>109</v>
      </c>
      <c r="DK421" s="295">
        <v>116</v>
      </c>
      <c r="DL421" s="295">
        <v>127</v>
      </c>
      <c r="DM421" s="295">
        <v>126</v>
      </c>
      <c r="DN421" s="295">
        <v>119</v>
      </c>
      <c r="DO421" s="295">
        <v>124</v>
      </c>
      <c r="DP421" s="295">
        <v>134</v>
      </c>
      <c r="DQ421" s="295">
        <v>136</v>
      </c>
      <c r="DR421" s="295">
        <v>133</v>
      </c>
      <c r="DS421" s="295">
        <v>134</v>
      </c>
      <c r="DT421" s="295">
        <v>131</v>
      </c>
      <c r="DU421" s="295">
        <v>124</v>
      </c>
      <c r="DV421" s="295">
        <v>120</v>
      </c>
      <c r="DW421" s="295">
        <v>124</v>
      </c>
      <c r="DX421" s="295">
        <v>144</v>
      </c>
    </row>
    <row r="422" spans="1:128">
      <c r="A422" s="39"/>
      <c r="B422" s="34"/>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290"/>
      <c r="AE422" s="290"/>
      <c r="AF422" s="290"/>
      <c r="AG422" s="290"/>
      <c r="AH422" s="290"/>
      <c r="AI422" s="290"/>
      <c r="AJ422" s="290"/>
      <c r="AK422" s="290"/>
      <c r="AL422" s="290"/>
      <c r="AM422" s="290"/>
      <c r="AN422" s="290"/>
      <c r="AO422" s="290"/>
      <c r="AP422" s="290"/>
      <c r="AQ422" s="290"/>
      <c r="AR422" s="290"/>
      <c r="AS422" s="290"/>
      <c r="AT422" s="290"/>
      <c r="AU422" s="290"/>
      <c r="AV422" s="290"/>
      <c r="AW422" s="290"/>
      <c r="AX422" s="290"/>
      <c r="AY422" s="290"/>
      <c r="AZ422" s="290"/>
      <c r="BA422" s="290"/>
      <c r="BB422" s="290"/>
      <c r="BC422" s="290"/>
      <c r="BD422" s="290"/>
      <c r="BE422" s="290"/>
      <c r="BF422" s="290"/>
      <c r="BG422" s="290"/>
      <c r="BH422" s="290"/>
      <c r="BI422" s="290"/>
      <c r="BJ422" s="290"/>
      <c r="BK422" s="290"/>
      <c r="BL422" s="290"/>
      <c r="BM422" s="290"/>
      <c r="BN422" s="290"/>
      <c r="BO422" s="290"/>
      <c r="BP422" s="290"/>
    </row>
    <row r="423" spans="1:128">
      <c r="A423" s="39"/>
      <c r="B423" s="220" t="s">
        <v>194</v>
      </c>
    </row>
    <row r="424" spans="1:128">
      <c r="A424" s="39"/>
      <c r="B424" s="221" t="s">
        <v>104</v>
      </c>
      <c r="C424" s="293" t="s">
        <v>105</v>
      </c>
      <c r="D424" s="293" t="s">
        <v>106</v>
      </c>
      <c r="E424" s="293" t="s">
        <v>107</v>
      </c>
      <c r="F424" s="293" t="s">
        <v>108</v>
      </c>
      <c r="G424" s="293" t="s">
        <v>109</v>
      </c>
      <c r="H424" s="293" t="s">
        <v>110</v>
      </c>
      <c r="I424" s="293" t="s">
        <v>111</v>
      </c>
      <c r="J424" s="293" t="s">
        <v>112</v>
      </c>
      <c r="K424" s="293" t="s">
        <v>113</v>
      </c>
      <c r="L424" s="293" t="s">
        <v>114</v>
      </c>
      <c r="M424" s="293" t="s">
        <v>115</v>
      </c>
      <c r="N424" s="293" t="s">
        <v>116</v>
      </c>
      <c r="O424" s="293" t="s">
        <v>117</v>
      </c>
      <c r="P424" s="293" t="s">
        <v>118</v>
      </c>
      <c r="Q424" s="293" t="s">
        <v>119</v>
      </c>
      <c r="R424" s="293" t="s">
        <v>120</v>
      </c>
      <c r="S424" s="293" t="s">
        <v>121</v>
      </c>
      <c r="T424" s="293" t="s">
        <v>122</v>
      </c>
      <c r="U424" s="293" t="s">
        <v>123</v>
      </c>
      <c r="V424" s="293" t="s">
        <v>124</v>
      </c>
      <c r="W424" s="293" t="s">
        <v>125</v>
      </c>
      <c r="X424" s="293" t="s">
        <v>126</v>
      </c>
      <c r="Y424" s="293" t="s">
        <v>127</v>
      </c>
      <c r="Z424" s="293" t="s">
        <v>128</v>
      </c>
      <c r="AA424" s="293" t="s">
        <v>129</v>
      </c>
      <c r="AB424" s="293" t="s">
        <v>130</v>
      </c>
      <c r="AC424" s="293" t="s">
        <v>131</v>
      </c>
      <c r="AD424" s="293" t="s">
        <v>132</v>
      </c>
      <c r="AE424" s="293" t="s">
        <v>133</v>
      </c>
      <c r="AF424" s="293" t="s">
        <v>134</v>
      </c>
      <c r="AG424" s="293" t="s">
        <v>135</v>
      </c>
      <c r="AH424" s="293" t="s">
        <v>136</v>
      </c>
      <c r="AI424" s="293" t="s">
        <v>137</v>
      </c>
      <c r="AJ424" s="293" t="s">
        <v>138</v>
      </c>
      <c r="AK424" s="293" t="s">
        <v>139</v>
      </c>
      <c r="AL424" s="293" t="s">
        <v>140</v>
      </c>
      <c r="AM424" s="293" t="s">
        <v>141</v>
      </c>
      <c r="AN424" s="293" t="s">
        <v>142</v>
      </c>
      <c r="AO424" s="293" t="s">
        <v>143</v>
      </c>
      <c r="AP424" s="293" t="s">
        <v>144</v>
      </c>
      <c r="AQ424" s="293" t="s">
        <v>145</v>
      </c>
      <c r="AR424" s="293" t="s">
        <v>146</v>
      </c>
      <c r="AS424" s="293" t="s">
        <v>147</v>
      </c>
      <c r="AT424" s="293" t="s">
        <v>148</v>
      </c>
      <c r="AU424" s="293" t="s">
        <v>149</v>
      </c>
      <c r="AV424" s="293" t="s">
        <v>150</v>
      </c>
      <c r="AW424" s="293" t="s">
        <v>151</v>
      </c>
      <c r="AX424" s="293" t="s">
        <v>152</v>
      </c>
      <c r="AY424" s="293" t="s">
        <v>153</v>
      </c>
      <c r="AZ424" s="293" t="s">
        <v>154</v>
      </c>
      <c r="BA424" s="293" t="s">
        <v>155</v>
      </c>
      <c r="BB424" s="293" t="s">
        <v>156</v>
      </c>
      <c r="BC424" s="293" t="s">
        <v>157</v>
      </c>
      <c r="BD424" s="293" t="s">
        <v>158</v>
      </c>
      <c r="BE424" s="293" t="s">
        <v>159</v>
      </c>
      <c r="BF424" s="293" t="s">
        <v>160</v>
      </c>
      <c r="BG424" s="293" t="s">
        <v>161</v>
      </c>
      <c r="BH424" s="293" t="s">
        <v>162</v>
      </c>
      <c r="BI424" s="293" t="s">
        <v>163</v>
      </c>
      <c r="BJ424" s="293" t="s">
        <v>164</v>
      </c>
      <c r="BK424" s="293" t="s">
        <v>165</v>
      </c>
      <c r="BL424" s="293" t="s">
        <v>166</v>
      </c>
      <c r="BM424" s="293" t="s">
        <v>167</v>
      </c>
      <c r="BN424" s="293" t="s">
        <v>168</v>
      </c>
      <c r="BO424" s="293" t="s">
        <v>169</v>
      </c>
      <c r="BP424" s="293" t="s">
        <v>170</v>
      </c>
      <c r="BQ424" s="293" t="s">
        <v>171</v>
      </c>
      <c r="BR424" s="293" t="s">
        <v>172</v>
      </c>
      <c r="BS424" s="293" t="s">
        <v>173</v>
      </c>
      <c r="BT424" s="293" t="s">
        <v>174</v>
      </c>
      <c r="BU424" s="293" t="s">
        <v>175</v>
      </c>
      <c r="BV424" s="293" t="s">
        <v>176</v>
      </c>
      <c r="BW424" s="293" t="s">
        <v>177</v>
      </c>
      <c r="BX424" s="293" t="s">
        <v>178</v>
      </c>
      <c r="BY424" s="293" t="s">
        <v>179</v>
      </c>
      <c r="BZ424" s="293" t="s">
        <v>180</v>
      </c>
      <c r="CA424" s="293" t="s">
        <v>181</v>
      </c>
      <c r="CB424" s="293" t="s">
        <v>1437</v>
      </c>
      <c r="CC424" s="293" t="s">
        <v>1456</v>
      </c>
      <c r="CD424" s="293" t="s">
        <v>1457</v>
      </c>
      <c r="CE424" s="293" t="s">
        <v>1517</v>
      </c>
      <c r="CF424" s="293" t="s">
        <v>1518</v>
      </c>
      <c r="CG424" s="293" t="s">
        <v>2368</v>
      </c>
      <c r="CH424" s="293" t="s">
        <v>2388</v>
      </c>
      <c r="CI424" s="293" t="s">
        <v>2425</v>
      </c>
      <c r="CJ424" s="293" t="s">
        <v>2426</v>
      </c>
      <c r="CK424" s="293" t="s">
        <v>2431</v>
      </c>
      <c r="CL424" s="293" t="s">
        <v>2432</v>
      </c>
      <c r="CM424" s="293" t="s">
        <v>2434</v>
      </c>
      <c r="CN424" s="293" t="s">
        <v>2622</v>
      </c>
      <c r="CO424" s="293" t="s">
        <v>2627</v>
      </c>
      <c r="CP424" s="293" t="s">
        <v>2633</v>
      </c>
      <c r="CQ424" s="293" t="s">
        <v>2682</v>
      </c>
      <c r="CR424" s="293" t="s">
        <v>2683</v>
      </c>
      <c r="CS424" s="293" t="s">
        <v>2718</v>
      </c>
      <c r="CT424" s="293" t="s">
        <v>2738</v>
      </c>
      <c r="CU424" s="293" t="s">
        <v>2739</v>
      </c>
      <c r="CV424" s="293" t="s">
        <v>2740</v>
      </c>
      <c r="CW424" s="293" t="s">
        <v>2741</v>
      </c>
      <c r="CX424" s="293" t="s">
        <v>2806</v>
      </c>
      <c r="CY424" s="293" t="s">
        <v>2807</v>
      </c>
      <c r="CZ424" s="293" t="s">
        <v>2808</v>
      </c>
      <c r="DA424" s="293" t="s">
        <v>2809</v>
      </c>
      <c r="DB424" s="293" t="s">
        <v>2823</v>
      </c>
      <c r="DC424" s="293" t="s">
        <v>2824</v>
      </c>
      <c r="DD424" s="293" t="s">
        <v>2825</v>
      </c>
      <c r="DE424" s="293" t="s">
        <v>2826</v>
      </c>
      <c r="DF424" s="293" t="s">
        <v>2854</v>
      </c>
      <c r="DG424" s="293" t="s">
        <v>2855</v>
      </c>
      <c r="DH424" s="293" t="s">
        <v>2856</v>
      </c>
      <c r="DI424" s="293" t="s">
        <v>2876</v>
      </c>
      <c r="DJ424" s="293" t="s">
        <v>2879</v>
      </c>
      <c r="DK424" s="293" t="s">
        <v>2882</v>
      </c>
      <c r="DL424" s="293" t="s">
        <v>2898</v>
      </c>
      <c r="DM424" s="293" t="s">
        <v>2899</v>
      </c>
      <c r="DN424" s="293" t="s">
        <v>3034</v>
      </c>
      <c r="DO424" s="293" t="s">
        <v>3035</v>
      </c>
      <c r="DP424" s="293" t="s">
        <v>3036</v>
      </c>
      <c r="DQ424" s="293" t="s">
        <v>3037</v>
      </c>
      <c r="DR424" s="293" t="s">
        <v>3043</v>
      </c>
      <c r="DS424" s="293" t="s">
        <v>3127</v>
      </c>
      <c r="DT424" s="293" t="s">
        <v>3044</v>
      </c>
      <c r="DU424" s="293" t="s">
        <v>3125</v>
      </c>
      <c r="DV424" s="293" t="s">
        <v>3126</v>
      </c>
      <c r="DW424" s="293" t="s">
        <v>3265</v>
      </c>
      <c r="DX424" s="293" t="s">
        <v>3277</v>
      </c>
    </row>
    <row r="425" spans="1:128">
      <c r="A425" s="39"/>
      <c r="B425" s="38" t="s">
        <v>183</v>
      </c>
      <c r="C425" s="494">
        <v>654</v>
      </c>
      <c r="D425" s="294">
        <v>691</v>
      </c>
      <c r="E425" s="294">
        <v>662</v>
      </c>
      <c r="F425" s="294">
        <v>771</v>
      </c>
      <c r="G425" s="294">
        <v>818</v>
      </c>
      <c r="H425" s="294">
        <v>825</v>
      </c>
      <c r="I425" s="294">
        <v>834</v>
      </c>
      <c r="J425" s="294">
        <v>836</v>
      </c>
      <c r="K425" s="294">
        <v>817</v>
      </c>
      <c r="L425" s="294">
        <v>846</v>
      </c>
      <c r="M425" s="294">
        <v>878</v>
      </c>
      <c r="N425" s="294">
        <v>919</v>
      </c>
      <c r="O425" s="294">
        <v>832</v>
      </c>
      <c r="P425" s="294">
        <v>841</v>
      </c>
      <c r="Q425" s="294">
        <v>861</v>
      </c>
      <c r="R425" s="294">
        <v>946</v>
      </c>
      <c r="S425" s="294">
        <v>970</v>
      </c>
      <c r="T425" s="294">
        <v>940</v>
      </c>
      <c r="U425" s="294">
        <v>1030</v>
      </c>
      <c r="V425" s="294">
        <v>976</v>
      </c>
      <c r="W425" s="294">
        <v>1006</v>
      </c>
      <c r="X425" s="294">
        <v>1016</v>
      </c>
      <c r="Y425" s="294">
        <v>1007</v>
      </c>
      <c r="Z425" s="294">
        <v>1006</v>
      </c>
      <c r="AA425" s="294">
        <v>1035</v>
      </c>
      <c r="AB425" s="294">
        <v>1097</v>
      </c>
      <c r="AC425" s="294">
        <v>1120</v>
      </c>
      <c r="AD425" s="294">
        <v>1090</v>
      </c>
      <c r="AE425" s="294">
        <v>1100</v>
      </c>
      <c r="AF425" s="294">
        <v>1122</v>
      </c>
      <c r="AG425" s="294">
        <v>1120</v>
      </c>
      <c r="AH425" s="294">
        <v>1038</v>
      </c>
      <c r="AI425" s="294">
        <v>1022</v>
      </c>
      <c r="AJ425" s="294">
        <v>1036</v>
      </c>
      <c r="AK425" s="294">
        <v>1032</v>
      </c>
      <c r="AL425" s="294">
        <v>1012</v>
      </c>
      <c r="AM425" s="294">
        <v>1058</v>
      </c>
      <c r="AN425" s="294">
        <v>1047</v>
      </c>
      <c r="AO425" s="294">
        <v>1038</v>
      </c>
      <c r="AP425" s="294">
        <v>1061</v>
      </c>
      <c r="AQ425" s="294">
        <v>1112</v>
      </c>
      <c r="AR425" s="294">
        <v>1153</v>
      </c>
      <c r="AS425" s="294">
        <v>1128</v>
      </c>
      <c r="AT425" s="294">
        <v>1179</v>
      </c>
      <c r="AU425" s="294">
        <v>1132</v>
      </c>
      <c r="AV425" s="294">
        <v>1144</v>
      </c>
      <c r="AW425" s="294">
        <v>1163</v>
      </c>
      <c r="AX425" s="294">
        <v>1121</v>
      </c>
      <c r="AY425" s="294">
        <v>1136</v>
      </c>
      <c r="AZ425" s="294">
        <v>1168</v>
      </c>
      <c r="BA425" s="294">
        <v>1200</v>
      </c>
      <c r="BB425" s="294">
        <v>1200</v>
      </c>
      <c r="BC425" s="294">
        <v>1241</v>
      </c>
      <c r="BD425" s="294">
        <v>1248</v>
      </c>
      <c r="BE425" s="294">
        <v>1264</v>
      </c>
      <c r="BF425" s="294">
        <v>1288</v>
      </c>
      <c r="BG425" s="294">
        <v>1294</v>
      </c>
      <c r="BH425" s="294">
        <v>1360</v>
      </c>
      <c r="BI425" s="294">
        <v>1383</v>
      </c>
      <c r="BJ425" s="294">
        <v>1369</v>
      </c>
      <c r="BK425" s="294">
        <v>1405</v>
      </c>
      <c r="BL425" s="294">
        <v>1396</v>
      </c>
      <c r="BM425" s="294">
        <v>1366</v>
      </c>
      <c r="BN425" s="294">
        <v>1421</v>
      </c>
      <c r="BO425" s="294">
        <v>1449</v>
      </c>
      <c r="BP425" s="294">
        <v>1440</v>
      </c>
      <c r="BQ425" s="294">
        <v>1466</v>
      </c>
      <c r="BR425" s="294">
        <v>1481</v>
      </c>
      <c r="BS425" s="294">
        <v>1493</v>
      </c>
      <c r="BT425" s="294">
        <v>1507</v>
      </c>
      <c r="BU425" s="294">
        <v>1484</v>
      </c>
      <c r="BV425" s="294">
        <v>1437</v>
      </c>
      <c r="BW425" s="294">
        <v>1465</v>
      </c>
      <c r="BX425" s="294">
        <v>1441</v>
      </c>
      <c r="BY425" s="294">
        <v>1355</v>
      </c>
      <c r="BZ425" s="294">
        <v>1283</v>
      </c>
      <c r="CA425" s="294">
        <v>1245</v>
      </c>
      <c r="CB425" s="294">
        <v>1259</v>
      </c>
      <c r="CC425" s="294">
        <v>1247</v>
      </c>
      <c r="CD425" s="294">
        <v>1196</v>
      </c>
      <c r="CE425" s="294">
        <v>1182</v>
      </c>
      <c r="CF425" s="294">
        <v>1195</v>
      </c>
      <c r="CG425" s="294">
        <v>1181</v>
      </c>
      <c r="CH425" s="294">
        <v>1173</v>
      </c>
      <c r="CI425" s="294">
        <v>1166</v>
      </c>
      <c r="CJ425" s="294">
        <v>1160</v>
      </c>
      <c r="CK425" s="294">
        <v>1145</v>
      </c>
      <c r="CL425" s="294">
        <v>1119</v>
      </c>
      <c r="CM425" s="294">
        <v>1168</v>
      </c>
      <c r="CN425" s="294">
        <v>1175</v>
      </c>
      <c r="CO425" s="294">
        <v>1201</v>
      </c>
      <c r="CP425" s="294">
        <v>1170</v>
      </c>
      <c r="CQ425" s="294">
        <v>1194</v>
      </c>
      <c r="CR425" s="294">
        <v>1247</v>
      </c>
      <c r="CS425" s="294">
        <v>1281</v>
      </c>
      <c r="CT425" s="294">
        <v>1221</v>
      </c>
      <c r="CU425" s="294">
        <v>1244</v>
      </c>
      <c r="CV425" s="294">
        <v>1282</v>
      </c>
      <c r="CW425" s="294">
        <v>1317</v>
      </c>
      <c r="CX425" s="294">
        <v>1309</v>
      </c>
      <c r="CY425" s="294">
        <v>1319</v>
      </c>
      <c r="CZ425" s="294">
        <v>1352</v>
      </c>
      <c r="DA425" s="294">
        <v>1398</v>
      </c>
      <c r="DB425" s="294">
        <v>1378</v>
      </c>
      <c r="DC425" s="294">
        <v>1427</v>
      </c>
      <c r="DD425" s="294">
        <v>1505</v>
      </c>
      <c r="DE425" s="294">
        <v>1499</v>
      </c>
      <c r="DF425" s="294">
        <v>1478</v>
      </c>
      <c r="DG425" s="294">
        <v>1513</v>
      </c>
      <c r="DH425" s="294">
        <v>1562</v>
      </c>
      <c r="DI425" s="294">
        <v>1567</v>
      </c>
      <c r="DJ425" s="294">
        <v>1601</v>
      </c>
      <c r="DK425" s="294">
        <v>1612</v>
      </c>
      <c r="DL425" s="294">
        <v>1697</v>
      </c>
      <c r="DM425" s="294">
        <v>1671</v>
      </c>
      <c r="DN425" s="294">
        <v>1660</v>
      </c>
      <c r="DO425" s="294">
        <v>1684</v>
      </c>
      <c r="DP425" s="294">
        <v>1810</v>
      </c>
      <c r="DQ425" s="294">
        <v>1803</v>
      </c>
      <c r="DR425" s="294">
        <v>1783</v>
      </c>
      <c r="DS425" s="294">
        <v>1733</v>
      </c>
      <c r="DT425" s="294">
        <v>1705</v>
      </c>
      <c r="DU425" s="294">
        <v>1695</v>
      </c>
      <c r="DV425" s="294">
        <v>1704</v>
      </c>
      <c r="DW425" s="294">
        <v>1732</v>
      </c>
      <c r="DX425" s="294">
        <v>1811</v>
      </c>
    </row>
    <row r="426" spans="1:128">
      <c r="A426" s="39"/>
      <c r="B426" s="39" t="s">
        <v>185</v>
      </c>
      <c r="C426" s="495">
        <v>36</v>
      </c>
      <c r="D426" s="290">
        <v>40</v>
      </c>
      <c r="E426" s="290">
        <v>32</v>
      </c>
      <c r="F426" s="290">
        <v>27</v>
      </c>
      <c r="G426" s="290">
        <v>30</v>
      </c>
      <c r="H426" s="290">
        <v>36</v>
      </c>
      <c r="I426" s="290">
        <v>30</v>
      </c>
      <c r="J426" s="290">
        <v>29</v>
      </c>
      <c r="K426" s="290">
        <v>23</v>
      </c>
      <c r="L426" s="290">
        <v>28</v>
      </c>
      <c r="M426" s="290">
        <v>17</v>
      </c>
      <c r="N426" s="290">
        <v>19</v>
      </c>
      <c r="O426" s="290">
        <v>19</v>
      </c>
      <c r="P426" s="290">
        <v>22</v>
      </c>
      <c r="Q426" s="290">
        <v>28</v>
      </c>
      <c r="R426" s="290">
        <v>54</v>
      </c>
      <c r="S426" s="290">
        <v>49</v>
      </c>
      <c r="T426" s="290">
        <v>32</v>
      </c>
      <c r="U426" s="290">
        <v>49</v>
      </c>
      <c r="V426" s="290">
        <v>42</v>
      </c>
      <c r="W426" s="290">
        <v>39</v>
      </c>
      <c r="X426" s="290">
        <v>36</v>
      </c>
      <c r="Y426" s="290">
        <v>27</v>
      </c>
      <c r="Z426" s="290">
        <v>21</v>
      </c>
      <c r="AA426" s="290">
        <v>22</v>
      </c>
      <c r="AB426" s="290">
        <v>21</v>
      </c>
      <c r="AC426" s="290">
        <v>24</v>
      </c>
      <c r="AD426" s="290">
        <v>39</v>
      </c>
      <c r="AE426" s="290">
        <v>37</v>
      </c>
      <c r="AF426" s="290">
        <v>42</v>
      </c>
      <c r="AG426" s="290">
        <v>42</v>
      </c>
      <c r="AH426" s="290">
        <v>33</v>
      </c>
      <c r="AI426" s="290">
        <v>34</v>
      </c>
      <c r="AJ426" s="290">
        <v>29</v>
      </c>
      <c r="AK426" s="290">
        <v>28</v>
      </c>
      <c r="AL426" s="290">
        <v>28</v>
      </c>
      <c r="AM426" s="290">
        <v>17</v>
      </c>
      <c r="AN426" s="290">
        <v>16</v>
      </c>
      <c r="AO426" s="290">
        <v>18</v>
      </c>
      <c r="AP426" s="290">
        <v>24</v>
      </c>
      <c r="AQ426" s="290">
        <v>24</v>
      </c>
      <c r="AR426" s="290">
        <v>23</v>
      </c>
      <c r="AS426" s="290">
        <v>22</v>
      </c>
      <c r="AT426" s="290">
        <v>42</v>
      </c>
      <c r="AU426" s="290">
        <v>42</v>
      </c>
      <c r="AV426" s="290">
        <v>38</v>
      </c>
      <c r="AW426" s="290">
        <v>39</v>
      </c>
      <c r="AX426" s="290">
        <v>30</v>
      </c>
      <c r="AY426" s="290">
        <v>26</v>
      </c>
      <c r="AZ426" s="290">
        <v>25</v>
      </c>
      <c r="BA426" s="290">
        <v>33</v>
      </c>
      <c r="BB426" s="290">
        <v>34</v>
      </c>
      <c r="BC426" s="290">
        <v>27</v>
      </c>
      <c r="BD426" s="290">
        <v>26</v>
      </c>
      <c r="BE426" s="290">
        <v>32</v>
      </c>
      <c r="BF426" s="290">
        <v>25</v>
      </c>
      <c r="BG426" s="290">
        <v>22</v>
      </c>
      <c r="BH426" s="290">
        <v>16</v>
      </c>
      <c r="BI426" s="290">
        <v>19</v>
      </c>
      <c r="BJ426" s="290">
        <v>21</v>
      </c>
      <c r="BK426" s="290">
        <v>24</v>
      </c>
      <c r="BL426" s="290">
        <v>18</v>
      </c>
      <c r="BM426" s="290">
        <v>17</v>
      </c>
      <c r="BN426" s="290">
        <v>19</v>
      </c>
      <c r="BO426" s="290">
        <v>19</v>
      </c>
      <c r="BP426" s="290">
        <v>21</v>
      </c>
      <c r="BQ426" s="290">
        <v>22</v>
      </c>
      <c r="BR426" s="290">
        <v>20</v>
      </c>
      <c r="BS426" s="290">
        <v>17</v>
      </c>
      <c r="BT426" s="290">
        <v>19</v>
      </c>
      <c r="BU426" s="290">
        <v>22</v>
      </c>
      <c r="BV426" s="290">
        <v>16</v>
      </c>
      <c r="BW426" s="290">
        <v>15</v>
      </c>
      <c r="BX426" s="290">
        <v>14</v>
      </c>
      <c r="BY426" s="290">
        <v>18</v>
      </c>
      <c r="BZ426" s="290">
        <v>17</v>
      </c>
      <c r="CA426" s="290">
        <v>16</v>
      </c>
      <c r="CB426" s="290">
        <v>11</v>
      </c>
      <c r="CC426" s="290">
        <v>10</v>
      </c>
      <c r="CD426" s="290">
        <v>8</v>
      </c>
      <c r="CE426" s="290">
        <v>5</v>
      </c>
      <c r="CF426" s="290">
        <v>4</v>
      </c>
      <c r="CG426" s="290">
        <v>13</v>
      </c>
      <c r="CH426" s="290">
        <v>4</v>
      </c>
      <c r="CI426" s="290">
        <v>5</v>
      </c>
      <c r="CJ426" s="290">
        <v>13</v>
      </c>
      <c r="CK426" s="290">
        <v>11</v>
      </c>
      <c r="CL426" s="290">
        <v>0</v>
      </c>
      <c r="CM426" s="290">
        <v>3</v>
      </c>
      <c r="CN426" s="290">
        <v>14</v>
      </c>
      <c r="CO426" s="290">
        <v>12</v>
      </c>
      <c r="CP426" s="290">
        <v>3</v>
      </c>
      <c r="CQ426" s="290">
        <v>5</v>
      </c>
      <c r="CR426" s="290">
        <v>14</v>
      </c>
      <c r="CS426" s="290">
        <v>8</v>
      </c>
      <c r="CT426" s="290">
        <v>5</v>
      </c>
      <c r="CU426" s="290">
        <v>6</v>
      </c>
      <c r="CV426" s="290">
        <v>10</v>
      </c>
      <c r="CW426" s="290">
        <v>14</v>
      </c>
      <c r="CX426" s="290">
        <v>12</v>
      </c>
      <c r="CY426" s="290">
        <v>9</v>
      </c>
      <c r="CZ426" s="290">
        <v>14</v>
      </c>
      <c r="DA426" s="290">
        <v>15</v>
      </c>
      <c r="DB426" s="290">
        <v>11</v>
      </c>
      <c r="DC426" s="290">
        <v>9</v>
      </c>
      <c r="DD426" s="290">
        <v>20</v>
      </c>
      <c r="DE426" s="290">
        <v>17</v>
      </c>
      <c r="DF426" s="290">
        <v>13</v>
      </c>
      <c r="DG426" s="290">
        <v>12</v>
      </c>
      <c r="DH426" s="290">
        <v>21</v>
      </c>
      <c r="DI426" s="290">
        <v>18</v>
      </c>
      <c r="DJ426" s="290">
        <v>16</v>
      </c>
      <c r="DK426" s="290">
        <v>20</v>
      </c>
      <c r="DL426" s="290">
        <v>44</v>
      </c>
      <c r="DM426" s="290">
        <v>47</v>
      </c>
      <c r="DN426" s="290">
        <v>44</v>
      </c>
      <c r="DO426" s="290">
        <v>42</v>
      </c>
      <c r="DP426" s="290">
        <v>59</v>
      </c>
      <c r="DQ426" s="290">
        <v>53</v>
      </c>
      <c r="DR426" s="290">
        <v>49</v>
      </c>
      <c r="DS426" s="290">
        <v>40</v>
      </c>
      <c r="DT426" s="290">
        <v>41</v>
      </c>
      <c r="DU426" s="290">
        <v>29</v>
      </c>
      <c r="DV426" s="290">
        <v>25</v>
      </c>
      <c r="DW426" s="290">
        <v>27</v>
      </c>
      <c r="DX426" s="290">
        <v>38</v>
      </c>
    </row>
    <row r="427" spans="1:128">
      <c r="A427" s="39"/>
      <c r="B427" s="39" t="s">
        <v>186</v>
      </c>
      <c r="C427" s="495">
        <v>65</v>
      </c>
      <c r="D427" s="290">
        <v>61</v>
      </c>
      <c r="E427" s="290">
        <v>69</v>
      </c>
      <c r="F427" s="290">
        <v>70</v>
      </c>
      <c r="G427" s="290">
        <v>61</v>
      </c>
      <c r="H427" s="290">
        <v>57</v>
      </c>
      <c r="I427" s="290">
        <v>65</v>
      </c>
      <c r="J427" s="290">
        <v>59</v>
      </c>
      <c r="K427" s="290">
        <v>52</v>
      </c>
      <c r="L427" s="290">
        <v>51</v>
      </c>
      <c r="M427" s="290">
        <v>50</v>
      </c>
      <c r="N427" s="290">
        <v>59</v>
      </c>
      <c r="O427" s="290">
        <v>57</v>
      </c>
      <c r="P427" s="290">
        <v>59</v>
      </c>
      <c r="Q427" s="290">
        <v>49</v>
      </c>
      <c r="R427" s="290">
        <v>69</v>
      </c>
      <c r="S427" s="290">
        <v>79</v>
      </c>
      <c r="T427" s="290">
        <v>74</v>
      </c>
      <c r="U427" s="290">
        <v>81</v>
      </c>
      <c r="V427" s="290">
        <v>84</v>
      </c>
      <c r="W427" s="290">
        <v>82</v>
      </c>
      <c r="X427" s="290">
        <v>88</v>
      </c>
      <c r="Y427" s="290">
        <v>76</v>
      </c>
      <c r="Z427" s="290">
        <v>73</v>
      </c>
      <c r="AA427" s="290">
        <v>79</v>
      </c>
      <c r="AB427" s="290">
        <v>91</v>
      </c>
      <c r="AC427" s="290">
        <v>83</v>
      </c>
      <c r="AD427" s="290">
        <v>85</v>
      </c>
      <c r="AE427" s="290">
        <v>98</v>
      </c>
      <c r="AF427" s="290">
        <v>93</v>
      </c>
      <c r="AG427" s="290">
        <v>80</v>
      </c>
      <c r="AH427" s="290">
        <v>64</v>
      </c>
      <c r="AI427" s="290">
        <v>51</v>
      </c>
      <c r="AJ427" s="290">
        <v>57</v>
      </c>
      <c r="AK427" s="290">
        <v>60</v>
      </c>
      <c r="AL427" s="290">
        <v>56</v>
      </c>
      <c r="AM427" s="290">
        <v>60</v>
      </c>
      <c r="AN427" s="290">
        <v>61</v>
      </c>
      <c r="AO427" s="290">
        <v>54</v>
      </c>
      <c r="AP427" s="290">
        <v>56</v>
      </c>
      <c r="AQ427" s="290">
        <v>62</v>
      </c>
      <c r="AR427" s="290">
        <v>61</v>
      </c>
      <c r="AS427" s="290">
        <v>57</v>
      </c>
      <c r="AT427" s="290">
        <v>84</v>
      </c>
      <c r="AU427" s="290">
        <v>80</v>
      </c>
      <c r="AV427" s="290">
        <v>92</v>
      </c>
      <c r="AW427" s="290">
        <v>87</v>
      </c>
      <c r="AX427" s="290">
        <v>79</v>
      </c>
      <c r="AY427" s="290">
        <v>79</v>
      </c>
      <c r="AZ427" s="290">
        <v>86</v>
      </c>
      <c r="BA427" s="290">
        <v>90</v>
      </c>
      <c r="BB427" s="290">
        <v>89</v>
      </c>
      <c r="BC427" s="290">
        <v>92</v>
      </c>
      <c r="BD427" s="290">
        <v>94</v>
      </c>
      <c r="BE427" s="290">
        <v>85</v>
      </c>
      <c r="BF427" s="290">
        <v>95</v>
      </c>
      <c r="BG427" s="290">
        <v>93</v>
      </c>
      <c r="BH427" s="290">
        <v>102</v>
      </c>
      <c r="BI427" s="290">
        <v>112</v>
      </c>
      <c r="BJ427" s="290">
        <v>109</v>
      </c>
      <c r="BK427" s="290">
        <v>110</v>
      </c>
      <c r="BL427" s="290">
        <v>112</v>
      </c>
      <c r="BM427" s="290">
        <v>103</v>
      </c>
      <c r="BN427" s="290">
        <v>91</v>
      </c>
      <c r="BO427" s="290">
        <v>97</v>
      </c>
      <c r="BP427" s="290">
        <v>91</v>
      </c>
      <c r="BQ427" s="290">
        <v>85</v>
      </c>
      <c r="BR427" s="290">
        <v>100</v>
      </c>
      <c r="BS427" s="290">
        <v>97</v>
      </c>
      <c r="BT427" s="290">
        <v>98</v>
      </c>
      <c r="BU427" s="290">
        <v>84</v>
      </c>
      <c r="BV427" s="290">
        <v>88</v>
      </c>
      <c r="BW427" s="290">
        <v>92</v>
      </c>
      <c r="BX427" s="290">
        <v>86</v>
      </c>
      <c r="BY427" s="290">
        <v>75</v>
      </c>
      <c r="BZ427" s="290">
        <v>69</v>
      </c>
      <c r="CA427" s="290">
        <v>68</v>
      </c>
      <c r="CB427" s="290">
        <v>70</v>
      </c>
      <c r="CC427" s="290">
        <v>60</v>
      </c>
      <c r="CD427" s="290">
        <v>55</v>
      </c>
      <c r="CE427" s="290">
        <v>50</v>
      </c>
      <c r="CF427" s="290">
        <v>59</v>
      </c>
      <c r="CG427" s="290">
        <v>48</v>
      </c>
      <c r="CH427" s="290">
        <v>49</v>
      </c>
      <c r="CI427" s="290">
        <v>48</v>
      </c>
      <c r="CJ427" s="290">
        <v>56</v>
      </c>
      <c r="CK427" s="290">
        <v>47</v>
      </c>
      <c r="CL427" s="290">
        <v>41</v>
      </c>
      <c r="CM427" s="290">
        <v>43</v>
      </c>
      <c r="CN427" s="290">
        <v>40</v>
      </c>
      <c r="CO427" s="290">
        <v>41</v>
      </c>
      <c r="CP427" s="290">
        <v>39</v>
      </c>
      <c r="CQ427" s="290">
        <v>38</v>
      </c>
      <c r="CR427" s="290">
        <v>41</v>
      </c>
      <c r="CS427" s="290">
        <v>42</v>
      </c>
      <c r="CT427" s="290">
        <v>35</v>
      </c>
      <c r="CU427" s="290">
        <v>41</v>
      </c>
      <c r="CV427" s="290">
        <v>42</v>
      </c>
      <c r="CW427" s="290">
        <v>40</v>
      </c>
      <c r="CX427" s="290">
        <v>35</v>
      </c>
      <c r="CY427" s="290">
        <v>42</v>
      </c>
      <c r="CZ427" s="290">
        <v>43</v>
      </c>
      <c r="DA427" s="290">
        <v>47</v>
      </c>
      <c r="DB427" s="290">
        <v>36</v>
      </c>
      <c r="DC427" s="290">
        <v>40</v>
      </c>
      <c r="DD427" s="290">
        <v>56</v>
      </c>
      <c r="DE427" s="290">
        <v>46</v>
      </c>
      <c r="DF427" s="290">
        <v>42</v>
      </c>
      <c r="DG427" s="290">
        <v>42</v>
      </c>
      <c r="DH427" s="290">
        <v>58</v>
      </c>
      <c r="DI427" s="290">
        <v>43</v>
      </c>
      <c r="DJ427" s="290">
        <v>48</v>
      </c>
      <c r="DK427" s="290">
        <v>50</v>
      </c>
      <c r="DL427" s="290">
        <v>60</v>
      </c>
      <c r="DM427" s="290">
        <v>55</v>
      </c>
      <c r="DN427" s="290">
        <v>41</v>
      </c>
      <c r="DO427" s="290">
        <v>45</v>
      </c>
      <c r="DP427" s="290">
        <v>57</v>
      </c>
      <c r="DQ427" s="290">
        <v>46</v>
      </c>
      <c r="DR427" s="290">
        <v>45</v>
      </c>
      <c r="DS427" s="290">
        <v>41</v>
      </c>
      <c r="DT427" s="290">
        <v>45</v>
      </c>
      <c r="DU427" s="290">
        <v>48</v>
      </c>
      <c r="DV427" s="290">
        <v>46</v>
      </c>
      <c r="DW427" s="290">
        <v>55</v>
      </c>
      <c r="DX427" s="290">
        <v>75</v>
      </c>
    </row>
    <row r="428" spans="1:128">
      <c r="A428" s="39"/>
      <c r="B428" s="39" t="s">
        <v>187</v>
      </c>
      <c r="C428" s="495">
        <v>58</v>
      </c>
      <c r="D428" s="290">
        <v>54</v>
      </c>
      <c r="E428" s="290">
        <v>41</v>
      </c>
      <c r="F428" s="290">
        <v>53</v>
      </c>
      <c r="G428" s="290">
        <v>63</v>
      </c>
      <c r="H428" s="290">
        <v>62</v>
      </c>
      <c r="I428" s="290">
        <v>55</v>
      </c>
      <c r="J428" s="290">
        <v>60</v>
      </c>
      <c r="K428" s="290">
        <v>63</v>
      </c>
      <c r="L428" s="290">
        <v>57</v>
      </c>
      <c r="M428" s="290">
        <v>70</v>
      </c>
      <c r="N428" s="290">
        <v>77</v>
      </c>
      <c r="O428" s="290">
        <v>60</v>
      </c>
      <c r="P428" s="290">
        <v>63</v>
      </c>
      <c r="Q428" s="290">
        <v>71</v>
      </c>
      <c r="R428" s="290">
        <v>83</v>
      </c>
      <c r="S428" s="290">
        <v>93</v>
      </c>
      <c r="T428" s="290">
        <v>69</v>
      </c>
      <c r="U428" s="290">
        <v>62</v>
      </c>
      <c r="V428" s="290">
        <v>59</v>
      </c>
      <c r="W428" s="290">
        <v>70</v>
      </c>
      <c r="X428" s="290">
        <v>77</v>
      </c>
      <c r="Y428" s="290">
        <v>67</v>
      </c>
      <c r="Z428" s="290">
        <v>63</v>
      </c>
      <c r="AA428" s="290">
        <v>67</v>
      </c>
      <c r="AB428" s="290">
        <v>83</v>
      </c>
      <c r="AC428" s="290">
        <v>91</v>
      </c>
      <c r="AD428" s="290">
        <v>85</v>
      </c>
      <c r="AE428" s="290">
        <v>83</v>
      </c>
      <c r="AF428" s="290">
        <v>101</v>
      </c>
      <c r="AG428" s="290">
        <v>101</v>
      </c>
      <c r="AH428" s="290">
        <v>77</v>
      </c>
      <c r="AI428" s="290">
        <v>76</v>
      </c>
      <c r="AJ428" s="290">
        <v>77</v>
      </c>
      <c r="AK428" s="290">
        <v>70</v>
      </c>
      <c r="AL428" s="290">
        <v>74</v>
      </c>
      <c r="AM428" s="290">
        <v>76</v>
      </c>
      <c r="AN428" s="290">
        <v>76</v>
      </c>
      <c r="AO428" s="290">
        <v>67</v>
      </c>
      <c r="AP428" s="290">
        <v>72</v>
      </c>
      <c r="AQ428" s="290">
        <v>79</v>
      </c>
      <c r="AR428" s="290">
        <v>80</v>
      </c>
      <c r="AS428" s="290">
        <v>71</v>
      </c>
      <c r="AT428" s="290">
        <v>89</v>
      </c>
      <c r="AU428" s="290">
        <v>79</v>
      </c>
      <c r="AV428" s="290">
        <v>85</v>
      </c>
      <c r="AW428" s="290">
        <v>88</v>
      </c>
      <c r="AX428" s="290">
        <v>81</v>
      </c>
      <c r="AY428" s="290">
        <v>87</v>
      </c>
      <c r="AZ428" s="290">
        <v>99</v>
      </c>
      <c r="BA428" s="290">
        <v>105</v>
      </c>
      <c r="BB428" s="290">
        <v>112</v>
      </c>
      <c r="BC428" s="290">
        <v>124</v>
      </c>
      <c r="BD428" s="290">
        <v>132</v>
      </c>
      <c r="BE428" s="290">
        <v>121</v>
      </c>
      <c r="BF428" s="290">
        <v>124</v>
      </c>
      <c r="BG428" s="290">
        <v>123</v>
      </c>
      <c r="BH428" s="290">
        <v>132</v>
      </c>
      <c r="BI428" s="290">
        <v>131</v>
      </c>
      <c r="BJ428" s="290">
        <v>121</v>
      </c>
      <c r="BK428" s="290">
        <v>122</v>
      </c>
      <c r="BL428" s="290">
        <v>122</v>
      </c>
      <c r="BM428" s="290">
        <v>118</v>
      </c>
      <c r="BN428" s="290">
        <v>100</v>
      </c>
      <c r="BO428" s="290">
        <v>115</v>
      </c>
      <c r="BP428" s="290">
        <v>109</v>
      </c>
      <c r="BQ428" s="290">
        <v>115</v>
      </c>
      <c r="BR428" s="290">
        <v>103</v>
      </c>
      <c r="BS428" s="290">
        <v>115</v>
      </c>
      <c r="BT428" s="290">
        <v>114</v>
      </c>
      <c r="BU428" s="290">
        <v>108</v>
      </c>
      <c r="BV428" s="290">
        <v>108</v>
      </c>
      <c r="BW428" s="290">
        <v>109</v>
      </c>
      <c r="BX428" s="290">
        <v>114</v>
      </c>
      <c r="BY428" s="290">
        <v>106</v>
      </c>
      <c r="BZ428" s="290">
        <v>102</v>
      </c>
      <c r="CA428" s="290">
        <v>86</v>
      </c>
      <c r="CB428" s="290">
        <v>81</v>
      </c>
      <c r="CC428" s="290">
        <v>84</v>
      </c>
      <c r="CD428" s="290">
        <v>83</v>
      </c>
      <c r="CE428" s="290">
        <v>81</v>
      </c>
      <c r="CF428" s="290">
        <v>78</v>
      </c>
      <c r="CG428" s="290">
        <v>67</v>
      </c>
      <c r="CH428" s="290">
        <v>59</v>
      </c>
      <c r="CI428" s="290">
        <v>58</v>
      </c>
      <c r="CJ428" s="290">
        <v>50</v>
      </c>
      <c r="CK428" s="290">
        <v>46</v>
      </c>
      <c r="CL428" s="290">
        <v>51</v>
      </c>
      <c r="CM428" s="290">
        <v>47</v>
      </c>
      <c r="CN428" s="290">
        <v>57</v>
      </c>
      <c r="CO428" s="290">
        <v>58</v>
      </c>
      <c r="CP428" s="290">
        <v>57</v>
      </c>
      <c r="CQ428" s="290">
        <v>59</v>
      </c>
      <c r="CR428" s="290">
        <v>62</v>
      </c>
      <c r="CS428" s="290">
        <v>66</v>
      </c>
      <c r="CT428" s="290">
        <v>59</v>
      </c>
      <c r="CU428" s="290">
        <v>66</v>
      </c>
      <c r="CV428" s="290">
        <v>68</v>
      </c>
      <c r="CW428" s="290">
        <v>64</v>
      </c>
      <c r="CX428" s="290">
        <v>59</v>
      </c>
      <c r="CY428" s="290">
        <v>64</v>
      </c>
      <c r="CZ428" s="290">
        <v>74</v>
      </c>
      <c r="DA428" s="290">
        <v>82</v>
      </c>
      <c r="DB428" s="290">
        <v>78</v>
      </c>
      <c r="DC428" s="290">
        <v>83</v>
      </c>
      <c r="DD428" s="290">
        <v>72</v>
      </c>
      <c r="DE428" s="290">
        <v>79</v>
      </c>
      <c r="DF428" s="290">
        <v>84</v>
      </c>
      <c r="DG428" s="290">
        <v>84</v>
      </c>
      <c r="DH428" s="290">
        <v>82</v>
      </c>
      <c r="DI428" s="290">
        <v>85</v>
      </c>
      <c r="DJ428" s="290">
        <v>75</v>
      </c>
      <c r="DK428" s="290">
        <v>67</v>
      </c>
      <c r="DL428" s="290">
        <v>65</v>
      </c>
      <c r="DM428" s="290">
        <v>85</v>
      </c>
      <c r="DN428" s="290">
        <v>72</v>
      </c>
      <c r="DO428" s="290">
        <v>71</v>
      </c>
      <c r="DP428" s="290">
        <v>83</v>
      </c>
      <c r="DQ428" s="290">
        <v>87</v>
      </c>
      <c r="DR428" s="290">
        <v>89</v>
      </c>
      <c r="DS428" s="290">
        <v>88</v>
      </c>
      <c r="DT428" s="290">
        <v>86</v>
      </c>
      <c r="DU428" s="290">
        <v>80</v>
      </c>
      <c r="DV428" s="290">
        <v>90</v>
      </c>
      <c r="DW428" s="290">
        <v>87</v>
      </c>
      <c r="DX428" s="290">
        <v>86</v>
      </c>
    </row>
    <row r="429" spans="1:128">
      <c r="A429" s="39"/>
      <c r="B429" s="39" t="s">
        <v>188</v>
      </c>
      <c r="C429" s="495">
        <v>137</v>
      </c>
      <c r="D429" s="290">
        <v>135</v>
      </c>
      <c r="E429" s="290">
        <v>134</v>
      </c>
      <c r="F429" s="290">
        <v>143</v>
      </c>
      <c r="G429" s="290">
        <v>173</v>
      </c>
      <c r="H429" s="290">
        <v>174</v>
      </c>
      <c r="I429" s="290">
        <v>183</v>
      </c>
      <c r="J429" s="290">
        <v>184</v>
      </c>
      <c r="K429" s="290">
        <v>183</v>
      </c>
      <c r="L429" s="290">
        <v>192</v>
      </c>
      <c r="M429" s="290">
        <v>179</v>
      </c>
      <c r="N429" s="290">
        <v>200</v>
      </c>
      <c r="O429" s="290">
        <v>179</v>
      </c>
      <c r="P429" s="290">
        <v>173</v>
      </c>
      <c r="Q429" s="290">
        <v>199</v>
      </c>
      <c r="R429" s="290">
        <v>210</v>
      </c>
      <c r="S429" s="290">
        <v>209</v>
      </c>
      <c r="T429" s="290">
        <v>210</v>
      </c>
      <c r="U429" s="290">
        <v>223</v>
      </c>
      <c r="V429" s="290">
        <v>236</v>
      </c>
      <c r="W429" s="290">
        <v>243</v>
      </c>
      <c r="X429" s="290">
        <v>238</v>
      </c>
      <c r="Y429" s="290">
        <v>243</v>
      </c>
      <c r="Z429" s="290">
        <v>217</v>
      </c>
      <c r="AA429" s="290">
        <v>225</v>
      </c>
      <c r="AB429" s="290">
        <v>247</v>
      </c>
      <c r="AC429" s="290">
        <v>244</v>
      </c>
      <c r="AD429" s="290">
        <v>242</v>
      </c>
      <c r="AE429" s="290">
        <v>240</v>
      </c>
      <c r="AF429" s="290">
        <v>228</v>
      </c>
      <c r="AG429" s="290">
        <v>236</v>
      </c>
      <c r="AH429" s="290">
        <v>220</v>
      </c>
      <c r="AI429" s="290">
        <v>228</v>
      </c>
      <c r="AJ429" s="290">
        <v>218</v>
      </c>
      <c r="AK429" s="290">
        <v>213</v>
      </c>
      <c r="AL429" s="290">
        <v>212</v>
      </c>
      <c r="AM429" s="290">
        <v>232</v>
      </c>
      <c r="AN429" s="290">
        <v>250</v>
      </c>
      <c r="AO429" s="290">
        <v>252</v>
      </c>
      <c r="AP429" s="290">
        <v>235</v>
      </c>
      <c r="AQ429" s="290">
        <v>248</v>
      </c>
      <c r="AR429" s="290">
        <v>268</v>
      </c>
      <c r="AS429" s="290">
        <v>256</v>
      </c>
      <c r="AT429" s="290">
        <v>256</v>
      </c>
      <c r="AU429" s="290">
        <v>248</v>
      </c>
      <c r="AV429" s="290">
        <v>253</v>
      </c>
      <c r="AW429" s="290">
        <v>257</v>
      </c>
      <c r="AX429" s="290">
        <v>249</v>
      </c>
      <c r="AY429" s="290">
        <v>252</v>
      </c>
      <c r="AZ429" s="290">
        <v>272</v>
      </c>
      <c r="BA429" s="290">
        <v>277</v>
      </c>
      <c r="BB429" s="290">
        <v>286</v>
      </c>
      <c r="BC429" s="290">
        <v>299</v>
      </c>
      <c r="BD429" s="290">
        <v>291</v>
      </c>
      <c r="BE429" s="290">
        <v>288</v>
      </c>
      <c r="BF429" s="290">
        <v>291</v>
      </c>
      <c r="BG429" s="290">
        <v>299</v>
      </c>
      <c r="BH429" s="290">
        <v>322</v>
      </c>
      <c r="BI429" s="290">
        <v>304</v>
      </c>
      <c r="BJ429" s="290">
        <v>308</v>
      </c>
      <c r="BK429" s="290">
        <v>325</v>
      </c>
      <c r="BL429" s="290">
        <v>333</v>
      </c>
      <c r="BM429" s="290">
        <v>332</v>
      </c>
      <c r="BN429" s="290">
        <v>356</v>
      </c>
      <c r="BO429" s="290">
        <v>355</v>
      </c>
      <c r="BP429" s="290">
        <v>352</v>
      </c>
      <c r="BQ429" s="290">
        <v>367</v>
      </c>
      <c r="BR429" s="290">
        <v>376</v>
      </c>
      <c r="BS429" s="290">
        <v>380</v>
      </c>
      <c r="BT429" s="290">
        <v>374</v>
      </c>
      <c r="BU429" s="290">
        <v>371</v>
      </c>
      <c r="BV429" s="290">
        <v>343</v>
      </c>
      <c r="BW429" s="290">
        <v>346</v>
      </c>
      <c r="BX429" s="290">
        <v>348</v>
      </c>
      <c r="BY429" s="290">
        <v>330</v>
      </c>
      <c r="BZ429" s="290">
        <v>308</v>
      </c>
      <c r="CA429" s="290">
        <v>291</v>
      </c>
      <c r="CB429" s="290">
        <v>293</v>
      </c>
      <c r="CC429" s="290">
        <v>295</v>
      </c>
      <c r="CD429" s="290">
        <v>282</v>
      </c>
      <c r="CE429" s="290">
        <v>277</v>
      </c>
      <c r="CF429" s="290">
        <v>277</v>
      </c>
      <c r="CG429" s="290">
        <v>258</v>
      </c>
      <c r="CH429" s="290">
        <v>262</v>
      </c>
      <c r="CI429" s="290">
        <v>260</v>
      </c>
      <c r="CJ429" s="290">
        <v>263</v>
      </c>
      <c r="CK429" s="290">
        <v>267</v>
      </c>
      <c r="CL429" s="290">
        <v>280</v>
      </c>
      <c r="CM429" s="290">
        <v>292</v>
      </c>
      <c r="CN429" s="290">
        <v>285</v>
      </c>
      <c r="CO429" s="290">
        <v>291</v>
      </c>
      <c r="CP429" s="290">
        <v>279</v>
      </c>
      <c r="CQ429" s="290">
        <v>291</v>
      </c>
      <c r="CR429" s="290">
        <v>292</v>
      </c>
      <c r="CS429" s="290">
        <v>290</v>
      </c>
      <c r="CT429" s="290">
        <v>278</v>
      </c>
      <c r="CU429" s="290">
        <v>281</v>
      </c>
      <c r="CV429" s="290">
        <v>288</v>
      </c>
      <c r="CW429" s="290">
        <v>295</v>
      </c>
      <c r="CX429" s="290">
        <v>302</v>
      </c>
      <c r="CY429" s="290">
        <v>299</v>
      </c>
      <c r="CZ429" s="290">
        <v>314</v>
      </c>
      <c r="DA429" s="290">
        <v>321</v>
      </c>
      <c r="DB429" s="290">
        <v>322</v>
      </c>
      <c r="DC429" s="290">
        <v>361</v>
      </c>
      <c r="DD429" s="290">
        <v>370</v>
      </c>
      <c r="DE429" s="290">
        <v>368</v>
      </c>
      <c r="DF429" s="290">
        <v>351</v>
      </c>
      <c r="DG429" s="290">
        <v>360</v>
      </c>
      <c r="DH429" s="290">
        <v>376</v>
      </c>
      <c r="DI429" s="290">
        <v>381</v>
      </c>
      <c r="DJ429" s="290">
        <v>399</v>
      </c>
      <c r="DK429" s="290">
        <v>392</v>
      </c>
      <c r="DL429" s="290">
        <v>404</v>
      </c>
      <c r="DM429" s="290">
        <v>372</v>
      </c>
      <c r="DN429" s="290">
        <v>398</v>
      </c>
      <c r="DO429" s="290">
        <v>384</v>
      </c>
      <c r="DP429" s="290">
        <v>390</v>
      </c>
      <c r="DQ429" s="290">
        <v>391</v>
      </c>
      <c r="DR429" s="290">
        <v>393</v>
      </c>
      <c r="DS429" s="290">
        <v>382</v>
      </c>
      <c r="DT429" s="290">
        <v>370</v>
      </c>
      <c r="DU429" s="290">
        <v>366</v>
      </c>
      <c r="DV429" s="290">
        <v>358</v>
      </c>
      <c r="DW429" s="290">
        <v>364</v>
      </c>
      <c r="DX429" s="290">
        <v>375</v>
      </c>
    </row>
    <row r="430" spans="1:128">
      <c r="A430" s="39"/>
      <c r="B430" s="39" t="s">
        <v>189</v>
      </c>
      <c r="C430" s="495">
        <v>154</v>
      </c>
      <c r="D430" s="290">
        <v>165</v>
      </c>
      <c r="E430" s="290">
        <v>150</v>
      </c>
      <c r="F430" s="290">
        <v>188</v>
      </c>
      <c r="G430" s="290">
        <v>196</v>
      </c>
      <c r="H430" s="290">
        <v>204</v>
      </c>
      <c r="I430" s="290">
        <v>205</v>
      </c>
      <c r="J430" s="290">
        <v>201</v>
      </c>
      <c r="K430" s="290">
        <v>194</v>
      </c>
      <c r="L430" s="290">
        <v>199</v>
      </c>
      <c r="M430" s="290">
        <v>222</v>
      </c>
      <c r="N430" s="290">
        <v>216</v>
      </c>
      <c r="O430" s="290">
        <v>200</v>
      </c>
      <c r="P430" s="290">
        <v>207</v>
      </c>
      <c r="Q430" s="290">
        <v>202</v>
      </c>
      <c r="R430" s="290">
        <v>217</v>
      </c>
      <c r="S430" s="290">
        <v>216</v>
      </c>
      <c r="T430" s="290">
        <v>218</v>
      </c>
      <c r="U430" s="290">
        <v>233</v>
      </c>
      <c r="V430" s="290">
        <v>213</v>
      </c>
      <c r="W430" s="290">
        <v>210</v>
      </c>
      <c r="X430" s="290">
        <v>222</v>
      </c>
      <c r="Y430" s="290">
        <v>229</v>
      </c>
      <c r="Z430" s="290">
        <v>233</v>
      </c>
      <c r="AA430" s="290">
        <v>228</v>
      </c>
      <c r="AB430" s="290">
        <v>226</v>
      </c>
      <c r="AC430" s="290">
        <v>244</v>
      </c>
      <c r="AD430" s="290">
        <v>226</v>
      </c>
      <c r="AE430" s="290">
        <v>232</v>
      </c>
      <c r="AF430" s="290">
        <v>243</v>
      </c>
      <c r="AG430" s="290">
        <v>248</v>
      </c>
      <c r="AH430" s="290">
        <v>241</v>
      </c>
      <c r="AI430" s="290">
        <v>235</v>
      </c>
      <c r="AJ430" s="290">
        <v>253</v>
      </c>
      <c r="AK430" s="290">
        <v>255</v>
      </c>
      <c r="AL430" s="290">
        <v>244</v>
      </c>
      <c r="AM430" s="290">
        <v>246</v>
      </c>
      <c r="AN430" s="290">
        <v>221</v>
      </c>
      <c r="AO430" s="290">
        <v>222</v>
      </c>
      <c r="AP430" s="290">
        <v>221</v>
      </c>
      <c r="AQ430" s="290">
        <v>239</v>
      </c>
      <c r="AR430" s="290">
        <v>247</v>
      </c>
      <c r="AS430" s="290">
        <v>237</v>
      </c>
      <c r="AT430" s="290">
        <v>234</v>
      </c>
      <c r="AU430" s="290">
        <v>231</v>
      </c>
      <c r="AV430" s="290">
        <v>223</v>
      </c>
      <c r="AW430" s="290">
        <v>244</v>
      </c>
      <c r="AX430" s="290">
        <v>248</v>
      </c>
      <c r="AY430" s="290">
        <v>247</v>
      </c>
      <c r="AZ430" s="290">
        <v>238</v>
      </c>
      <c r="BA430" s="290">
        <v>232</v>
      </c>
      <c r="BB430" s="290">
        <v>221</v>
      </c>
      <c r="BC430" s="290">
        <v>225</v>
      </c>
      <c r="BD430" s="290">
        <v>228</v>
      </c>
      <c r="BE430" s="290">
        <v>240</v>
      </c>
      <c r="BF430" s="290">
        <v>262</v>
      </c>
      <c r="BG430" s="290">
        <v>253</v>
      </c>
      <c r="BH430" s="290">
        <v>274</v>
      </c>
      <c r="BI430" s="290">
        <v>280</v>
      </c>
      <c r="BJ430" s="290">
        <v>278</v>
      </c>
      <c r="BK430" s="290">
        <v>290</v>
      </c>
      <c r="BL430" s="290">
        <v>287</v>
      </c>
      <c r="BM430" s="290">
        <v>280</v>
      </c>
      <c r="BN430" s="290">
        <v>313</v>
      </c>
      <c r="BO430" s="290">
        <v>316</v>
      </c>
      <c r="BP430" s="290">
        <v>320</v>
      </c>
      <c r="BQ430" s="290">
        <v>320</v>
      </c>
      <c r="BR430" s="290">
        <v>327</v>
      </c>
      <c r="BS430" s="290">
        <v>307</v>
      </c>
      <c r="BT430" s="290">
        <v>315</v>
      </c>
      <c r="BU430" s="290">
        <v>306</v>
      </c>
      <c r="BV430" s="290">
        <v>300</v>
      </c>
      <c r="BW430" s="290">
        <v>314</v>
      </c>
      <c r="BX430" s="290">
        <v>303</v>
      </c>
      <c r="BY430" s="290">
        <v>283</v>
      </c>
      <c r="BZ430" s="290">
        <v>258</v>
      </c>
      <c r="CA430" s="290">
        <v>256</v>
      </c>
      <c r="CB430" s="290">
        <v>264</v>
      </c>
      <c r="CC430" s="290">
        <v>265</v>
      </c>
      <c r="CD430" s="290">
        <v>263</v>
      </c>
      <c r="CE430" s="290">
        <v>262</v>
      </c>
      <c r="CF430" s="290">
        <v>257</v>
      </c>
      <c r="CG430" s="290">
        <v>263</v>
      </c>
      <c r="CH430" s="290">
        <v>265</v>
      </c>
      <c r="CI430" s="290">
        <v>248</v>
      </c>
      <c r="CJ430" s="290">
        <v>251</v>
      </c>
      <c r="CK430" s="290">
        <v>252</v>
      </c>
      <c r="CL430" s="290">
        <v>250</v>
      </c>
      <c r="CM430" s="290">
        <v>257</v>
      </c>
      <c r="CN430" s="290">
        <v>257</v>
      </c>
      <c r="CO430" s="290">
        <v>262</v>
      </c>
      <c r="CP430" s="290">
        <v>259</v>
      </c>
      <c r="CQ430" s="290">
        <v>256</v>
      </c>
      <c r="CR430" s="290">
        <v>268</v>
      </c>
      <c r="CS430" s="290">
        <v>291</v>
      </c>
      <c r="CT430" s="290">
        <v>272</v>
      </c>
      <c r="CU430" s="290">
        <v>277</v>
      </c>
      <c r="CV430" s="290">
        <v>282</v>
      </c>
      <c r="CW430" s="290">
        <v>295</v>
      </c>
      <c r="CX430" s="290">
        <v>306</v>
      </c>
      <c r="CY430" s="290">
        <v>310</v>
      </c>
      <c r="CZ430" s="290">
        <v>315</v>
      </c>
      <c r="DA430" s="290">
        <v>322</v>
      </c>
      <c r="DB430" s="290">
        <v>322</v>
      </c>
      <c r="DC430" s="290">
        <v>324</v>
      </c>
      <c r="DD430" s="290">
        <v>355</v>
      </c>
      <c r="DE430" s="290">
        <v>363</v>
      </c>
      <c r="DF430" s="290">
        <v>356</v>
      </c>
      <c r="DG430" s="290">
        <v>368</v>
      </c>
      <c r="DH430" s="290">
        <v>367</v>
      </c>
      <c r="DI430" s="290">
        <v>379</v>
      </c>
      <c r="DJ430" s="290">
        <v>384</v>
      </c>
      <c r="DK430" s="290">
        <v>407</v>
      </c>
      <c r="DL430" s="290">
        <v>405</v>
      </c>
      <c r="DM430" s="290">
        <v>392</v>
      </c>
      <c r="DN430" s="290">
        <v>400</v>
      </c>
      <c r="DO430" s="290">
        <v>405</v>
      </c>
      <c r="DP430" s="290">
        <v>433</v>
      </c>
      <c r="DQ430" s="290">
        <v>430</v>
      </c>
      <c r="DR430" s="290">
        <v>431</v>
      </c>
      <c r="DS430" s="290">
        <v>420</v>
      </c>
      <c r="DT430" s="290">
        <v>405</v>
      </c>
      <c r="DU430" s="290">
        <v>409</v>
      </c>
      <c r="DV430" s="290">
        <v>420</v>
      </c>
      <c r="DW430" s="290">
        <v>413</v>
      </c>
      <c r="DX430" s="290">
        <v>425</v>
      </c>
    </row>
    <row r="431" spans="1:128">
      <c r="A431" s="39"/>
      <c r="B431" s="39" t="s">
        <v>190</v>
      </c>
      <c r="C431" s="495">
        <v>108</v>
      </c>
      <c r="D431" s="290">
        <v>125</v>
      </c>
      <c r="E431" s="290">
        <v>128</v>
      </c>
      <c r="F431" s="290">
        <v>155</v>
      </c>
      <c r="G431" s="290">
        <v>155</v>
      </c>
      <c r="H431" s="290">
        <v>154</v>
      </c>
      <c r="I431" s="290">
        <v>161</v>
      </c>
      <c r="J431" s="290">
        <v>167</v>
      </c>
      <c r="K431" s="290">
        <v>162</v>
      </c>
      <c r="L431" s="290">
        <v>175</v>
      </c>
      <c r="M431" s="290">
        <v>183</v>
      </c>
      <c r="N431" s="290">
        <v>188</v>
      </c>
      <c r="O431" s="290">
        <v>171</v>
      </c>
      <c r="P431" s="290">
        <v>163</v>
      </c>
      <c r="Q431" s="290">
        <v>160</v>
      </c>
      <c r="R431" s="290">
        <v>165</v>
      </c>
      <c r="S431" s="290">
        <v>168</v>
      </c>
      <c r="T431" s="290">
        <v>171</v>
      </c>
      <c r="U431" s="290">
        <v>189</v>
      </c>
      <c r="V431" s="290">
        <v>173</v>
      </c>
      <c r="W431" s="290">
        <v>185</v>
      </c>
      <c r="X431" s="290">
        <v>189</v>
      </c>
      <c r="Y431" s="290">
        <v>198</v>
      </c>
      <c r="Z431" s="290">
        <v>207</v>
      </c>
      <c r="AA431" s="290">
        <v>218</v>
      </c>
      <c r="AB431" s="290">
        <v>233</v>
      </c>
      <c r="AC431" s="290">
        <v>234</v>
      </c>
      <c r="AD431" s="290">
        <v>229</v>
      </c>
      <c r="AE431" s="290">
        <v>234</v>
      </c>
      <c r="AF431" s="290">
        <v>233</v>
      </c>
      <c r="AG431" s="290">
        <v>227</v>
      </c>
      <c r="AH431" s="290">
        <v>222</v>
      </c>
      <c r="AI431" s="290">
        <v>218</v>
      </c>
      <c r="AJ431" s="290">
        <v>212</v>
      </c>
      <c r="AK431" s="290">
        <v>213</v>
      </c>
      <c r="AL431" s="290">
        <v>217</v>
      </c>
      <c r="AM431" s="290">
        <v>227</v>
      </c>
      <c r="AN431" s="290">
        <v>226</v>
      </c>
      <c r="AO431" s="290">
        <v>231</v>
      </c>
      <c r="AP431" s="290">
        <v>244</v>
      </c>
      <c r="AQ431" s="290">
        <v>249</v>
      </c>
      <c r="AR431" s="290">
        <v>255</v>
      </c>
      <c r="AS431" s="290">
        <v>268</v>
      </c>
      <c r="AT431" s="290">
        <v>260</v>
      </c>
      <c r="AU431" s="290">
        <v>243</v>
      </c>
      <c r="AV431" s="290">
        <v>240</v>
      </c>
      <c r="AW431" s="290">
        <v>237</v>
      </c>
      <c r="AX431" s="290">
        <v>239</v>
      </c>
      <c r="AY431" s="290">
        <v>239</v>
      </c>
      <c r="AZ431" s="290">
        <v>237</v>
      </c>
      <c r="BA431" s="290">
        <v>241</v>
      </c>
      <c r="BB431" s="290">
        <v>239</v>
      </c>
      <c r="BC431" s="290">
        <v>249</v>
      </c>
      <c r="BD431" s="290">
        <v>262</v>
      </c>
      <c r="BE431" s="290">
        <v>257</v>
      </c>
      <c r="BF431" s="290">
        <v>254</v>
      </c>
      <c r="BG431" s="290">
        <v>252</v>
      </c>
      <c r="BH431" s="290">
        <v>260</v>
      </c>
      <c r="BI431" s="290">
        <v>274</v>
      </c>
      <c r="BJ431" s="290">
        <v>270</v>
      </c>
      <c r="BK431" s="290">
        <v>266</v>
      </c>
      <c r="BL431" s="290">
        <v>260</v>
      </c>
      <c r="BM431" s="290">
        <v>259</v>
      </c>
      <c r="BN431" s="290">
        <v>270</v>
      </c>
      <c r="BO431" s="290">
        <v>260</v>
      </c>
      <c r="BP431" s="290">
        <v>264</v>
      </c>
      <c r="BQ431" s="290">
        <v>279</v>
      </c>
      <c r="BR431" s="290">
        <v>281</v>
      </c>
      <c r="BS431" s="290">
        <v>283</v>
      </c>
      <c r="BT431" s="290">
        <v>294</v>
      </c>
      <c r="BU431" s="290">
        <v>285</v>
      </c>
      <c r="BV431" s="290">
        <v>281</v>
      </c>
      <c r="BW431" s="290">
        <v>291</v>
      </c>
      <c r="BX431" s="290">
        <v>273</v>
      </c>
      <c r="BY431" s="290">
        <v>266</v>
      </c>
      <c r="BZ431" s="290">
        <v>255</v>
      </c>
      <c r="CA431" s="290">
        <v>253</v>
      </c>
      <c r="CB431" s="290">
        <v>256</v>
      </c>
      <c r="CC431" s="290">
        <v>256</v>
      </c>
      <c r="CD431" s="290">
        <v>247</v>
      </c>
      <c r="CE431" s="290">
        <v>249</v>
      </c>
      <c r="CF431" s="290">
        <v>247</v>
      </c>
      <c r="CG431" s="290">
        <v>250</v>
      </c>
      <c r="CH431" s="290">
        <v>243</v>
      </c>
      <c r="CI431" s="290">
        <v>251</v>
      </c>
      <c r="CJ431" s="290">
        <v>249</v>
      </c>
      <c r="CK431" s="290">
        <v>244</v>
      </c>
      <c r="CL431" s="290">
        <v>217</v>
      </c>
      <c r="CM431" s="290">
        <v>238</v>
      </c>
      <c r="CN431" s="290">
        <v>230</v>
      </c>
      <c r="CO431" s="290">
        <v>236</v>
      </c>
      <c r="CP431" s="290">
        <v>235</v>
      </c>
      <c r="CQ431" s="290">
        <v>231</v>
      </c>
      <c r="CR431" s="290">
        <v>246</v>
      </c>
      <c r="CS431" s="290">
        <v>256</v>
      </c>
      <c r="CT431" s="290">
        <v>255</v>
      </c>
      <c r="CU431" s="290">
        <v>256</v>
      </c>
      <c r="CV431" s="290">
        <v>270</v>
      </c>
      <c r="CW431" s="290">
        <v>279</v>
      </c>
      <c r="CX431" s="290">
        <v>262</v>
      </c>
      <c r="CY431" s="290">
        <v>267</v>
      </c>
      <c r="CZ431" s="290">
        <v>262</v>
      </c>
      <c r="DA431" s="290">
        <v>285</v>
      </c>
      <c r="DB431" s="290">
        <v>288</v>
      </c>
      <c r="DC431" s="290">
        <v>281</v>
      </c>
      <c r="DD431" s="290">
        <v>297</v>
      </c>
      <c r="DE431" s="290">
        <v>294</v>
      </c>
      <c r="DF431" s="290">
        <v>293</v>
      </c>
      <c r="DG431" s="290">
        <v>295</v>
      </c>
      <c r="DH431" s="290">
        <v>302</v>
      </c>
      <c r="DI431" s="290">
        <v>302</v>
      </c>
      <c r="DJ431" s="290">
        <v>307</v>
      </c>
      <c r="DK431" s="290">
        <v>308</v>
      </c>
      <c r="DL431" s="290">
        <v>338</v>
      </c>
      <c r="DM431" s="290">
        <v>335</v>
      </c>
      <c r="DN431" s="290">
        <v>326</v>
      </c>
      <c r="DO431" s="290">
        <v>338</v>
      </c>
      <c r="DP431" s="290">
        <v>362</v>
      </c>
      <c r="DQ431" s="290">
        <v>364</v>
      </c>
      <c r="DR431" s="290">
        <v>359</v>
      </c>
      <c r="DS431" s="290">
        <v>352</v>
      </c>
      <c r="DT431" s="290">
        <v>361</v>
      </c>
      <c r="DU431" s="290">
        <v>368</v>
      </c>
      <c r="DV431" s="290">
        <v>370</v>
      </c>
      <c r="DW431" s="290">
        <v>382</v>
      </c>
      <c r="DX431" s="290">
        <v>382</v>
      </c>
    </row>
    <row r="432" spans="1:128">
      <c r="A432" s="39"/>
      <c r="B432" s="39" t="s">
        <v>191</v>
      </c>
      <c r="C432" s="495">
        <v>61</v>
      </c>
      <c r="D432" s="290">
        <v>71</v>
      </c>
      <c r="E432" s="290">
        <v>69</v>
      </c>
      <c r="F432" s="290">
        <v>89</v>
      </c>
      <c r="G432" s="290">
        <v>86</v>
      </c>
      <c r="H432" s="290">
        <v>83</v>
      </c>
      <c r="I432" s="290">
        <v>86</v>
      </c>
      <c r="J432" s="290">
        <v>91</v>
      </c>
      <c r="K432" s="290">
        <v>91</v>
      </c>
      <c r="L432" s="290">
        <v>92</v>
      </c>
      <c r="M432" s="290">
        <v>112</v>
      </c>
      <c r="N432" s="290">
        <v>113</v>
      </c>
      <c r="O432" s="290">
        <v>101</v>
      </c>
      <c r="P432" s="290">
        <v>110</v>
      </c>
      <c r="Q432" s="290">
        <v>110</v>
      </c>
      <c r="R432" s="290">
        <v>107</v>
      </c>
      <c r="S432" s="290">
        <v>115</v>
      </c>
      <c r="T432" s="290">
        <v>120</v>
      </c>
      <c r="U432" s="290">
        <v>139</v>
      </c>
      <c r="V432" s="290">
        <v>126</v>
      </c>
      <c r="W432" s="290">
        <v>131</v>
      </c>
      <c r="X432" s="290">
        <v>126</v>
      </c>
      <c r="Y432" s="290">
        <v>127</v>
      </c>
      <c r="Z432" s="290">
        <v>143</v>
      </c>
      <c r="AA432" s="290">
        <v>141</v>
      </c>
      <c r="AB432" s="290">
        <v>138</v>
      </c>
      <c r="AC432" s="290">
        <v>149</v>
      </c>
      <c r="AD432" s="290">
        <v>140</v>
      </c>
      <c r="AE432" s="290">
        <v>137</v>
      </c>
      <c r="AF432" s="290">
        <v>141</v>
      </c>
      <c r="AG432" s="290">
        <v>144</v>
      </c>
      <c r="AH432" s="290">
        <v>139</v>
      </c>
      <c r="AI432" s="290">
        <v>140</v>
      </c>
      <c r="AJ432" s="290">
        <v>141</v>
      </c>
      <c r="AK432" s="290">
        <v>144</v>
      </c>
      <c r="AL432" s="290">
        <v>138</v>
      </c>
      <c r="AM432" s="290">
        <v>154</v>
      </c>
      <c r="AN432" s="290">
        <v>144</v>
      </c>
      <c r="AO432" s="290">
        <v>147</v>
      </c>
      <c r="AP432" s="290">
        <v>160</v>
      </c>
      <c r="AQ432" s="290">
        <v>166</v>
      </c>
      <c r="AR432" s="290">
        <v>169</v>
      </c>
      <c r="AS432" s="290">
        <v>165</v>
      </c>
      <c r="AT432" s="290">
        <v>163</v>
      </c>
      <c r="AU432" s="290">
        <v>159</v>
      </c>
      <c r="AV432" s="290">
        <v>160</v>
      </c>
      <c r="AW432" s="290">
        <v>160</v>
      </c>
      <c r="AX432" s="290">
        <v>147</v>
      </c>
      <c r="AY432" s="290">
        <v>154</v>
      </c>
      <c r="AZ432" s="290">
        <v>159</v>
      </c>
      <c r="BA432" s="290">
        <v>166</v>
      </c>
      <c r="BB432" s="290">
        <v>164</v>
      </c>
      <c r="BC432" s="290">
        <v>164</v>
      </c>
      <c r="BD432" s="290">
        <v>155</v>
      </c>
      <c r="BE432" s="290">
        <v>180</v>
      </c>
      <c r="BF432" s="290">
        <v>182</v>
      </c>
      <c r="BG432" s="290">
        <v>191</v>
      </c>
      <c r="BH432" s="290">
        <v>191</v>
      </c>
      <c r="BI432" s="290">
        <v>200</v>
      </c>
      <c r="BJ432" s="290">
        <v>196</v>
      </c>
      <c r="BK432" s="290">
        <v>199</v>
      </c>
      <c r="BL432" s="290">
        <v>198</v>
      </c>
      <c r="BM432" s="290">
        <v>196</v>
      </c>
      <c r="BN432" s="290">
        <v>206</v>
      </c>
      <c r="BO432" s="290">
        <v>221</v>
      </c>
      <c r="BP432" s="290">
        <v>209</v>
      </c>
      <c r="BQ432" s="290">
        <v>208</v>
      </c>
      <c r="BR432" s="290">
        <v>201</v>
      </c>
      <c r="BS432" s="290">
        <v>216</v>
      </c>
      <c r="BT432" s="290">
        <v>214</v>
      </c>
      <c r="BU432" s="290">
        <v>221</v>
      </c>
      <c r="BV432" s="290">
        <v>214</v>
      </c>
      <c r="BW432" s="290">
        <v>208</v>
      </c>
      <c r="BX432" s="290">
        <v>210</v>
      </c>
      <c r="BY432" s="290">
        <v>198</v>
      </c>
      <c r="BZ432" s="290">
        <v>191</v>
      </c>
      <c r="CA432" s="290">
        <v>191</v>
      </c>
      <c r="CB432" s="290">
        <v>194</v>
      </c>
      <c r="CC432" s="290">
        <v>187</v>
      </c>
      <c r="CD432" s="290">
        <v>177</v>
      </c>
      <c r="CE432" s="290">
        <v>180</v>
      </c>
      <c r="CF432" s="290">
        <v>182</v>
      </c>
      <c r="CG432" s="290">
        <v>191</v>
      </c>
      <c r="CH432" s="290">
        <v>201</v>
      </c>
      <c r="CI432" s="290">
        <v>204</v>
      </c>
      <c r="CJ432" s="290">
        <v>182</v>
      </c>
      <c r="CK432" s="290">
        <v>181</v>
      </c>
      <c r="CL432" s="290">
        <v>181</v>
      </c>
      <c r="CM432" s="290">
        <v>188</v>
      </c>
      <c r="CN432" s="290">
        <v>186</v>
      </c>
      <c r="CO432" s="290">
        <v>199</v>
      </c>
      <c r="CP432" s="290">
        <v>201</v>
      </c>
      <c r="CQ432" s="290">
        <v>219</v>
      </c>
      <c r="CR432" s="290">
        <v>222</v>
      </c>
      <c r="CS432" s="290">
        <v>226</v>
      </c>
      <c r="CT432" s="290">
        <v>220</v>
      </c>
      <c r="CU432" s="290">
        <v>215</v>
      </c>
      <c r="CV432" s="290">
        <v>215</v>
      </c>
      <c r="CW432" s="290">
        <v>219</v>
      </c>
      <c r="CX432" s="290">
        <v>223</v>
      </c>
      <c r="CY432" s="290">
        <v>221</v>
      </c>
      <c r="CZ432" s="290">
        <v>228</v>
      </c>
      <c r="DA432" s="290">
        <v>226</v>
      </c>
      <c r="DB432" s="290">
        <v>223</v>
      </c>
      <c r="DC432" s="290">
        <v>225</v>
      </c>
      <c r="DD432" s="290">
        <v>235</v>
      </c>
      <c r="DE432" s="290">
        <v>234</v>
      </c>
      <c r="DF432" s="290">
        <v>237</v>
      </c>
      <c r="DG432" s="290">
        <v>242</v>
      </c>
      <c r="DH432" s="290">
        <v>247</v>
      </c>
      <c r="DI432" s="290">
        <v>241</v>
      </c>
      <c r="DJ432" s="290">
        <v>248</v>
      </c>
      <c r="DK432" s="290">
        <v>251</v>
      </c>
      <c r="DL432" s="290">
        <v>261</v>
      </c>
      <c r="DM432" s="290">
        <v>259</v>
      </c>
      <c r="DN432" s="290">
        <v>252</v>
      </c>
      <c r="DO432" s="290">
        <v>269</v>
      </c>
      <c r="DP432" s="290">
        <v>294</v>
      </c>
      <c r="DQ432" s="290">
        <v>299</v>
      </c>
      <c r="DR432" s="290">
        <v>290</v>
      </c>
      <c r="DS432" s="290">
        <v>283</v>
      </c>
      <c r="DT432" s="290">
        <v>271</v>
      </c>
      <c r="DU432" s="290">
        <v>270</v>
      </c>
      <c r="DV432" s="290">
        <v>277</v>
      </c>
      <c r="DW432" s="290">
        <v>273</v>
      </c>
      <c r="DX432" s="290">
        <v>297</v>
      </c>
    </row>
    <row r="433" spans="1:128">
      <c r="A433" s="41"/>
      <c r="B433" s="41" t="s">
        <v>192</v>
      </c>
      <c r="C433" s="496">
        <v>36</v>
      </c>
      <c r="D433" s="295">
        <v>39</v>
      </c>
      <c r="E433" s="295">
        <v>39</v>
      </c>
      <c r="F433" s="295">
        <v>47</v>
      </c>
      <c r="G433" s="295">
        <v>55</v>
      </c>
      <c r="H433" s="295">
        <v>55</v>
      </c>
      <c r="I433" s="295">
        <v>49</v>
      </c>
      <c r="J433" s="295">
        <v>45</v>
      </c>
      <c r="K433" s="295">
        <v>48</v>
      </c>
      <c r="L433" s="295">
        <v>51</v>
      </c>
      <c r="M433" s="295">
        <v>47</v>
      </c>
      <c r="N433" s="295">
        <v>48</v>
      </c>
      <c r="O433" s="295">
        <v>46</v>
      </c>
      <c r="P433" s="295">
        <v>45</v>
      </c>
      <c r="Q433" s="295">
        <v>41</v>
      </c>
      <c r="R433" s="295">
        <v>40</v>
      </c>
      <c r="S433" s="295">
        <v>43</v>
      </c>
      <c r="T433" s="295">
        <v>45</v>
      </c>
      <c r="U433" s="295">
        <v>54</v>
      </c>
      <c r="V433" s="295">
        <v>43</v>
      </c>
      <c r="W433" s="295">
        <v>45</v>
      </c>
      <c r="X433" s="295">
        <v>40</v>
      </c>
      <c r="Y433" s="295">
        <v>40</v>
      </c>
      <c r="Z433" s="295">
        <v>48</v>
      </c>
      <c r="AA433" s="295">
        <v>55</v>
      </c>
      <c r="AB433" s="295">
        <v>59</v>
      </c>
      <c r="AC433" s="295">
        <v>51</v>
      </c>
      <c r="AD433" s="295">
        <v>42</v>
      </c>
      <c r="AE433" s="295">
        <v>38</v>
      </c>
      <c r="AF433" s="295">
        <v>41</v>
      </c>
      <c r="AG433" s="295">
        <v>42</v>
      </c>
      <c r="AH433" s="295">
        <v>43</v>
      </c>
      <c r="AI433" s="295">
        <v>41</v>
      </c>
      <c r="AJ433" s="295">
        <v>48</v>
      </c>
      <c r="AK433" s="295">
        <v>49</v>
      </c>
      <c r="AL433" s="295">
        <v>43</v>
      </c>
      <c r="AM433" s="295">
        <v>47</v>
      </c>
      <c r="AN433" s="295">
        <v>53</v>
      </c>
      <c r="AO433" s="295">
        <v>47</v>
      </c>
      <c r="AP433" s="295">
        <v>48</v>
      </c>
      <c r="AQ433" s="295">
        <v>46</v>
      </c>
      <c r="AR433" s="295">
        <v>49</v>
      </c>
      <c r="AS433" s="295">
        <v>51</v>
      </c>
      <c r="AT433" s="295">
        <v>51</v>
      </c>
      <c r="AU433" s="295">
        <v>51</v>
      </c>
      <c r="AV433" s="295">
        <v>54</v>
      </c>
      <c r="AW433" s="295">
        <v>52</v>
      </c>
      <c r="AX433" s="295">
        <v>49</v>
      </c>
      <c r="AY433" s="295">
        <v>50</v>
      </c>
      <c r="AZ433" s="295">
        <v>52</v>
      </c>
      <c r="BA433" s="295">
        <v>55</v>
      </c>
      <c r="BB433" s="295">
        <v>54</v>
      </c>
      <c r="BC433" s="295">
        <v>61</v>
      </c>
      <c r="BD433" s="295">
        <v>60</v>
      </c>
      <c r="BE433" s="295">
        <v>60</v>
      </c>
      <c r="BF433" s="295">
        <v>54</v>
      </c>
      <c r="BG433" s="295">
        <v>61</v>
      </c>
      <c r="BH433" s="295">
        <v>62</v>
      </c>
      <c r="BI433" s="295">
        <v>63</v>
      </c>
      <c r="BJ433" s="295">
        <v>66</v>
      </c>
      <c r="BK433" s="295">
        <v>69</v>
      </c>
      <c r="BL433" s="295">
        <v>66</v>
      </c>
      <c r="BM433" s="295">
        <v>61</v>
      </c>
      <c r="BN433" s="295">
        <v>66</v>
      </c>
      <c r="BO433" s="295">
        <v>66</v>
      </c>
      <c r="BP433" s="295">
        <v>72</v>
      </c>
      <c r="BQ433" s="295">
        <v>70</v>
      </c>
      <c r="BR433" s="295">
        <v>74</v>
      </c>
      <c r="BS433" s="295">
        <v>78</v>
      </c>
      <c r="BT433" s="295">
        <v>80</v>
      </c>
      <c r="BU433" s="295">
        <v>86</v>
      </c>
      <c r="BV433" s="295">
        <v>88</v>
      </c>
      <c r="BW433" s="295">
        <v>90</v>
      </c>
      <c r="BX433" s="295">
        <v>92</v>
      </c>
      <c r="BY433" s="295">
        <v>81</v>
      </c>
      <c r="BZ433" s="295">
        <v>84</v>
      </c>
      <c r="CA433" s="295">
        <v>85</v>
      </c>
      <c r="CB433" s="295">
        <v>90</v>
      </c>
      <c r="CC433" s="295">
        <v>89</v>
      </c>
      <c r="CD433" s="295">
        <v>81</v>
      </c>
      <c r="CE433" s="295">
        <v>79</v>
      </c>
      <c r="CF433" s="295">
        <v>91</v>
      </c>
      <c r="CG433" s="295">
        <v>92</v>
      </c>
      <c r="CH433" s="295">
        <v>90</v>
      </c>
      <c r="CI433" s="295">
        <v>93</v>
      </c>
      <c r="CJ433" s="295">
        <v>96</v>
      </c>
      <c r="CK433" s="295">
        <v>96</v>
      </c>
      <c r="CL433" s="295">
        <v>97</v>
      </c>
      <c r="CM433" s="295">
        <v>101</v>
      </c>
      <c r="CN433" s="295">
        <v>105</v>
      </c>
      <c r="CO433" s="295">
        <v>103</v>
      </c>
      <c r="CP433" s="295">
        <v>96</v>
      </c>
      <c r="CQ433" s="295">
        <v>95</v>
      </c>
      <c r="CR433" s="295">
        <v>101</v>
      </c>
      <c r="CS433" s="295">
        <v>102</v>
      </c>
      <c r="CT433" s="295">
        <v>96</v>
      </c>
      <c r="CU433" s="295">
        <v>102</v>
      </c>
      <c r="CV433" s="295">
        <v>107</v>
      </c>
      <c r="CW433" s="295">
        <v>111</v>
      </c>
      <c r="CX433" s="295">
        <v>110</v>
      </c>
      <c r="CY433" s="295">
        <v>108</v>
      </c>
      <c r="CZ433" s="295">
        <v>101</v>
      </c>
      <c r="DA433" s="295">
        <v>100</v>
      </c>
      <c r="DB433" s="295">
        <v>98</v>
      </c>
      <c r="DC433" s="295">
        <v>104</v>
      </c>
      <c r="DD433" s="295">
        <v>100</v>
      </c>
      <c r="DE433" s="295">
        <v>98</v>
      </c>
      <c r="DF433" s="295">
        <v>102</v>
      </c>
      <c r="DG433" s="295">
        <v>110</v>
      </c>
      <c r="DH433" s="295">
        <v>110</v>
      </c>
      <c r="DI433" s="295">
        <v>118</v>
      </c>
      <c r="DJ433" s="295">
        <v>123</v>
      </c>
      <c r="DK433" s="295">
        <v>117</v>
      </c>
      <c r="DL433" s="295">
        <v>119</v>
      </c>
      <c r="DM433" s="295">
        <v>125</v>
      </c>
      <c r="DN433" s="295">
        <v>126</v>
      </c>
      <c r="DO433" s="295">
        <v>130</v>
      </c>
      <c r="DP433" s="295">
        <v>131</v>
      </c>
      <c r="DQ433" s="295">
        <v>134</v>
      </c>
      <c r="DR433" s="295">
        <v>127</v>
      </c>
      <c r="DS433" s="295">
        <v>127</v>
      </c>
      <c r="DT433" s="295">
        <v>126</v>
      </c>
      <c r="DU433" s="295">
        <v>125</v>
      </c>
      <c r="DV433" s="295">
        <v>118</v>
      </c>
      <c r="DW433" s="295">
        <v>130</v>
      </c>
      <c r="DX433" s="295">
        <v>133</v>
      </c>
    </row>
    <row r="434" spans="1:128">
      <c r="A434" s="34"/>
      <c r="B434" s="34"/>
    </row>
    <row r="435" spans="1:128">
      <c r="A435" s="34"/>
      <c r="B435" s="220" t="s">
        <v>102</v>
      </c>
    </row>
    <row r="436" spans="1:128">
      <c r="A436" s="34"/>
      <c r="B436" s="221" t="s">
        <v>104</v>
      </c>
      <c r="C436" s="293" t="s">
        <v>105</v>
      </c>
      <c r="D436" s="293" t="s">
        <v>106</v>
      </c>
      <c r="E436" s="293" t="s">
        <v>107</v>
      </c>
      <c r="F436" s="293" t="s">
        <v>108</v>
      </c>
      <c r="G436" s="293" t="s">
        <v>109</v>
      </c>
      <c r="H436" s="293" t="s">
        <v>110</v>
      </c>
      <c r="I436" s="293" t="s">
        <v>111</v>
      </c>
      <c r="J436" s="293" t="s">
        <v>112</v>
      </c>
      <c r="K436" s="293" t="s">
        <v>113</v>
      </c>
      <c r="L436" s="293" t="s">
        <v>114</v>
      </c>
      <c r="M436" s="293" t="s">
        <v>115</v>
      </c>
      <c r="N436" s="293" t="s">
        <v>116</v>
      </c>
      <c r="O436" s="293" t="s">
        <v>117</v>
      </c>
      <c r="P436" s="293" t="s">
        <v>118</v>
      </c>
      <c r="Q436" s="293" t="s">
        <v>119</v>
      </c>
      <c r="R436" s="293" t="s">
        <v>120</v>
      </c>
      <c r="S436" s="293" t="s">
        <v>121</v>
      </c>
      <c r="T436" s="293" t="s">
        <v>122</v>
      </c>
      <c r="U436" s="293" t="s">
        <v>123</v>
      </c>
      <c r="V436" s="293" t="s">
        <v>124</v>
      </c>
      <c r="W436" s="293" t="s">
        <v>125</v>
      </c>
      <c r="X436" s="293" t="s">
        <v>126</v>
      </c>
      <c r="Y436" s="293" t="s">
        <v>127</v>
      </c>
      <c r="Z436" s="293" t="s">
        <v>128</v>
      </c>
      <c r="AA436" s="293" t="s">
        <v>129</v>
      </c>
      <c r="AB436" s="293" t="s">
        <v>130</v>
      </c>
      <c r="AC436" s="293" t="s">
        <v>131</v>
      </c>
      <c r="AD436" s="293" t="s">
        <v>132</v>
      </c>
      <c r="AE436" s="293" t="s">
        <v>133</v>
      </c>
      <c r="AF436" s="293" t="s">
        <v>134</v>
      </c>
      <c r="AG436" s="293" t="s">
        <v>135</v>
      </c>
      <c r="AH436" s="293" t="s">
        <v>136</v>
      </c>
      <c r="AI436" s="293" t="s">
        <v>137</v>
      </c>
      <c r="AJ436" s="293" t="s">
        <v>138</v>
      </c>
      <c r="AK436" s="293" t="s">
        <v>139</v>
      </c>
      <c r="AL436" s="293" t="s">
        <v>140</v>
      </c>
      <c r="AM436" s="293" t="s">
        <v>141</v>
      </c>
      <c r="AN436" s="293" t="s">
        <v>142</v>
      </c>
      <c r="AO436" s="293" t="s">
        <v>143</v>
      </c>
      <c r="AP436" s="293" t="s">
        <v>144</v>
      </c>
      <c r="AQ436" s="293" t="s">
        <v>145</v>
      </c>
      <c r="AR436" s="293" t="s">
        <v>146</v>
      </c>
      <c r="AS436" s="293" t="s">
        <v>147</v>
      </c>
      <c r="AT436" s="293" t="s">
        <v>148</v>
      </c>
      <c r="AU436" s="293" t="s">
        <v>149</v>
      </c>
      <c r="AV436" s="293" t="s">
        <v>150</v>
      </c>
      <c r="AW436" s="293" t="s">
        <v>151</v>
      </c>
      <c r="AX436" s="293" t="s">
        <v>152</v>
      </c>
      <c r="AY436" s="293" t="s">
        <v>153</v>
      </c>
      <c r="AZ436" s="293" t="s">
        <v>154</v>
      </c>
      <c r="BA436" s="293" t="s">
        <v>155</v>
      </c>
      <c r="BB436" s="293" t="s">
        <v>156</v>
      </c>
      <c r="BC436" s="293" t="s">
        <v>157</v>
      </c>
      <c r="BD436" s="293" t="s">
        <v>158</v>
      </c>
      <c r="BE436" s="293" t="s">
        <v>159</v>
      </c>
      <c r="BF436" s="293" t="s">
        <v>160</v>
      </c>
      <c r="BG436" s="293" t="s">
        <v>161</v>
      </c>
      <c r="BH436" s="293" t="s">
        <v>162</v>
      </c>
      <c r="BI436" s="293" t="s">
        <v>163</v>
      </c>
      <c r="BJ436" s="293" t="s">
        <v>164</v>
      </c>
      <c r="BK436" s="293" t="s">
        <v>165</v>
      </c>
      <c r="BL436" s="293" t="s">
        <v>166</v>
      </c>
      <c r="BM436" s="293" t="s">
        <v>167</v>
      </c>
      <c r="BN436" s="293" t="s">
        <v>168</v>
      </c>
      <c r="BO436" s="293" t="s">
        <v>169</v>
      </c>
      <c r="BP436" s="293" t="s">
        <v>170</v>
      </c>
      <c r="BQ436" s="293" t="s">
        <v>171</v>
      </c>
      <c r="BR436" s="293" t="s">
        <v>172</v>
      </c>
      <c r="BS436" s="293" t="s">
        <v>173</v>
      </c>
      <c r="BT436" s="293" t="s">
        <v>174</v>
      </c>
      <c r="BU436" s="293" t="s">
        <v>175</v>
      </c>
      <c r="BV436" s="293" t="s">
        <v>176</v>
      </c>
      <c r="BW436" s="293" t="s">
        <v>177</v>
      </c>
      <c r="BX436" s="293" t="s">
        <v>178</v>
      </c>
      <c r="BY436" s="293" t="s">
        <v>179</v>
      </c>
      <c r="BZ436" s="293" t="s">
        <v>180</v>
      </c>
      <c r="CA436" s="293" t="s">
        <v>181</v>
      </c>
      <c r="CB436" s="293" t="s">
        <v>1437</v>
      </c>
      <c r="CC436" s="293" t="s">
        <v>1456</v>
      </c>
      <c r="CD436" s="293" t="s">
        <v>1457</v>
      </c>
      <c r="CE436" s="293" t="s">
        <v>1517</v>
      </c>
      <c r="CF436" s="293" t="s">
        <v>1518</v>
      </c>
      <c r="CG436" s="293" t="s">
        <v>2368</v>
      </c>
      <c r="CH436" s="293" t="s">
        <v>2388</v>
      </c>
      <c r="CI436" s="293" t="s">
        <v>2425</v>
      </c>
      <c r="CJ436" s="293" t="s">
        <v>2426</v>
      </c>
      <c r="CK436" s="293" t="s">
        <v>2431</v>
      </c>
      <c r="CL436" s="293" t="s">
        <v>2432</v>
      </c>
      <c r="CM436" s="293" t="s">
        <v>2434</v>
      </c>
      <c r="CN436" s="293" t="s">
        <v>2622</v>
      </c>
      <c r="CO436" s="293" t="s">
        <v>2627</v>
      </c>
      <c r="CP436" s="293" t="s">
        <v>2633</v>
      </c>
      <c r="CQ436" s="293" t="s">
        <v>2682</v>
      </c>
      <c r="CR436" s="293" t="s">
        <v>2683</v>
      </c>
      <c r="CS436" s="293" t="s">
        <v>2718</v>
      </c>
      <c r="CT436" s="293" t="s">
        <v>2738</v>
      </c>
      <c r="CU436" s="293" t="s">
        <v>2739</v>
      </c>
      <c r="CV436" s="293" t="s">
        <v>2740</v>
      </c>
      <c r="CW436" s="293" t="s">
        <v>2741</v>
      </c>
      <c r="CX436" s="293" t="s">
        <v>2806</v>
      </c>
      <c r="CY436" s="293" t="s">
        <v>2807</v>
      </c>
      <c r="CZ436" s="293" t="s">
        <v>2808</v>
      </c>
      <c r="DA436" s="293" t="s">
        <v>2809</v>
      </c>
      <c r="DB436" s="293" t="s">
        <v>2823</v>
      </c>
      <c r="DC436" s="293" t="s">
        <v>2824</v>
      </c>
      <c r="DD436" s="293" t="s">
        <v>2825</v>
      </c>
      <c r="DE436" s="293" t="s">
        <v>2826</v>
      </c>
      <c r="DF436" s="293" t="s">
        <v>2854</v>
      </c>
      <c r="DG436" s="293" t="s">
        <v>2855</v>
      </c>
      <c r="DH436" s="293" t="s">
        <v>2856</v>
      </c>
      <c r="DI436" s="293" t="s">
        <v>2876</v>
      </c>
      <c r="DJ436" s="293" t="s">
        <v>2879</v>
      </c>
      <c r="DK436" s="293" t="s">
        <v>2882</v>
      </c>
      <c r="DL436" s="293" t="s">
        <v>2898</v>
      </c>
      <c r="DM436" s="293" t="s">
        <v>2899</v>
      </c>
      <c r="DN436" s="293" t="s">
        <v>3034</v>
      </c>
      <c r="DO436" s="293" t="s">
        <v>3035</v>
      </c>
      <c r="DP436" s="293" t="s">
        <v>3036</v>
      </c>
      <c r="DQ436" s="293" t="s">
        <v>3037</v>
      </c>
      <c r="DR436" s="293" t="s">
        <v>3043</v>
      </c>
      <c r="DS436" s="293" t="s">
        <v>3127</v>
      </c>
      <c r="DT436" s="293" t="s">
        <v>3044</v>
      </c>
      <c r="DU436" s="293" t="s">
        <v>3125</v>
      </c>
      <c r="DV436" s="293" t="s">
        <v>3126</v>
      </c>
      <c r="DW436" s="293" t="s">
        <v>3265</v>
      </c>
      <c r="DX436" s="293" t="s">
        <v>3277</v>
      </c>
    </row>
    <row r="437" spans="1:128">
      <c r="A437" s="37">
        <v>54</v>
      </c>
      <c r="B437" s="222" t="s">
        <v>183</v>
      </c>
      <c r="C437" s="494">
        <v>1824</v>
      </c>
      <c r="D437" s="294">
        <v>1807</v>
      </c>
      <c r="E437" s="294">
        <v>1859</v>
      </c>
      <c r="F437" s="294">
        <v>1765</v>
      </c>
      <c r="G437" s="294">
        <v>1994</v>
      </c>
      <c r="H437" s="294">
        <v>1982</v>
      </c>
      <c r="I437" s="294">
        <v>1989</v>
      </c>
      <c r="J437" s="294">
        <v>1844</v>
      </c>
      <c r="K437" s="294">
        <v>1985</v>
      </c>
      <c r="L437" s="294">
        <v>1925</v>
      </c>
      <c r="M437" s="294">
        <v>1904</v>
      </c>
      <c r="N437" s="294">
        <v>1820</v>
      </c>
      <c r="O437" s="294">
        <v>2225</v>
      </c>
      <c r="P437" s="294">
        <v>2185</v>
      </c>
      <c r="Q437" s="294">
        <v>2268</v>
      </c>
      <c r="R437" s="294">
        <v>2222</v>
      </c>
      <c r="S437" s="294">
        <v>2408</v>
      </c>
      <c r="T437" s="294">
        <v>2415</v>
      </c>
      <c r="U437" s="294">
        <v>2384</v>
      </c>
      <c r="V437" s="294">
        <v>2508</v>
      </c>
      <c r="W437" s="294">
        <v>2727</v>
      </c>
      <c r="X437" s="294">
        <v>2657</v>
      </c>
      <c r="Y437" s="294">
        <v>2708</v>
      </c>
      <c r="Z437" s="294">
        <v>2789</v>
      </c>
      <c r="AA437" s="294">
        <v>2925</v>
      </c>
      <c r="AB437" s="294">
        <v>2805</v>
      </c>
      <c r="AC437" s="294">
        <v>2893</v>
      </c>
      <c r="AD437" s="294">
        <v>2829</v>
      </c>
      <c r="AE437" s="294">
        <v>3083</v>
      </c>
      <c r="AF437" s="294">
        <v>3087</v>
      </c>
      <c r="AG437" s="294">
        <v>3099</v>
      </c>
      <c r="AH437" s="294">
        <v>3149</v>
      </c>
      <c r="AI437" s="294">
        <v>3445</v>
      </c>
      <c r="AJ437" s="294">
        <v>3424</v>
      </c>
      <c r="AK437" s="294">
        <v>3392</v>
      </c>
      <c r="AL437" s="294">
        <v>3353</v>
      </c>
      <c r="AM437" s="294">
        <v>3534</v>
      </c>
      <c r="AN437" s="294">
        <v>3466</v>
      </c>
      <c r="AO437" s="294">
        <v>3614</v>
      </c>
      <c r="AP437" s="294">
        <v>3580</v>
      </c>
      <c r="AQ437" s="294">
        <v>3846</v>
      </c>
      <c r="AR437" s="294">
        <v>3711</v>
      </c>
      <c r="AS437" s="294">
        <v>3615</v>
      </c>
      <c r="AT437" s="294">
        <v>3793</v>
      </c>
      <c r="AU437" s="294">
        <v>4140</v>
      </c>
      <c r="AV437" s="294">
        <v>4033</v>
      </c>
      <c r="AW437" s="294">
        <v>3939</v>
      </c>
      <c r="AX437" s="294">
        <v>5740</v>
      </c>
      <c r="AY437" s="294">
        <v>5797</v>
      </c>
      <c r="AZ437" s="294">
        <v>5602</v>
      </c>
      <c r="BA437" s="294">
        <v>5711</v>
      </c>
      <c r="BB437" s="294">
        <v>5390</v>
      </c>
      <c r="BC437" s="294">
        <v>5590</v>
      </c>
      <c r="BD437" s="294">
        <v>5379</v>
      </c>
      <c r="BE437" s="294">
        <v>5338</v>
      </c>
      <c r="BF437" s="294">
        <v>5273</v>
      </c>
      <c r="BG437" s="294">
        <v>5587</v>
      </c>
      <c r="BH437" s="294">
        <v>5972</v>
      </c>
      <c r="BI437" s="294">
        <v>6086</v>
      </c>
      <c r="BJ437" s="294">
        <v>5996</v>
      </c>
      <c r="BK437" s="294">
        <v>5878</v>
      </c>
      <c r="BL437" s="294">
        <v>5793</v>
      </c>
      <c r="BM437" s="294">
        <v>5737</v>
      </c>
      <c r="BN437" s="294">
        <v>5676</v>
      </c>
      <c r="BO437" s="294">
        <v>5913</v>
      </c>
      <c r="BP437" s="294">
        <v>5802</v>
      </c>
      <c r="BQ437" s="294">
        <v>5795</v>
      </c>
      <c r="BR437" s="294">
        <v>6160</v>
      </c>
      <c r="BS437" s="294">
        <v>6386</v>
      </c>
      <c r="BT437" s="294">
        <v>6183</v>
      </c>
      <c r="BU437" s="294">
        <v>6238</v>
      </c>
      <c r="BV437" s="294">
        <v>6302</v>
      </c>
      <c r="BW437" s="294">
        <v>6488</v>
      </c>
      <c r="BX437" s="294">
        <v>6363</v>
      </c>
      <c r="BY437" s="294">
        <v>6355</v>
      </c>
      <c r="BZ437" s="294">
        <v>6464</v>
      </c>
      <c r="CA437" s="294">
        <v>6689</v>
      </c>
      <c r="CB437" s="294">
        <v>6346</v>
      </c>
      <c r="CC437" s="294">
        <v>6404</v>
      </c>
      <c r="CD437" s="294">
        <v>6407</v>
      </c>
      <c r="CE437" s="294">
        <v>6548</v>
      </c>
      <c r="CF437" s="294">
        <v>6302</v>
      </c>
      <c r="CG437" s="294">
        <v>6175</v>
      </c>
      <c r="CH437" s="294">
        <v>6245</v>
      </c>
      <c r="CI437" s="294">
        <v>6499</v>
      </c>
      <c r="CJ437" s="294">
        <v>6383</v>
      </c>
      <c r="CK437" s="294">
        <v>6307</v>
      </c>
      <c r="CL437" s="294">
        <v>6409</v>
      </c>
      <c r="CM437" s="294">
        <v>6691</v>
      </c>
      <c r="CN437" s="294">
        <v>6577</v>
      </c>
      <c r="CO437" s="294">
        <v>6633</v>
      </c>
      <c r="CP437" s="294">
        <v>6600</v>
      </c>
      <c r="CQ437" s="294">
        <v>6866</v>
      </c>
      <c r="CR437" s="294">
        <v>6759</v>
      </c>
      <c r="CS437" s="294">
        <v>6953</v>
      </c>
      <c r="CT437" s="294">
        <v>6975</v>
      </c>
      <c r="CU437" s="294">
        <v>7100</v>
      </c>
      <c r="CV437" s="294">
        <v>6966</v>
      </c>
      <c r="CW437" s="294">
        <v>7033</v>
      </c>
      <c r="CX437" s="294">
        <v>7304</v>
      </c>
      <c r="CY437" s="294">
        <v>7779</v>
      </c>
      <c r="CZ437" s="294">
        <v>7933</v>
      </c>
      <c r="DA437" s="294">
        <v>8176</v>
      </c>
      <c r="DB437" s="294">
        <v>8139</v>
      </c>
      <c r="DC437" s="294">
        <v>8549</v>
      </c>
      <c r="DD437" s="294">
        <v>8945</v>
      </c>
      <c r="DE437" s="294">
        <v>9084</v>
      </c>
      <c r="DF437" s="294">
        <v>8234</v>
      </c>
      <c r="DG437" s="294">
        <v>8511</v>
      </c>
      <c r="DH437" s="294">
        <v>8445</v>
      </c>
      <c r="DI437" s="294">
        <v>8601</v>
      </c>
      <c r="DJ437" s="294">
        <v>8651</v>
      </c>
      <c r="DK437" s="294">
        <v>9032</v>
      </c>
      <c r="DL437" s="294">
        <v>9045</v>
      </c>
      <c r="DM437" s="294">
        <v>9089</v>
      </c>
      <c r="DN437" s="294">
        <v>8538</v>
      </c>
      <c r="DO437" s="294">
        <v>8662</v>
      </c>
      <c r="DP437" s="294">
        <v>8730</v>
      </c>
      <c r="DQ437" s="294">
        <v>8753</v>
      </c>
      <c r="DR437" s="294">
        <v>8484</v>
      </c>
      <c r="DS437" s="294">
        <v>8434</v>
      </c>
      <c r="DT437" s="294">
        <v>8393</v>
      </c>
      <c r="DU437" s="294">
        <v>8556</v>
      </c>
      <c r="DV437" s="294">
        <v>8856</v>
      </c>
      <c r="DW437" s="294">
        <v>9302</v>
      </c>
      <c r="DX437" s="294">
        <v>9711</v>
      </c>
    </row>
    <row r="438" spans="1:128">
      <c r="A438" s="42"/>
      <c r="B438" s="223" t="s">
        <v>185</v>
      </c>
      <c r="C438" s="495">
        <v>58</v>
      </c>
      <c r="D438" s="290">
        <v>52</v>
      </c>
      <c r="E438" s="290">
        <v>54</v>
      </c>
      <c r="F438" s="290">
        <v>55</v>
      </c>
      <c r="G438" s="290">
        <v>59</v>
      </c>
      <c r="H438" s="290">
        <v>68</v>
      </c>
      <c r="I438" s="290">
        <v>64</v>
      </c>
      <c r="J438" s="290">
        <v>53</v>
      </c>
      <c r="K438" s="290">
        <v>42</v>
      </c>
      <c r="L438" s="290">
        <v>47</v>
      </c>
      <c r="M438" s="290">
        <v>53</v>
      </c>
      <c r="N438" s="290">
        <v>48</v>
      </c>
      <c r="O438" s="290">
        <v>56</v>
      </c>
      <c r="P438" s="290">
        <v>58</v>
      </c>
      <c r="Q438" s="290">
        <v>71</v>
      </c>
      <c r="R438" s="290">
        <v>65</v>
      </c>
      <c r="S438" s="290">
        <v>70</v>
      </c>
      <c r="T438" s="290">
        <v>71</v>
      </c>
      <c r="U438" s="290">
        <v>91</v>
      </c>
      <c r="V438" s="290">
        <v>86</v>
      </c>
      <c r="W438" s="290">
        <v>87</v>
      </c>
      <c r="X438" s="290">
        <v>86</v>
      </c>
      <c r="Y438" s="290">
        <v>89</v>
      </c>
      <c r="Z438" s="290">
        <v>76</v>
      </c>
      <c r="AA438" s="290">
        <v>88</v>
      </c>
      <c r="AB438" s="290">
        <v>80</v>
      </c>
      <c r="AC438" s="290">
        <v>80</v>
      </c>
      <c r="AD438" s="290">
        <v>71</v>
      </c>
      <c r="AE438" s="290">
        <v>88</v>
      </c>
      <c r="AF438" s="290">
        <v>98</v>
      </c>
      <c r="AG438" s="290">
        <v>64</v>
      </c>
      <c r="AH438" s="290">
        <v>65</v>
      </c>
      <c r="AI438" s="290">
        <v>65</v>
      </c>
      <c r="AJ438" s="290">
        <v>77</v>
      </c>
      <c r="AK438" s="290">
        <v>64</v>
      </c>
      <c r="AL438" s="290">
        <v>73</v>
      </c>
      <c r="AM438" s="290">
        <v>83</v>
      </c>
      <c r="AN438" s="290">
        <v>78</v>
      </c>
      <c r="AO438" s="290">
        <v>81</v>
      </c>
      <c r="AP438" s="290">
        <v>86</v>
      </c>
      <c r="AQ438" s="290">
        <v>97</v>
      </c>
      <c r="AR438" s="290">
        <v>86</v>
      </c>
      <c r="AS438" s="290">
        <v>88</v>
      </c>
      <c r="AT438" s="290">
        <v>90</v>
      </c>
      <c r="AU438" s="290">
        <v>102</v>
      </c>
      <c r="AV438" s="290">
        <v>93</v>
      </c>
      <c r="AW438" s="290">
        <v>87</v>
      </c>
      <c r="AX438" s="290">
        <v>78</v>
      </c>
      <c r="AY438" s="290">
        <v>83</v>
      </c>
      <c r="AZ438" s="290">
        <v>86</v>
      </c>
      <c r="BA438" s="290">
        <v>97</v>
      </c>
      <c r="BB438" s="290">
        <v>90</v>
      </c>
      <c r="BC438" s="290">
        <v>82</v>
      </c>
      <c r="BD438" s="290">
        <v>67</v>
      </c>
      <c r="BE438" s="290">
        <v>68</v>
      </c>
      <c r="BF438" s="290">
        <v>52</v>
      </c>
      <c r="BG438" s="290">
        <v>63</v>
      </c>
      <c r="BH438" s="290">
        <v>59</v>
      </c>
      <c r="BI438" s="290">
        <v>63</v>
      </c>
      <c r="BJ438" s="290">
        <v>69</v>
      </c>
      <c r="BK438" s="290">
        <v>69</v>
      </c>
      <c r="BL438" s="290">
        <v>78</v>
      </c>
      <c r="BM438" s="290">
        <v>76</v>
      </c>
      <c r="BN438" s="290">
        <v>62</v>
      </c>
      <c r="BO438" s="290">
        <v>70</v>
      </c>
      <c r="BP438" s="290">
        <v>65</v>
      </c>
      <c r="BQ438" s="290">
        <v>60</v>
      </c>
      <c r="BR438" s="290">
        <v>63</v>
      </c>
      <c r="BS438" s="290">
        <v>64</v>
      </c>
      <c r="BT438" s="290">
        <v>75</v>
      </c>
      <c r="BU438" s="290">
        <v>70</v>
      </c>
      <c r="BV438" s="290">
        <v>65</v>
      </c>
      <c r="BW438" s="290">
        <v>78</v>
      </c>
      <c r="BX438" s="290">
        <v>67</v>
      </c>
      <c r="BY438" s="290">
        <v>63</v>
      </c>
      <c r="BZ438" s="290">
        <v>45</v>
      </c>
      <c r="CA438" s="290">
        <v>55</v>
      </c>
      <c r="CB438" s="290">
        <v>51</v>
      </c>
      <c r="CC438" s="290">
        <v>53</v>
      </c>
      <c r="CD438" s="290">
        <v>59</v>
      </c>
      <c r="CE438" s="290">
        <v>69</v>
      </c>
      <c r="CF438" s="290">
        <v>58</v>
      </c>
      <c r="CG438" s="290">
        <v>53</v>
      </c>
      <c r="CH438" s="290">
        <v>53</v>
      </c>
      <c r="CI438" s="290">
        <v>55</v>
      </c>
      <c r="CJ438" s="290">
        <v>47</v>
      </c>
      <c r="CK438" s="290">
        <v>41</v>
      </c>
      <c r="CL438" s="290">
        <v>43</v>
      </c>
      <c r="CM438" s="290">
        <v>47</v>
      </c>
      <c r="CN438" s="290">
        <v>50</v>
      </c>
      <c r="CO438" s="290">
        <v>50</v>
      </c>
      <c r="CP438" s="290">
        <v>43</v>
      </c>
      <c r="CQ438" s="290">
        <v>38</v>
      </c>
      <c r="CR438" s="290">
        <v>28</v>
      </c>
      <c r="CS438" s="290">
        <v>42</v>
      </c>
      <c r="CT438" s="290">
        <v>58</v>
      </c>
      <c r="CU438" s="290">
        <v>42</v>
      </c>
      <c r="CV438" s="290">
        <v>37</v>
      </c>
      <c r="CW438" s="290">
        <v>46</v>
      </c>
      <c r="CX438" s="290">
        <v>44</v>
      </c>
      <c r="CY438" s="290">
        <v>43</v>
      </c>
      <c r="CZ438" s="290">
        <v>43</v>
      </c>
      <c r="DA438" s="290">
        <v>46</v>
      </c>
      <c r="DB438" s="290">
        <v>47</v>
      </c>
      <c r="DC438" s="290">
        <v>50</v>
      </c>
      <c r="DD438" s="290">
        <v>53</v>
      </c>
      <c r="DE438" s="290">
        <v>59</v>
      </c>
      <c r="DF438" s="290">
        <v>60</v>
      </c>
      <c r="DG438" s="290">
        <v>59</v>
      </c>
      <c r="DH438" s="290">
        <v>53</v>
      </c>
      <c r="DI438" s="290">
        <v>64</v>
      </c>
      <c r="DJ438" s="290">
        <v>88</v>
      </c>
      <c r="DK438" s="290">
        <v>87</v>
      </c>
      <c r="DL438" s="290">
        <v>56</v>
      </c>
      <c r="DM438" s="290">
        <v>67</v>
      </c>
      <c r="DN438" s="290">
        <v>72</v>
      </c>
      <c r="DO438" s="290">
        <v>51</v>
      </c>
      <c r="DP438" s="290">
        <v>59</v>
      </c>
      <c r="DQ438" s="290">
        <v>58</v>
      </c>
      <c r="DR438" s="290">
        <v>45</v>
      </c>
      <c r="DS438" s="290">
        <v>47</v>
      </c>
      <c r="DT438" s="290">
        <v>55</v>
      </c>
      <c r="DU438" s="290">
        <v>50</v>
      </c>
      <c r="DV438" s="290">
        <v>52</v>
      </c>
      <c r="DW438" s="290">
        <v>60</v>
      </c>
      <c r="DX438" s="290">
        <v>63</v>
      </c>
    </row>
    <row r="439" spans="1:128">
      <c r="A439" s="42"/>
      <c r="B439" s="223" t="s">
        <v>186</v>
      </c>
      <c r="C439" s="495">
        <v>117</v>
      </c>
      <c r="D439" s="290">
        <v>123</v>
      </c>
      <c r="E439" s="290">
        <v>117</v>
      </c>
      <c r="F439" s="290">
        <v>112</v>
      </c>
      <c r="G439" s="290">
        <v>112</v>
      </c>
      <c r="H439" s="290">
        <v>110</v>
      </c>
      <c r="I439" s="290">
        <v>107</v>
      </c>
      <c r="J439" s="290">
        <v>97</v>
      </c>
      <c r="K439" s="290">
        <v>104</v>
      </c>
      <c r="L439" s="290">
        <v>103</v>
      </c>
      <c r="M439" s="290">
        <v>100</v>
      </c>
      <c r="N439" s="290">
        <v>80</v>
      </c>
      <c r="O439" s="290">
        <v>100</v>
      </c>
      <c r="P439" s="290">
        <v>93</v>
      </c>
      <c r="Q439" s="290">
        <v>93</v>
      </c>
      <c r="R439" s="290">
        <v>80</v>
      </c>
      <c r="S439" s="290">
        <v>84</v>
      </c>
      <c r="T439" s="290">
        <v>95</v>
      </c>
      <c r="U439" s="290">
        <v>88</v>
      </c>
      <c r="V439" s="290">
        <v>89</v>
      </c>
      <c r="W439" s="290">
        <v>86</v>
      </c>
      <c r="X439" s="290">
        <v>99</v>
      </c>
      <c r="Y439" s="290">
        <v>97</v>
      </c>
      <c r="Z439" s="290">
        <v>103</v>
      </c>
      <c r="AA439" s="290">
        <v>98</v>
      </c>
      <c r="AB439" s="290">
        <v>107</v>
      </c>
      <c r="AC439" s="290">
        <v>103</v>
      </c>
      <c r="AD439" s="290">
        <v>100</v>
      </c>
      <c r="AE439" s="290">
        <v>123</v>
      </c>
      <c r="AF439" s="290">
        <v>135</v>
      </c>
      <c r="AG439" s="290">
        <v>122</v>
      </c>
      <c r="AH439" s="290">
        <v>113</v>
      </c>
      <c r="AI439" s="290">
        <v>138</v>
      </c>
      <c r="AJ439" s="290">
        <v>146</v>
      </c>
      <c r="AK439" s="290">
        <v>148</v>
      </c>
      <c r="AL439" s="290">
        <v>133</v>
      </c>
      <c r="AM439" s="290">
        <v>154</v>
      </c>
      <c r="AN439" s="290">
        <v>164</v>
      </c>
      <c r="AO439" s="290">
        <v>163</v>
      </c>
      <c r="AP439" s="290">
        <v>155</v>
      </c>
      <c r="AQ439" s="290">
        <v>173</v>
      </c>
      <c r="AR439" s="290">
        <v>177</v>
      </c>
      <c r="AS439" s="290">
        <v>153</v>
      </c>
      <c r="AT439" s="290">
        <v>148</v>
      </c>
      <c r="AU439" s="290">
        <v>162</v>
      </c>
      <c r="AV439" s="290">
        <v>164</v>
      </c>
      <c r="AW439" s="290">
        <v>153</v>
      </c>
      <c r="AX439" s="290">
        <v>153</v>
      </c>
      <c r="AY439" s="290">
        <v>145</v>
      </c>
      <c r="AZ439" s="290">
        <v>157</v>
      </c>
      <c r="BA439" s="290">
        <v>164</v>
      </c>
      <c r="BB439" s="290">
        <v>148</v>
      </c>
      <c r="BC439" s="290">
        <v>150</v>
      </c>
      <c r="BD439" s="290">
        <v>138</v>
      </c>
      <c r="BE439" s="290">
        <v>138</v>
      </c>
      <c r="BF439" s="290">
        <v>131</v>
      </c>
      <c r="BG439" s="290">
        <v>141</v>
      </c>
      <c r="BH439" s="290">
        <v>156</v>
      </c>
      <c r="BI439" s="290">
        <v>154</v>
      </c>
      <c r="BJ439" s="290">
        <v>141</v>
      </c>
      <c r="BK439" s="290">
        <v>146</v>
      </c>
      <c r="BL439" s="290">
        <v>172</v>
      </c>
      <c r="BM439" s="290">
        <v>141</v>
      </c>
      <c r="BN439" s="290">
        <v>139</v>
      </c>
      <c r="BO439" s="290">
        <v>150</v>
      </c>
      <c r="BP439" s="290">
        <v>171</v>
      </c>
      <c r="BQ439" s="290">
        <v>155</v>
      </c>
      <c r="BR439" s="290">
        <v>145</v>
      </c>
      <c r="BS439" s="290">
        <v>145</v>
      </c>
      <c r="BT439" s="290">
        <v>149</v>
      </c>
      <c r="BU439" s="290">
        <v>148</v>
      </c>
      <c r="BV439" s="290">
        <v>149</v>
      </c>
      <c r="BW439" s="290">
        <v>144</v>
      </c>
      <c r="BX439" s="290">
        <v>140</v>
      </c>
      <c r="BY439" s="290">
        <v>128</v>
      </c>
      <c r="BZ439" s="290">
        <v>122</v>
      </c>
      <c r="CA439" s="290">
        <v>122</v>
      </c>
      <c r="CB439" s="290">
        <v>113</v>
      </c>
      <c r="CC439" s="290">
        <v>107</v>
      </c>
      <c r="CD439" s="290">
        <v>106</v>
      </c>
      <c r="CE439" s="290">
        <v>119</v>
      </c>
      <c r="CF439" s="290">
        <v>114</v>
      </c>
      <c r="CG439" s="290">
        <v>102</v>
      </c>
      <c r="CH439" s="290">
        <v>121</v>
      </c>
      <c r="CI439" s="290">
        <v>131</v>
      </c>
      <c r="CJ439" s="290">
        <v>140</v>
      </c>
      <c r="CK439" s="290">
        <v>109</v>
      </c>
      <c r="CL439" s="290">
        <v>117</v>
      </c>
      <c r="CM439" s="290">
        <v>144</v>
      </c>
      <c r="CN439" s="290">
        <v>136</v>
      </c>
      <c r="CO439" s="290">
        <v>119</v>
      </c>
      <c r="CP439" s="290">
        <v>117</v>
      </c>
      <c r="CQ439" s="290">
        <v>130</v>
      </c>
      <c r="CR439" s="290">
        <v>128</v>
      </c>
      <c r="CS439" s="290">
        <v>123</v>
      </c>
      <c r="CT439" s="290">
        <v>131</v>
      </c>
      <c r="CU439" s="290">
        <v>127</v>
      </c>
      <c r="CV439" s="290">
        <v>139</v>
      </c>
      <c r="CW439" s="290">
        <v>139</v>
      </c>
      <c r="CX439" s="290">
        <v>147</v>
      </c>
      <c r="CY439" s="290">
        <v>171</v>
      </c>
      <c r="CZ439" s="290">
        <v>182</v>
      </c>
      <c r="DA439" s="290">
        <v>167</v>
      </c>
      <c r="DB439" s="290">
        <v>171</v>
      </c>
      <c r="DC439" s="290">
        <v>194</v>
      </c>
      <c r="DD439" s="290">
        <v>221</v>
      </c>
      <c r="DE439" s="290">
        <v>211</v>
      </c>
      <c r="DF439" s="290">
        <v>207</v>
      </c>
      <c r="DG439" s="290">
        <v>199</v>
      </c>
      <c r="DH439" s="290">
        <v>212</v>
      </c>
      <c r="DI439" s="290">
        <v>207</v>
      </c>
      <c r="DJ439" s="290">
        <v>227</v>
      </c>
      <c r="DK439" s="290">
        <v>238</v>
      </c>
      <c r="DL439" s="290">
        <v>261</v>
      </c>
      <c r="DM439" s="290">
        <v>228</v>
      </c>
      <c r="DN439" s="290">
        <v>234</v>
      </c>
      <c r="DO439" s="290">
        <v>222</v>
      </c>
      <c r="DP439" s="290">
        <v>249</v>
      </c>
      <c r="DQ439" s="290">
        <v>219</v>
      </c>
      <c r="DR439" s="290">
        <v>175</v>
      </c>
      <c r="DS439" s="290">
        <v>172</v>
      </c>
      <c r="DT439" s="290">
        <v>185</v>
      </c>
      <c r="DU439" s="290">
        <v>174</v>
      </c>
      <c r="DV439" s="290">
        <v>179</v>
      </c>
      <c r="DW439" s="290">
        <v>200</v>
      </c>
      <c r="DX439" s="290">
        <v>233</v>
      </c>
    </row>
    <row r="440" spans="1:128">
      <c r="A440" s="42"/>
      <c r="B440" s="223" t="s">
        <v>187</v>
      </c>
      <c r="C440" s="495">
        <v>156</v>
      </c>
      <c r="D440" s="290">
        <v>156</v>
      </c>
      <c r="E440" s="290">
        <v>150</v>
      </c>
      <c r="F440" s="290">
        <v>128</v>
      </c>
      <c r="G440" s="290">
        <v>139</v>
      </c>
      <c r="H440" s="290">
        <v>136</v>
      </c>
      <c r="I440" s="290">
        <v>139</v>
      </c>
      <c r="J440" s="290">
        <v>128</v>
      </c>
      <c r="K440" s="290">
        <v>132</v>
      </c>
      <c r="L440" s="290">
        <v>128</v>
      </c>
      <c r="M440" s="290">
        <v>126</v>
      </c>
      <c r="N440" s="290">
        <v>121</v>
      </c>
      <c r="O440" s="290">
        <v>149</v>
      </c>
      <c r="P440" s="290">
        <v>162</v>
      </c>
      <c r="Q440" s="290">
        <v>154</v>
      </c>
      <c r="R440" s="290">
        <v>158</v>
      </c>
      <c r="S440" s="290">
        <v>164</v>
      </c>
      <c r="T440" s="290">
        <v>181</v>
      </c>
      <c r="U440" s="290">
        <v>154</v>
      </c>
      <c r="V440" s="290">
        <v>161</v>
      </c>
      <c r="W440" s="290">
        <v>162</v>
      </c>
      <c r="X440" s="290">
        <v>163</v>
      </c>
      <c r="Y440" s="290">
        <v>149</v>
      </c>
      <c r="Z440" s="290">
        <v>149</v>
      </c>
      <c r="AA440" s="290">
        <v>161</v>
      </c>
      <c r="AB440" s="290">
        <v>135</v>
      </c>
      <c r="AC440" s="290">
        <v>143</v>
      </c>
      <c r="AD440" s="290">
        <v>128</v>
      </c>
      <c r="AE440" s="290">
        <v>163</v>
      </c>
      <c r="AF440" s="290">
        <v>169</v>
      </c>
      <c r="AG440" s="290">
        <v>167</v>
      </c>
      <c r="AH440" s="290">
        <v>169</v>
      </c>
      <c r="AI440" s="290">
        <v>184</v>
      </c>
      <c r="AJ440" s="290">
        <v>180</v>
      </c>
      <c r="AK440" s="290">
        <v>170</v>
      </c>
      <c r="AL440" s="290">
        <v>177</v>
      </c>
      <c r="AM440" s="290">
        <v>176</v>
      </c>
      <c r="AN440" s="290">
        <v>187</v>
      </c>
      <c r="AO440" s="290">
        <v>192</v>
      </c>
      <c r="AP440" s="290">
        <v>184</v>
      </c>
      <c r="AQ440" s="290">
        <v>199</v>
      </c>
      <c r="AR440" s="290">
        <v>215</v>
      </c>
      <c r="AS440" s="290">
        <v>210</v>
      </c>
      <c r="AT440" s="290">
        <v>207</v>
      </c>
      <c r="AU440" s="290">
        <v>234</v>
      </c>
      <c r="AV440" s="290">
        <v>222</v>
      </c>
      <c r="AW440" s="290">
        <v>220</v>
      </c>
      <c r="AX440" s="290">
        <v>232</v>
      </c>
      <c r="AY440" s="290">
        <v>231</v>
      </c>
      <c r="AZ440" s="290">
        <v>221</v>
      </c>
      <c r="BA440" s="290">
        <v>219</v>
      </c>
      <c r="BB440" s="290">
        <v>206</v>
      </c>
      <c r="BC440" s="290">
        <v>200</v>
      </c>
      <c r="BD440" s="290">
        <v>208</v>
      </c>
      <c r="BE440" s="290">
        <v>215</v>
      </c>
      <c r="BF440" s="290">
        <v>196</v>
      </c>
      <c r="BG440" s="290">
        <v>206</v>
      </c>
      <c r="BH440" s="290">
        <v>238</v>
      </c>
      <c r="BI440" s="290">
        <v>240</v>
      </c>
      <c r="BJ440" s="290">
        <v>238</v>
      </c>
      <c r="BK440" s="290">
        <v>256</v>
      </c>
      <c r="BL440" s="290">
        <v>255</v>
      </c>
      <c r="BM440" s="290">
        <v>237</v>
      </c>
      <c r="BN440" s="290">
        <v>245</v>
      </c>
      <c r="BO440" s="290">
        <v>238</v>
      </c>
      <c r="BP440" s="290">
        <v>235</v>
      </c>
      <c r="BQ440" s="290">
        <v>236</v>
      </c>
      <c r="BR440" s="290">
        <v>251</v>
      </c>
      <c r="BS440" s="290">
        <v>250</v>
      </c>
      <c r="BT440" s="290">
        <v>272</v>
      </c>
      <c r="BU440" s="290">
        <v>250</v>
      </c>
      <c r="BV440" s="290">
        <v>245</v>
      </c>
      <c r="BW440" s="290">
        <v>247</v>
      </c>
      <c r="BX440" s="290">
        <v>244</v>
      </c>
      <c r="BY440" s="290">
        <v>225</v>
      </c>
      <c r="BZ440" s="290">
        <v>226</v>
      </c>
      <c r="CA440" s="290">
        <v>231</v>
      </c>
      <c r="CB440" s="290">
        <v>204</v>
      </c>
      <c r="CC440" s="290">
        <v>219</v>
      </c>
      <c r="CD440" s="290">
        <v>205</v>
      </c>
      <c r="CE440" s="290">
        <v>214</v>
      </c>
      <c r="CF440" s="290">
        <v>206</v>
      </c>
      <c r="CG440" s="290">
        <v>203</v>
      </c>
      <c r="CH440" s="290">
        <v>211</v>
      </c>
      <c r="CI440" s="290">
        <v>207</v>
      </c>
      <c r="CJ440" s="290">
        <v>202</v>
      </c>
      <c r="CK440" s="290">
        <v>207</v>
      </c>
      <c r="CL440" s="290">
        <v>216</v>
      </c>
      <c r="CM440" s="290">
        <v>221</v>
      </c>
      <c r="CN440" s="290">
        <v>210</v>
      </c>
      <c r="CO440" s="290">
        <v>241</v>
      </c>
      <c r="CP440" s="290">
        <v>248</v>
      </c>
      <c r="CQ440" s="290">
        <v>268</v>
      </c>
      <c r="CR440" s="290">
        <v>273</v>
      </c>
      <c r="CS440" s="290">
        <v>302</v>
      </c>
      <c r="CT440" s="290">
        <v>295</v>
      </c>
      <c r="CU440" s="290">
        <v>313</v>
      </c>
      <c r="CV440" s="290">
        <v>302</v>
      </c>
      <c r="CW440" s="290">
        <v>270</v>
      </c>
      <c r="CX440" s="290">
        <v>270</v>
      </c>
      <c r="CY440" s="290">
        <v>288</v>
      </c>
      <c r="CZ440" s="290">
        <v>290</v>
      </c>
      <c r="DA440" s="290">
        <v>311</v>
      </c>
      <c r="DB440" s="290">
        <v>350</v>
      </c>
      <c r="DC440" s="290">
        <v>377</v>
      </c>
      <c r="DD440" s="290">
        <v>391</v>
      </c>
      <c r="DE440" s="290">
        <v>412</v>
      </c>
      <c r="DF440" s="290">
        <v>395</v>
      </c>
      <c r="DG440" s="290">
        <v>394</v>
      </c>
      <c r="DH440" s="290">
        <v>413</v>
      </c>
      <c r="DI440" s="290">
        <v>427</v>
      </c>
      <c r="DJ440" s="290">
        <v>441</v>
      </c>
      <c r="DK440" s="290">
        <v>464</v>
      </c>
      <c r="DL440" s="290">
        <v>459</v>
      </c>
      <c r="DM440" s="290">
        <v>450</v>
      </c>
      <c r="DN440" s="290">
        <v>379</v>
      </c>
      <c r="DO440" s="290">
        <v>353</v>
      </c>
      <c r="DP440" s="290">
        <v>353</v>
      </c>
      <c r="DQ440" s="290">
        <v>380</v>
      </c>
      <c r="DR440" s="290">
        <v>379</v>
      </c>
      <c r="DS440" s="290">
        <v>369</v>
      </c>
      <c r="DT440" s="290">
        <v>369</v>
      </c>
      <c r="DU440" s="290">
        <v>378</v>
      </c>
      <c r="DV440" s="290">
        <v>368</v>
      </c>
      <c r="DW440" s="290">
        <v>395</v>
      </c>
      <c r="DX440" s="290">
        <v>421</v>
      </c>
    </row>
    <row r="441" spans="1:128">
      <c r="A441" s="42"/>
      <c r="B441" s="223" t="s">
        <v>188</v>
      </c>
      <c r="C441" s="495">
        <v>581</v>
      </c>
      <c r="D441" s="290">
        <v>595</v>
      </c>
      <c r="E441" s="290">
        <v>617</v>
      </c>
      <c r="F441" s="290">
        <v>591</v>
      </c>
      <c r="G441" s="290">
        <v>647</v>
      </c>
      <c r="H441" s="290">
        <v>657</v>
      </c>
      <c r="I441" s="290">
        <v>641</v>
      </c>
      <c r="J441" s="290">
        <v>578</v>
      </c>
      <c r="K441" s="290">
        <v>637</v>
      </c>
      <c r="L441" s="290">
        <v>620</v>
      </c>
      <c r="M441" s="290">
        <v>613</v>
      </c>
      <c r="N441" s="290">
        <v>598</v>
      </c>
      <c r="O441" s="290">
        <v>668</v>
      </c>
      <c r="P441" s="290">
        <v>684</v>
      </c>
      <c r="Q441" s="290">
        <v>740</v>
      </c>
      <c r="R441" s="290">
        <v>706</v>
      </c>
      <c r="S441" s="290">
        <v>741</v>
      </c>
      <c r="T441" s="290">
        <v>760</v>
      </c>
      <c r="U441" s="290">
        <v>723</v>
      </c>
      <c r="V441" s="290">
        <v>763</v>
      </c>
      <c r="W441" s="290">
        <v>820</v>
      </c>
      <c r="X441" s="290">
        <v>812</v>
      </c>
      <c r="Y441" s="290">
        <v>837</v>
      </c>
      <c r="Z441" s="290">
        <v>858</v>
      </c>
      <c r="AA441" s="290">
        <v>872</v>
      </c>
      <c r="AB441" s="290">
        <v>858</v>
      </c>
      <c r="AC441" s="290">
        <v>904</v>
      </c>
      <c r="AD441" s="290">
        <v>903</v>
      </c>
      <c r="AE441" s="290">
        <v>953</v>
      </c>
      <c r="AF441" s="290">
        <v>940</v>
      </c>
      <c r="AG441" s="290">
        <v>978</v>
      </c>
      <c r="AH441" s="290">
        <v>975</v>
      </c>
      <c r="AI441" s="290">
        <v>1039</v>
      </c>
      <c r="AJ441" s="290">
        <v>1036</v>
      </c>
      <c r="AK441" s="290">
        <v>1015</v>
      </c>
      <c r="AL441" s="290">
        <v>990</v>
      </c>
      <c r="AM441" s="290">
        <v>1027</v>
      </c>
      <c r="AN441" s="290">
        <v>1025</v>
      </c>
      <c r="AO441" s="290">
        <v>1061</v>
      </c>
      <c r="AP441" s="290">
        <v>1069</v>
      </c>
      <c r="AQ441" s="290">
        <v>1118</v>
      </c>
      <c r="AR441" s="290">
        <v>1083</v>
      </c>
      <c r="AS441" s="290">
        <v>1047</v>
      </c>
      <c r="AT441" s="290">
        <v>1090</v>
      </c>
      <c r="AU441" s="290">
        <v>1170</v>
      </c>
      <c r="AV441" s="290">
        <v>1156</v>
      </c>
      <c r="AW441" s="290">
        <v>1120</v>
      </c>
      <c r="AX441" s="290">
        <v>1489</v>
      </c>
      <c r="AY441" s="290">
        <v>1473</v>
      </c>
      <c r="AZ441" s="290">
        <v>1434</v>
      </c>
      <c r="BA441" s="290">
        <v>1459</v>
      </c>
      <c r="BB441" s="290">
        <v>1358</v>
      </c>
      <c r="BC441" s="290">
        <v>1374</v>
      </c>
      <c r="BD441" s="290">
        <v>1328</v>
      </c>
      <c r="BE441" s="290">
        <v>1329</v>
      </c>
      <c r="BF441" s="290">
        <v>1314</v>
      </c>
      <c r="BG441" s="290">
        <v>1348</v>
      </c>
      <c r="BH441" s="290">
        <v>1483</v>
      </c>
      <c r="BI441" s="290">
        <v>1480</v>
      </c>
      <c r="BJ441" s="290">
        <v>1396</v>
      </c>
      <c r="BK441" s="290">
        <v>1340</v>
      </c>
      <c r="BL441" s="290">
        <v>1345</v>
      </c>
      <c r="BM441" s="290">
        <v>1322</v>
      </c>
      <c r="BN441" s="290">
        <v>1300</v>
      </c>
      <c r="BO441" s="290">
        <v>1337</v>
      </c>
      <c r="BP441" s="290">
        <v>1320</v>
      </c>
      <c r="BQ441" s="290">
        <v>1310</v>
      </c>
      <c r="BR441" s="290">
        <v>1402</v>
      </c>
      <c r="BS441" s="290">
        <v>1488</v>
      </c>
      <c r="BT441" s="290">
        <v>1441</v>
      </c>
      <c r="BU441" s="290">
        <v>1433</v>
      </c>
      <c r="BV441" s="290">
        <v>1421</v>
      </c>
      <c r="BW441" s="290">
        <v>1461</v>
      </c>
      <c r="BX441" s="290">
        <v>1438</v>
      </c>
      <c r="BY441" s="290">
        <v>1438</v>
      </c>
      <c r="BZ441" s="290">
        <v>1433</v>
      </c>
      <c r="CA441" s="290">
        <v>1432</v>
      </c>
      <c r="CB441" s="290">
        <v>1370</v>
      </c>
      <c r="CC441" s="290">
        <v>1393</v>
      </c>
      <c r="CD441" s="290">
        <v>1401</v>
      </c>
      <c r="CE441" s="290">
        <v>1381</v>
      </c>
      <c r="CF441" s="290">
        <v>1371</v>
      </c>
      <c r="CG441" s="290">
        <v>1301</v>
      </c>
      <c r="CH441" s="290">
        <v>1284</v>
      </c>
      <c r="CI441" s="290">
        <v>1332</v>
      </c>
      <c r="CJ441" s="290">
        <v>1330</v>
      </c>
      <c r="CK441" s="290">
        <v>1367</v>
      </c>
      <c r="CL441" s="290">
        <v>1401</v>
      </c>
      <c r="CM441" s="290">
        <v>1459</v>
      </c>
      <c r="CN441" s="290">
        <v>1435</v>
      </c>
      <c r="CO441" s="290">
        <v>1454</v>
      </c>
      <c r="CP441" s="290">
        <v>1458</v>
      </c>
      <c r="CQ441" s="290">
        <v>1518</v>
      </c>
      <c r="CR441" s="290">
        <v>1512</v>
      </c>
      <c r="CS441" s="290">
        <v>1569</v>
      </c>
      <c r="CT441" s="290">
        <v>1581</v>
      </c>
      <c r="CU441" s="290">
        <v>1585</v>
      </c>
      <c r="CV441" s="290">
        <v>1517</v>
      </c>
      <c r="CW441" s="290">
        <v>1508</v>
      </c>
      <c r="CX441" s="290">
        <v>1593</v>
      </c>
      <c r="CY441" s="290">
        <v>1793</v>
      </c>
      <c r="CZ441" s="290">
        <v>1827</v>
      </c>
      <c r="DA441" s="290">
        <v>1892</v>
      </c>
      <c r="DB441" s="290">
        <v>1828</v>
      </c>
      <c r="DC441" s="290">
        <v>1929</v>
      </c>
      <c r="DD441" s="290">
        <v>2049</v>
      </c>
      <c r="DE441" s="290">
        <v>2082</v>
      </c>
      <c r="DF441" s="290">
        <v>1941</v>
      </c>
      <c r="DG441" s="290">
        <v>1985</v>
      </c>
      <c r="DH441" s="290">
        <v>2034</v>
      </c>
      <c r="DI441" s="290">
        <v>2079</v>
      </c>
      <c r="DJ441" s="290">
        <v>2135</v>
      </c>
      <c r="DK441" s="290">
        <v>2174</v>
      </c>
      <c r="DL441" s="290">
        <v>2238</v>
      </c>
      <c r="DM441" s="290">
        <v>2246</v>
      </c>
      <c r="DN441" s="290">
        <v>1974</v>
      </c>
      <c r="DO441" s="290">
        <v>2029</v>
      </c>
      <c r="DP441" s="290">
        <v>2035</v>
      </c>
      <c r="DQ441" s="290">
        <v>2031</v>
      </c>
      <c r="DR441" s="290">
        <v>2008</v>
      </c>
      <c r="DS441" s="290">
        <v>1975</v>
      </c>
      <c r="DT441" s="290">
        <v>1970</v>
      </c>
      <c r="DU441" s="290">
        <v>2088</v>
      </c>
      <c r="DV441" s="290">
        <v>2212</v>
      </c>
      <c r="DW441" s="290">
        <v>2352</v>
      </c>
      <c r="DX441" s="290">
        <v>2489</v>
      </c>
    </row>
    <row r="442" spans="1:128">
      <c r="A442" s="42"/>
      <c r="B442" s="223" t="s">
        <v>189</v>
      </c>
      <c r="C442" s="495">
        <v>542</v>
      </c>
      <c r="D442" s="290">
        <v>534</v>
      </c>
      <c r="E442" s="290">
        <v>576</v>
      </c>
      <c r="F442" s="290">
        <v>558</v>
      </c>
      <c r="G442" s="290">
        <v>647</v>
      </c>
      <c r="H442" s="290">
        <v>619</v>
      </c>
      <c r="I442" s="290">
        <v>645</v>
      </c>
      <c r="J442" s="290">
        <v>603</v>
      </c>
      <c r="K442" s="290">
        <v>618</v>
      </c>
      <c r="L442" s="290">
        <v>589</v>
      </c>
      <c r="M442" s="290">
        <v>570</v>
      </c>
      <c r="N442" s="290">
        <v>549</v>
      </c>
      <c r="O442" s="290">
        <v>675</v>
      </c>
      <c r="P442" s="290">
        <v>641</v>
      </c>
      <c r="Q442" s="290">
        <v>650</v>
      </c>
      <c r="R442" s="290">
        <v>642</v>
      </c>
      <c r="S442" s="290">
        <v>707</v>
      </c>
      <c r="T442" s="290">
        <v>692</v>
      </c>
      <c r="U442" s="290">
        <v>714</v>
      </c>
      <c r="V442" s="290">
        <v>725</v>
      </c>
      <c r="W442" s="290">
        <v>760</v>
      </c>
      <c r="X442" s="290">
        <v>744</v>
      </c>
      <c r="Y442" s="290">
        <v>764</v>
      </c>
      <c r="Z442" s="290">
        <v>804</v>
      </c>
      <c r="AA442" s="290">
        <v>843</v>
      </c>
      <c r="AB442" s="290">
        <v>835</v>
      </c>
      <c r="AC442" s="290">
        <v>859</v>
      </c>
      <c r="AD442" s="290">
        <v>821</v>
      </c>
      <c r="AE442" s="290">
        <v>860</v>
      </c>
      <c r="AF442" s="290">
        <v>840</v>
      </c>
      <c r="AG442" s="290">
        <v>840</v>
      </c>
      <c r="AH442" s="290">
        <v>858</v>
      </c>
      <c r="AI442" s="290">
        <v>950</v>
      </c>
      <c r="AJ442" s="290">
        <v>927</v>
      </c>
      <c r="AK442" s="290">
        <v>931</v>
      </c>
      <c r="AL442" s="290">
        <v>926</v>
      </c>
      <c r="AM442" s="290">
        <v>972</v>
      </c>
      <c r="AN442" s="290">
        <v>977</v>
      </c>
      <c r="AO442" s="290">
        <v>1020</v>
      </c>
      <c r="AP442" s="290">
        <v>1016</v>
      </c>
      <c r="AQ442" s="290">
        <v>1068</v>
      </c>
      <c r="AR442" s="290">
        <v>1015</v>
      </c>
      <c r="AS442" s="290">
        <v>989</v>
      </c>
      <c r="AT442" s="290">
        <v>1060</v>
      </c>
      <c r="AU442" s="290">
        <v>1134</v>
      </c>
      <c r="AV442" s="290">
        <v>1092</v>
      </c>
      <c r="AW442" s="290">
        <v>1066</v>
      </c>
      <c r="AX442" s="290">
        <v>1834</v>
      </c>
      <c r="AY442" s="290">
        <v>1854</v>
      </c>
      <c r="AZ442" s="290">
        <v>1820</v>
      </c>
      <c r="BA442" s="290">
        <v>1837</v>
      </c>
      <c r="BB442" s="290">
        <v>1683</v>
      </c>
      <c r="BC442" s="290">
        <v>1742</v>
      </c>
      <c r="BD442" s="290">
        <v>1672</v>
      </c>
      <c r="BE442" s="290">
        <v>1648</v>
      </c>
      <c r="BF442" s="290">
        <v>1609</v>
      </c>
      <c r="BG442" s="290">
        <v>1667</v>
      </c>
      <c r="BH442" s="290">
        <v>1805</v>
      </c>
      <c r="BI442" s="290">
        <v>1847</v>
      </c>
      <c r="BJ442" s="290">
        <v>1814</v>
      </c>
      <c r="BK442" s="290">
        <v>1688</v>
      </c>
      <c r="BL442" s="290">
        <v>1634</v>
      </c>
      <c r="BM442" s="290">
        <v>1640</v>
      </c>
      <c r="BN442" s="290">
        <v>1635</v>
      </c>
      <c r="BO442" s="290">
        <v>1713</v>
      </c>
      <c r="BP442" s="290">
        <v>1668</v>
      </c>
      <c r="BQ442" s="290">
        <v>1693</v>
      </c>
      <c r="BR442" s="290">
        <v>1787</v>
      </c>
      <c r="BS442" s="290">
        <v>1823</v>
      </c>
      <c r="BT442" s="290">
        <v>1762</v>
      </c>
      <c r="BU442" s="290">
        <v>1792</v>
      </c>
      <c r="BV442" s="290">
        <v>1793</v>
      </c>
      <c r="BW442" s="290">
        <v>1840</v>
      </c>
      <c r="BX442" s="290">
        <v>1825</v>
      </c>
      <c r="BY442" s="290">
        <v>1813</v>
      </c>
      <c r="BZ442" s="290">
        <v>1848</v>
      </c>
      <c r="CA442" s="290">
        <v>1905</v>
      </c>
      <c r="CB442" s="290">
        <v>1818</v>
      </c>
      <c r="CC442" s="290">
        <v>1818</v>
      </c>
      <c r="CD442" s="290">
        <v>1795</v>
      </c>
      <c r="CE442" s="290">
        <v>1829</v>
      </c>
      <c r="CF442" s="290">
        <v>1745</v>
      </c>
      <c r="CG442" s="290">
        <v>1719</v>
      </c>
      <c r="CH442" s="290">
        <v>1746</v>
      </c>
      <c r="CI442" s="290">
        <v>1800</v>
      </c>
      <c r="CJ442" s="290">
        <v>1765</v>
      </c>
      <c r="CK442" s="290">
        <v>1759</v>
      </c>
      <c r="CL442" s="290">
        <v>1776</v>
      </c>
      <c r="CM442" s="290">
        <v>1834</v>
      </c>
      <c r="CN442" s="290">
        <v>1807</v>
      </c>
      <c r="CO442" s="290">
        <v>1827</v>
      </c>
      <c r="CP442" s="290">
        <v>1822</v>
      </c>
      <c r="CQ442" s="290">
        <v>1876</v>
      </c>
      <c r="CR442" s="290">
        <v>1843</v>
      </c>
      <c r="CS442" s="290">
        <v>1861</v>
      </c>
      <c r="CT442" s="290">
        <v>1850</v>
      </c>
      <c r="CU442" s="290">
        <v>1870</v>
      </c>
      <c r="CV442" s="290">
        <v>1859</v>
      </c>
      <c r="CW442" s="290">
        <v>1884</v>
      </c>
      <c r="CX442" s="290">
        <v>1943</v>
      </c>
      <c r="CY442" s="290">
        <v>2010</v>
      </c>
      <c r="CZ442" s="290">
        <v>2019</v>
      </c>
      <c r="DA442" s="290">
        <v>2068</v>
      </c>
      <c r="DB442" s="290">
        <v>2040</v>
      </c>
      <c r="DC442" s="290">
        <v>2104</v>
      </c>
      <c r="DD442" s="290">
        <v>2257</v>
      </c>
      <c r="DE442" s="290">
        <v>2288</v>
      </c>
      <c r="DF442" s="290">
        <v>1997</v>
      </c>
      <c r="DG442" s="290">
        <v>2049</v>
      </c>
      <c r="DH442" s="290">
        <v>2042</v>
      </c>
      <c r="DI442" s="290">
        <v>2089</v>
      </c>
      <c r="DJ442" s="290">
        <v>2047</v>
      </c>
      <c r="DK442" s="290">
        <v>2133</v>
      </c>
      <c r="DL442" s="290">
        <v>2134</v>
      </c>
      <c r="DM442" s="290">
        <v>2187</v>
      </c>
      <c r="DN442" s="290">
        <v>2080</v>
      </c>
      <c r="DO442" s="290">
        <v>2087</v>
      </c>
      <c r="DP442" s="290">
        <v>2106</v>
      </c>
      <c r="DQ442" s="290">
        <v>2120</v>
      </c>
      <c r="DR442" s="290">
        <v>2042</v>
      </c>
      <c r="DS442" s="290">
        <v>2043</v>
      </c>
      <c r="DT442" s="290">
        <v>2091</v>
      </c>
      <c r="DU442" s="290">
        <v>2166</v>
      </c>
      <c r="DV442" s="290">
        <v>2247</v>
      </c>
      <c r="DW442" s="290">
        <v>2317</v>
      </c>
      <c r="DX442" s="290">
        <v>2405</v>
      </c>
    </row>
    <row r="443" spans="1:128">
      <c r="A443" s="42"/>
      <c r="B443" s="223" t="s">
        <v>190</v>
      </c>
      <c r="C443" s="495">
        <v>234</v>
      </c>
      <c r="D443" s="290">
        <v>230</v>
      </c>
      <c r="E443" s="290">
        <v>233</v>
      </c>
      <c r="F443" s="290">
        <v>211</v>
      </c>
      <c r="G443" s="290">
        <v>250</v>
      </c>
      <c r="H443" s="290">
        <v>260</v>
      </c>
      <c r="I443" s="290">
        <v>270</v>
      </c>
      <c r="J443" s="290">
        <v>268</v>
      </c>
      <c r="K443" s="290">
        <v>316</v>
      </c>
      <c r="L443" s="290">
        <v>314</v>
      </c>
      <c r="M443" s="290">
        <v>326</v>
      </c>
      <c r="N443" s="290">
        <v>314</v>
      </c>
      <c r="O443" s="290">
        <v>404</v>
      </c>
      <c r="P443" s="290">
        <v>376</v>
      </c>
      <c r="Q443" s="290">
        <v>393</v>
      </c>
      <c r="R443" s="290">
        <v>396</v>
      </c>
      <c r="S443" s="290">
        <v>445</v>
      </c>
      <c r="T443" s="290">
        <v>443</v>
      </c>
      <c r="U443" s="290">
        <v>438</v>
      </c>
      <c r="V443" s="290">
        <v>469</v>
      </c>
      <c r="W443" s="290">
        <v>518</v>
      </c>
      <c r="X443" s="290">
        <v>509</v>
      </c>
      <c r="Y443" s="290">
        <v>522</v>
      </c>
      <c r="Z443" s="290">
        <v>536</v>
      </c>
      <c r="AA443" s="290">
        <v>567</v>
      </c>
      <c r="AB443" s="290">
        <v>542</v>
      </c>
      <c r="AC443" s="290">
        <v>565</v>
      </c>
      <c r="AD443" s="290">
        <v>567</v>
      </c>
      <c r="AE443" s="290">
        <v>624</v>
      </c>
      <c r="AF443" s="290">
        <v>627</v>
      </c>
      <c r="AG443" s="290">
        <v>651</v>
      </c>
      <c r="AH443" s="290">
        <v>680</v>
      </c>
      <c r="AI443" s="290">
        <v>747</v>
      </c>
      <c r="AJ443" s="290">
        <v>738</v>
      </c>
      <c r="AK443" s="290">
        <v>740</v>
      </c>
      <c r="AL443" s="290">
        <v>726</v>
      </c>
      <c r="AM443" s="290">
        <v>753</v>
      </c>
      <c r="AN443" s="290">
        <v>714</v>
      </c>
      <c r="AO443" s="290">
        <v>737</v>
      </c>
      <c r="AP443" s="290">
        <v>715</v>
      </c>
      <c r="AQ443" s="290">
        <v>790</v>
      </c>
      <c r="AR443" s="290">
        <v>784</v>
      </c>
      <c r="AS443" s="290">
        <v>768</v>
      </c>
      <c r="AT443" s="290">
        <v>814</v>
      </c>
      <c r="AU443" s="290">
        <v>899</v>
      </c>
      <c r="AV443" s="290">
        <v>869</v>
      </c>
      <c r="AW443" s="290">
        <v>854</v>
      </c>
      <c r="AX443" s="290">
        <v>1387</v>
      </c>
      <c r="AY443" s="290">
        <v>1425</v>
      </c>
      <c r="AZ443" s="290">
        <v>1348</v>
      </c>
      <c r="BA443" s="290">
        <v>1367</v>
      </c>
      <c r="BB443" s="290">
        <v>1319</v>
      </c>
      <c r="BC443" s="290">
        <v>1382</v>
      </c>
      <c r="BD443" s="290">
        <v>1344</v>
      </c>
      <c r="BE443" s="290">
        <v>1322</v>
      </c>
      <c r="BF443" s="290">
        <v>1345</v>
      </c>
      <c r="BG443" s="290">
        <v>1398</v>
      </c>
      <c r="BH443" s="290">
        <v>1456</v>
      </c>
      <c r="BI443" s="290">
        <v>1468</v>
      </c>
      <c r="BJ443" s="290">
        <v>1488</v>
      </c>
      <c r="BK443" s="290">
        <v>1476</v>
      </c>
      <c r="BL443" s="290">
        <v>1458</v>
      </c>
      <c r="BM443" s="290">
        <v>1453</v>
      </c>
      <c r="BN443" s="290">
        <v>1420</v>
      </c>
      <c r="BO443" s="290">
        <v>1465</v>
      </c>
      <c r="BP443" s="290">
        <v>1422</v>
      </c>
      <c r="BQ443" s="290">
        <v>1415</v>
      </c>
      <c r="BR443" s="290">
        <v>1493</v>
      </c>
      <c r="BS443" s="290">
        <v>1526</v>
      </c>
      <c r="BT443" s="290">
        <v>1471</v>
      </c>
      <c r="BU443" s="290">
        <v>1523</v>
      </c>
      <c r="BV443" s="290">
        <v>1535</v>
      </c>
      <c r="BW443" s="290">
        <v>1560</v>
      </c>
      <c r="BX443" s="290">
        <v>1541</v>
      </c>
      <c r="BY443" s="290">
        <v>1573</v>
      </c>
      <c r="BZ443" s="290">
        <v>1617</v>
      </c>
      <c r="CA443" s="290">
        <v>1656</v>
      </c>
      <c r="CB443" s="290">
        <v>1611</v>
      </c>
      <c r="CC443" s="290">
        <v>1605</v>
      </c>
      <c r="CD443" s="290">
        <v>1616</v>
      </c>
      <c r="CE443" s="290">
        <v>1635</v>
      </c>
      <c r="CF443" s="290">
        <v>1595</v>
      </c>
      <c r="CG443" s="290">
        <v>1566</v>
      </c>
      <c r="CH443" s="290">
        <v>1566</v>
      </c>
      <c r="CI443" s="290">
        <v>1621</v>
      </c>
      <c r="CJ443" s="290">
        <v>1606</v>
      </c>
      <c r="CK443" s="290">
        <v>1587</v>
      </c>
      <c r="CL443" s="290">
        <v>1551</v>
      </c>
      <c r="CM443" s="290">
        <v>1586</v>
      </c>
      <c r="CN443" s="290">
        <v>1581</v>
      </c>
      <c r="CO443" s="290">
        <v>1574</v>
      </c>
      <c r="CP443" s="290">
        <v>1561</v>
      </c>
      <c r="CQ443" s="290">
        <v>1602</v>
      </c>
      <c r="CR443" s="290">
        <v>1585</v>
      </c>
      <c r="CS443" s="290">
        <v>1627</v>
      </c>
      <c r="CT443" s="290">
        <v>1608</v>
      </c>
      <c r="CU443" s="290">
        <v>1667</v>
      </c>
      <c r="CV443" s="290">
        <v>1675</v>
      </c>
      <c r="CW443" s="290">
        <v>1705</v>
      </c>
      <c r="CX443" s="290">
        <v>1768</v>
      </c>
      <c r="CY443" s="290">
        <v>1817</v>
      </c>
      <c r="CZ443" s="290">
        <v>1908</v>
      </c>
      <c r="DA443" s="290">
        <v>1974</v>
      </c>
      <c r="DB443" s="290">
        <v>1963</v>
      </c>
      <c r="DC443" s="290">
        <v>2036</v>
      </c>
      <c r="DD443" s="290">
        <v>2107</v>
      </c>
      <c r="DE443" s="290">
        <v>2142</v>
      </c>
      <c r="DF443" s="290">
        <v>1887</v>
      </c>
      <c r="DG443" s="290">
        <v>1966</v>
      </c>
      <c r="DH443" s="290">
        <v>1911</v>
      </c>
      <c r="DI443" s="290">
        <v>1930</v>
      </c>
      <c r="DJ443" s="290">
        <v>1905</v>
      </c>
      <c r="DK443" s="290">
        <v>2006</v>
      </c>
      <c r="DL443" s="290">
        <v>1998</v>
      </c>
      <c r="DM443" s="290">
        <v>2001</v>
      </c>
      <c r="DN443" s="290">
        <v>1948</v>
      </c>
      <c r="DO443" s="290">
        <v>1976</v>
      </c>
      <c r="DP443" s="290">
        <v>2012</v>
      </c>
      <c r="DQ443" s="290">
        <v>2017</v>
      </c>
      <c r="DR443" s="290">
        <v>1940</v>
      </c>
      <c r="DS443" s="290">
        <v>2003</v>
      </c>
      <c r="DT443" s="290">
        <v>1980</v>
      </c>
      <c r="DU443" s="290">
        <v>1944</v>
      </c>
      <c r="DV443" s="290">
        <v>1962</v>
      </c>
      <c r="DW443" s="290">
        <v>2053</v>
      </c>
      <c r="DX443" s="290">
        <v>2121</v>
      </c>
    </row>
    <row r="444" spans="1:128">
      <c r="A444" s="42"/>
      <c r="B444" s="223" t="s">
        <v>191</v>
      </c>
      <c r="C444" s="495">
        <v>97</v>
      </c>
      <c r="D444" s="290">
        <v>82</v>
      </c>
      <c r="E444" s="290">
        <v>80</v>
      </c>
      <c r="F444" s="290">
        <v>81</v>
      </c>
      <c r="G444" s="290">
        <v>98</v>
      </c>
      <c r="H444" s="290">
        <v>97</v>
      </c>
      <c r="I444" s="290">
        <v>85</v>
      </c>
      <c r="J444" s="290">
        <v>78</v>
      </c>
      <c r="K444" s="290">
        <v>85</v>
      </c>
      <c r="L444" s="290">
        <v>86</v>
      </c>
      <c r="M444" s="290">
        <v>76</v>
      </c>
      <c r="N444" s="290">
        <v>69</v>
      </c>
      <c r="O444" s="290">
        <v>105</v>
      </c>
      <c r="P444" s="290">
        <v>110</v>
      </c>
      <c r="Q444" s="290">
        <v>107</v>
      </c>
      <c r="R444" s="290">
        <v>113</v>
      </c>
      <c r="S444" s="290">
        <v>131</v>
      </c>
      <c r="T444" s="290">
        <v>122</v>
      </c>
      <c r="U444" s="290">
        <v>121</v>
      </c>
      <c r="V444" s="290">
        <v>133</v>
      </c>
      <c r="W444" s="290">
        <v>170</v>
      </c>
      <c r="X444" s="290">
        <v>156</v>
      </c>
      <c r="Y444" s="290">
        <v>166</v>
      </c>
      <c r="Z444" s="290">
        <v>164</v>
      </c>
      <c r="AA444" s="290">
        <v>193</v>
      </c>
      <c r="AB444" s="290">
        <v>172</v>
      </c>
      <c r="AC444" s="290">
        <v>171</v>
      </c>
      <c r="AD444" s="290">
        <v>175</v>
      </c>
      <c r="AE444" s="290">
        <v>191</v>
      </c>
      <c r="AF444" s="290">
        <v>201</v>
      </c>
      <c r="AG444" s="290">
        <v>204</v>
      </c>
      <c r="AH444" s="290">
        <v>212</v>
      </c>
      <c r="AI444" s="290">
        <v>229</v>
      </c>
      <c r="AJ444" s="290">
        <v>237</v>
      </c>
      <c r="AK444" s="290">
        <v>239</v>
      </c>
      <c r="AL444" s="290">
        <v>248</v>
      </c>
      <c r="AM444" s="290">
        <v>278</v>
      </c>
      <c r="AN444" s="290">
        <v>261</v>
      </c>
      <c r="AO444" s="290">
        <v>286</v>
      </c>
      <c r="AP444" s="290">
        <v>281</v>
      </c>
      <c r="AQ444" s="290">
        <v>313</v>
      </c>
      <c r="AR444" s="290">
        <v>281</v>
      </c>
      <c r="AS444" s="290">
        <v>287</v>
      </c>
      <c r="AT444" s="290">
        <v>301</v>
      </c>
      <c r="AU444" s="290">
        <v>338</v>
      </c>
      <c r="AV444" s="290">
        <v>343</v>
      </c>
      <c r="AW444" s="290">
        <v>338</v>
      </c>
      <c r="AX444" s="290">
        <v>469</v>
      </c>
      <c r="AY444" s="290">
        <v>479</v>
      </c>
      <c r="AZ444" s="290">
        <v>454</v>
      </c>
      <c r="BA444" s="290">
        <v>476</v>
      </c>
      <c r="BB444" s="290">
        <v>490</v>
      </c>
      <c r="BC444" s="290">
        <v>541</v>
      </c>
      <c r="BD444" s="290">
        <v>522</v>
      </c>
      <c r="BE444" s="290">
        <v>525</v>
      </c>
      <c r="BF444" s="290">
        <v>528</v>
      </c>
      <c r="BG444" s="290">
        <v>599</v>
      </c>
      <c r="BH444" s="290">
        <v>617</v>
      </c>
      <c r="BI444" s="290">
        <v>659</v>
      </c>
      <c r="BJ444" s="290">
        <v>662</v>
      </c>
      <c r="BK444" s="290">
        <v>703</v>
      </c>
      <c r="BL444" s="290">
        <v>664</v>
      </c>
      <c r="BM444" s="290">
        <v>676</v>
      </c>
      <c r="BN444" s="290">
        <v>676</v>
      </c>
      <c r="BO444" s="290">
        <v>716</v>
      </c>
      <c r="BP444" s="290">
        <v>706</v>
      </c>
      <c r="BQ444" s="290">
        <v>717</v>
      </c>
      <c r="BR444" s="290">
        <v>775</v>
      </c>
      <c r="BS444" s="290">
        <v>839</v>
      </c>
      <c r="BT444" s="290">
        <v>781</v>
      </c>
      <c r="BU444" s="290">
        <v>790</v>
      </c>
      <c r="BV444" s="290">
        <v>842</v>
      </c>
      <c r="BW444" s="290">
        <v>896</v>
      </c>
      <c r="BX444" s="290">
        <v>883</v>
      </c>
      <c r="BY444" s="290">
        <v>886</v>
      </c>
      <c r="BZ444" s="290">
        <v>920</v>
      </c>
      <c r="CA444" s="290">
        <v>1009</v>
      </c>
      <c r="CB444" s="290">
        <v>929</v>
      </c>
      <c r="CC444" s="290">
        <v>952</v>
      </c>
      <c r="CD444" s="290">
        <v>958</v>
      </c>
      <c r="CE444" s="290">
        <v>1010</v>
      </c>
      <c r="CF444" s="290">
        <v>943</v>
      </c>
      <c r="CG444" s="290">
        <v>960</v>
      </c>
      <c r="CH444" s="290">
        <v>997</v>
      </c>
      <c r="CI444" s="290">
        <v>1072</v>
      </c>
      <c r="CJ444" s="290">
        <v>1028</v>
      </c>
      <c r="CK444" s="290">
        <v>1023</v>
      </c>
      <c r="CL444" s="290">
        <v>1070</v>
      </c>
      <c r="CM444" s="290">
        <v>1116</v>
      </c>
      <c r="CN444" s="290">
        <v>1086</v>
      </c>
      <c r="CO444" s="290">
        <v>1087</v>
      </c>
      <c r="CP444" s="290">
        <v>1077</v>
      </c>
      <c r="CQ444" s="290">
        <v>1128</v>
      </c>
      <c r="CR444" s="290">
        <v>1103</v>
      </c>
      <c r="CS444" s="290">
        <v>1132</v>
      </c>
      <c r="CT444" s="290">
        <v>1131</v>
      </c>
      <c r="CU444" s="290">
        <v>1150</v>
      </c>
      <c r="CV444" s="290">
        <v>1117</v>
      </c>
      <c r="CW444" s="290">
        <v>1149</v>
      </c>
      <c r="CX444" s="290">
        <v>1169</v>
      </c>
      <c r="CY444" s="290">
        <v>1234</v>
      </c>
      <c r="CZ444" s="290">
        <v>1273</v>
      </c>
      <c r="DA444" s="290">
        <v>1300</v>
      </c>
      <c r="DB444" s="290">
        <v>1305</v>
      </c>
      <c r="DC444" s="290">
        <v>1356</v>
      </c>
      <c r="DD444" s="290">
        <v>1380</v>
      </c>
      <c r="DE444" s="290">
        <v>1385</v>
      </c>
      <c r="DF444" s="290">
        <v>1270</v>
      </c>
      <c r="DG444" s="290">
        <v>1333</v>
      </c>
      <c r="DH444" s="290">
        <v>1307</v>
      </c>
      <c r="DI444" s="290">
        <v>1319</v>
      </c>
      <c r="DJ444" s="290">
        <v>1316</v>
      </c>
      <c r="DK444" s="290">
        <v>1408</v>
      </c>
      <c r="DL444" s="290">
        <v>1399</v>
      </c>
      <c r="DM444" s="290">
        <v>1403</v>
      </c>
      <c r="DN444" s="290">
        <v>1343</v>
      </c>
      <c r="DO444" s="290">
        <v>1396</v>
      </c>
      <c r="DP444" s="290">
        <v>1393</v>
      </c>
      <c r="DQ444" s="290">
        <v>1389</v>
      </c>
      <c r="DR444" s="290">
        <v>1354</v>
      </c>
      <c r="DS444" s="290">
        <v>1314</v>
      </c>
      <c r="DT444" s="290">
        <v>1291</v>
      </c>
      <c r="DU444" s="290">
        <v>1280</v>
      </c>
      <c r="DV444" s="290">
        <v>1347</v>
      </c>
      <c r="DW444" s="290">
        <v>1398</v>
      </c>
      <c r="DX444" s="290">
        <v>1442</v>
      </c>
    </row>
    <row r="445" spans="1:128">
      <c r="A445" s="42"/>
      <c r="B445" s="224" t="s">
        <v>192</v>
      </c>
      <c r="C445" s="496">
        <v>39</v>
      </c>
      <c r="D445" s="295">
        <v>34</v>
      </c>
      <c r="E445" s="295">
        <v>32</v>
      </c>
      <c r="F445" s="295">
        <v>29</v>
      </c>
      <c r="G445" s="295">
        <v>42</v>
      </c>
      <c r="H445" s="295">
        <v>36</v>
      </c>
      <c r="I445" s="295">
        <v>38</v>
      </c>
      <c r="J445" s="295">
        <v>39</v>
      </c>
      <c r="K445" s="295">
        <v>51</v>
      </c>
      <c r="L445" s="295">
        <v>40</v>
      </c>
      <c r="M445" s="295">
        <v>40</v>
      </c>
      <c r="N445" s="295">
        <v>42</v>
      </c>
      <c r="O445" s="295">
        <v>67</v>
      </c>
      <c r="P445" s="295">
        <v>60</v>
      </c>
      <c r="Q445" s="295">
        <v>61</v>
      </c>
      <c r="R445" s="295">
        <v>62</v>
      </c>
      <c r="S445" s="295">
        <v>66</v>
      </c>
      <c r="T445" s="295">
        <v>52</v>
      </c>
      <c r="U445" s="295">
        <v>54</v>
      </c>
      <c r="V445" s="295">
        <v>83</v>
      </c>
      <c r="W445" s="295">
        <v>125</v>
      </c>
      <c r="X445" s="295">
        <v>89</v>
      </c>
      <c r="Y445" s="295">
        <v>84</v>
      </c>
      <c r="Z445" s="295">
        <v>100</v>
      </c>
      <c r="AA445" s="295">
        <v>104</v>
      </c>
      <c r="AB445" s="295">
        <v>76</v>
      </c>
      <c r="AC445" s="295">
        <v>68</v>
      </c>
      <c r="AD445" s="295">
        <v>62</v>
      </c>
      <c r="AE445" s="295">
        <v>81</v>
      </c>
      <c r="AF445" s="295">
        <v>76</v>
      </c>
      <c r="AG445" s="295">
        <v>73</v>
      </c>
      <c r="AH445" s="295">
        <v>75</v>
      </c>
      <c r="AI445" s="295">
        <v>94</v>
      </c>
      <c r="AJ445" s="295">
        <v>83</v>
      </c>
      <c r="AK445" s="295">
        <v>85</v>
      </c>
      <c r="AL445" s="295">
        <v>81</v>
      </c>
      <c r="AM445" s="295">
        <v>91</v>
      </c>
      <c r="AN445" s="295">
        <v>59</v>
      </c>
      <c r="AO445" s="295">
        <v>75</v>
      </c>
      <c r="AP445" s="295">
        <v>75</v>
      </c>
      <c r="AQ445" s="295">
        <v>87</v>
      </c>
      <c r="AR445" s="295">
        <v>72</v>
      </c>
      <c r="AS445" s="295">
        <v>72</v>
      </c>
      <c r="AT445" s="295">
        <v>82</v>
      </c>
      <c r="AU445" s="295">
        <v>101</v>
      </c>
      <c r="AV445" s="295">
        <v>95</v>
      </c>
      <c r="AW445" s="295">
        <v>101</v>
      </c>
      <c r="AX445" s="295">
        <v>98</v>
      </c>
      <c r="AY445" s="295">
        <v>108</v>
      </c>
      <c r="AZ445" s="295">
        <v>82</v>
      </c>
      <c r="BA445" s="295">
        <v>92</v>
      </c>
      <c r="BB445" s="295">
        <v>97</v>
      </c>
      <c r="BC445" s="295">
        <v>119</v>
      </c>
      <c r="BD445" s="295">
        <v>100</v>
      </c>
      <c r="BE445" s="295">
        <v>94</v>
      </c>
      <c r="BF445" s="295">
        <v>97</v>
      </c>
      <c r="BG445" s="295">
        <v>166</v>
      </c>
      <c r="BH445" s="295">
        <v>157</v>
      </c>
      <c r="BI445" s="295">
        <v>175</v>
      </c>
      <c r="BJ445" s="295">
        <v>188</v>
      </c>
      <c r="BK445" s="295">
        <v>200</v>
      </c>
      <c r="BL445" s="295">
        <v>187</v>
      </c>
      <c r="BM445" s="295">
        <v>192</v>
      </c>
      <c r="BN445" s="295">
        <v>200</v>
      </c>
      <c r="BO445" s="295">
        <v>225</v>
      </c>
      <c r="BP445" s="295">
        <v>216</v>
      </c>
      <c r="BQ445" s="295">
        <v>209</v>
      </c>
      <c r="BR445" s="295">
        <v>244</v>
      </c>
      <c r="BS445" s="295">
        <v>252</v>
      </c>
      <c r="BT445" s="295">
        <v>231</v>
      </c>
      <c r="BU445" s="295">
        <v>233</v>
      </c>
      <c r="BV445" s="295">
        <v>252</v>
      </c>
      <c r="BW445" s="295">
        <v>261</v>
      </c>
      <c r="BX445" s="295">
        <v>224</v>
      </c>
      <c r="BY445" s="295">
        <v>228</v>
      </c>
      <c r="BZ445" s="295">
        <v>253</v>
      </c>
      <c r="CA445" s="295">
        <v>278</v>
      </c>
      <c r="CB445" s="295">
        <v>250</v>
      </c>
      <c r="CC445" s="295">
        <v>257</v>
      </c>
      <c r="CD445" s="295">
        <v>268</v>
      </c>
      <c r="CE445" s="295">
        <v>290</v>
      </c>
      <c r="CF445" s="295">
        <v>269</v>
      </c>
      <c r="CG445" s="295">
        <v>270</v>
      </c>
      <c r="CH445" s="295">
        <v>267</v>
      </c>
      <c r="CI445" s="295">
        <v>280</v>
      </c>
      <c r="CJ445" s="295">
        <v>264</v>
      </c>
      <c r="CK445" s="295">
        <v>214</v>
      </c>
      <c r="CL445" s="295">
        <v>236</v>
      </c>
      <c r="CM445" s="295">
        <v>284</v>
      </c>
      <c r="CN445" s="295">
        <v>271</v>
      </c>
      <c r="CO445" s="295">
        <v>280</v>
      </c>
      <c r="CP445" s="295">
        <v>273</v>
      </c>
      <c r="CQ445" s="295">
        <v>308</v>
      </c>
      <c r="CR445" s="295">
        <v>287</v>
      </c>
      <c r="CS445" s="295">
        <v>296</v>
      </c>
      <c r="CT445" s="295">
        <v>321</v>
      </c>
      <c r="CU445" s="295">
        <v>344</v>
      </c>
      <c r="CV445" s="295">
        <v>321</v>
      </c>
      <c r="CW445" s="295">
        <v>332</v>
      </c>
      <c r="CX445" s="295">
        <v>370</v>
      </c>
      <c r="CY445" s="295">
        <v>422</v>
      </c>
      <c r="CZ445" s="295">
        <v>390</v>
      </c>
      <c r="DA445" s="295">
        <v>419</v>
      </c>
      <c r="DB445" s="295">
        <v>435</v>
      </c>
      <c r="DC445" s="295">
        <v>503</v>
      </c>
      <c r="DD445" s="295">
        <v>485</v>
      </c>
      <c r="DE445" s="295">
        <v>505</v>
      </c>
      <c r="DF445" s="295">
        <v>477</v>
      </c>
      <c r="DG445" s="295">
        <v>526</v>
      </c>
      <c r="DH445" s="295">
        <v>473</v>
      </c>
      <c r="DI445" s="295">
        <v>486</v>
      </c>
      <c r="DJ445" s="295">
        <v>492</v>
      </c>
      <c r="DK445" s="295">
        <v>522</v>
      </c>
      <c r="DL445" s="295">
        <v>500</v>
      </c>
      <c r="DM445" s="295">
        <v>509</v>
      </c>
      <c r="DN445" s="295">
        <v>508</v>
      </c>
      <c r="DO445" s="295">
        <v>547</v>
      </c>
      <c r="DP445" s="295">
        <v>523</v>
      </c>
      <c r="DQ445" s="295">
        <v>538</v>
      </c>
      <c r="DR445" s="295">
        <v>542</v>
      </c>
      <c r="DS445" s="295">
        <v>511</v>
      </c>
      <c r="DT445" s="295">
        <v>451</v>
      </c>
      <c r="DU445" s="295">
        <v>477</v>
      </c>
      <c r="DV445" s="295">
        <v>491</v>
      </c>
      <c r="DW445" s="295">
        <v>526</v>
      </c>
      <c r="DX445" s="295">
        <v>539</v>
      </c>
    </row>
    <row r="446" spans="1:128">
      <c r="A446" s="42"/>
      <c r="B446" s="34"/>
      <c r="C446" s="290"/>
      <c r="D446" s="290"/>
      <c r="E446" s="290"/>
      <c r="F446" s="290"/>
      <c r="G446" s="290"/>
      <c r="H446" s="290"/>
      <c r="I446" s="290"/>
      <c r="J446" s="290"/>
      <c r="K446" s="290"/>
      <c r="L446" s="290"/>
      <c r="M446" s="290"/>
      <c r="N446" s="290"/>
      <c r="O446" s="290"/>
      <c r="P446" s="290"/>
      <c r="Q446" s="290"/>
      <c r="R446" s="290"/>
      <c r="S446" s="290"/>
      <c r="T446" s="290"/>
      <c r="U446" s="290"/>
      <c r="V446" s="290"/>
      <c r="W446" s="290"/>
      <c r="X446" s="290"/>
      <c r="Y446" s="290"/>
      <c r="Z446" s="290"/>
      <c r="AA446" s="290"/>
      <c r="AB446" s="290"/>
      <c r="AC446" s="290"/>
      <c r="AD446" s="290"/>
      <c r="AE446" s="290"/>
      <c r="AF446" s="290"/>
      <c r="AG446" s="290"/>
      <c r="AH446" s="290"/>
      <c r="AI446" s="290"/>
      <c r="AJ446" s="290"/>
      <c r="AK446" s="290"/>
      <c r="AL446" s="290"/>
      <c r="AM446" s="290"/>
      <c r="AN446" s="290"/>
      <c r="AO446" s="290"/>
      <c r="AP446" s="290"/>
      <c r="AQ446" s="290"/>
      <c r="AR446" s="290"/>
      <c r="AS446" s="290"/>
      <c r="AT446" s="290"/>
      <c r="AU446" s="290"/>
      <c r="AV446" s="290"/>
      <c r="AW446" s="290"/>
      <c r="AX446" s="290"/>
      <c r="AY446" s="290"/>
      <c r="AZ446" s="290"/>
      <c r="BA446" s="290"/>
      <c r="BB446" s="290"/>
      <c r="BC446" s="290"/>
      <c r="BD446" s="290"/>
      <c r="BE446" s="290"/>
      <c r="BF446" s="290"/>
      <c r="BG446" s="290"/>
      <c r="BH446" s="290"/>
      <c r="BI446" s="290"/>
      <c r="BJ446" s="290"/>
      <c r="BK446" s="290"/>
      <c r="BL446" s="290"/>
      <c r="BM446" s="290"/>
      <c r="BN446" s="290"/>
      <c r="BO446" s="290"/>
      <c r="BP446" s="290"/>
    </row>
    <row r="447" spans="1:128">
      <c r="A447" s="39"/>
      <c r="B447" s="220" t="s">
        <v>193</v>
      </c>
    </row>
    <row r="448" spans="1:128">
      <c r="A448" s="39"/>
      <c r="B448" s="221" t="s">
        <v>104</v>
      </c>
      <c r="C448" s="293" t="s">
        <v>105</v>
      </c>
      <c r="D448" s="293" t="s">
        <v>106</v>
      </c>
      <c r="E448" s="293" t="s">
        <v>107</v>
      </c>
      <c r="F448" s="293" t="s">
        <v>108</v>
      </c>
      <c r="G448" s="293" t="s">
        <v>109</v>
      </c>
      <c r="H448" s="293" t="s">
        <v>110</v>
      </c>
      <c r="I448" s="293" t="s">
        <v>111</v>
      </c>
      <c r="J448" s="293" t="s">
        <v>112</v>
      </c>
      <c r="K448" s="293" t="s">
        <v>113</v>
      </c>
      <c r="L448" s="293" t="s">
        <v>114</v>
      </c>
      <c r="M448" s="293" t="s">
        <v>115</v>
      </c>
      <c r="N448" s="293" t="s">
        <v>116</v>
      </c>
      <c r="O448" s="293" t="s">
        <v>117</v>
      </c>
      <c r="P448" s="293" t="s">
        <v>118</v>
      </c>
      <c r="Q448" s="293" t="s">
        <v>119</v>
      </c>
      <c r="R448" s="293" t="s">
        <v>120</v>
      </c>
      <c r="S448" s="293" t="s">
        <v>121</v>
      </c>
      <c r="T448" s="293" t="s">
        <v>122</v>
      </c>
      <c r="U448" s="293" t="s">
        <v>123</v>
      </c>
      <c r="V448" s="293" t="s">
        <v>124</v>
      </c>
      <c r="W448" s="293" t="s">
        <v>125</v>
      </c>
      <c r="X448" s="293" t="s">
        <v>126</v>
      </c>
      <c r="Y448" s="293" t="s">
        <v>127</v>
      </c>
      <c r="Z448" s="293" t="s">
        <v>128</v>
      </c>
      <c r="AA448" s="293" t="s">
        <v>129</v>
      </c>
      <c r="AB448" s="293" t="s">
        <v>130</v>
      </c>
      <c r="AC448" s="293" t="s">
        <v>131</v>
      </c>
      <c r="AD448" s="293" t="s">
        <v>132</v>
      </c>
      <c r="AE448" s="293" t="s">
        <v>133</v>
      </c>
      <c r="AF448" s="293" t="s">
        <v>134</v>
      </c>
      <c r="AG448" s="293" t="s">
        <v>135</v>
      </c>
      <c r="AH448" s="293" t="s">
        <v>136</v>
      </c>
      <c r="AI448" s="293" t="s">
        <v>137</v>
      </c>
      <c r="AJ448" s="293" t="s">
        <v>138</v>
      </c>
      <c r="AK448" s="293" t="s">
        <v>139</v>
      </c>
      <c r="AL448" s="293" t="s">
        <v>140</v>
      </c>
      <c r="AM448" s="293" t="s">
        <v>141</v>
      </c>
      <c r="AN448" s="293" t="s">
        <v>142</v>
      </c>
      <c r="AO448" s="293" t="s">
        <v>143</v>
      </c>
      <c r="AP448" s="293" t="s">
        <v>144</v>
      </c>
      <c r="AQ448" s="293" t="s">
        <v>145</v>
      </c>
      <c r="AR448" s="293" t="s">
        <v>146</v>
      </c>
      <c r="AS448" s="293" t="s">
        <v>147</v>
      </c>
      <c r="AT448" s="293" t="s">
        <v>148</v>
      </c>
      <c r="AU448" s="293" t="s">
        <v>149</v>
      </c>
      <c r="AV448" s="293" t="s">
        <v>150</v>
      </c>
      <c r="AW448" s="293" t="s">
        <v>151</v>
      </c>
      <c r="AX448" s="293" t="s">
        <v>152</v>
      </c>
      <c r="AY448" s="293" t="s">
        <v>153</v>
      </c>
      <c r="AZ448" s="293" t="s">
        <v>154</v>
      </c>
      <c r="BA448" s="293" t="s">
        <v>155</v>
      </c>
      <c r="BB448" s="293" t="s">
        <v>156</v>
      </c>
      <c r="BC448" s="293" t="s">
        <v>157</v>
      </c>
      <c r="BD448" s="293" t="s">
        <v>158</v>
      </c>
      <c r="BE448" s="293" t="s">
        <v>159</v>
      </c>
      <c r="BF448" s="293" t="s">
        <v>160</v>
      </c>
      <c r="BG448" s="293" t="s">
        <v>161</v>
      </c>
      <c r="BH448" s="293" t="s">
        <v>162</v>
      </c>
      <c r="BI448" s="293" t="s">
        <v>163</v>
      </c>
      <c r="BJ448" s="293" t="s">
        <v>164</v>
      </c>
      <c r="BK448" s="293" t="s">
        <v>165</v>
      </c>
      <c r="BL448" s="293" t="s">
        <v>166</v>
      </c>
      <c r="BM448" s="293" t="s">
        <v>167</v>
      </c>
      <c r="BN448" s="293" t="s">
        <v>168</v>
      </c>
      <c r="BO448" s="293" t="s">
        <v>169</v>
      </c>
      <c r="BP448" s="293" t="s">
        <v>170</v>
      </c>
      <c r="BQ448" s="293" t="s">
        <v>171</v>
      </c>
      <c r="BR448" s="293" t="s">
        <v>172</v>
      </c>
      <c r="BS448" s="293" t="s">
        <v>173</v>
      </c>
      <c r="BT448" s="293" t="s">
        <v>174</v>
      </c>
      <c r="BU448" s="293" t="s">
        <v>175</v>
      </c>
      <c r="BV448" s="293" t="s">
        <v>176</v>
      </c>
      <c r="BW448" s="293" t="s">
        <v>177</v>
      </c>
      <c r="BX448" s="293" t="s">
        <v>178</v>
      </c>
      <c r="BY448" s="293" t="s">
        <v>179</v>
      </c>
      <c r="BZ448" s="293" t="s">
        <v>180</v>
      </c>
      <c r="CA448" s="293" t="s">
        <v>181</v>
      </c>
      <c r="CB448" s="293" t="s">
        <v>1437</v>
      </c>
      <c r="CC448" s="293" t="s">
        <v>1456</v>
      </c>
      <c r="CD448" s="293" t="s">
        <v>1457</v>
      </c>
      <c r="CE448" s="293" t="s">
        <v>1517</v>
      </c>
      <c r="CF448" s="293" t="s">
        <v>1518</v>
      </c>
      <c r="CG448" s="293" t="s">
        <v>2368</v>
      </c>
      <c r="CH448" s="293" t="s">
        <v>2388</v>
      </c>
      <c r="CI448" s="293" t="s">
        <v>2425</v>
      </c>
      <c r="CJ448" s="293" t="s">
        <v>2426</v>
      </c>
      <c r="CK448" s="293" t="s">
        <v>2431</v>
      </c>
      <c r="CL448" s="293" t="s">
        <v>2432</v>
      </c>
      <c r="CM448" s="293" t="s">
        <v>2434</v>
      </c>
      <c r="CN448" s="293" t="s">
        <v>2622</v>
      </c>
      <c r="CO448" s="293" t="s">
        <v>2627</v>
      </c>
      <c r="CP448" s="293" t="s">
        <v>2633</v>
      </c>
      <c r="CQ448" s="293" t="s">
        <v>2682</v>
      </c>
      <c r="CR448" s="293" t="s">
        <v>2683</v>
      </c>
      <c r="CS448" s="293" t="s">
        <v>2718</v>
      </c>
      <c r="CT448" s="293" t="s">
        <v>2738</v>
      </c>
      <c r="CU448" s="293" t="s">
        <v>2739</v>
      </c>
      <c r="CV448" s="293" t="s">
        <v>2740</v>
      </c>
      <c r="CW448" s="293" t="s">
        <v>2741</v>
      </c>
      <c r="CX448" s="293" t="s">
        <v>2806</v>
      </c>
      <c r="CY448" s="293" t="s">
        <v>2807</v>
      </c>
      <c r="CZ448" s="293" t="s">
        <v>2808</v>
      </c>
      <c r="DA448" s="293" t="s">
        <v>2809</v>
      </c>
      <c r="DB448" s="293" t="s">
        <v>2823</v>
      </c>
      <c r="DC448" s="293" t="s">
        <v>2824</v>
      </c>
      <c r="DD448" s="293" t="s">
        <v>2825</v>
      </c>
      <c r="DE448" s="293" t="s">
        <v>2826</v>
      </c>
      <c r="DF448" s="293" t="s">
        <v>2854</v>
      </c>
      <c r="DG448" s="293" t="s">
        <v>2855</v>
      </c>
      <c r="DH448" s="293" t="s">
        <v>2856</v>
      </c>
      <c r="DI448" s="293" t="s">
        <v>2876</v>
      </c>
      <c r="DJ448" s="293" t="s">
        <v>2879</v>
      </c>
      <c r="DK448" s="293" t="s">
        <v>2882</v>
      </c>
      <c r="DL448" s="293" t="s">
        <v>2898</v>
      </c>
      <c r="DM448" s="293" t="s">
        <v>2899</v>
      </c>
      <c r="DN448" s="293" t="s">
        <v>3034</v>
      </c>
      <c r="DO448" s="293" t="s">
        <v>3035</v>
      </c>
      <c r="DP448" s="293" t="s">
        <v>3036</v>
      </c>
      <c r="DQ448" s="293" t="s">
        <v>3037</v>
      </c>
      <c r="DR448" s="293" t="s">
        <v>3043</v>
      </c>
      <c r="DS448" s="293" t="s">
        <v>3127</v>
      </c>
      <c r="DT448" s="293" t="s">
        <v>3044</v>
      </c>
      <c r="DU448" s="293" t="s">
        <v>3125</v>
      </c>
      <c r="DV448" s="293" t="s">
        <v>3126</v>
      </c>
      <c r="DW448" s="293" t="s">
        <v>3265</v>
      </c>
      <c r="DX448" s="293" t="s">
        <v>3277</v>
      </c>
    </row>
    <row r="449" spans="1:128">
      <c r="A449" s="42"/>
      <c r="B449" s="38" t="s">
        <v>183</v>
      </c>
      <c r="C449" s="494">
        <v>674</v>
      </c>
      <c r="D449" s="294">
        <v>713</v>
      </c>
      <c r="E449" s="294">
        <v>746</v>
      </c>
      <c r="F449" s="294">
        <v>718</v>
      </c>
      <c r="G449" s="294">
        <v>799</v>
      </c>
      <c r="H449" s="294">
        <v>835</v>
      </c>
      <c r="I449" s="294">
        <v>842</v>
      </c>
      <c r="J449" s="294">
        <v>765</v>
      </c>
      <c r="K449" s="294">
        <v>825</v>
      </c>
      <c r="L449" s="294">
        <v>818</v>
      </c>
      <c r="M449" s="294">
        <v>838</v>
      </c>
      <c r="N449" s="294">
        <v>809</v>
      </c>
      <c r="O449" s="294">
        <v>966</v>
      </c>
      <c r="P449" s="294">
        <v>984</v>
      </c>
      <c r="Q449" s="294">
        <v>1034</v>
      </c>
      <c r="R449" s="294">
        <v>968</v>
      </c>
      <c r="S449" s="294">
        <v>1027</v>
      </c>
      <c r="T449" s="294">
        <v>1070</v>
      </c>
      <c r="U449" s="294">
        <v>1098</v>
      </c>
      <c r="V449" s="294">
        <v>1121</v>
      </c>
      <c r="W449" s="294">
        <v>1138</v>
      </c>
      <c r="X449" s="294">
        <v>1154</v>
      </c>
      <c r="Y449" s="294">
        <v>1164</v>
      </c>
      <c r="Z449" s="294">
        <v>1223</v>
      </c>
      <c r="AA449" s="294">
        <v>1244</v>
      </c>
      <c r="AB449" s="294">
        <v>1252</v>
      </c>
      <c r="AC449" s="294">
        <v>1309</v>
      </c>
      <c r="AD449" s="294">
        <v>1294</v>
      </c>
      <c r="AE449" s="294">
        <v>1348</v>
      </c>
      <c r="AF449" s="294">
        <v>1392</v>
      </c>
      <c r="AG449" s="294">
        <v>1413</v>
      </c>
      <c r="AH449" s="294">
        <v>1425</v>
      </c>
      <c r="AI449" s="294">
        <v>1537</v>
      </c>
      <c r="AJ449" s="294">
        <v>1573</v>
      </c>
      <c r="AK449" s="294">
        <v>1576</v>
      </c>
      <c r="AL449" s="294">
        <v>1540</v>
      </c>
      <c r="AM449" s="294">
        <v>1636</v>
      </c>
      <c r="AN449" s="294">
        <v>1654</v>
      </c>
      <c r="AO449" s="294">
        <v>1695</v>
      </c>
      <c r="AP449" s="294">
        <v>1673</v>
      </c>
      <c r="AQ449" s="294">
        <v>1771</v>
      </c>
      <c r="AR449" s="294">
        <v>1771</v>
      </c>
      <c r="AS449" s="294">
        <v>1732</v>
      </c>
      <c r="AT449" s="294">
        <v>1817</v>
      </c>
      <c r="AU449" s="294">
        <v>1983</v>
      </c>
      <c r="AV449" s="294">
        <v>2001</v>
      </c>
      <c r="AW449" s="294">
        <v>1926</v>
      </c>
      <c r="AX449" s="294">
        <v>3140</v>
      </c>
      <c r="AY449" s="294">
        <v>3137</v>
      </c>
      <c r="AZ449" s="294">
        <v>3122</v>
      </c>
      <c r="BA449" s="294">
        <v>3165</v>
      </c>
      <c r="BB449" s="294">
        <v>2921</v>
      </c>
      <c r="BC449" s="294">
        <v>2974</v>
      </c>
      <c r="BD449" s="294">
        <v>2946</v>
      </c>
      <c r="BE449" s="294">
        <v>2919</v>
      </c>
      <c r="BF449" s="294">
        <v>2874</v>
      </c>
      <c r="BG449" s="294">
        <v>2967</v>
      </c>
      <c r="BH449" s="294">
        <v>3211</v>
      </c>
      <c r="BI449" s="294">
        <v>3237</v>
      </c>
      <c r="BJ449" s="294">
        <v>3147</v>
      </c>
      <c r="BK449" s="294">
        <v>3062</v>
      </c>
      <c r="BL449" s="294">
        <v>3081</v>
      </c>
      <c r="BM449" s="294">
        <v>3088</v>
      </c>
      <c r="BN449" s="294">
        <v>2990</v>
      </c>
      <c r="BO449" s="294">
        <v>3073</v>
      </c>
      <c r="BP449" s="294">
        <v>3112</v>
      </c>
      <c r="BQ449" s="294">
        <v>3074</v>
      </c>
      <c r="BR449" s="294">
        <v>3263</v>
      </c>
      <c r="BS449" s="294">
        <v>3389</v>
      </c>
      <c r="BT449" s="294">
        <v>3342</v>
      </c>
      <c r="BU449" s="294">
        <v>3393</v>
      </c>
      <c r="BV449" s="294">
        <v>3396</v>
      </c>
      <c r="BW449" s="294">
        <v>3456</v>
      </c>
      <c r="BX449" s="294">
        <v>3448</v>
      </c>
      <c r="BY449" s="294">
        <v>3451</v>
      </c>
      <c r="BZ449" s="294">
        <v>3406</v>
      </c>
      <c r="CA449" s="294">
        <v>3522</v>
      </c>
      <c r="CB449" s="294">
        <v>3361</v>
      </c>
      <c r="CC449" s="294">
        <v>3391</v>
      </c>
      <c r="CD449" s="294">
        <v>3343</v>
      </c>
      <c r="CE449" s="294">
        <v>3377</v>
      </c>
      <c r="CF449" s="294">
        <v>3343</v>
      </c>
      <c r="CG449" s="294">
        <v>3294</v>
      </c>
      <c r="CH449" s="294">
        <v>3282</v>
      </c>
      <c r="CI449" s="294">
        <v>3367</v>
      </c>
      <c r="CJ449" s="294">
        <v>3404</v>
      </c>
      <c r="CK449" s="294">
        <v>3401</v>
      </c>
      <c r="CL449" s="294">
        <v>3385</v>
      </c>
      <c r="CM449" s="294">
        <v>3459</v>
      </c>
      <c r="CN449" s="294">
        <v>3451</v>
      </c>
      <c r="CO449" s="294">
        <v>3470</v>
      </c>
      <c r="CP449" s="294">
        <v>3412</v>
      </c>
      <c r="CQ449" s="294">
        <v>3525</v>
      </c>
      <c r="CR449" s="294">
        <v>3513</v>
      </c>
      <c r="CS449" s="294">
        <v>3609</v>
      </c>
      <c r="CT449" s="294">
        <v>3592</v>
      </c>
      <c r="CU449" s="294">
        <v>3618</v>
      </c>
      <c r="CV449" s="294">
        <v>3616</v>
      </c>
      <c r="CW449" s="294">
        <v>3673</v>
      </c>
      <c r="CX449" s="294">
        <v>3746</v>
      </c>
      <c r="CY449" s="294">
        <v>3977</v>
      </c>
      <c r="CZ449" s="294">
        <v>4175</v>
      </c>
      <c r="DA449" s="294">
        <v>4348</v>
      </c>
      <c r="DB449" s="294">
        <v>4380</v>
      </c>
      <c r="DC449" s="294">
        <v>4511</v>
      </c>
      <c r="DD449" s="294">
        <v>4756</v>
      </c>
      <c r="DE449" s="294">
        <v>4796</v>
      </c>
      <c r="DF449" s="294">
        <v>4298</v>
      </c>
      <c r="DG449" s="294">
        <v>4346</v>
      </c>
      <c r="DH449" s="294">
        <v>4397</v>
      </c>
      <c r="DI449" s="294">
        <v>4512</v>
      </c>
      <c r="DJ449" s="294">
        <v>4486</v>
      </c>
      <c r="DK449" s="294">
        <v>4695</v>
      </c>
      <c r="DL449" s="294">
        <v>4764</v>
      </c>
      <c r="DM449" s="294">
        <v>4778</v>
      </c>
      <c r="DN449" s="294">
        <v>4447</v>
      </c>
      <c r="DO449" s="294">
        <v>4513</v>
      </c>
      <c r="DP449" s="294">
        <v>4568</v>
      </c>
      <c r="DQ449" s="294">
        <v>4599</v>
      </c>
      <c r="DR449" s="294">
        <v>4427</v>
      </c>
      <c r="DS449" s="294">
        <v>4411</v>
      </c>
      <c r="DT449" s="294">
        <v>4424</v>
      </c>
      <c r="DU449" s="294">
        <v>4492</v>
      </c>
      <c r="DV449" s="294">
        <v>4624</v>
      </c>
      <c r="DW449" s="294">
        <v>4842</v>
      </c>
      <c r="DX449" s="294">
        <v>5161</v>
      </c>
    </row>
    <row r="450" spans="1:128">
      <c r="A450" s="42"/>
      <c r="B450" s="39" t="s">
        <v>185</v>
      </c>
      <c r="C450" s="495">
        <v>19</v>
      </c>
      <c r="D450" s="290">
        <v>21</v>
      </c>
      <c r="E450" s="290">
        <v>20</v>
      </c>
      <c r="F450" s="290">
        <v>21</v>
      </c>
      <c r="G450" s="290">
        <v>28</v>
      </c>
      <c r="H450" s="290">
        <v>29</v>
      </c>
      <c r="I450" s="290">
        <v>29</v>
      </c>
      <c r="J450" s="290">
        <v>21</v>
      </c>
      <c r="K450" s="290">
        <v>18</v>
      </c>
      <c r="L450" s="290">
        <v>22</v>
      </c>
      <c r="M450" s="290">
        <v>23</v>
      </c>
      <c r="N450" s="290">
        <v>23</v>
      </c>
      <c r="O450" s="290">
        <v>21</v>
      </c>
      <c r="P450" s="290">
        <v>21</v>
      </c>
      <c r="Q450" s="290">
        <v>27</v>
      </c>
      <c r="R450" s="290">
        <v>27</v>
      </c>
      <c r="S450" s="290">
        <v>29</v>
      </c>
      <c r="T450" s="290">
        <v>22</v>
      </c>
      <c r="U450" s="290">
        <v>33</v>
      </c>
      <c r="V450" s="290">
        <v>35</v>
      </c>
      <c r="W450" s="290">
        <v>29</v>
      </c>
      <c r="X450" s="290">
        <v>34</v>
      </c>
      <c r="Y450" s="290">
        <v>32</v>
      </c>
      <c r="Z450" s="290">
        <v>22</v>
      </c>
      <c r="AA450" s="290">
        <v>27</v>
      </c>
      <c r="AB450" s="290">
        <v>27</v>
      </c>
      <c r="AC450" s="290">
        <v>25</v>
      </c>
      <c r="AD450" s="290">
        <v>25</v>
      </c>
      <c r="AE450" s="290">
        <v>30</v>
      </c>
      <c r="AF450" s="290">
        <v>41</v>
      </c>
      <c r="AG450" s="290">
        <v>23</v>
      </c>
      <c r="AH450" s="290">
        <v>22</v>
      </c>
      <c r="AI450" s="290">
        <v>20</v>
      </c>
      <c r="AJ450" s="290">
        <v>29</v>
      </c>
      <c r="AK450" s="290">
        <v>27</v>
      </c>
      <c r="AL450" s="290">
        <v>22</v>
      </c>
      <c r="AM450" s="290">
        <v>29</v>
      </c>
      <c r="AN450" s="290">
        <v>35</v>
      </c>
      <c r="AO450" s="290">
        <v>34</v>
      </c>
      <c r="AP450" s="290">
        <v>31</v>
      </c>
      <c r="AQ450" s="290">
        <v>39</v>
      </c>
      <c r="AR450" s="290">
        <v>34</v>
      </c>
      <c r="AS450" s="290">
        <v>31</v>
      </c>
      <c r="AT450" s="290">
        <v>31</v>
      </c>
      <c r="AU450" s="290">
        <v>28</v>
      </c>
      <c r="AV450" s="290">
        <v>37</v>
      </c>
      <c r="AW450" s="290">
        <v>33</v>
      </c>
      <c r="AX450" s="290">
        <v>32</v>
      </c>
      <c r="AY450" s="290">
        <v>30</v>
      </c>
      <c r="AZ450" s="290">
        <v>30</v>
      </c>
      <c r="BA450" s="290">
        <v>39</v>
      </c>
      <c r="BB450" s="290">
        <v>31</v>
      </c>
      <c r="BC450" s="290">
        <v>29</v>
      </c>
      <c r="BD450" s="290">
        <v>24</v>
      </c>
      <c r="BE450" s="290">
        <v>29</v>
      </c>
      <c r="BF450" s="290">
        <v>19</v>
      </c>
      <c r="BG450" s="290">
        <v>20</v>
      </c>
      <c r="BH450" s="290">
        <v>23</v>
      </c>
      <c r="BI450" s="290">
        <v>27</v>
      </c>
      <c r="BJ450" s="290">
        <v>23</v>
      </c>
      <c r="BK450" s="290">
        <v>27</v>
      </c>
      <c r="BL450" s="290">
        <v>36</v>
      </c>
      <c r="BM450" s="290">
        <v>36</v>
      </c>
      <c r="BN450" s="290">
        <v>24</v>
      </c>
      <c r="BO450" s="290">
        <v>24</v>
      </c>
      <c r="BP450" s="290">
        <v>28</v>
      </c>
      <c r="BQ450" s="290">
        <v>20</v>
      </c>
      <c r="BR450" s="290">
        <v>16</v>
      </c>
      <c r="BS450" s="290">
        <v>24</v>
      </c>
      <c r="BT450" s="290">
        <v>29</v>
      </c>
      <c r="BU450" s="290">
        <v>22</v>
      </c>
      <c r="BV450" s="290">
        <v>24</v>
      </c>
      <c r="BW450" s="290">
        <v>26</v>
      </c>
      <c r="BX450" s="290">
        <v>22</v>
      </c>
      <c r="BY450" s="290">
        <v>19</v>
      </c>
      <c r="BZ450" s="290">
        <v>14</v>
      </c>
      <c r="CA450" s="290">
        <v>23</v>
      </c>
      <c r="CB450" s="290">
        <v>21</v>
      </c>
      <c r="CC450" s="290">
        <v>23</v>
      </c>
      <c r="CD450" s="290">
        <v>25</v>
      </c>
      <c r="CE450" s="290">
        <v>33</v>
      </c>
      <c r="CF450" s="290">
        <v>28</v>
      </c>
      <c r="CG450" s="290">
        <v>24</v>
      </c>
      <c r="CH450" s="290">
        <v>24</v>
      </c>
      <c r="CI450" s="290">
        <v>25</v>
      </c>
      <c r="CJ450" s="290">
        <v>20</v>
      </c>
      <c r="CK450" s="290">
        <v>17</v>
      </c>
      <c r="CL450" s="290">
        <v>18</v>
      </c>
      <c r="CM450" s="290">
        <v>23</v>
      </c>
      <c r="CN450" s="290">
        <v>19</v>
      </c>
      <c r="CO450" s="290">
        <v>17</v>
      </c>
      <c r="CP450" s="290">
        <v>15</v>
      </c>
      <c r="CQ450" s="290">
        <v>13</v>
      </c>
      <c r="CR450" s="290">
        <v>12</v>
      </c>
      <c r="CS450" s="290">
        <v>15</v>
      </c>
      <c r="CT450" s="290">
        <v>17</v>
      </c>
      <c r="CU450" s="290">
        <v>14</v>
      </c>
      <c r="CV450" s="290">
        <v>19</v>
      </c>
      <c r="CW450" s="290">
        <v>21</v>
      </c>
      <c r="CX450" s="290">
        <v>14</v>
      </c>
      <c r="CY450" s="290">
        <v>13</v>
      </c>
      <c r="CZ450" s="290">
        <v>19</v>
      </c>
      <c r="DA450" s="290">
        <v>22</v>
      </c>
      <c r="DB450" s="290">
        <v>20</v>
      </c>
      <c r="DC450" s="290">
        <v>24</v>
      </c>
      <c r="DD450" s="290">
        <v>23</v>
      </c>
      <c r="DE450" s="290">
        <v>18</v>
      </c>
      <c r="DF450" s="290">
        <v>16</v>
      </c>
      <c r="DG450" s="290">
        <v>17</v>
      </c>
      <c r="DH450" s="290">
        <v>22</v>
      </c>
      <c r="DI450" s="290">
        <v>20</v>
      </c>
      <c r="DJ450" s="290">
        <v>27</v>
      </c>
      <c r="DK450" s="290">
        <v>28</v>
      </c>
      <c r="DL450" s="290">
        <v>18</v>
      </c>
      <c r="DM450" s="290">
        <v>22</v>
      </c>
      <c r="DN450" s="290">
        <v>16</v>
      </c>
      <c r="DO450" s="290">
        <v>16</v>
      </c>
      <c r="DP450" s="290">
        <v>24</v>
      </c>
      <c r="DQ450" s="290">
        <v>26</v>
      </c>
      <c r="DR450" s="290">
        <v>13</v>
      </c>
      <c r="DS450" s="290">
        <v>16</v>
      </c>
      <c r="DT450" s="290">
        <v>23</v>
      </c>
      <c r="DU450" s="290">
        <v>22</v>
      </c>
      <c r="DV450" s="290">
        <v>23</v>
      </c>
      <c r="DW450" s="290">
        <v>27</v>
      </c>
      <c r="DX450" s="290">
        <v>30</v>
      </c>
    </row>
    <row r="451" spans="1:128">
      <c r="A451" s="42"/>
      <c r="B451" s="39" t="s">
        <v>186</v>
      </c>
      <c r="C451" s="495">
        <v>29</v>
      </c>
      <c r="D451" s="290">
        <v>34</v>
      </c>
      <c r="E451" s="290">
        <v>31</v>
      </c>
      <c r="F451" s="290">
        <v>29</v>
      </c>
      <c r="G451" s="290">
        <v>27</v>
      </c>
      <c r="H451" s="290">
        <v>31</v>
      </c>
      <c r="I451" s="290">
        <v>27</v>
      </c>
      <c r="J451" s="290">
        <v>20</v>
      </c>
      <c r="K451" s="290">
        <v>31</v>
      </c>
      <c r="L451" s="290">
        <v>29</v>
      </c>
      <c r="M451" s="290">
        <v>30</v>
      </c>
      <c r="N451" s="290">
        <v>24</v>
      </c>
      <c r="O451" s="290">
        <v>31</v>
      </c>
      <c r="P451" s="290">
        <v>31</v>
      </c>
      <c r="Q451" s="290">
        <v>35</v>
      </c>
      <c r="R451" s="290">
        <v>33</v>
      </c>
      <c r="S451" s="290">
        <v>29</v>
      </c>
      <c r="T451" s="290">
        <v>34</v>
      </c>
      <c r="U451" s="290">
        <v>31</v>
      </c>
      <c r="V451" s="290">
        <v>29</v>
      </c>
      <c r="W451" s="290">
        <v>24</v>
      </c>
      <c r="X451" s="290">
        <v>27</v>
      </c>
      <c r="Y451" s="290">
        <v>25</v>
      </c>
      <c r="Z451" s="290">
        <v>28</v>
      </c>
      <c r="AA451" s="290">
        <v>30</v>
      </c>
      <c r="AB451" s="290">
        <v>35</v>
      </c>
      <c r="AC451" s="290">
        <v>30</v>
      </c>
      <c r="AD451" s="290">
        <v>25</v>
      </c>
      <c r="AE451" s="290">
        <v>32</v>
      </c>
      <c r="AF451" s="290">
        <v>35</v>
      </c>
      <c r="AG451" s="290">
        <v>35</v>
      </c>
      <c r="AH451" s="290">
        <v>36</v>
      </c>
      <c r="AI451" s="290">
        <v>44</v>
      </c>
      <c r="AJ451" s="290">
        <v>48</v>
      </c>
      <c r="AK451" s="290">
        <v>51</v>
      </c>
      <c r="AL451" s="290">
        <v>38</v>
      </c>
      <c r="AM451" s="290">
        <v>49</v>
      </c>
      <c r="AN451" s="290">
        <v>58</v>
      </c>
      <c r="AO451" s="290">
        <v>57</v>
      </c>
      <c r="AP451" s="290">
        <v>56</v>
      </c>
      <c r="AQ451" s="290">
        <v>54</v>
      </c>
      <c r="AR451" s="290">
        <v>61</v>
      </c>
      <c r="AS451" s="290">
        <v>52</v>
      </c>
      <c r="AT451" s="290">
        <v>56</v>
      </c>
      <c r="AU451" s="290">
        <v>64</v>
      </c>
      <c r="AV451" s="290">
        <v>64</v>
      </c>
      <c r="AW451" s="290">
        <v>54</v>
      </c>
      <c r="AX451" s="290">
        <v>52</v>
      </c>
      <c r="AY451" s="290">
        <v>46</v>
      </c>
      <c r="AZ451" s="290">
        <v>54</v>
      </c>
      <c r="BA451" s="290">
        <v>60</v>
      </c>
      <c r="BB451" s="290">
        <v>46</v>
      </c>
      <c r="BC451" s="290">
        <v>47</v>
      </c>
      <c r="BD451" s="290">
        <v>49</v>
      </c>
      <c r="BE451" s="290">
        <v>47</v>
      </c>
      <c r="BF451" s="290">
        <v>34</v>
      </c>
      <c r="BG451" s="290">
        <v>35</v>
      </c>
      <c r="BH451" s="290">
        <v>47</v>
      </c>
      <c r="BI451" s="290">
        <v>42</v>
      </c>
      <c r="BJ451" s="290">
        <v>37</v>
      </c>
      <c r="BK451" s="290">
        <v>39</v>
      </c>
      <c r="BL451" s="290">
        <v>54</v>
      </c>
      <c r="BM451" s="290">
        <v>42</v>
      </c>
      <c r="BN451" s="290">
        <v>40</v>
      </c>
      <c r="BO451" s="290">
        <v>47</v>
      </c>
      <c r="BP451" s="290">
        <v>59</v>
      </c>
      <c r="BQ451" s="290">
        <v>62</v>
      </c>
      <c r="BR451" s="290">
        <v>55</v>
      </c>
      <c r="BS451" s="290">
        <v>57</v>
      </c>
      <c r="BT451" s="290">
        <v>69</v>
      </c>
      <c r="BU451" s="290">
        <v>59</v>
      </c>
      <c r="BV451" s="290">
        <v>61</v>
      </c>
      <c r="BW451" s="290">
        <v>51</v>
      </c>
      <c r="BX451" s="290">
        <v>52</v>
      </c>
      <c r="BY451" s="290">
        <v>42</v>
      </c>
      <c r="BZ451" s="290">
        <v>41</v>
      </c>
      <c r="CA451" s="290">
        <v>41</v>
      </c>
      <c r="CB451" s="290">
        <v>35</v>
      </c>
      <c r="CC451" s="290">
        <v>32</v>
      </c>
      <c r="CD451" s="290">
        <v>30</v>
      </c>
      <c r="CE451" s="290">
        <v>39</v>
      </c>
      <c r="CF451" s="290">
        <v>41</v>
      </c>
      <c r="CG451" s="290">
        <v>34</v>
      </c>
      <c r="CH451" s="290">
        <v>40</v>
      </c>
      <c r="CI451" s="290">
        <v>43</v>
      </c>
      <c r="CJ451" s="290">
        <v>51</v>
      </c>
      <c r="CK451" s="290">
        <v>35</v>
      </c>
      <c r="CL451" s="290">
        <v>39</v>
      </c>
      <c r="CM451" s="290">
        <v>53</v>
      </c>
      <c r="CN451" s="290">
        <v>54</v>
      </c>
      <c r="CO451" s="290">
        <v>46</v>
      </c>
      <c r="CP451" s="290">
        <v>43</v>
      </c>
      <c r="CQ451" s="290">
        <v>51</v>
      </c>
      <c r="CR451" s="290">
        <v>55</v>
      </c>
      <c r="CS451" s="290">
        <v>49</v>
      </c>
      <c r="CT451" s="290">
        <v>45</v>
      </c>
      <c r="CU451" s="290">
        <v>53</v>
      </c>
      <c r="CV451" s="290">
        <v>58</v>
      </c>
      <c r="CW451" s="290">
        <v>53</v>
      </c>
      <c r="CX451" s="290">
        <v>53</v>
      </c>
      <c r="CY451" s="290">
        <v>52</v>
      </c>
      <c r="CZ451" s="290">
        <v>72</v>
      </c>
      <c r="DA451" s="290">
        <v>51</v>
      </c>
      <c r="DB451" s="290">
        <v>57</v>
      </c>
      <c r="DC451" s="290">
        <v>74</v>
      </c>
      <c r="DD451" s="290">
        <v>94</v>
      </c>
      <c r="DE451" s="290">
        <v>88</v>
      </c>
      <c r="DF451" s="290">
        <v>78</v>
      </c>
      <c r="DG451" s="290">
        <v>76</v>
      </c>
      <c r="DH451" s="290">
        <v>86</v>
      </c>
      <c r="DI451" s="290">
        <v>84</v>
      </c>
      <c r="DJ451" s="290">
        <v>73</v>
      </c>
      <c r="DK451" s="290">
        <v>71</v>
      </c>
      <c r="DL451" s="290">
        <v>87</v>
      </c>
      <c r="DM451" s="290">
        <v>77</v>
      </c>
      <c r="DN451" s="290">
        <v>90</v>
      </c>
      <c r="DO451" s="290">
        <v>83</v>
      </c>
      <c r="DP451" s="290">
        <v>93</v>
      </c>
      <c r="DQ451" s="290">
        <v>84</v>
      </c>
      <c r="DR451" s="290">
        <v>59</v>
      </c>
      <c r="DS451" s="290">
        <v>54</v>
      </c>
      <c r="DT451" s="290">
        <v>72</v>
      </c>
      <c r="DU451" s="290">
        <v>55</v>
      </c>
      <c r="DV451" s="290">
        <v>56</v>
      </c>
      <c r="DW451" s="290">
        <v>78</v>
      </c>
      <c r="DX451" s="290">
        <v>96</v>
      </c>
    </row>
    <row r="452" spans="1:128">
      <c r="A452" s="39"/>
      <c r="B452" s="39" t="s">
        <v>187</v>
      </c>
      <c r="C452" s="495">
        <v>49</v>
      </c>
      <c r="D452" s="290">
        <v>55</v>
      </c>
      <c r="E452" s="290">
        <v>58</v>
      </c>
      <c r="F452" s="290">
        <v>46</v>
      </c>
      <c r="G452" s="290">
        <v>52</v>
      </c>
      <c r="H452" s="290">
        <v>51</v>
      </c>
      <c r="I452" s="290">
        <v>54</v>
      </c>
      <c r="J452" s="290">
        <v>48</v>
      </c>
      <c r="K452" s="290">
        <v>51</v>
      </c>
      <c r="L452" s="290">
        <v>46</v>
      </c>
      <c r="M452" s="290">
        <v>49</v>
      </c>
      <c r="N452" s="290">
        <v>48</v>
      </c>
      <c r="O452" s="290">
        <v>55</v>
      </c>
      <c r="P452" s="290">
        <v>68</v>
      </c>
      <c r="Q452" s="290">
        <v>59</v>
      </c>
      <c r="R452" s="290">
        <v>50</v>
      </c>
      <c r="S452" s="290">
        <v>52</v>
      </c>
      <c r="T452" s="290">
        <v>66</v>
      </c>
      <c r="U452" s="290">
        <v>57</v>
      </c>
      <c r="V452" s="290">
        <v>61</v>
      </c>
      <c r="W452" s="290">
        <v>49</v>
      </c>
      <c r="X452" s="290">
        <v>48</v>
      </c>
      <c r="Y452" s="290">
        <v>48</v>
      </c>
      <c r="Z452" s="290">
        <v>49</v>
      </c>
      <c r="AA452" s="290">
        <v>49</v>
      </c>
      <c r="AB452" s="290">
        <v>46</v>
      </c>
      <c r="AC452" s="290">
        <v>55</v>
      </c>
      <c r="AD452" s="290">
        <v>52</v>
      </c>
      <c r="AE452" s="290">
        <v>64</v>
      </c>
      <c r="AF452" s="290">
        <v>66</v>
      </c>
      <c r="AG452" s="290">
        <v>63</v>
      </c>
      <c r="AH452" s="290">
        <v>61</v>
      </c>
      <c r="AI452" s="290">
        <v>68</v>
      </c>
      <c r="AJ452" s="290">
        <v>74</v>
      </c>
      <c r="AK452" s="290">
        <v>62</v>
      </c>
      <c r="AL452" s="290">
        <v>70</v>
      </c>
      <c r="AM452" s="290">
        <v>75</v>
      </c>
      <c r="AN452" s="290">
        <v>86</v>
      </c>
      <c r="AO452" s="290">
        <v>78</v>
      </c>
      <c r="AP452" s="290">
        <v>72</v>
      </c>
      <c r="AQ452" s="290">
        <v>71</v>
      </c>
      <c r="AR452" s="290">
        <v>82</v>
      </c>
      <c r="AS452" s="290">
        <v>78</v>
      </c>
      <c r="AT452" s="290">
        <v>81</v>
      </c>
      <c r="AU452" s="290">
        <v>95</v>
      </c>
      <c r="AV452" s="290">
        <v>104</v>
      </c>
      <c r="AW452" s="290">
        <v>87</v>
      </c>
      <c r="AX452" s="290">
        <v>104</v>
      </c>
      <c r="AY452" s="290">
        <v>92</v>
      </c>
      <c r="AZ452" s="290">
        <v>95</v>
      </c>
      <c r="BA452" s="290">
        <v>90</v>
      </c>
      <c r="BB452" s="290">
        <v>72</v>
      </c>
      <c r="BC452" s="290">
        <v>70</v>
      </c>
      <c r="BD452" s="290">
        <v>87</v>
      </c>
      <c r="BE452" s="290">
        <v>85</v>
      </c>
      <c r="BF452" s="290">
        <v>77</v>
      </c>
      <c r="BG452" s="290">
        <v>78</v>
      </c>
      <c r="BH452" s="290">
        <v>106</v>
      </c>
      <c r="BI452" s="290">
        <v>101</v>
      </c>
      <c r="BJ452" s="290">
        <v>94</v>
      </c>
      <c r="BK452" s="290">
        <v>93</v>
      </c>
      <c r="BL452" s="290">
        <v>105</v>
      </c>
      <c r="BM452" s="290">
        <v>94</v>
      </c>
      <c r="BN452" s="290">
        <v>96</v>
      </c>
      <c r="BO452" s="290">
        <v>87</v>
      </c>
      <c r="BP452" s="290">
        <v>101</v>
      </c>
      <c r="BQ452" s="290">
        <v>89</v>
      </c>
      <c r="BR452" s="290">
        <v>96</v>
      </c>
      <c r="BS452" s="290">
        <v>93</v>
      </c>
      <c r="BT452" s="290">
        <v>106</v>
      </c>
      <c r="BU452" s="290">
        <v>101</v>
      </c>
      <c r="BV452" s="290">
        <v>99</v>
      </c>
      <c r="BW452" s="290">
        <v>95</v>
      </c>
      <c r="BX452" s="290">
        <v>98</v>
      </c>
      <c r="BY452" s="290">
        <v>86</v>
      </c>
      <c r="BZ452" s="290">
        <v>90</v>
      </c>
      <c r="CA452" s="290">
        <v>86</v>
      </c>
      <c r="CB452" s="290">
        <v>79</v>
      </c>
      <c r="CC452" s="290">
        <v>83</v>
      </c>
      <c r="CD452" s="290">
        <v>70</v>
      </c>
      <c r="CE452" s="290">
        <v>74</v>
      </c>
      <c r="CF452" s="290">
        <v>82</v>
      </c>
      <c r="CG452" s="290">
        <v>93</v>
      </c>
      <c r="CH452" s="290">
        <v>91</v>
      </c>
      <c r="CI452" s="290">
        <v>88</v>
      </c>
      <c r="CJ452" s="290">
        <v>85</v>
      </c>
      <c r="CK452" s="290">
        <v>82</v>
      </c>
      <c r="CL452" s="290">
        <v>85</v>
      </c>
      <c r="CM452" s="290">
        <v>88</v>
      </c>
      <c r="CN452" s="290">
        <v>78</v>
      </c>
      <c r="CO452" s="290">
        <v>97</v>
      </c>
      <c r="CP452" s="290">
        <v>98</v>
      </c>
      <c r="CQ452" s="290">
        <v>118</v>
      </c>
      <c r="CR452" s="290">
        <v>105</v>
      </c>
      <c r="CS452" s="290">
        <v>128</v>
      </c>
      <c r="CT452" s="290">
        <v>118</v>
      </c>
      <c r="CU452" s="290">
        <v>121</v>
      </c>
      <c r="CV452" s="290">
        <v>121</v>
      </c>
      <c r="CW452" s="290">
        <v>119</v>
      </c>
      <c r="CX452" s="290">
        <v>122</v>
      </c>
      <c r="CY452" s="290">
        <v>126</v>
      </c>
      <c r="CZ452" s="290">
        <v>127</v>
      </c>
      <c r="DA452" s="290">
        <v>136</v>
      </c>
      <c r="DB452" s="290">
        <v>149</v>
      </c>
      <c r="DC452" s="290">
        <v>157</v>
      </c>
      <c r="DD452" s="290">
        <v>167</v>
      </c>
      <c r="DE452" s="290">
        <v>172</v>
      </c>
      <c r="DF452" s="290">
        <v>171</v>
      </c>
      <c r="DG452" s="290">
        <v>162</v>
      </c>
      <c r="DH452" s="290">
        <v>171</v>
      </c>
      <c r="DI452" s="290">
        <v>179</v>
      </c>
      <c r="DJ452" s="290">
        <v>186</v>
      </c>
      <c r="DK452" s="290">
        <v>198</v>
      </c>
      <c r="DL452" s="290">
        <v>190</v>
      </c>
      <c r="DM452" s="290">
        <v>184</v>
      </c>
      <c r="DN452" s="290">
        <v>168</v>
      </c>
      <c r="DO452" s="290">
        <v>165</v>
      </c>
      <c r="DP452" s="290">
        <v>150</v>
      </c>
      <c r="DQ452" s="290">
        <v>171</v>
      </c>
      <c r="DR452" s="290">
        <v>166</v>
      </c>
      <c r="DS452" s="290">
        <v>165</v>
      </c>
      <c r="DT452" s="290">
        <v>168</v>
      </c>
      <c r="DU452" s="290">
        <v>170</v>
      </c>
      <c r="DV452" s="290">
        <v>149</v>
      </c>
      <c r="DW452" s="290">
        <v>157</v>
      </c>
      <c r="DX452" s="290">
        <v>177</v>
      </c>
    </row>
    <row r="453" spans="1:128">
      <c r="A453" s="39"/>
      <c r="B453" s="39" t="s">
        <v>188</v>
      </c>
      <c r="C453" s="495">
        <v>254</v>
      </c>
      <c r="D453" s="290">
        <v>265</v>
      </c>
      <c r="E453" s="290">
        <v>267</v>
      </c>
      <c r="F453" s="290">
        <v>264</v>
      </c>
      <c r="G453" s="290">
        <v>287</v>
      </c>
      <c r="H453" s="290">
        <v>301</v>
      </c>
      <c r="I453" s="290">
        <v>293</v>
      </c>
      <c r="J453" s="290">
        <v>260</v>
      </c>
      <c r="K453" s="290">
        <v>285</v>
      </c>
      <c r="L453" s="290">
        <v>287</v>
      </c>
      <c r="M453" s="290">
        <v>287</v>
      </c>
      <c r="N453" s="290">
        <v>284</v>
      </c>
      <c r="O453" s="290">
        <v>319</v>
      </c>
      <c r="P453" s="290">
        <v>333</v>
      </c>
      <c r="Q453" s="290">
        <v>361</v>
      </c>
      <c r="R453" s="290">
        <v>334</v>
      </c>
      <c r="S453" s="290">
        <v>349</v>
      </c>
      <c r="T453" s="290">
        <v>366</v>
      </c>
      <c r="U453" s="290">
        <v>369</v>
      </c>
      <c r="V453" s="290">
        <v>384</v>
      </c>
      <c r="W453" s="290">
        <v>387</v>
      </c>
      <c r="X453" s="290">
        <v>401</v>
      </c>
      <c r="Y453" s="290">
        <v>401</v>
      </c>
      <c r="Z453" s="290">
        <v>427</v>
      </c>
      <c r="AA453" s="290">
        <v>436</v>
      </c>
      <c r="AB453" s="290">
        <v>431</v>
      </c>
      <c r="AC453" s="290">
        <v>451</v>
      </c>
      <c r="AD453" s="290">
        <v>441</v>
      </c>
      <c r="AE453" s="290">
        <v>452</v>
      </c>
      <c r="AF453" s="290">
        <v>465</v>
      </c>
      <c r="AG453" s="290">
        <v>489</v>
      </c>
      <c r="AH453" s="290">
        <v>476</v>
      </c>
      <c r="AI453" s="290">
        <v>504</v>
      </c>
      <c r="AJ453" s="290">
        <v>515</v>
      </c>
      <c r="AK453" s="290">
        <v>507</v>
      </c>
      <c r="AL453" s="290">
        <v>480</v>
      </c>
      <c r="AM453" s="290">
        <v>504</v>
      </c>
      <c r="AN453" s="290">
        <v>506</v>
      </c>
      <c r="AO453" s="290">
        <v>526</v>
      </c>
      <c r="AP453" s="290">
        <v>549</v>
      </c>
      <c r="AQ453" s="290">
        <v>562</v>
      </c>
      <c r="AR453" s="290">
        <v>559</v>
      </c>
      <c r="AS453" s="290">
        <v>539</v>
      </c>
      <c r="AT453" s="290">
        <v>556</v>
      </c>
      <c r="AU453" s="290">
        <v>604</v>
      </c>
      <c r="AV453" s="290">
        <v>599</v>
      </c>
      <c r="AW453" s="290">
        <v>575</v>
      </c>
      <c r="AX453" s="290">
        <v>811</v>
      </c>
      <c r="AY453" s="290">
        <v>801</v>
      </c>
      <c r="AZ453" s="290">
        <v>800</v>
      </c>
      <c r="BA453" s="290">
        <v>826</v>
      </c>
      <c r="BB453" s="290">
        <v>756</v>
      </c>
      <c r="BC453" s="290">
        <v>749</v>
      </c>
      <c r="BD453" s="290">
        <v>737</v>
      </c>
      <c r="BE453" s="290">
        <v>739</v>
      </c>
      <c r="BF453" s="290">
        <v>740</v>
      </c>
      <c r="BG453" s="290">
        <v>746</v>
      </c>
      <c r="BH453" s="290">
        <v>821</v>
      </c>
      <c r="BI453" s="290">
        <v>807</v>
      </c>
      <c r="BJ453" s="290">
        <v>755</v>
      </c>
      <c r="BK453" s="290">
        <v>727</v>
      </c>
      <c r="BL453" s="290">
        <v>727</v>
      </c>
      <c r="BM453" s="290">
        <v>733</v>
      </c>
      <c r="BN453" s="290">
        <v>708</v>
      </c>
      <c r="BO453" s="290">
        <v>707</v>
      </c>
      <c r="BP453" s="290">
        <v>705</v>
      </c>
      <c r="BQ453" s="290">
        <v>685</v>
      </c>
      <c r="BR453" s="290">
        <v>738</v>
      </c>
      <c r="BS453" s="290">
        <v>783</v>
      </c>
      <c r="BT453" s="290">
        <v>792</v>
      </c>
      <c r="BU453" s="290">
        <v>793</v>
      </c>
      <c r="BV453" s="290">
        <v>753</v>
      </c>
      <c r="BW453" s="290">
        <v>765</v>
      </c>
      <c r="BX453" s="290">
        <v>762</v>
      </c>
      <c r="BY453" s="290">
        <v>767</v>
      </c>
      <c r="BZ453" s="290">
        <v>740</v>
      </c>
      <c r="CA453" s="290">
        <v>737</v>
      </c>
      <c r="CB453" s="290">
        <v>706</v>
      </c>
      <c r="CC453" s="290">
        <v>719</v>
      </c>
      <c r="CD453" s="290">
        <v>725</v>
      </c>
      <c r="CE453" s="290">
        <v>691</v>
      </c>
      <c r="CF453" s="290">
        <v>699</v>
      </c>
      <c r="CG453" s="290">
        <v>668</v>
      </c>
      <c r="CH453" s="290">
        <v>650</v>
      </c>
      <c r="CI453" s="290">
        <v>671</v>
      </c>
      <c r="CJ453" s="290">
        <v>695</v>
      </c>
      <c r="CK453" s="290">
        <v>722</v>
      </c>
      <c r="CL453" s="290">
        <v>726</v>
      </c>
      <c r="CM453" s="290">
        <v>739</v>
      </c>
      <c r="CN453" s="290">
        <v>740</v>
      </c>
      <c r="CO453" s="290">
        <v>750</v>
      </c>
      <c r="CP453" s="290">
        <v>745</v>
      </c>
      <c r="CQ453" s="290">
        <v>750</v>
      </c>
      <c r="CR453" s="290">
        <v>758</v>
      </c>
      <c r="CS453" s="290">
        <v>776</v>
      </c>
      <c r="CT453" s="290">
        <v>790</v>
      </c>
      <c r="CU453" s="290">
        <v>773</v>
      </c>
      <c r="CV453" s="290">
        <v>756</v>
      </c>
      <c r="CW453" s="290">
        <v>763</v>
      </c>
      <c r="CX453" s="290">
        <v>779</v>
      </c>
      <c r="CY453" s="290">
        <v>901</v>
      </c>
      <c r="CZ453" s="290">
        <v>941</v>
      </c>
      <c r="DA453" s="290">
        <v>973</v>
      </c>
      <c r="DB453" s="290">
        <v>984</v>
      </c>
      <c r="DC453" s="290">
        <v>1038</v>
      </c>
      <c r="DD453" s="290">
        <v>1099</v>
      </c>
      <c r="DE453" s="290">
        <v>1104</v>
      </c>
      <c r="DF453" s="290">
        <v>1026</v>
      </c>
      <c r="DG453" s="290">
        <v>1020</v>
      </c>
      <c r="DH453" s="290">
        <v>1075</v>
      </c>
      <c r="DI453" s="290">
        <v>1104</v>
      </c>
      <c r="DJ453" s="290">
        <v>1114</v>
      </c>
      <c r="DK453" s="290">
        <v>1138</v>
      </c>
      <c r="DL453" s="290">
        <v>1162</v>
      </c>
      <c r="DM453" s="290">
        <v>1177</v>
      </c>
      <c r="DN453" s="290">
        <v>1024</v>
      </c>
      <c r="DO453" s="290">
        <v>1057</v>
      </c>
      <c r="DP453" s="290">
        <v>1070</v>
      </c>
      <c r="DQ453" s="290">
        <v>1048</v>
      </c>
      <c r="DR453" s="290">
        <v>1026</v>
      </c>
      <c r="DS453" s="290">
        <v>1012</v>
      </c>
      <c r="DT453" s="290">
        <v>1009</v>
      </c>
      <c r="DU453" s="290">
        <v>1078</v>
      </c>
      <c r="DV453" s="290">
        <v>1140</v>
      </c>
      <c r="DW453" s="290">
        <v>1204</v>
      </c>
      <c r="DX453" s="290">
        <v>1281</v>
      </c>
    </row>
    <row r="454" spans="1:128">
      <c r="A454" s="39"/>
      <c r="B454" s="39" t="s">
        <v>189</v>
      </c>
      <c r="C454" s="495">
        <v>208</v>
      </c>
      <c r="D454" s="290">
        <v>218</v>
      </c>
      <c r="E454" s="290">
        <v>248</v>
      </c>
      <c r="F454" s="290">
        <v>240</v>
      </c>
      <c r="G454" s="290">
        <v>270</v>
      </c>
      <c r="H454" s="290">
        <v>280</v>
      </c>
      <c r="I454" s="290">
        <v>289</v>
      </c>
      <c r="J454" s="290">
        <v>278</v>
      </c>
      <c r="K454" s="290">
        <v>283</v>
      </c>
      <c r="L454" s="290">
        <v>270</v>
      </c>
      <c r="M454" s="290">
        <v>271</v>
      </c>
      <c r="N454" s="290">
        <v>256</v>
      </c>
      <c r="O454" s="290">
        <v>295</v>
      </c>
      <c r="P454" s="290">
        <v>306</v>
      </c>
      <c r="Q454" s="290">
        <v>310</v>
      </c>
      <c r="R454" s="290">
        <v>292</v>
      </c>
      <c r="S454" s="290">
        <v>308</v>
      </c>
      <c r="T454" s="290">
        <v>320</v>
      </c>
      <c r="U454" s="290">
        <v>338</v>
      </c>
      <c r="V454" s="290">
        <v>331</v>
      </c>
      <c r="W454" s="290">
        <v>347</v>
      </c>
      <c r="X454" s="290">
        <v>347</v>
      </c>
      <c r="Y454" s="290">
        <v>360</v>
      </c>
      <c r="Z454" s="290">
        <v>378</v>
      </c>
      <c r="AA454" s="290">
        <v>383</v>
      </c>
      <c r="AB454" s="290">
        <v>392</v>
      </c>
      <c r="AC454" s="290">
        <v>420</v>
      </c>
      <c r="AD454" s="290">
        <v>400</v>
      </c>
      <c r="AE454" s="290">
        <v>404</v>
      </c>
      <c r="AF454" s="290">
        <v>409</v>
      </c>
      <c r="AG454" s="290">
        <v>411</v>
      </c>
      <c r="AH454" s="290">
        <v>408</v>
      </c>
      <c r="AI454" s="290">
        <v>452</v>
      </c>
      <c r="AJ454" s="290">
        <v>450</v>
      </c>
      <c r="AK454" s="290">
        <v>457</v>
      </c>
      <c r="AL454" s="290">
        <v>456</v>
      </c>
      <c r="AM454" s="290">
        <v>481</v>
      </c>
      <c r="AN454" s="290">
        <v>491</v>
      </c>
      <c r="AO454" s="290">
        <v>506</v>
      </c>
      <c r="AP454" s="290">
        <v>500</v>
      </c>
      <c r="AQ454" s="290">
        <v>521</v>
      </c>
      <c r="AR454" s="290">
        <v>510</v>
      </c>
      <c r="AS454" s="290">
        <v>510</v>
      </c>
      <c r="AT454" s="290">
        <v>548</v>
      </c>
      <c r="AU454" s="290">
        <v>595</v>
      </c>
      <c r="AV454" s="290">
        <v>582</v>
      </c>
      <c r="AW454" s="290">
        <v>556</v>
      </c>
      <c r="AX454" s="290">
        <v>1099</v>
      </c>
      <c r="AY454" s="290">
        <v>1101</v>
      </c>
      <c r="AZ454" s="290">
        <v>1092</v>
      </c>
      <c r="BA454" s="290">
        <v>1077</v>
      </c>
      <c r="BB454" s="290">
        <v>983</v>
      </c>
      <c r="BC454" s="290">
        <v>998</v>
      </c>
      <c r="BD454" s="290">
        <v>971</v>
      </c>
      <c r="BE454" s="290">
        <v>962</v>
      </c>
      <c r="BF454" s="290">
        <v>933</v>
      </c>
      <c r="BG454" s="290">
        <v>952</v>
      </c>
      <c r="BH454" s="290">
        <v>1028</v>
      </c>
      <c r="BI454" s="290">
        <v>1047</v>
      </c>
      <c r="BJ454" s="290">
        <v>1023</v>
      </c>
      <c r="BK454" s="290">
        <v>942</v>
      </c>
      <c r="BL454" s="290">
        <v>935</v>
      </c>
      <c r="BM454" s="290">
        <v>941</v>
      </c>
      <c r="BN454" s="290">
        <v>926</v>
      </c>
      <c r="BO454" s="290">
        <v>959</v>
      </c>
      <c r="BP454" s="290">
        <v>952</v>
      </c>
      <c r="BQ454" s="290">
        <v>960</v>
      </c>
      <c r="BR454" s="290">
        <v>1008</v>
      </c>
      <c r="BS454" s="290">
        <v>1024</v>
      </c>
      <c r="BT454" s="290">
        <v>1003</v>
      </c>
      <c r="BU454" s="290">
        <v>1032</v>
      </c>
      <c r="BV454" s="290">
        <v>1036</v>
      </c>
      <c r="BW454" s="290">
        <v>1053</v>
      </c>
      <c r="BX454" s="290">
        <v>1051</v>
      </c>
      <c r="BY454" s="290">
        <v>1048</v>
      </c>
      <c r="BZ454" s="290">
        <v>1043</v>
      </c>
      <c r="CA454" s="290">
        <v>1062</v>
      </c>
      <c r="CB454" s="290">
        <v>1024</v>
      </c>
      <c r="CC454" s="290">
        <v>1020</v>
      </c>
      <c r="CD454" s="290">
        <v>1007</v>
      </c>
      <c r="CE454" s="290">
        <v>1016</v>
      </c>
      <c r="CF454" s="290">
        <v>983</v>
      </c>
      <c r="CG454" s="290">
        <v>970</v>
      </c>
      <c r="CH454" s="290">
        <v>981</v>
      </c>
      <c r="CI454" s="290">
        <v>999</v>
      </c>
      <c r="CJ454" s="290">
        <v>1002</v>
      </c>
      <c r="CK454" s="290">
        <v>989</v>
      </c>
      <c r="CL454" s="290">
        <v>983</v>
      </c>
      <c r="CM454" s="290">
        <v>983</v>
      </c>
      <c r="CN454" s="290">
        <v>987</v>
      </c>
      <c r="CO454" s="290">
        <v>975</v>
      </c>
      <c r="CP454" s="290">
        <v>967</v>
      </c>
      <c r="CQ454" s="290">
        <v>993</v>
      </c>
      <c r="CR454" s="290">
        <v>990</v>
      </c>
      <c r="CS454" s="290">
        <v>998</v>
      </c>
      <c r="CT454" s="290">
        <v>987</v>
      </c>
      <c r="CU454" s="290">
        <v>996</v>
      </c>
      <c r="CV454" s="290">
        <v>1011</v>
      </c>
      <c r="CW454" s="290">
        <v>1022</v>
      </c>
      <c r="CX454" s="290">
        <v>1051</v>
      </c>
      <c r="CY454" s="290">
        <v>1075</v>
      </c>
      <c r="CZ454" s="290">
        <v>1095</v>
      </c>
      <c r="DA454" s="290">
        <v>1135</v>
      </c>
      <c r="DB454" s="290">
        <v>1133</v>
      </c>
      <c r="DC454" s="290">
        <v>1145</v>
      </c>
      <c r="DD454" s="290">
        <v>1232</v>
      </c>
      <c r="DE454" s="290">
        <v>1245</v>
      </c>
      <c r="DF454" s="290">
        <v>1071</v>
      </c>
      <c r="DG454" s="290">
        <v>1072</v>
      </c>
      <c r="DH454" s="290">
        <v>1083</v>
      </c>
      <c r="DI454" s="290">
        <v>1114</v>
      </c>
      <c r="DJ454" s="290">
        <v>1094</v>
      </c>
      <c r="DK454" s="290">
        <v>1141</v>
      </c>
      <c r="DL454" s="290">
        <v>1161</v>
      </c>
      <c r="DM454" s="290">
        <v>1183</v>
      </c>
      <c r="DN454" s="290">
        <v>1123</v>
      </c>
      <c r="DO454" s="290">
        <v>1130</v>
      </c>
      <c r="DP454" s="290">
        <v>1143</v>
      </c>
      <c r="DQ454" s="290">
        <v>1148</v>
      </c>
      <c r="DR454" s="290">
        <v>1095</v>
      </c>
      <c r="DS454" s="290">
        <v>1088</v>
      </c>
      <c r="DT454" s="290">
        <v>1121</v>
      </c>
      <c r="DU454" s="290">
        <v>1169</v>
      </c>
      <c r="DV454" s="290">
        <v>1202</v>
      </c>
      <c r="DW454" s="290">
        <v>1240</v>
      </c>
      <c r="DX454" s="290">
        <v>1324</v>
      </c>
    </row>
    <row r="455" spans="1:128">
      <c r="A455" s="39"/>
      <c r="B455" s="39" t="s">
        <v>190</v>
      </c>
      <c r="C455" s="495">
        <v>68</v>
      </c>
      <c r="D455" s="290">
        <v>76</v>
      </c>
      <c r="E455" s="290">
        <v>75</v>
      </c>
      <c r="F455" s="290">
        <v>73</v>
      </c>
      <c r="G455" s="290">
        <v>75</v>
      </c>
      <c r="H455" s="290">
        <v>81</v>
      </c>
      <c r="I455" s="290">
        <v>91</v>
      </c>
      <c r="J455" s="290">
        <v>85</v>
      </c>
      <c r="K455" s="290">
        <v>99</v>
      </c>
      <c r="L455" s="290">
        <v>99</v>
      </c>
      <c r="M455" s="290">
        <v>112</v>
      </c>
      <c r="N455" s="290">
        <v>112</v>
      </c>
      <c r="O455" s="290">
        <v>155</v>
      </c>
      <c r="P455" s="290">
        <v>144</v>
      </c>
      <c r="Q455" s="290">
        <v>157</v>
      </c>
      <c r="R455" s="290">
        <v>147</v>
      </c>
      <c r="S455" s="290">
        <v>172</v>
      </c>
      <c r="T455" s="290">
        <v>183</v>
      </c>
      <c r="U455" s="290">
        <v>196</v>
      </c>
      <c r="V455" s="290">
        <v>196</v>
      </c>
      <c r="W455" s="290">
        <v>205</v>
      </c>
      <c r="X455" s="290">
        <v>207</v>
      </c>
      <c r="Y455" s="290">
        <v>206</v>
      </c>
      <c r="Z455" s="290">
        <v>215</v>
      </c>
      <c r="AA455" s="290">
        <v>215</v>
      </c>
      <c r="AB455" s="290">
        <v>225</v>
      </c>
      <c r="AC455" s="290">
        <v>233</v>
      </c>
      <c r="AD455" s="290">
        <v>249</v>
      </c>
      <c r="AE455" s="290">
        <v>258</v>
      </c>
      <c r="AF455" s="290">
        <v>266</v>
      </c>
      <c r="AG455" s="290">
        <v>280</v>
      </c>
      <c r="AH455" s="290">
        <v>305</v>
      </c>
      <c r="AI455" s="290">
        <v>321</v>
      </c>
      <c r="AJ455" s="290">
        <v>327</v>
      </c>
      <c r="AK455" s="290">
        <v>333</v>
      </c>
      <c r="AL455" s="290">
        <v>327</v>
      </c>
      <c r="AM455" s="290">
        <v>343</v>
      </c>
      <c r="AN455" s="290">
        <v>331</v>
      </c>
      <c r="AO455" s="290">
        <v>340</v>
      </c>
      <c r="AP455" s="290">
        <v>324</v>
      </c>
      <c r="AQ455" s="290">
        <v>355</v>
      </c>
      <c r="AR455" s="290">
        <v>366</v>
      </c>
      <c r="AS455" s="290">
        <v>361</v>
      </c>
      <c r="AT455" s="290">
        <v>378</v>
      </c>
      <c r="AU455" s="290">
        <v>418</v>
      </c>
      <c r="AV455" s="290">
        <v>427</v>
      </c>
      <c r="AW455" s="290">
        <v>416</v>
      </c>
      <c r="AX455" s="290">
        <v>758</v>
      </c>
      <c r="AY455" s="290">
        <v>765</v>
      </c>
      <c r="AZ455" s="290">
        <v>754</v>
      </c>
      <c r="BA455" s="290">
        <v>763</v>
      </c>
      <c r="BB455" s="290">
        <v>727</v>
      </c>
      <c r="BC455" s="290">
        <v>740</v>
      </c>
      <c r="BD455" s="290">
        <v>749</v>
      </c>
      <c r="BE455" s="290">
        <v>731</v>
      </c>
      <c r="BF455" s="290">
        <v>743</v>
      </c>
      <c r="BG455" s="290">
        <v>764</v>
      </c>
      <c r="BH455" s="290">
        <v>815</v>
      </c>
      <c r="BI455" s="290">
        <v>810</v>
      </c>
      <c r="BJ455" s="290">
        <v>811</v>
      </c>
      <c r="BK455" s="290">
        <v>804</v>
      </c>
      <c r="BL455" s="290">
        <v>810</v>
      </c>
      <c r="BM455" s="290">
        <v>818</v>
      </c>
      <c r="BN455" s="290">
        <v>787</v>
      </c>
      <c r="BO455" s="290">
        <v>814</v>
      </c>
      <c r="BP455" s="290">
        <v>815</v>
      </c>
      <c r="BQ455" s="290">
        <v>807</v>
      </c>
      <c r="BR455" s="290">
        <v>852</v>
      </c>
      <c r="BS455" s="290">
        <v>876</v>
      </c>
      <c r="BT455" s="290">
        <v>854</v>
      </c>
      <c r="BU455" s="290">
        <v>888</v>
      </c>
      <c r="BV455" s="290">
        <v>879</v>
      </c>
      <c r="BW455" s="290">
        <v>887</v>
      </c>
      <c r="BX455" s="290">
        <v>879</v>
      </c>
      <c r="BY455" s="290">
        <v>901</v>
      </c>
      <c r="BZ455" s="290">
        <v>890</v>
      </c>
      <c r="CA455" s="290">
        <v>915</v>
      </c>
      <c r="CB455" s="290">
        <v>891</v>
      </c>
      <c r="CC455" s="290">
        <v>886</v>
      </c>
      <c r="CD455" s="290">
        <v>880</v>
      </c>
      <c r="CE455" s="290">
        <v>883</v>
      </c>
      <c r="CF455" s="290">
        <v>888</v>
      </c>
      <c r="CG455" s="290">
        <v>869</v>
      </c>
      <c r="CH455" s="290">
        <v>849</v>
      </c>
      <c r="CI455" s="290">
        <v>853</v>
      </c>
      <c r="CJ455" s="290">
        <v>870</v>
      </c>
      <c r="CK455" s="290">
        <v>864</v>
      </c>
      <c r="CL455" s="290">
        <v>814</v>
      </c>
      <c r="CM455" s="290">
        <v>814</v>
      </c>
      <c r="CN455" s="290">
        <v>817</v>
      </c>
      <c r="CO455" s="290">
        <v>821</v>
      </c>
      <c r="CP455" s="290">
        <v>806</v>
      </c>
      <c r="CQ455" s="290">
        <v>833</v>
      </c>
      <c r="CR455" s="290">
        <v>824</v>
      </c>
      <c r="CS455" s="290">
        <v>840</v>
      </c>
      <c r="CT455" s="290">
        <v>821</v>
      </c>
      <c r="CU455" s="290">
        <v>840</v>
      </c>
      <c r="CV455" s="290">
        <v>844</v>
      </c>
      <c r="CW455" s="290">
        <v>863</v>
      </c>
      <c r="CX455" s="290">
        <v>886</v>
      </c>
      <c r="CY455" s="290">
        <v>913</v>
      </c>
      <c r="CZ455" s="290">
        <v>995</v>
      </c>
      <c r="DA455" s="290">
        <v>1060</v>
      </c>
      <c r="DB455" s="290">
        <v>1075</v>
      </c>
      <c r="DC455" s="290">
        <v>1101</v>
      </c>
      <c r="DD455" s="290">
        <v>1151</v>
      </c>
      <c r="DE455" s="290">
        <v>1154</v>
      </c>
      <c r="DF455" s="290">
        <v>1003</v>
      </c>
      <c r="DG455" s="290">
        <v>1027</v>
      </c>
      <c r="DH455" s="290">
        <v>1014</v>
      </c>
      <c r="DI455" s="290">
        <v>1037</v>
      </c>
      <c r="DJ455" s="290">
        <v>1017</v>
      </c>
      <c r="DK455" s="290">
        <v>1072</v>
      </c>
      <c r="DL455" s="290">
        <v>1092</v>
      </c>
      <c r="DM455" s="290">
        <v>1080</v>
      </c>
      <c r="DN455" s="290">
        <v>1021</v>
      </c>
      <c r="DO455" s="290">
        <v>1025</v>
      </c>
      <c r="DP455" s="290">
        <v>1055</v>
      </c>
      <c r="DQ455" s="290">
        <v>1075</v>
      </c>
      <c r="DR455" s="290">
        <v>1030</v>
      </c>
      <c r="DS455" s="290">
        <v>1072</v>
      </c>
      <c r="DT455" s="290">
        <v>1052</v>
      </c>
      <c r="DU455" s="290">
        <v>1028</v>
      </c>
      <c r="DV455" s="290">
        <v>1054</v>
      </c>
      <c r="DW455" s="290">
        <v>1091</v>
      </c>
      <c r="DX455" s="290">
        <v>1142</v>
      </c>
    </row>
    <row r="456" spans="1:128">
      <c r="A456" s="39"/>
      <c r="B456" s="39" t="s">
        <v>191</v>
      </c>
      <c r="C456" s="495">
        <v>31</v>
      </c>
      <c r="D456" s="290">
        <v>28</v>
      </c>
      <c r="E456" s="290">
        <v>29</v>
      </c>
      <c r="F456" s="290">
        <v>29</v>
      </c>
      <c r="G456" s="290">
        <v>41</v>
      </c>
      <c r="H456" s="290">
        <v>42</v>
      </c>
      <c r="I456" s="290">
        <v>39</v>
      </c>
      <c r="J456" s="290">
        <v>34</v>
      </c>
      <c r="K456" s="290">
        <v>35</v>
      </c>
      <c r="L456" s="290">
        <v>43</v>
      </c>
      <c r="M456" s="290">
        <v>43</v>
      </c>
      <c r="N456" s="290">
        <v>37</v>
      </c>
      <c r="O456" s="290">
        <v>48</v>
      </c>
      <c r="P456" s="290">
        <v>47</v>
      </c>
      <c r="Q456" s="290">
        <v>49</v>
      </c>
      <c r="R456" s="290">
        <v>49</v>
      </c>
      <c r="S456" s="290">
        <v>58</v>
      </c>
      <c r="T456" s="290">
        <v>56</v>
      </c>
      <c r="U456" s="290">
        <v>49</v>
      </c>
      <c r="V456" s="290">
        <v>51</v>
      </c>
      <c r="W456" s="290">
        <v>62</v>
      </c>
      <c r="X456" s="290">
        <v>57</v>
      </c>
      <c r="Y456" s="290">
        <v>60</v>
      </c>
      <c r="Z456" s="290">
        <v>71</v>
      </c>
      <c r="AA456" s="290">
        <v>75</v>
      </c>
      <c r="AB456" s="290">
        <v>67</v>
      </c>
      <c r="AC456" s="290">
        <v>69</v>
      </c>
      <c r="AD456" s="290">
        <v>77</v>
      </c>
      <c r="AE456" s="290">
        <v>79</v>
      </c>
      <c r="AF456" s="290">
        <v>81</v>
      </c>
      <c r="AG456" s="290">
        <v>85</v>
      </c>
      <c r="AH456" s="290">
        <v>91</v>
      </c>
      <c r="AI456" s="290">
        <v>94</v>
      </c>
      <c r="AJ456" s="290">
        <v>97</v>
      </c>
      <c r="AK456" s="290">
        <v>104</v>
      </c>
      <c r="AL456" s="290">
        <v>109</v>
      </c>
      <c r="AM456" s="290">
        <v>119</v>
      </c>
      <c r="AN456" s="290">
        <v>119</v>
      </c>
      <c r="AO456" s="290">
        <v>128</v>
      </c>
      <c r="AP456" s="290">
        <v>117</v>
      </c>
      <c r="AQ456" s="290">
        <v>140</v>
      </c>
      <c r="AR456" s="290">
        <v>129</v>
      </c>
      <c r="AS456" s="290">
        <v>130</v>
      </c>
      <c r="AT456" s="290">
        <v>137</v>
      </c>
      <c r="AU456" s="290">
        <v>151</v>
      </c>
      <c r="AV456" s="290">
        <v>155</v>
      </c>
      <c r="AW456" s="290">
        <v>161</v>
      </c>
      <c r="AX456" s="290">
        <v>243</v>
      </c>
      <c r="AY456" s="290">
        <v>253</v>
      </c>
      <c r="AZ456" s="290">
        <v>249</v>
      </c>
      <c r="BA456" s="290">
        <v>261</v>
      </c>
      <c r="BB456" s="290">
        <v>263</v>
      </c>
      <c r="BC456" s="290">
        <v>292</v>
      </c>
      <c r="BD456" s="290">
        <v>285</v>
      </c>
      <c r="BE456" s="290">
        <v>280</v>
      </c>
      <c r="BF456" s="290">
        <v>280</v>
      </c>
      <c r="BG456" s="290">
        <v>306</v>
      </c>
      <c r="BH456" s="290">
        <v>312</v>
      </c>
      <c r="BI456" s="290">
        <v>344</v>
      </c>
      <c r="BJ456" s="290">
        <v>340</v>
      </c>
      <c r="BK456" s="290">
        <v>359</v>
      </c>
      <c r="BL456" s="290">
        <v>349</v>
      </c>
      <c r="BM456" s="290">
        <v>357</v>
      </c>
      <c r="BN456" s="290">
        <v>343</v>
      </c>
      <c r="BO456" s="290">
        <v>360</v>
      </c>
      <c r="BP456" s="290">
        <v>375</v>
      </c>
      <c r="BQ456" s="290">
        <v>376</v>
      </c>
      <c r="BR456" s="290">
        <v>401</v>
      </c>
      <c r="BS456" s="290">
        <v>428</v>
      </c>
      <c r="BT456" s="290">
        <v>397</v>
      </c>
      <c r="BU456" s="290">
        <v>401</v>
      </c>
      <c r="BV456" s="290">
        <v>432</v>
      </c>
      <c r="BW456" s="290">
        <v>461</v>
      </c>
      <c r="BX456" s="290">
        <v>478</v>
      </c>
      <c r="BY456" s="290">
        <v>481</v>
      </c>
      <c r="BZ456" s="290">
        <v>479</v>
      </c>
      <c r="CA456" s="290">
        <v>529</v>
      </c>
      <c r="CB456" s="290">
        <v>496</v>
      </c>
      <c r="CC456" s="290">
        <v>511</v>
      </c>
      <c r="CD456" s="290">
        <v>499</v>
      </c>
      <c r="CE456" s="290">
        <v>521</v>
      </c>
      <c r="CF456" s="290">
        <v>504</v>
      </c>
      <c r="CG456" s="290">
        <v>518</v>
      </c>
      <c r="CH456" s="290">
        <v>530</v>
      </c>
      <c r="CI456" s="290">
        <v>560</v>
      </c>
      <c r="CJ456" s="290">
        <v>555</v>
      </c>
      <c r="CK456" s="290">
        <v>570</v>
      </c>
      <c r="CL456" s="290">
        <v>587</v>
      </c>
      <c r="CM456" s="290">
        <v>596</v>
      </c>
      <c r="CN456" s="290">
        <v>596</v>
      </c>
      <c r="CO456" s="290">
        <v>597</v>
      </c>
      <c r="CP456" s="290">
        <v>581</v>
      </c>
      <c r="CQ456" s="290">
        <v>596</v>
      </c>
      <c r="CR456" s="290">
        <v>595</v>
      </c>
      <c r="CS456" s="290">
        <v>623</v>
      </c>
      <c r="CT456" s="290">
        <v>628</v>
      </c>
      <c r="CU456" s="290">
        <v>621</v>
      </c>
      <c r="CV456" s="290">
        <v>620</v>
      </c>
      <c r="CW456" s="290">
        <v>635</v>
      </c>
      <c r="CX456" s="290">
        <v>630</v>
      </c>
      <c r="CY456" s="290">
        <v>660</v>
      </c>
      <c r="CZ456" s="290">
        <v>701</v>
      </c>
      <c r="DA456" s="290">
        <v>721</v>
      </c>
      <c r="DB456" s="290">
        <v>716</v>
      </c>
      <c r="DC456" s="290">
        <v>708</v>
      </c>
      <c r="DD456" s="290">
        <v>732</v>
      </c>
      <c r="DE456" s="290">
        <v>750</v>
      </c>
      <c r="DF456" s="290">
        <v>692</v>
      </c>
      <c r="DG456" s="290">
        <v>711</v>
      </c>
      <c r="DH456" s="290">
        <v>709</v>
      </c>
      <c r="DI456" s="290">
        <v>721</v>
      </c>
      <c r="DJ456" s="290">
        <v>733</v>
      </c>
      <c r="DK456" s="290">
        <v>790</v>
      </c>
      <c r="DL456" s="290">
        <v>802</v>
      </c>
      <c r="DM456" s="290">
        <v>790</v>
      </c>
      <c r="DN456" s="290">
        <v>745</v>
      </c>
      <c r="DO456" s="290">
        <v>766</v>
      </c>
      <c r="DP456" s="290">
        <v>768</v>
      </c>
      <c r="DQ456" s="290">
        <v>773</v>
      </c>
      <c r="DR456" s="290">
        <v>759</v>
      </c>
      <c r="DS456" s="290">
        <v>729</v>
      </c>
      <c r="DT456" s="290">
        <v>728</v>
      </c>
      <c r="DU456" s="290">
        <v>704</v>
      </c>
      <c r="DV456" s="290">
        <v>726</v>
      </c>
      <c r="DW456" s="290">
        <v>745</v>
      </c>
      <c r="DX456" s="290">
        <v>788</v>
      </c>
    </row>
    <row r="457" spans="1:128">
      <c r="A457" s="39"/>
      <c r="B457" s="41" t="s">
        <v>192</v>
      </c>
      <c r="C457" s="496">
        <v>16</v>
      </c>
      <c r="D457" s="295">
        <v>17</v>
      </c>
      <c r="E457" s="295">
        <v>17</v>
      </c>
      <c r="F457" s="295">
        <v>15</v>
      </c>
      <c r="G457" s="295">
        <v>19</v>
      </c>
      <c r="H457" s="295">
        <v>20</v>
      </c>
      <c r="I457" s="295">
        <v>21</v>
      </c>
      <c r="J457" s="295">
        <v>19</v>
      </c>
      <c r="K457" s="295">
        <v>23</v>
      </c>
      <c r="L457" s="295">
        <v>23</v>
      </c>
      <c r="M457" s="295">
        <v>24</v>
      </c>
      <c r="N457" s="295">
        <v>25</v>
      </c>
      <c r="O457" s="295">
        <v>42</v>
      </c>
      <c r="P457" s="295">
        <v>34</v>
      </c>
      <c r="Q457" s="295">
        <v>36</v>
      </c>
      <c r="R457" s="295">
        <v>35</v>
      </c>
      <c r="S457" s="295">
        <v>30</v>
      </c>
      <c r="T457" s="295">
        <v>25</v>
      </c>
      <c r="U457" s="295">
        <v>26</v>
      </c>
      <c r="V457" s="295">
        <v>34</v>
      </c>
      <c r="W457" s="295">
        <v>36</v>
      </c>
      <c r="X457" s="295">
        <v>33</v>
      </c>
      <c r="Y457" s="295">
        <v>33</v>
      </c>
      <c r="Z457" s="295">
        <v>33</v>
      </c>
      <c r="AA457" s="295">
        <v>29</v>
      </c>
      <c r="AB457" s="295">
        <v>28</v>
      </c>
      <c r="AC457" s="295">
        <v>24</v>
      </c>
      <c r="AD457" s="295">
        <v>24</v>
      </c>
      <c r="AE457" s="295">
        <v>30</v>
      </c>
      <c r="AF457" s="295">
        <v>29</v>
      </c>
      <c r="AG457" s="295">
        <v>28</v>
      </c>
      <c r="AH457" s="295">
        <v>28</v>
      </c>
      <c r="AI457" s="295">
        <v>34</v>
      </c>
      <c r="AJ457" s="295">
        <v>33</v>
      </c>
      <c r="AK457" s="295">
        <v>35</v>
      </c>
      <c r="AL457" s="295">
        <v>37</v>
      </c>
      <c r="AM457" s="295">
        <v>36</v>
      </c>
      <c r="AN457" s="295">
        <v>27</v>
      </c>
      <c r="AO457" s="295">
        <v>27</v>
      </c>
      <c r="AP457" s="295">
        <v>23</v>
      </c>
      <c r="AQ457" s="295">
        <v>30</v>
      </c>
      <c r="AR457" s="295">
        <v>29</v>
      </c>
      <c r="AS457" s="295">
        <v>31</v>
      </c>
      <c r="AT457" s="295">
        <v>30</v>
      </c>
      <c r="AU457" s="295">
        <v>29</v>
      </c>
      <c r="AV457" s="295">
        <v>34</v>
      </c>
      <c r="AW457" s="295">
        <v>44</v>
      </c>
      <c r="AX457" s="295">
        <v>43</v>
      </c>
      <c r="AY457" s="295">
        <v>48</v>
      </c>
      <c r="AZ457" s="295">
        <v>49</v>
      </c>
      <c r="BA457" s="295">
        <v>49</v>
      </c>
      <c r="BB457" s="295">
        <v>43</v>
      </c>
      <c r="BC457" s="295">
        <v>50</v>
      </c>
      <c r="BD457" s="295">
        <v>44</v>
      </c>
      <c r="BE457" s="295">
        <v>45</v>
      </c>
      <c r="BF457" s="295">
        <v>49</v>
      </c>
      <c r="BG457" s="295">
        <v>65</v>
      </c>
      <c r="BH457" s="295">
        <v>59</v>
      </c>
      <c r="BI457" s="295">
        <v>59</v>
      </c>
      <c r="BJ457" s="295">
        <v>65</v>
      </c>
      <c r="BK457" s="295">
        <v>71</v>
      </c>
      <c r="BL457" s="295">
        <v>66</v>
      </c>
      <c r="BM457" s="295">
        <v>67</v>
      </c>
      <c r="BN457" s="295">
        <v>66</v>
      </c>
      <c r="BO457" s="295">
        <v>75</v>
      </c>
      <c r="BP457" s="295">
        <v>78</v>
      </c>
      <c r="BQ457" s="295">
        <v>74</v>
      </c>
      <c r="BR457" s="295">
        <v>96</v>
      </c>
      <c r="BS457" s="295">
        <v>104</v>
      </c>
      <c r="BT457" s="295">
        <v>92</v>
      </c>
      <c r="BU457" s="295">
        <v>97</v>
      </c>
      <c r="BV457" s="295">
        <v>112</v>
      </c>
      <c r="BW457" s="295">
        <v>119</v>
      </c>
      <c r="BX457" s="295">
        <v>106</v>
      </c>
      <c r="BY457" s="295">
        <v>107</v>
      </c>
      <c r="BZ457" s="295">
        <v>111</v>
      </c>
      <c r="CA457" s="295">
        <v>129</v>
      </c>
      <c r="CB457" s="295">
        <v>107</v>
      </c>
      <c r="CC457" s="295">
        <v>118</v>
      </c>
      <c r="CD457" s="295">
        <v>107</v>
      </c>
      <c r="CE457" s="295">
        <v>120</v>
      </c>
      <c r="CF457" s="295">
        <v>117</v>
      </c>
      <c r="CG457" s="295">
        <v>118</v>
      </c>
      <c r="CH457" s="295">
        <v>117</v>
      </c>
      <c r="CI457" s="295">
        <v>128</v>
      </c>
      <c r="CJ457" s="295">
        <v>127</v>
      </c>
      <c r="CK457" s="295">
        <v>123</v>
      </c>
      <c r="CL457" s="295">
        <v>133</v>
      </c>
      <c r="CM457" s="295">
        <v>163</v>
      </c>
      <c r="CN457" s="295">
        <v>160</v>
      </c>
      <c r="CO457" s="295">
        <v>167</v>
      </c>
      <c r="CP457" s="295">
        <v>157</v>
      </c>
      <c r="CQ457" s="295">
        <v>170</v>
      </c>
      <c r="CR457" s="295">
        <v>172</v>
      </c>
      <c r="CS457" s="295">
        <v>180</v>
      </c>
      <c r="CT457" s="295">
        <v>186</v>
      </c>
      <c r="CU457" s="295">
        <v>199</v>
      </c>
      <c r="CV457" s="295">
        <v>188</v>
      </c>
      <c r="CW457" s="295">
        <v>197</v>
      </c>
      <c r="CX457" s="295">
        <v>212</v>
      </c>
      <c r="CY457" s="295">
        <v>238</v>
      </c>
      <c r="CZ457" s="295">
        <v>224</v>
      </c>
      <c r="DA457" s="295">
        <v>250</v>
      </c>
      <c r="DB457" s="295">
        <v>247</v>
      </c>
      <c r="DC457" s="295">
        <v>265</v>
      </c>
      <c r="DD457" s="295">
        <v>259</v>
      </c>
      <c r="DE457" s="295">
        <v>266</v>
      </c>
      <c r="DF457" s="295">
        <v>240</v>
      </c>
      <c r="DG457" s="295">
        <v>263</v>
      </c>
      <c r="DH457" s="295">
        <v>238</v>
      </c>
      <c r="DI457" s="295">
        <v>253</v>
      </c>
      <c r="DJ457" s="295">
        <v>242</v>
      </c>
      <c r="DK457" s="295">
        <v>257</v>
      </c>
      <c r="DL457" s="295">
        <v>252</v>
      </c>
      <c r="DM457" s="295">
        <v>264</v>
      </c>
      <c r="DN457" s="295">
        <v>260</v>
      </c>
      <c r="DO457" s="295">
        <v>271</v>
      </c>
      <c r="DP457" s="295">
        <v>264</v>
      </c>
      <c r="DQ457" s="295">
        <v>273</v>
      </c>
      <c r="DR457" s="295">
        <v>280</v>
      </c>
      <c r="DS457" s="295">
        <v>275</v>
      </c>
      <c r="DT457" s="295">
        <v>251</v>
      </c>
      <c r="DU457" s="295">
        <v>266</v>
      </c>
      <c r="DV457" s="295">
        <v>274</v>
      </c>
      <c r="DW457" s="295">
        <v>300</v>
      </c>
      <c r="DX457" s="295">
        <v>323</v>
      </c>
    </row>
    <row r="458" spans="1:128">
      <c r="A458" s="39"/>
      <c r="B458" s="34"/>
      <c r="C458" s="290"/>
      <c r="D458" s="290"/>
      <c r="E458" s="290"/>
      <c r="F458" s="290"/>
      <c r="G458" s="290"/>
      <c r="H458" s="290"/>
      <c r="I458" s="290"/>
      <c r="J458" s="290"/>
      <c r="K458" s="290"/>
      <c r="L458" s="290"/>
      <c r="M458" s="290"/>
      <c r="N458" s="290"/>
      <c r="O458" s="290"/>
      <c r="P458" s="290"/>
      <c r="Q458" s="290"/>
      <c r="R458" s="290"/>
      <c r="S458" s="290"/>
      <c r="T458" s="290"/>
      <c r="U458" s="290"/>
      <c r="V458" s="290"/>
      <c r="W458" s="290"/>
      <c r="X458" s="290"/>
      <c r="Y458" s="290"/>
      <c r="Z458" s="290"/>
      <c r="AA458" s="290"/>
      <c r="AB458" s="290"/>
      <c r="AC458" s="290"/>
      <c r="AD458" s="290"/>
      <c r="AE458" s="290"/>
      <c r="AF458" s="290"/>
      <c r="AG458" s="290"/>
      <c r="AH458" s="290"/>
      <c r="AI458" s="290"/>
      <c r="AJ458" s="290"/>
      <c r="AK458" s="290"/>
      <c r="AL458" s="290"/>
      <c r="AM458" s="290"/>
      <c r="AN458" s="290"/>
      <c r="AO458" s="290"/>
      <c r="AP458" s="290"/>
      <c r="AQ458" s="290"/>
      <c r="AR458" s="290"/>
      <c r="AS458" s="290"/>
      <c r="AT458" s="290"/>
      <c r="AU458" s="290"/>
      <c r="AV458" s="290"/>
      <c r="AW458" s="290"/>
      <c r="AX458" s="290"/>
      <c r="AY458" s="290"/>
      <c r="AZ458" s="290"/>
      <c r="BA458" s="290"/>
      <c r="BB458" s="290"/>
      <c r="BC458" s="290"/>
      <c r="BD458" s="290"/>
      <c r="BE458" s="290"/>
      <c r="BF458" s="290"/>
      <c r="BG458" s="290"/>
      <c r="BH458" s="290"/>
      <c r="BI458" s="290"/>
      <c r="BJ458" s="290"/>
      <c r="BK458" s="290"/>
      <c r="BL458" s="290"/>
      <c r="BM458" s="290"/>
      <c r="BN458" s="290"/>
      <c r="BO458" s="290"/>
      <c r="BP458" s="290"/>
    </row>
    <row r="459" spans="1:128">
      <c r="A459" s="39"/>
      <c r="B459" s="220" t="s">
        <v>194</v>
      </c>
    </row>
    <row r="460" spans="1:128">
      <c r="A460" s="39"/>
      <c r="B460" s="221" t="s">
        <v>104</v>
      </c>
      <c r="C460" s="293" t="s">
        <v>105</v>
      </c>
      <c r="D460" s="293" t="s">
        <v>106</v>
      </c>
      <c r="E460" s="293" t="s">
        <v>107</v>
      </c>
      <c r="F460" s="293" t="s">
        <v>108</v>
      </c>
      <c r="G460" s="293" t="s">
        <v>109</v>
      </c>
      <c r="H460" s="293" t="s">
        <v>110</v>
      </c>
      <c r="I460" s="293" t="s">
        <v>111</v>
      </c>
      <c r="J460" s="293" t="s">
        <v>112</v>
      </c>
      <c r="K460" s="293" t="s">
        <v>113</v>
      </c>
      <c r="L460" s="293" t="s">
        <v>114</v>
      </c>
      <c r="M460" s="293" t="s">
        <v>115</v>
      </c>
      <c r="N460" s="293" t="s">
        <v>116</v>
      </c>
      <c r="O460" s="293" t="s">
        <v>117</v>
      </c>
      <c r="P460" s="293" t="s">
        <v>118</v>
      </c>
      <c r="Q460" s="293" t="s">
        <v>119</v>
      </c>
      <c r="R460" s="293" t="s">
        <v>120</v>
      </c>
      <c r="S460" s="293" t="s">
        <v>121</v>
      </c>
      <c r="T460" s="293" t="s">
        <v>122</v>
      </c>
      <c r="U460" s="293" t="s">
        <v>123</v>
      </c>
      <c r="V460" s="293" t="s">
        <v>124</v>
      </c>
      <c r="W460" s="293" t="s">
        <v>125</v>
      </c>
      <c r="X460" s="293" t="s">
        <v>126</v>
      </c>
      <c r="Y460" s="293" t="s">
        <v>127</v>
      </c>
      <c r="Z460" s="293" t="s">
        <v>128</v>
      </c>
      <c r="AA460" s="293" t="s">
        <v>129</v>
      </c>
      <c r="AB460" s="293" t="s">
        <v>130</v>
      </c>
      <c r="AC460" s="293" t="s">
        <v>131</v>
      </c>
      <c r="AD460" s="293" t="s">
        <v>132</v>
      </c>
      <c r="AE460" s="293" t="s">
        <v>133</v>
      </c>
      <c r="AF460" s="293" t="s">
        <v>134</v>
      </c>
      <c r="AG460" s="293" t="s">
        <v>135</v>
      </c>
      <c r="AH460" s="293" t="s">
        <v>136</v>
      </c>
      <c r="AI460" s="293" t="s">
        <v>137</v>
      </c>
      <c r="AJ460" s="293" t="s">
        <v>138</v>
      </c>
      <c r="AK460" s="293" t="s">
        <v>139</v>
      </c>
      <c r="AL460" s="293" t="s">
        <v>140</v>
      </c>
      <c r="AM460" s="293" t="s">
        <v>141</v>
      </c>
      <c r="AN460" s="293" t="s">
        <v>142</v>
      </c>
      <c r="AO460" s="293" t="s">
        <v>143</v>
      </c>
      <c r="AP460" s="293" t="s">
        <v>144</v>
      </c>
      <c r="AQ460" s="293" t="s">
        <v>145</v>
      </c>
      <c r="AR460" s="293" t="s">
        <v>146</v>
      </c>
      <c r="AS460" s="293" t="s">
        <v>147</v>
      </c>
      <c r="AT460" s="293" t="s">
        <v>148</v>
      </c>
      <c r="AU460" s="293" t="s">
        <v>149</v>
      </c>
      <c r="AV460" s="293" t="s">
        <v>150</v>
      </c>
      <c r="AW460" s="293" t="s">
        <v>151</v>
      </c>
      <c r="AX460" s="293" t="s">
        <v>152</v>
      </c>
      <c r="AY460" s="293" t="s">
        <v>153</v>
      </c>
      <c r="AZ460" s="293" t="s">
        <v>154</v>
      </c>
      <c r="BA460" s="293" t="s">
        <v>155</v>
      </c>
      <c r="BB460" s="293" t="s">
        <v>156</v>
      </c>
      <c r="BC460" s="293" t="s">
        <v>157</v>
      </c>
      <c r="BD460" s="293" t="s">
        <v>158</v>
      </c>
      <c r="BE460" s="293" t="s">
        <v>159</v>
      </c>
      <c r="BF460" s="293" t="s">
        <v>160</v>
      </c>
      <c r="BG460" s="293" t="s">
        <v>161</v>
      </c>
      <c r="BH460" s="293" t="s">
        <v>162</v>
      </c>
      <c r="BI460" s="293" t="s">
        <v>163</v>
      </c>
      <c r="BJ460" s="293" t="s">
        <v>164</v>
      </c>
      <c r="BK460" s="293" t="s">
        <v>165</v>
      </c>
      <c r="BL460" s="293" t="s">
        <v>166</v>
      </c>
      <c r="BM460" s="293" t="s">
        <v>167</v>
      </c>
      <c r="BN460" s="293" t="s">
        <v>168</v>
      </c>
      <c r="BO460" s="293" t="s">
        <v>169</v>
      </c>
      <c r="BP460" s="293" t="s">
        <v>170</v>
      </c>
      <c r="BQ460" s="293" t="s">
        <v>171</v>
      </c>
      <c r="BR460" s="293" t="s">
        <v>172</v>
      </c>
      <c r="BS460" s="293" t="s">
        <v>173</v>
      </c>
      <c r="BT460" s="293" t="s">
        <v>174</v>
      </c>
      <c r="BU460" s="293" t="s">
        <v>175</v>
      </c>
      <c r="BV460" s="293" t="s">
        <v>176</v>
      </c>
      <c r="BW460" s="293" t="s">
        <v>177</v>
      </c>
      <c r="BX460" s="293" t="s">
        <v>178</v>
      </c>
      <c r="BY460" s="293" t="s">
        <v>179</v>
      </c>
      <c r="BZ460" s="293" t="s">
        <v>180</v>
      </c>
      <c r="CA460" s="293" t="s">
        <v>181</v>
      </c>
      <c r="CB460" s="293" t="s">
        <v>1437</v>
      </c>
      <c r="CC460" s="293" t="s">
        <v>1456</v>
      </c>
      <c r="CD460" s="293" t="s">
        <v>1457</v>
      </c>
      <c r="CE460" s="293" t="s">
        <v>1517</v>
      </c>
      <c r="CF460" s="293" t="s">
        <v>1518</v>
      </c>
      <c r="CG460" s="293" t="s">
        <v>2368</v>
      </c>
      <c r="CH460" s="293" t="s">
        <v>2388</v>
      </c>
      <c r="CI460" s="293" t="s">
        <v>2425</v>
      </c>
      <c r="CJ460" s="293" t="s">
        <v>2426</v>
      </c>
      <c r="CK460" s="293" t="s">
        <v>2431</v>
      </c>
      <c r="CL460" s="293" t="s">
        <v>2432</v>
      </c>
      <c r="CM460" s="293" t="s">
        <v>2434</v>
      </c>
      <c r="CN460" s="293" t="s">
        <v>2622</v>
      </c>
      <c r="CO460" s="293" t="s">
        <v>2627</v>
      </c>
      <c r="CP460" s="293" t="s">
        <v>2633</v>
      </c>
      <c r="CQ460" s="293" t="s">
        <v>2682</v>
      </c>
      <c r="CR460" s="293" t="s">
        <v>2683</v>
      </c>
      <c r="CS460" s="293" t="s">
        <v>2718</v>
      </c>
      <c r="CT460" s="293" t="s">
        <v>2738</v>
      </c>
      <c r="CU460" s="293" t="s">
        <v>2739</v>
      </c>
      <c r="CV460" s="293" t="s">
        <v>2740</v>
      </c>
      <c r="CW460" s="293" t="s">
        <v>2741</v>
      </c>
      <c r="CX460" s="293" t="s">
        <v>2806</v>
      </c>
      <c r="CY460" s="293" t="s">
        <v>2807</v>
      </c>
      <c r="CZ460" s="293" t="s">
        <v>2808</v>
      </c>
      <c r="DA460" s="293" t="s">
        <v>2809</v>
      </c>
      <c r="DB460" s="293" t="s">
        <v>2823</v>
      </c>
      <c r="DC460" s="293" t="s">
        <v>2824</v>
      </c>
      <c r="DD460" s="293" t="s">
        <v>2825</v>
      </c>
      <c r="DE460" s="293" t="s">
        <v>2826</v>
      </c>
      <c r="DF460" s="293" t="s">
        <v>2854</v>
      </c>
      <c r="DG460" s="293" t="s">
        <v>2855</v>
      </c>
      <c r="DH460" s="293" t="s">
        <v>2856</v>
      </c>
      <c r="DI460" s="293" t="s">
        <v>2876</v>
      </c>
      <c r="DJ460" s="293" t="s">
        <v>2879</v>
      </c>
      <c r="DK460" s="293" t="s">
        <v>2882</v>
      </c>
      <c r="DL460" s="293" t="s">
        <v>2898</v>
      </c>
      <c r="DM460" s="293" t="s">
        <v>2899</v>
      </c>
      <c r="DN460" s="293" t="s">
        <v>3034</v>
      </c>
      <c r="DO460" s="293" t="s">
        <v>3035</v>
      </c>
      <c r="DP460" s="293" t="s">
        <v>3036</v>
      </c>
      <c r="DQ460" s="293" t="s">
        <v>3037</v>
      </c>
      <c r="DR460" s="293" t="s">
        <v>3043</v>
      </c>
      <c r="DS460" s="293" t="s">
        <v>3127</v>
      </c>
      <c r="DT460" s="293" t="s">
        <v>3044</v>
      </c>
      <c r="DU460" s="293" t="s">
        <v>3125</v>
      </c>
      <c r="DV460" s="293" t="s">
        <v>3126</v>
      </c>
      <c r="DW460" s="293" t="s">
        <v>3265</v>
      </c>
      <c r="DX460" s="293" t="s">
        <v>3277</v>
      </c>
    </row>
    <row r="461" spans="1:128">
      <c r="A461" s="39"/>
      <c r="B461" s="38" t="s">
        <v>183</v>
      </c>
      <c r="C461" s="494">
        <v>1150</v>
      </c>
      <c r="D461" s="294">
        <v>1094</v>
      </c>
      <c r="E461" s="294">
        <v>1113</v>
      </c>
      <c r="F461" s="294">
        <v>1047</v>
      </c>
      <c r="G461" s="294">
        <v>1195</v>
      </c>
      <c r="H461" s="294">
        <v>1148</v>
      </c>
      <c r="I461" s="294">
        <v>1147</v>
      </c>
      <c r="J461" s="294">
        <v>1079</v>
      </c>
      <c r="K461" s="294">
        <v>1161</v>
      </c>
      <c r="L461" s="294">
        <v>1107</v>
      </c>
      <c r="M461" s="294">
        <v>1066</v>
      </c>
      <c r="N461" s="294">
        <v>1011</v>
      </c>
      <c r="O461" s="294">
        <v>1259</v>
      </c>
      <c r="P461" s="294">
        <v>1201</v>
      </c>
      <c r="Q461" s="294">
        <v>1233</v>
      </c>
      <c r="R461" s="294">
        <v>1254</v>
      </c>
      <c r="S461" s="294">
        <v>1382</v>
      </c>
      <c r="T461" s="294">
        <v>1345</v>
      </c>
      <c r="U461" s="294">
        <v>1286</v>
      </c>
      <c r="V461" s="294">
        <v>1387</v>
      </c>
      <c r="W461" s="294">
        <v>1589</v>
      </c>
      <c r="X461" s="294">
        <v>1502</v>
      </c>
      <c r="Y461" s="294">
        <v>1544</v>
      </c>
      <c r="Z461" s="294">
        <v>1567</v>
      </c>
      <c r="AA461" s="294">
        <v>1681</v>
      </c>
      <c r="AB461" s="294">
        <v>1553</v>
      </c>
      <c r="AC461" s="294">
        <v>1583</v>
      </c>
      <c r="AD461" s="294">
        <v>1535</v>
      </c>
      <c r="AE461" s="294">
        <v>1735</v>
      </c>
      <c r="AF461" s="294">
        <v>1695</v>
      </c>
      <c r="AG461" s="294">
        <v>1686</v>
      </c>
      <c r="AH461" s="294">
        <v>1723</v>
      </c>
      <c r="AI461" s="294">
        <v>1908</v>
      </c>
      <c r="AJ461" s="294">
        <v>1852</v>
      </c>
      <c r="AK461" s="294">
        <v>1816</v>
      </c>
      <c r="AL461" s="294">
        <v>1814</v>
      </c>
      <c r="AM461" s="294">
        <v>1899</v>
      </c>
      <c r="AN461" s="294">
        <v>1812</v>
      </c>
      <c r="AO461" s="294">
        <v>1919</v>
      </c>
      <c r="AP461" s="294">
        <v>1908</v>
      </c>
      <c r="AQ461" s="294">
        <v>2075</v>
      </c>
      <c r="AR461" s="294">
        <v>1940</v>
      </c>
      <c r="AS461" s="294">
        <v>1883</v>
      </c>
      <c r="AT461" s="294">
        <v>1976</v>
      </c>
      <c r="AU461" s="294">
        <v>2157</v>
      </c>
      <c r="AV461" s="294">
        <v>2032</v>
      </c>
      <c r="AW461" s="294">
        <v>2014</v>
      </c>
      <c r="AX461" s="294">
        <v>2600</v>
      </c>
      <c r="AY461" s="294">
        <v>2660</v>
      </c>
      <c r="AZ461" s="294">
        <v>2480</v>
      </c>
      <c r="BA461" s="294">
        <v>2546</v>
      </c>
      <c r="BB461" s="294">
        <v>2469</v>
      </c>
      <c r="BC461" s="294">
        <v>2616</v>
      </c>
      <c r="BD461" s="294">
        <v>2432</v>
      </c>
      <c r="BE461" s="294">
        <v>2420</v>
      </c>
      <c r="BF461" s="294">
        <v>2399</v>
      </c>
      <c r="BG461" s="294">
        <v>2620</v>
      </c>
      <c r="BH461" s="294">
        <v>2761</v>
      </c>
      <c r="BI461" s="294">
        <v>2849</v>
      </c>
      <c r="BJ461" s="294">
        <v>2849</v>
      </c>
      <c r="BK461" s="294">
        <v>2816</v>
      </c>
      <c r="BL461" s="294">
        <v>2712</v>
      </c>
      <c r="BM461" s="294">
        <v>2649</v>
      </c>
      <c r="BN461" s="294">
        <v>2686</v>
      </c>
      <c r="BO461" s="294">
        <v>2840</v>
      </c>
      <c r="BP461" s="294">
        <v>2690</v>
      </c>
      <c r="BQ461" s="294">
        <v>2721</v>
      </c>
      <c r="BR461" s="294">
        <v>2897</v>
      </c>
      <c r="BS461" s="294">
        <v>2997</v>
      </c>
      <c r="BT461" s="294">
        <v>2841</v>
      </c>
      <c r="BU461" s="294">
        <v>2845</v>
      </c>
      <c r="BV461" s="294">
        <v>2906</v>
      </c>
      <c r="BW461" s="294">
        <v>3032</v>
      </c>
      <c r="BX461" s="294">
        <v>2915</v>
      </c>
      <c r="BY461" s="294">
        <v>2903</v>
      </c>
      <c r="BZ461" s="294">
        <v>3058</v>
      </c>
      <c r="CA461" s="294">
        <v>3166</v>
      </c>
      <c r="CB461" s="294">
        <v>2985</v>
      </c>
      <c r="CC461" s="294">
        <v>3012</v>
      </c>
      <c r="CD461" s="294">
        <v>3065</v>
      </c>
      <c r="CE461" s="294">
        <v>3171</v>
      </c>
      <c r="CF461" s="294">
        <v>2959</v>
      </c>
      <c r="CG461" s="294">
        <v>2881</v>
      </c>
      <c r="CH461" s="294">
        <v>2962</v>
      </c>
      <c r="CI461" s="294">
        <v>3132</v>
      </c>
      <c r="CJ461" s="294">
        <v>2979</v>
      </c>
      <c r="CK461" s="294">
        <v>2906</v>
      </c>
      <c r="CL461" s="294">
        <v>3024</v>
      </c>
      <c r="CM461" s="294">
        <v>3233</v>
      </c>
      <c r="CN461" s="294">
        <v>3125</v>
      </c>
      <c r="CO461" s="294">
        <v>3163</v>
      </c>
      <c r="CP461" s="294">
        <v>3187</v>
      </c>
      <c r="CQ461" s="294">
        <v>3342</v>
      </c>
      <c r="CR461" s="294">
        <v>3247</v>
      </c>
      <c r="CS461" s="294">
        <v>3345</v>
      </c>
      <c r="CT461" s="294">
        <v>3383</v>
      </c>
      <c r="CU461" s="294">
        <v>3483</v>
      </c>
      <c r="CV461" s="294">
        <v>3350</v>
      </c>
      <c r="CW461" s="294">
        <v>3361</v>
      </c>
      <c r="CX461" s="294">
        <v>3558</v>
      </c>
      <c r="CY461" s="294">
        <v>3802</v>
      </c>
      <c r="CZ461" s="294">
        <v>3758</v>
      </c>
      <c r="DA461" s="294">
        <v>3828</v>
      </c>
      <c r="DB461" s="294">
        <v>3759</v>
      </c>
      <c r="DC461" s="294">
        <v>4038</v>
      </c>
      <c r="DD461" s="294">
        <v>4189</v>
      </c>
      <c r="DE461" s="294">
        <v>4288</v>
      </c>
      <c r="DF461" s="294">
        <v>3936</v>
      </c>
      <c r="DG461" s="294">
        <v>4165</v>
      </c>
      <c r="DH461" s="294">
        <v>4048</v>
      </c>
      <c r="DI461" s="294">
        <v>4088</v>
      </c>
      <c r="DJ461" s="294">
        <v>4166</v>
      </c>
      <c r="DK461" s="294">
        <v>4337</v>
      </c>
      <c r="DL461" s="294">
        <v>4281</v>
      </c>
      <c r="DM461" s="294">
        <v>4311</v>
      </c>
      <c r="DN461" s="294">
        <v>4091</v>
      </c>
      <c r="DO461" s="294">
        <v>4149</v>
      </c>
      <c r="DP461" s="294">
        <v>4162</v>
      </c>
      <c r="DQ461" s="294">
        <v>4154</v>
      </c>
      <c r="DR461" s="294">
        <v>4057</v>
      </c>
      <c r="DS461" s="294">
        <v>4023</v>
      </c>
      <c r="DT461" s="294">
        <v>3969</v>
      </c>
      <c r="DU461" s="294">
        <v>4064</v>
      </c>
      <c r="DV461" s="294">
        <v>4233</v>
      </c>
      <c r="DW461" s="294">
        <v>4459</v>
      </c>
      <c r="DX461" s="294">
        <v>4550</v>
      </c>
    </row>
    <row r="462" spans="1:128">
      <c r="A462" s="39"/>
      <c r="B462" s="39" t="s">
        <v>185</v>
      </c>
      <c r="C462" s="495">
        <v>39</v>
      </c>
      <c r="D462" s="290">
        <v>31</v>
      </c>
      <c r="E462" s="290">
        <v>34</v>
      </c>
      <c r="F462" s="290">
        <v>34</v>
      </c>
      <c r="G462" s="290">
        <v>31</v>
      </c>
      <c r="H462" s="290">
        <v>38</v>
      </c>
      <c r="I462" s="290">
        <v>36</v>
      </c>
      <c r="J462" s="290">
        <v>32</v>
      </c>
      <c r="K462" s="290">
        <v>25</v>
      </c>
      <c r="L462" s="290">
        <v>25</v>
      </c>
      <c r="M462" s="290">
        <v>30</v>
      </c>
      <c r="N462" s="290">
        <v>25</v>
      </c>
      <c r="O462" s="290">
        <v>35</v>
      </c>
      <c r="P462" s="290">
        <v>37</v>
      </c>
      <c r="Q462" s="290">
        <v>43</v>
      </c>
      <c r="R462" s="290">
        <v>38</v>
      </c>
      <c r="S462" s="290">
        <v>41</v>
      </c>
      <c r="T462" s="290">
        <v>49</v>
      </c>
      <c r="U462" s="290">
        <v>58</v>
      </c>
      <c r="V462" s="290">
        <v>51</v>
      </c>
      <c r="W462" s="290">
        <v>58</v>
      </c>
      <c r="X462" s="290">
        <v>52</v>
      </c>
      <c r="Y462" s="290">
        <v>58</v>
      </c>
      <c r="Z462" s="290">
        <v>54</v>
      </c>
      <c r="AA462" s="290">
        <v>61</v>
      </c>
      <c r="AB462" s="290">
        <v>53</v>
      </c>
      <c r="AC462" s="290">
        <v>54</v>
      </c>
      <c r="AD462" s="290">
        <v>46</v>
      </c>
      <c r="AE462" s="290">
        <v>59</v>
      </c>
      <c r="AF462" s="290">
        <v>57</v>
      </c>
      <c r="AG462" s="290">
        <v>41</v>
      </c>
      <c r="AH462" s="290">
        <v>43</v>
      </c>
      <c r="AI462" s="290">
        <v>45</v>
      </c>
      <c r="AJ462" s="290">
        <v>48</v>
      </c>
      <c r="AK462" s="290">
        <v>37</v>
      </c>
      <c r="AL462" s="290">
        <v>51</v>
      </c>
      <c r="AM462" s="290">
        <v>54</v>
      </c>
      <c r="AN462" s="290">
        <v>43</v>
      </c>
      <c r="AO462" s="290">
        <v>47</v>
      </c>
      <c r="AP462" s="290">
        <v>55</v>
      </c>
      <c r="AQ462" s="290">
        <v>58</v>
      </c>
      <c r="AR462" s="290">
        <v>52</v>
      </c>
      <c r="AS462" s="290">
        <v>57</v>
      </c>
      <c r="AT462" s="290">
        <v>58</v>
      </c>
      <c r="AU462" s="290">
        <v>74</v>
      </c>
      <c r="AV462" s="290">
        <v>56</v>
      </c>
      <c r="AW462" s="290">
        <v>54</v>
      </c>
      <c r="AX462" s="290">
        <v>46</v>
      </c>
      <c r="AY462" s="290">
        <v>53</v>
      </c>
      <c r="AZ462" s="290">
        <v>56</v>
      </c>
      <c r="BA462" s="290">
        <v>58</v>
      </c>
      <c r="BB462" s="290">
        <v>59</v>
      </c>
      <c r="BC462" s="290">
        <v>54</v>
      </c>
      <c r="BD462" s="290">
        <v>43</v>
      </c>
      <c r="BE462" s="290">
        <v>40</v>
      </c>
      <c r="BF462" s="290">
        <v>33</v>
      </c>
      <c r="BG462" s="290">
        <v>42</v>
      </c>
      <c r="BH462" s="290">
        <v>36</v>
      </c>
      <c r="BI462" s="290">
        <v>36</v>
      </c>
      <c r="BJ462" s="290">
        <v>46</v>
      </c>
      <c r="BK462" s="290">
        <v>42</v>
      </c>
      <c r="BL462" s="290">
        <v>43</v>
      </c>
      <c r="BM462" s="290">
        <v>41</v>
      </c>
      <c r="BN462" s="290">
        <v>38</v>
      </c>
      <c r="BO462" s="290">
        <v>46</v>
      </c>
      <c r="BP462" s="290">
        <v>37</v>
      </c>
      <c r="BQ462" s="290">
        <v>41</v>
      </c>
      <c r="BR462" s="290">
        <v>47</v>
      </c>
      <c r="BS462" s="290">
        <v>41</v>
      </c>
      <c r="BT462" s="290">
        <v>46</v>
      </c>
      <c r="BU462" s="290">
        <v>48</v>
      </c>
      <c r="BV462" s="290">
        <v>41</v>
      </c>
      <c r="BW462" s="290">
        <v>52</v>
      </c>
      <c r="BX462" s="290">
        <v>45</v>
      </c>
      <c r="BY462" s="290">
        <v>44</v>
      </c>
      <c r="BZ462" s="290">
        <v>32</v>
      </c>
      <c r="CA462" s="290">
        <v>33</v>
      </c>
      <c r="CB462" s="290">
        <v>29</v>
      </c>
      <c r="CC462" s="290">
        <v>29</v>
      </c>
      <c r="CD462" s="290">
        <v>34</v>
      </c>
      <c r="CE462" s="290">
        <v>36</v>
      </c>
      <c r="CF462" s="290">
        <v>30</v>
      </c>
      <c r="CG462" s="290">
        <v>29</v>
      </c>
      <c r="CH462" s="290">
        <v>29</v>
      </c>
      <c r="CI462" s="290">
        <v>31</v>
      </c>
      <c r="CJ462" s="290">
        <v>28</v>
      </c>
      <c r="CK462" s="290">
        <v>24</v>
      </c>
      <c r="CL462" s="290">
        <v>24</v>
      </c>
      <c r="CM462" s="290">
        <v>25</v>
      </c>
      <c r="CN462" s="290">
        <v>30</v>
      </c>
      <c r="CO462" s="290">
        <v>33</v>
      </c>
      <c r="CP462" s="290">
        <v>28</v>
      </c>
      <c r="CQ462" s="290">
        <v>25</v>
      </c>
      <c r="CR462" s="290">
        <v>16</v>
      </c>
      <c r="CS462" s="290">
        <v>28</v>
      </c>
      <c r="CT462" s="290">
        <v>41</v>
      </c>
      <c r="CU462" s="290">
        <v>29</v>
      </c>
      <c r="CV462" s="290">
        <v>18</v>
      </c>
      <c r="CW462" s="290">
        <v>25</v>
      </c>
      <c r="CX462" s="290">
        <v>30</v>
      </c>
      <c r="CY462" s="290">
        <v>31</v>
      </c>
      <c r="CZ462" s="290">
        <v>25</v>
      </c>
      <c r="DA462" s="290">
        <v>24</v>
      </c>
      <c r="DB462" s="290">
        <v>28</v>
      </c>
      <c r="DC462" s="290">
        <v>27</v>
      </c>
      <c r="DD462" s="290">
        <v>31</v>
      </c>
      <c r="DE462" s="290">
        <v>41</v>
      </c>
      <c r="DF462" s="290">
        <v>44</v>
      </c>
      <c r="DG462" s="290">
        <v>42</v>
      </c>
      <c r="DH462" s="290">
        <v>32</v>
      </c>
      <c r="DI462" s="290">
        <v>44</v>
      </c>
      <c r="DJ462" s="290">
        <v>61</v>
      </c>
      <c r="DK462" s="290">
        <v>59</v>
      </c>
      <c r="DL462" s="290">
        <v>38</v>
      </c>
      <c r="DM462" s="290">
        <v>44</v>
      </c>
      <c r="DN462" s="290">
        <v>56</v>
      </c>
      <c r="DO462" s="290">
        <v>35</v>
      </c>
      <c r="DP462" s="290">
        <v>35</v>
      </c>
      <c r="DQ462" s="290">
        <v>32</v>
      </c>
      <c r="DR462" s="290">
        <v>32</v>
      </c>
      <c r="DS462" s="290">
        <v>31</v>
      </c>
      <c r="DT462" s="290">
        <v>33</v>
      </c>
      <c r="DU462" s="290">
        <v>28</v>
      </c>
      <c r="DV462" s="290">
        <v>29</v>
      </c>
      <c r="DW462" s="290">
        <v>33</v>
      </c>
      <c r="DX462" s="290">
        <v>33</v>
      </c>
    </row>
    <row r="463" spans="1:128">
      <c r="A463" s="39"/>
      <c r="B463" s="39" t="s">
        <v>186</v>
      </c>
      <c r="C463" s="495">
        <v>88</v>
      </c>
      <c r="D463" s="290">
        <v>89</v>
      </c>
      <c r="E463" s="290">
        <v>86</v>
      </c>
      <c r="F463" s="290">
        <v>83</v>
      </c>
      <c r="G463" s="290">
        <v>84</v>
      </c>
      <c r="H463" s="290">
        <v>79</v>
      </c>
      <c r="I463" s="290">
        <v>79</v>
      </c>
      <c r="J463" s="290">
        <v>77</v>
      </c>
      <c r="K463" s="290">
        <v>73</v>
      </c>
      <c r="L463" s="290">
        <v>73</v>
      </c>
      <c r="M463" s="290">
        <v>70</v>
      </c>
      <c r="N463" s="290">
        <v>56</v>
      </c>
      <c r="O463" s="290">
        <v>69</v>
      </c>
      <c r="P463" s="290">
        <v>62</v>
      </c>
      <c r="Q463" s="290">
        <v>58</v>
      </c>
      <c r="R463" s="290">
        <v>47</v>
      </c>
      <c r="S463" s="290">
        <v>55</v>
      </c>
      <c r="T463" s="290">
        <v>61</v>
      </c>
      <c r="U463" s="290">
        <v>57</v>
      </c>
      <c r="V463" s="290">
        <v>60</v>
      </c>
      <c r="W463" s="290">
        <v>62</v>
      </c>
      <c r="X463" s="290">
        <v>71</v>
      </c>
      <c r="Y463" s="290">
        <v>72</v>
      </c>
      <c r="Z463" s="290">
        <v>75</v>
      </c>
      <c r="AA463" s="290">
        <v>68</v>
      </c>
      <c r="AB463" s="290">
        <v>72</v>
      </c>
      <c r="AC463" s="290">
        <v>73</v>
      </c>
      <c r="AD463" s="290">
        <v>75</v>
      </c>
      <c r="AE463" s="290">
        <v>91</v>
      </c>
      <c r="AF463" s="290">
        <v>100</v>
      </c>
      <c r="AG463" s="290">
        <v>87</v>
      </c>
      <c r="AH463" s="290">
        <v>78</v>
      </c>
      <c r="AI463" s="290">
        <v>94</v>
      </c>
      <c r="AJ463" s="290">
        <v>98</v>
      </c>
      <c r="AK463" s="290">
        <v>97</v>
      </c>
      <c r="AL463" s="290">
        <v>94</v>
      </c>
      <c r="AM463" s="290">
        <v>105</v>
      </c>
      <c r="AN463" s="290">
        <v>106</v>
      </c>
      <c r="AO463" s="290">
        <v>107</v>
      </c>
      <c r="AP463" s="290">
        <v>99</v>
      </c>
      <c r="AQ463" s="290">
        <v>119</v>
      </c>
      <c r="AR463" s="290">
        <v>115</v>
      </c>
      <c r="AS463" s="290">
        <v>102</v>
      </c>
      <c r="AT463" s="290">
        <v>92</v>
      </c>
      <c r="AU463" s="290">
        <v>98</v>
      </c>
      <c r="AV463" s="290">
        <v>101</v>
      </c>
      <c r="AW463" s="290">
        <v>99</v>
      </c>
      <c r="AX463" s="290">
        <v>102</v>
      </c>
      <c r="AY463" s="290">
        <v>99</v>
      </c>
      <c r="AZ463" s="290">
        <v>103</v>
      </c>
      <c r="BA463" s="290">
        <v>104</v>
      </c>
      <c r="BB463" s="290">
        <v>102</v>
      </c>
      <c r="BC463" s="290">
        <v>103</v>
      </c>
      <c r="BD463" s="290">
        <v>89</v>
      </c>
      <c r="BE463" s="290">
        <v>91</v>
      </c>
      <c r="BF463" s="290">
        <v>98</v>
      </c>
      <c r="BG463" s="290">
        <v>106</v>
      </c>
      <c r="BH463" s="290">
        <v>110</v>
      </c>
      <c r="BI463" s="290">
        <v>113</v>
      </c>
      <c r="BJ463" s="290">
        <v>104</v>
      </c>
      <c r="BK463" s="290">
        <v>108</v>
      </c>
      <c r="BL463" s="290">
        <v>118</v>
      </c>
      <c r="BM463" s="290">
        <v>100</v>
      </c>
      <c r="BN463" s="290">
        <v>99</v>
      </c>
      <c r="BO463" s="290">
        <v>103</v>
      </c>
      <c r="BP463" s="290">
        <v>111</v>
      </c>
      <c r="BQ463" s="290">
        <v>93</v>
      </c>
      <c r="BR463" s="290">
        <v>90</v>
      </c>
      <c r="BS463" s="290">
        <v>88</v>
      </c>
      <c r="BT463" s="290">
        <v>81</v>
      </c>
      <c r="BU463" s="290">
        <v>88</v>
      </c>
      <c r="BV463" s="290">
        <v>88</v>
      </c>
      <c r="BW463" s="290">
        <v>93</v>
      </c>
      <c r="BX463" s="290">
        <v>88</v>
      </c>
      <c r="BY463" s="290">
        <v>85</v>
      </c>
      <c r="BZ463" s="290">
        <v>81</v>
      </c>
      <c r="CA463" s="290">
        <v>80</v>
      </c>
      <c r="CB463" s="290">
        <v>78</v>
      </c>
      <c r="CC463" s="290">
        <v>75</v>
      </c>
      <c r="CD463" s="290">
        <v>76</v>
      </c>
      <c r="CE463" s="290">
        <v>80</v>
      </c>
      <c r="CF463" s="290">
        <v>73</v>
      </c>
      <c r="CG463" s="290">
        <v>68</v>
      </c>
      <c r="CH463" s="290">
        <v>81</v>
      </c>
      <c r="CI463" s="290">
        <v>88</v>
      </c>
      <c r="CJ463" s="290">
        <v>89</v>
      </c>
      <c r="CK463" s="290">
        <v>74</v>
      </c>
      <c r="CL463" s="290">
        <v>78</v>
      </c>
      <c r="CM463" s="290">
        <v>91</v>
      </c>
      <c r="CN463" s="290">
        <v>83</v>
      </c>
      <c r="CO463" s="290">
        <v>73</v>
      </c>
      <c r="CP463" s="290">
        <v>74</v>
      </c>
      <c r="CQ463" s="290">
        <v>79</v>
      </c>
      <c r="CR463" s="290">
        <v>73</v>
      </c>
      <c r="CS463" s="290">
        <v>74</v>
      </c>
      <c r="CT463" s="290">
        <v>85</v>
      </c>
      <c r="CU463" s="290">
        <v>74</v>
      </c>
      <c r="CV463" s="290">
        <v>81</v>
      </c>
      <c r="CW463" s="290">
        <v>86</v>
      </c>
      <c r="CX463" s="290">
        <v>95</v>
      </c>
      <c r="CY463" s="290">
        <v>119</v>
      </c>
      <c r="CZ463" s="290">
        <v>110</v>
      </c>
      <c r="DA463" s="290">
        <v>117</v>
      </c>
      <c r="DB463" s="290">
        <v>113</v>
      </c>
      <c r="DC463" s="290">
        <v>120</v>
      </c>
      <c r="DD463" s="290">
        <v>128</v>
      </c>
      <c r="DE463" s="290">
        <v>124</v>
      </c>
      <c r="DF463" s="290">
        <v>129</v>
      </c>
      <c r="DG463" s="290">
        <v>124</v>
      </c>
      <c r="DH463" s="290">
        <v>126</v>
      </c>
      <c r="DI463" s="290">
        <v>123</v>
      </c>
      <c r="DJ463" s="290">
        <v>155</v>
      </c>
      <c r="DK463" s="290">
        <v>168</v>
      </c>
      <c r="DL463" s="290">
        <v>173</v>
      </c>
      <c r="DM463" s="290">
        <v>151</v>
      </c>
      <c r="DN463" s="290">
        <v>144</v>
      </c>
      <c r="DO463" s="290">
        <v>139</v>
      </c>
      <c r="DP463" s="290">
        <v>156</v>
      </c>
      <c r="DQ463" s="290">
        <v>135</v>
      </c>
      <c r="DR463" s="290">
        <v>116</v>
      </c>
      <c r="DS463" s="290">
        <v>118</v>
      </c>
      <c r="DT463" s="290">
        <v>113</v>
      </c>
      <c r="DU463" s="290">
        <v>119</v>
      </c>
      <c r="DV463" s="290">
        <v>123</v>
      </c>
      <c r="DW463" s="290">
        <v>122</v>
      </c>
      <c r="DX463" s="290">
        <v>137</v>
      </c>
    </row>
    <row r="464" spans="1:128">
      <c r="A464" s="39"/>
      <c r="B464" s="39" t="s">
        <v>187</v>
      </c>
      <c r="C464" s="495">
        <v>107</v>
      </c>
      <c r="D464" s="290">
        <v>101</v>
      </c>
      <c r="E464" s="290">
        <v>92</v>
      </c>
      <c r="F464" s="290">
        <v>82</v>
      </c>
      <c r="G464" s="290">
        <v>87</v>
      </c>
      <c r="H464" s="290">
        <v>85</v>
      </c>
      <c r="I464" s="290">
        <v>85</v>
      </c>
      <c r="J464" s="290">
        <v>80</v>
      </c>
      <c r="K464" s="290">
        <v>81</v>
      </c>
      <c r="L464" s="290">
        <v>82</v>
      </c>
      <c r="M464" s="290">
        <v>77</v>
      </c>
      <c r="N464" s="290">
        <v>73</v>
      </c>
      <c r="O464" s="290">
        <v>94</v>
      </c>
      <c r="P464" s="290">
        <v>94</v>
      </c>
      <c r="Q464" s="290">
        <v>95</v>
      </c>
      <c r="R464" s="290">
        <v>108</v>
      </c>
      <c r="S464" s="290">
        <v>113</v>
      </c>
      <c r="T464" s="290">
        <v>115</v>
      </c>
      <c r="U464" s="290">
        <v>97</v>
      </c>
      <c r="V464" s="290">
        <v>100</v>
      </c>
      <c r="W464" s="290">
        <v>113</v>
      </c>
      <c r="X464" s="290">
        <v>115</v>
      </c>
      <c r="Y464" s="290">
        <v>102</v>
      </c>
      <c r="Z464" s="290">
        <v>100</v>
      </c>
      <c r="AA464" s="290">
        <v>111</v>
      </c>
      <c r="AB464" s="290">
        <v>89</v>
      </c>
      <c r="AC464" s="290">
        <v>87</v>
      </c>
      <c r="AD464" s="290">
        <v>76</v>
      </c>
      <c r="AE464" s="290">
        <v>100</v>
      </c>
      <c r="AF464" s="290">
        <v>103</v>
      </c>
      <c r="AG464" s="290">
        <v>104</v>
      </c>
      <c r="AH464" s="290">
        <v>109</v>
      </c>
      <c r="AI464" s="290">
        <v>116</v>
      </c>
      <c r="AJ464" s="290">
        <v>107</v>
      </c>
      <c r="AK464" s="290">
        <v>108</v>
      </c>
      <c r="AL464" s="290">
        <v>107</v>
      </c>
      <c r="AM464" s="290">
        <v>101</v>
      </c>
      <c r="AN464" s="290">
        <v>100</v>
      </c>
      <c r="AO464" s="290">
        <v>114</v>
      </c>
      <c r="AP464" s="290">
        <v>111</v>
      </c>
      <c r="AQ464" s="290">
        <v>129</v>
      </c>
      <c r="AR464" s="290">
        <v>133</v>
      </c>
      <c r="AS464" s="290">
        <v>132</v>
      </c>
      <c r="AT464" s="290">
        <v>126</v>
      </c>
      <c r="AU464" s="290">
        <v>139</v>
      </c>
      <c r="AV464" s="290">
        <v>118</v>
      </c>
      <c r="AW464" s="290">
        <v>133</v>
      </c>
      <c r="AX464" s="290">
        <v>129</v>
      </c>
      <c r="AY464" s="290">
        <v>139</v>
      </c>
      <c r="AZ464" s="290">
        <v>126</v>
      </c>
      <c r="BA464" s="290">
        <v>129</v>
      </c>
      <c r="BB464" s="290">
        <v>134</v>
      </c>
      <c r="BC464" s="290">
        <v>129</v>
      </c>
      <c r="BD464" s="290">
        <v>121</v>
      </c>
      <c r="BE464" s="290">
        <v>129</v>
      </c>
      <c r="BF464" s="290">
        <v>119</v>
      </c>
      <c r="BG464" s="290">
        <v>128</v>
      </c>
      <c r="BH464" s="290">
        <v>132</v>
      </c>
      <c r="BI464" s="290">
        <v>139</v>
      </c>
      <c r="BJ464" s="290">
        <v>144</v>
      </c>
      <c r="BK464" s="290">
        <v>163</v>
      </c>
      <c r="BL464" s="290">
        <v>149</v>
      </c>
      <c r="BM464" s="290">
        <v>142</v>
      </c>
      <c r="BN464" s="290">
        <v>149</v>
      </c>
      <c r="BO464" s="290">
        <v>150</v>
      </c>
      <c r="BP464" s="290">
        <v>134</v>
      </c>
      <c r="BQ464" s="290">
        <v>146</v>
      </c>
      <c r="BR464" s="290">
        <v>155</v>
      </c>
      <c r="BS464" s="290">
        <v>157</v>
      </c>
      <c r="BT464" s="290">
        <v>167</v>
      </c>
      <c r="BU464" s="290">
        <v>150</v>
      </c>
      <c r="BV464" s="290">
        <v>147</v>
      </c>
      <c r="BW464" s="290">
        <v>152</v>
      </c>
      <c r="BX464" s="290">
        <v>146</v>
      </c>
      <c r="BY464" s="290">
        <v>140</v>
      </c>
      <c r="BZ464" s="290">
        <v>136</v>
      </c>
      <c r="CA464" s="290">
        <v>144</v>
      </c>
      <c r="CB464" s="290">
        <v>125</v>
      </c>
      <c r="CC464" s="290">
        <v>136</v>
      </c>
      <c r="CD464" s="290">
        <v>135</v>
      </c>
      <c r="CE464" s="290">
        <v>140</v>
      </c>
      <c r="CF464" s="290">
        <v>123</v>
      </c>
      <c r="CG464" s="290">
        <v>110</v>
      </c>
      <c r="CH464" s="290">
        <v>120</v>
      </c>
      <c r="CI464" s="290">
        <v>119</v>
      </c>
      <c r="CJ464" s="290">
        <v>117</v>
      </c>
      <c r="CK464" s="290">
        <v>124</v>
      </c>
      <c r="CL464" s="290">
        <v>131</v>
      </c>
      <c r="CM464" s="290">
        <v>132</v>
      </c>
      <c r="CN464" s="290">
        <v>132</v>
      </c>
      <c r="CO464" s="290">
        <v>145</v>
      </c>
      <c r="CP464" s="290">
        <v>150</v>
      </c>
      <c r="CQ464" s="290">
        <v>149</v>
      </c>
      <c r="CR464" s="290">
        <v>167</v>
      </c>
      <c r="CS464" s="290">
        <v>175</v>
      </c>
      <c r="CT464" s="290">
        <v>177</v>
      </c>
      <c r="CU464" s="290">
        <v>192</v>
      </c>
      <c r="CV464" s="290">
        <v>181</v>
      </c>
      <c r="CW464" s="290">
        <v>151</v>
      </c>
      <c r="CX464" s="290">
        <v>147</v>
      </c>
      <c r="CY464" s="290">
        <v>162</v>
      </c>
      <c r="CZ464" s="290">
        <v>163</v>
      </c>
      <c r="DA464" s="290">
        <v>175</v>
      </c>
      <c r="DB464" s="290">
        <v>201</v>
      </c>
      <c r="DC464" s="290">
        <v>219</v>
      </c>
      <c r="DD464" s="290">
        <v>224</v>
      </c>
      <c r="DE464" s="290">
        <v>240</v>
      </c>
      <c r="DF464" s="290">
        <v>223</v>
      </c>
      <c r="DG464" s="290">
        <v>232</v>
      </c>
      <c r="DH464" s="290">
        <v>242</v>
      </c>
      <c r="DI464" s="290">
        <v>248</v>
      </c>
      <c r="DJ464" s="290">
        <v>255</v>
      </c>
      <c r="DK464" s="290">
        <v>266</v>
      </c>
      <c r="DL464" s="290">
        <v>268</v>
      </c>
      <c r="DM464" s="290">
        <v>265</v>
      </c>
      <c r="DN464" s="290">
        <v>211</v>
      </c>
      <c r="DO464" s="290">
        <v>188</v>
      </c>
      <c r="DP464" s="290">
        <v>202</v>
      </c>
      <c r="DQ464" s="290">
        <v>209</v>
      </c>
      <c r="DR464" s="290">
        <v>213</v>
      </c>
      <c r="DS464" s="290">
        <v>204</v>
      </c>
      <c r="DT464" s="290">
        <v>201</v>
      </c>
      <c r="DU464" s="290">
        <v>208</v>
      </c>
      <c r="DV464" s="290">
        <v>219</v>
      </c>
      <c r="DW464" s="290">
        <v>238</v>
      </c>
      <c r="DX464" s="290">
        <v>243</v>
      </c>
    </row>
    <row r="465" spans="1:128">
      <c r="A465" s="39"/>
      <c r="B465" s="39" t="s">
        <v>188</v>
      </c>
      <c r="C465" s="495">
        <v>328</v>
      </c>
      <c r="D465" s="290">
        <v>330</v>
      </c>
      <c r="E465" s="290">
        <v>350</v>
      </c>
      <c r="F465" s="290">
        <v>327</v>
      </c>
      <c r="G465" s="290">
        <v>360</v>
      </c>
      <c r="H465" s="290">
        <v>356</v>
      </c>
      <c r="I465" s="290">
        <v>348</v>
      </c>
      <c r="J465" s="290">
        <v>317</v>
      </c>
      <c r="K465" s="290">
        <v>352</v>
      </c>
      <c r="L465" s="290">
        <v>333</v>
      </c>
      <c r="M465" s="290">
        <v>327</v>
      </c>
      <c r="N465" s="290">
        <v>314</v>
      </c>
      <c r="O465" s="290">
        <v>349</v>
      </c>
      <c r="P465" s="290">
        <v>350</v>
      </c>
      <c r="Q465" s="290">
        <v>379</v>
      </c>
      <c r="R465" s="290">
        <v>372</v>
      </c>
      <c r="S465" s="290">
        <v>393</v>
      </c>
      <c r="T465" s="290">
        <v>394</v>
      </c>
      <c r="U465" s="290">
        <v>354</v>
      </c>
      <c r="V465" s="290">
        <v>379</v>
      </c>
      <c r="W465" s="290">
        <v>433</v>
      </c>
      <c r="X465" s="290">
        <v>411</v>
      </c>
      <c r="Y465" s="290">
        <v>436</v>
      </c>
      <c r="Z465" s="290">
        <v>430</v>
      </c>
      <c r="AA465" s="290">
        <v>436</v>
      </c>
      <c r="AB465" s="290">
        <v>427</v>
      </c>
      <c r="AC465" s="290">
        <v>452</v>
      </c>
      <c r="AD465" s="290">
        <v>462</v>
      </c>
      <c r="AE465" s="290">
        <v>501</v>
      </c>
      <c r="AF465" s="290">
        <v>476</v>
      </c>
      <c r="AG465" s="290">
        <v>489</v>
      </c>
      <c r="AH465" s="290">
        <v>499</v>
      </c>
      <c r="AI465" s="290">
        <v>534</v>
      </c>
      <c r="AJ465" s="290">
        <v>522</v>
      </c>
      <c r="AK465" s="290">
        <v>508</v>
      </c>
      <c r="AL465" s="290">
        <v>510</v>
      </c>
      <c r="AM465" s="290">
        <v>524</v>
      </c>
      <c r="AN465" s="290">
        <v>520</v>
      </c>
      <c r="AO465" s="290">
        <v>535</v>
      </c>
      <c r="AP465" s="290">
        <v>520</v>
      </c>
      <c r="AQ465" s="290">
        <v>555</v>
      </c>
      <c r="AR465" s="290">
        <v>524</v>
      </c>
      <c r="AS465" s="290">
        <v>508</v>
      </c>
      <c r="AT465" s="290">
        <v>535</v>
      </c>
      <c r="AU465" s="290">
        <v>567</v>
      </c>
      <c r="AV465" s="290">
        <v>557</v>
      </c>
      <c r="AW465" s="290">
        <v>544</v>
      </c>
      <c r="AX465" s="290">
        <v>678</v>
      </c>
      <c r="AY465" s="290">
        <v>672</v>
      </c>
      <c r="AZ465" s="290">
        <v>634</v>
      </c>
      <c r="BA465" s="290">
        <v>633</v>
      </c>
      <c r="BB465" s="290">
        <v>602</v>
      </c>
      <c r="BC465" s="290">
        <v>625</v>
      </c>
      <c r="BD465" s="290">
        <v>591</v>
      </c>
      <c r="BE465" s="290">
        <v>590</v>
      </c>
      <c r="BF465" s="290">
        <v>574</v>
      </c>
      <c r="BG465" s="290">
        <v>602</v>
      </c>
      <c r="BH465" s="290">
        <v>663</v>
      </c>
      <c r="BI465" s="290">
        <v>673</v>
      </c>
      <c r="BJ465" s="290">
        <v>641</v>
      </c>
      <c r="BK465" s="290">
        <v>613</v>
      </c>
      <c r="BL465" s="290">
        <v>618</v>
      </c>
      <c r="BM465" s="290">
        <v>589</v>
      </c>
      <c r="BN465" s="290">
        <v>592</v>
      </c>
      <c r="BO465" s="290">
        <v>630</v>
      </c>
      <c r="BP465" s="290">
        <v>615</v>
      </c>
      <c r="BQ465" s="290">
        <v>625</v>
      </c>
      <c r="BR465" s="290">
        <v>663</v>
      </c>
      <c r="BS465" s="290">
        <v>705</v>
      </c>
      <c r="BT465" s="290">
        <v>649</v>
      </c>
      <c r="BU465" s="290">
        <v>640</v>
      </c>
      <c r="BV465" s="290">
        <v>668</v>
      </c>
      <c r="BW465" s="290">
        <v>696</v>
      </c>
      <c r="BX465" s="290">
        <v>677</v>
      </c>
      <c r="BY465" s="290">
        <v>671</v>
      </c>
      <c r="BZ465" s="290">
        <v>693</v>
      </c>
      <c r="CA465" s="290">
        <v>695</v>
      </c>
      <c r="CB465" s="290">
        <v>663</v>
      </c>
      <c r="CC465" s="290">
        <v>674</v>
      </c>
      <c r="CD465" s="290">
        <v>676</v>
      </c>
      <c r="CE465" s="290">
        <v>690</v>
      </c>
      <c r="CF465" s="290">
        <v>672</v>
      </c>
      <c r="CG465" s="290">
        <v>633</v>
      </c>
      <c r="CH465" s="290">
        <v>635</v>
      </c>
      <c r="CI465" s="290">
        <v>661</v>
      </c>
      <c r="CJ465" s="290">
        <v>635</v>
      </c>
      <c r="CK465" s="290">
        <v>645</v>
      </c>
      <c r="CL465" s="290">
        <v>674</v>
      </c>
      <c r="CM465" s="290">
        <v>720</v>
      </c>
      <c r="CN465" s="290">
        <v>696</v>
      </c>
      <c r="CO465" s="290">
        <v>704</v>
      </c>
      <c r="CP465" s="290">
        <v>713</v>
      </c>
      <c r="CQ465" s="290">
        <v>767</v>
      </c>
      <c r="CR465" s="290">
        <v>754</v>
      </c>
      <c r="CS465" s="290">
        <v>793</v>
      </c>
      <c r="CT465" s="290">
        <v>791</v>
      </c>
      <c r="CU465" s="290">
        <v>812</v>
      </c>
      <c r="CV465" s="290">
        <v>761</v>
      </c>
      <c r="CW465" s="290">
        <v>745</v>
      </c>
      <c r="CX465" s="290">
        <v>815</v>
      </c>
      <c r="CY465" s="290">
        <v>893</v>
      </c>
      <c r="CZ465" s="290">
        <v>887</v>
      </c>
      <c r="DA465" s="290">
        <v>918</v>
      </c>
      <c r="DB465" s="290">
        <v>844</v>
      </c>
      <c r="DC465" s="290">
        <v>891</v>
      </c>
      <c r="DD465" s="290">
        <v>950</v>
      </c>
      <c r="DE465" s="290">
        <v>978</v>
      </c>
      <c r="DF465" s="290">
        <v>915</v>
      </c>
      <c r="DG465" s="290">
        <v>965</v>
      </c>
      <c r="DH465" s="290">
        <v>959</v>
      </c>
      <c r="DI465" s="290">
        <v>974</v>
      </c>
      <c r="DJ465" s="290">
        <v>1021</v>
      </c>
      <c r="DK465" s="290">
        <v>1036</v>
      </c>
      <c r="DL465" s="290">
        <v>1076</v>
      </c>
      <c r="DM465" s="290">
        <v>1068</v>
      </c>
      <c r="DN465" s="290">
        <v>950</v>
      </c>
      <c r="DO465" s="290">
        <v>972</v>
      </c>
      <c r="DP465" s="290">
        <v>965</v>
      </c>
      <c r="DQ465" s="290">
        <v>983</v>
      </c>
      <c r="DR465" s="290">
        <v>982</v>
      </c>
      <c r="DS465" s="290">
        <v>963</v>
      </c>
      <c r="DT465" s="290">
        <v>961</v>
      </c>
      <c r="DU465" s="290">
        <v>1010</v>
      </c>
      <c r="DV465" s="290">
        <v>1071</v>
      </c>
      <c r="DW465" s="290">
        <v>1147</v>
      </c>
      <c r="DX465" s="290">
        <v>1207</v>
      </c>
    </row>
    <row r="466" spans="1:128">
      <c r="A466" s="39"/>
      <c r="B466" s="39" t="s">
        <v>189</v>
      </c>
      <c r="C466" s="495">
        <v>334</v>
      </c>
      <c r="D466" s="290">
        <v>317</v>
      </c>
      <c r="E466" s="290">
        <v>327</v>
      </c>
      <c r="F466" s="290">
        <v>318</v>
      </c>
      <c r="G466" s="290">
        <v>377</v>
      </c>
      <c r="H466" s="290">
        <v>339</v>
      </c>
      <c r="I466" s="290">
        <v>356</v>
      </c>
      <c r="J466" s="290">
        <v>325</v>
      </c>
      <c r="K466" s="290">
        <v>335</v>
      </c>
      <c r="L466" s="290">
        <v>320</v>
      </c>
      <c r="M466" s="290">
        <v>299</v>
      </c>
      <c r="N466" s="290">
        <v>292</v>
      </c>
      <c r="O466" s="290">
        <v>381</v>
      </c>
      <c r="P466" s="290">
        <v>336</v>
      </c>
      <c r="Q466" s="290">
        <v>340</v>
      </c>
      <c r="R466" s="290">
        <v>349</v>
      </c>
      <c r="S466" s="290">
        <v>398</v>
      </c>
      <c r="T466" s="290">
        <v>372</v>
      </c>
      <c r="U466" s="290">
        <v>376</v>
      </c>
      <c r="V466" s="290">
        <v>394</v>
      </c>
      <c r="W466" s="290">
        <v>413</v>
      </c>
      <c r="X466" s="290">
        <v>397</v>
      </c>
      <c r="Y466" s="290">
        <v>404</v>
      </c>
      <c r="Z466" s="290">
        <v>426</v>
      </c>
      <c r="AA466" s="290">
        <v>460</v>
      </c>
      <c r="AB466" s="290">
        <v>443</v>
      </c>
      <c r="AC466" s="290">
        <v>439</v>
      </c>
      <c r="AD466" s="290">
        <v>422</v>
      </c>
      <c r="AE466" s="290">
        <v>456</v>
      </c>
      <c r="AF466" s="290">
        <v>431</v>
      </c>
      <c r="AG466" s="290">
        <v>430</v>
      </c>
      <c r="AH466" s="290">
        <v>450</v>
      </c>
      <c r="AI466" s="290">
        <v>498</v>
      </c>
      <c r="AJ466" s="290">
        <v>477</v>
      </c>
      <c r="AK466" s="290">
        <v>474</v>
      </c>
      <c r="AL466" s="290">
        <v>470</v>
      </c>
      <c r="AM466" s="290">
        <v>491</v>
      </c>
      <c r="AN466" s="290">
        <v>486</v>
      </c>
      <c r="AO466" s="290">
        <v>514</v>
      </c>
      <c r="AP466" s="290">
        <v>515</v>
      </c>
      <c r="AQ466" s="290">
        <v>547</v>
      </c>
      <c r="AR466" s="290">
        <v>504</v>
      </c>
      <c r="AS466" s="290">
        <v>479</v>
      </c>
      <c r="AT466" s="290">
        <v>512</v>
      </c>
      <c r="AU466" s="290">
        <v>540</v>
      </c>
      <c r="AV466" s="290">
        <v>510</v>
      </c>
      <c r="AW466" s="290">
        <v>510</v>
      </c>
      <c r="AX466" s="290">
        <v>735</v>
      </c>
      <c r="AY466" s="290">
        <v>753</v>
      </c>
      <c r="AZ466" s="290">
        <v>728</v>
      </c>
      <c r="BA466" s="290">
        <v>760</v>
      </c>
      <c r="BB466" s="290">
        <v>700</v>
      </c>
      <c r="BC466" s="290">
        <v>744</v>
      </c>
      <c r="BD466" s="290">
        <v>701</v>
      </c>
      <c r="BE466" s="290">
        <v>686</v>
      </c>
      <c r="BF466" s="290">
        <v>676</v>
      </c>
      <c r="BG466" s="290">
        <v>715</v>
      </c>
      <c r="BH466" s="290">
        <v>777</v>
      </c>
      <c r="BI466" s="290">
        <v>800</v>
      </c>
      <c r="BJ466" s="290">
        <v>791</v>
      </c>
      <c r="BK466" s="290">
        <v>746</v>
      </c>
      <c r="BL466" s="290">
        <v>699</v>
      </c>
      <c r="BM466" s="290">
        <v>699</v>
      </c>
      <c r="BN466" s="290">
        <v>708</v>
      </c>
      <c r="BO466" s="290">
        <v>753</v>
      </c>
      <c r="BP466" s="290">
        <v>716</v>
      </c>
      <c r="BQ466" s="290">
        <v>733</v>
      </c>
      <c r="BR466" s="290">
        <v>779</v>
      </c>
      <c r="BS466" s="290">
        <v>799</v>
      </c>
      <c r="BT466" s="290">
        <v>759</v>
      </c>
      <c r="BU466" s="290">
        <v>760</v>
      </c>
      <c r="BV466" s="290">
        <v>756</v>
      </c>
      <c r="BW466" s="290">
        <v>787</v>
      </c>
      <c r="BX466" s="290">
        <v>774</v>
      </c>
      <c r="BY466" s="290">
        <v>765</v>
      </c>
      <c r="BZ466" s="290">
        <v>805</v>
      </c>
      <c r="CA466" s="290">
        <v>843</v>
      </c>
      <c r="CB466" s="290">
        <v>794</v>
      </c>
      <c r="CC466" s="290">
        <v>798</v>
      </c>
      <c r="CD466" s="290">
        <v>788</v>
      </c>
      <c r="CE466" s="290">
        <v>813</v>
      </c>
      <c r="CF466" s="290">
        <v>762</v>
      </c>
      <c r="CG466" s="290">
        <v>749</v>
      </c>
      <c r="CH466" s="290">
        <v>765</v>
      </c>
      <c r="CI466" s="290">
        <v>800</v>
      </c>
      <c r="CJ466" s="290">
        <v>763</v>
      </c>
      <c r="CK466" s="290">
        <v>770</v>
      </c>
      <c r="CL466" s="290">
        <v>793</v>
      </c>
      <c r="CM466" s="290">
        <v>851</v>
      </c>
      <c r="CN466" s="290">
        <v>820</v>
      </c>
      <c r="CO466" s="290">
        <v>853</v>
      </c>
      <c r="CP466" s="290">
        <v>855</v>
      </c>
      <c r="CQ466" s="290">
        <v>883</v>
      </c>
      <c r="CR466" s="290">
        <v>853</v>
      </c>
      <c r="CS466" s="290">
        <v>863</v>
      </c>
      <c r="CT466" s="290">
        <v>864</v>
      </c>
      <c r="CU466" s="290">
        <v>874</v>
      </c>
      <c r="CV466" s="290">
        <v>848</v>
      </c>
      <c r="CW466" s="290">
        <v>861</v>
      </c>
      <c r="CX466" s="290">
        <v>893</v>
      </c>
      <c r="CY466" s="290">
        <v>935</v>
      </c>
      <c r="CZ466" s="290">
        <v>923</v>
      </c>
      <c r="DA466" s="290">
        <v>932</v>
      </c>
      <c r="DB466" s="290">
        <v>908</v>
      </c>
      <c r="DC466" s="290">
        <v>958</v>
      </c>
      <c r="DD466" s="290">
        <v>1025</v>
      </c>
      <c r="DE466" s="290">
        <v>1044</v>
      </c>
      <c r="DF466" s="290">
        <v>926</v>
      </c>
      <c r="DG466" s="290">
        <v>977</v>
      </c>
      <c r="DH466" s="290">
        <v>959</v>
      </c>
      <c r="DI466" s="290">
        <v>974</v>
      </c>
      <c r="DJ466" s="290">
        <v>953</v>
      </c>
      <c r="DK466" s="290">
        <v>992</v>
      </c>
      <c r="DL466" s="290">
        <v>973</v>
      </c>
      <c r="DM466" s="290">
        <v>1004</v>
      </c>
      <c r="DN466" s="290">
        <v>957</v>
      </c>
      <c r="DO466" s="290">
        <v>958</v>
      </c>
      <c r="DP466" s="290">
        <v>963</v>
      </c>
      <c r="DQ466" s="290">
        <v>972</v>
      </c>
      <c r="DR466" s="290">
        <v>946</v>
      </c>
      <c r="DS466" s="290">
        <v>955</v>
      </c>
      <c r="DT466" s="290">
        <v>970</v>
      </c>
      <c r="DU466" s="290">
        <v>997</v>
      </c>
      <c r="DV466" s="290">
        <v>1045</v>
      </c>
      <c r="DW466" s="290">
        <v>1077</v>
      </c>
      <c r="DX466" s="290">
        <v>1080</v>
      </c>
    </row>
    <row r="467" spans="1:128">
      <c r="A467" s="39"/>
      <c r="B467" s="39" t="s">
        <v>190</v>
      </c>
      <c r="C467" s="495">
        <v>166</v>
      </c>
      <c r="D467" s="290">
        <v>154</v>
      </c>
      <c r="E467" s="290">
        <v>157</v>
      </c>
      <c r="F467" s="290">
        <v>138</v>
      </c>
      <c r="G467" s="290">
        <v>174</v>
      </c>
      <c r="H467" s="290">
        <v>179</v>
      </c>
      <c r="I467" s="290">
        <v>179</v>
      </c>
      <c r="J467" s="290">
        <v>183</v>
      </c>
      <c r="K467" s="290">
        <v>218</v>
      </c>
      <c r="L467" s="290">
        <v>214</v>
      </c>
      <c r="M467" s="290">
        <v>214</v>
      </c>
      <c r="N467" s="290">
        <v>201</v>
      </c>
      <c r="O467" s="290">
        <v>249</v>
      </c>
      <c r="P467" s="290">
        <v>232</v>
      </c>
      <c r="Q467" s="290">
        <v>236</v>
      </c>
      <c r="R467" s="290">
        <v>249</v>
      </c>
      <c r="S467" s="290">
        <v>273</v>
      </c>
      <c r="T467" s="290">
        <v>260</v>
      </c>
      <c r="U467" s="290">
        <v>242</v>
      </c>
      <c r="V467" s="290">
        <v>273</v>
      </c>
      <c r="W467" s="290">
        <v>313</v>
      </c>
      <c r="X467" s="290">
        <v>302</v>
      </c>
      <c r="Y467" s="290">
        <v>316</v>
      </c>
      <c r="Z467" s="290">
        <v>321</v>
      </c>
      <c r="AA467" s="290">
        <v>352</v>
      </c>
      <c r="AB467" s="290">
        <v>316</v>
      </c>
      <c r="AC467" s="290">
        <v>332</v>
      </c>
      <c r="AD467" s="290">
        <v>318</v>
      </c>
      <c r="AE467" s="290">
        <v>366</v>
      </c>
      <c r="AF467" s="290">
        <v>361</v>
      </c>
      <c r="AG467" s="290">
        <v>372</v>
      </c>
      <c r="AH467" s="290">
        <v>375</v>
      </c>
      <c r="AI467" s="290">
        <v>425</v>
      </c>
      <c r="AJ467" s="290">
        <v>411</v>
      </c>
      <c r="AK467" s="290">
        <v>408</v>
      </c>
      <c r="AL467" s="290">
        <v>399</v>
      </c>
      <c r="AM467" s="290">
        <v>410</v>
      </c>
      <c r="AN467" s="290">
        <v>383</v>
      </c>
      <c r="AO467" s="290">
        <v>397</v>
      </c>
      <c r="AP467" s="290">
        <v>391</v>
      </c>
      <c r="AQ467" s="290">
        <v>435</v>
      </c>
      <c r="AR467" s="290">
        <v>418</v>
      </c>
      <c r="AS467" s="290">
        <v>408</v>
      </c>
      <c r="AT467" s="290">
        <v>437</v>
      </c>
      <c r="AU467" s="290">
        <v>481</v>
      </c>
      <c r="AV467" s="290">
        <v>441</v>
      </c>
      <c r="AW467" s="290">
        <v>438</v>
      </c>
      <c r="AX467" s="290">
        <v>629</v>
      </c>
      <c r="AY467" s="290">
        <v>660</v>
      </c>
      <c r="AZ467" s="290">
        <v>594</v>
      </c>
      <c r="BA467" s="290">
        <v>603</v>
      </c>
      <c r="BB467" s="290">
        <v>591</v>
      </c>
      <c r="BC467" s="290">
        <v>642</v>
      </c>
      <c r="BD467" s="290">
        <v>594</v>
      </c>
      <c r="BE467" s="290">
        <v>590</v>
      </c>
      <c r="BF467" s="290">
        <v>603</v>
      </c>
      <c r="BG467" s="290">
        <v>634</v>
      </c>
      <c r="BH467" s="290">
        <v>640</v>
      </c>
      <c r="BI467" s="290">
        <v>657</v>
      </c>
      <c r="BJ467" s="290">
        <v>677</v>
      </c>
      <c r="BK467" s="290">
        <v>672</v>
      </c>
      <c r="BL467" s="290">
        <v>648</v>
      </c>
      <c r="BM467" s="290">
        <v>635</v>
      </c>
      <c r="BN467" s="290">
        <v>633</v>
      </c>
      <c r="BO467" s="290">
        <v>651</v>
      </c>
      <c r="BP467" s="290">
        <v>607</v>
      </c>
      <c r="BQ467" s="290">
        <v>608</v>
      </c>
      <c r="BR467" s="290">
        <v>641</v>
      </c>
      <c r="BS467" s="290">
        <v>650</v>
      </c>
      <c r="BT467" s="290">
        <v>617</v>
      </c>
      <c r="BU467" s="290">
        <v>635</v>
      </c>
      <c r="BV467" s="290">
        <v>656</v>
      </c>
      <c r="BW467" s="290">
        <v>674</v>
      </c>
      <c r="BX467" s="290">
        <v>662</v>
      </c>
      <c r="BY467" s="290">
        <v>672</v>
      </c>
      <c r="BZ467" s="290">
        <v>727</v>
      </c>
      <c r="CA467" s="290">
        <v>741</v>
      </c>
      <c r="CB467" s="290">
        <v>719</v>
      </c>
      <c r="CC467" s="290">
        <v>719</v>
      </c>
      <c r="CD467" s="290">
        <v>736</v>
      </c>
      <c r="CE467" s="290">
        <v>752</v>
      </c>
      <c r="CF467" s="290">
        <v>707</v>
      </c>
      <c r="CG467" s="290">
        <v>697</v>
      </c>
      <c r="CH467" s="290">
        <v>717</v>
      </c>
      <c r="CI467" s="290">
        <v>768</v>
      </c>
      <c r="CJ467" s="290">
        <v>736</v>
      </c>
      <c r="CK467" s="290">
        <v>724</v>
      </c>
      <c r="CL467" s="290">
        <v>737</v>
      </c>
      <c r="CM467" s="290">
        <v>772</v>
      </c>
      <c r="CN467" s="290">
        <v>764</v>
      </c>
      <c r="CO467" s="290">
        <v>752</v>
      </c>
      <c r="CP467" s="290">
        <v>755</v>
      </c>
      <c r="CQ467" s="290">
        <v>769</v>
      </c>
      <c r="CR467" s="290">
        <v>761</v>
      </c>
      <c r="CS467" s="290">
        <v>787</v>
      </c>
      <c r="CT467" s="290">
        <v>788</v>
      </c>
      <c r="CU467" s="290">
        <v>827</v>
      </c>
      <c r="CV467" s="290">
        <v>830</v>
      </c>
      <c r="CW467" s="290">
        <v>842</v>
      </c>
      <c r="CX467" s="290">
        <v>881</v>
      </c>
      <c r="CY467" s="290">
        <v>904</v>
      </c>
      <c r="CZ467" s="290">
        <v>913</v>
      </c>
      <c r="DA467" s="290">
        <v>914</v>
      </c>
      <c r="DB467" s="290">
        <v>888</v>
      </c>
      <c r="DC467" s="290">
        <v>936</v>
      </c>
      <c r="DD467" s="290">
        <v>957</v>
      </c>
      <c r="DE467" s="290">
        <v>987</v>
      </c>
      <c r="DF467" s="290">
        <v>884</v>
      </c>
      <c r="DG467" s="290">
        <v>940</v>
      </c>
      <c r="DH467" s="290">
        <v>897</v>
      </c>
      <c r="DI467" s="290">
        <v>893</v>
      </c>
      <c r="DJ467" s="290">
        <v>888</v>
      </c>
      <c r="DK467" s="290">
        <v>934</v>
      </c>
      <c r="DL467" s="290">
        <v>907</v>
      </c>
      <c r="DM467" s="290">
        <v>921</v>
      </c>
      <c r="DN467" s="290">
        <v>927</v>
      </c>
      <c r="DO467" s="290">
        <v>951</v>
      </c>
      <c r="DP467" s="290">
        <v>957</v>
      </c>
      <c r="DQ467" s="290">
        <v>943</v>
      </c>
      <c r="DR467" s="290">
        <v>910</v>
      </c>
      <c r="DS467" s="290">
        <v>931</v>
      </c>
      <c r="DT467" s="290">
        <v>928</v>
      </c>
      <c r="DU467" s="290">
        <v>916</v>
      </c>
      <c r="DV467" s="290">
        <v>908</v>
      </c>
      <c r="DW467" s="290">
        <v>962</v>
      </c>
      <c r="DX467" s="290">
        <v>979</v>
      </c>
    </row>
    <row r="468" spans="1:128">
      <c r="A468" s="39"/>
      <c r="B468" s="39" t="s">
        <v>191</v>
      </c>
      <c r="C468" s="495">
        <v>65</v>
      </c>
      <c r="D468" s="290">
        <v>54</v>
      </c>
      <c r="E468" s="290">
        <v>51</v>
      </c>
      <c r="F468" s="290">
        <v>52</v>
      </c>
      <c r="G468" s="290">
        <v>56</v>
      </c>
      <c r="H468" s="290">
        <v>55</v>
      </c>
      <c r="I468" s="290">
        <v>46</v>
      </c>
      <c r="J468" s="290">
        <v>44</v>
      </c>
      <c r="K468" s="290">
        <v>50</v>
      </c>
      <c r="L468" s="290">
        <v>43</v>
      </c>
      <c r="M468" s="290">
        <v>33</v>
      </c>
      <c r="N468" s="290">
        <v>32</v>
      </c>
      <c r="O468" s="290">
        <v>56</v>
      </c>
      <c r="P468" s="290">
        <v>63</v>
      </c>
      <c r="Q468" s="290">
        <v>58</v>
      </c>
      <c r="R468" s="290">
        <v>64</v>
      </c>
      <c r="S468" s="290">
        <v>73</v>
      </c>
      <c r="T468" s="290">
        <v>66</v>
      </c>
      <c r="U468" s="290">
        <v>73</v>
      </c>
      <c r="V468" s="290">
        <v>82</v>
      </c>
      <c r="W468" s="290">
        <v>108</v>
      </c>
      <c r="X468" s="290">
        <v>99</v>
      </c>
      <c r="Y468" s="290">
        <v>105</v>
      </c>
      <c r="Z468" s="290">
        <v>93</v>
      </c>
      <c r="AA468" s="290">
        <v>117</v>
      </c>
      <c r="AB468" s="290">
        <v>105</v>
      </c>
      <c r="AC468" s="290">
        <v>102</v>
      </c>
      <c r="AD468" s="290">
        <v>98</v>
      </c>
      <c r="AE468" s="290">
        <v>112</v>
      </c>
      <c r="AF468" s="290">
        <v>121</v>
      </c>
      <c r="AG468" s="290">
        <v>119</v>
      </c>
      <c r="AH468" s="290">
        <v>122</v>
      </c>
      <c r="AI468" s="290">
        <v>136</v>
      </c>
      <c r="AJ468" s="290">
        <v>140</v>
      </c>
      <c r="AK468" s="290">
        <v>135</v>
      </c>
      <c r="AL468" s="290">
        <v>139</v>
      </c>
      <c r="AM468" s="290">
        <v>159</v>
      </c>
      <c r="AN468" s="290">
        <v>142</v>
      </c>
      <c r="AO468" s="290">
        <v>158</v>
      </c>
      <c r="AP468" s="290">
        <v>163</v>
      </c>
      <c r="AQ468" s="290">
        <v>173</v>
      </c>
      <c r="AR468" s="290">
        <v>152</v>
      </c>
      <c r="AS468" s="290">
        <v>157</v>
      </c>
      <c r="AT468" s="290">
        <v>164</v>
      </c>
      <c r="AU468" s="290">
        <v>187</v>
      </c>
      <c r="AV468" s="290">
        <v>188</v>
      </c>
      <c r="AW468" s="290">
        <v>177</v>
      </c>
      <c r="AX468" s="290">
        <v>225</v>
      </c>
      <c r="AY468" s="290">
        <v>226</v>
      </c>
      <c r="AZ468" s="290">
        <v>205</v>
      </c>
      <c r="BA468" s="290">
        <v>215</v>
      </c>
      <c r="BB468" s="290">
        <v>227</v>
      </c>
      <c r="BC468" s="290">
        <v>249</v>
      </c>
      <c r="BD468" s="290">
        <v>237</v>
      </c>
      <c r="BE468" s="290">
        <v>245</v>
      </c>
      <c r="BF468" s="290">
        <v>248</v>
      </c>
      <c r="BG468" s="290">
        <v>293</v>
      </c>
      <c r="BH468" s="290">
        <v>304</v>
      </c>
      <c r="BI468" s="290">
        <v>315</v>
      </c>
      <c r="BJ468" s="290">
        <v>322</v>
      </c>
      <c r="BK468" s="290">
        <v>344</v>
      </c>
      <c r="BL468" s="290">
        <v>315</v>
      </c>
      <c r="BM468" s="290">
        <v>319</v>
      </c>
      <c r="BN468" s="290">
        <v>333</v>
      </c>
      <c r="BO468" s="290">
        <v>355</v>
      </c>
      <c r="BP468" s="290">
        <v>331</v>
      </c>
      <c r="BQ468" s="290">
        <v>341</v>
      </c>
      <c r="BR468" s="290">
        <v>374</v>
      </c>
      <c r="BS468" s="290">
        <v>410</v>
      </c>
      <c r="BT468" s="290">
        <v>383</v>
      </c>
      <c r="BU468" s="290">
        <v>389</v>
      </c>
      <c r="BV468" s="290">
        <v>411</v>
      </c>
      <c r="BW468" s="290">
        <v>436</v>
      </c>
      <c r="BX468" s="290">
        <v>405</v>
      </c>
      <c r="BY468" s="290">
        <v>405</v>
      </c>
      <c r="BZ468" s="290">
        <v>441</v>
      </c>
      <c r="CA468" s="290">
        <v>480</v>
      </c>
      <c r="CB468" s="290">
        <v>433</v>
      </c>
      <c r="CC468" s="290">
        <v>441</v>
      </c>
      <c r="CD468" s="290">
        <v>459</v>
      </c>
      <c r="CE468" s="290">
        <v>489</v>
      </c>
      <c r="CF468" s="290">
        <v>439</v>
      </c>
      <c r="CG468" s="290">
        <v>442</v>
      </c>
      <c r="CH468" s="290">
        <v>467</v>
      </c>
      <c r="CI468" s="290">
        <v>512</v>
      </c>
      <c r="CJ468" s="290">
        <v>473</v>
      </c>
      <c r="CK468" s="290">
        <v>454</v>
      </c>
      <c r="CL468" s="290">
        <v>483</v>
      </c>
      <c r="CM468" s="290">
        <v>520</v>
      </c>
      <c r="CN468" s="290">
        <v>490</v>
      </c>
      <c r="CO468" s="290">
        <v>490</v>
      </c>
      <c r="CP468" s="290">
        <v>496</v>
      </c>
      <c r="CQ468" s="290">
        <v>532</v>
      </c>
      <c r="CR468" s="290">
        <v>507</v>
      </c>
      <c r="CS468" s="290">
        <v>509</v>
      </c>
      <c r="CT468" s="290">
        <v>503</v>
      </c>
      <c r="CU468" s="290">
        <v>529</v>
      </c>
      <c r="CV468" s="290">
        <v>497</v>
      </c>
      <c r="CW468" s="290">
        <v>514</v>
      </c>
      <c r="CX468" s="290">
        <v>539</v>
      </c>
      <c r="CY468" s="290">
        <v>574</v>
      </c>
      <c r="CZ468" s="290">
        <v>572</v>
      </c>
      <c r="DA468" s="290">
        <v>578</v>
      </c>
      <c r="DB468" s="290">
        <v>590</v>
      </c>
      <c r="DC468" s="290">
        <v>648</v>
      </c>
      <c r="DD468" s="290">
        <v>648</v>
      </c>
      <c r="DE468" s="290">
        <v>635</v>
      </c>
      <c r="DF468" s="290">
        <v>578</v>
      </c>
      <c r="DG468" s="290">
        <v>622</v>
      </c>
      <c r="DH468" s="290">
        <v>598</v>
      </c>
      <c r="DI468" s="290">
        <v>599</v>
      </c>
      <c r="DJ468" s="290">
        <v>583</v>
      </c>
      <c r="DK468" s="290">
        <v>618</v>
      </c>
      <c r="DL468" s="290">
        <v>598</v>
      </c>
      <c r="DM468" s="290">
        <v>613</v>
      </c>
      <c r="DN468" s="290">
        <v>598</v>
      </c>
      <c r="DO468" s="290">
        <v>630</v>
      </c>
      <c r="DP468" s="290">
        <v>625</v>
      </c>
      <c r="DQ468" s="290">
        <v>616</v>
      </c>
      <c r="DR468" s="290">
        <v>595</v>
      </c>
      <c r="DS468" s="290">
        <v>585</v>
      </c>
      <c r="DT468" s="290">
        <v>563</v>
      </c>
      <c r="DU468" s="290">
        <v>576</v>
      </c>
      <c r="DV468" s="290">
        <v>621</v>
      </c>
      <c r="DW468" s="290">
        <v>653</v>
      </c>
      <c r="DX468" s="290">
        <v>654</v>
      </c>
    </row>
    <row r="469" spans="1:128">
      <c r="A469" s="41"/>
      <c r="B469" s="41" t="s">
        <v>192</v>
      </c>
      <c r="C469" s="496">
        <v>24</v>
      </c>
      <c r="D469" s="295">
        <v>17</v>
      </c>
      <c r="E469" s="295">
        <v>15</v>
      </c>
      <c r="F469" s="295">
        <v>14</v>
      </c>
      <c r="G469" s="295">
        <v>23</v>
      </c>
      <c r="H469" s="295">
        <v>17</v>
      </c>
      <c r="I469" s="295">
        <v>17</v>
      </c>
      <c r="J469" s="295">
        <v>20</v>
      </c>
      <c r="K469" s="295">
        <v>28</v>
      </c>
      <c r="L469" s="295">
        <v>17</v>
      </c>
      <c r="M469" s="295">
        <v>16</v>
      </c>
      <c r="N469" s="295">
        <v>17</v>
      </c>
      <c r="O469" s="295">
        <v>25</v>
      </c>
      <c r="P469" s="295">
        <v>26</v>
      </c>
      <c r="Q469" s="295">
        <v>25</v>
      </c>
      <c r="R469" s="295">
        <v>27</v>
      </c>
      <c r="S469" s="295">
        <v>36</v>
      </c>
      <c r="T469" s="295">
        <v>27</v>
      </c>
      <c r="U469" s="295">
        <v>28</v>
      </c>
      <c r="V469" s="295">
        <v>49</v>
      </c>
      <c r="W469" s="295">
        <v>89</v>
      </c>
      <c r="X469" s="295">
        <v>55</v>
      </c>
      <c r="Y469" s="295">
        <v>52</v>
      </c>
      <c r="Z469" s="295">
        <v>67</v>
      </c>
      <c r="AA469" s="295">
        <v>75</v>
      </c>
      <c r="AB469" s="295">
        <v>48</v>
      </c>
      <c r="AC469" s="295">
        <v>44</v>
      </c>
      <c r="AD469" s="295">
        <v>38</v>
      </c>
      <c r="AE469" s="295">
        <v>51</v>
      </c>
      <c r="AF469" s="295">
        <v>47</v>
      </c>
      <c r="AG469" s="295">
        <v>45</v>
      </c>
      <c r="AH469" s="295">
        <v>47</v>
      </c>
      <c r="AI469" s="295">
        <v>59</v>
      </c>
      <c r="AJ469" s="295">
        <v>50</v>
      </c>
      <c r="AK469" s="295">
        <v>49</v>
      </c>
      <c r="AL469" s="295">
        <v>43</v>
      </c>
      <c r="AM469" s="295">
        <v>56</v>
      </c>
      <c r="AN469" s="295">
        <v>32</v>
      </c>
      <c r="AO469" s="295">
        <v>48</v>
      </c>
      <c r="AP469" s="295">
        <v>52</v>
      </c>
      <c r="AQ469" s="295">
        <v>58</v>
      </c>
      <c r="AR469" s="295">
        <v>42</v>
      </c>
      <c r="AS469" s="295">
        <v>41</v>
      </c>
      <c r="AT469" s="295">
        <v>53</v>
      </c>
      <c r="AU469" s="295">
        <v>72</v>
      </c>
      <c r="AV469" s="295">
        <v>61</v>
      </c>
      <c r="AW469" s="295">
        <v>57</v>
      </c>
      <c r="AX469" s="295">
        <v>56</v>
      </c>
      <c r="AY469" s="295">
        <v>59</v>
      </c>
      <c r="AZ469" s="295">
        <v>34</v>
      </c>
      <c r="BA469" s="295">
        <v>43</v>
      </c>
      <c r="BB469" s="295">
        <v>54</v>
      </c>
      <c r="BC469" s="295">
        <v>69</v>
      </c>
      <c r="BD469" s="295">
        <v>56</v>
      </c>
      <c r="BE469" s="295">
        <v>49</v>
      </c>
      <c r="BF469" s="295">
        <v>49</v>
      </c>
      <c r="BG469" s="295">
        <v>101</v>
      </c>
      <c r="BH469" s="295">
        <v>98</v>
      </c>
      <c r="BI469" s="295">
        <v>116</v>
      </c>
      <c r="BJ469" s="295">
        <v>123</v>
      </c>
      <c r="BK469" s="295">
        <v>129</v>
      </c>
      <c r="BL469" s="295">
        <v>121</v>
      </c>
      <c r="BM469" s="295">
        <v>125</v>
      </c>
      <c r="BN469" s="295">
        <v>134</v>
      </c>
      <c r="BO469" s="295">
        <v>150</v>
      </c>
      <c r="BP469" s="295">
        <v>138</v>
      </c>
      <c r="BQ469" s="295">
        <v>135</v>
      </c>
      <c r="BR469" s="295">
        <v>148</v>
      </c>
      <c r="BS469" s="295">
        <v>147</v>
      </c>
      <c r="BT469" s="295">
        <v>139</v>
      </c>
      <c r="BU469" s="295">
        <v>136</v>
      </c>
      <c r="BV469" s="295">
        <v>140</v>
      </c>
      <c r="BW469" s="295">
        <v>142</v>
      </c>
      <c r="BX469" s="295">
        <v>118</v>
      </c>
      <c r="BY469" s="295">
        <v>122</v>
      </c>
      <c r="BZ469" s="295">
        <v>142</v>
      </c>
      <c r="CA469" s="295">
        <v>150</v>
      </c>
      <c r="CB469" s="295">
        <v>144</v>
      </c>
      <c r="CC469" s="295">
        <v>139</v>
      </c>
      <c r="CD469" s="295">
        <v>161</v>
      </c>
      <c r="CE469" s="295">
        <v>171</v>
      </c>
      <c r="CF469" s="295">
        <v>152</v>
      </c>
      <c r="CG469" s="295">
        <v>152</v>
      </c>
      <c r="CH469" s="295">
        <v>150</v>
      </c>
      <c r="CI469" s="295">
        <v>153</v>
      </c>
      <c r="CJ469" s="295">
        <v>138</v>
      </c>
      <c r="CK469" s="295">
        <v>92</v>
      </c>
      <c r="CL469" s="295">
        <v>103</v>
      </c>
      <c r="CM469" s="295">
        <v>122</v>
      </c>
      <c r="CN469" s="295">
        <v>110</v>
      </c>
      <c r="CO469" s="295">
        <v>113</v>
      </c>
      <c r="CP469" s="295">
        <v>116</v>
      </c>
      <c r="CQ469" s="295">
        <v>138</v>
      </c>
      <c r="CR469" s="295">
        <v>116</v>
      </c>
      <c r="CS469" s="295">
        <v>116</v>
      </c>
      <c r="CT469" s="295">
        <v>135</v>
      </c>
      <c r="CU469" s="295">
        <v>145</v>
      </c>
      <c r="CV469" s="295">
        <v>133</v>
      </c>
      <c r="CW469" s="295">
        <v>136</v>
      </c>
      <c r="CX469" s="295">
        <v>158</v>
      </c>
      <c r="CY469" s="295">
        <v>184</v>
      </c>
      <c r="CZ469" s="295">
        <v>166</v>
      </c>
      <c r="DA469" s="295">
        <v>169</v>
      </c>
      <c r="DB469" s="295">
        <v>188</v>
      </c>
      <c r="DC469" s="295">
        <v>238</v>
      </c>
      <c r="DD469" s="295">
        <v>227</v>
      </c>
      <c r="DE469" s="295">
        <v>239</v>
      </c>
      <c r="DF469" s="295">
        <v>237</v>
      </c>
      <c r="DG469" s="295">
        <v>263</v>
      </c>
      <c r="DH469" s="295">
        <v>235</v>
      </c>
      <c r="DI469" s="295">
        <v>233</v>
      </c>
      <c r="DJ469" s="295">
        <v>250</v>
      </c>
      <c r="DK469" s="295">
        <v>265</v>
      </c>
      <c r="DL469" s="295">
        <v>248</v>
      </c>
      <c r="DM469" s="295">
        <v>245</v>
      </c>
      <c r="DN469" s="295">
        <v>248</v>
      </c>
      <c r="DO469" s="295">
        <v>276</v>
      </c>
      <c r="DP469" s="295">
        <v>259</v>
      </c>
      <c r="DQ469" s="295">
        <v>265</v>
      </c>
      <c r="DR469" s="295">
        <v>262</v>
      </c>
      <c r="DS469" s="295">
        <v>236</v>
      </c>
      <c r="DT469" s="295">
        <v>200</v>
      </c>
      <c r="DU469" s="295">
        <v>211</v>
      </c>
      <c r="DV469" s="295">
        <v>217</v>
      </c>
      <c r="DW469" s="295">
        <v>226</v>
      </c>
      <c r="DX469" s="295">
        <v>216</v>
      </c>
    </row>
    <row r="470" spans="1:128">
      <c r="A470" s="34"/>
      <c r="B470" s="34"/>
    </row>
    <row r="471" spans="1:128">
      <c r="A471" s="34"/>
      <c r="B471" s="220" t="s">
        <v>102</v>
      </c>
    </row>
    <row r="472" spans="1:128">
      <c r="A472" s="34"/>
      <c r="B472" s="221" t="s">
        <v>104</v>
      </c>
      <c r="C472" s="293" t="s">
        <v>105</v>
      </c>
      <c r="D472" s="293" t="s">
        <v>106</v>
      </c>
      <c r="E472" s="293" t="s">
        <v>107</v>
      </c>
      <c r="F472" s="293" t="s">
        <v>108</v>
      </c>
      <c r="G472" s="293" t="s">
        <v>109</v>
      </c>
      <c r="H472" s="293" t="s">
        <v>110</v>
      </c>
      <c r="I472" s="293" t="s">
        <v>111</v>
      </c>
      <c r="J472" s="293" t="s">
        <v>112</v>
      </c>
      <c r="K472" s="293" t="s">
        <v>113</v>
      </c>
      <c r="L472" s="293" t="s">
        <v>114</v>
      </c>
      <c r="M472" s="293" t="s">
        <v>115</v>
      </c>
      <c r="N472" s="293" t="s">
        <v>116</v>
      </c>
      <c r="O472" s="293" t="s">
        <v>117</v>
      </c>
      <c r="P472" s="293" t="s">
        <v>118</v>
      </c>
      <c r="Q472" s="293" t="s">
        <v>119</v>
      </c>
      <c r="R472" s="293" t="s">
        <v>120</v>
      </c>
      <c r="S472" s="293" t="s">
        <v>121</v>
      </c>
      <c r="T472" s="293" t="s">
        <v>122</v>
      </c>
      <c r="U472" s="293" t="s">
        <v>123</v>
      </c>
      <c r="V472" s="293" t="s">
        <v>124</v>
      </c>
      <c r="W472" s="293" t="s">
        <v>125</v>
      </c>
      <c r="X472" s="293" t="s">
        <v>126</v>
      </c>
      <c r="Y472" s="293" t="s">
        <v>127</v>
      </c>
      <c r="Z472" s="293" t="s">
        <v>128</v>
      </c>
      <c r="AA472" s="293" t="s">
        <v>129</v>
      </c>
      <c r="AB472" s="293" t="s">
        <v>130</v>
      </c>
      <c r="AC472" s="293" t="s">
        <v>131</v>
      </c>
      <c r="AD472" s="293" t="s">
        <v>132</v>
      </c>
      <c r="AE472" s="293" t="s">
        <v>133</v>
      </c>
      <c r="AF472" s="293" t="s">
        <v>134</v>
      </c>
      <c r="AG472" s="293" t="s">
        <v>135</v>
      </c>
      <c r="AH472" s="293" t="s">
        <v>136</v>
      </c>
      <c r="AI472" s="293" t="s">
        <v>137</v>
      </c>
      <c r="AJ472" s="293" t="s">
        <v>138</v>
      </c>
      <c r="AK472" s="293" t="s">
        <v>139</v>
      </c>
      <c r="AL472" s="293" t="s">
        <v>140</v>
      </c>
      <c r="AM472" s="293" t="s">
        <v>141</v>
      </c>
      <c r="AN472" s="293" t="s">
        <v>142</v>
      </c>
      <c r="AO472" s="293" t="s">
        <v>143</v>
      </c>
      <c r="AP472" s="293" t="s">
        <v>144</v>
      </c>
      <c r="AQ472" s="293" t="s">
        <v>145</v>
      </c>
      <c r="AR472" s="293" t="s">
        <v>146</v>
      </c>
      <c r="AS472" s="293" t="s">
        <v>147</v>
      </c>
      <c r="AT472" s="293" t="s">
        <v>148</v>
      </c>
      <c r="AU472" s="293" t="s">
        <v>149</v>
      </c>
      <c r="AV472" s="293" t="s">
        <v>150</v>
      </c>
      <c r="AW472" s="293" t="s">
        <v>151</v>
      </c>
      <c r="AX472" s="293" t="s">
        <v>152</v>
      </c>
      <c r="AY472" s="293" t="s">
        <v>153</v>
      </c>
      <c r="AZ472" s="293" t="s">
        <v>154</v>
      </c>
      <c r="BA472" s="293" t="s">
        <v>155</v>
      </c>
      <c r="BB472" s="293" t="s">
        <v>156</v>
      </c>
      <c r="BC472" s="293" t="s">
        <v>157</v>
      </c>
      <c r="BD472" s="293" t="s">
        <v>158</v>
      </c>
      <c r="BE472" s="293" t="s">
        <v>159</v>
      </c>
      <c r="BF472" s="293" t="s">
        <v>160</v>
      </c>
      <c r="BG472" s="293" t="s">
        <v>161</v>
      </c>
      <c r="BH472" s="293" t="s">
        <v>162</v>
      </c>
      <c r="BI472" s="293" t="s">
        <v>163</v>
      </c>
      <c r="BJ472" s="293" t="s">
        <v>164</v>
      </c>
      <c r="BK472" s="293" t="s">
        <v>165</v>
      </c>
      <c r="BL472" s="293" t="s">
        <v>166</v>
      </c>
      <c r="BM472" s="293" t="s">
        <v>167</v>
      </c>
      <c r="BN472" s="293" t="s">
        <v>168</v>
      </c>
      <c r="BO472" s="293" t="s">
        <v>169</v>
      </c>
      <c r="BP472" s="293" t="s">
        <v>170</v>
      </c>
      <c r="BQ472" s="293" t="s">
        <v>171</v>
      </c>
      <c r="BR472" s="293" t="s">
        <v>172</v>
      </c>
      <c r="BS472" s="293" t="s">
        <v>173</v>
      </c>
      <c r="BT472" s="293" t="s">
        <v>174</v>
      </c>
      <c r="BU472" s="293" t="s">
        <v>175</v>
      </c>
      <c r="BV472" s="293" t="s">
        <v>176</v>
      </c>
      <c r="BW472" s="293" t="s">
        <v>177</v>
      </c>
      <c r="BX472" s="293" t="s">
        <v>178</v>
      </c>
      <c r="BY472" s="293" t="s">
        <v>179</v>
      </c>
      <c r="BZ472" s="293" t="s">
        <v>180</v>
      </c>
      <c r="CA472" s="293" t="s">
        <v>181</v>
      </c>
      <c r="CB472" s="293" t="s">
        <v>1437</v>
      </c>
      <c r="CC472" s="293" t="s">
        <v>1456</v>
      </c>
      <c r="CD472" s="293" t="s">
        <v>1457</v>
      </c>
      <c r="CE472" s="293" t="s">
        <v>1517</v>
      </c>
      <c r="CF472" s="293" t="s">
        <v>1518</v>
      </c>
      <c r="CG472" s="293" t="s">
        <v>2368</v>
      </c>
      <c r="CH472" s="293" t="s">
        <v>2388</v>
      </c>
      <c r="CI472" s="293" t="s">
        <v>2425</v>
      </c>
      <c r="CJ472" s="293" t="s">
        <v>2426</v>
      </c>
      <c r="CK472" s="293" t="s">
        <v>2431</v>
      </c>
      <c r="CL472" s="293" t="s">
        <v>2432</v>
      </c>
      <c r="CM472" s="293" t="s">
        <v>2434</v>
      </c>
      <c r="CN472" s="293" t="s">
        <v>2622</v>
      </c>
      <c r="CO472" s="293" t="s">
        <v>2627</v>
      </c>
      <c r="CP472" s="293" t="s">
        <v>2633</v>
      </c>
      <c r="CQ472" s="293" t="s">
        <v>2682</v>
      </c>
      <c r="CR472" s="293" t="s">
        <v>2683</v>
      </c>
      <c r="CS472" s="293" t="s">
        <v>2718</v>
      </c>
      <c r="CT472" s="293" t="s">
        <v>2738</v>
      </c>
      <c r="CU472" s="293" t="s">
        <v>2739</v>
      </c>
      <c r="CV472" s="293" t="s">
        <v>2740</v>
      </c>
      <c r="CW472" s="293" t="s">
        <v>2741</v>
      </c>
      <c r="CX472" s="293" t="s">
        <v>2806</v>
      </c>
      <c r="CY472" s="293" t="s">
        <v>2807</v>
      </c>
      <c r="CZ472" s="293" t="s">
        <v>2808</v>
      </c>
      <c r="DA472" s="293" t="s">
        <v>2809</v>
      </c>
      <c r="DB472" s="293" t="s">
        <v>2823</v>
      </c>
      <c r="DC472" s="293" t="s">
        <v>2824</v>
      </c>
      <c r="DD472" s="293" t="s">
        <v>2825</v>
      </c>
      <c r="DE472" s="293" t="s">
        <v>2826</v>
      </c>
      <c r="DF472" s="293" t="s">
        <v>2854</v>
      </c>
      <c r="DG472" s="293" t="s">
        <v>2855</v>
      </c>
      <c r="DH472" s="293" t="s">
        <v>2856</v>
      </c>
      <c r="DI472" s="293" t="s">
        <v>2876</v>
      </c>
      <c r="DJ472" s="293" t="s">
        <v>2879</v>
      </c>
      <c r="DK472" s="293" t="s">
        <v>2882</v>
      </c>
      <c r="DL472" s="293" t="s">
        <v>2898</v>
      </c>
      <c r="DM472" s="293" t="s">
        <v>2899</v>
      </c>
      <c r="DN472" s="293" t="s">
        <v>3034</v>
      </c>
      <c r="DO472" s="293" t="s">
        <v>3035</v>
      </c>
      <c r="DP472" s="293" t="s">
        <v>3036</v>
      </c>
      <c r="DQ472" s="293" t="s">
        <v>3037</v>
      </c>
      <c r="DR472" s="293" t="s">
        <v>3043</v>
      </c>
      <c r="DS472" s="293" t="s">
        <v>3127</v>
      </c>
      <c r="DT472" s="293" t="s">
        <v>3044</v>
      </c>
      <c r="DU472" s="293" t="s">
        <v>3125</v>
      </c>
      <c r="DV472" s="293" t="s">
        <v>3126</v>
      </c>
      <c r="DW472" s="293" t="s">
        <v>3265</v>
      </c>
      <c r="DX472" s="293" t="s">
        <v>3277</v>
      </c>
    </row>
    <row r="473" spans="1:128">
      <c r="A473" s="37">
        <v>55</v>
      </c>
      <c r="B473" s="222" t="s">
        <v>183</v>
      </c>
      <c r="C473" s="494">
        <v>440</v>
      </c>
      <c r="D473" s="294">
        <v>472</v>
      </c>
      <c r="E473" s="294">
        <v>492</v>
      </c>
      <c r="F473" s="294">
        <v>502</v>
      </c>
      <c r="G473" s="294">
        <v>498</v>
      </c>
      <c r="H473" s="294">
        <v>530</v>
      </c>
      <c r="I473" s="294">
        <v>547</v>
      </c>
      <c r="J473" s="294">
        <v>528</v>
      </c>
      <c r="K473" s="294">
        <v>691</v>
      </c>
      <c r="L473" s="294">
        <v>570</v>
      </c>
      <c r="M473" s="294">
        <v>548</v>
      </c>
      <c r="N473" s="294">
        <v>651</v>
      </c>
      <c r="O473" s="294">
        <v>658</v>
      </c>
      <c r="P473" s="294">
        <v>705</v>
      </c>
      <c r="Q473" s="294">
        <v>578</v>
      </c>
      <c r="R473" s="294">
        <v>625</v>
      </c>
      <c r="S473" s="294">
        <v>630</v>
      </c>
      <c r="T473" s="294">
        <v>670</v>
      </c>
      <c r="U473" s="294">
        <v>658</v>
      </c>
      <c r="V473" s="294">
        <v>653</v>
      </c>
      <c r="W473" s="294">
        <v>666</v>
      </c>
      <c r="X473" s="294">
        <v>713</v>
      </c>
      <c r="Y473" s="294">
        <v>693</v>
      </c>
      <c r="Z473" s="294">
        <v>704</v>
      </c>
      <c r="AA473" s="294">
        <v>738</v>
      </c>
      <c r="AB473" s="294">
        <v>777</v>
      </c>
      <c r="AC473" s="294">
        <v>745</v>
      </c>
      <c r="AD473" s="294">
        <v>787</v>
      </c>
      <c r="AE473" s="294">
        <v>775</v>
      </c>
      <c r="AF473" s="294">
        <v>820</v>
      </c>
      <c r="AG473" s="294">
        <v>796</v>
      </c>
      <c r="AH473" s="294">
        <v>817</v>
      </c>
      <c r="AI473" s="294">
        <v>843</v>
      </c>
      <c r="AJ473" s="294">
        <v>878</v>
      </c>
      <c r="AK473" s="294">
        <v>852</v>
      </c>
      <c r="AL473" s="294">
        <v>887</v>
      </c>
      <c r="AM473" s="294">
        <v>894</v>
      </c>
      <c r="AN473" s="294">
        <v>958</v>
      </c>
      <c r="AO473" s="294">
        <v>907</v>
      </c>
      <c r="AP473" s="294">
        <v>910</v>
      </c>
      <c r="AQ473" s="294">
        <v>929</v>
      </c>
      <c r="AR473" s="294">
        <v>1017</v>
      </c>
      <c r="AS473" s="294">
        <v>969</v>
      </c>
      <c r="AT473" s="294">
        <v>994</v>
      </c>
      <c r="AU473" s="294">
        <v>1068</v>
      </c>
      <c r="AV473" s="294">
        <v>1077</v>
      </c>
      <c r="AW473" s="294">
        <v>974</v>
      </c>
      <c r="AX473" s="294">
        <v>988</v>
      </c>
      <c r="AY473" s="294">
        <v>978</v>
      </c>
      <c r="AZ473" s="294">
        <v>978</v>
      </c>
      <c r="BA473" s="294">
        <v>986</v>
      </c>
      <c r="BB473" s="294">
        <v>1053</v>
      </c>
      <c r="BC473" s="294">
        <v>1104</v>
      </c>
      <c r="BD473" s="294">
        <v>1070</v>
      </c>
      <c r="BE473" s="294">
        <v>1086</v>
      </c>
      <c r="BF473" s="294">
        <v>997</v>
      </c>
      <c r="BG473" s="294">
        <v>975</v>
      </c>
      <c r="BH473" s="294">
        <v>983</v>
      </c>
      <c r="BI473" s="294">
        <v>931</v>
      </c>
      <c r="BJ473" s="294">
        <v>917</v>
      </c>
      <c r="BK473" s="294">
        <v>915</v>
      </c>
      <c r="BL473" s="294">
        <v>934</v>
      </c>
      <c r="BM473" s="294">
        <v>933</v>
      </c>
      <c r="BN473" s="294">
        <v>898</v>
      </c>
      <c r="BO473" s="294">
        <v>903</v>
      </c>
      <c r="BP473" s="294">
        <v>924</v>
      </c>
      <c r="BQ473" s="294">
        <v>936</v>
      </c>
      <c r="BR473" s="294">
        <v>1003</v>
      </c>
      <c r="BS473" s="294">
        <v>1013</v>
      </c>
      <c r="BT473" s="294">
        <v>1022</v>
      </c>
      <c r="BU473" s="294">
        <v>999</v>
      </c>
      <c r="BV473" s="294">
        <v>985</v>
      </c>
      <c r="BW473" s="294">
        <v>968</v>
      </c>
      <c r="BX473" s="294">
        <v>996</v>
      </c>
      <c r="BY473" s="294">
        <v>967</v>
      </c>
      <c r="BZ473" s="294">
        <v>911</v>
      </c>
      <c r="CA473" s="294">
        <v>903</v>
      </c>
      <c r="CB473" s="294">
        <v>894</v>
      </c>
      <c r="CC473" s="294">
        <v>874</v>
      </c>
      <c r="CD473" s="294">
        <v>836</v>
      </c>
      <c r="CE473" s="294">
        <v>843</v>
      </c>
      <c r="CF473" s="294">
        <v>861</v>
      </c>
      <c r="CG473" s="294">
        <v>869</v>
      </c>
      <c r="CH473" s="294">
        <v>885</v>
      </c>
      <c r="CI473" s="294">
        <v>885</v>
      </c>
      <c r="CJ473" s="294">
        <v>898</v>
      </c>
      <c r="CK473" s="294">
        <v>902</v>
      </c>
      <c r="CL473" s="294">
        <v>793</v>
      </c>
      <c r="CM473" s="294">
        <v>820</v>
      </c>
      <c r="CN473" s="294">
        <v>1140</v>
      </c>
      <c r="CO473" s="294">
        <v>1270</v>
      </c>
      <c r="CP473" s="294">
        <v>2152</v>
      </c>
      <c r="CQ473" s="294">
        <v>2168</v>
      </c>
      <c r="CR473" s="294">
        <v>2166</v>
      </c>
      <c r="CS473" s="294">
        <v>2186</v>
      </c>
      <c r="CT473" s="294">
        <v>2116</v>
      </c>
      <c r="CU473" s="294">
        <v>2132</v>
      </c>
      <c r="CV473" s="294">
        <v>2139</v>
      </c>
      <c r="CW473" s="294">
        <v>2155</v>
      </c>
      <c r="CX473" s="294">
        <v>2148</v>
      </c>
      <c r="CY473" s="294">
        <v>2185</v>
      </c>
      <c r="CZ473" s="294">
        <v>2231</v>
      </c>
      <c r="DA473" s="294">
        <v>2252</v>
      </c>
      <c r="DB473" s="294">
        <v>2235</v>
      </c>
      <c r="DC473" s="294">
        <v>2242</v>
      </c>
      <c r="DD473" s="294">
        <v>2293</v>
      </c>
      <c r="DE473" s="294">
        <v>2305</v>
      </c>
      <c r="DF473" s="294">
        <v>2873</v>
      </c>
      <c r="DG473" s="294">
        <v>2935</v>
      </c>
      <c r="DH473" s="294">
        <v>3029</v>
      </c>
      <c r="DI473" s="294">
        <v>3049</v>
      </c>
      <c r="DJ473" s="294">
        <v>3272</v>
      </c>
      <c r="DK473" s="294">
        <v>3297</v>
      </c>
      <c r="DL473" s="294">
        <v>3317</v>
      </c>
      <c r="DM473" s="294">
        <v>3320</v>
      </c>
      <c r="DN473" s="294">
        <v>3679</v>
      </c>
      <c r="DO473" s="294">
        <v>3647</v>
      </c>
      <c r="DP473" s="294">
        <v>3629</v>
      </c>
      <c r="DQ473" s="294">
        <v>3679</v>
      </c>
      <c r="DR473" s="294">
        <v>3674</v>
      </c>
      <c r="DS473" s="294">
        <v>3654</v>
      </c>
      <c r="DT473" s="294">
        <v>3574</v>
      </c>
      <c r="DU473" s="294">
        <v>3562</v>
      </c>
      <c r="DV473" s="294">
        <v>3574</v>
      </c>
      <c r="DW473" s="294">
        <v>3631</v>
      </c>
      <c r="DX473" s="294">
        <v>3645</v>
      </c>
    </row>
    <row r="474" spans="1:128">
      <c r="A474" s="42"/>
      <c r="B474" s="223" t="s">
        <v>185</v>
      </c>
      <c r="C474" s="495">
        <v>24</v>
      </c>
      <c r="D474" s="290">
        <v>37</v>
      </c>
      <c r="E474" s="290">
        <v>26</v>
      </c>
      <c r="F474" s="290">
        <v>27</v>
      </c>
      <c r="G474" s="290">
        <v>25</v>
      </c>
      <c r="H474" s="290">
        <v>37</v>
      </c>
      <c r="I474" s="290">
        <v>35</v>
      </c>
      <c r="J474" s="290">
        <v>31</v>
      </c>
      <c r="K474" s="290">
        <v>26</v>
      </c>
      <c r="L474" s="290">
        <v>44</v>
      </c>
      <c r="M474" s="290">
        <v>34</v>
      </c>
      <c r="N474" s="290">
        <v>36</v>
      </c>
      <c r="O474" s="290">
        <v>31</v>
      </c>
      <c r="P474" s="290">
        <v>42</v>
      </c>
      <c r="Q474" s="290">
        <v>35</v>
      </c>
      <c r="R474" s="290">
        <v>41</v>
      </c>
      <c r="S474" s="290">
        <v>37</v>
      </c>
      <c r="T474" s="290">
        <v>52</v>
      </c>
      <c r="U474" s="290">
        <v>48</v>
      </c>
      <c r="V474" s="290">
        <v>48</v>
      </c>
      <c r="W474" s="290">
        <v>46</v>
      </c>
      <c r="X474" s="290">
        <v>67</v>
      </c>
      <c r="Y474" s="290">
        <v>54</v>
      </c>
      <c r="Z474" s="290">
        <v>57</v>
      </c>
      <c r="AA474" s="290">
        <v>61</v>
      </c>
      <c r="AB474" s="290">
        <v>69</v>
      </c>
      <c r="AC474" s="290">
        <v>64</v>
      </c>
      <c r="AD474" s="290">
        <v>64</v>
      </c>
      <c r="AE474" s="290">
        <v>55</v>
      </c>
      <c r="AF474" s="290">
        <v>68</v>
      </c>
      <c r="AG474" s="290">
        <v>57</v>
      </c>
      <c r="AH474" s="290">
        <v>55</v>
      </c>
      <c r="AI474" s="290">
        <v>56</v>
      </c>
      <c r="AJ474" s="290">
        <v>66</v>
      </c>
      <c r="AK474" s="290">
        <v>57</v>
      </c>
      <c r="AL474" s="290">
        <v>51</v>
      </c>
      <c r="AM474" s="290">
        <v>50</v>
      </c>
      <c r="AN474" s="290">
        <v>66</v>
      </c>
      <c r="AO474" s="290">
        <v>54</v>
      </c>
      <c r="AP474" s="290">
        <v>49</v>
      </c>
      <c r="AQ474" s="290">
        <v>52</v>
      </c>
      <c r="AR474" s="290">
        <v>76</v>
      </c>
      <c r="AS474" s="290">
        <v>59</v>
      </c>
      <c r="AT474" s="290">
        <v>68</v>
      </c>
      <c r="AU474" s="290">
        <v>65</v>
      </c>
      <c r="AV474" s="290">
        <v>68</v>
      </c>
      <c r="AW474" s="290">
        <v>67</v>
      </c>
      <c r="AX474" s="290">
        <v>56</v>
      </c>
      <c r="AY474" s="290">
        <v>51</v>
      </c>
      <c r="AZ474" s="290">
        <v>54</v>
      </c>
      <c r="BA474" s="290">
        <v>60</v>
      </c>
      <c r="BB474" s="290">
        <v>49</v>
      </c>
      <c r="BC474" s="290">
        <v>42</v>
      </c>
      <c r="BD474" s="290">
        <v>48</v>
      </c>
      <c r="BE474" s="290">
        <v>43</v>
      </c>
      <c r="BF474" s="290">
        <v>45</v>
      </c>
      <c r="BG474" s="290">
        <v>34</v>
      </c>
      <c r="BH474" s="290">
        <v>37</v>
      </c>
      <c r="BI474" s="290">
        <v>31</v>
      </c>
      <c r="BJ474" s="290">
        <v>31</v>
      </c>
      <c r="BK474" s="290">
        <v>26</v>
      </c>
      <c r="BL474" s="290">
        <v>34</v>
      </c>
      <c r="BM474" s="290">
        <v>37</v>
      </c>
      <c r="BN474" s="290">
        <v>34</v>
      </c>
      <c r="BO474" s="290">
        <v>33</v>
      </c>
      <c r="BP474" s="290">
        <v>31</v>
      </c>
      <c r="BQ474" s="290">
        <v>29</v>
      </c>
      <c r="BR474" s="290">
        <v>26</v>
      </c>
      <c r="BS474" s="290">
        <v>25</v>
      </c>
      <c r="BT474" s="290">
        <v>25</v>
      </c>
      <c r="BU474" s="290">
        <v>29</v>
      </c>
      <c r="BV474" s="290">
        <v>26</v>
      </c>
      <c r="BW474" s="290">
        <v>22</v>
      </c>
      <c r="BX474" s="290">
        <v>23</v>
      </c>
      <c r="BY474" s="290">
        <v>22</v>
      </c>
      <c r="BZ474" s="290">
        <v>19</v>
      </c>
      <c r="CA474" s="290">
        <v>16</v>
      </c>
      <c r="CB474" s="290">
        <v>15</v>
      </c>
      <c r="CC474" s="290">
        <v>14</v>
      </c>
      <c r="CD474" s="290">
        <v>14</v>
      </c>
      <c r="CE474" s="290">
        <v>13</v>
      </c>
      <c r="CF474" s="290">
        <v>13</v>
      </c>
      <c r="CG474" s="290">
        <v>14</v>
      </c>
      <c r="CH474" s="290">
        <v>12</v>
      </c>
      <c r="CI474" s="290">
        <v>11</v>
      </c>
      <c r="CJ474" s="290">
        <v>13</v>
      </c>
      <c r="CK474" s="290">
        <v>14</v>
      </c>
      <c r="CL474" s="290">
        <v>11</v>
      </c>
      <c r="CM474" s="290">
        <v>14</v>
      </c>
      <c r="CN474" s="290">
        <v>12</v>
      </c>
      <c r="CO474" s="290">
        <v>13</v>
      </c>
      <c r="CP474" s="290">
        <v>16</v>
      </c>
      <c r="CQ474" s="290">
        <v>16</v>
      </c>
      <c r="CR474" s="290">
        <v>16</v>
      </c>
      <c r="CS474" s="290">
        <v>20</v>
      </c>
      <c r="CT474" s="290">
        <v>20</v>
      </c>
      <c r="CU474" s="290">
        <v>21</v>
      </c>
      <c r="CV474" s="290">
        <v>21</v>
      </c>
      <c r="CW474" s="290">
        <v>19</v>
      </c>
      <c r="CX474" s="290">
        <v>19</v>
      </c>
      <c r="CY474" s="290">
        <v>22</v>
      </c>
      <c r="CZ474" s="290">
        <v>26</v>
      </c>
      <c r="DA474" s="290">
        <v>27</v>
      </c>
      <c r="DB474" s="290">
        <v>25</v>
      </c>
      <c r="DC474" s="290">
        <v>28</v>
      </c>
      <c r="DD474" s="290">
        <v>28</v>
      </c>
      <c r="DE474" s="290">
        <v>30</v>
      </c>
      <c r="DF474" s="290">
        <v>27</v>
      </c>
      <c r="DG474" s="290">
        <v>32</v>
      </c>
      <c r="DH474" s="290">
        <v>33</v>
      </c>
      <c r="DI474" s="290">
        <v>31</v>
      </c>
      <c r="DJ474" s="290">
        <v>31</v>
      </c>
      <c r="DK474" s="290">
        <v>29</v>
      </c>
      <c r="DL474" s="290">
        <v>34</v>
      </c>
      <c r="DM474" s="290">
        <v>36</v>
      </c>
      <c r="DN474" s="290">
        <v>37</v>
      </c>
      <c r="DO474" s="290">
        <v>35</v>
      </c>
      <c r="DP474" s="290">
        <v>32</v>
      </c>
      <c r="DQ474" s="290">
        <v>38</v>
      </c>
      <c r="DR474" s="290">
        <v>41</v>
      </c>
      <c r="DS474" s="290">
        <v>50</v>
      </c>
      <c r="DT474" s="290">
        <v>49</v>
      </c>
      <c r="DU474" s="290">
        <v>51</v>
      </c>
      <c r="DV474" s="290">
        <v>52</v>
      </c>
      <c r="DW474" s="290">
        <v>37</v>
      </c>
      <c r="DX474" s="290">
        <v>33</v>
      </c>
    </row>
    <row r="475" spans="1:128">
      <c r="A475" s="42"/>
      <c r="B475" s="223" t="s">
        <v>186</v>
      </c>
      <c r="C475" s="495">
        <v>37</v>
      </c>
      <c r="D475" s="290">
        <v>58</v>
      </c>
      <c r="E475" s="290">
        <v>43</v>
      </c>
      <c r="F475" s="290">
        <v>47</v>
      </c>
      <c r="G475" s="290">
        <v>42</v>
      </c>
      <c r="H475" s="290">
        <v>59</v>
      </c>
      <c r="I475" s="290">
        <v>52</v>
      </c>
      <c r="J475" s="290">
        <v>44</v>
      </c>
      <c r="K475" s="290">
        <v>40</v>
      </c>
      <c r="L475" s="290">
        <v>48</v>
      </c>
      <c r="M475" s="290">
        <v>47</v>
      </c>
      <c r="N475" s="290">
        <v>47</v>
      </c>
      <c r="O475" s="290">
        <v>43</v>
      </c>
      <c r="P475" s="290">
        <v>61</v>
      </c>
      <c r="Q475" s="290">
        <v>47</v>
      </c>
      <c r="R475" s="290">
        <v>47</v>
      </c>
      <c r="S475" s="290">
        <v>55</v>
      </c>
      <c r="T475" s="290">
        <v>62</v>
      </c>
      <c r="U475" s="290">
        <v>60</v>
      </c>
      <c r="V475" s="290">
        <v>57</v>
      </c>
      <c r="W475" s="290">
        <v>57</v>
      </c>
      <c r="X475" s="290">
        <v>62</v>
      </c>
      <c r="Y475" s="290">
        <v>55</v>
      </c>
      <c r="Z475" s="290">
        <v>53</v>
      </c>
      <c r="AA475" s="290">
        <v>58</v>
      </c>
      <c r="AB475" s="290">
        <v>63</v>
      </c>
      <c r="AC475" s="290">
        <v>57</v>
      </c>
      <c r="AD475" s="290">
        <v>56</v>
      </c>
      <c r="AE475" s="290">
        <v>58</v>
      </c>
      <c r="AF475" s="290">
        <v>72</v>
      </c>
      <c r="AG475" s="290">
        <v>57</v>
      </c>
      <c r="AH475" s="290">
        <v>65</v>
      </c>
      <c r="AI475" s="290">
        <v>73</v>
      </c>
      <c r="AJ475" s="290">
        <v>85</v>
      </c>
      <c r="AK475" s="290">
        <v>75</v>
      </c>
      <c r="AL475" s="290">
        <v>77</v>
      </c>
      <c r="AM475" s="290">
        <v>76</v>
      </c>
      <c r="AN475" s="290">
        <v>94</v>
      </c>
      <c r="AO475" s="290">
        <v>84</v>
      </c>
      <c r="AP475" s="290">
        <v>78</v>
      </c>
      <c r="AQ475" s="290">
        <v>77</v>
      </c>
      <c r="AR475" s="290">
        <v>94</v>
      </c>
      <c r="AS475" s="290">
        <v>80</v>
      </c>
      <c r="AT475" s="290">
        <v>84</v>
      </c>
      <c r="AU475" s="290">
        <v>87</v>
      </c>
      <c r="AV475" s="290">
        <v>91</v>
      </c>
      <c r="AW475" s="290">
        <v>83</v>
      </c>
      <c r="AX475" s="290">
        <v>85</v>
      </c>
      <c r="AY475" s="290">
        <v>79</v>
      </c>
      <c r="AZ475" s="290">
        <v>77</v>
      </c>
      <c r="BA475" s="290">
        <v>76</v>
      </c>
      <c r="BB475" s="290">
        <v>71</v>
      </c>
      <c r="BC475" s="290">
        <v>73</v>
      </c>
      <c r="BD475" s="290">
        <v>68</v>
      </c>
      <c r="BE475" s="290">
        <v>60</v>
      </c>
      <c r="BF475" s="290">
        <v>64</v>
      </c>
      <c r="BG475" s="290">
        <v>66</v>
      </c>
      <c r="BH475" s="290">
        <v>70</v>
      </c>
      <c r="BI475" s="290">
        <v>60</v>
      </c>
      <c r="BJ475" s="290">
        <v>53</v>
      </c>
      <c r="BK475" s="290">
        <v>56</v>
      </c>
      <c r="BL475" s="290">
        <v>52</v>
      </c>
      <c r="BM475" s="290">
        <v>48</v>
      </c>
      <c r="BN475" s="290">
        <v>43</v>
      </c>
      <c r="BO475" s="290">
        <v>45</v>
      </c>
      <c r="BP475" s="290">
        <v>53</v>
      </c>
      <c r="BQ475" s="290">
        <v>51</v>
      </c>
      <c r="BR475" s="290">
        <v>48</v>
      </c>
      <c r="BS475" s="290">
        <v>51</v>
      </c>
      <c r="BT475" s="290">
        <v>52</v>
      </c>
      <c r="BU475" s="290">
        <v>44</v>
      </c>
      <c r="BV475" s="290">
        <v>48</v>
      </c>
      <c r="BW475" s="290">
        <v>47</v>
      </c>
      <c r="BX475" s="290">
        <v>45</v>
      </c>
      <c r="BY475" s="290">
        <v>38</v>
      </c>
      <c r="BZ475" s="290">
        <v>36</v>
      </c>
      <c r="CA475" s="290">
        <v>35</v>
      </c>
      <c r="CB475" s="290">
        <v>33</v>
      </c>
      <c r="CC475" s="290">
        <v>29</v>
      </c>
      <c r="CD475" s="290">
        <v>27</v>
      </c>
      <c r="CE475" s="290">
        <v>27</v>
      </c>
      <c r="CF475" s="290">
        <v>28</v>
      </c>
      <c r="CG475" s="290">
        <v>31</v>
      </c>
      <c r="CH475" s="290">
        <v>32</v>
      </c>
      <c r="CI475" s="290">
        <v>32</v>
      </c>
      <c r="CJ475" s="290">
        <v>37</v>
      </c>
      <c r="CK475" s="290">
        <v>33</v>
      </c>
      <c r="CL475" s="290">
        <v>28</v>
      </c>
      <c r="CM475" s="290">
        <v>29</v>
      </c>
      <c r="CN475" s="290">
        <v>29</v>
      </c>
      <c r="CO475" s="290">
        <v>32</v>
      </c>
      <c r="CP475" s="290">
        <v>49</v>
      </c>
      <c r="CQ475" s="290">
        <v>48</v>
      </c>
      <c r="CR475" s="290">
        <v>51</v>
      </c>
      <c r="CS475" s="290">
        <v>45</v>
      </c>
      <c r="CT475" s="290">
        <v>47</v>
      </c>
      <c r="CU475" s="290">
        <v>48</v>
      </c>
      <c r="CV475" s="290">
        <v>46</v>
      </c>
      <c r="CW475" s="290">
        <v>38</v>
      </c>
      <c r="CX475" s="290">
        <v>39</v>
      </c>
      <c r="CY475" s="290">
        <v>41</v>
      </c>
      <c r="CZ475" s="290">
        <v>52</v>
      </c>
      <c r="DA475" s="290">
        <v>50</v>
      </c>
      <c r="DB475" s="290">
        <v>47</v>
      </c>
      <c r="DC475" s="290">
        <v>47</v>
      </c>
      <c r="DD475" s="290">
        <v>67</v>
      </c>
      <c r="DE475" s="290">
        <v>54</v>
      </c>
      <c r="DF475" s="290">
        <v>52</v>
      </c>
      <c r="DG475" s="290">
        <v>56</v>
      </c>
      <c r="DH475" s="290">
        <v>62</v>
      </c>
      <c r="DI475" s="290">
        <v>60</v>
      </c>
      <c r="DJ475" s="290">
        <v>58</v>
      </c>
      <c r="DK475" s="290">
        <v>60</v>
      </c>
      <c r="DL475" s="290">
        <v>64</v>
      </c>
      <c r="DM475" s="290">
        <v>61</v>
      </c>
      <c r="DN475" s="290">
        <v>68</v>
      </c>
      <c r="DO475" s="290">
        <v>65</v>
      </c>
      <c r="DP475" s="290">
        <v>72</v>
      </c>
      <c r="DQ475" s="290">
        <v>66</v>
      </c>
      <c r="DR475" s="290">
        <v>66</v>
      </c>
      <c r="DS475" s="290">
        <v>72</v>
      </c>
      <c r="DT475" s="290">
        <v>62</v>
      </c>
      <c r="DU475" s="290">
        <v>52</v>
      </c>
      <c r="DV475" s="290">
        <v>62</v>
      </c>
      <c r="DW475" s="290">
        <v>68</v>
      </c>
      <c r="DX475" s="290">
        <v>60</v>
      </c>
    </row>
    <row r="476" spans="1:128">
      <c r="A476" s="42"/>
      <c r="B476" s="223" t="s">
        <v>187</v>
      </c>
      <c r="C476" s="495">
        <v>41</v>
      </c>
      <c r="D476" s="290">
        <v>41</v>
      </c>
      <c r="E476" s="290">
        <v>41</v>
      </c>
      <c r="F476" s="290">
        <v>42</v>
      </c>
      <c r="G476" s="290">
        <v>36</v>
      </c>
      <c r="H476" s="290">
        <v>42</v>
      </c>
      <c r="I476" s="290">
        <v>43</v>
      </c>
      <c r="J476" s="290">
        <v>36</v>
      </c>
      <c r="K476" s="290">
        <v>38</v>
      </c>
      <c r="L476" s="290">
        <v>41</v>
      </c>
      <c r="M476" s="290">
        <v>40</v>
      </c>
      <c r="N476" s="290">
        <v>48</v>
      </c>
      <c r="O476" s="290">
        <v>47</v>
      </c>
      <c r="P476" s="290">
        <v>48</v>
      </c>
      <c r="Q476" s="290">
        <v>41</v>
      </c>
      <c r="R476" s="290">
        <v>47</v>
      </c>
      <c r="S476" s="290">
        <v>48</v>
      </c>
      <c r="T476" s="290">
        <v>48</v>
      </c>
      <c r="U476" s="290">
        <v>50</v>
      </c>
      <c r="V476" s="290">
        <v>46</v>
      </c>
      <c r="W476" s="290">
        <v>47</v>
      </c>
      <c r="X476" s="290">
        <v>49</v>
      </c>
      <c r="Y476" s="290">
        <v>52</v>
      </c>
      <c r="Z476" s="290">
        <v>51</v>
      </c>
      <c r="AA476" s="290">
        <v>53</v>
      </c>
      <c r="AB476" s="290">
        <v>59</v>
      </c>
      <c r="AC476" s="290">
        <v>50</v>
      </c>
      <c r="AD476" s="290">
        <v>50</v>
      </c>
      <c r="AE476" s="290">
        <v>54</v>
      </c>
      <c r="AF476" s="290">
        <v>61</v>
      </c>
      <c r="AG476" s="290">
        <v>54</v>
      </c>
      <c r="AH476" s="290">
        <v>57</v>
      </c>
      <c r="AI476" s="290">
        <v>64</v>
      </c>
      <c r="AJ476" s="290">
        <v>59</v>
      </c>
      <c r="AK476" s="290">
        <v>54</v>
      </c>
      <c r="AL476" s="290">
        <v>61</v>
      </c>
      <c r="AM476" s="290">
        <v>69</v>
      </c>
      <c r="AN476" s="290">
        <v>71</v>
      </c>
      <c r="AO476" s="290">
        <v>83</v>
      </c>
      <c r="AP476" s="290">
        <v>86</v>
      </c>
      <c r="AQ476" s="290">
        <v>87</v>
      </c>
      <c r="AR476" s="290">
        <v>99</v>
      </c>
      <c r="AS476" s="290">
        <v>92</v>
      </c>
      <c r="AT476" s="290">
        <v>88</v>
      </c>
      <c r="AU476" s="290">
        <v>91</v>
      </c>
      <c r="AV476" s="290">
        <v>86</v>
      </c>
      <c r="AW476" s="290">
        <v>72</v>
      </c>
      <c r="AX476" s="290">
        <v>72</v>
      </c>
      <c r="AY476" s="290">
        <v>73</v>
      </c>
      <c r="AZ476" s="290">
        <v>73</v>
      </c>
      <c r="BA476" s="290">
        <v>67</v>
      </c>
      <c r="BB476" s="290">
        <v>76</v>
      </c>
      <c r="BC476" s="290">
        <v>85</v>
      </c>
      <c r="BD476" s="290">
        <v>81</v>
      </c>
      <c r="BE476" s="290">
        <v>86</v>
      </c>
      <c r="BF476" s="290">
        <v>79</v>
      </c>
      <c r="BG476" s="290">
        <v>71</v>
      </c>
      <c r="BH476" s="290">
        <v>74</v>
      </c>
      <c r="BI476" s="290">
        <v>67</v>
      </c>
      <c r="BJ476" s="290">
        <v>64</v>
      </c>
      <c r="BK476" s="290">
        <v>58</v>
      </c>
      <c r="BL476" s="290">
        <v>60</v>
      </c>
      <c r="BM476" s="290">
        <v>53</v>
      </c>
      <c r="BN476" s="290">
        <v>51</v>
      </c>
      <c r="BO476" s="290">
        <v>49</v>
      </c>
      <c r="BP476" s="290">
        <v>54</v>
      </c>
      <c r="BQ476" s="290">
        <v>55</v>
      </c>
      <c r="BR476" s="290">
        <v>60</v>
      </c>
      <c r="BS476" s="290">
        <v>55</v>
      </c>
      <c r="BT476" s="290">
        <v>54</v>
      </c>
      <c r="BU476" s="290">
        <v>54</v>
      </c>
      <c r="BV476" s="290">
        <v>52</v>
      </c>
      <c r="BW476" s="290">
        <v>47</v>
      </c>
      <c r="BX476" s="290">
        <v>47</v>
      </c>
      <c r="BY476" s="290">
        <v>46</v>
      </c>
      <c r="BZ476" s="290">
        <v>42</v>
      </c>
      <c r="CA476" s="290">
        <v>39</v>
      </c>
      <c r="CB476" s="290">
        <v>40</v>
      </c>
      <c r="CC476" s="290">
        <v>40</v>
      </c>
      <c r="CD476" s="290">
        <v>38</v>
      </c>
      <c r="CE476" s="290">
        <v>36</v>
      </c>
      <c r="CF476" s="290">
        <v>38</v>
      </c>
      <c r="CG476" s="290">
        <v>39</v>
      </c>
      <c r="CH476" s="290">
        <v>39</v>
      </c>
      <c r="CI476" s="290">
        <v>41</v>
      </c>
      <c r="CJ476" s="290">
        <v>41</v>
      </c>
      <c r="CK476" s="290">
        <v>39</v>
      </c>
      <c r="CL476" s="290">
        <v>35</v>
      </c>
      <c r="CM476" s="290">
        <v>31</v>
      </c>
      <c r="CN476" s="290">
        <v>43</v>
      </c>
      <c r="CO476" s="290">
        <v>49</v>
      </c>
      <c r="CP476" s="290">
        <v>70</v>
      </c>
      <c r="CQ476" s="290">
        <v>72</v>
      </c>
      <c r="CR476" s="290">
        <v>81</v>
      </c>
      <c r="CS476" s="290">
        <v>82</v>
      </c>
      <c r="CT476" s="290">
        <v>78</v>
      </c>
      <c r="CU476" s="290">
        <v>75</v>
      </c>
      <c r="CV476" s="290">
        <v>71</v>
      </c>
      <c r="CW476" s="290">
        <v>74</v>
      </c>
      <c r="CX476" s="290">
        <v>75</v>
      </c>
      <c r="CY476" s="290">
        <v>81</v>
      </c>
      <c r="CZ476" s="290">
        <v>81</v>
      </c>
      <c r="DA476" s="290">
        <v>78</v>
      </c>
      <c r="DB476" s="290">
        <v>78</v>
      </c>
      <c r="DC476" s="290">
        <v>79</v>
      </c>
      <c r="DD476" s="290">
        <v>78</v>
      </c>
      <c r="DE476" s="290">
        <v>77</v>
      </c>
      <c r="DF476" s="290">
        <v>90</v>
      </c>
      <c r="DG476" s="290">
        <v>92</v>
      </c>
      <c r="DH476" s="290">
        <v>106</v>
      </c>
      <c r="DI476" s="290">
        <v>104</v>
      </c>
      <c r="DJ476" s="290">
        <v>101</v>
      </c>
      <c r="DK476" s="290">
        <v>102</v>
      </c>
      <c r="DL476" s="290">
        <v>114</v>
      </c>
      <c r="DM476" s="290">
        <v>110</v>
      </c>
      <c r="DN476" s="290">
        <v>111</v>
      </c>
      <c r="DO476" s="290">
        <v>107</v>
      </c>
      <c r="DP476" s="290">
        <v>108</v>
      </c>
      <c r="DQ476" s="290">
        <v>105</v>
      </c>
      <c r="DR476" s="290">
        <v>104</v>
      </c>
      <c r="DS476" s="290">
        <v>99</v>
      </c>
      <c r="DT476" s="290">
        <v>95</v>
      </c>
      <c r="DU476" s="290">
        <v>90</v>
      </c>
      <c r="DV476" s="290">
        <v>92</v>
      </c>
      <c r="DW476" s="290">
        <v>96</v>
      </c>
      <c r="DX476" s="290">
        <v>100</v>
      </c>
    </row>
    <row r="477" spans="1:128">
      <c r="A477" s="42"/>
      <c r="B477" s="223" t="s">
        <v>188</v>
      </c>
      <c r="C477" s="495">
        <v>114</v>
      </c>
      <c r="D477" s="290">
        <v>109</v>
      </c>
      <c r="E477" s="290">
        <v>130</v>
      </c>
      <c r="F477" s="290">
        <v>131</v>
      </c>
      <c r="G477" s="290">
        <v>131</v>
      </c>
      <c r="H477" s="290">
        <v>132</v>
      </c>
      <c r="I477" s="290">
        <v>139</v>
      </c>
      <c r="J477" s="290">
        <v>135</v>
      </c>
      <c r="K477" s="290">
        <v>190</v>
      </c>
      <c r="L477" s="290">
        <v>142</v>
      </c>
      <c r="M477" s="290">
        <v>138</v>
      </c>
      <c r="N477" s="290">
        <v>153</v>
      </c>
      <c r="O477" s="290">
        <v>159</v>
      </c>
      <c r="P477" s="290">
        <v>170</v>
      </c>
      <c r="Q477" s="290">
        <v>138</v>
      </c>
      <c r="R477" s="290">
        <v>153</v>
      </c>
      <c r="S477" s="290">
        <v>154</v>
      </c>
      <c r="T477" s="290">
        <v>156</v>
      </c>
      <c r="U477" s="290">
        <v>154</v>
      </c>
      <c r="V477" s="290">
        <v>150</v>
      </c>
      <c r="W477" s="290">
        <v>158</v>
      </c>
      <c r="X477" s="290">
        <v>164</v>
      </c>
      <c r="Y477" s="290">
        <v>160</v>
      </c>
      <c r="Z477" s="290">
        <v>171</v>
      </c>
      <c r="AA477" s="290">
        <v>182</v>
      </c>
      <c r="AB477" s="290">
        <v>177</v>
      </c>
      <c r="AC477" s="290">
        <v>169</v>
      </c>
      <c r="AD477" s="290">
        <v>184</v>
      </c>
      <c r="AE477" s="290">
        <v>181</v>
      </c>
      <c r="AF477" s="290">
        <v>177</v>
      </c>
      <c r="AG477" s="290">
        <v>179</v>
      </c>
      <c r="AH477" s="290">
        <v>177</v>
      </c>
      <c r="AI477" s="290">
        <v>175</v>
      </c>
      <c r="AJ477" s="290">
        <v>187</v>
      </c>
      <c r="AK477" s="290">
        <v>178</v>
      </c>
      <c r="AL477" s="290">
        <v>185</v>
      </c>
      <c r="AM477" s="290">
        <v>187</v>
      </c>
      <c r="AN477" s="290">
        <v>203</v>
      </c>
      <c r="AO477" s="290">
        <v>196</v>
      </c>
      <c r="AP477" s="290">
        <v>202</v>
      </c>
      <c r="AQ477" s="290">
        <v>212</v>
      </c>
      <c r="AR477" s="290">
        <v>215</v>
      </c>
      <c r="AS477" s="290">
        <v>212</v>
      </c>
      <c r="AT477" s="290">
        <v>226</v>
      </c>
      <c r="AU477" s="290">
        <v>253</v>
      </c>
      <c r="AV477" s="290">
        <v>251</v>
      </c>
      <c r="AW477" s="290">
        <v>225</v>
      </c>
      <c r="AX477" s="290">
        <v>233</v>
      </c>
      <c r="AY477" s="290">
        <v>225</v>
      </c>
      <c r="AZ477" s="290">
        <v>228</v>
      </c>
      <c r="BA477" s="290">
        <v>230</v>
      </c>
      <c r="BB477" s="290">
        <v>270</v>
      </c>
      <c r="BC477" s="290">
        <v>287</v>
      </c>
      <c r="BD477" s="290">
        <v>276</v>
      </c>
      <c r="BE477" s="290">
        <v>279</v>
      </c>
      <c r="BF477" s="290">
        <v>250</v>
      </c>
      <c r="BG477" s="290">
        <v>247</v>
      </c>
      <c r="BH477" s="290">
        <v>239</v>
      </c>
      <c r="BI477" s="290">
        <v>225</v>
      </c>
      <c r="BJ477" s="290">
        <v>230</v>
      </c>
      <c r="BK477" s="290">
        <v>234</v>
      </c>
      <c r="BL477" s="290">
        <v>232</v>
      </c>
      <c r="BM477" s="290">
        <v>233</v>
      </c>
      <c r="BN477" s="290">
        <v>224</v>
      </c>
      <c r="BO477" s="290">
        <v>220</v>
      </c>
      <c r="BP477" s="290">
        <v>223</v>
      </c>
      <c r="BQ477" s="290">
        <v>233</v>
      </c>
      <c r="BR477" s="290">
        <v>239</v>
      </c>
      <c r="BS477" s="290">
        <v>243</v>
      </c>
      <c r="BT477" s="290">
        <v>244</v>
      </c>
      <c r="BU477" s="290">
        <v>238</v>
      </c>
      <c r="BV477" s="290">
        <v>236</v>
      </c>
      <c r="BW477" s="290">
        <v>231</v>
      </c>
      <c r="BX477" s="290">
        <v>236</v>
      </c>
      <c r="BY477" s="290">
        <v>232</v>
      </c>
      <c r="BZ477" s="290">
        <v>222</v>
      </c>
      <c r="CA477" s="290">
        <v>220</v>
      </c>
      <c r="CB477" s="290">
        <v>213</v>
      </c>
      <c r="CC477" s="290">
        <v>211</v>
      </c>
      <c r="CD477" s="290">
        <v>198</v>
      </c>
      <c r="CE477" s="290">
        <v>195</v>
      </c>
      <c r="CF477" s="290">
        <v>200</v>
      </c>
      <c r="CG477" s="290">
        <v>192</v>
      </c>
      <c r="CH477" s="290">
        <v>197</v>
      </c>
      <c r="CI477" s="290">
        <v>197</v>
      </c>
      <c r="CJ477" s="290">
        <v>195</v>
      </c>
      <c r="CK477" s="290">
        <v>199</v>
      </c>
      <c r="CL477" s="290">
        <v>172</v>
      </c>
      <c r="CM477" s="290">
        <v>176</v>
      </c>
      <c r="CN477" s="290">
        <v>213</v>
      </c>
      <c r="CO477" s="290">
        <v>226</v>
      </c>
      <c r="CP477" s="290">
        <v>429</v>
      </c>
      <c r="CQ477" s="290">
        <v>426</v>
      </c>
      <c r="CR477" s="290">
        <v>416</v>
      </c>
      <c r="CS477" s="290">
        <v>431</v>
      </c>
      <c r="CT477" s="290">
        <v>430</v>
      </c>
      <c r="CU477" s="290">
        <v>429</v>
      </c>
      <c r="CV477" s="290">
        <v>430</v>
      </c>
      <c r="CW477" s="290">
        <v>436</v>
      </c>
      <c r="CX477" s="290">
        <v>435</v>
      </c>
      <c r="CY477" s="290">
        <v>449</v>
      </c>
      <c r="CZ477" s="290">
        <v>466</v>
      </c>
      <c r="DA477" s="290">
        <v>465</v>
      </c>
      <c r="DB477" s="290">
        <v>463</v>
      </c>
      <c r="DC477" s="290">
        <v>465</v>
      </c>
      <c r="DD477" s="290">
        <v>474</v>
      </c>
      <c r="DE477" s="290">
        <v>480</v>
      </c>
      <c r="DF477" s="290">
        <v>628</v>
      </c>
      <c r="DG477" s="290">
        <v>634</v>
      </c>
      <c r="DH477" s="290">
        <v>631</v>
      </c>
      <c r="DI477" s="290">
        <v>641</v>
      </c>
      <c r="DJ477" s="290">
        <v>700</v>
      </c>
      <c r="DK477" s="290">
        <v>704</v>
      </c>
      <c r="DL477" s="290">
        <v>704</v>
      </c>
      <c r="DM477" s="290">
        <v>700</v>
      </c>
      <c r="DN477" s="290">
        <v>756</v>
      </c>
      <c r="DO477" s="290">
        <v>754</v>
      </c>
      <c r="DP477" s="290">
        <v>753</v>
      </c>
      <c r="DQ477" s="290">
        <v>764</v>
      </c>
      <c r="DR477" s="290">
        <v>766</v>
      </c>
      <c r="DS477" s="290">
        <v>745</v>
      </c>
      <c r="DT477" s="290">
        <v>704</v>
      </c>
      <c r="DU477" s="290">
        <v>720</v>
      </c>
      <c r="DV477" s="290">
        <v>724</v>
      </c>
      <c r="DW477" s="290">
        <v>719</v>
      </c>
      <c r="DX477" s="290">
        <v>723</v>
      </c>
    </row>
    <row r="478" spans="1:128">
      <c r="A478" s="42"/>
      <c r="B478" s="223" t="s">
        <v>189</v>
      </c>
      <c r="C478" s="495">
        <v>109</v>
      </c>
      <c r="D478" s="290">
        <v>112</v>
      </c>
      <c r="E478" s="290">
        <v>120</v>
      </c>
      <c r="F478" s="290">
        <v>118</v>
      </c>
      <c r="G478" s="290">
        <v>122</v>
      </c>
      <c r="H478" s="290">
        <v>120</v>
      </c>
      <c r="I478" s="290">
        <v>126</v>
      </c>
      <c r="J478" s="290">
        <v>123</v>
      </c>
      <c r="K478" s="290">
        <v>203</v>
      </c>
      <c r="L478" s="290">
        <v>130</v>
      </c>
      <c r="M478" s="290">
        <v>129</v>
      </c>
      <c r="N478" s="290">
        <v>158</v>
      </c>
      <c r="O478" s="290">
        <v>161</v>
      </c>
      <c r="P478" s="290">
        <v>167</v>
      </c>
      <c r="Q478" s="290">
        <v>128</v>
      </c>
      <c r="R478" s="290">
        <v>140</v>
      </c>
      <c r="S478" s="290">
        <v>141</v>
      </c>
      <c r="T478" s="290">
        <v>147</v>
      </c>
      <c r="U478" s="290">
        <v>146</v>
      </c>
      <c r="V478" s="290">
        <v>141</v>
      </c>
      <c r="W478" s="290">
        <v>150</v>
      </c>
      <c r="X478" s="290">
        <v>160</v>
      </c>
      <c r="Y478" s="290">
        <v>160</v>
      </c>
      <c r="Z478" s="290">
        <v>153</v>
      </c>
      <c r="AA478" s="290">
        <v>164</v>
      </c>
      <c r="AB478" s="290">
        <v>177</v>
      </c>
      <c r="AC478" s="290">
        <v>174</v>
      </c>
      <c r="AD478" s="290">
        <v>189</v>
      </c>
      <c r="AE478" s="290">
        <v>183</v>
      </c>
      <c r="AF478" s="290">
        <v>191</v>
      </c>
      <c r="AG478" s="290">
        <v>196</v>
      </c>
      <c r="AH478" s="290">
        <v>195</v>
      </c>
      <c r="AI478" s="290">
        <v>202</v>
      </c>
      <c r="AJ478" s="290">
        <v>208</v>
      </c>
      <c r="AK478" s="290">
        <v>207</v>
      </c>
      <c r="AL478" s="290">
        <v>215</v>
      </c>
      <c r="AM478" s="290">
        <v>212</v>
      </c>
      <c r="AN478" s="290">
        <v>215</v>
      </c>
      <c r="AO478" s="290">
        <v>198</v>
      </c>
      <c r="AP478" s="290">
        <v>201</v>
      </c>
      <c r="AQ478" s="290">
        <v>197</v>
      </c>
      <c r="AR478" s="290">
        <v>210</v>
      </c>
      <c r="AS478" s="290">
        <v>207</v>
      </c>
      <c r="AT478" s="290">
        <v>209</v>
      </c>
      <c r="AU478" s="290">
        <v>235</v>
      </c>
      <c r="AV478" s="290">
        <v>237</v>
      </c>
      <c r="AW478" s="290">
        <v>216</v>
      </c>
      <c r="AX478" s="290">
        <v>216</v>
      </c>
      <c r="AY478" s="290">
        <v>216</v>
      </c>
      <c r="AZ478" s="290">
        <v>211</v>
      </c>
      <c r="BA478" s="290">
        <v>214</v>
      </c>
      <c r="BB478" s="290">
        <v>232</v>
      </c>
      <c r="BC478" s="290">
        <v>240</v>
      </c>
      <c r="BD478" s="290">
        <v>230</v>
      </c>
      <c r="BE478" s="290">
        <v>245</v>
      </c>
      <c r="BF478" s="290">
        <v>218</v>
      </c>
      <c r="BG478" s="290">
        <v>212</v>
      </c>
      <c r="BH478" s="290">
        <v>217</v>
      </c>
      <c r="BI478" s="290">
        <v>213</v>
      </c>
      <c r="BJ478" s="290">
        <v>203</v>
      </c>
      <c r="BK478" s="290">
        <v>204</v>
      </c>
      <c r="BL478" s="290">
        <v>216</v>
      </c>
      <c r="BM478" s="290">
        <v>211</v>
      </c>
      <c r="BN478" s="290">
        <v>210</v>
      </c>
      <c r="BO478" s="290">
        <v>210</v>
      </c>
      <c r="BP478" s="290">
        <v>207</v>
      </c>
      <c r="BQ478" s="290">
        <v>211</v>
      </c>
      <c r="BR478" s="290">
        <v>230</v>
      </c>
      <c r="BS478" s="290">
        <v>232</v>
      </c>
      <c r="BT478" s="290">
        <v>233</v>
      </c>
      <c r="BU478" s="290">
        <v>230</v>
      </c>
      <c r="BV478" s="290">
        <v>230</v>
      </c>
      <c r="BW478" s="290">
        <v>235</v>
      </c>
      <c r="BX478" s="290">
        <v>234</v>
      </c>
      <c r="BY478" s="290">
        <v>230</v>
      </c>
      <c r="BZ478" s="290">
        <v>219</v>
      </c>
      <c r="CA478" s="290">
        <v>213</v>
      </c>
      <c r="CB478" s="290">
        <v>208</v>
      </c>
      <c r="CC478" s="290">
        <v>205</v>
      </c>
      <c r="CD478" s="290">
        <v>199</v>
      </c>
      <c r="CE478" s="290">
        <v>210</v>
      </c>
      <c r="CF478" s="290">
        <v>214</v>
      </c>
      <c r="CG478" s="290">
        <v>220</v>
      </c>
      <c r="CH478" s="290">
        <v>223</v>
      </c>
      <c r="CI478" s="290">
        <v>224</v>
      </c>
      <c r="CJ478" s="290">
        <v>233</v>
      </c>
      <c r="CK478" s="290">
        <v>229</v>
      </c>
      <c r="CL478" s="290">
        <v>204</v>
      </c>
      <c r="CM478" s="290">
        <v>216</v>
      </c>
      <c r="CN478" s="290">
        <v>300</v>
      </c>
      <c r="CO478" s="290">
        <v>333</v>
      </c>
      <c r="CP478" s="290">
        <v>567</v>
      </c>
      <c r="CQ478" s="290">
        <v>576</v>
      </c>
      <c r="CR478" s="290">
        <v>574</v>
      </c>
      <c r="CS478" s="290">
        <v>566</v>
      </c>
      <c r="CT478" s="290">
        <v>541</v>
      </c>
      <c r="CU478" s="290">
        <v>554</v>
      </c>
      <c r="CV478" s="290">
        <v>551</v>
      </c>
      <c r="CW478" s="290">
        <v>560</v>
      </c>
      <c r="CX478" s="290">
        <v>553</v>
      </c>
      <c r="CY478" s="290">
        <v>548</v>
      </c>
      <c r="CZ478" s="290">
        <v>552</v>
      </c>
      <c r="DA478" s="290">
        <v>561</v>
      </c>
      <c r="DB478" s="290">
        <v>556</v>
      </c>
      <c r="DC478" s="290">
        <v>549</v>
      </c>
      <c r="DD478" s="290">
        <v>560</v>
      </c>
      <c r="DE478" s="290">
        <v>561</v>
      </c>
      <c r="DF478" s="290">
        <v>779</v>
      </c>
      <c r="DG478" s="290">
        <v>797</v>
      </c>
      <c r="DH478" s="290">
        <v>821</v>
      </c>
      <c r="DI478" s="290">
        <v>826</v>
      </c>
      <c r="DJ478" s="290">
        <v>884</v>
      </c>
      <c r="DK478" s="290">
        <v>900</v>
      </c>
      <c r="DL478" s="290">
        <v>909</v>
      </c>
      <c r="DM478" s="290">
        <v>908</v>
      </c>
      <c r="DN478" s="290">
        <v>1018</v>
      </c>
      <c r="DO478" s="290">
        <v>1010</v>
      </c>
      <c r="DP478" s="290">
        <v>1004</v>
      </c>
      <c r="DQ478" s="290">
        <v>1009</v>
      </c>
      <c r="DR478" s="290">
        <v>1012</v>
      </c>
      <c r="DS478" s="290">
        <v>1005</v>
      </c>
      <c r="DT478" s="290">
        <v>983</v>
      </c>
      <c r="DU478" s="290">
        <v>980</v>
      </c>
      <c r="DV478" s="290">
        <v>974</v>
      </c>
      <c r="DW478" s="290">
        <v>996</v>
      </c>
      <c r="DX478" s="290">
        <v>993</v>
      </c>
    </row>
    <row r="479" spans="1:128">
      <c r="A479" s="42"/>
      <c r="B479" s="223" t="s">
        <v>190</v>
      </c>
      <c r="C479" s="495">
        <v>70</v>
      </c>
      <c r="D479" s="290">
        <v>69</v>
      </c>
      <c r="E479" s="290">
        <v>79</v>
      </c>
      <c r="F479" s="290">
        <v>83</v>
      </c>
      <c r="G479" s="290">
        <v>83</v>
      </c>
      <c r="H479" s="290">
        <v>79</v>
      </c>
      <c r="I479" s="290">
        <v>88</v>
      </c>
      <c r="J479" s="290">
        <v>91</v>
      </c>
      <c r="K479" s="290">
        <v>121</v>
      </c>
      <c r="L479" s="290">
        <v>98</v>
      </c>
      <c r="M479" s="290">
        <v>99</v>
      </c>
      <c r="N479" s="290">
        <v>123</v>
      </c>
      <c r="O479" s="290">
        <v>127</v>
      </c>
      <c r="P479" s="290">
        <v>129</v>
      </c>
      <c r="Q479" s="290">
        <v>111</v>
      </c>
      <c r="R479" s="290">
        <v>116</v>
      </c>
      <c r="S479" s="290">
        <v>118</v>
      </c>
      <c r="T479" s="290">
        <v>129</v>
      </c>
      <c r="U479" s="290">
        <v>130</v>
      </c>
      <c r="V479" s="290">
        <v>130</v>
      </c>
      <c r="W479" s="290">
        <v>131</v>
      </c>
      <c r="X479" s="290">
        <v>137</v>
      </c>
      <c r="Y479" s="290">
        <v>139</v>
      </c>
      <c r="Z479" s="290">
        <v>141</v>
      </c>
      <c r="AA479" s="290">
        <v>138</v>
      </c>
      <c r="AB479" s="290">
        <v>146</v>
      </c>
      <c r="AC479" s="290">
        <v>144</v>
      </c>
      <c r="AD479" s="290">
        <v>146</v>
      </c>
      <c r="AE479" s="290">
        <v>148</v>
      </c>
      <c r="AF479" s="290">
        <v>154</v>
      </c>
      <c r="AG479" s="290">
        <v>153</v>
      </c>
      <c r="AH479" s="290">
        <v>162</v>
      </c>
      <c r="AI479" s="290">
        <v>169</v>
      </c>
      <c r="AJ479" s="290">
        <v>169</v>
      </c>
      <c r="AK479" s="290">
        <v>180</v>
      </c>
      <c r="AL479" s="290">
        <v>187</v>
      </c>
      <c r="AM479" s="290">
        <v>193</v>
      </c>
      <c r="AN479" s="290">
        <v>191</v>
      </c>
      <c r="AO479" s="290">
        <v>180</v>
      </c>
      <c r="AP479" s="290">
        <v>183</v>
      </c>
      <c r="AQ479" s="290">
        <v>190</v>
      </c>
      <c r="AR479" s="290">
        <v>198</v>
      </c>
      <c r="AS479" s="290">
        <v>195</v>
      </c>
      <c r="AT479" s="290">
        <v>199</v>
      </c>
      <c r="AU479" s="290">
        <v>214</v>
      </c>
      <c r="AV479" s="290">
        <v>216</v>
      </c>
      <c r="AW479" s="290">
        <v>187</v>
      </c>
      <c r="AX479" s="290">
        <v>197</v>
      </c>
      <c r="AY479" s="290">
        <v>202</v>
      </c>
      <c r="AZ479" s="290">
        <v>199</v>
      </c>
      <c r="BA479" s="290">
        <v>199</v>
      </c>
      <c r="BB479" s="290">
        <v>207</v>
      </c>
      <c r="BC479" s="290">
        <v>217</v>
      </c>
      <c r="BD479" s="290">
        <v>210</v>
      </c>
      <c r="BE479" s="290">
        <v>215</v>
      </c>
      <c r="BF479" s="290">
        <v>185</v>
      </c>
      <c r="BG479" s="290">
        <v>189</v>
      </c>
      <c r="BH479" s="290">
        <v>188</v>
      </c>
      <c r="BI479" s="290">
        <v>183</v>
      </c>
      <c r="BJ479" s="290">
        <v>182</v>
      </c>
      <c r="BK479" s="290">
        <v>190</v>
      </c>
      <c r="BL479" s="290">
        <v>190</v>
      </c>
      <c r="BM479" s="290">
        <v>198</v>
      </c>
      <c r="BN479" s="290">
        <v>189</v>
      </c>
      <c r="BO479" s="290">
        <v>195</v>
      </c>
      <c r="BP479" s="290">
        <v>201</v>
      </c>
      <c r="BQ479" s="290">
        <v>200</v>
      </c>
      <c r="BR479" s="290">
        <v>225</v>
      </c>
      <c r="BS479" s="290">
        <v>230</v>
      </c>
      <c r="BT479" s="290">
        <v>227</v>
      </c>
      <c r="BU479" s="290">
        <v>222</v>
      </c>
      <c r="BV479" s="290">
        <v>218</v>
      </c>
      <c r="BW479" s="290">
        <v>215</v>
      </c>
      <c r="BX479" s="290">
        <v>225</v>
      </c>
      <c r="BY479" s="290">
        <v>214</v>
      </c>
      <c r="BZ479" s="290">
        <v>209</v>
      </c>
      <c r="CA479" s="290">
        <v>209</v>
      </c>
      <c r="CB479" s="290">
        <v>209</v>
      </c>
      <c r="CC479" s="290">
        <v>201</v>
      </c>
      <c r="CD479" s="290">
        <v>194</v>
      </c>
      <c r="CE479" s="290">
        <v>192</v>
      </c>
      <c r="CF479" s="290">
        <v>196</v>
      </c>
      <c r="CG479" s="290">
        <v>199</v>
      </c>
      <c r="CH479" s="290">
        <v>205</v>
      </c>
      <c r="CI479" s="290">
        <v>201</v>
      </c>
      <c r="CJ479" s="290">
        <v>200</v>
      </c>
      <c r="CK479" s="290">
        <v>206</v>
      </c>
      <c r="CL479" s="290">
        <v>178</v>
      </c>
      <c r="CM479" s="290">
        <v>179</v>
      </c>
      <c r="CN479" s="290">
        <v>297</v>
      </c>
      <c r="CO479" s="290">
        <v>325</v>
      </c>
      <c r="CP479" s="290">
        <v>547</v>
      </c>
      <c r="CQ479" s="290">
        <v>551</v>
      </c>
      <c r="CR479" s="290">
        <v>549</v>
      </c>
      <c r="CS479" s="290">
        <v>561</v>
      </c>
      <c r="CT479" s="290">
        <v>538</v>
      </c>
      <c r="CU479" s="290">
        <v>535</v>
      </c>
      <c r="CV479" s="290">
        <v>547</v>
      </c>
      <c r="CW479" s="290">
        <v>561</v>
      </c>
      <c r="CX479" s="290">
        <v>571</v>
      </c>
      <c r="CY479" s="290">
        <v>581</v>
      </c>
      <c r="CZ479" s="290">
        <v>589</v>
      </c>
      <c r="DA479" s="290">
        <v>590</v>
      </c>
      <c r="DB479" s="290">
        <v>587</v>
      </c>
      <c r="DC479" s="290">
        <v>584</v>
      </c>
      <c r="DD479" s="290">
        <v>587</v>
      </c>
      <c r="DE479" s="290">
        <v>593</v>
      </c>
      <c r="DF479" s="290">
        <v>724</v>
      </c>
      <c r="DG479" s="290">
        <v>736</v>
      </c>
      <c r="DH479" s="290">
        <v>770</v>
      </c>
      <c r="DI479" s="290">
        <v>773</v>
      </c>
      <c r="DJ479" s="290">
        <v>820</v>
      </c>
      <c r="DK479" s="290">
        <v>822</v>
      </c>
      <c r="DL479" s="290">
        <v>818</v>
      </c>
      <c r="DM479" s="290">
        <v>826</v>
      </c>
      <c r="DN479" s="290">
        <v>913</v>
      </c>
      <c r="DO479" s="290">
        <v>896</v>
      </c>
      <c r="DP479" s="290">
        <v>876</v>
      </c>
      <c r="DQ479" s="290">
        <v>892</v>
      </c>
      <c r="DR479" s="290">
        <v>894</v>
      </c>
      <c r="DS479" s="290">
        <v>894</v>
      </c>
      <c r="DT479" s="290">
        <v>907</v>
      </c>
      <c r="DU479" s="290">
        <v>906</v>
      </c>
      <c r="DV479" s="290">
        <v>911</v>
      </c>
      <c r="DW479" s="290">
        <v>934</v>
      </c>
      <c r="DX479" s="290">
        <v>943</v>
      </c>
    </row>
    <row r="480" spans="1:128">
      <c r="A480" s="42"/>
      <c r="B480" s="223" t="s">
        <v>191</v>
      </c>
      <c r="C480" s="495">
        <v>39</v>
      </c>
      <c r="D480" s="290">
        <v>38</v>
      </c>
      <c r="E480" s="290">
        <v>45</v>
      </c>
      <c r="F480" s="290">
        <v>46</v>
      </c>
      <c r="G480" s="290">
        <v>50</v>
      </c>
      <c r="H480" s="290">
        <v>52</v>
      </c>
      <c r="I480" s="290">
        <v>55</v>
      </c>
      <c r="J480" s="290">
        <v>58</v>
      </c>
      <c r="K480" s="290">
        <v>64</v>
      </c>
      <c r="L480" s="290">
        <v>57</v>
      </c>
      <c r="M480" s="290">
        <v>54</v>
      </c>
      <c r="N480" s="290">
        <v>74</v>
      </c>
      <c r="O480" s="290">
        <v>77</v>
      </c>
      <c r="P480" s="290">
        <v>78</v>
      </c>
      <c r="Q480" s="290">
        <v>67</v>
      </c>
      <c r="R480" s="290">
        <v>71</v>
      </c>
      <c r="S480" s="290">
        <v>69</v>
      </c>
      <c r="T480" s="290">
        <v>65</v>
      </c>
      <c r="U480" s="290">
        <v>60</v>
      </c>
      <c r="V480" s="290">
        <v>69</v>
      </c>
      <c r="W480" s="290">
        <v>65</v>
      </c>
      <c r="X480" s="290">
        <v>62</v>
      </c>
      <c r="Y480" s="290">
        <v>64</v>
      </c>
      <c r="Z480" s="290">
        <v>66</v>
      </c>
      <c r="AA480" s="290">
        <v>72</v>
      </c>
      <c r="AB480" s="290">
        <v>73</v>
      </c>
      <c r="AC480" s="290">
        <v>74</v>
      </c>
      <c r="AD480" s="290">
        <v>81</v>
      </c>
      <c r="AE480" s="290">
        <v>80</v>
      </c>
      <c r="AF480" s="290">
        <v>78</v>
      </c>
      <c r="AG480" s="290">
        <v>79</v>
      </c>
      <c r="AH480" s="290">
        <v>85</v>
      </c>
      <c r="AI480" s="290">
        <v>85</v>
      </c>
      <c r="AJ480" s="290">
        <v>85</v>
      </c>
      <c r="AK480" s="290">
        <v>84</v>
      </c>
      <c r="AL480" s="290">
        <v>90</v>
      </c>
      <c r="AM480" s="290">
        <v>88</v>
      </c>
      <c r="AN480" s="290">
        <v>95</v>
      </c>
      <c r="AO480" s="290">
        <v>93</v>
      </c>
      <c r="AP480" s="290">
        <v>88</v>
      </c>
      <c r="AQ480" s="290">
        <v>91</v>
      </c>
      <c r="AR480" s="290">
        <v>94</v>
      </c>
      <c r="AS480" s="290">
        <v>98</v>
      </c>
      <c r="AT480" s="290">
        <v>97</v>
      </c>
      <c r="AU480" s="290">
        <v>99</v>
      </c>
      <c r="AV480" s="290">
        <v>105</v>
      </c>
      <c r="AW480" s="290">
        <v>102</v>
      </c>
      <c r="AX480" s="290">
        <v>106</v>
      </c>
      <c r="AY480" s="290">
        <v>112</v>
      </c>
      <c r="AZ480" s="290">
        <v>117</v>
      </c>
      <c r="BA480" s="290">
        <v>118</v>
      </c>
      <c r="BB480" s="290">
        <v>125</v>
      </c>
      <c r="BC480" s="290">
        <v>133</v>
      </c>
      <c r="BD480" s="290">
        <v>131</v>
      </c>
      <c r="BE480" s="290">
        <v>136</v>
      </c>
      <c r="BF480" s="290">
        <v>132</v>
      </c>
      <c r="BG480" s="290">
        <v>132</v>
      </c>
      <c r="BH480" s="290">
        <v>133</v>
      </c>
      <c r="BI480" s="290">
        <v>130</v>
      </c>
      <c r="BJ480" s="290">
        <v>128</v>
      </c>
      <c r="BK480" s="290">
        <v>123</v>
      </c>
      <c r="BL480" s="290">
        <v>128</v>
      </c>
      <c r="BM480" s="290">
        <v>130</v>
      </c>
      <c r="BN480" s="290">
        <v>127</v>
      </c>
      <c r="BO480" s="290">
        <v>129</v>
      </c>
      <c r="BP480" s="290">
        <v>129</v>
      </c>
      <c r="BQ480" s="290">
        <v>132</v>
      </c>
      <c r="BR480" s="290">
        <v>150</v>
      </c>
      <c r="BS480" s="290">
        <v>152</v>
      </c>
      <c r="BT480" s="290">
        <v>160</v>
      </c>
      <c r="BU480" s="290">
        <v>153</v>
      </c>
      <c r="BV480" s="290">
        <v>145</v>
      </c>
      <c r="BW480" s="290">
        <v>142</v>
      </c>
      <c r="BX480" s="290">
        <v>154</v>
      </c>
      <c r="BY480" s="290">
        <v>153</v>
      </c>
      <c r="BZ480" s="290">
        <v>137</v>
      </c>
      <c r="CA480" s="290">
        <v>143</v>
      </c>
      <c r="CB480" s="290">
        <v>146</v>
      </c>
      <c r="CC480" s="290">
        <v>146</v>
      </c>
      <c r="CD480" s="290">
        <v>137</v>
      </c>
      <c r="CE480" s="290">
        <v>137</v>
      </c>
      <c r="CF480" s="290">
        <v>135</v>
      </c>
      <c r="CG480" s="290">
        <v>137</v>
      </c>
      <c r="CH480" s="290">
        <v>141</v>
      </c>
      <c r="CI480" s="290">
        <v>144</v>
      </c>
      <c r="CJ480" s="290">
        <v>139</v>
      </c>
      <c r="CK480" s="290">
        <v>140</v>
      </c>
      <c r="CL480" s="290">
        <v>128</v>
      </c>
      <c r="CM480" s="290">
        <v>133</v>
      </c>
      <c r="CN480" s="290">
        <v>193</v>
      </c>
      <c r="CO480" s="290">
        <v>236</v>
      </c>
      <c r="CP480" s="290">
        <v>390</v>
      </c>
      <c r="CQ480" s="290">
        <v>397</v>
      </c>
      <c r="CR480" s="290">
        <v>397</v>
      </c>
      <c r="CS480" s="290">
        <v>399</v>
      </c>
      <c r="CT480" s="290">
        <v>380</v>
      </c>
      <c r="CU480" s="290">
        <v>391</v>
      </c>
      <c r="CV480" s="290">
        <v>393</v>
      </c>
      <c r="CW480" s="290">
        <v>386</v>
      </c>
      <c r="CX480" s="290">
        <v>387</v>
      </c>
      <c r="CY480" s="290">
        <v>394</v>
      </c>
      <c r="CZ480" s="290">
        <v>394</v>
      </c>
      <c r="DA480" s="290">
        <v>409</v>
      </c>
      <c r="DB480" s="290">
        <v>405</v>
      </c>
      <c r="DC480" s="290">
        <v>407</v>
      </c>
      <c r="DD480" s="290">
        <v>410</v>
      </c>
      <c r="DE480" s="290">
        <v>418</v>
      </c>
      <c r="DF480" s="290">
        <v>464</v>
      </c>
      <c r="DG480" s="290">
        <v>478</v>
      </c>
      <c r="DH480" s="290">
        <v>494</v>
      </c>
      <c r="DI480" s="290">
        <v>502</v>
      </c>
      <c r="DJ480" s="290">
        <v>553</v>
      </c>
      <c r="DK480" s="290">
        <v>550</v>
      </c>
      <c r="DL480" s="290">
        <v>538</v>
      </c>
      <c r="DM480" s="290">
        <v>533</v>
      </c>
      <c r="DN480" s="290">
        <v>617</v>
      </c>
      <c r="DO480" s="290">
        <v>618</v>
      </c>
      <c r="DP480" s="290">
        <v>621</v>
      </c>
      <c r="DQ480" s="290">
        <v>637</v>
      </c>
      <c r="DR480" s="290">
        <v>624</v>
      </c>
      <c r="DS480" s="290">
        <v>625</v>
      </c>
      <c r="DT480" s="290">
        <v>612</v>
      </c>
      <c r="DU480" s="290">
        <v>605</v>
      </c>
      <c r="DV480" s="290">
        <v>604</v>
      </c>
      <c r="DW480" s="290">
        <v>622</v>
      </c>
      <c r="DX480" s="290">
        <v>627</v>
      </c>
    </row>
    <row r="481" spans="1:128">
      <c r="A481" s="42"/>
      <c r="B481" s="224" t="s">
        <v>192</v>
      </c>
      <c r="C481" s="496">
        <v>7</v>
      </c>
      <c r="D481" s="295">
        <v>8</v>
      </c>
      <c r="E481" s="295">
        <v>8</v>
      </c>
      <c r="F481" s="295">
        <v>8</v>
      </c>
      <c r="G481" s="295">
        <v>9</v>
      </c>
      <c r="H481" s="295">
        <v>9</v>
      </c>
      <c r="I481" s="295">
        <v>9</v>
      </c>
      <c r="J481" s="295">
        <v>10</v>
      </c>
      <c r="K481" s="295">
        <v>8</v>
      </c>
      <c r="L481" s="295">
        <v>9</v>
      </c>
      <c r="M481" s="295">
        <v>7</v>
      </c>
      <c r="N481" s="295">
        <v>12</v>
      </c>
      <c r="O481" s="295">
        <v>12</v>
      </c>
      <c r="P481" s="295">
        <v>12</v>
      </c>
      <c r="Q481" s="295">
        <v>10</v>
      </c>
      <c r="R481" s="295">
        <v>11</v>
      </c>
      <c r="S481" s="295">
        <v>9</v>
      </c>
      <c r="T481" s="295">
        <v>12</v>
      </c>
      <c r="U481" s="295">
        <v>10</v>
      </c>
      <c r="V481" s="295">
        <v>13</v>
      </c>
      <c r="W481" s="295">
        <v>12</v>
      </c>
      <c r="X481" s="295">
        <v>12</v>
      </c>
      <c r="Y481" s="295">
        <v>10</v>
      </c>
      <c r="Z481" s="295">
        <v>11</v>
      </c>
      <c r="AA481" s="295">
        <v>9</v>
      </c>
      <c r="AB481" s="295">
        <v>13</v>
      </c>
      <c r="AC481" s="295">
        <v>13</v>
      </c>
      <c r="AD481" s="295">
        <v>17</v>
      </c>
      <c r="AE481" s="295">
        <v>16</v>
      </c>
      <c r="AF481" s="295">
        <v>18</v>
      </c>
      <c r="AG481" s="295">
        <v>19</v>
      </c>
      <c r="AH481" s="295">
        <v>21</v>
      </c>
      <c r="AI481" s="295">
        <v>19</v>
      </c>
      <c r="AJ481" s="295">
        <v>20</v>
      </c>
      <c r="AK481" s="295">
        <v>18</v>
      </c>
      <c r="AL481" s="295">
        <v>21</v>
      </c>
      <c r="AM481" s="295">
        <v>19</v>
      </c>
      <c r="AN481" s="295">
        <v>22</v>
      </c>
      <c r="AO481" s="295">
        <v>19</v>
      </c>
      <c r="AP481" s="295">
        <v>21</v>
      </c>
      <c r="AQ481" s="295">
        <v>22</v>
      </c>
      <c r="AR481" s="295">
        <v>30</v>
      </c>
      <c r="AS481" s="295">
        <v>26</v>
      </c>
      <c r="AT481" s="295">
        <v>24</v>
      </c>
      <c r="AU481" s="295">
        <v>24</v>
      </c>
      <c r="AV481" s="295">
        <v>24</v>
      </c>
      <c r="AW481" s="295">
        <v>22</v>
      </c>
      <c r="AX481" s="295">
        <v>23</v>
      </c>
      <c r="AY481" s="295">
        <v>22</v>
      </c>
      <c r="AZ481" s="295">
        <v>20</v>
      </c>
      <c r="BA481" s="295">
        <v>21</v>
      </c>
      <c r="BB481" s="295">
        <v>23</v>
      </c>
      <c r="BC481" s="295">
        <v>27</v>
      </c>
      <c r="BD481" s="295">
        <v>26</v>
      </c>
      <c r="BE481" s="295">
        <v>23</v>
      </c>
      <c r="BF481" s="295">
        <v>24</v>
      </c>
      <c r="BG481" s="295">
        <v>24</v>
      </c>
      <c r="BH481" s="295">
        <v>24</v>
      </c>
      <c r="BI481" s="295">
        <v>24</v>
      </c>
      <c r="BJ481" s="295">
        <v>25</v>
      </c>
      <c r="BK481" s="295">
        <v>23</v>
      </c>
      <c r="BL481" s="295">
        <v>23</v>
      </c>
      <c r="BM481" s="295">
        <v>23</v>
      </c>
      <c r="BN481" s="295">
        <v>23</v>
      </c>
      <c r="BO481" s="295">
        <v>22</v>
      </c>
      <c r="BP481" s="295">
        <v>26</v>
      </c>
      <c r="BQ481" s="295">
        <v>25</v>
      </c>
      <c r="BR481" s="295">
        <v>26</v>
      </c>
      <c r="BS481" s="295">
        <v>26</v>
      </c>
      <c r="BT481" s="295">
        <v>27</v>
      </c>
      <c r="BU481" s="295">
        <v>30</v>
      </c>
      <c r="BV481" s="295">
        <v>30</v>
      </c>
      <c r="BW481" s="295">
        <v>29</v>
      </c>
      <c r="BX481" s="295">
        <v>33</v>
      </c>
      <c r="BY481" s="295">
        <v>33</v>
      </c>
      <c r="BZ481" s="295">
        <v>26</v>
      </c>
      <c r="CA481" s="295">
        <v>28</v>
      </c>
      <c r="CB481" s="295">
        <v>30</v>
      </c>
      <c r="CC481" s="295">
        <v>29</v>
      </c>
      <c r="CD481" s="295">
        <v>29</v>
      </c>
      <c r="CE481" s="295">
        <v>32</v>
      </c>
      <c r="CF481" s="295">
        <v>37</v>
      </c>
      <c r="CG481" s="295">
        <v>39</v>
      </c>
      <c r="CH481" s="295">
        <v>37</v>
      </c>
      <c r="CI481" s="295">
        <v>35</v>
      </c>
      <c r="CJ481" s="295">
        <v>41</v>
      </c>
      <c r="CK481" s="295">
        <v>41</v>
      </c>
      <c r="CL481" s="295">
        <v>37</v>
      </c>
      <c r="CM481" s="295">
        <v>42</v>
      </c>
      <c r="CN481" s="295">
        <v>53</v>
      </c>
      <c r="CO481" s="295">
        <v>56</v>
      </c>
      <c r="CP481" s="295">
        <v>83</v>
      </c>
      <c r="CQ481" s="295">
        <v>81</v>
      </c>
      <c r="CR481" s="295">
        <v>82</v>
      </c>
      <c r="CS481" s="295">
        <v>83</v>
      </c>
      <c r="CT481" s="295">
        <v>82</v>
      </c>
      <c r="CU481" s="295">
        <v>79</v>
      </c>
      <c r="CV481" s="295">
        <v>80</v>
      </c>
      <c r="CW481" s="295">
        <v>80</v>
      </c>
      <c r="CX481" s="295">
        <v>70</v>
      </c>
      <c r="CY481" s="295">
        <v>70</v>
      </c>
      <c r="CZ481" s="295">
        <v>70</v>
      </c>
      <c r="DA481" s="295">
        <v>72</v>
      </c>
      <c r="DB481" s="295">
        <v>74</v>
      </c>
      <c r="DC481" s="295">
        <v>82</v>
      </c>
      <c r="DD481" s="295">
        <v>89</v>
      </c>
      <c r="DE481" s="295">
        <v>93</v>
      </c>
      <c r="DF481" s="295">
        <v>109</v>
      </c>
      <c r="DG481" s="295">
        <v>110</v>
      </c>
      <c r="DH481" s="295">
        <v>111</v>
      </c>
      <c r="DI481" s="295">
        <v>112</v>
      </c>
      <c r="DJ481" s="295">
        <v>125</v>
      </c>
      <c r="DK481" s="295">
        <v>129</v>
      </c>
      <c r="DL481" s="295">
        <v>137</v>
      </c>
      <c r="DM481" s="295">
        <v>145</v>
      </c>
      <c r="DN481" s="295">
        <v>158</v>
      </c>
      <c r="DO481" s="295">
        <v>161</v>
      </c>
      <c r="DP481" s="295">
        <v>162</v>
      </c>
      <c r="DQ481" s="295">
        <v>168</v>
      </c>
      <c r="DR481" s="295">
        <v>166</v>
      </c>
      <c r="DS481" s="295">
        <v>162</v>
      </c>
      <c r="DT481" s="295">
        <v>160</v>
      </c>
      <c r="DU481" s="295">
        <v>158</v>
      </c>
      <c r="DV481" s="295">
        <v>155</v>
      </c>
      <c r="DW481" s="295">
        <v>161</v>
      </c>
      <c r="DX481" s="295">
        <v>166</v>
      </c>
    </row>
    <row r="482" spans="1:128">
      <c r="A482" s="42"/>
      <c r="B482" s="34"/>
      <c r="C482" s="290"/>
      <c r="D482" s="290"/>
      <c r="E482" s="290"/>
      <c r="F482" s="290"/>
      <c r="G482" s="290"/>
      <c r="H482" s="290"/>
      <c r="I482" s="290"/>
      <c r="J482" s="290"/>
      <c r="K482" s="290"/>
      <c r="L482" s="290"/>
      <c r="M482" s="290"/>
      <c r="N482" s="290"/>
      <c r="O482" s="290"/>
      <c r="P482" s="290"/>
      <c r="Q482" s="290"/>
      <c r="R482" s="290"/>
      <c r="S482" s="290"/>
      <c r="T482" s="290"/>
      <c r="U482" s="290"/>
      <c r="V482" s="290"/>
      <c r="W482" s="290"/>
      <c r="X482" s="290"/>
      <c r="Y482" s="290"/>
      <c r="Z482" s="290"/>
      <c r="AA482" s="290"/>
      <c r="AB482" s="290"/>
      <c r="AC482" s="290"/>
      <c r="AD482" s="290"/>
      <c r="AE482" s="290"/>
      <c r="AF482" s="290"/>
      <c r="AG482" s="290"/>
      <c r="AH482" s="290"/>
      <c r="AI482" s="290"/>
      <c r="AJ482" s="290"/>
      <c r="AK482" s="290"/>
      <c r="AL482" s="290"/>
      <c r="AM482" s="290"/>
      <c r="AN482" s="290"/>
      <c r="AO482" s="290"/>
      <c r="AP482" s="290"/>
      <c r="AQ482" s="290"/>
      <c r="AR482" s="290"/>
      <c r="AS482" s="290"/>
      <c r="AT482" s="290"/>
      <c r="AU482" s="290"/>
      <c r="AV482" s="290"/>
      <c r="AW482" s="290"/>
      <c r="AX482" s="290"/>
      <c r="AY482" s="290"/>
      <c r="AZ482" s="290"/>
      <c r="BA482" s="290"/>
      <c r="BB482" s="290"/>
      <c r="BC482" s="290"/>
      <c r="BD482" s="290"/>
      <c r="BE482" s="290"/>
      <c r="BF482" s="290"/>
      <c r="BG482" s="290"/>
      <c r="BH482" s="290"/>
      <c r="BI482" s="290"/>
      <c r="BJ482" s="290"/>
      <c r="BK482" s="290"/>
      <c r="BL482" s="290"/>
      <c r="BM482" s="290"/>
      <c r="BN482" s="290"/>
      <c r="BO482" s="290"/>
      <c r="BP482" s="290"/>
    </row>
    <row r="483" spans="1:128">
      <c r="A483" s="39"/>
      <c r="B483" s="220" t="s">
        <v>193</v>
      </c>
    </row>
    <row r="484" spans="1:128">
      <c r="A484" s="39"/>
      <c r="B484" s="221" t="s">
        <v>104</v>
      </c>
      <c r="C484" s="293" t="s">
        <v>105</v>
      </c>
      <c r="D484" s="293" t="s">
        <v>106</v>
      </c>
      <c r="E484" s="293" t="s">
        <v>107</v>
      </c>
      <c r="F484" s="293" t="s">
        <v>108</v>
      </c>
      <c r="G484" s="293" t="s">
        <v>109</v>
      </c>
      <c r="H484" s="293" t="s">
        <v>110</v>
      </c>
      <c r="I484" s="293" t="s">
        <v>111</v>
      </c>
      <c r="J484" s="293" t="s">
        <v>112</v>
      </c>
      <c r="K484" s="293" t="s">
        <v>113</v>
      </c>
      <c r="L484" s="293" t="s">
        <v>114</v>
      </c>
      <c r="M484" s="293" t="s">
        <v>115</v>
      </c>
      <c r="N484" s="293" t="s">
        <v>116</v>
      </c>
      <c r="O484" s="293" t="s">
        <v>117</v>
      </c>
      <c r="P484" s="293" t="s">
        <v>118</v>
      </c>
      <c r="Q484" s="293" t="s">
        <v>119</v>
      </c>
      <c r="R484" s="293" t="s">
        <v>120</v>
      </c>
      <c r="S484" s="293" t="s">
        <v>121</v>
      </c>
      <c r="T484" s="293" t="s">
        <v>122</v>
      </c>
      <c r="U484" s="293" t="s">
        <v>123</v>
      </c>
      <c r="V484" s="293" t="s">
        <v>124</v>
      </c>
      <c r="W484" s="293" t="s">
        <v>125</v>
      </c>
      <c r="X484" s="293" t="s">
        <v>126</v>
      </c>
      <c r="Y484" s="293" t="s">
        <v>127</v>
      </c>
      <c r="Z484" s="293" t="s">
        <v>128</v>
      </c>
      <c r="AA484" s="293" t="s">
        <v>129</v>
      </c>
      <c r="AB484" s="293" t="s">
        <v>130</v>
      </c>
      <c r="AC484" s="293" t="s">
        <v>131</v>
      </c>
      <c r="AD484" s="293" t="s">
        <v>132</v>
      </c>
      <c r="AE484" s="293" t="s">
        <v>133</v>
      </c>
      <c r="AF484" s="293" t="s">
        <v>134</v>
      </c>
      <c r="AG484" s="293" t="s">
        <v>135</v>
      </c>
      <c r="AH484" s="293" t="s">
        <v>136</v>
      </c>
      <c r="AI484" s="293" t="s">
        <v>137</v>
      </c>
      <c r="AJ484" s="293" t="s">
        <v>138</v>
      </c>
      <c r="AK484" s="293" t="s">
        <v>139</v>
      </c>
      <c r="AL484" s="293" t="s">
        <v>140</v>
      </c>
      <c r="AM484" s="293" t="s">
        <v>141</v>
      </c>
      <c r="AN484" s="293" t="s">
        <v>142</v>
      </c>
      <c r="AO484" s="293" t="s">
        <v>143</v>
      </c>
      <c r="AP484" s="293" t="s">
        <v>144</v>
      </c>
      <c r="AQ484" s="293" t="s">
        <v>145</v>
      </c>
      <c r="AR484" s="293" t="s">
        <v>146</v>
      </c>
      <c r="AS484" s="293" t="s">
        <v>147</v>
      </c>
      <c r="AT484" s="293" t="s">
        <v>148</v>
      </c>
      <c r="AU484" s="293" t="s">
        <v>149</v>
      </c>
      <c r="AV484" s="293" t="s">
        <v>150</v>
      </c>
      <c r="AW484" s="293" t="s">
        <v>151</v>
      </c>
      <c r="AX484" s="293" t="s">
        <v>152</v>
      </c>
      <c r="AY484" s="293" t="s">
        <v>153</v>
      </c>
      <c r="AZ484" s="293" t="s">
        <v>154</v>
      </c>
      <c r="BA484" s="293" t="s">
        <v>155</v>
      </c>
      <c r="BB484" s="293" t="s">
        <v>156</v>
      </c>
      <c r="BC484" s="293" t="s">
        <v>157</v>
      </c>
      <c r="BD484" s="293" t="s">
        <v>158</v>
      </c>
      <c r="BE484" s="293" t="s">
        <v>159</v>
      </c>
      <c r="BF484" s="293" t="s">
        <v>160</v>
      </c>
      <c r="BG484" s="293" t="s">
        <v>161</v>
      </c>
      <c r="BH484" s="293" t="s">
        <v>162</v>
      </c>
      <c r="BI484" s="293" t="s">
        <v>163</v>
      </c>
      <c r="BJ484" s="293" t="s">
        <v>164</v>
      </c>
      <c r="BK484" s="293" t="s">
        <v>165</v>
      </c>
      <c r="BL484" s="293" t="s">
        <v>166</v>
      </c>
      <c r="BM484" s="293" t="s">
        <v>167</v>
      </c>
      <c r="BN484" s="293" t="s">
        <v>168</v>
      </c>
      <c r="BO484" s="293" t="s">
        <v>169</v>
      </c>
      <c r="BP484" s="293" t="s">
        <v>170</v>
      </c>
      <c r="BQ484" s="293" t="s">
        <v>171</v>
      </c>
      <c r="BR484" s="293" t="s">
        <v>172</v>
      </c>
      <c r="BS484" s="293" t="s">
        <v>173</v>
      </c>
      <c r="BT484" s="293" t="s">
        <v>174</v>
      </c>
      <c r="BU484" s="293" t="s">
        <v>175</v>
      </c>
      <c r="BV484" s="293" t="s">
        <v>176</v>
      </c>
      <c r="BW484" s="293" t="s">
        <v>177</v>
      </c>
      <c r="BX484" s="293" t="s">
        <v>178</v>
      </c>
      <c r="BY484" s="293" t="s">
        <v>179</v>
      </c>
      <c r="BZ484" s="293" t="s">
        <v>180</v>
      </c>
      <c r="CA484" s="293" t="s">
        <v>181</v>
      </c>
      <c r="CB484" s="293" t="s">
        <v>1437</v>
      </c>
      <c r="CC484" s="293" t="s">
        <v>1456</v>
      </c>
      <c r="CD484" s="293" t="s">
        <v>1457</v>
      </c>
      <c r="CE484" s="293" t="s">
        <v>1517</v>
      </c>
      <c r="CF484" s="293" t="s">
        <v>1518</v>
      </c>
      <c r="CG484" s="293" t="s">
        <v>2368</v>
      </c>
      <c r="CH484" s="293" t="s">
        <v>2388</v>
      </c>
      <c r="CI484" s="293" t="s">
        <v>2425</v>
      </c>
      <c r="CJ484" s="293" t="s">
        <v>2426</v>
      </c>
      <c r="CK484" s="293" t="s">
        <v>2431</v>
      </c>
      <c r="CL484" s="293" t="s">
        <v>2432</v>
      </c>
      <c r="CM484" s="293" t="s">
        <v>2434</v>
      </c>
      <c r="CN484" s="293" t="s">
        <v>2622</v>
      </c>
      <c r="CO484" s="293" t="s">
        <v>2627</v>
      </c>
      <c r="CP484" s="293" t="s">
        <v>2633</v>
      </c>
      <c r="CQ484" s="293" t="s">
        <v>2682</v>
      </c>
      <c r="CR484" s="293" t="s">
        <v>2683</v>
      </c>
      <c r="CS484" s="293" t="s">
        <v>2718</v>
      </c>
      <c r="CT484" s="293" t="s">
        <v>2738</v>
      </c>
      <c r="CU484" s="293" t="s">
        <v>2739</v>
      </c>
      <c r="CV484" s="293" t="s">
        <v>2740</v>
      </c>
      <c r="CW484" s="293" t="s">
        <v>2741</v>
      </c>
      <c r="CX484" s="293" t="s">
        <v>2806</v>
      </c>
      <c r="CY484" s="293" t="s">
        <v>2807</v>
      </c>
      <c r="CZ484" s="293" t="s">
        <v>2808</v>
      </c>
      <c r="DA484" s="293" t="s">
        <v>2809</v>
      </c>
      <c r="DB484" s="293" t="s">
        <v>2823</v>
      </c>
      <c r="DC484" s="293" t="s">
        <v>2824</v>
      </c>
      <c r="DD484" s="293" t="s">
        <v>2825</v>
      </c>
      <c r="DE484" s="293" t="s">
        <v>2826</v>
      </c>
      <c r="DF484" s="293" t="s">
        <v>2854</v>
      </c>
      <c r="DG484" s="293" t="s">
        <v>2855</v>
      </c>
      <c r="DH484" s="293" t="s">
        <v>2856</v>
      </c>
      <c r="DI484" s="293" t="s">
        <v>2876</v>
      </c>
      <c r="DJ484" s="293" t="s">
        <v>2879</v>
      </c>
      <c r="DK484" s="293" t="s">
        <v>2882</v>
      </c>
      <c r="DL484" s="293" t="s">
        <v>2898</v>
      </c>
      <c r="DM484" s="293" t="s">
        <v>2899</v>
      </c>
      <c r="DN484" s="293" t="s">
        <v>3034</v>
      </c>
      <c r="DO484" s="293" t="s">
        <v>3035</v>
      </c>
      <c r="DP484" s="293" t="s">
        <v>3036</v>
      </c>
      <c r="DQ484" s="293" t="s">
        <v>3037</v>
      </c>
      <c r="DR484" s="293" t="s">
        <v>3043</v>
      </c>
      <c r="DS484" s="293" t="s">
        <v>3127</v>
      </c>
      <c r="DT484" s="293" t="s">
        <v>3044</v>
      </c>
      <c r="DU484" s="293" t="s">
        <v>3125</v>
      </c>
      <c r="DV484" s="293" t="s">
        <v>3126</v>
      </c>
      <c r="DW484" s="293" t="s">
        <v>3265</v>
      </c>
      <c r="DX484" s="293" t="s">
        <v>3277</v>
      </c>
    </row>
    <row r="485" spans="1:128">
      <c r="A485" s="42"/>
      <c r="B485" s="38" t="s">
        <v>183</v>
      </c>
      <c r="C485" s="494">
        <v>182</v>
      </c>
      <c r="D485" s="294">
        <v>197</v>
      </c>
      <c r="E485" s="294">
        <v>206</v>
      </c>
      <c r="F485" s="294">
        <v>207</v>
      </c>
      <c r="G485" s="294">
        <v>209</v>
      </c>
      <c r="H485" s="294">
        <v>221</v>
      </c>
      <c r="I485" s="294">
        <v>233</v>
      </c>
      <c r="J485" s="294">
        <v>226</v>
      </c>
      <c r="K485" s="294">
        <v>309</v>
      </c>
      <c r="L485" s="294">
        <v>252</v>
      </c>
      <c r="M485" s="294">
        <v>235</v>
      </c>
      <c r="N485" s="294">
        <v>305</v>
      </c>
      <c r="O485" s="294">
        <v>311</v>
      </c>
      <c r="P485" s="294">
        <v>334</v>
      </c>
      <c r="Q485" s="294">
        <v>287</v>
      </c>
      <c r="R485" s="294">
        <v>302</v>
      </c>
      <c r="S485" s="294">
        <v>305</v>
      </c>
      <c r="T485" s="294">
        <v>323</v>
      </c>
      <c r="U485" s="294">
        <v>316</v>
      </c>
      <c r="V485" s="294">
        <v>300</v>
      </c>
      <c r="W485" s="294">
        <v>302</v>
      </c>
      <c r="X485" s="294">
        <v>332</v>
      </c>
      <c r="Y485" s="294">
        <v>312</v>
      </c>
      <c r="Z485" s="294">
        <v>310</v>
      </c>
      <c r="AA485" s="294">
        <v>331</v>
      </c>
      <c r="AB485" s="294">
        <v>342</v>
      </c>
      <c r="AC485" s="294">
        <v>327</v>
      </c>
      <c r="AD485" s="294">
        <v>347</v>
      </c>
      <c r="AE485" s="294">
        <v>344</v>
      </c>
      <c r="AF485" s="294">
        <v>369</v>
      </c>
      <c r="AG485" s="294">
        <v>355</v>
      </c>
      <c r="AH485" s="294">
        <v>364</v>
      </c>
      <c r="AI485" s="294">
        <v>381</v>
      </c>
      <c r="AJ485" s="294">
        <v>393</v>
      </c>
      <c r="AK485" s="294">
        <v>380</v>
      </c>
      <c r="AL485" s="294">
        <v>389</v>
      </c>
      <c r="AM485" s="294">
        <v>394</v>
      </c>
      <c r="AN485" s="294">
        <v>415</v>
      </c>
      <c r="AO485" s="294">
        <v>366</v>
      </c>
      <c r="AP485" s="294">
        <v>365</v>
      </c>
      <c r="AQ485" s="294">
        <v>384</v>
      </c>
      <c r="AR485" s="294">
        <v>418</v>
      </c>
      <c r="AS485" s="294">
        <v>389</v>
      </c>
      <c r="AT485" s="294">
        <v>391</v>
      </c>
      <c r="AU485" s="294">
        <v>436</v>
      </c>
      <c r="AV485" s="294">
        <v>440</v>
      </c>
      <c r="AW485" s="294">
        <v>356</v>
      </c>
      <c r="AX485" s="294">
        <v>365</v>
      </c>
      <c r="AY485" s="294">
        <v>368</v>
      </c>
      <c r="AZ485" s="294">
        <v>367</v>
      </c>
      <c r="BA485" s="294">
        <v>376</v>
      </c>
      <c r="BB485" s="294">
        <v>440</v>
      </c>
      <c r="BC485" s="294">
        <v>475</v>
      </c>
      <c r="BD485" s="294">
        <v>445</v>
      </c>
      <c r="BE485" s="294">
        <v>466</v>
      </c>
      <c r="BF485" s="294">
        <v>355</v>
      </c>
      <c r="BG485" s="294">
        <v>351</v>
      </c>
      <c r="BH485" s="294">
        <v>361</v>
      </c>
      <c r="BI485" s="294">
        <v>350</v>
      </c>
      <c r="BJ485" s="294">
        <v>329</v>
      </c>
      <c r="BK485" s="294">
        <v>327</v>
      </c>
      <c r="BL485" s="294">
        <v>343</v>
      </c>
      <c r="BM485" s="294">
        <v>348</v>
      </c>
      <c r="BN485" s="294">
        <v>333</v>
      </c>
      <c r="BO485" s="294">
        <v>337</v>
      </c>
      <c r="BP485" s="294">
        <v>345</v>
      </c>
      <c r="BQ485" s="294">
        <v>353</v>
      </c>
      <c r="BR485" s="294">
        <v>325</v>
      </c>
      <c r="BS485" s="294">
        <v>331</v>
      </c>
      <c r="BT485" s="294">
        <v>329</v>
      </c>
      <c r="BU485" s="294">
        <v>329</v>
      </c>
      <c r="BV485" s="294">
        <v>320</v>
      </c>
      <c r="BW485" s="294">
        <v>318</v>
      </c>
      <c r="BX485" s="294">
        <v>326</v>
      </c>
      <c r="BY485" s="294">
        <v>316</v>
      </c>
      <c r="BZ485" s="294">
        <v>295</v>
      </c>
      <c r="CA485" s="294">
        <v>293</v>
      </c>
      <c r="CB485" s="294">
        <v>289</v>
      </c>
      <c r="CC485" s="294">
        <v>275</v>
      </c>
      <c r="CD485" s="294">
        <v>266</v>
      </c>
      <c r="CE485" s="294">
        <v>266</v>
      </c>
      <c r="CF485" s="294">
        <v>279</v>
      </c>
      <c r="CG485" s="294">
        <v>285</v>
      </c>
      <c r="CH485" s="294">
        <v>294</v>
      </c>
      <c r="CI485" s="294">
        <v>297</v>
      </c>
      <c r="CJ485" s="294">
        <v>310</v>
      </c>
      <c r="CK485" s="294">
        <v>310</v>
      </c>
      <c r="CL485" s="294">
        <v>289</v>
      </c>
      <c r="CM485" s="294">
        <v>305</v>
      </c>
      <c r="CN485" s="294">
        <v>423</v>
      </c>
      <c r="CO485" s="294">
        <v>451</v>
      </c>
      <c r="CP485" s="294">
        <v>742</v>
      </c>
      <c r="CQ485" s="294">
        <v>742</v>
      </c>
      <c r="CR485" s="294">
        <v>743</v>
      </c>
      <c r="CS485" s="294">
        <v>749</v>
      </c>
      <c r="CT485" s="294">
        <v>703</v>
      </c>
      <c r="CU485" s="294">
        <v>709</v>
      </c>
      <c r="CV485" s="294">
        <v>718</v>
      </c>
      <c r="CW485" s="294">
        <v>727</v>
      </c>
      <c r="CX485" s="294">
        <v>727</v>
      </c>
      <c r="CY485" s="294">
        <v>750</v>
      </c>
      <c r="CZ485" s="294">
        <v>764</v>
      </c>
      <c r="DA485" s="294">
        <v>779</v>
      </c>
      <c r="DB485" s="294">
        <v>776</v>
      </c>
      <c r="DC485" s="294">
        <v>782</v>
      </c>
      <c r="DD485" s="294">
        <v>805</v>
      </c>
      <c r="DE485" s="294">
        <v>811</v>
      </c>
      <c r="DF485" s="294">
        <v>1062</v>
      </c>
      <c r="DG485" s="294">
        <v>1067</v>
      </c>
      <c r="DH485" s="294">
        <v>1116</v>
      </c>
      <c r="DI485" s="294">
        <v>1128</v>
      </c>
      <c r="DJ485" s="294">
        <v>1179</v>
      </c>
      <c r="DK485" s="294">
        <v>1184</v>
      </c>
      <c r="DL485" s="294">
        <v>1203</v>
      </c>
      <c r="DM485" s="294">
        <v>1204</v>
      </c>
      <c r="DN485" s="294">
        <v>1270</v>
      </c>
      <c r="DO485" s="294">
        <v>1254</v>
      </c>
      <c r="DP485" s="294">
        <v>1254</v>
      </c>
      <c r="DQ485" s="294">
        <v>1259</v>
      </c>
      <c r="DR485" s="294">
        <v>1262</v>
      </c>
      <c r="DS485" s="294">
        <v>1257</v>
      </c>
      <c r="DT485" s="294">
        <v>1219</v>
      </c>
      <c r="DU485" s="294">
        <v>1216</v>
      </c>
      <c r="DV485" s="294">
        <v>1215</v>
      </c>
      <c r="DW485" s="294">
        <v>1240</v>
      </c>
      <c r="DX485" s="294">
        <v>1248</v>
      </c>
    </row>
    <row r="486" spans="1:128">
      <c r="A486" s="42"/>
      <c r="B486" s="39" t="s">
        <v>185</v>
      </c>
      <c r="C486" s="495">
        <v>11</v>
      </c>
      <c r="D486" s="290">
        <v>16</v>
      </c>
      <c r="E486" s="290">
        <v>14</v>
      </c>
      <c r="F486" s="290">
        <v>14</v>
      </c>
      <c r="G486" s="290">
        <v>14</v>
      </c>
      <c r="H486" s="290">
        <v>19</v>
      </c>
      <c r="I486" s="290">
        <v>15</v>
      </c>
      <c r="J486" s="290">
        <v>13</v>
      </c>
      <c r="K486" s="290">
        <v>11</v>
      </c>
      <c r="L486" s="290">
        <v>21</v>
      </c>
      <c r="M486" s="290">
        <v>13</v>
      </c>
      <c r="N486" s="290">
        <v>12</v>
      </c>
      <c r="O486" s="290">
        <v>9</v>
      </c>
      <c r="P486" s="290">
        <v>16</v>
      </c>
      <c r="Q486" s="290">
        <v>12</v>
      </c>
      <c r="R486" s="290">
        <v>15</v>
      </c>
      <c r="S486" s="290">
        <v>14</v>
      </c>
      <c r="T486" s="290">
        <v>22</v>
      </c>
      <c r="U486" s="290">
        <v>21</v>
      </c>
      <c r="V486" s="290">
        <v>20</v>
      </c>
      <c r="W486" s="290">
        <v>21</v>
      </c>
      <c r="X486" s="290">
        <v>29</v>
      </c>
      <c r="Y486" s="290">
        <v>22</v>
      </c>
      <c r="Z486" s="290">
        <v>23</v>
      </c>
      <c r="AA486" s="290">
        <v>26</v>
      </c>
      <c r="AB486" s="290">
        <v>26</v>
      </c>
      <c r="AC486" s="290">
        <v>26</v>
      </c>
      <c r="AD486" s="290">
        <v>24</v>
      </c>
      <c r="AE486" s="290">
        <v>23</v>
      </c>
      <c r="AF486" s="290">
        <v>29</v>
      </c>
      <c r="AG486" s="290">
        <v>22</v>
      </c>
      <c r="AH486" s="290">
        <v>23</v>
      </c>
      <c r="AI486" s="290">
        <v>24</v>
      </c>
      <c r="AJ486" s="290">
        <v>30</v>
      </c>
      <c r="AK486" s="290">
        <v>23</v>
      </c>
      <c r="AL486" s="290">
        <v>24</v>
      </c>
      <c r="AM486" s="290">
        <v>24</v>
      </c>
      <c r="AN486" s="290">
        <v>31</v>
      </c>
      <c r="AO486" s="290">
        <v>22</v>
      </c>
      <c r="AP486" s="290">
        <v>22</v>
      </c>
      <c r="AQ486" s="290">
        <v>26</v>
      </c>
      <c r="AR486" s="290">
        <v>38</v>
      </c>
      <c r="AS486" s="290">
        <v>28</v>
      </c>
      <c r="AT486" s="290">
        <v>30</v>
      </c>
      <c r="AU486" s="290">
        <v>26</v>
      </c>
      <c r="AV486" s="290">
        <v>27</v>
      </c>
      <c r="AW486" s="290">
        <v>27</v>
      </c>
      <c r="AX486" s="290">
        <v>23</v>
      </c>
      <c r="AY486" s="290">
        <v>21</v>
      </c>
      <c r="AZ486" s="290">
        <v>23</v>
      </c>
      <c r="BA486" s="290">
        <v>25</v>
      </c>
      <c r="BB486" s="290">
        <v>21</v>
      </c>
      <c r="BC486" s="290">
        <v>18</v>
      </c>
      <c r="BD486" s="290">
        <v>20</v>
      </c>
      <c r="BE486" s="290">
        <v>17</v>
      </c>
      <c r="BF486" s="290">
        <v>16</v>
      </c>
      <c r="BG486" s="290">
        <v>12</v>
      </c>
      <c r="BH486" s="290">
        <v>14</v>
      </c>
      <c r="BI486" s="290">
        <v>12</v>
      </c>
      <c r="BJ486" s="290">
        <v>12</v>
      </c>
      <c r="BK486" s="290">
        <v>11</v>
      </c>
      <c r="BL486" s="290">
        <v>15</v>
      </c>
      <c r="BM486" s="290">
        <v>17</v>
      </c>
      <c r="BN486" s="290">
        <v>13</v>
      </c>
      <c r="BO486" s="290">
        <v>13</v>
      </c>
      <c r="BP486" s="290">
        <v>14</v>
      </c>
      <c r="BQ486" s="290">
        <v>14</v>
      </c>
      <c r="BR486" s="290">
        <v>15</v>
      </c>
      <c r="BS486" s="290">
        <v>12</v>
      </c>
      <c r="BT486" s="290">
        <v>11</v>
      </c>
      <c r="BU486" s="290">
        <v>15</v>
      </c>
      <c r="BV486" s="290">
        <v>14</v>
      </c>
      <c r="BW486" s="290">
        <v>10</v>
      </c>
      <c r="BX486" s="290">
        <v>9</v>
      </c>
      <c r="BY486" s="290">
        <v>9</v>
      </c>
      <c r="BZ486" s="290">
        <v>8</v>
      </c>
      <c r="CA486" s="290">
        <v>8</v>
      </c>
      <c r="CB486" s="290">
        <v>7</v>
      </c>
      <c r="CC486" s="290">
        <v>6</v>
      </c>
      <c r="CD486" s="290">
        <v>6</v>
      </c>
      <c r="CE486" s="290">
        <v>5</v>
      </c>
      <c r="CF486" s="290">
        <v>5</v>
      </c>
      <c r="CG486" s="290">
        <v>5</v>
      </c>
      <c r="CH486" s="290">
        <v>5</v>
      </c>
      <c r="CI486" s="290">
        <v>5</v>
      </c>
      <c r="CJ486" s="290">
        <v>4</v>
      </c>
      <c r="CK486" s="290">
        <v>4</v>
      </c>
      <c r="CL486" s="290">
        <v>3</v>
      </c>
      <c r="CM486" s="290">
        <v>6</v>
      </c>
      <c r="CN486" s="290">
        <v>4</v>
      </c>
      <c r="CO486" s="290">
        <v>6</v>
      </c>
      <c r="CP486" s="290">
        <v>7</v>
      </c>
      <c r="CQ486" s="290">
        <v>7</v>
      </c>
      <c r="CR486" s="290">
        <v>7</v>
      </c>
      <c r="CS486" s="290">
        <v>9</v>
      </c>
      <c r="CT486" s="290">
        <v>8</v>
      </c>
      <c r="CU486" s="290">
        <v>8</v>
      </c>
      <c r="CV486" s="290">
        <v>11</v>
      </c>
      <c r="CW486" s="290">
        <v>10</v>
      </c>
      <c r="CX486" s="290">
        <v>9</v>
      </c>
      <c r="CY486" s="290">
        <v>11</v>
      </c>
      <c r="CZ486" s="290">
        <v>11</v>
      </c>
      <c r="DA486" s="290">
        <v>10</v>
      </c>
      <c r="DB486" s="290">
        <v>11</v>
      </c>
      <c r="DC486" s="290">
        <v>14</v>
      </c>
      <c r="DD486" s="290">
        <v>11</v>
      </c>
      <c r="DE486" s="290">
        <v>13</v>
      </c>
      <c r="DF486" s="290">
        <v>10</v>
      </c>
      <c r="DG486" s="290">
        <v>12</v>
      </c>
      <c r="DH486" s="290">
        <v>15</v>
      </c>
      <c r="DI486" s="290">
        <v>12</v>
      </c>
      <c r="DJ486" s="290">
        <v>12</v>
      </c>
      <c r="DK486" s="290">
        <v>11</v>
      </c>
      <c r="DL486" s="290">
        <v>12</v>
      </c>
      <c r="DM486" s="290">
        <v>15</v>
      </c>
      <c r="DN486" s="290">
        <v>15</v>
      </c>
      <c r="DO486" s="290">
        <v>15</v>
      </c>
      <c r="DP486" s="290">
        <v>13</v>
      </c>
      <c r="DQ486" s="290">
        <v>15</v>
      </c>
      <c r="DR486" s="290">
        <v>17</v>
      </c>
      <c r="DS486" s="290">
        <v>19</v>
      </c>
      <c r="DT486" s="290">
        <v>19</v>
      </c>
      <c r="DU486" s="290">
        <v>19</v>
      </c>
      <c r="DV486" s="290">
        <v>21</v>
      </c>
      <c r="DW486" s="290">
        <v>15</v>
      </c>
      <c r="DX486" s="290">
        <v>17</v>
      </c>
    </row>
    <row r="487" spans="1:128">
      <c r="A487" s="42"/>
      <c r="B487" s="39" t="s">
        <v>186</v>
      </c>
      <c r="C487" s="495">
        <v>24</v>
      </c>
      <c r="D487" s="290">
        <v>31</v>
      </c>
      <c r="E487" s="290">
        <v>20</v>
      </c>
      <c r="F487" s="290">
        <v>20</v>
      </c>
      <c r="G487" s="290">
        <v>19</v>
      </c>
      <c r="H487" s="290">
        <v>29</v>
      </c>
      <c r="I487" s="290">
        <v>23</v>
      </c>
      <c r="J487" s="290">
        <v>16</v>
      </c>
      <c r="K487" s="290">
        <v>18</v>
      </c>
      <c r="L487" s="290">
        <v>21</v>
      </c>
      <c r="M487" s="290">
        <v>18</v>
      </c>
      <c r="N487" s="290">
        <v>18</v>
      </c>
      <c r="O487" s="290">
        <v>19</v>
      </c>
      <c r="P487" s="290">
        <v>25</v>
      </c>
      <c r="Q487" s="290">
        <v>21</v>
      </c>
      <c r="R487" s="290">
        <v>22</v>
      </c>
      <c r="S487" s="290">
        <v>24</v>
      </c>
      <c r="T487" s="290">
        <v>29</v>
      </c>
      <c r="U487" s="290">
        <v>27</v>
      </c>
      <c r="V487" s="290">
        <v>21</v>
      </c>
      <c r="W487" s="290">
        <v>19</v>
      </c>
      <c r="X487" s="290">
        <v>22</v>
      </c>
      <c r="Y487" s="290">
        <v>18</v>
      </c>
      <c r="Z487" s="290">
        <v>16</v>
      </c>
      <c r="AA487" s="290">
        <v>20</v>
      </c>
      <c r="AB487" s="290">
        <v>25</v>
      </c>
      <c r="AC487" s="290">
        <v>19</v>
      </c>
      <c r="AD487" s="290">
        <v>18</v>
      </c>
      <c r="AE487" s="290">
        <v>21</v>
      </c>
      <c r="AF487" s="290">
        <v>27</v>
      </c>
      <c r="AG487" s="290">
        <v>19</v>
      </c>
      <c r="AH487" s="290">
        <v>21</v>
      </c>
      <c r="AI487" s="290">
        <v>22</v>
      </c>
      <c r="AJ487" s="290">
        <v>27</v>
      </c>
      <c r="AK487" s="290">
        <v>25</v>
      </c>
      <c r="AL487" s="290">
        <v>25</v>
      </c>
      <c r="AM487" s="290">
        <v>28</v>
      </c>
      <c r="AN487" s="290">
        <v>32</v>
      </c>
      <c r="AO487" s="290">
        <v>30</v>
      </c>
      <c r="AP487" s="290">
        <v>29</v>
      </c>
      <c r="AQ487" s="290">
        <v>33</v>
      </c>
      <c r="AR487" s="290">
        <v>35</v>
      </c>
      <c r="AS487" s="290">
        <v>30</v>
      </c>
      <c r="AT487" s="290">
        <v>36</v>
      </c>
      <c r="AU487" s="290">
        <v>34</v>
      </c>
      <c r="AV487" s="290">
        <v>34</v>
      </c>
      <c r="AW487" s="290">
        <v>25</v>
      </c>
      <c r="AX487" s="290">
        <v>29</v>
      </c>
      <c r="AY487" s="290">
        <v>26</v>
      </c>
      <c r="AZ487" s="290">
        <v>29</v>
      </c>
      <c r="BA487" s="290">
        <v>29</v>
      </c>
      <c r="BB487" s="290">
        <v>26</v>
      </c>
      <c r="BC487" s="290">
        <v>27</v>
      </c>
      <c r="BD487" s="290">
        <v>21</v>
      </c>
      <c r="BE487" s="290">
        <v>19</v>
      </c>
      <c r="BF487" s="290">
        <v>20</v>
      </c>
      <c r="BG487" s="290">
        <v>23</v>
      </c>
      <c r="BH487" s="290">
        <v>26</v>
      </c>
      <c r="BI487" s="290">
        <v>20</v>
      </c>
      <c r="BJ487" s="290">
        <v>19</v>
      </c>
      <c r="BK487" s="290">
        <v>18</v>
      </c>
      <c r="BL487" s="290">
        <v>18</v>
      </c>
      <c r="BM487" s="290">
        <v>17</v>
      </c>
      <c r="BN487" s="290">
        <v>16</v>
      </c>
      <c r="BO487" s="290">
        <v>16</v>
      </c>
      <c r="BP487" s="290">
        <v>17</v>
      </c>
      <c r="BQ487" s="290">
        <v>14</v>
      </c>
      <c r="BR487" s="290">
        <v>13</v>
      </c>
      <c r="BS487" s="290">
        <v>15</v>
      </c>
      <c r="BT487" s="290">
        <v>16</v>
      </c>
      <c r="BU487" s="290">
        <v>14</v>
      </c>
      <c r="BV487" s="290">
        <v>16</v>
      </c>
      <c r="BW487" s="290">
        <v>22</v>
      </c>
      <c r="BX487" s="290">
        <v>20</v>
      </c>
      <c r="BY487" s="290">
        <v>16</v>
      </c>
      <c r="BZ487" s="290">
        <v>15</v>
      </c>
      <c r="CA487" s="290">
        <v>14</v>
      </c>
      <c r="CB487" s="290">
        <v>15</v>
      </c>
      <c r="CC487" s="290">
        <v>14</v>
      </c>
      <c r="CD487" s="290">
        <v>12</v>
      </c>
      <c r="CE487" s="290">
        <v>12</v>
      </c>
      <c r="CF487" s="290">
        <v>12</v>
      </c>
      <c r="CG487" s="290">
        <v>13</v>
      </c>
      <c r="CH487" s="290">
        <v>14</v>
      </c>
      <c r="CI487" s="290">
        <v>14</v>
      </c>
      <c r="CJ487" s="290">
        <v>17</v>
      </c>
      <c r="CK487" s="290">
        <v>16</v>
      </c>
      <c r="CL487" s="290">
        <v>13</v>
      </c>
      <c r="CM487" s="290">
        <v>13</v>
      </c>
      <c r="CN487" s="290">
        <v>12</v>
      </c>
      <c r="CO487" s="290">
        <v>13</v>
      </c>
      <c r="CP487" s="290">
        <v>16</v>
      </c>
      <c r="CQ487" s="290">
        <v>18</v>
      </c>
      <c r="CR487" s="290">
        <v>18</v>
      </c>
      <c r="CS487" s="290">
        <v>17</v>
      </c>
      <c r="CT487" s="290">
        <v>17</v>
      </c>
      <c r="CU487" s="290">
        <v>20</v>
      </c>
      <c r="CV487" s="290">
        <v>17</v>
      </c>
      <c r="CW487" s="290">
        <v>13</v>
      </c>
      <c r="CX487" s="290">
        <v>16</v>
      </c>
      <c r="CY487" s="290">
        <v>17</v>
      </c>
      <c r="CZ487" s="290">
        <v>22</v>
      </c>
      <c r="DA487" s="290">
        <v>20</v>
      </c>
      <c r="DB487" s="290">
        <v>18</v>
      </c>
      <c r="DC487" s="290">
        <v>17</v>
      </c>
      <c r="DD487" s="290">
        <v>29</v>
      </c>
      <c r="DE487" s="290">
        <v>21</v>
      </c>
      <c r="DF487" s="290">
        <v>21</v>
      </c>
      <c r="DG487" s="290">
        <v>27</v>
      </c>
      <c r="DH487" s="290">
        <v>32</v>
      </c>
      <c r="DI487" s="290">
        <v>32</v>
      </c>
      <c r="DJ487" s="290">
        <v>30</v>
      </c>
      <c r="DK487" s="290">
        <v>29</v>
      </c>
      <c r="DL487" s="290">
        <v>34</v>
      </c>
      <c r="DM487" s="290">
        <v>30</v>
      </c>
      <c r="DN487" s="290">
        <v>32</v>
      </c>
      <c r="DO487" s="290">
        <v>30</v>
      </c>
      <c r="DP487" s="290">
        <v>31</v>
      </c>
      <c r="DQ487" s="290">
        <v>28</v>
      </c>
      <c r="DR487" s="290">
        <v>29</v>
      </c>
      <c r="DS487" s="290">
        <v>30</v>
      </c>
      <c r="DT487" s="290">
        <v>26</v>
      </c>
      <c r="DU487" s="290">
        <v>20</v>
      </c>
      <c r="DV487" s="290">
        <v>24</v>
      </c>
      <c r="DW487" s="290">
        <v>22</v>
      </c>
      <c r="DX487" s="290">
        <v>22</v>
      </c>
    </row>
    <row r="488" spans="1:128">
      <c r="A488" s="39"/>
      <c r="B488" s="39" t="s">
        <v>187</v>
      </c>
      <c r="C488" s="495">
        <v>18</v>
      </c>
      <c r="D488" s="290">
        <v>21</v>
      </c>
      <c r="E488" s="290">
        <v>20</v>
      </c>
      <c r="F488" s="290">
        <v>20</v>
      </c>
      <c r="G488" s="290">
        <v>17</v>
      </c>
      <c r="H488" s="290">
        <v>20</v>
      </c>
      <c r="I488" s="290">
        <v>19</v>
      </c>
      <c r="J488" s="290">
        <v>15</v>
      </c>
      <c r="K488" s="290">
        <v>18</v>
      </c>
      <c r="L488" s="290">
        <v>20</v>
      </c>
      <c r="M488" s="290">
        <v>19</v>
      </c>
      <c r="N488" s="290">
        <v>23</v>
      </c>
      <c r="O488" s="290">
        <v>23</v>
      </c>
      <c r="P488" s="290">
        <v>22</v>
      </c>
      <c r="Q488" s="290">
        <v>21</v>
      </c>
      <c r="R488" s="290">
        <v>25</v>
      </c>
      <c r="S488" s="290">
        <v>26</v>
      </c>
      <c r="T488" s="290">
        <v>24</v>
      </c>
      <c r="U488" s="290">
        <v>24</v>
      </c>
      <c r="V488" s="290">
        <v>22</v>
      </c>
      <c r="W488" s="290">
        <v>20</v>
      </c>
      <c r="X488" s="290">
        <v>21</v>
      </c>
      <c r="Y488" s="290">
        <v>21</v>
      </c>
      <c r="Z488" s="290">
        <v>20</v>
      </c>
      <c r="AA488" s="290">
        <v>20</v>
      </c>
      <c r="AB488" s="290">
        <v>24</v>
      </c>
      <c r="AC488" s="290">
        <v>16</v>
      </c>
      <c r="AD488" s="290">
        <v>17</v>
      </c>
      <c r="AE488" s="290">
        <v>17</v>
      </c>
      <c r="AF488" s="290">
        <v>22</v>
      </c>
      <c r="AG488" s="290">
        <v>20</v>
      </c>
      <c r="AH488" s="290">
        <v>23</v>
      </c>
      <c r="AI488" s="290">
        <v>25</v>
      </c>
      <c r="AJ488" s="290">
        <v>20</v>
      </c>
      <c r="AK488" s="290">
        <v>20</v>
      </c>
      <c r="AL488" s="290">
        <v>24</v>
      </c>
      <c r="AM488" s="290">
        <v>27</v>
      </c>
      <c r="AN488" s="290">
        <v>29</v>
      </c>
      <c r="AO488" s="290">
        <v>29</v>
      </c>
      <c r="AP488" s="290">
        <v>30</v>
      </c>
      <c r="AQ488" s="290">
        <v>32</v>
      </c>
      <c r="AR488" s="290">
        <v>37</v>
      </c>
      <c r="AS488" s="290">
        <v>30</v>
      </c>
      <c r="AT488" s="290">
        <v>31</v>
      </c>
      <c r="AU488" s="290">
        <v>36</v>
      </c>
      <c r="AV488" s="290">
        <v>34</v>
      </c>
      <c r="AW488" s="290">
        <v>26</v>
      </c>
      <c r="AX488" s="290">
        <v>24</v>
      </c>
      <c r="AY488" s="290">
        <v>20</v>
      </c>
      <c r="AZ488" s="290">
        <v>21</v>
      </c>
      <c r="BA488" s="290">
        <v>20</v>
      </c>
      <c r="BB488" s="290">
        <v>23</v>
      </c>
      <c r="BC488" s="290">
        <v>31</v>
      </c>
      <c r="BD488" s="290">
        <v>28</v>
      </c>
      <c r="BE488" s="290">
        <v>30</v>
      </c>
      <c r="BF488" s="290">
        <v>25</v>
      </c>
      <c r="BG488" s="290">
        <v>21</v>
      </c>
      <c r="BH488" s="290">
        <v>23</v>
      </c>
      <c r="BI488" s="290">
        <v>25</v>
      </c>
      <c r="BJ488" s="290">
        <v>23</v>
      </c>
      <c r="BK488" s="290">
        <v>19</v>
      </c>
      <c r="BL488" s="290">
        <v>20</v>
      </c>
      <c r="BM488" s="290">
        <v>15</v>
      </c>
      <c r="BN488" s="290">
        <v>14</v>
      </c>
      <c r="BO488" s="290">
        <v>14</v>
      </c>
      <c r="BP488" s="290">
        <v>16</v>
      </c>
      <c r="BQ488" s="290">
        <v>20</v>
      </c>
      <c r="BR488" s="290">
        <v>22</v>
      </c>
      <c r="BS488" s="290">
        <v>20</v>
      </c>
      <c r="BT488" s="290">
        <v>20</v>
      </c>
      <c r="BU488" s="290">
        <v>21</v>
      </c>
      <c r="BV488" s="290">
        <v>19</v>
      </c>
      <c r="BW488" s="290">
        <v>15</v>
      </c>
      <c r="BX488" s="290">
        <v>16</v>
      </c>
      <c r="BY488" s="290">
        <v>14</v>
      </c>
      <c r="BZ488" s="290">
        <v>11</v>
      </c>
      <c r="CA488" s="290">
        <v>10</v>
      </c>
      <c r="CB488" s="290">
        <v>11</v>
      </c>
      <c r="CC488" s="290">
        <v>10</v>
      </c>
      <c r="CD488" s="290">
        <v>11</v>
      </c>
      <c r="CE488" s="290">
        <v>11</v>
      </c>
      <c r="CF488" s="290">
        <v>12</v>
      </c>
      <c r="CG488" s="290">
        <v>14</v>
      </c>
      <c r="CH488" s="290">
        <v>14</v>
      </c>
      <c r="CI488" s="290">
        <v>15</v>
      </c>
      <c r="CJ488" s="290">
        <v>16</v>
      </c>
      <c r="CK488" s="290">
        <v>15</v>
      </c>
      <c r="CL488" s="290">
        <v>15</v>
      </c>
      <c r="CM488" s="290">
        <v>15</v>
      </c>
      <c r="CN488" s="290">
        <v>18</v>
      </c>
      <c r="CO488" s="290">
        <v>21</v>
      </c>
      <c r="CP488" s="290">
        <v>32</v>
      </c>
      <c r="CQ488" s="290">
        <v>28</v>
      </c>
      <c r="CR488" s="290">
        <v>34</v>
      </c>
      <c r="CS488" s="290">
        <v>33</v>
      </c>
      <c r="CT488" s="290">
        <v>31</v>
      </c>
      <c r="CU488" s="290">
        <v>28</v>
      </c>
      <c r="CV488" s="290">
        <v>29</v>
      </c>
      <c r="CW488" s="290">
        <v>31</v>
      </c>
      <c r="CX488" s="290">
        <v>28</v>
      </c>
      <c r="CY488" s="290">
        <v>29</v>
      </c>
      <c r="CZ488" s="290">
        <v>28</v>
      </c>
      <c r="DA488" s="290">
        <v>28</v>
      </c>
      <c r="DB488" s="290">
        <v>30</v>
      </c>
      <c r="DC488" s="290">
        <v>32</v>
      </c>
      <c r="DD488" s="290">
        <v>35</v>
      </c>
      <c r="DE488" s="290">
        <v>36</v>
      </c>
      <c r="DF488" s="290">
        <v>39</v>
      </c>
      <c r="DG488" s="290">
        <v>34</v>
      </c>
      <c r="DH488" s="290">
        <v>41</v>
      </c>
      <c r="DI488" s="290">
        <v>34</v>
      </c>
      <c r="DJ488" s="290">
        <v>32</v>
      </c>
      <c r="DK488" s="290">
        <v>33</v>
      </c>
      <c r="DL488" s="290">
        <v>39</v>
      </c>
      <c r="DM488" s="290">
        <v>41</v>
      </c>
      <c r="DN488" s="290">
        <v>37</v>
      </c>
      <c r="DO488" s="290">
        <v>40</v>
      </c>
      <c r="DP488" s="290">
        <v>42</v>
      </c>
      <c r="DQ488" s="290">
        <v>41</v>
      </c>
      <c r="DR488" s="290">
        <v>35</v>
      </c>
      <c r="DS488" s="290">
        <v>35</v>
      </c>
      <c r="DT488" s="290">
        <v>34</v>
      </c>
      <c r="DU488" s="290">
        <v>30</v>
      </c>
      <c r="DV488" s="290">
        <v>30</v>
      </c>
      <c r="DW488" s="290">
        <v>34</v>
      </c>
      <c r="DX488" s="290">
        <v>37</v>
      </c>
    </row>
    <row r="489" spans="1:128">
      <c r="A489" s="39"/>
      <c r="B489" s="39" t="s">
        <v>188</v>
      </c>
      <c r="C489" s="495">
        <v>48</v>
      </c>
      <c r="D489" s="290">
        <v>46</v>
      </c>
      <c r="E489" s="290">
        <v>58</v>
      </c>
      <c r="F489" s="290">
        <v>59</v>
      </c>
      <c r="G489" s="290">
        <v>59</v>
      </c>
      <c r="H489" s="290">
        <v>54</v>
      </c>
      <c r="I489" s="290">
        <v>59</v>
      </c>
      <c r="J489" s="290">
        <v>60</v>
      </c>
      <c r="K489" s="290">
        <v>84</v>
      </c>
      <c r="L489" s="290">
        <v>63</v>
      </c>
      <c r="M489" s="290">
        <v>60</v>
      </c>
      <c r="N489" s="290">
        <v>69</v>
      </c>
      <c r="O489" s="290">
        <v>72</v>
      </c>
      <c r="P489" s="290">
        <v>78</v>
      </c>
      <c r="Q489" s="290">
        <v>69</v>
      </c>
      <c r="R489" s="290">
        <v>73</v>
      </c>
      <c r="S489" s="290">
        <v>75</v>
      </c>
      <c r="T489" s="290">
        <v>75</v>
      </c>
      <c r="U489" s="290">
        <v>71</v>
      </c>
      <c r="V489" s="290">
        <v>64</v>
      </c>
      <c r="W489" s="290">
        <v>70</v>
      </c>
      <c r="X489" s="290">
        <v>73</v>
      </c>
      <c r="Y489" s="290">
        <v>68</v>
      </c>
      <c r="Z489" s="290">
        <v>74</v>
      </c>
      <c r="AA489" s="290">
        <v>85</v>
      </c>
      <c r="AB489" s="290">
        <v>75</v>
      </c>
      <c r="AC489" s="290">
        <v>76</v>
      </c>
      <c r="AD489" s="290">
        <v>80</v>
      </c>
      <c r="AE489" s="290">
        <v>80</v>
      </c>
      <c r="AF489" s="290">
        <v>79</v>
      </c>
      <c r="AG489" s="290">
        <v>80</v>
      </c>
      <c r="AH489" s="290">
        <v>77</v>
      </c>
      <c r="AI489" s="290">
        <v>76</v>
      </c>
      <c r="AJ489" s="290">
        <v>87</v>
      </c>
      <c r="AK489" s="290">
        <v>77</v>
      </c>
      <c r="AL489" s="290">
        <v>79</v>
      </c>
      <c r="AM489" s="290">
        <v>81</v>
      </c>
      <c r="AN489" s="290">
        <v>86</v>
      </c>
      <c r="AO489" s="290">
        <v>78</v>
      </c>
      <c r="AP489" s="290">
        <v>81</v>
      </c>
      <c r="AQ489" s="290">
        <v>85</v>
      </c>
      <c r="AR489" s="290">
        <v>89</v>
      </c>
      <c r="AS489" s="290">
        <v>84</v>
      </c>
      <c r="AT489" s="290">
        <v>83</v>
      </c>
      <c r="AU489" s="290">
        <v>100</v>
      </c>
      <c r="AV489" s="290">
        <v>104</v>
      </c>
      <c r="AW489" s="290">
        <v>82</v>
      </c>
      <c r="AX489" s="290">
        <v>88</v>
      </c>
      <c r="AY489" s="290">
        <v>87</v>
      </c>
      <c r="AZ489" s="290">
        <v>86</v>
      </c>
      <c r="BA489" s="290">
        <v>86</v>
      </c>
      <c r="BB489" s="290">
        <v>115</v>
      </c>
      <c r="BC489" s="290">
        <v>128</v>
      </c>
      <c r="BD489" s="290">
        <v>123</v>
      </c>
      <c r="BE489" s="290">
        <v>126</v>
      </c>
      <c r="BF489" s="290">
        <v>90</v>
      </c>
      <c r="BG489" s="290">
        <v>89</v>
      </c>
      <c r="BH489" s="290">
        <v>87</v>
      </c>
      <c r="BI489" s="290">
        <v>85</v>
      </c>
      <c r="BJ489" s="290">
        <v>84</v>
      </c>
      <c r="BK489" s="290">
        <v>84</v>
      </c>
      <c r="BL489" s="290">
        <v>83</v>
      </c>
      <c r="BM489" s="290">
        <v>86</v>
      </c>
      <c r="BN489" s="290">
        <v>85</v>
      </c>
      <c r="BO489" s="290">
        <v>86</v>
      </c>
      <c r="BP489" s="290">
        <v>85</v>
      </c>
      <c r="BQ489" s="290">
        <v>89</v>
      </c>
      <c r="BR489" s="290">
        <v>75</v>
      </c>
      <c r="BS489" s="290">
        <v>80</v>
      </c>
      <c r="BT489" s="290">
        <v>77</v>
      </c>
      <c r="BU489" s="290">
        <v>71</v>
      </c>
      <c r="BV489" s="290">
        <v>72</v>
      </c>
      <c r="BW489" s="290">
        <v>73</v>
      </c>
      <c r="BX489" s="290">
        <v>74</v>
      </c>
      <c r="BY489" s="290">
        <v>77</v>
      </c>
      <c r="BZ489" s="290">
        <v>73</v>
      </c>
      <c r="CA489" s="290">
        <v>72</v>
      </c>
      <c r="CB489" s="290">
        <v>69</v>
      </c>
      <c r="CC489" s="290">
        <v>72</v>
      </c>
      <c r="CD489" s="290">
        <v>64</v>
      </c>
      <c r="CE489" s="290">
        <v>63</v>
      </c>
      <c r="CF489" s="290">
        <v>66</v>
      </c>
      <c r="CG489" s="290">
        <v>65</v>
      </c>
      <c r="CH489" s="290">
        <v>67</v>
      </c>
      <c r="CI489" s="290">
        <v>69</v>
      </c>
      <c r="CJ489" s="290">
        <v>68</v>
      </c>
      <c r="CK489" s="290">
        <v>68</v>
      </c>
      <c r="CL489" s="290">
        <v>63</v>
      </c>
      <c r="CM489" s="290">
        <v>68</v>
      </c>
      <c r="CN489" s="290">
        <v>82</v>
      </c>
      <c r="CO489" s="290">
        <v>86</v>
      </c>
      <c r="CP489" s="290">
        <v>150</v>
      </c>
      <c r="CQ489" s="290">
        <v>151</v>
      </c>
      <c r="CR489" s="290">
        <v>149</v>
      </c>
      <c r="CS489" s="290">
        <v>159</v>
      </c>
      <c r="CT489" s="290">
        <v>161</v>
      </c>
      <c r="CU489" s="290">
        <v>156</v>
      </c>
      <c r="CV489" s="290">
        <v>152</v>
      </c>
      <c r="CW489" s="290">
        <v>156</v>
      </c>
      <c r="CX489" s="290">
        <v>155</v>
      </c>
      <c r="CY489" s="290">
        <v>167</v>
      </c>
      <c r="CZ489" s="290">
        <v>166</v>
      </c>
      <c r="DA489" s="290">
        <v>168</v>
      </c>
      <c r="DB489" s="290">
        <v>168</v>
      </c>
      <c r="DC489" s="290">
        <v>174</v>
      </c>
      <c r="DD489" s="290">
        <v>184</v>
      </c>
      <c r="DE489" s="290">
        <v>185</v>
      </c>
      <c r="DF489" s="290">
        <v>240</v>
      </c>
      <c r="DG489" s="290">
        <v>237</v>
      </c>
      <c r="DH489" s="290">
        <v>238</v>
      </c>
      <c r="DI489" s="290">
        <v>248</v>
      </c>
      <c r="DJ489" s="290">
        <v>262</v>
      </c>
      <c r="DK489" s="290">
        <v>257</v>
      </c>
      <c r="DL489" s="290">
        <v>263</v>
      </c>
      <c r="DM489" s="290">
        <v>257</v>
      </c>
      <c r="DN489" s="290">
        <v>268</v>
      </c>
      <c r="DO489" s="290">
        <v>267</v>
      </c>
      <c r="DP489" s="290">
        <v>271</v>
      </c>
      <c r="DQ489" s="290">
        <v>265</v>
      </c>
      <c r="DR489" s="290">
        <v>272</v>
      </c>
      <c r="DS489" s="290">
        <v>265</v>
      </c>
      <c r="DT489" s="290">
        <v>246</v>
      </c>
      <c r="DU489" s="290">
        <v>257</v>
      </c>
      <c r="DV489" s="290">
        <v>256</v>
      </c>
      <c r="DW489" s="290">
        <v>251</v>
      </c>
      <c r="DX489" s="290">
        <v>253</v>
      </c>
    </row>
    <row r="490" spans="1:128">
      <c r="A490" s="39"/>
      <c r="B490" s="39" t="s">
        <v>189</v>
      </c>
      <c r="C490" s="495">
        <v>38</v>
      </c>
      <c r="D490" s="290">
        <v>38</v>
      </c>
      <c r="E490" s="290">
        <v>42</v>
      </c>
      <c r="F490" s="290">
        <v>41</v>
      </c>
      <c r="G490" s="290">
        <v>43</v>
      </c>
      <c r="H490" s="290">
        <v>40</v>
      </c>
      <c r="I490" s="290">
        <v>48</v>
      </c>
      <c r="J490" s="290">
        <v>52</v>
      </c>
      <c r="K490" s="290">
        <v>88</v>
      </c>
      <c r="L490" s="290">
        <v>53</v>
      </c>
      <c r="M490" s="290">
        <v>56</v>
      </c>
      <c r="N490" s="290">
        <v>77</v>
      </c>
      <c r="O490" s="290">
        <v>74</v>
      </c>
      <c r="P490" s="290">
        <v>80</v>
      </c>
      <c r="Q490" s="290">
        <v>66</v>
      </c>
      <c r="R490" s="290">
        <v>71</v>
      </c>
      <c r="S490" s="290">
        <v>71</v>
      </c>
      <c r="T490" s="290">
        <v>72</v>
      </c>
      <c r="U490" s="290">
        <v>75</v>
      </c>
      <c r="V490" s="290">
        <v>70</v>
      </c>
      <c r="W490" s="290">
        <v>73</v>
      </c>
      <c r="X490" s="290">
        <v>82</v>
      </c>
      <c r="Y490" s="290">
        <v>79</v>
      </c>
      <c r="Z490" s="290">
        <v>73</v>
      </c>
      <c r="AA490" s="290">
        <v>74</v>
      </c>
      <c r="AB490" s="290">
        <v>82</v>
      </c>
      <c r="AC490" s="290">
        <v>79</v>
      </c>
      <c r="AD490" s="290">
        <v>89</v>
      </c>
      <c r="AE490" s="290">
        <v>84</v>
      </c>
      <c r="AF490" s="290">
        <v>86</v>
      </c>
      <c r="AG490" s="290">
        <v>89</v>
      </c>
      <c r="AH490" s="290">
        <v>88</v>
      </c>
      <c r="AI490" s="290">
        <v>95</v>
      </c>
      <c r="AJ490" s="290">
        <v>96</v>
      </c>
      <c r="AK490" s="290">
        <v>97</v>
      </c>
      <c r="AL490" s="290">
        <v>96</v>
      </c>
      <c r="AM490" s="290">
        <v>93</v>
      </c>
      <c r="AN490" s="290">
        <v>92</v>
      </c>
      <c r="AO490" s="290">
        <v>77</v>
      </c>
      <c r="AP490" s="290">
        <v>76</v>
      </c>
      <c r="AQ490" s="290">
        <v>78</v>
      </c>
      <c r="AR490" s="290">
        <v>83</v>
      </c>
      <c r="AS490" s="290">
        <v>84</v>
      </c>
      <c r="AT490" s="290">
        <v>81</v>
      </c>
      <c r="AU490" s="290">
        <v>100</v>
      </c>
      <c r="AV490" s="290">
        <v>98</v>
      </c>
      <c r="AW490" s="290">
        <v>77</v>
      </c>
      <c r="AX490" s="290">
        <v>77</v>
      </c>
      <c r="AY490" s="290">
        <v>82</v>
      </c>
      <c r="AZ490" s="290">
        <v>80</v>
      </c>
      <c r="BA490" s="290">
        <v>82</v>
      </c>
      <c r="BB490" s="290">
        <v>102</v>
      </c>
      <c r="BC490" s="290">
        <v>107</v>
      </c>
      <c r="BD490" s="290">
        <v>97</v>
      </c>
      <c r="BE490" s="290">
        <v>108</v>
      </c>
      <c r="BF490" s="290">
        <v>77</v>
      </c>
      <c r="BG490" s="290">
        <v>77</v>
      </c>
      <c r="BH490" s="290">
        <v>81</v>
      </c>
      <c r="BI490" s="290">
        <v>80</v>
      </c>
      <c r="BJ490" s="290">
        <v>72</v>
      </c>
      <c r="BK490" s="290">
        <v>72</v>
      </c>
      <c r="BL490" s="290">
        <v>80</v>
      </c>
      <c r="BM490" s="290">
        <v>79</v>
      </c>
      <c r="BN490" s="290">
        <v>78</v>
      </c>
      <c r="BO490" s="290">
        <v>78</v>
      </c>
      <c r="BP490" s="290">
        <v>78</v>
      </c>
      <c r="BQ490" s="290">
        <v>76</v>
      </c>
      <c r="BR490" s="290">
        <v>73</v>
      </c>
      <c r="BS490" s="290">
        <v>73</v>
      </c>
      <c r="BT490" s="290">
        <v>75</v>
      </c>
      <c r="BU490" s="290">
        <v>78</v>
      </c>
      <c r="BV490" s="290">
        <v>79</v>
      </c>
      <c r="BW490" s="290">
        <v>79</v>
      </c>
      <c r="BX490" s="290">
        <v>80</v>
      </c>
      <c r="BY490" s="290">
        <v>77</v>
      </c>
      <c r="BZ490" s="290">
        <v>75</v>
      </c>
      <c r="CA490" s="290">
        <v>72</v>
      </c>
      <c r="CB490" s="290">
        <v>66</v>
      </c>
      <c r="CC490" s="290">
        <v>63</v>
      </c>
      <c r="CD490" s="290">
        <v>60</v>
      </c>
      <c r="CE490" s="290">
        <v>63</v>
      </c>
      <c r="CF490" s="290">
        <v>67</v>
      </c>
      <c r="CG490" s="290">
        <v>68</v>
      </c>
      <c r="CH490" s="290">
        <v>69</v>
      </c>
      <c r="CI490" s="290">
        <v>71</v>
      </c>
      <c r="CJ490" s="290">
        <v>78</v>
      </c>
      <c r="CK490" s="290">
        <v>74</v>
      </c>
      <c r="CL490" s="290">
        <v>69</v>
      </c>
      <c r="CM490" s="290">
        <v>71</v>
      </c>
      <c r="CN490" s="290">
        <v>97</v>
      </c>
      <c r="CO490" s="290">
        <v>110</v>
      </c>
      <c r="CP490" s="290">
        <v>194</v>
      </c>
      <c r="CQ490" s="290">
        <v>194</v>
      </c>
      <c r="CR490" s="290">
        <v>196</v>
      </c>
      <c r="CS490" s="290">
        <v>188</v>
      </c>
      <c r="CT490" s="290">
        <v>164</v>
      </c>
      <c r="CU490" s="290">
        <v>172</v>
      </c>
      <c r="CV490" s="290">
        <v>174</v>
      </c>
      <c r="CW490" s="290">
        <v>179</v>
      </c>
      <c r="CX490" s="290">
        <v>179</v>
      </c>
      <c r="CY490" s="290">
        <v>176</v>
      </c>
      <c r="CZ490" s="290">
        <v>178</v>
      </c>
      <c r="DA490" s="290">
        <v>181</v>
      </c>
      <c r="DB490" s="290">
        <v>180</v>
      </c>
      <c r="DC490" s="290">
        <v>176</v>
      </c>
      <c r="DD490" s="290">
        <v>178</v>
      </c>
      <c r="DE490" s="290">
        <v>184</v>
      </c>
      <c r="DF490" s="290">
        <v>291</v>
      </c>
      <c r="DG490" s="290">
        <v>296</v>
      </c>
      <c r="DH490" s="290">
        <v>303</v>
      </c>
      <c r="DI490" s="290">
        <v>308</v>
      </c>
      <c r="DJ490" s="290">
        <v>320</v>
      </c>
      <c r="DK490" s="290">
        <v>331</v>
      </c>
      <c r="DL490" s="290">
        <v>334</v>
      </c>
      <c r="DM490" s="290">
        <v>334</v>
      </c>
      <c r="DN490" s="290">
        <v>356</v>
      </c>
      <c r="DO490" s="290">
        <v>342</v>
      </c>
      <c r="DP490" s="290">
        <v>338</v>
      </c>
      <c r="DQ490" s="290">
        <v>345</v>
      </c>
      <c r="DR490" s="290">
        <v>343</v>
      </c>
      <c r="DS490" s="290">
        <v>337</v>
      </c>
      <c r="DT490" s="290">
        <v>335</v>
      </c>
      <c r="DU490" s="290">
        <v>336</v>
      </c>
      <c r="DV490" s="290">
        <v>334</v>
      </c>
      <c r="DW490" s="290">
        <v>346</v>
      </c>
      <c r="DX490" s="290">
        <v>348</v>
      </c>
    </row>
    <row r="491" spans="1:128">
      <c r="A491" s="39"/>
      <c r="B491" s="39" t="s">
        <v>190</v>
      </c>
      <c r="C491" s="495">
        <v>21</v>
      </c>
      <c r="D491" s="290">
        <v>22</v>
      </c>
      <c r="E491" s="290">
        <v>29</v>
      </c>
      <c r="F491" s="290">
        <v>28</v>
      </c>
      <c r="G491" s="290">
        <v>30</v>
      </c>
      <c r="H491" s="290">
        <v>30</v>
      </c>
      <c r="I491" s="290">
        <v>35</v>
      </c>
      <c r="J491" s="290">
        <v>37</v>
      </c>
      <c r="K491" s="290">
        <v>56</v>
      </c>
      <c r="L491" s="290">
        <v>41</v>
      </c>
      <c r="M491" s="290">
        <v>40</v>
      </c>
      <c r="N491" s="290">
        <v>58</v>
      </c>
      <c r="O491" s="290">
        <v>62</v>
      </c>
      <c r="P491" s="290">
        <v>62</v>
      </c>
      <c r="Q491" s="290">
        <v>53</v>
      </c>
      <c r="R491" s="290">
        <v>50</v>
      </c>
      <c r="S491" s="290">
        <v>52</v>
      </c>
      <c r="T491" s="290">
        <v>58</v>
      </c>
      <c r="U491" s="290">
        <v>63</v>
      </c>
      <c r="V491" s="290">
        <v>62</v>
      </c>
      <c r="W491" s="290">
        <v>62</v>
      </c>
      <c r="X491" s="290">
        <v>67</v>
      </c>
      <c r="Y491" s="290">
        <v>67</v>
      </c>
      <c r="Z491" s="290">
        <v>65</v>
      </c>
      <c r="AA491" s="290">
        <v>65</v>
      </c>
      <c r="AB491" s="290">
        <v>69</v>
      </c>
      <c r="AC491" s="290">
        <v>67</v>
      </c>
      <c r="AD491" s="290">
        <v>68</v>
      </c>
      <c r="AE491" s="290">
        <v>70</v>
      </c>
      <c r="AF491" s="290">
        <v>72</v>
      </c>
      <c r="AG491" s="290">
        <v>70</v>
      </c>
      <c r="AH491" s="290">
        <v>76</v>
      </c>
      <c r="AI491" s="290">
        <v>83</v>
      </c>
      <c r="AJ491" s="290">
        <v>80</v>
      </c>
      <c r="AK491" s="290">
        <v>87</v>
      </c>
      <c r="AL491" s="290">
        <v>85</v>
      </c>
      <c r="AM491" s="290">
        <v>92</v>
      </c>
      <c r="AN491" s="290">
        <v>88</v>
      </c>
      <c r="AO491" s="290">
        <v>75</v>
      </c>
      <c r="AP491" s="290">
        <v>75</v>
      </c>
      <c r="AQ491" s="290">
        <v>78</v>
      </c>
      <c r="AR491" s="290">
        <v>77</v>
      </c>
      <c r="AS491" s="290">
        <v>74</v>
      </c>
      <c r="AT491" s="290">
        <v>73</v>
      </c>
      <c r="AU491" s="290">
        <v>84</v>
      </c>
      <c r="AV491" s="290">
        <v>82</v>
      </c>
      <c r="AW491" s="290">
        <v>66</v>
      </c>
      <c r="AX491" s="290">
        <v>71</v>
      </c>
      <c r="AY491" s="290">
        <v>73</v>
      </c>
      <c r="AZ491" s="290">
        <v>74</v>
      </c>
      <c r="BA491" s="290">
        <v>77</v>
      </c>
      <c r="BB491" s="290">
        <v>90</v>
      </c>
      <c r="BC491" s="290">
        <v>97</v>
      </c>
      <c r="BD491" s="290">
        <v>89</v>
      </c>
      <c r="BE491" s="290">
        <v>96</v>
      </c>
      <c r="BF491" s="290">
        <v>66</v>
      </c>
      <c r="BG491" s="290">
        <v>66</v>
      </c>
      <c r="BH491" s="290">
        <v>67</v>
      </c>
      <c r="BI491" s="290">
        <v>65</v>
      </c>
      <c r="BJ491" s="290">
        <v>60</v>
      </c>
      <c r="BK491" s="290">
        <v>63</v>
      </c>
      <c r="BL491" s="290">
        <v>62</v>
      </c>
      <c r="BM491" s="290">
        <v>68</v>
      </c>
      <c r="BN491" s="290">
        <v>62</v>
      </c>
      <c r="BO491" s="290">
        <v>63</v>
      </c>
      <c r="BP491" s="290">
        <v>63</v>
      </c>
      <c r="BQ491" s="290">
        <v>67</v>
      </c>
      <c r="BR491" s="290">
        <v>61</v>
      </c>
      <c r="BS491" s="290">
        <v>59</v>
      </c>
      <c r="BT491" s="290">
        <v>58</v>
      </c>
      <c r="BU491" s="290">
        <v>59</v>
      </c>
      <c r="BV491" s="290">
        <v>56</v>
      </c>
      <c r="BW491" s="290">
        <v>54</v>
      </c>
      <c r="BX491" s="290">
        <v>56</v>
      </c>
      <c r="BY491" s="290">
        <v>54</v>
      </c>
      <c r="BZ491" s="290">
        <v>57</v>
      </c>
      <c r="CA491" s="290">
        <v>54</v>
      </c>
      <c r="CB491" s="290">
        <v>54</v>
      </c>
      <c r="CC491" s="290">
        <v>52</v>
      </c>
      <c r="CD491" s="290">
        <v>54</v>
      </c>
      <c r="CE491" s="290">
        <v>55</v>
      </c>
      <c r="CF491" s="290">
        <v>58</v>
      </c>
      <c r="CG491" s="290">
        <v>59</v>
      </c>
      <c r="CH491" s="290">
        <v>62</v>
      </c>
      <c r="CI491" s="290">
        <v>60</v>
      </c>
      <c r="CJ491" s="290">
        <v>63</v>
      </c>
      <c r="CK491" s="290">
        <v>68</v>
      </c>
      <c r="CL491" s="290">
        <v>65</v>
      </c>
      <c r="CM491" s="290">
        <v>64</v>
      </c>
      <c r="CN491" s="290">
        <v>113</v>
      </c>
      <c r="CO491" s="290">
        <v>115</v>
      </c>
      <c r="CP491" s="290">
        <v>178</v>
      </c>
      <c r="CQ491" s="290">
        <v>176</v>
      </c>
      <c r="CR491" s="290">
        <v>176</v>
      </c>
      <c r="CS491" s="290">
        <v>181</v>
      </c>
      <c r="CT491" s="290">
        <v>170</v>
      </c>
      <c r="CU491" s="290">
        <v>171</v>
      </c>
      <c r="CV491" s="290">
        <v>180</v>
      </c>
      <c r="CW491" s="290">
        <v>185</v>
      </c>
      <c r="CX491" s="290">
        <v>191</v>
      </c>
      <c r="CY491" s="290">
        <v>197</v>
      </c>
      <c r="CZ491" s="290">
        <v>205</v>
      </c>
      <c r="DA491" s="290">
        <v>209</v>
      </c>
      <c r="DB491" s="290">
        <v>208</v>
      </c>
      <c r="DC491" s="290">
        <v>206</v>
      </c>
      <c r="DD491" s="290">
        <v>203</v>
      </c>
      <c r="DE491" s="290">
        <v>202</v>
      </c>
      <c r="DF491" s="290">
        <v>260</v>
      </c>
      <c r="DG491" s="290">
        <v>260</v>
      </c>
      <c r="DH491" s="290">
        <v>275</v>
      </c>
      <c r="DI491" s="290">
        <v>276</v>
      </c>
      <c r="DJ491" s="290">
        <v>286</v>
      </c>
      <c r="DK491" s="290">
        <v>285</v>
      </c>
      <c r="DL491" s="290">
        <v>284</v>
      </c>
      <c r="DM491" s="290">
        <v>288</v>
      </c>
      <c r="DN491" s="290">
        <v>306</v>
      </c>
      <c r="DO491" s="290">
        <v>302</v>
      </c>
      <c r="DP491" s="290">
        <v>296</v>
      </c>
      <c r="DQ491" s="290">
        <v>299</v>
      </c>
      <c r="DR491" s="290">
        <v>300</v>
      </c>
      <c r="DS491" s="290">
        <v>308</v>
      </c>
      <c r="DT491" s="290">
        <v>303</v>
      </c>
      <c r="DU491" s="290">
        <v>303</v>
      </c>
      <c r="DV491" s="290">
        <v>304</v>
      </c>
      <c r="DW491" s="290">
        <v>317</v>
      </c>
      <c r="DX491" s="290">
        <v>311</v>
      </c>
    </row>
    <row r="492" spans="1:128">
      <c r="A492" s="39"/>
      <c r="B492" s="39" t="s">
        <v>191</v>
      </c>
      <c r="C492" s="495">
        <v>18</v>
      </c>
      <c r="D492" s="290">
        <v>17</v>
      </c>
      <c r="E492" s="290">
        <v>19</v>
      </c>
      <c r="F492" s="290">
        <v>20</v>
      </c>
      <c r="G492" s="290">
        <v>22</v>
      </c>
      <c r="H492" s="290">
        <v>22</v>
      </c>
      <c r="I492" s="290">
        <v>26</v>
      </c>
      <c r="J492" s="290">
        <v>27</v>
      </c>
      <c r="K492" s="290">
        <v>28</v>
      </c>
      <c r="L492" s="290">
        <v>26</v>
      </c>
      <c r="M492" s="290">
        <v>24</v>
      </c>
      <c r="N492" s="290">
        <v>40</v>
      </c>
      <c r="O492" s="290">
        <v>44</v>
      </c>
      <c r="P492" s="290">
        <v>43</v>
      </c>
      <c r="Q492" s="290">
        <v>38</v>
      </c>
      <c r="R492" s="290">
        <v>40</v>
      </c>
      <c r="S492" s="290">
        <v>38</v>
      </c>
      <c r="T492" s="290">
        <v>34</v>
      </c>
      <c r="U492" s="290">
        <v>28</v>
      </c>
      <c r="V492" s="290">
        <v>34</v>
      </c>
      <c r="W492" s="290">
        <v>32</v>
      </c>
      <c r="X492" s="290">
        <v>30</v>
      </c>
      <c r="Y492" s="290">
        <v>30</v>
      </c>
      <c r="Z492" s="290">
        <v>33</v>
      </c>
      <c r="AA492" s="290">
        <v>34</v>
      </c>
      <c r="AB492" s="290">
        <v>33</v>
      </c>
      <c r="AC492" s="290">
        <v>34</v>
      </c>
      <c r="AD492" s="290">
        <v>40</v>
      </c>
      <c r="AE492" s="290">
        <v>38</v>
      </c>
      <c r="AF492" s="290">
        <v>38</v>
      </c>
      <c r="AG492" s="290">
        <v>40</v>
      </c>
      <c r="AH492" s="290">
        <v>43</v>
      </c>
      <c r="AI492" s="290">
        <v>43</v>
      </c>
      <c r="AJ492" s="290">
        <v>41</v>
      </c>
      <c r="AK492" s="290">
        <v>40</v>
      </c>
      <c r="AL492" s="290">
        <v>42</v>
      </c>
      <c r="AM492" s="290">
        <v>39</v>
      </c>
      <c r="AN492" s="290">
        <v>43</v>
      </c>
      <c r="AO492" s="290">
        <v>43</v>
      </c>
      <c r="AP492" s="290">
        <v>40</v>
      </c>
      <c r="AQ492" s="290">
        <v>39</v>
      </c>
      <c r="AR492" s="290">
        <v>42</v>
      </c>
      <c r="AS492" s="290">
        <v>44</v>
      </c>
      <c r="AT492" s="290">
        <v>43</v>
      </c>
      <c r="AU492" s="290">
        <v>42</v>
      </c>
      <c r="AV492" s="290">
        <v>48</v>
      </c>
      <c r="AW492" s="290">
        <v>41</v>
      </c>
      <c r="AX492" s="290">
        <v>42</v>
      </c>
      <c r="AY492" s="290">
        <v>47</v>
      </c>
      <c r="AZ492" s="290">
        <v>47</v>
      </c>
      <c r="BA492" s="290">
        <v>47</v>
      </c>
      <c r="BB492" s="290">
        <v>53</v>
      </c>
      <c r="BC492" s="290">
        <v>56</v>
      </c>
      <c r="BD492" s="290">
        <v>55</v>
      </c>
      <c r="BE492" s="290">
        <v>59</v>
      </c>
      <c r="BF492" s="290">
        <v>50</v>
      </c>
      <c r="BG492" s="290">
        <v>51</v>
      </c>
      <c r="BH492" s="290">
        <v>52</v>
      </c>
      <c r="BI492" s="290">
        <v>51</v>
      </c>
      <c r="BJ492" s="290">
        <v>48</v>
      </c>
      <c r="BK492" s="290">
        <v>48</v>
      </c>
      <c r="BL492" s="290">
        <v>50</v>
      </c>
      <c r="BM492" s="290">
        <v>53</v>
      </c>
      <c r="BN492" s="290">
        <v>54</v>
      </c>
      <c r="BO492" s="290">
        <v>56</v>
      </c>
      <c r="BP492" s="290">
        <v>59</v>
      </c>
      <c r="BQ492" s="290">
        <v>60</v>
      </c>
      <c r="BR492" s="290">
        <v>54</v>
      </c>
      <c r="BS492" s="290">
        <v>58</v>
      </c>
      <c r="BT492" s="290">
        <v>57</v>
      </c>
      <c r="BU492" s="290">
        <v>54</v>
      </c>
      <c r="BV492" s="290">
        <v>47</v>
      </c>
      <c r="BW492" s="290">
        <v>47</v>
      </c>
      <c r="BX492" s="290">
        <v>50</v>
      </c>
      <c r="BY492" s="290">
        <v>50</v>
      </c>
      <c r="BZ492" s="290">
        <v>42</v>
      </c>
      <c r="CA492" s="290">
        <v>45</v>
      </c>
      <c r="CB492" s="290">
        <v>47</v>
      </c>
      <c r="CC492" s="290">
        <v>41</v>
      </c>
      <c r="CD492" s="290">
        <v>39</v>
      </c>
      <c r="CE492" s="290">
        <v>37</v>
      </c>
      <c r="CF492" s="290">
        <v>38</v>
      </c>
      <c r="CG492" s="290">
        <v>38</v>
      </c>
      <c r="CH492" s="290">
        <v>41</v>
      </c>
      <c r="CI492" s="290">
        <v>42</v>
      </c>
      <c r="CJ492" s="290">
        <v>40</v>
      </c>
      <c r="CK492" s="290">
        <v>39</v>
      </c>
      <c r="CL492" s="290">
        <v>40</v>
      </c>
      <c r="CM492" s="290">
        <v>43</v>
      </c>
      <c r="CN492" s="290">
        <v>63</v>
      </c>
      <c r="CO492" s="290">
        <v>68</v>
      </c>
      <c r="CP492" s="290">
        <v>123</v>
      </c>
      <c r="CQ492" s="290">
        <v>126</v>
      </c>
      <c r="CR492" s="290">
        <v>120</v>
      </c>
      <c r="CS492" s="290">
        <v>120</v>
      </c>
      <c r="CT492" s="290">
        <v>112</v>
      </c>
      <c r="CU492" s="290">
        <v>115</v>
      </c>
      <c r="CV492" s="290">
        <v>115</v>
      </c>
      <c r="CW492" s="290">
        <v>114</v>
      </c>
      <c r="CX492" s="290">
        <v>117</v>
      </c>
      <c r="CY492" s="290">
        <v>121</v>
      </c>
      <c r="CZ492" s="290">
        <v>122</v>
      </c>
      <c r="DA492" s="290">
        <v>131</v>
      </c>
      <c r="DB492" s="290">
        <v>126</v>
      </c>
      <c r="DC492" s="290">
        <v>125</v>
      </c>
      <c r="DD492" s="290">
        <v>125</v>
      </c>
      <c r="DE492" s="290">
        <v>128</v>
      </c>
      <c r="DF492" s="290">
        <v>151</v>
      </c>
      <c r="DG492" s="290">
        <v>153</v>
      </c>
      <c r="DH492" s="290">
        <v>162</v>
      </c>
      <c r="DI492" s="290">
        <v>170</v>
      </c>
      <c r="DJ492" s="290">
        <v>183</v>
      </c>
      <c r="DK492" s="290">
        <v>184</v>
      </c>
      <c r="DL492" s="290">
        <v>178</v>
      </c>
      <c r="DM492" s="290">
        <v>176</v>
      </c>
      <c r="DN492" s="290">
        <v>196</v>
      </c>
      <c r="DO492" s="290">
        <v>196</v>
      </c>
      <c r="DP492" s="290">
        <v>201</v>
      </c>
      <c r="DQ492" s="290">
        <v>203</v>
      </c>
      <c r="DR492" s="290">
        <v>205</v>
      </c>
      <c r="DS492" s="290">
        <v>202</v>
      </c>
      <c r="DT492" s="290">
        <v>195</v>
      </c>
      <c r="DU492" s="290">
        <v>191</v>
      </c>
      <c r="DV492" s="290">
        <v>188</v>
      </c>
      <c r="DW492" s="290">
        <v>194</v>
      </c>
      <c r="DX492" s="290">
        <v>195</v>
      </c>
    </row>
    <row r="493" spans="1:128">
      <c r="A493" s="39"/>
      <c r="B493" s="41" t="s">
        <v>192</v>
      </c>
      <c r="C493" s="496">
        <v>4</v>
      </c>
      <c r="D493" s="295">
        <v>6</v>
      </c>
      <c r="E493" s="295">
        <v>5</v>
      </c>
      <c r="F493" s="295">
        <v>5</v>
      </c>
      <c r="G493" s="295">
        <v>6</v>
      </c>
      <c r="H493" s="295">
        <v>6</v>
      </c>
      <c r="I493" s="295">
        <v>6</v>
      </c>
      <c r="J493" s="295">
        <v>5</v>
      </c>
      <c r="K493" s="295">
        <v>5</v>
      </c>
      <c r="L493" s="295">
        <v>6</v>
      </c>
      <c r="M493" s="295">
        <v>5</v>
      </c>
      <c r="N493" s="295">
        <v>7</v>
      </c>
      <c r="O493" s="295">
        <v>8</v>
      </c>
      <c r="P493" s="295">
        <v>8</v>
      </c>
      <c r="Q493" s="295">
        <v>6</v>
      </c>
      <c r="R493" s="295">
        <v>6</v>
      </c>
      <c r="S493" s="295">
        <v>6</v>
      </c>
      <c r="T493" s="295">
        <v>8</v>
      </c>
      <c r="U493" s="295">
        <v>7</v>
      </c>
      <c r="V493" s="295">
        <v>8</v>
      </c>
      <c r="W493" s="295">
        <v>7</v>
      </c>
      <c r="X493" s="295">
        <v>7</v>
      </c>
      <c r="Y493" s="295">
        <v>6</v>
      </c>
      <c r="Z493" s="295">
        <v>6</v>
      </c>
      <c r="AA493" s="295">
        <v>6</v>
      </c>
      <c r="AB493" s="295">
        <v>9</v>
      </c>
      <c r="AC493" s="295">
        <v>11</v>
      </c>
      <c r="AD493" s="295">
        <v>11</v>
      </c>
      <c r="AE493" s="295">
        <v>12</v>
      </c>
      <c r="AF493" s="295">
        <v>15</v>
      </c>
      <c r="AG493" s="295">
        <v>14</v>
      </c>
      <c r="AH493" s="295">
        <v>14</v>
      </c>
      <c r="AI493" s="295">
        <v>13</v>
      </c>
      <c r="AJ493" s="295">
        <v>11</v>
      </c>
      <c r="AK493" s="295">
        <v>11</v>
      </c>
      <c r="AL493" s="295">
        <v>13</v>
      </c>
      <c r="AM493" s="295">
        <v>11</v>
      </c>
      <c r="AN493" s="295">
        <v>12</v>
      </c>
      <c r="AO493" s="295">
        <v>11</v>
      </c>
      <c r="AP493" s="295">
        <v>12</v>
      </c>
      <c r="AQ493" s="295">
        <v>13</v>
      </c>
      <c r="AR493" s="295">
        <v>18</v>
      </c>
      <c r="AS493" s="295">
        <v>15</v>
      </c>
      <c r="AT493" s="295">
        <v>13</v>
      </c>
      <c r="AU493" s="295">
        <v>14</v>
      </c>
      <c r="AV493" s="295">
        <v>14</v>
      </c>
      <c r="AW493" s="295">
        <v>11</v>
      </c>
      <c r="AX493" s="295">
        <v>12</v>
      </c>
      <c r="AY493" s="295">
        <v>12</v>
      </c>
      <c r="AZ493" s="295">
        <v>9</v>
      </c>
      <c r="BA493" s="295">
        <v>10</v>
      </c>
      <c r="BB493" s="295">
        <v>10</v>
      </c>
      <c r="BC493" s="295">
        <v>12</v>
      </c>
      <c r="BD493" s="295">
        <v>13</v>
      </c>
      <c r="BE493" s="295">
        <v>11</v>
      </c>
      <c r="BF493" s="295">
        <v>11</v>
      </c>
      <c r="BG493" s="295">
        <v>12</v>
      </c>
      <c r="BH493" s="295">
        <v>12</v>
      </c>
      <c r="BI493" s="295">
        <v>12</v>
      </c>
      <c r="BJ493" s="295">
        <v>11</v>
      </c>
      <c r="BK493" s="295">
        <v>11</v>
      </c>
      <c r="BL493" s="295">
        <v>13</v>
      </c>
      <c r="BM493" s="295">
        <v>12</v>
      </c>
      <c r="BN493" s="295">
        <v>11</v>
      </c>
      <c r="BO493" s="295">
        <v>11</v>
      </c>
      <c r="BP493" s="295">
        <v>13</v>
      </c>
      <c r="BQ493" s="295">
        <v>14</v>
      </c>
      <c r="BR493" s="295">
        <v>13</v>
      </c>
      <c r="BS493" s="295">
        <v>13</v>
      </c>
      <c r="BT493" s="295">
        <v>14</v>
      </c>
      <c r="BU493" s="295">
        <v>17</v>
      </c>
      <c r="BV493" s="295">
        <v>17</v>
      </c>
      <c r="BW493" s="295">
        <v>18</v>
      </c>
      <c r="BX493" s="295">
        <v>21</v>
      </c>
      <c r="BY493" s="295">
        <v>20</v>
      </c>
      <c r="BZ493" s="295">
        <v>14</v>
      </c>
      <c r="CA493" s="295">
        <v>18</v>
      </c>
      <c r="CB493" s="295">
        <v>20</v>
      </c>
      <c r="CC493" s="295">
        <v>18</v>
      </c>
      <c r="CD493" s="295">
        <v>19</v>
      </c>
      <c r="CE493" s="295">
        <v>19</v>
      </c>
      <c r="CF493" s="295">
        <v>20</v>
      </c>
      <c r="CG493" s="295">
        <v>22</v>
      </c>
      <c r="CH493" s="295">
        <v>22</v>
      </c>
      <c r="CI493" s="295">
        <v>21</v>
      </c>
      <c r="CJ493" s="295">
        <v>24</v>
      </c>
      <c r="CK493" s="295">
        <v>24</v>
      </c>
      <c r="CL493" s="295">
        <v>20</v>
      </c>
      <c r="CM493" s="295">
        <v>25</v>
      </c>
      <c r="CN493" s="295">
        <v>32</v>
      </c>
      <c r="CO493" s="295">
        <v>32</v>
      </c>
      <c r="CP493" s="295">
        <v>43</v>
      </c>
      <c r="CQ493" s="295">
        <v>42</v>
      </c>
      <c r="CR493" s="295">
        <v>43</v>
      </c>
      <c r="CS493" s="295">
        <v>42</v>
      </c>
      <c r="CT493" s="295">
        <v>40</v>
      </c>
      <c r="CU493" s="295">
        <v>39</v>
      </c>
      <c r="CV493" s="295">
        <v>40</v>
      </c>
      <c r="CW493" s="295">
        <v>40</v>
      </c>
      <c r="CX493" s="295">
        <v>32</v>
      </c>
      <c r="CY493" s="295">
        <v>32</v>
      </c>
      <c r="CZ493" s="295">
        <v>31</v>
      </c>
      <c r="DA493" s="295">
        <v>33</v>
      </c>
      <c r="DB493" s="295">
        <v>34</v>
      </c>
      <c r="DC493" s="295">
        <v>38</v>
      </c>
      <c r="DD493" s="295">
        <v>41</v>
      </c>
      <c r="DE493" s="295">
        <v>42</v>
      </c>
      <c r="DF493" s="295">
        <v>50</v>
      </c>
      <c r="DG493" s="295">
        <v>48</v>
      </c>
      <c r="DH493" s="295">
        <v>51</v>
      </c>
      <c r="DI493" s="295">
        <v>48</v>
      </c>
      <c r="DJ493" s="295">
        <v>53</v>
      </c>
      <c r="DK493" s="295">
        <v>55</v>
      </c>
      <c r="DL493" s="295">
        <v>59</v>
      </c>
      <c r="DM493" s="295">
        <v>61</v>
      </c>
      <c r="DN493" s="295">
        <v>61</v>
      </c>
      <c r="DO493" s="295">
        <v>63</v>
      </c>
      <c r="DP493" s="295">
        <v>61</v>
      </c>
      <c r="DQ493" s="295">
        <v>63</v>
      </c>
      <c r="DR493" s="295">
        <v>62</v>
      </c>
      <c r="DS493" s="295">
        <v>61</v>
      </c>
      <c r="DT493" s="295">
        <v>62</v>
      </c>
      <c r="DU493" s="295">
        <v>60</v>
      </c>
      <c r="DV493" s="295">
        <v>59</v>
      </c>
      <c r="DW493" s="295">
        <v>63</v>
      </c>
      <c r="DX493" s="295">
        <v>65</v>
      </c>
    </row>
    <row r="494" spans="1:128">
      <c r="A494" s="39"/>
      <c r="B494" s="34"/>
      <c r="C494" s="290"/>
      <c r="D494" s="290"/>
      <c r="E494" s="290"/>
      <c r="F494" s="290"/>
      <c r="G494" s="290"/>
      <c r="H494" s="290"/>
      <c r="I494" s="290"/>
      <c r="J494" s="290"/>
      <c r="K494" s="290"/>
      <c r="L494" s="290"/>
      <c r="M494" s="290"/>
      <c r="N494" s="290"/>
      <c r="O494" s="290"/>
      <c r="P494" s="290"/>
      <c r="Q494" s="290"/>
      <c r="R494" s="290"/>
      <c r="S494" s="290"/>
      <c r="T494" s="290"/>
      <c r="U494" s="290"/>
      <c r="V494" s="290"/>
      <c r="W494" s="290"/>
      <c r="X494" s="290"/>
      <c r="Y494" s="290"/>
      <c r="Z494" s="290"/>
      <c r="AA494" s="290"/>
      <c r="AB494" s="290"/>
      <c r="AC494" s="290"/>
      <c r="AD494" s="290"/>
      <c r="AE494" s="290"/>
      <c r="AF494" s="290"/>
      <c r="AG494" s="290"/>
      <c r="AH494" s="290"/>
      <c r="AI494" s="290"/>
      <c r="AJ494" s="290"/>
      <c r="AK494" s="290"/>
      <c r="AL494" s="290"/>
      <c r="AM494" s="290"/>
      <c r="AN494" s="290"/>
      <c r="AO494" s="290"/>
      <c r="AP494" s="290"/>
      <c r="AQ494" s="290"/>
      <c r="AR494" s="290"/>
      <c r="AS494" s="290"/>
      <c r="AT494" s="290"/>
      <c r="AU494" s="290"/>
      <c r="AV494" s="290"/>
      <c r="AW494" s="290"/>
      <c r="AX494" s="290"/>
      <c r="AY494" s="290"/>
      <c r="AZ494" s="290"/>
      <c r="BA494" s="290"/>
      <c r="BB494" s="290"/>
      <c r="BC494" s="290"/>
      <c r="BD494" s="290"/>
      <c r="BE494" s="290"/>
      <c r="BF494" s="290"/>
      <c r="BG494" s="290"/>
      <c r="BH494" s="290"/>
      <c r="BI494" s="290"/>
      <c r="BJ494" s="290"/>
      <c r="BK494" s="290"/>
      <c r="BL494" s="290"/>
      <c r="BM494" s="290"/>
      <c r="BN494" s="290"/>
      <c r="BO494" s="290"/>
      <c r="BP494" s="290"/>
    </row>
    <row r="495" spans="1:128">
      <c r="A495" s="39"/>
      <c r="B495" s="220" t="s">
        <v>194</v>
      </c>
    </row>
    <row r="496" spans="1:128">
      <c r="A496" s="39"/>
      <c r="B496" s="221" t="s">
        <v>104</v>
      </c>
      <c r="C496" s="293" t="s">
        <v>105</v>
      </c>
      <c r="D496" s="293" t="s">
        <v>106</v>
      </c>
      <c r="E496" s="293" t="s">
        <v>107</v>
      </c>
      <c r="F496" s="293" t="s">
        <v>108</v>
      </c>
      <c r="G496" s="293" t="s">
        <v>109</v>
      </c>
      <c r="H496" s="293" t="s">
        <v>110</v>
      </c>
      <c r="I496" s="293" t="s">
        <v>111</v>
      </c>
      <c r="J496" s="293" t="s">
        <v>112</v>
      </c>
      <c r="K496" s="293" t="s">
        <v>113</v>
      </c>
      <c r="L496" s="293" t="s">
        <v>114</v>
      </c>
      <c r="M496" s="293" t="s">
        <v>115</v>
      </c>
      <c r="N496" s="293" t="s">
        <v>116</v>
      </c>
      <c r="O496" s="293" t="s">
        <v>117</v>
      </c>
      <c r="P496" s="293" t="s">
        <v>118</v>
      </c>
      <c r="Q496" s="293" t="s">
        <v>119</v>
      </c>
      <c r="R496" s="293" t="s">
        <v>120</v>
      </c>
      <c r="S496" s="293" t="s">
        <v>121</v>
      </c>
      <c r="T496" s="293" t="s">
        <v>122</v>
      </c>
      <c r="U496" s="293" t="s">
        <v>123</v>
      </c>
      <c r="V496" s="293" t="s">
        <v>124</v>
      </c>
      <c r="W496" s="293" t="s">
        <v>125</v>
      </c>
      <c r="X496" s="293" t="s">
        <v>126</v>
      </c>
      <c r="Y496" s="293" t="s">
        <v>127</v>
      </c>
      <c r="Z496" s="293" t="s">
        <v>128</v>
      </c>
      <c r="AA496" s="293" t="s">
        <v>129</v>
      </c>
      <c r="AB496" s="293" t="s">
        <v>130</v>
      </c>
      <c r="AC496" s="293" t="s">
        <v>131</v>
      </c>
      <c r="AD496" s="293" t="s">
        <v>132</v>
      </c>
      <c r="AE496" s="293" t="s">
        <v>133</v>
      </c>
      <c r="AF496" s="293" t="s">
        <v>134</v>
      </c>
      <c r="AG496" s="293" t="s">
        <v>135</v>
      </c>
      <c r="AH496" s="293" t="s">
        <v>136</v>
      </c>
      <c r="AI496" s="293" t="s">
        <v>137</v>
      </c>
      <c r="AJ496" s="293" t="s">
        <v>138</v>
      </c>
      <c r="AK496" s="293" t="s">
        <v>139</v>
      </c>
      <c r="AL496" s="293" t="s">
        <v>140</v>
      </c>
      <c r="AM496" s="293" t="s">
        <v>141</v>
      </c>
      <c r="AN496" s="293" t="s">
        <v>142</v>
      </c>
      <c r="AO496" s="293" t="s">
        <v>143</v>
      </c>
      <c r="AP496" s="293" t="s">
        <v>144</v>
      </c>
      <c r="AQ496" s="293" t="s">
        <v>145</v>
      </c>
      <c r="AR496" s="293" t="s">
        <v>146</v>
      </c>
      <c r="AS496" s="293" t="s">
        <v>147</v>
      </c>
      <c r="AT496" s="293" t="s">
        <v>148</v>
      </c>
      <c r="AU496" s="293" t="s">
        <v>149</v>
      </c>
      <c r="AV496" s="293" t="s">
        <v>150</v>
      </c>
      <c r="AW496" s="293" t="s">
        <v>151</v>
      </c>
      <c r="AX496" s="293" t="s">
        <v>152</v>
      </c>
      <c r="AY496" s="293" t="s">
        <v>153</v>
      </c>
      <c r="AZ496" s="293" t="s">
        <v>154</v>
      </c>
      <c r="BA496" s="293" t="s">
        <v>155</v>
      </c>
      <c r="BB496" s="293" t="s">
        <v>156</v>
      </c>
      <c r="BC496" s="293" t="s">
        <v>157</v>
      </c>
      <c r="BD496" s="293" t="s">
        <v>158</v>
      </c>
      <c r="BE496" s="293" t="s">
        <v>159</v>
      </c>
      <c r="BF496" s="293" t="s">
        <v>160</v>
      </c>
      <c r="BG496" s="293" t="s">
        <v>161</v>
      </c>
      <c r="BH496" s="293" t="s">
        <v>162</v>
      </c>
      <c r="BI496" s="293" t="s">
        <v>163</v>
      </c>
      <c r="BJ496" s="293" t="s">
        <v>164</v>
      </c>
      <c r="BK496" s="293" t="s">
        <v>165</v>
      </c>
      <c r="BL496" s="293" t="s">
        <v>166</v>
      </c>
      <c r="BM496" s="293" t="s">
        <v>167</v>
      </c>
      <c r="BN496" s="293" t="s">
        <v>168</v>
      </c>
      <c r="BO496" s="293" t="s">
        <v>169</v>
      </c>
      <c r="BP496" s="293" t="s">
        <v>170</v>
      </c>
      <c r="BQ496" s="293" t="s">
        <v>171</v>
      </c>
      <c r="BR496" s="293" t="s">
        <v>172</v>
      </c>
      <c r="BS496" s="293" t="s">
        <v>173</v>
      </c>
      <c r="BT496" s="293" t="s">
        <v>174</v>
      </c>
      <c r="BU496" s="293" t="s">
        <v>175</v>
      </c>
      <c r="BV496" s="293" t="s">
        <v>176</v>
      </c>
      <c r="BW496" s="293" t="s">
        <v>177</v>
      </c>
      <c r="BX496" s="293" t="s">
        <v>178</v>
      </c>
      <c r="BY496" s="293" t="s">
        <v>179</v>
      </c>
      <c r="BZ496" s="293" t="s">
        <v>180</v>
      </c>
      <c r="CA496" s="293" t="s">
        <v>181</v>
      </c>
      <c r="CB496" s="293" t="s">
        <v>1437</v>
      </c>
      <c r="CC496" s="293" t="s">
        <v>1456</v>
      </c>
      <c r="CD496" s="293" t="s">
        <v>1457</v>
      </c>
      <c r="CE496" s="293" t="s">
        <v>1517</v>
      </c>
      <c r="CF496" s="293" t="s">
        <v>1518</v>
      </c>
      <c r="CG496" s="293" t="s">
        <v>2368</v>
      </c>
      <c r="CH496" s="293" t="s">
        <v>2388</v>
      </c>
      <c r="CI496" s="293" t="s">
        <v>2425</v>
      </c>
      <c r="CJ496" s="293" t="s">
        <v>2426</v>
      </c>
      <c r="CK496" s="293" t="s">
        <v>2431</v>
      </c>
      <c r="CL496" s="293" t="s">
        <v>2432</v>
      </c>
      <c r="CM496" s="293" t="s">
        <v>2434</v>
      </c>
      <c r="CN496" s="293" t="s">
        <v>2622</v>
      </c>
      <c r="CO496" s="293" t="s">
        <v>2627</v>
      </c>
      <c r="CP496" s="293" t="s">
        <v>2633</v>
      </c>
      <c r="CQ496" s="293" t="s">
        <v>2682</v>
      </c>
      <c r="CR496" s="293" t="s">
        <v>2683</v>
      </c>
      <c r="CS496" s="293" t="s">
        <v>2718</v>
      </c>
      <c r="CT496" s="293" t="s">
        <v>2738</v>
      </c>
      <c r="CU496" s="293" t="s">
        <v>2739</v>
      </c>
      <c r="CV496" s="293" t="s">
        <v>2740</v>
      </c>
      <c r="CW496" s="293" t="s">
        <v>2741</v>
      </c>
      <c r="CX496" s="293" t="s">
        <v>2806</v>
      </c>
      <c r="CY496" s="293" t="s">
        <v>2807</v>
      </c>
      <c r="CZ496" s="293" t="s">
        <v>2808</v>
      </c>
      <c r="DA496" s="293" t="s">
        <v>2809</v>
      </c>
      <c r="DB496" s="293" t="s">
        <v>2823</v>
      </c>
      <c r="DC496" s="293" t="s">
        <v>2824</v>
      </c>
      <c r="DD496" s="293" t="s">
        <v>2825</v>
      </c>
      <c r="DE496" s="293" t="s">
        <v>2826</v>
      </c>
      <c r="DF496" s="293" t="s">
        <v>2854</v>
      </c>
      <c r="DG496" s="293" t="s">
        <v>2855</v>
      </c>
      <c r="DH496" s="293" t="s">
        <v>2856</v>
      </c>
      <c r="DI496" s="293" t="s">
        <v>2876</v>
      </c>
      <c r="DJ496" s="293" t="s">
        <v>2879</v>
      </c>
      <c r="DK496" s="293" t="s">
        <v>2882</v>
      </c>
      <c r="DL496" s="293" t="s">
        <v>2898</v>
      </c>
      <c r="DM496" s="293" t="s">
        <v>2899</v>
      </c>
      <c r="DN496" s="293" t="s">
        <v>3034</v>
      </c>
      <c r="DO496" s="293" t="s">
        <v>3035</v>
      </c>
      <c r="DP496" s="293" t="s">
        <v>3036</v>
      </c>
      <c r="DQ496" s="293" t="s">
        <v>3037</v>
      </c>
      <c r="DR496" s="293" t="s">
        <v>3043</v>
      </c>
      <c r="DS496" s="293" t="s">
        <v>3127</v>
      </c>
      <c r="DT496" s="293" t="s">
        <v>3044</v>
      </c>
      <c r="DU496" s="293" t="s">
        <v>3125</v>
      </c>
      <c r="DV496" s="293" t="s">
        <v>3126</v>
      </c>
      <c r="DW496" s="293" t="s">
        <v>3265</v>
      </c>
      <c r="DX496" s="293" t="s">
        <v>3277</v>
      </c>
    </row>
    <row r="497" spans="1:128">
      <c r="A497" s="39"/>
      <c r="B497" s="38" t="s">
        <v>183</v>
      </c>
      <c r="C497" s="494">
        <v>257</v>
      </c>
      <c r="D497" s="294">
        <v>275</v>
      </c>
      <c r="E497" s="294">
        <v>287</v>
      </c>
      <c r="F497" s="294">
        <v>295</v>
      </c>
      <c r="G497" s="294">
        <v>289</v>
      </c>
      <c r="H497" s="294">
        <v>309</v>
      </c>
      <c r="I497" s="294">
        <v>314</v>
      </c>
      <c r="J497" s="294">
        <v>302</v>
      </c>
      <c r="K497" s="294">
        <v>382</v>
      </c>
      <c r="L497" s="294">
        <v>317</v>
      </c>
      <c r="M497" s="294">
        <v>313</v>
      </c>
      <c r="N497" s="294">
        <v>346</v>
      </c>
      <c r="O497" s="294">
        <v>346</v>
      </c>
      <c r="P497" s="294">
        <v>371</v>
      </c>
      <c r="Q497" s="294">
        <v>291</v>
      </c>
      <c r="R497" s="294">
        <v>323</v>
      </c>
      <c r="S497" s="294">
        <v>324</v>
      </c>
      <c r="T497" s="294">
        <v>347</v>
      </c>
      <c r="U497" s="294">
        <v>341</v>
      </c>
      <c r="V497" s="294">
        <v>353</v>
      </c>
      <c r="W497" s="294">
        <v>364</v>
      </c>
      <c r="X497" s="294">
        <v>381</v>
      </c>
      <c r="Y497" s="294">
        <v>381</v>
      </c>
      <c r="Z497" s="294">
        <v>394</v>
      </c>
      <c r="AA497" s="294">
        <v>407</v>
      </c>
      <c r="AB497" s="294">
        <v>435</v>
      </c>
      <c r="AC497" s="294">
        <v>417</v>
      </c>
      <c r="AD497" s="294">
        <v>441</v>
      </c>
      <c r="AE497" s="294">
        <v>431</v>
      </c>
      <c r="AF497" s="294">
        <v>452</v>
      </c>
      <c r="AG497" s="294">
        <v>441</v>
      </c>
      <c r="AH497" s="294">
        <v>453</v>
      </c>
      <c r="AI497" s="294">
        <v>462</v>
      </c>
      <c r="AJ497" s="294">
        <v>485</v>
      </c>
      <c r="AK497" s="294">
        <v>472</v>
      </c>
      <c r="AL497" s="294">
        <v>497</v>
      </c>
      <c r="AM497" s="294">
        <v>500</v>
      </c>
      <c r="AN497" s="294">
        <v>543</v>
      </c>
      <c r="AO497" s="294">
        <v>542</v>
      </c>
      <c r="AP497" s="294">
        <v>544</v>
      </c>
      <c r="AQ497" s="294">
        <v>545</v>
      </c>
      <c r="AR497" s="294">
        <v>599</v>
      </c>
      <c r="AS497" s="294">
        <v>580</v>
      </c>
      <c r="AT497" s="294">
        <v>603</v>
      </c>
      <c r="AU497" s="294">
        <v>632</v>
      </c>
      <c r="AV497" s="294">
        <v>638</v>
      </c>
      <c r="AW497" s="294">
        <v>618</v>
      </c>
      <c r="AX497" s="294">
        <v>622</v>
      </c>
      <c r="AY497" s="294">
        <v>610</v>
      </c>
      <c r="AZ497" s="294">
        <v>611</v>
      </c>
      <c r="BA497" s="294">
        <v>610</v>
      </c>
      <c r="BB497" s="294">
        <v>613</v>
      </c>
      <c r="BC497" s="294">
        <v>629</v>
      </c>
      <c r="BD497" s="294">
        <v>625</v>
      </c>
      <c r="BE497" s="294">
        <v>620</v>
      </c>
      <c r="BF497" s="294">
        <v>641</v>
      </c>
      <c r="BG497" s="294">
        <v>625</v>
      </c>
      <c r="BH497" s="294">
        <v>621</v>
      </c>
      <c r="BI497" s="294">
        <v>581</v>
      </c>
      <c r="BJ497" s="294">
        <v>588</v>
      </c>
      <c r="BK497" s="294">
        <v>588</v>
      </c>
      <c r="BL497" s="294">
        <v>592</v>
      </c>
      <c r="BM497" s="294">
        <v>585</v>
      </c>
      <c r="BN497" s="294">
        <v>566</v>
      </c>
      <c r="BO497" s="294">
        <v>566</v>
      </c>
      <c r="BP497" s="294">
        <v>579</v>
      </c>
      <c r="BQ497" s="294">
        <v>583</v>
      </c>
      <c r="BR497" s="294">
        <v>678</v>
      </c>
      <c r="BS497" s="294">
        <v>682</v>
      </c>
      <c r="BT497" s="294">
        <v>693</v>
      </c>
      <c r="BU497" s="294">
        <v>670</v>
      </c>
      <c r="BV497" s="294">
        <v>665</v>
      </c>
      <c r="BW497" s="294">
        <v>650</v>
      </c>
      <c r="BX497" s="294">
        <v>669</v>
      </c>
      <c r="BY497" s="294">
        <v>650</v>
      </c>
      <c r="BZ497" s="294">
        <v>615</v>
      </c>
      <c r="CA497" s="294">
        <v>610</v>
      </c>
      <c r="CB497" s="294">
        <v>605</v>
      </c>
      <c r="CC497" s="294">
        <v>600</v>
      </c>
      <c r="CD497" s="294">
        <v>570</v>
      </c>
      <c r="CE497" s="294">
        <v>577</v>
      </c>
      <c r="CF497" s="294">
        <v>581</v>
      </c>
      <c r="CG497" s="294">
        <v>584</v>
      </c>
      <c r="CH497" s="294">
        <v>590</v>
      </c>
      <c r="CI497" s="294">
        <v>588</v>
      </c>
      <c r="CJ497" s="294">
        <v>588</v>
      </c>
      <c r="CK497" s="294">
        <v>592</v>
      </c>
      <c r="CL497" s="294">
        <v>504</v>
      </c>
      <c r="CM497" s="294">
        <v>515</v>
      </c>
      <c r="CN497" s="294">
        <v>718</v>
      </c>
      <c r="CO497" s="294">
        <v>819</v>
      </c>
      <c r="CP497" s="294">
        <v>1410</v>
      </c>
      <c r="CQ497" s="294">
        <v>1426</v>
      </c>
      <c r="CR497" s="294">
        <v>1423</v>
      </c>
      <c r="CS497" s="294">
        <v>1437</v>
      </c>
      <c r="CT497" s="294">
        <v>1413</v>
      </c>
      <c r="CU497" s="294">
        <v>1424</v>
      </c>
      <c r="CV497" s="294">
        <v>1421</v>
      </c>
      <c r="CW497" s="294">
        <v>1427</v>
      </c>
      <c r="CX497" s="294">
        <v>1421</v>
      </c>
      <c r="CY497" s="294">
        <v>1435</v>
      </c>
      <c r="CZ497" s="294">
        <v>1467</v>
      </c>
      <c r="DA497" s="294">
        <v>1473</v>
      </c>
      <c r="DB497" s="294">
        <v>1459</v>
      </c>
      <c r="DC497" s="294">
        <v>1461</v>
      </c>
      <c r="DD497" s="294">
        <v>1488</v>
      </c>
      <c r="DE497" s="294">
        <v>1494</v>
      </c>
      <c r="DF497" s="294">
        <v>1811</v>
      </c>
      <c r="DG497" s="294">
        <v>1868</v>
      </c>
      <c r="DH497" s="294">
        <v>1912</v>
      </c>
      <c r="DI497" s="294">
        <v>1921</v>
      </c>
      <c r="DJ497" s="294">
        <v>2093</v>
      </c>
      <c r="DK497" s="294">
        <v>2112</v>
      </c>
      <c r="DL497" s="294">
        <v>2114</v>
      </c>
      <c r="DM497" s="294">
        <v>2116</v>
      </c>
      <c r="DN497" s="294">
        <v>2409</v>
      </c>
      <c r="DO497" s="294">
        <v>2393</v>
      </c>
      <c r="DP497" s="294">
        <v>2376</v>
      </c>
      <c r="DQ497" s="294">
        <v>2420</v>
      </c>
      <c r="DR497" s="294">
        <v>2411</v>
      </c>
      <c r="DS497" s="294">
        <v>2396</v>
      </c>
      <c r="DT497" s="294">
        <v>2354</v>
      </c>
      <c r="DU497" s="294">
        <v>2346</v>
      </c>
      <c r="DV497" s="294">
        <v>2359</v>
      </c>
      <c r="DW497" s="294">
        <v>2391</v>
      </c>
      <c r="DX497" s="294">
        <v>2397</v>
      </c>
    </row>
    <row r="498" spans="1:128">
      <c r="A498" s="39"/>
      <c r="B498" s="39" t="s">
        <v>185</v>
      </c>
      <c r="C498" s="495">
        <v>12</v>
      </c>
      <c r="D498" s="290">
        <v>21</v>
      </c>
      <c r="E498" s="290">
        <v>12</v>
      </c>
      <c r="F498" s="290">
        <v>13</v>
      </c>
      <c r="G498" s="290">
        <v>12</v>
      </c>
      <c r="H498" s="290">
        <v>18</v>
      </c>
      <c r="I498" s="290">
        <v>20</v>
      </c>
      <c r="J498" s="290">
        <v>17</v>
      </c>
      <c r="K498" s="290">
        <v>15</v>
      </c>
      <c r="L498" s="290">
        <v>23</v>
      </c>
      <c r="M498" s="290">
        <v>21</v>
      </c>
      <c r="N498" s="290">
        <v>24</v>
      </c>
      <c r="O498" s="290">
        <v>22</v>
      </c>
      <c r="P498" s="290">
        <v>25</v>
      </c>
      <c r="Q498" s="290">
        <v>23</v>
      </c>
      <c r="R498" s="290">
        <v>26</v>
      </c>
      <c r="S498" s="290">
        <v>23</v>
      </c>
      <c r="T498" s="290">
        <v>30</v>
      </c>
      <c r="U498" s="290">
        <v>26</v>
      </c>
      <c r="V498" s="290">
        <v>28</v>
      </c>
      <c r="W498" s="290">
        <v>26</v>
      </c>
      <c r="X498" s="290">
        <v>38</v>
      </c>
      <c r="Y498" s="290">
        <v>32</v>
      </c>
      <c r="Z498" s="290">
        <v>35</v>
      </c>
      <c r="AA498" s="290">
        <v>34</v>
      </c>
      <c r="AB498" s="290">
        <v>44</v>
      </c>
      <c r="AC498" s="290">
        <v>37</v>
      </c>
      <c r="AD498" s="290">
        <v>39</v>
      </c>
      <c r="AE498" s="290">
        <v>32</v>
      </c>
      <c r="AF498" s="290">
        <v>40</v>
      </c>
      <c r="AG498" s="290">
        <v>35</v>
      </c>
      <c r="AH498" s="290">
        <v>32</v>
      </c>
      <c r="AI498" s="290">
        <v>32</v>
      </c>
      <c r="AJ498" s="290">
        <v>35</v>
      </c>
      <c r="AK498" s="290">
        <v>34</v>
      </c>
      <c r="AL498" s="290">
        <v>27</v>
      </c>
      <c r="AM498" s="290">
        <v>26</v>
      </c>
      <c r="AN498" s="290">
        <v>35</v>
      </c>
      <c r="AO498" s="290">
        <v>31</v>
      </c>
      <c r="AP498" s="290">
        <v>28</v>
      </c>
      <c r="AQ498" s="290">
        <v>26</v>
      </c>
      <c r="AR498" s="290">
        <v>38</v>
      </c>
      <c r="AS498" s="290">
        <v>32</v>
      </c>
      <c r="AT498" s="290">
        <v>38</v>
      </c>
      <c r="AU498" s="290">
        <v>39</v>
      </c>
      <c r="AV498" s="290">
        <v>41</v>
      </c>
      <c r="AW498" s="290">
        <v>39</v>
      </c>
      <c r="AX498" s="290">
        <v>32</v>
      </c>
      <c r="AY498" s="290">
        <v>29</v>
      </c>
      <c r="AZ498" s="290">
        <v>31</v>
      </c>
      <c r="BA498" s="290">
        <v>36</v>
      </c>
      <c r="BB498" s="290">
        <v>28</v>
      </c>
      <c r="BC498" s="290">
        <v>24</v>
      </c>
      <c r="BD498" s="290">
        <v>29</v>
      </c>
      <c r="BE498" s="290">
        <v>26</v>
      </c>
      <c r="BF498" s="290">
        <v>29</v>
      </c>
      <c r="BG498" s="290">
        <v>22</v>
      </c>
      <c r="BH498" s="290">
        <v>22</v>
      </c>
      <c r="BI498" s="290">
        <v>18</v>
      </c>
      <c r="BJ498" s="290">
        <v>19</v>
      </c>
      <c r="BK498" s="290">
        <v>15</v>
      </c>
      <c r="BL498" s="290">
        <v>19</v>
      </c>
      <c r="BM498" s="290">
        <v>20</v>
      </c>
      <c r="BN498" s="290">
        <v>20</v>
      </c>
      <c r="BO498" s="290">
        <v>19</v>
      </c>
      <c r="BP498" s="290">
        <v>17</v>
      </c>
      <c r="BQ498" s="290">
        <v>15</v>
      </c>
      <c r="BR498" s="290">
        <v>11</v>
      </c>
      <c r="BS498" s="290">
        <v>13</v>
      </c>
      <c r="BT498" s="290">
        <v>14</v>
      </c>
      <c r="BU498" s="290">
        <v>14</v>
      </c>
      <c r="BV498" s="290">
        <v>12</v>
      </c>
      <c r="BW498" s="290">
        <v>12</v>
      </c>
      <c r="BX498" s="290">
        <v>14</v>
      </c>
      <c r="BY498" s="290">
        <v>12</v>
      </c>
      <c r="BZ498" s="290">
        <v>11</v>
      </c>
      <c r="CA498" s="290">
        <v>8</v>
      </c>
      <c r="CB498" s="290">
        <v>8</v>
      </c>
      <c r="CC498" s="290">
        <v>8</v>
      </c>
      <c r="CD498" s="290">
        <v>8</v>
      </c>
      <c r="CE498" s="290">
        <v>8</v>
      </c>
      <c r="CF498" s="290">
        <v>7</v>
      </c>
      <c r="CG498" s="290">
        <v>8</v>
      </c>
      <c r="CH498" s="290">
        <v>7</v>
      </c>
      <c r="CI498" s="290">
        <v>7</v>
      </c>
      <c r="CJ498" s="290">
        <v>8</v>
      </c>
      <c r="CK498" s="290">
        <v>10</v>
      </c>
      <c r="CL498" s="290">
        <v>8</v>
      </c>
      <c r="CM498" s="290">
        <v>9</v>
      </c>
      <c r="CN498" s="290">
        <v>8</v>
      </c>
      <c r="CO498" s="290">
        <v>7</v>
      </c>
      <c r="CP498" s="290">
        <v>10</v>
      </c>
      <c r="CQ498" s="290">
        <v>9</v>
      </c>
      <c r="CR498" s="290">
        <v>9</v>
      </c>
      <c r="CS498" s="290">
        <v>12</v>
      </c>
      <c r="CT498" s="290">
        <v>12</v>
      </c>
      <c r="CU498" s="290">
        <v>13</v>
      </c>
      <c r="CV498" s="290">
        <v>10</v>
      </c>
      <c r="CW498" s="290">
        <v>9</v>
      </c>
      <c r="CX498" s="290">
        <v>10</v>
      </c>
      <c r="CY498" s="290">
        <v>10</v>
      </c>
      <c r="CZ498" s="290">
        <v>15</v>
      </c>
      <c r="DA498" s="290">
        <v>17</v>
      </c>
      <c r="DB498" s="290">
        <v>14</v>
      </c>
      <c r="DC498" s="290">
        <v>14</v>
      </c>
      <c r="DD498" s="290">
        <v>17</v>
      </c>
      <c r="DE498" s="290">
        <v>17</v>
      </c>
      <c r="DF498" s="290">
        <v>17</v>
      </c>
      <c r="DG498" s="290">
        <v>19</v>
      </c>
      <c r="DH498" s="290">
        <v>19</v>
      </c>
      <c r="DI498" s="290">
        <v>20</v>
      </c>
      <c r="DJ498" s="290">
        <v>19</v>
      </c>
      <c r="DK498" s="290">
        <v>18</v>
      </c>
      <c r="DL498" s="290">
        <v>22</v>
      </c>
      <c r="DM498" s="290">
        <v>21</v>
      </c>
      <c r="DN498" s="290">
        <v>23</v>
      </c>
      <c r="DO498" s="290">
        <v>21</v>
      </c>
      <c r="DP498" s="290">
        <v>19</v>
      </c>
      <c r="DQ498" s="290">
        <v>23</v>
      </c>
      <c r="DR498" s="290">
        <v>24</v>
      </c>
      <c r="DS498" s="290">
        <v>32</v>
      </c>
      <c r="DT498" s="290">
        <v>31</v>
      </c>
      <c r="DU498" s="290">
        <v>32</v>
      </c>
      <c r="DV498" s="290">
        <v>31</v>
      </c>
      <c r="DW498" s="290">
        <v>22</v>
      </c>
      <c r="DX498" s="290">
        <v>16</v>
      </c>
    </row>
    <row r="499" spans="1:128">
      <c r="A499" s="39"/>
      <c r="B499" s="39" t="s">
        <v>186</v>
      </c>
      <c r="C499" s="495">
        <v>13</v>
      </c>
      <c r="D499" s="290">
        <v>27</v>
      </c>
      <c r="E499" s="290">
        <v>23</v>
      </c>
      <c r="F499" s="290">
        <v>27</v>
      </c>
      <c r="G499" s="290">
        <v>23</v>
      </c>
      <c r="H499" s="290">
        <v>30</v>
      </c>
      <c r="I499" s="290">
        <v>29</v>
      </c>
      <c r="J499" s="290">
        <v>27</v>
      </c>
      <c r="K499" s="290">
        <v>21</v>
      </c>
      <c r="L499" s="290">
        <v>27</v>
      </c>
      <c r="M499" s="290">
        <v>28</v>
      </c>
      <c r="N499" s="290">
        <v>28</v>
      </c>
      <c r="O499" s="290">
        <v>25</v>
      </c>
      <c r="P499" s="290">
        <v>36</v>
      </c>
      <c r="Q499" s="290">
        <v>26</v>
      </c>
      <c r="R499" s="290">
        <v>25</v>
      </c>
      <c r="S499" s="290">
        <v>31</v>
      </c>
      <c r="T499" s="290">
        <v>33</v>
      </c>
      <c r="U499" s="290">
        <v>33</v>
      </c>
      <c r="V499" s="290">
        <v>36</v>
      </c>
      <c r="W499" s="290">
        <v>38</v>
      </c>
      <c r="X499" s="290">
        <v>40</v>
      </c>
      <c r="Y499" s="290">
        <v>37</v>
      </c>
      <c r="Z499" s="290">
        <v>36</v>
      </c>
      <c r="AA499" s="290">
        <v>37</v>
      </c>
      <c r="AB499" s="290">
        <v>38</v>
      </c>
      <c r="AC499" s="290">
        <v>38</v>
      </c>
      <c r="AD499" s="290">
        <v>39</v>
      </c>
      <c r="AE499" s="290">
        <v>37</v>
      </c>
      <c r="AF499" s="290">
        <v>45</v>
      </c>
      <c r="AG499" s="290">
        <v>38</v>
      </c>
      <c r="AH499" s="290">
        <v>44</v>
      </c>
      <c r="AI499" s="290">
        <v>50</v>
      </c>
      <c r="AJ499" s="290">
        <v>58</v>
      </c>
      <c r="AK499" s="290">
        <v>50</v>
      </c>
      <c r="AL499" s="290">
        <v>53</v>
      </c>
      <c r="AM499" s="290">
        <v>48</v>
      </c>
      <c r="AN499" s="290">
        <v>62</v>
      </c>
      <c r="AO499" s="290">
        <v>54</v>
      </c>
      <c r="AP499" s="290">
        <v>49</v>
      </c>
      <c r="AQ499" s="290">
        <v>44</v>
      </c>
      <c r="AR499" s="290">
        <v>60</v>
      </c>
      <c r="AS499" s="290">
        <v>50</v>
      </c>
      <c r="AT499" s="290">
        <v>48</v>
      </c>
      <c r="AU499" s="290">
        <v>53</v>
      </c>
      <c r="AV499" s="290">
        <v>58</v>
      </c>
      <c r="AW499" s="290">
        <v>58</v>
      </c>
      <c r="AX499" s="290">
        <v>56</v>
      </c>
      <c r="AY499" s="290">
        <v>53</v>
      </c>
      <c r="AZ499" s="290">
        <v>48</v>
      </c>
      <c r="BA499" s="290">
        <v>47</v>
      </c>
      <c r="BB499" s="290">
        <v>45</v>
      </c>
      <c r="BC499" s="290">
        <v>46</v>
      </c>
      <c r="BD499" s="290">
        <v>47</v>
      </c>
      <c r="BE499" s="290">
        <v>41</v>
      </c>
      <c r="BF499" s="290">
        <v>44</v>
      </c>
      <c r="BG499" s="290">
        <v>43</v>
      </c>
      <c r="BH499" s="290">
        <v>44</v>
      </c>
      <c r="BI499" s="290">
        <v>39</v>
      </c>
      <c r="BJ499" s="290">
        <v>35</v>
      </c>
      <c r="BK499" s="290">
        <v>38</v>
      </c>
      <c r="BL499" s="290">
        <v>33</v>
      </c>
      <c r="BM499" s="290">
        <v>31</v>
      </c>
      <c r="BN499" s="290">
        <v>27</v>
      </c>
      <c r="BO499" s="290">
        <v>29</v>
      </c>
      <c r="BP499" s="290">
        <v>37</v>
      </c>
      <c r="BQ499" s="290">
        <v>37</v>
      </c>
      <c r="BR499" s="290">
        <v>35</v>
      </c>
      <c r="BS499" s="290">
        <v>36</v>
      </c>
      <c r="BT499" s="290">
        <v>35</v>
      </c>
      <c r="BU499" s="290">
        <v>30</v>
      </c>
      <c r="BV499" s="290">
        <v>32</v>
      </c>
      <c r="BW499" s="290">
        <v>25</v>
      </c>
      <c r="BX499" s="290">
        <v>24</v>
      </c>
      <c r="BY499" s="290">
        <v>22</v>
      </c>
      <c r="BZ499" s="290">
        <v>21</v>
      </c>
      <c r="CA499" s="290">
        <v>21</v>
      </c>
      <c r="CB499" s="290">
        <v>18</v>
      </c>
      <c r="CC499" s="290">
        <v>15</v>
      </c>
      <c r="CD499" s="290">
        <v>16</v>
      </c>
      <c r="CE499" s="290">
        <v>15</v>
      </c>
      <c r="CF499" s="290">
        <v>16</v>
      </c>
      <c r="CG499" s="290">
        <v>18</v>
      </c>
      <c r="CH499" s="290">
        <v>18</v>
      </c>
      <c r="CI499" s="290">
        <v>17</v>
      </c>
      <c r="CJ499" s="290">
        <v>19</v>
      </c>
      <c r="CK499" s="290">
        <v>17</v>
      </c>
      <c r="CL499" s="290">
        <v>15</v>
      </c>
      <c r="CM499" s="290">
        <v>16</v>
      </c>
      <c r="CN499" s="290">
        <v>17</v>
      </c>
      <c r="CO499" s="290">
        <v>20</v>
      </c>
      <c r="CP499" s="290">
        <v>33</v>
      </c>
      <c r="CQ499" s="290">
        <v>31</v>
      </c>
      <c r="CR499" s="290">
        <v>33</v>
      </c>
      <c r="CS499" s="290">
        <v>28</v>
      </c>
      <c r="CT499" s="290">
        <v>30</v>
      </c>
      <c r="CU499" s="290">
        <v>29</v>
      </c>
      <c r="CV499" s="290">
        <v>29</v>
      </c>
      <c r="CW499" s="290">
        <v>25</v>
      </c>
      <c r="CX499" s="290">
        <v>23</v>
      </c>
      <c r="CY499" s="290">
        <v>24</v>
      </c>
      <c r="CZ499" s="290">
        <v>30</v>
      </c>
      <c r="DA499" s="290">
        <v>29</v>
      </c>
      <c r="DB499" s="290">
        <v>29</v>
      </c>
      <c r="DC499" s="290">
        <v>30</v>
      </c>
      <c r="DD499" s="290">
        <v>38</v>
      </c>
      <c r="DE499" s="290">
        <v>32</v>
      </c>
      <c r="DF499" s="290">
        <v>31</v>
      </c>
      <c r="DG499" s="290">
        <v>29</v>
      </c>
      <c r="DH499" s="290">
        <v>30</v>
      </c>
      <c r="DI499" s="290">
        <v>28</v>
      </c>
      <c r="DJ499" s="290">
        <v>28</v>
      </c>
      <c r="DK499" s="290">
        <v>31</v>
      </c>
      <c r="DL499" s="290">
        <v>30</v>
      </c>
      <c r="DM499" s="290">
        <v>32</v>
      </c>
      <c r="DN499" s="290">
        <v>36</v>
      </c>
      <c r="DO499" s="290">
        <v>34</v>
      </c>
      <c r="DP499" s="290">
        <v>41</v>
      </c>
      <c r="DQ499" s="290">
        <v>38</v>
      </c>
      <c r="DR499" s="290">
        <v>37</v>
      </c>
      <c r="DS499" s="290">
        <v>42</v>
      </c>
      <c r="DT499" s="290">
        <v>36</v>
      </c>
      <c r="DU499" s="290">
        <v>32</v>
      </c>
      <c r="DV499" s="290">
        <v>39</v>
      </c>
      <c r="DW499" s="290">
        <v>45</v>
      </c>
      <c r="DX499" s="290">
        <v>38</v>
      </c>
    </row>
    <row r="500" spans="1:128">
      <c r="A500" s="39"/>
      <c r="B500" s="39" t="s">
        <v>187</v>
      </c>
      <c r="C500" s="495">
        <v>23</v>
      </c>
      <c r="D500" s="290">
        <v>20</v>
      </c>
      <c r="E500" s="290">
        <v>22</v>
      </c>
      <c r="F500" s="290">
        <v>22</v>
      </c>
      <c r="G500" s="290">
        <v>19</v>
      </c>
      <c r="H500" s="290">
        <v>22</v>
      </c>
      <c r="I500" s="290">
        <v>24</v>
      </c>
      <c r="J500" s="290">
        <v>21</v>
      </c>
      <c r="K500" s="290">
        <v>20</v>
      </c>
      <c r="L500" s="290">
        <v>22</v>
      </c>
      <c r="M500" s="290">
        <v>21</v>
      </c>
      <c r="N500" s="290">
        <v>25</v>
      </c>
      <c r="O500" s="290">
        <v>24</v>
      </c>
      <c r="P500" s="290">
        <v>26</v>
      </c>
      <c r="Q500" s="290">
        <v>20</v>
      </c>
      <c r="R500" s="290">
        <v>23</v>
      </c>
      <c r="S500" s="290">
        <v>21</v>
      </c>
      <c r="T500" s="290">
        <v>24</v>
      </c>
      <c r="U500" s="290">
        <v>26</v>
      </c>
      <c r="V500" s="290">
        <v>25</v>
      </c>
      <c r="W500" s="290">
        <v>28</v>
      </c>
      <c r="X500" s="290">
        <v>27</v>
      </c>
      <c r="Y500" s="290">
        <v>30</v>
      </c>
      <c r="Z500" s="290">
        <v>31</v>
      </c>
      <c r="AA500" s="290">
        <v>33</v>
      </c>
      <c r="AB500" s="290">
        <v>35</v>
      </c>
      <c r="AC500" s="290">
        <v>34</v>
      </c>
      <c r="AD500" s="290">
        <v>34</v>
      </c>
      <c r="AE500" s="290">
        <v>37</v>
      </c>
      <c r="AF500" s="290">
        <v>39</v>
      </c>
      <c r="AG500" s="290">
        <v>34</v>
      </c>
      <c r="AH500" s="290">
        <v>34</v>
      </c>
      <c r="AI500" s="290">
        <v>39</v>
      </c>
      <c r="AJ500" s="290">
        <v>39</v>
      </c>
      <c r="AK500" s="290">
        <v>34</v>
      </c>
      <c r="AL500" s="290">
        <v>36</v>
      </c>
      <c r="AM500" s="290">
        <v>43</v>
      </c>
      <c r="AN500" s="290">
        <v>42</v>
      </c>
      <c r="AO500" s="290">
        <v>55</v>
      </c>
      <c r="AP500" s="290">
        <v>56</v>
      </c>
      <c r="AQ500" s="290">
        <v>55</v>
      </c>
      <c r="AR500" s="290">
        <v>62</v>
      </c>
      <c r="AS500" s="290">
        <v>62</v>
      </c>
      <c r="AT500" s="290">
        <v>56</v>
      </c>
      <c r="AU500" s="290">
        <v>55</v>
      </c>
      <c r="AV500" s="290">
        <v>52</v>
      </c>
      <c r="AW500" s="290">
        <v>47</v>
      </c>
      <c r="AX500" s="290">
        <v>48</v>
      </c>
      <c r="AY500" s="290">
        <v>52</v>
      </c>
      <c r="AZ500" s="290">
        <v>52</v>
      </c>
      <c r="BA500" s="290">
        <v>47</v>
      </c>
      <c r="BB500" s="290">
        <v>53</v>
      </c>
      <c r="BC500" s="290">
        <v>54</v>
      </c>
      <c r="BD500" s="290">
        <v>53</v>
      </c>
      <c r="BE500" s="290">
        <v>56</v>
      </c>
      <c r="BF500" s="290">
        <v>55</v>
      </c>
      <c r="BG500" s="290">
        <v>51</v>
      </c>
      <c r="BH500" s="290">
        <v>51</v>
      </c>
      <c r="BI500" s="290">
        <v>42</v>
      </c>
      <c r="BJ500" s="290">
        <v>41</v>
      </c>
      <c r="BK500" s="290">
        <v>39</v>
      </c>
      <c r="BL500" s="290">
        <v>40</v>
      </c>
      <c r="BM500" s="290">
        <v>38</v>
      </c>
      <c r="BN500" s="290">
        <v>37</v>
      </c>
      <c r="BO500" s="290">
        <v>35</v>
      </c>
      <c r="BP500" s="290">
        <v>39</v>
      </c>
      <c r="BQ500" s="290">
        <v>35</v>
      </c>
      <c r="BR500" s="290">
        <v>38</v>
      </c>
      <c r="BS500" s="290">
        <v>34</v>
      </c>
      <c r="BT500" s="290">
        <v>34</v>
      </c>
      <c r="BU500" s="290">
        <v>32</v>
      </c>
      <c r="BV500" s="290">
        <v>33</v>
      </c>
      <c r="BW500" s="290">
        <v>31</v>
      </c>
      <c r="BX500" s="290">
        <v>30</v>
      </c>
      <c r="BY500" s="290">
        <v>32</v>
      </c>
      <c r="BZ500" s="290">
        <v>31</v>
      </c>
      <c r="CA500" s="290">
        <v>30</v>
      </c>
      <c r="CB500" s="290">
        <v>29</v>
      </c>
      <c r="CC500" s="290">
        <v>31</v>
      </c>
      <c r="CD500" s="290">
        <v>27</v>
      </c>
      <c r="CE500" s="290">
        <v>25</v>
      </c>
      <c r="CF500" s="290">
        <v>25</v>
      </c>
      <c r="CG500" s="290">
        <v>25</v>
      </c>
      <c r="CH500" s="290">
        <v>24</v>
      </c>
      <c r="CI500" s="290">
        <v>26</v>
      </c>
      <c r="CJ500" s="290">
        <v>25</v>
      </c>
      <c r="CK500" s="290">
        <v>24</v>
      </c>
      <c r="CL500" s="290">
        <v>20</v>
      </c>
      <c r="CM500" s="290">
        <v>16</v>
      </c>
      <c r="CN500" s="290">
        <v>25</v>
      </c>
      <c r="CO500" s="290">
        <v>28</v>
      </c>
      <c r="CP500" s="290">
        <v>38</v>
      </c>
      <c r="CQ500" s="290">
        <v>44</v>
      </c>
      <c r="CR500" s="290">
        <v>47</v>
      </c>
      <c r="CS500" s="290">
        <v>49</v>
      </c>
      <c r="CT500" s="290">
        <v>48</v>
      </c>
      <c r="CU500" s="290">
        <v>46</v>
      </c>
      <c r="CV500" s="290">
        <v>42</v>
      </c>
      <c r="CW500" s="290">
        <v>43</v>
      </c>
      <c r="CX500" s="290">
        <v>47</v>
      </c>
      <c r="CY500" s="290">
        <v>53</v>
      </c>
      <c r="CZ500" s="290">
        <v>53</v>
      </c>
      <c r="DA500" s="290">
        <v>50</v>
      </c>
      <c r="DB500" s="290">
        <v>48</v>
      </c>
      <c r="DC500" s="290">
        <v>47</v>
      </c>
      <c r="DD500" s="290">
        <v>43</v>
      </c>
      <c r="DE500" s="290">
        <v>41</v>
      </c>
      <c r="DF500" s="290">
        <v>51</v>
      </c>
      <c r="DG500" s="290">
        <v>58</v>
      </c>
      <c r="DH500" s="290">
        <v>66</v>
      </c>
      <c r="DI500" s="290">
        <v>69</v>
      </c>
      <c r="DJ500" s="290">
        <v>69</v>
      </c>
      <c r="DK500" s="290">
        <v>69</v>
      </c>
      <c r="DL500" s="290">
        <v>75</v>
      </c>
      <c r="DM500" s="290">
        <v>68</v>
      </c>
      <c r="DN500" s="290">
        <v>74</v>
      </c>
      <c r="DO500" s="290">
        <v>68</v>
      </c>
      <c r="DP500" s="290">
        <v>66</v>
      </c>
      <c r="DQ500" s="290">
        <v>64</v>
      </c>
      <c r="DR500" s="290">
        <v>70</v>
      </c>
      <c r="DS500" s="290">
        <v>63</v>
      </c>
      <c r="DT500" s="290">
        <v>62</v>
      </c>
      <c r="DU500" s="290">
        <v>59</v>
      </c>
      <c r="DV500" s="290">
        <v>62</v>
      </c>
      <c r="DW500" s="290">
        <v>62</v>
      </c>
      <c r="DX500" s="290">
        <v>63</v>
      </c>
    </row>
    <row r="501" spans="1:128">
      <c r="A501" s="39"/>
      <c r="B501" s="39" t="s">
        <v>188</v>
      </c>
      <c r="C501" s="495">
        <v>66</v>
      </c>
      <c r="D501" s="290">
        <v>63</v>
      </c>
      <c r="E501" s="290">
        <v>72</v>
      </c>
      <c r="F501" s="290">
        <v>72</v>
      </c>
      <c r="G501" s="290">
        <v>72</v>
      </c>
      <c r="H501" s="290">
        <v>78</v>
      </c>
      <c r="I501" s="290">
        <v>80</v>
      </c>
      <c r="J501" s="290">
        <v>75</v>
      </c>
      <c r="K501" s="290">
        <v>106</v>
      </c>
      <c r="L501" s="290">
        <v>79</v>
      </c>
      <c r="M501" s="290">
        <v>78</v>
      </c>
      <c r="N501" s="290">
        <v>84</v>
      </c>
      <c r="O501" s="290">
        <v>87</v>
      </c>
      <c r="P501" s="290">
        <v>92</v>
      </c>
      <c r="Q501" s="290">
        <v>69</v>
      </c>
      <c r="R501" s="290">
        <v>79</v>
      </c>
      <c r="S501" s="290">
        <v>79</v>
      </c>
      <c r="T501" s="290">
        <v>80</v>
      </c>
      <c r="U501" s="290">
        <v>83</v>
      </c>
      <c r="V501" s="290">
        <v>85</v>
      </c>
      <c r="W501" s="290">
        <v>88</v>
      </c>
      <c r="X501" s="290">
        <v>91</v>
      </c>
      <c r="Y501" s="290">
        <v>92</v>
      </c>
      <c r="Z501" s="290">
        <v>97</v>
      </c>
      <c r="AA501" s="290">
        <v>97</v>
      </c>
      <c r="AB501" s="290">
        <v>102</v>
      </c>
      <c r="AC501" s="290">
        <v>93</v>
      </c>
      <c r="AD501" s="290">
        <v>104</v>
      </c>
      <c r="AE501" s="290">
        <v>100</v>
      </c>
      <c r="AF501" s="290">
        <v>98</v>
      </c>
      <c r="AG501" s="290">
        <v>99</v>
      </c>
      <c r="AH501" s="290">
        <v>101</v>
      </c>
      <c r="AI501" s="290">
        <v>98</v>
      </c>
      <c r="AJ501" s="290">
        <v>100</v>
      </c>
      <c r="AK501" s="290">
        <v>101</v>
      </c>
      <c r="AL501" s="290">
        <v>106</v>
      </c>
      <c r="AM501" s="290">
        <v>106</v>
      </c>
      <c r="AN501" s="290">
        <v>117</v>
      </c>
      <c r="AO501" s="290">
        <v>118</v>
      </c>
      <c r="AP501" s="290">
        <v>120</v>
      </c>
      <c r="AQ501" s="290">
        <v>126</v>
      </c>
      <c r="AR501" s="290">
        <v>126</v>
      </c>
      <c r="AS501" s="290">
        <v>129</v>
      </c>
      <c r="AT501" s="290">
        <v>143</v>
      </c>
      <c r="AU501" s="290">
        <v>153</v>
      </c>
      <c r="AV501" s="290">
        <v>147</v>
      </c>
      <c r="AW501" s="290">
        <v>142</v>
      </c>
      <c r="AX501" s="290">
        <v>145</v>
      </c>
      <c r="AY501" s="290">
        <v>138</v>
      </c>
      <c r="AZ501" s="290">
        <v>143</v>
      </c>
      <c r="BA501" s="290">
        <v>144</v>
      </c>
      <c r="BB501" s="290">
        <v>155</v>
      </c>
      <c r="BC501" s="290">
        <v>159</v>
      </c>
      <c r="BD501" s="290">
        <v>153</v>
      </c>
      <c r="BE501" s="290">
        <v>153</v>
      </c>
      <c r="BF501" s="290">
        <v>159</v>
      </c>
      <c r="BG501" s="290">
        <v>158</v>
      </c>
      <c r="BH501" s="290">
        <v>152</v>
      </c>
      <c r="BI501" s="290">
        <v>140</v>
      </c>
      <c r="BJ501" s="290">
        <v>146</v>
      </c>
      <c r="BK501" s="290">
        <v>150</v>
      </c>
      <c r="BL501" s="290">
        <v>149</v>
      </c>
      <c r="BM501" s="290">
        <v>146</v>
      </c>
      <c r="BN501" s="290">
        <v>138</v>
      </c>
      <c r="BO501" s="290">
        <v>134</v>
      </c>
      <c r="BP501" s="290">
        <v>138</v>
      </c>
      <c r="BQ501" s="290">
        <v>144</v>
      </c>
      <c r="BR501" s="290">
        <v>164</v>
      </c>
      <c r="BS501" s="290">
        <v>162</v>
      </c>
      <c r="BT501" s="290">
        <v>167</v>
      </c>
      <c r="BU501" s="290">
        <v>167</v>
      </c>
      <c r="BV501" s="290">
        <v>165</v>
      </c>
      <c r="BW501" s="290">
        <v>158</v>
      </c>
      <c r="BX501" s="290">
        <v>162</v>
      </c>
      <c r="BY501" s="290">
        <v>155</v>
      </c>
      <c r="BZ501" s="290">
        <v>149</v>
      </c>
      <c r="CA501" s="290">
        <v>148</v>
      </c>
      <c r="CB501" s="290">
        <v>145</v>
      </c>
      <c r="CC501" s="290">
        <v>139</v>
      </c>
      <c r="CD501" s="290">
        <v>134</v>
      </c>
      <c r="CE501" s="290">
        <v>132</v>
      </c>
      <c r="CF501" s="290">
        <v>134</v>
      </c>
      <c r="CG501" s="290">
        <v>127</v>
      </c>
      <c r="CH501" s="290">
        <v>129</v>
      </c>
      <c r="CI501" s="290">
        <v>128</v>
      </c>
      <c r="CJ501" s="290">
        <v>128</v>
      </c>
      <c r="CK501" s="290">
        <v>131</v>
      </c>
      <c r="CL501" s="290">
        <v>109</v>
      </c>
      <c r="CM501" s="290">
        <v>107</v>
      </c>
      <c r="CN501" s="290">
        <v>130</v>
      </c>
      <c r="CO501" s="290">
        <v>141</v>
      </c>
      <c r="CP501" s="290">
        <v>279</v>
      </c>
      <c r="CQ501" s="290">
        <v>276</v>
      </c>
      <c r="CR501" s="290">
        <v>268</v>
      </c>
      <c r="CS501" s="290">
        <v>272</v>
      </c>
      <c r="CT501" s="290">
        <v>269</v>
      </c>
      <c r="CU501" s="290">
        <v>274</v>
      </c>
      <c r="CV501" s="290">
        <v>278</v>
      </c>
      <c r="CW501" s="290">
        <v>280</v>
      </c>
      <c r="CX501" s="290">
        <v>280</v>
      </c>
      <c r="CY501" s="290">
        <v>282</v>
      </c>
      <c r="CZ501" s="290">
        <v>300</v>
      </c>
      <c r="DA501" s="290">
        <v>297</v>
      </c>
      <c r="DB501" s="290">
        <v>295</v>
      </c>
      <c r="DC501" s="290">
        <v>291</v>
      </c>
      <c r="DD501" s="290">
        <v>290</v>
      </c>
      <c r="DE501" s="290">
        <v>295</v>
      </c>
      <c r="DF501" s="290">
        <v>388</v>
      </c>
      <c r="DG501" s="290">
        <v>398</v>
      </c>
      <c r="DH501" s="290">
        <v>393</v>
      </c>
      <c r="DI501" s="290">
        <v>392</v>
      </c>
      <c r="DJ501" s="290">
        <v>438</v>
      </c>
      <c r="DK501" s="290">
        <v>447</v>
      </c>
      <c r="DL501" s="290">
        <v>441</v>
      </c>
      <c r="DM501" s="290">
        <v>443</v>
      </c>
      <c r="DN501" s="290">
        <v>488</v>
      </c>
      <c r="DO501" s="290">
        <v>487</v>
      </c>
      <c r="DP501" s="290">
        <v>483</v>
      </c>
      <c r="DQ501" s="290">
        <v>498</v>
      </c>
      <c r="DR501" s="290">
        <v>493</v>
      </c>
      <c r="DS501" s="290">
        <v>480</v>
      </c>
      <c r="DT501" s="290">
        <v>458</v>
      </c>
      <c r="DU501" s="290">
        <v>463</v>
      </c>
      <c r="DV501" s="290">
        <v>468</v>
      </c>
      <c r="DW501" s="290">
        <v>469</v>
      </c>
      <c r="DX501" s="290">
        <v>470</v>
      </c>
    </row>
    <row r="502" spans="1:128">
      <c r="A502" s="39"/>
      <c r="B502" s="39" t="s">
        <v>189</v>
      </c>
      <c r="C502" s="495">
        <v>71</v>
      </c>
      <c r="D502" s="290">
        <v>74</v>
      </c>
      <c r="E502" s="290">
        <v>78</v>
      </c>
      <c r="F502" s="290">
        <v>77</v>
      </c>
      <c r="G502" s="290">
        <v>79</v>
      </c>
      <c r="H502" s="290">
        <v>80</v>
      </c>
      <c r="I502" s="290">
        <v>77</v>
      </c>
      <c r="J502" s="290">
        <v>71</v>
      </c>
      <c r="K502" s="290">
        <v>115</v>
      </c>
      <c r="L502" s="290">
        <v>76</v>
      </c>
      <c r="M502" s="290">
        <v>73</v>
      </c>
      <c r="N502" s="290">
        <v>81</v>
      </c>
      <c r="O502" s="290">
        <v>87</v>
      </c>
      <c r="P502" s="290">
        <v>87</v>
      </c>
      <c r="Q502" s="290">
        <v>62</v>
      </c>
      <c r="R502" s="290">
        <v>69</v>
      </c>
      <c r="S502" s="290">
        <v>70</v>
      </c>
      <c r="T502" s="290">
        <v>74</v>
      </c>
      <c r="U502" s="290">
        <v>71</v>
      </c>
      <c r="V502" s="290">
        <v>71</v>
      </c>
      <c r="W502" s="290">
        <v>78</v>
      </c>
      <c r="X502" s="290">
        <v>78</v>
      </c>
      <c r="Y502" s="290">
        <v>81</v>
      </c>
      <c r="Z502" s="290">
        <v>81</v>
      </c>
      <c r="AA502" s="290">
        <v>89</v>
      </c>
      <c r="AB502" s="290">
        <v>96</v>
      </c>
      <c r="AC502" s="290">
        <v>95</v>
      </c>
      <c r="AD502" s="290">
        <v>100</v>
      </c>
      <c r="AE502" s="290">
        <v>99</v>
      </c>
      <c r="AF502" s="290">
        <v>105</v>
      </c>
      <c r="AG502" s="290">
        <v>108</v>
      </c>
      <c r="AH502" s="290">
        <v>107</v>
      </c>
      <c r="AI502" s="290">
        <v>107</v>
      </c>
      <c r="AJ502" s="290">
        <v>112</v>
      </c>
      <c r="AK502" s="290">
        <v>110</v>
      </c>
      <c r="AL502" s="290">
        <v>119</v>
      </c>
      <c r="AM502" s="290">
        <v>119</v>
      </c>
      <c r="AN502" s="290">
        <v>123</v>
      </c>
      <c r="AO502" s="290">
        <v>121</v>
      </c>
      <c r="AP502" s="290">
        <v>125</v>
      </c>
      <c r="AQ502" s="290">
        <v>119</v>
      </c>
      <c r="AR502" s="290">
        <v>127</v>
      </c>
      <c r="AS502" s="290">
        <v>123</v>
      </c>
      <c r="AT502" s="290">
        <v>128</v>
      </c>
      <c r="AU502" s="290">
        <v>135</v>
      </c>
      <c r="AV502" s="290">
        <v>139</v>
      </c>
      <c r="AW502" s="290">
        <v>138</v>
      </c>
      <c r="AX502" s="290">
        <v>139</v>
      </c>
      <c r="AY502" s="290">
        <v>133</v>
      </c>
      <c r="AZ502" s="290">
        <v>131</v>
      </c>
      <c r="BA502" s="290">
        <v>132</v>
      </c>
      <c r="BB502" s="290">
        <v>130</v>
      </c>
      <c r="BC502" s="290">
        <v>133</v>
      </c>
      <c r="BD502" s="290">
        <v>133</v>
      </c>
      <c r="BE502" s="290">
        <v>137</v>
      </c>
      <c r="BF502" s="290">
        <v>142</v>
      </c>
      <c r="BG502" s="290">
        <v>136</v>
      </c>
      <c r="BH502" s="290">
        <v>136</v>
      </c>
      <c r="BI502" s="290">
        <v>133</v>
      </c>
      <c r="BJ502" s="290">
        <v>131</v>
      </c>
      <c r="BK502" s="290">
        <v>132</v>
      </c>
      <c r="BL502" s="290">
        <v>135</v>
      </c>
      <c r="BM502" s="290">
        <v>132</v>
      </c>
      <c r="BN502" s="290">
        <v>132</v>
      </c>
      <c r="BO502" s="290">
        <v>132</v>
      </c>
      <c r="BP502" s="290">
        <v>128</v>
      </c>
      <c r="BQ502" s="290">
        <v>135</v>
      </c>
      <c r="BR502" s="290">
        <v>156</v>
      </c>
      <c r="BS502" s="290">
        <v>158</v>
      </c>
      <c r="BT502" s="290">
        <v>158</v>
      </c>
      <c r="BU502" s="290">
        <v>151</v>
      </c>
      <c r="BV502" s="290">
        <v>151</v>
      </c>
      <c r="BW502" s="290">
        <v>156</v>
      </c>
      <c r="BX502" s="290">
        <v>155</v>
      </c>
      <c r="BY502" s="290">
        <v>153</v>
      </c>
      <c r="BZ502" s="290">
        <v>144</v>
      </c>
      <c r="CA502" s="290">
        <v>141</v>
      </c>
      <c r="CB502" s="290">
        <v>142</v>
      </c>
      <c r="CC502" s="290">
        <v>142</v>
      </c>
      <c r="CD502" s="290">
        <v>138</v>
      </c>
      <c r="CE502" s="290">
        <v>147</v>
      </c>
      <c r="CF502" s="290">
        <v>147</v>
      </c>
      <c r="CG502" s="290">
        <v>151</v>
      </c>
      <c r="CH502" s="290">
        <v>154</v>
      </c>
      <c r="CI502" s="290">
        <v>153</v>
      </c>
      <c r="CJ502" s="290">
        <v>155</v>
      </c>
      <c r="CK502" s="290">
        <v>155</v>
      </c>
      <c r="CL502" s="290">
        <v>135</v>
      </c>
      <c r="CM502" s="290">
        <v>145</v>
      </c>
      <c r="CN502" s="290">
        <v>203</v>
      </c>
      <c r="CO502" s="290">
        <v>223</v>
      </c>
      <c r="CP502" s="290">
        <v>373</v>
      </c>
      <c r="CQ502" s="290">
        <v>382</v>
      </c>
      <c r="CR502" s="290">
        <v>378</v>
      </c>
      <c r="CS502" s="290">
        <v>379</v>
      </c>
      <c r="CT502" s="290">
        <v>378</v>
      </c>
      <c r="CU502" s="290">
        <v>382</v>
      </c>
      <c r="CV502" s="290">
        <v>377</v>
      </c>
      <c r="CW502" s="290">
        <v>381</v>
      </c>
      <c r="CX502" s="290">
        <v>373</v>
      </c>
      <c r="CY502" s="290">
        <v>372</v>
      </c>
      <c r="CZ502" s="290">
        <v>374</v>
      </c>
      <c r="DA502" s="290">
        <v>381</v>
      </c>
      <c r="DB502" s="290">
        <v>376</v>
      </c>
      <c r="DC502" s="290">
        <v>373</v>
      </c>
      <c r="DD502" s="290">
        <v>382</v>
      </c>
      <c r="DE502" s="290">
        <v>377</v>
      </c>
      <c r="DF502" s="290">
        <v>488</v>
      </c>
      <c r="DG502" s="290">
        <v>501</v>
      </c>
      <c r="DH502" s="290">
        <v>518</v>
      </c>
      <c r="DI502" s="290">
        <v>518</v>
      </c>
      <c r="DJ502" s="290">
        <v>564</v>
      </c>
      <c r="DK502" s="290">
        <v>569</v>
      </c>
      <c r="DL502" s="290">
        <v>574</v>
      </c>
      <c r="DM502" s="290">
        <v>574</v>
      </c>
      <c r="DN502" s="290">
        <v>661</v>
      </c>
      <c r="DO502" s="290">
        <v>668</v>
      </c>
      <c r="DP502" s="290">
        <v>666</v>
      </c>
      <c r="DQ502" s="290">
        <v>665</v>
      </c>
      <c r="DR502" s="290">
        <v>669</v>
      </c>
      <c r="DS502" s="290">
        <v>668</v>
      </c>
      <c r="DT502" s="290">
        <v>648</v>
      </c>
      <c r="DU502" s="290">
        <v>644</v>
      </c>
      <c r="DV502" s="290">
        <v>640</v>
      </c>
      <c r="DW502" s="290">
        <v>650</v>
      </c>
      <c r="DX502" s="290">
        <v>645</v>
      </c>
    </row>
    <row r="503" spans="1:128">
      <c r="A503" s="39"/>
      <c r="B503" s="39" t="s">
        <v>190</v>
      </c>
      <c r="C503" s="495">
        <v>48</v>
      </c>
      <c r="D503" s="290">
        <v>47</v>
      </c>
      <c r="E503" s="290">
        <v>51</v>
      </c>
      <c r="F503" s="290">
        <v>55</v>
      </c>
      <c r="G503" s="290">
        <v>53</v>
      </c>
      <c r="H503" s="290">
        <v>49</v>
      </c>
      <c r="I503" s="290">
        <v>52</v>
      </c>
      <c r="J503" s="290">
        <v>54</v>
      </c>
      <c r="K503" s="290">
        <v>66</v>
      </c>
      <c r="L503" s="290">
        <v>57</v>
      </c>
      <c r="M503" s="290">
        <v>60</v>
      </c>
      <c r="N503" s="290">
        <v>65</v>
      </c>
      <c r="O503" s="290">
        <v>65</v>
      </c>
      <c r="P503" s="290">
        <v>67</v>
      </c>
      <c r="Q503" s="290">
        <v>58</v>
      </c>
      <c r="R503" s="290">
        <v>66</v>
      </c>
      <c r="S503" s="290">
        <v>67</v>
      </c>
      <c r="T503" s="290">
        <v>71</v>
      </c>
      <c r="U503" s="290">
        <v>67</v>
      </c>
      <c r="V503" s="290">
        <v>69</v>
      </c>
      <c r="W503" s="290">
        <v>69</v>
      </c>
      <c r="X503" s="290">
        <v>70</v>
      </c>
      <c r="Y503" s="290">
        <v>72</v>
      </c>
      <c r="Z503" s="290">
        <v>76</v>
      </c>
      <c r="AA503" s="290">
        <v>74</v>
      </c>
      <c r="AB503" s="290">
        <v>76</v>
      </c>
      <c r="AC503" s="290">
        <v>77</v>
      </c>
      <c r="AD503" s="290">
        <v>78</v>
      </c>
      <c r="AE503" s="290">
        <v>78</v>
      </c>
      <c r="AF503" s="290">
        <v>82</v>
      </c>
      <c r="AG503" s="290">
        <v>83</v>
      </c>
      <c r="AH503" s="290">
        <v>86</v>
      </c>
      <c r="AI503" s="290">
        <v>86</v>
      </c>
      <c r="AJ503" s="290">
        <v>89</v>
      </c>
      <c r="AK503" s="290">
        <v>92</v>
      </c>
      <c r="AL503" s="290">
        <v>102</v>
      </c>
      <c r="AM503" s="290">
        <v>101</v>
      </c>
      <c r="AN503" s="290">
        <v>103</v>
      </c>
      <c r="AO503" s="290">
        <v>105</v>
      </c>
      <c r="AP503" s="290">
        <v>108</v>
      </c>
      <c r="AQ503" s="290">
        <v>113</v>
      </c>
      <c r="AR503" s="290">
        <v>122</v>
      </c>
      <c r="AS503" s="290">
        <v>121</v>
      </c>
      <c r="AT503" s="290">
        <v>126</v>
      </c>
      <c r="AU503" s="290">
        <v>131</v>
      </c>
      <c r="AV503" s="290">
        <v>134</v>
      </c>
      <c r="AW503" s="290">
        <v>122</v>
      </c>
      <c r="AX503" s="290">
        <v>126</v>
      </c>
      <c r="AY503" s="290">
        <v>130</v>
      </c>
      <c r="AZ503" s="290">
        <v>125</v>
      </c>
      <c r="BA503" s="290">
        <v>122</v>
      </c>
      <c r="BB503" s="290">
        <v>117</v>
      </c>
      <c r="BC503" s="290">
        <v>120</v>
      </c>
      <c r="BD503" s="290">
        <v>122</v>
      </c>
      <c r="BE503" s="290">
        <v>119</v>
      </c>
      <c r="BF503" s="290">
        <v>119</v>
      </c>
      <c r="BG503" s="290">
        <v>122</v>
      </c>
      <c r="BH503" s="290">
        <v>121</v>
      </c>
      <c r="BI503" s="290">
        <v>118</v>
      </c>
      <c r="BJ503" s="290">
        <v>121</v>
      </c>
      <c r="BK503" s="290">
        <v>127</v>
      </c>
      <c r="BL503" s="290">
        <v>128</v>
      </c>
      <c r="BM503" s="290">
        <v>130</v>
      </c>
      <c r="BN503" s="290">
        <v>127</v>
      </c>
      <c r="BO503" s="290">
        <v>132</v>
      </c>
      <c r="BP503" s="290">
        <v>138</v>
      </c>
      <c r="BQ503" s="290">
        <v>134</v>
      </c>
      <c r="BR503" s="290">
        <v>165</v>
      </c>
      <c r="BS503" s="290">
        <v>171</v>
      </c>
      <c r="BT503" s="290">
        <v>169</v>
      </c>
      <c r="BU503" s="290">
        <v>162</v>
      </c>
      <c r="BV503" s="290">
        <v>162</v>
      </c>
      <c r="BW503" s="290">
        <v>160</v>
      </c>
      <c r="BX503" s="290">
        <v>169</v>
      </c>
      <c r="BY503" s="290">
        <v>160</v>
      </c>
      <c r="BZ503" s="290">
        <v>153</v>
      </c>
      <c r="CA503" s="290">
        <v>155</v>
      </c>
      <c r="CB503" s="290">
        <v>155</v>
      </c>
      <c r="CC503" s="290">
        <v>149</v>
      </c>
      <c r="CD503" s="290">
        <v>139</v>
      </c>
      <c r="CE503" s="290">
        <v>138</v>
      </c>
      <c r="CF503" s="290">
        <v>137</v>
      </c>
      <c r="CG503" s="290">
        <v>139</v>
      </c>
      <c r="CH503" s="290">
        <v>143</v>
      </c>
      <c r="CI503" s="290">
        <v>141</v>
      </c>
      <c r="CJ503" s="290">
        <v>137</v>
      </c>
      <c r="CK503" s="290">
        <v>138</v>
      </c>
      <c r="CL503" s="290">
        <v>113</v>
      </c>
      <c r="CM503" s="290">
        <v>115</v>
      </c>
      <c r="CN503" s="290">
        <v>184</v>
      </c>
      <c r="CO503" s="290">
        <v>210</v>
      </c>
      <c r="CP503" s="290">
        <v>369</v>
      </c>
      <c r="CQ503" s="290">
        <v>375</v>
      </c>
      <c r="CR503" s="290">
        <v>373</v>
      </c>
      <c r="CS503" s="290">
        <v>379</v>
      </c>
      <c r="CT503" s="290">
        <v>368</v>
      </c>
      <c r="CU503" s="290">
        <v>364</v>
      </c>
      <c r="CV503" s="290">
        <v>367</v>
      </c>
      <c r="CW503" s="290">
        <v>376</v>
      </c>
      <c r="CX503" s="290">
        <v>380</v>
      </c>
      <c r="CY503" s="290">
        <v>384</v>
      </c>
      <c r="CZ503" s="290">
        <v>384</v>
      </c>
      <c r="DA503" s="290">
        <v>381</v>
      </c>
      <c r="DB503" s="290">
        <v>378</v>
      </c>
      <c r="DC503" s="290">
        <v>378</v>
      </c>
      <c r="DD503" s="290">
        <v>385</v>
      </c>
      <c r="DE503" s="290">
        <v>391</v>
      </c>
      <c r="DF503" s="290">
        <v>464</v>
      </c>
      <c r="DG503" s="290">
        <v>476</v>
      </c>
      <c r="DH503" s="290">
        <v>495</v>
      </c>
      <c r="DI503" s="290">
        <v>497</v>
      </c>
      <c r="DJ503" s="290">
        <v>533</v>
      </c>
      <c r="DK503" s="290">
        <v>538</v>
      </c>
      <c r="DL503" s="290">
        <v>534</v>
      </c>
      <c r="DM503" s="290">
        <v>538</v>
      </c>
      <c r="DN503" s="290">
        <v>607</v>
      </c>
      <c r="DO503" s="290">
        <v>594</v>
      </c>
      <c r="DP503" s="290">
        <v>580</v>
      </c>
      <c r="DQ503" s="290">
        <v>593</v>
      </c>
      <c r="DR503" s="290">
        <v>595</v>
      </c>
      <c r="DS503" s="290">
        <v>587</v>
      </c>
      <c r="DT503" s="290">
        <v>604</v>
      </c>
      <c r="DU503" s="290">
        <v>603</v>
      </c>
      <c r="DV503" s="290">
        <v>608</v>
      </c>
      <c r="DW503" s="290">
        <v>617</v>
      </c>
      <c r="DX503" s="290">
        <v>632</v>
      </c>
    </row>
    <row r="504" spans="1:128">
      <c r="A504" s="39"/>
      <c r="B504" s="39" t="s">
        <v>191</v>
      </c>
      <c r="C504" s="495">
        <v>21</v>
      </c>
      <c r="D504" s="290">
        <v>21</v>
      </c>
      <c r="E504" s="290">
        <v>26</v>
      </c>
      <c r="F504" s="290">
        <v>26</v>
      </c>
      <c r="G504" s="290">
        <v>28</v>
      </c>
      <c r="H504" s="290">
        <v>30</v>
      </c>
      <c r="I504" s="290">
        <v>29</v>
      </c>
      <c r="J504" s="290">
        <v>31</v>
      </c>
      <c r="K504" s="290">
        <v>36</v>
      </c>
      <c r="L504" s="290">
        <v>31</v>
      </c>
      <c r="M504" s="290">
        <v>30</v>
      </c>
      <c r="N504" s="290">
        <v>34</v>
      </c>
      <c r="O504" s="290">
        <v>32</v>
      </c>
      <c r="P504" s="290">
        <v>34</v>
      </c>
      <c r="Q504" s="290">
        <v>29</v>
      </c>
      <c r="R504" s="290">
        <v>31</v>
      </c>
      <c r="S504" s="290">
        <v>31</v>
      </c>
      <c r="T504" s="290">
        <v>31</v>
      </c>
      <c r="U504" s="290">
        <v>32</v>
      </c>
      <c r="V504" s="290">
        <v>35</v>
      </c>
      <c r="W504" s="290">
        <v>33</v>
      </c>
      <c r="X504" s="290">
        <v>32</v>
      </c>
      <c r="Y504" s="290">
        <v>33</v>
      </c>
      <c r="Z504" s="290">
        <v>33</v>
      </c>
      <c r="AA504" s="290">
        <v>38</v>
      </c>
      <c r="AB504" s="290">
        <v>40</v>
      </c>
      <c r="AC504" s="290">
        <v>40</v>
      </c>
      <c r="AD504" s="290">
        <v>41</v>
      </c>
      <c r="AE504" s="290">
        <v>42</v>
      </c>
      <c r="AF504" s="290">
        <v>41</v>
      </c>
      <c r="AG504" s="290">
        <v>39</v>
      </c>
      <c r="AH504" s="290">
        <v>42</v>
      </c>
      <c r="AI504" s="290">
        <v>42</v>
      </c>
      <c r="AJ504" s="290">
        <v>43</v>
      </c>
      <c r="AK504" s="290">
        <v>44</v>
      </c>
      <c r="AL504" s="290">
        <v>48</v>
      </c>
      <c r="AM504" s="290">
        <v>49</v>
      </c>
      <c r="AN504" s="290">
        <v>52</v>
      </c>
      <c r="AO504" s="290">
        <v>50</v>
      </c>
      <c r="AP504" s="290">
        <v>48</v>
      </c>
      <c r="AQ504" s="290">
        <v>52</v>
      </c>
      <c r="AR504" s="290">
        <v>52</v>
      </c>
      <c r="AS504" s="290">
        <v>54</v>
      </c>
      <c r="AT504" s="290">
        <v>53</v>
      </c>
      <c r="AU504" s="290">
        <v>56</v>
      </c>
      <c r="AV504" s="290">
        <v>57</v>
      </c>
      <c r="AW504" s="290">
        <v>61</v>
      </c>
      <c r="AX504" s="290">
        <v>64</v>
      </c>
      <c r="AY504" s="290">
        <v>65</v>
      </c>
      <c r="AZ504" s="290">
        <v>70</v>
      </c>
      <c r="BA504" s="290">
        <v>71</v>
      </c>
      <c r="BB504" s="290">
        <v>73</v>
      </c>
      <c r="BC504" s="290">
        <v>77</v>
      </c>
      <c r="BD504" s="290">
        <v>75</v>
      </c>
      <c r="BE504" s="290">
        <v>77</v>
      </c>
      <c r="BF504" s="290">
        <v>81</v>
      </c>
      <c r="BG504" s="290">
        <v>81</v>
      </c>
      <c r="BH504" s="290">
        <v>82</v>
      </c>
      <c r="BI504" s="290">
        <v>79</v>
      </c>
      <c r="BJ504" s="290">
        <v>80</v>
      </c>
      <c r="BK504" s="290">
        <v>75</v>
      </c>
      <c r="BL504" s="290">
        <v>78</v>
      </c>
      <c r="BM504" s="290">
        <v>77</v>
      </c>
      <c r="BN504" s="290">
        <v>73</v>
      </c>
      <c r="BO504" s="290">
        <v>73</v>
      </c>
      <c r="BP504" s="290">
        <v>70</v>
      </c>
      <c r="BQ504" s="290">
        <v>72</v>
      </c>
      <c r="BR504" s="290">
        <v>96</v>
      </c>
      <c r="BS504" s="290">
        <v>95</v>
      </c>
      <c r="BT504" s="290">
        <v>103</v>
      </c>
      <c r="BU504" s="290">
        <v>99</v>
      </c>
      <c r="BV504" s="290">
        <v>98</v>
      </c>
      <c r="BW504" s="290">
        <v>95</v>
      </c>
      <c r="BX504" s="290">
        <v>104</v>
      </c>
      <c r="BY504" s="290">
        <v>103</v>
      </c>
      <c r="BZ504" s="290">
        <v>95</v>
      </c>
      <c r="CA504" s="290">
        <v>98</v>
      </c>
      <c r="CB504" s="290">
        <v>99</v>
      </c>
      <c r="CC504" s="290">
        <v>105</v>
      </c>
      <c r="CD504" s="290">
        <v>98</v>
      </c>
      <c r="CE504" s="290">
        <v>100</v>
      </c>
      <c r="CF504" s="290">
        <v>98</v>
      </c>
      <c r="CG504" s="290">
        <v>99</v>
      </c>
      <c r="CH504" s="290">
        <v>100</v>
      </c>
      <c r="CI504" s="290">
        <v>102</v>
      </c>
      <c r="CJ504" s="290">
        <v>100</v>
      </c>
      <c r="CK504" s="290">
        <v>101</v>
      </c>
      <c r="CL504" s="290">
        <v>88</v>
      </c>
      <c r="CM504" s="290">
        <v>89</v>
      </c>
      <c r="CN504" s="290">
        <v>130</v>
      </c>
      <c r="CO504" s="290">
        <v>168</v>
      </c>
      <c r="CP504" s="290">
        <v>267</v>
      </c>
      <c r="CQ504" s="290">
        <v>271</v>
      </c>
      <c r="CR504" s="290">
        <v>276</v>
      </c>
      <c r="CS504" s="290">
        <v>279</v>
      </c>
      <c r="CT504" s="290">
        <v>268</v>
      </c>
      <c r="CU504" s="290">
        <v>276</v>
      </c>
      <c r="CV504" s="290">
        <v>277</v>
      </c>
      <c r="CW504" s="290">
        <v>273</v>
      </c>
      <c r="CX504" s="290">
        <v>270</v>
      </c>
      <c r="CY504" s="290">
        <v>273</v>
      </c>
      <c r="CZ504" s="290">
        <v>272</v>
      </c>
      <c r="DA504" s="290">
        <v>278</v>
      </c>
      <c r="DB504" s="290">
        <v>279</v>
      </c>
      <c r="DC504" s="290">
        <v>283</v>
      </c>
      <c r="DD504" s="290">
        <v>285</v>
      </c>
      <c r="DE504" s="290">
        <v>290</v>
      </c>
      <c r="DF504" s="290">
        <v>313</v>
      </c>
      <c r="DG504" s="290">
        <v>325</v>
      </c>
      <c r="DH504" s="290">
        <v>332</v>
      </c>
      <c r="DI504" s="290">
        <v>332</v>
      </c>
      <c r="DJ504" s="290">
        <v>370</v>
      </c>
      <c r="DK504" s="290">
        <v>367</v>
      </c>
      <c r="DL504" s="290">
        <v>360</v>
      </c>
      <c r="DM504" s="290">
        <v>357</v>
      </c>
      <c r="DN504" s="290">
        <v>421</v>
      </c>
      <c r="DO504" s="290">
        <v>422</v>
      </c>
      <c r="DP504" s="290">
        <v>420</v>
      </c>
      <c r="DQ504" s="290">
        <v>434</v>
      </c>
      <c r="DR504" s="290">
        <v>419</v>
      </c>
      <c r="DS504" s="290">
        <v>423</v>
      </c>
      <c r="DT504" s="290">
        <v>418</v>
      </c>
      <c r="DU504" s="290">
        <v>414</v>
      </c>
      <c r="DV504" s="290">
        <v>416</v>
      </c>
      <c r="DW504" s="290">
        <v>428</v>
      </c>
      <c r="DX504" s="290">
        <v>432</v>
      </c>
    </row>
    <row r="505" spans="1:128">
      <c r="A505" s="41"/>
      <c r="B505" s="41" t="s">
        <v>192</v>
      </c>
      <c r="C505" s="496">
        <v>3</v>
      </c>
      <c r="D505" s="295">
        <v>0</v>
      </c>
      <c r="E505" s="295">
        <v>3</v>
      </c>
      <c r="F505" s="295">
        <v>4</v>
      </c>
      <c r="G505" s="295">
        <v>3</v>
      </c>
      <c r="H505" s="295">
        <v>3</v>
      </c>
      <c r="I505" s="295">
        <v>3</v>
      </c>
      <c r="J505" s="295">
        <v>4</v>
      </c>
      <c r="K505" s="295">
        <v>0</v>
      </c>
      <c r="L505" s="295">
        <v>0</v>
      </c>
      <c r="M505" s="295">
        <v>0</v>
      </c>
      <c r="N505" s="295">
        <v>5</v>
      </c>
      <c r="O505" s="295">
        <v>3</v>
      </c>
      <c r="P505" s="295">
        <v>4</v>
      </c>
      <c r="Q505" s="295">
        <v>3</v>
      </c>
      <c r="R505" s="295">
        <v>5</v>
      </c>
      <c r="S505" s="295">
        <v>0</v>
      </c>
      <c r="T505" s="295">
        <v>4</v>
      </c>
      <c r="U505" s="295">
        <v>3</v>
      </c>
      <c r="V505" s="295">
        <v>5</v>
      </c>
      <c r="W505" s="295">
        <v>5</v>
      </c>
      <c r="X505" s="295">
        <v>5</v>
      </c>
      <c r="Y505" s="295">
        <v>4</v>
      </c>
      <c r="Z505" s="295">
        <v>5</v>
      </c>
      <c r="AA505" s="295">
        <v>4</v>
      </c>
      <c r="AB505" s="295">
        <v>3</v>
      </c>
      <c r="AC505" s="295">
        <v>0</v>
      </c>
      <c r="AD505" s="295">
        <v>6</v>
      </c>
      <c r="AE505" s="295">
        <v>5</v>
      </c>
      <c r="AF505" s="295">
        <v>3</v>
      </c>
      <c r="AG505" s="295">
        <v>5</v>
      </c>
      <c r="AH505" s="295">
        <v>7</v>
      </c>
      <c r="AI505" s="295">
        <v>7</v>
      </c>
      <c r="AJ505" s="295">
        <v>8</v>
      </c>
      <c r="AK505" s="295">
        <v>7</v>
      </c>
      <c r="AL505" s="295">
        <v>8</v>
      </c>
      <c r="AM505" s="295">
        <v>8</v>
      </c>
      <c r="AN505" s="295">
        <v>9</v>
      </c>
      <c r="AO505" s="295">
        <v>8</v>
      </c>
      <c r="AP505" s="295">
        <v>9</v>
      </c>
      <c r="AQ505" s="295">
        <v>10</v>
      </c>
      <c r="AR505" s="295">
        <v>12</v>
      </c>
      <c r="AS505" s="295">
        <v>11</v>
      </c>
      <c r="AT505" s="295">
        <v>11</v>
      </c>
      <c r="AU505" s="295">
        <v>10</v>
      </c>
      <c r="AV505" s="295">
        <v>11</v>
      </c>
      <c r="AW505" s="295">
        <v>11</v>
      </c>
      <c r="AX505" s="295">
        <v>12</v>
      </c>
      <c r="AY505" s="295">
        <v>10</v>
      </c>
      <c r="AZ505" s="295">
        <v>11</v>
      </c>
      <c r="BA505" s="295">
        <v>11</v>
      </c>
      <c r="BB505" s="295">
        <v>13</v>
      </c>
      <c r="BC505" s="295">
        <v>15</v>
      </c>
      <c r="BD505" s="295">
        <v>13</v>
      </c>
      <c r="BE505" s="295">
        <v>12</v>
      </c>
      <c r="BF505" s="295">
        <v>12</v>
      </c>
      <c r="BG505" s="295">
        <v>12</v>
      </c>
      <c r="BH505" s="295">
        <v>12</v>
      </c>
      <c r="BI505" s="295">
        <v>12</v>
      </c>
      <c r="BJ505" s="295">
        <v>14</v>
      </c>
      <c r="BK505" s="295">
        <v>12</v>
      </c>
      <c r="BL505" s="295">
        <v>10</v>
      </c>
      <c r="BM505" s="295">
        <v>10</v>
      </c>
      <c r="BN505" s="295">
        <v>12</v>
      </c>
      <c r="BO505" s="295">
        <v>11</v>
      </c>
      <c r="BP505" s="295">
        <v>12</v>
      </c>
      <c r="BQ505" s="295">
        <v>11</v>
      </c>
      <c r="BR505" s="295">
        <v>13</v>
      </c>
      <c r="BS505" s="295">
        <v>13</v>
      </c>
      <c r="BT505" s="295">
        <v>13</v>
      </c>
      <c r="BU505" s="295">
        <v>14</v>
      </c>
      <c r="BV505" s="295">
        <v>13</v>
      </c>
      <c r="BW505" s="295">
        <v>11</v>
      </c>
      <c r="BX505" s="295">
        <v>12</v>
      </c>
      <c r="BY505" s="295">
        <v>13</v>
      </c>
      <c r="BZ505" s="295">
        <v>12</v>
      </c>
      <c r="CA505" s="295">
        <v>10</v>
      </c>
      <c r="CB505" s="295">
        <v>10</v>
      </c>
      <c r="CC505" s="295">
        <v>11</v>
      </c>
      <c r="CD505" s="295">
        <v>11</v>
      </c>
      <c r="CE505" s="295">
        <v>13</v>
      </c>
      <c r="CF505" s="295">
        <v>17</v>
      </c>
      <c r="CG505" s="295">
        <v>17</v>
      </c>
      <c r="CH505" s="295">
        <v>14</v>
      </c>
      <c r="CI505" s="295">
        <v>14</v>
      </c>
      <c r="CJ505" s="295">
        <v>17</v>
      </c>
      <c r="CK505" s="295">
        <v>17</v>
      </c>
      <c r="CL505" s="295">
        <v>17</v>
      </c>
      <c r="CM505" s="295">
        <v>17</v>
      </c>
      <c r="CN505" s="295">
        <v>21</v>
      </c>
      <c r="CO505" s="295">
        <v>23</v>
      </c>
      <c r="CP505" s="295">
        <v>40</v>
      </c>
      <c r="CQ505" s="295">
        <v>39</v>
      </c>
      <c r="CR505" s="295">
        <v>39</v>
      </c>
      <c r="CS505" s="295">
        <v>40</v>
      </c>
      <c r="CT505" s="295">
        <v>41</v>
      </c>
      <c r="CU505" s="295">
        <v>40</v>
      </c>
      <c r="CV505" s="295">
        <v>40</v>
      </c>
      <c r="CW505" s="295">
        <v>40</v>
      </c>
      <c r="CX505" s="295">
        <v>37</v>
      </c>
      <c r="CY505" s="295">
        <v>38</v>
      </c>
      <c r="CZ505" s="295">
        <v>39</v>
      </c>
      <c r="DA505" s="295">
        <v>39</v>
      </c>
      <c r="DB505" s="295">
        <v>40</v>
      </c>
      <c r="DC505" s="295">
        <v>44</v>
      </c>
      <c r="DD505" s="295">
        <v>48</v>
      </c>
      <c r="DE505" s="295">
        <v>51</v>
      </c>
      <c r="DF505" s="295">
        <v>59</v>
      </c>
      <c r="DG505" s="295">
        <v>62</v>
      </c>
      <c r="DH505" s="295">
        <v>60</v>
      </c>
      <c r="DI505" s="295">
        <v>64</v>
      </c>
      <c r="DJ505" s="295">
        <v>72</v>
      </c>
      <c r="DK505" s="295">
        <v>74</v>
      </c>
      <c r="DL505" s="295">
        <v>78</v>
      </c>
      <c r="DM505" s="295">
        <v>83</v>
      </c>
      <c r="DN505" s="295">
        <v>97</v>
      </c>
      <c r="DO505" s="295">
        <v>98</v>
      </c>
      <c r="DP505" s="295">
        <v>101</v>
      </c>
      <c r="DQ505" s="295">
        <v>105</v>
      </c>
      <c r="DR505" s="295">
        <v>104</v>
      </c>
      <c r="DS505" s="295">
        <v>101</v>
      </c>
      <c r="DT505" s="295">
        <v>98</v>
      </c>
      <c r="DU505" s="295">
        <v>98</v>
      </c>
      <c r="DV505" s="295">
        <v>96</v>
      </c>
      <c r="DW505" s="295">
        <v>98</v>
      </c>
      <c r="DX505" s="295">
        <v>101</v>
      </c>
    </row>
    <row r="506" spans="1:128">
      <c r="A506" s="34"/>
      <c r="B506" s="34"/>
    </row>
    <row r="507" spans="1:128">
      <c r="A507" s="34"/>
      <c r="B507" s="220" t="s">
        <v>102</v>
      </c>
    </row>
    <row r="508" spans="1:128">
      <c r="A508" s="34"/>
      <c r="B508" s="221" t="s">
        <v>104</v>
      </c>
      <c r="C508" s="293" t="s">
        <v>105</v>
      </c>
      <c r="D508" s="293" t="s">
        <v>106</v>
      </c>
      <c r="E508" s="293" t="s">
        <v>107</v>
      </c>
      <c r="F508" s="293" t="s">
        <v>108</v>
      </c>
      <c r="G508" s="293" t="s">
        <v>109</v>
      </c>
      <c r="H508" s="293" t="s">
        <v>110</v>
      </c>
      <c r="I508" s="293" t="s">
        <v>111</v>
      </c>
      <c r="J508" s="293" t="s">
        <v>112</v>
      </c>
      <c r="K508" s="293" t="s">
        <v>113</v>
      </c>
      <c r="L508" s="293" t="s">
        <v>114</v>
      </c>
      <c r="M508" s="293" t="s">
        <v>115</v>
      </c>
      <c r="N508" s="293" t="s">
        <v>116</v>
      </c>
      <c r="O508" s="293" t="s">
        <v>117</v>
      </c>
      <c r="P508" s="293" t="s">
        <v>118</v>
      </c>
      <c r="Q508" s="293" t="s">
        <v>119</v>
      </c>
      <c r="R508" s="293" t="s">
        <v>120</v>
      </c>
      <c r="S508" s="293" t="s">
        <v>121</v>
      </c>
      <c r="T508" s="293" t="s">
        <v>122</v>
      </c>
      <c r="U508" s="293" t="s">
        <v>123</v>
      </c>
      <c r="V508" s="293" t="s">
        <v>124</v>
      </c>
      <c r="W508" s="293" t="s">
        <v>125</v>
      </c>
      <c r="X508" s="293" t="s">
        <v>126</v>
      </c>
      <c r="Y508" s="293" t="s">
        <v>127</v>
      </c>
      <c r="Z508" s="293" t="s">
        <v>128</v>
      </c>
      <c r="AA508" s="293" t="s">
        <v>129</v>
      </c>
      <c r="AB508" s="293" t="s">
        <v>130</v>
      </c>
      <c r="AC508" s="293" t="s">
        <v>131</v>
      </c>
      <c r="AD508" s="293" t="s">
        <v>132</v>
      </c>
      <c r="AE508" s="293" t="s">
        <v>133</v>
      </c>
      <c r="AF508" s="293" t="s">
        <v>134</v>
      </c>
      <c r="AG508" s="293" t="s">
        <v>135</v>
      </c>
      <c r="AH508" s="293" t="s">
        <v>136</v>
      </c>
      <c r="AI508" s="293" t="s">
        <v>137</v>
      </c>
      <c r="AJ508" s="293" t="s">
        <v>138</v>
      </c>
      <c r="AK508" s="293" t="s">
        <v>139</v>
      </c>
      <c r="AL508" s="293" t="s">
        <v>140</v>
      </c>
      <c r="AM508" s="293" t="s">
        <v>141</v>
      </c>
      <c r="AN508" s="293" t="s">
        <v>142</v>
      </c>
      <c r="AO508" s="293" t="s">
        <v>143</v>
      </c>
      <c r="AP508" s="293" t="s">
        <v>144</v>
      </c>
      <c r="AQ508" s="293" t="s">
        <v>145</v>
      </c>
      <c r="AR508" s="293" t="s">
        <v>146</v>
      </c>
      <c r="AS508" s="293" t="s">
        <v>147</v>
      </c>
      <c r="AT508" s="293" t="s">
        <v>148</v>
      </c>
      <c r="AU508" s="293" t="s">
        <v>149</v>
      </c>
      <c r="AV508" s="293" t="s">
        <v>150</v>
      </c>
      <c r="AW508" s="293" t="s">
        <v>151</v>
      </c>
      <c r="AX508" s="293" t="s">
        <v>152</v>
      </c>
      <c r="AY508" s="293" t="s">
        <v>153</v>
      </c>
      <c r="AZ508" s="293" t="s">
        <v>154</v>
      </c>
      <c r="BA508" s="293" t="s">
        <v>155</v>
      </c>
      <c r="BB508" s="293" t="s">
        <v>156</v>
      </c>
      <c r="BC508" s="293" t="s">
        <v>157</v>
      </c>
      <c r="BD508" s="293" t="s">
        <v>158</v>
      </c>
      <c r="BE508" s="293" t="s">
        <v>159</v>
      </c>
      <c r="BF508" s="293" t="s">
        <v>160</v>
      </c>
      <c r="BG508" s="293" t="s">
        <v>161</v>
      </c>
      <c r="BH508" s="293" t="s">
        <v>162</v>
      </c>
      <c r="BI508" s="293" t="s">
        <v>163</v>
      </c>
      <c r="BJ508" s="293" t="s">
        <v>164</v>
      </c>
      <c r="BK508" s="293" t="s">
        <v>165</v>
      </c>
      <c r="BL508" s="293" t="s">
        <v>166</v>
      </c>
      <c r="BM508" s="293" t="s">
        <v>167</v>
      </c>
      <c r="BN508" s="293" t="s">
        <v>168</v>
      </c>
      <c r="BO508" s="293" t="s">
        <v>169</v>
      </c>
      <c r="BP508" s="293" t="s">
        <v>170</v>
      </c>
      <c r="BQ508" s="293" t="s">
        <v>171</v>
      </c>
      <c r="BR508" s="293" t="s">
        <v>172</v>
      </c>
      <c r="BS508" s="293" t="s">
        <v>173</v>
      </c>
      <c r="BT508" s="293" t="s">
        <v>174</v>
      </c>
      <c r="BU508" s="293" t="s">
        <v>175</v>
      </c>
      <c r="BV508" s="293" t="s">
        <v>176</v>
      </c>
      <c r="BW508" s="293" t="s">
        <v>177</v>
      </c>
      <c r="BX508" s="293" t="s">
        <v>178</v>
      </c>
      <c r="BY508" s="293" t="s">
        <v>179</v>
      </c>
      <c r="BZ508" s="293" t="s">
        <v>180</v>
      </c>
      <c r="CA508" s="293" t="s">
        <v>181</v>
      </c>
      <c r="CB508" s="293" t="s">
        <v>1437</v>
      </c>
      <c r="CC508" s="293" t="s">
        <v>1456</v>
      </c>
      <c r="CD508" s="293" t="s">
        <v>1457</v>
      </c>
      <c r="CE508" s="293" t="s">
        <v>1517</v>
      </c>
      <c r="CF508" s="293" t="s">
        <v>1518</v>
      </c>
      <c r="CG508" s="293" t="s">
        <v>2368</v>
      </c>
      <c r="CH508" s="293" t="s">
        <v>2388</v>
      </c>
      <c r="CI508" s="293" t="s">
        <v>2425</v>
      </c>
      <c r="CJ508" s="293" t="s">
        <v>2426</v>
      </c>
      <c r="CK508" s="293" t="s">
        <v>2431</v>
      </c>
      <c r="CL508" s="293" t="s">
        <v>2432</v>
      </c>
      <c r="CM508" s="293" t="s">
        <v>2434</v>
      </c>
      <c r="CN508" s="293" t="s">
        <v>2622</v>
      </c>
      <c r="CO508" s="293" t="s">
        <v>2627</v>
      </c>
      <c r="CP508" s="293" t="s">
        <v>2633</v>
      </c>
      <c r="CQ508" s="293" t="s">
        <v>2682</v>
      </c>
      <c r="CR508" s="293" t="s">
        <v>2683</v>
      </c>
      <c r="CS508" s="293" t="s">
        <v>2718</v>
      </c>
      <c r="CT508" s="293" t="s">
        <v>2738</v>
      </c>
      <c r="CU508" s="293" t="s">
        <v>2739</v>
      </c>
      <c r="CV508" s="293" t="s">
        <v>2740</v>
      </c>
      <c r="CW508" s="293" t="s">
        <v>2741</v>
      </c>
      <c r="CX508" s="293" t="s">
        <v>2806</v>
      </c>
      <c r="CY508" s="293" t="s">
        <v>2807</v>
      </c>
      <c r="CZ508" s="293" t="s">
        <v>2808</v>
      </c>
      <c r="DA508" s="293" t="s">
        <v>2809</v>
      </c>
      <c r="DB508" s="293" t="s">
        <v>2823</v>
      </c>
      <c r="DC508" s="293" t="s">
        <v>2824</v>
      </c>
      <c r="DD508" s="293" t="s">
        <v>2825</v>
      </c>
      <c r="DE508" s="293" t="s">
        <v>2826</v>
      </c>
      <c r="DF508" s="293" t="s">
        <v>2854</v>
      </c>
      <c r="DG508" s="293" t="s">
        <v>2855</v>
      </c>
      <c r="DH508" s="293" t="s">
        <v>2856</v>
      </c>
      <c r="DI508" s="293" t="s">
        <v>2876</v>
      </c>
      <c r="DJ508" s="293" t="s">
        <v>2879</v>
      </c>
      <c r="DK508" s="293" t="s">
        <v>2882</v>
      </c>
      <c r="DL508" s="293" t="s">
        <v>2898</v>
      </c>
      <c r="DM508" s="293" t="s">
        <v>2899</v>
      </c>
      <c r="DN508" s="293" t="s">
        <v>3034</v>
      </c>
      <c r="DO508" s="293" t="s">
        <v>3035</v>
      </c>
      <c r="DP508" s="293" t="s">
        <v>3036</v>
      </c>
      <c r="DQ508" s="293" t="s">
        <v>3037</v>
      </c>
      <c r="DR508" s="293" t="s">
        <v>3043</v>
      </c>
      <c r="DS508" s="293" t="s">
        <v>3127</v>
      </c>
      <c r="DT508" s="293" t="s">
        <v>3044</v>
      </c>
      <c r="DU508" s="293" t="s">
        <v>3125</v>
      </c>
      <c r="DV508" s="293" t="s">
        <v>3126</v>
      </c>
      <c r="DW508" s="293" t="s">
        <v>3265</v>
      </c>
      <c r="DX508" s="293" t="s">
        <v>3277</v>
      </c>
    </row>
    <row r="509" spans="1:128">
      <c r="A509" s="37">
        <v>56</v>
      </c>
      <c r="B509" s="222" t="s">
        <v>183</v>
      </c>
      <c r="C509" s="494">
        <v>2468</v>
      </c>
      <c r="D509" s="294">
        <v>2717</v>
      </c>
      <c r="E509" s="294">
        <v>2426</v>
      </c>
      <c r="F509" s="294">
        <v>2390</v>
      </c>
      <c r="G509" s="294">
        <v>2500</v>
      </c>
      <c r="H509" s="294">
        <v>2678</v>
      </c>
      <c r="I509" s="294">
        <v>2690</v>
      </c>
      <c r="J509" s="294">
        <v>2417</v>
      </c>
      <c r="K509" s="294">
        <v>2556</v>
      </c>
      <c r="L509" s="294">
        <v>2975</v>
      </c>
      <c r="M509" s="294">
        <v>2896</v>
      </c>
      <c r="N509" s="294">
        <v>2650</v>
      </c>
      <c r="O509" s="294">
        <v>2821</v>
      </c>
      <c r="P509" s="294">
        <v>3246</v>
      </c>
      <c r="Q509" s="294">
        <v>3306</v>
      </c>
      <c r="R509" s="294">
        <v>3344</v>
      </c>
      <c r="S509" s="294">
        <v>3381</v>
      </c>
      <c r="T509" s="294">
        <v>3521</v>
      </c>
      <c r="U509" s="294">
        <v>3665</v>
      </c>
      <c r="V509" s="294">
        <v>3537</v>
      </c>
      <c r="W509" s="294">
        <v>3568</v>
      </c>
      <c r="X509" s="294">
        <v>3644</v>
      </c>
      <c r="Y509" s="294">
        <v>4101</v>
      </c>
      <c r="Z509" s="294">
        <v>3516</v>
      </c>
      <c r="AA509" s="294">
        <v>3850</v>
      </c>
      <c r="AB509" s="294">
        <v>4168</v>
      </c>
      <c r="AC509" s="294">
        <v>4113</v>
      </c>
      <c r="AD509" s="294">
        <v>3835</v>
      </c>
      <c r="AE509" s="294">
        <v>3837</v>
      </c>
      <c r="AF509" s="294">
        <v>4205</v>
      </c>
      <c r="AG509" s="294">
        <v>4471</v>
      </c>
      <c r="AH509" s="294">
        <v>4058</v>
      </c>
      <c r="AI509" s="294">
        <v>4045</v>
      </c>
      <c r="AJ509" s="294">
        <v>4485</v>
      </c>
      <c r="AK509" s="294">
        <v>4426</v>
      </c>
      <c r="AL509" s="294">
        <v>3922</v>
      </c>
      <c r="AM509" s="294">
        <v>3921</v>
      </c>
      <c r="AN509" s="294">
        <v>4173</v>
      </c>
      <c r="AO509" s="294">
        <v>4297</v>
      </c>
      <c r="AP509" s="294">
        <v>4355</v>
      </c>
      <c r="AQ509" s="294">
        <v>4343</v>
      </c>
      <c r="AR509" s="294">
        <v>4629</v>
      </c>
      <c r="AS509" s="294">
        <v>4796</v>
      </c>
      <c r="AT509" s="294">
        <v>5186</v>
      </c>
      <c r="AU509" s="294">
        <v>5142</v>
      </c>
      <c r="AV509" s="294">
        <v>5268</v>
      </c>
      <c r="AW509" s="294">
        <v>5320</v>
      </c>
      <c r="AX509" s="294">
        <v>4933</v>
      </c>
      <c r="AY509" s="294">
        <v>4989</v>
      </c>
      <c r="AZ509" s="294">
        <v>5436</v>
      </c>
      <c r="BA509" s="294">
        <v>5372</v>
      </c>
      <c r="BB509" s="294">
        <v>4961</v>
      </c>
      <c r="BC509" s="294">
        <v>4854</v>
      </c>
      <c r="BD509" s="294">
        <v>5475</v>
      </c>
      <c r="BE509" s="294">
        <v>5726</v>
      </c>
      <c r="BF509" s="294">
        <v>5780</v>
      </c>
      <c r="BG509" s="294">
        <v>5937</v>
      </c>
      <c r="BH509" s="294">
        <v>6708</v>
      </c>
      <c r="BI509" s="294">
        <v>6903</v>
      </c>
      <c r="BJ509" s="294">
        <v>6253</v>
      </c>
      <c r="BK509" s="294">
        <v>6246</v>
      </c>
      <c r="BL509" s="294">
        <v>6920</v>
      </c>
      <c r="BM509" s="294">
        <v>7168</v>
      </c>
      <c r="BN509" s="294">
        <v>6801</v>
      </c>
      <c r="BO509" s="294">
        <v>6594</v>
      </c>
      <c r="BP509" s="294">
        <v>7272</v>
      </c>
      <c r="BQ509" s="294">
        <v>7437</v>
      </c>
      <c r="BR509" s="294">
        <v>6755</v>
      </c>
      <c r="BS509" s="294">
        <v>6691</v>
      </c>
      <c r="BT509" s="294">
        <v>7293</v>
      </c>
      <c r="BU509" s="294">
        <v>7358</v>
      </c>
      <c r="BV509" s="294">
        <v>6659</v>
      </c>
      <c r="BW509" s="294">
        <v>6714</v>
      </c>
      <c r="BX509" s="294">
        <v>7056</v>
      </c>
      <c r="BY509" s="294">
        <v>7051</v>
      </c>
      <c r="BZ509" s="294">
        <v>5992</v>
      </c>
      <c r="CA509" s="294">
        <v>5867</v>
      </c>
      <c r="CB509" s="294">
        <v>6437</v>
      </c>
      <c r="CC509" s="294">
        <v>6450</v>
      </c>
      <c r="CD509" s="294">
        <v>6476</v>
      </c>
      <c r="CE509" s="294">
        <v>6500</v>
      </c>
      <c r="CF509" s="294">
        <v>6895</v>
      </c>
      <c r="CG509" s="294">
        <v>7195</v>
      </c>
      <c r="CH509" s="294">
        <v>6823</v>
      </c>
      <c r="CI509" s="294">
        <v>6774</v>
      </c>
      <c r="CJ509" s="294">
        <v>7099</v>
      </c>
      <c r="CK509" s="294">
        <v>7001</v>
      </c>
      <c r="CL509" s="294">
        <v>6853</v>
      </c>
      <c r="CM509" s="294">
        <v>6932</v>
      </c>
      <c r="CN509" s="294">
        <v>7866</v>
      </c>
      <c r="CO509" s="294">
        <v>7897</v>
      </c>
      <c r="CP509" s="294">
        <v>7392</v>
      </c>
      <c r="CQ509" s="294">
        <v>7454</v>
      </c>
      <c r="CR509" s="294">
        <v>8014</v>
      </c>
      <c r="CS509" s="294">
        <v>8224</v>
      </c>
      <c r="CT509" s="294">
        <v>7915</v>
      </c>
      <c r="CU509" s="294">
        <v>7899</v>
      </c>
      <c r="CV509" s="294">
        <v>8316</v>
      </c>
      <c r="CW509" s="294">
        <v>8337</v>
      </c>
      <c r="CX509" s="294">
        <v>7838</v>
      </c>
      <c r="CY509" s="294">
        <v>7717</v>
      </c>
      <c r="CZ509" s="294">
        <v>7836</v>
      </c>
      <c r="DA509" s="294">
        <v>7696</v>
      </c>
      <c r="DB509" s="294">
        <v>7238</v>
      </c>
      <c r="DC509" s="294">
        <v>7139</v>
      </c>
      <c r="DD509" s="294">
        <v>7528</v>
      </c>
      <c r="DE509" s="294">
        <v>7499</v>
      </c>
      <c r="DF509" s="294">
        <v>7053</v>
      </c>
      <c r="DG509" s="294">
        <v>7383</v>
      </c>
      <c r="DH509" s="294">
        <v>7927</v>
      </c>
      <c r="DI509" s="294">
        <v>7770</v>
      </c>
      <c r="DJ509" s="294">
        <v>7386</v>
      </c>
      <c r="DK509" s="294">
        <v>7414</v>
      </c>
      <c r="DL509" s="294">
        <v>7738</v>
      </c>
      <c r="DM509" s="294">
        <v>7746</v>
      </c>
      <c r="DN509" s="294">
        <v>8014</v>
      </c>
      <c r="DO509" s="294">
        <v>8106</v>
      </c>
      <c r="DP509" s="294">
        <v>8709</v>
      </c>
      <c r="DQ509" s="294">
        <v>8863</v>
      </c>
      <c r="DR509" s="294">
        <v>8657</v>
      </c>
      <c r="DS509" s="294">
        <v>8271</v>
      </c>
      <c r="DT509" s="294">
        <v>8230</v>
      </c>
      <c r="DU509" s="294">
        <v>8714</v>
      </c>
      <c r="DV509" s="294">
        <v>8943</v>
      </c>
      <c r="DW509" s="294">
        <v>9396</v>
      </c>
      <c r="DX509" s="294">
        <v>9442</v>
      </c>
    </row>
    <row r="510" spans="1:128">
      <c r="A510" s="42"/>
      <c r="B510" s="223" t="s">
        <v>185</v>
      </c>
      <c r="C510" s="495">
        <v>96</v>
      </c>
      <c r="D510" s="290">
        <v>129</v>
      </c>
      <c r="E510" s="290">
        <v>95</v>
      </c>
      <c r="F510" s="290">
        <v>70</v>
      </c>
      <c r="G510" s="290">
        <v>74</v>
      </c>
      <c r="H510" s="290">
        <v>123</v>
      </c>
      <c r="I510" s="290">
        <v>111</v>
      </c>
      <c r="J510" s="290">
        <v>95</v>
      </c>
      <c r="K510" s="290">
        <v>108</v>
      </c>
      <c r="L510" s="290">
        <v>144</v>
      </c>
      <c r="M510" s="290">
        <v>105</v>
      </c>
      <c r="N510" s="290">
        <v>94</v>
      </c>
      <c r="O510" s="290">
        <v>95</v>
      </c>
      <c r="P510" s="290">
        <v>141</v>
      </c>
      <c r="Q510" s="290">
        <v>109</v>
      </c>
      <c r="R510" s="290">
        <v>115</v>
      </c>
      <c r="S510" s="290">
        <v>113</v>
      </c>
      <c r="T510" s="290">
        <v>155</v>
      </c>
      <c r="U510" s="290">
        <v>137</v>
      </c>
      <c r="V510" s="290">
        <v>120</v>
      </c>
      <c r="W510" s="290">
        <v>136</v>
      </c>
      <c r="X510" s="290">
        <v>159</v>
      </c>
      <c r="Y510" s="290">
        <v>163</v>
      </c>
      <c r="Z510" s="290">
        <v>123</v>
      </c>
      <c r="AA510" s="290">
        <v>138</v>
      </c>
      <c r="AB510" s="290">
        <v>193</v>
      </c>
      <c r="AC510" s="290">
        <v>173</v>
      </c>
      <c r="AD510" s="290">
        <v>160</v>
      </c>
      <c r="AE510" s="290">
        <v>130</v>
      </c>
      <c r="AF510" s="290">
        <v>177</v>
      </c>
      <c r="AG510" s="290">
        <v>189</v>
      </c>
      <c r="AH510" s="290">
        <v>150</v>
      </c>
      <c r="AI510" s="290">
        <v>125</v>
      </c>
      <c r="AJ510" s="290">
        <v>188</v>
      </c>
      <c r="AK510" s="290">
        <v>157</v>
      </c>
      <c r="AL510" s="290">
        <v>117</v>
      </c>
      <c r="AM510" s="290">
        <v>139</v>
      </c>
      <c r="AN510" s="290">
        <v>150</v>
      </c>
      <c r="AO510" s="290">
        <v>155</v>
      </c>
      <c r="AP510" s="290">
        <v>125</v>
      </c>
      <c r="AQ510" s="290">
        <v>152</v>
      </c>
      <c r="AR510" s="290">
        <v>167</v>
      </c>
      <c r="AS510" s="290">
        <v>158</v>
      </c>
      <c r="AT510" s="290">
        <v>142</v>
      </c>
      <c r="AU510" s="290">
        <v>136</v>
      </c>
      <c r="AV510" s="290">
        <v>143</v>
      </c>
      <c r="AW510" s="290">
        <v>146</v>
      </c>
      <c r="AX510" s="290">
        <v>111</v>
      </c>
      <c r="AY510" s="290">
        <v>124</v>
      </c>
      <c r="AZ510" s="290">
        <v>147</v>
      </c>
      <c r="BA510" s="290">
        <v>144</v>
      </c>
      <c r="BB510" s="290">
        <v>128</v>
      </c>
      <c r="BC510" s="290">
        <v>128</v>
      </c>
      <c r="BD510" s="290">
        <v>139</v>
      </c>
      <c r="BE510" s="290">
        <v>143</v>
      </c>
      <c r="BF510" s="290">
        <v>138</v>
      </c>
      <c r="BG510" s="290">
        <v>122</v>
      </c>
      <c r="BH510" s="290">
        <v>163</v>
      </c>
      <c r="BI510" s="290">
        <v>167</v>
      </c>
      <c r="BJ510" s="290">
        <v>152</v>
      </c>
      <c r="BK510" s="290">
        <v>138</v>
      </c>
      <c r="BL510" s="290">
        <v>165</v>
      </c>
      <c r="BM510" s="290">
        <v>189</v>
      </c>
      <c r="BN510" s="290">
        <v>153</v>
      </c>
      <c r="BO510" s="290">
        <v>144</v>
      </c>
      <c r="BP510" s="290">
        <v>183</v>
      </c>
      <c r="BQ510" s="290">
        <v>194</v>
      </c>
      <c r="BR510" s="290">
        <v>147</v>
      </c>
      <c r="BS510" s="290">
        <v>117</v>
      </c>
      <c r="BT510" s="290">
        <v>164</v>
      </c>
      <c r="BU510" s="290">
        <v>185</v>
      </c>
      <c r="BV510" s="290">
        <v>138</v>
      </c>
      <c r="BW510" s="290">
        <v>132</v>
      </c>
      <c r="BX510" s="290">
        <v>173</v>
      </c>
      <c r="BY510" s="290">
        <v>210</v>
      </c>
      <c r="BZ510" s="290">
        <v>144</v>
      </c>
      <c r="CA510" s="290">
        <v>121</v>
      </c>
      <c r="CB510" s="290">
        <v>155</v>
      </c>
      <c r="CC510" s="290">
        <v>181</v>
      </c>
      <c r="CD510" s="290">
        <v>118</v>
      </c>
      <c r="CE510" s="290">
        <v>97</v>
      </c>
      <c r="CF510" s="290">
        <v>101</v>
      </c>
      <c r="CG510" s="290">
        <v>124</v>
      </c>
      <c r="CH510" s="290">
        <v>90</v>
      </c>
      <c r="CI510" s="290">
        <v>90</v>
      </c>
      <c r="CJ510" s="290">
        <v>109</v>
      </c>
      <c r="CK510" s="290">
        <v>99</v>
      </c>
      <c r="CL510" s="290">
        <v>89</v>
      </c>
      <c r="CM510" s="290">
        <v>66</v>
      </c>
      <c r="CN510" s="290">
        <v>95</v>
      </c>
      <c r="CO510" s="290">
        <v>108</v>
      </c>
      <c r="CP510" s="290">
        <v>85</v>
      </c>
      <c r="CQ510" s="290">
        <v>90</v>
      </c>
      <c r="CR510" s="290">
        <v>138</v>
      </c>
      <c r="CS510" s="290">
        <v>178</v>
      </c>
      <c r="CT510" s="290">
        <v>119</v>
      </c>
      <c r="CU510" s="290">
        <v>109</v>
      </c>
      <c r="CV510" s="290">
        <v>119</v>
      </c>
      <c r="CW510" s="290">
        <v>155</v>
      </c>
      <c r="CX510" s="290">
        <v>118</v>
      </c>
      <c r="CY510" s="290">
        <v>118</v>
      </c>
      <c r="CZ510" s="290">
        <v>145</v>
      </c>
      <c r="DA510" s="290">
        <v>149</v>
      </c>
      <c r="DB510" s="290">
        <v>103</v>
      </c>
      <c r="DC510" s="290">
        <v>101</v>
      </c>
      <c r="DD510" s="290">
        <v>123</v>
      </c>
      <c r="DE510" s="290">
        <v>129</v>
      </c>
      <c r="DF510" s="290">
        <v>106</v>
      </c>
      <c r="DG510" s="290">
        <v>136</v>
      </c>
      <c r="DH510" s="290">
        <v>127</v>
      </c>
      <c r="DI510" s="290">
        <v>129</v>
      </c>
      <c r="DJ510" s="290">
        <v>101</v>
      </c>
      <c r="DK510" s="290">
        <v>93</v>
      </c>
      <c r="DL510" s="290">
        <v>107</v>
      </c>
      <c r="DM510" s="290">
        <v>111</v>
      </c>
      <c r="DN510" s="290">
        <v>97</v>
      </c>
      <c r="DO510" s="290">
        <v>85</v>
      </c>
      <c r="DP510" s="290">
        <v>125</v>
      </c>
      <c r="DQ510" s="290">
        <v>102</v>
      </c>
      <c r="DR510" s="290">
        <v>91</v>
      </c>
      <c r="DS510" s="290">
        <v>74</v>
      </c>
      <c r="DT510" s="290">
        <v>108</v>
      </c>
      <c r="DU510" s="290">
        <v>132</v>
      </c>
      <c r="DV510" s="290">
        <v>147</v>
      </c>
      <c r="DW510" s="290">
        <v>144</v>
      </c>
      <c r="DX510" s="290">
        <v>138</v>
      </c>
    </row>
    <row r="511" spans="1:128">
      <c r="A511" s="42"/>
      <c r="B511" s="223" t="s">
        <v>186</v>
      </c>
      <c r="C511" s="495">
        <v>254</v>
      </c>
      <c r="D511" s="290">
        <v>352</v>
      </c>
      <c r="E511" s="290">
        <v>269</v>
      </c>
      <c r="F511" s="290">
        <v>238</v>
      </c>
      <c r="G511" s="290">
        <v>256</v>
      </c>
      <c r="H511" s="290">
        <v>316</v>
      </c>
      <c r="I511" s="290">
        <v>306</v>
      </c>
      <c r="J511" s="290">
        <v>233</v>
      </c>
      <c r="K511" s="290">
        <v>253</v>
      </c>
      <c r="L511" s="290">
        <v>344</v>
      </c>
      <c r="M511" s="290">
        <v>287</v>
      </c>
      <c r="N511" s="290">
        <v>236</v>
      </c>
      <c r="O511" s="290">
        <v>246</v>
      </c>
      <c r="P511" s="290">
        <v>340</v>
      </c>
      <c r="Q511" s="290">
        <v>305</v>
      </c>
      <c r="R511" s="290">
        <v>287</v>
      </c>
      <c r="S511" s="290">
        <v>293</v>
      </c>
      <c r="T511" s="290">
        <v>355</v>
      </c>
      <c r="U511" s="290">
        <v>325</v>
      </c>
      <c r="V511" s="290">
        <v>270</v>
      </c>
      <c r="W511" s="290">
        <v>300</v>
      </c>
      <c r="X511" s="290">
        <v>352</v>
      </c>
      <c r="Y511" s="290">
        <v>370</v>
      </c>
      <c r="Z511" s="290">
        <v>304</v>
      </c>
      <c r="AA511" s="290">
        <v>325</v>
      </c>
      <c r="AB511" s="290">
        <v>392</v>
      </c>
      <c r="AC511" s="290">
        <v>369</v>
      </c>
      <c r="AD511" s="290">
        <v>371</v>
      </c>
      <c r="AE511" s="290">
        <v>365</v>
      </c>
      <c r="AF511" s="290">
        <v>403</v>
      </c>
      <c r="AG511" s="290">
        <v>407</v>
      </c>
      <c r="AH511" s="290">
        <v>347</v>
      </c>
      <c r="AI511" s="290">
        <v>351</v>
      </c>
      <c r="AJ511" s="290">
        <v>425</v>
      </c>
      <c r="AK511" s="290">
        <v>402</v>
      </c>
      <c r="AL511" s="290">
        <v>322</v>
      </c>
      <c r="AM511" s="290">
        <v>342</v>
      </c>
      <c r="AN511" s="290">
        <v>390</v>
      </c>
      <c r="AO511" s="290">
        <v>365</v>
      </c>
      <c r="AP511" s="290">
        <v>355</v>
      </c>
      <c r="AQ511" s="290">
        <v>331</v>
      </c>
      <c r="AR511" s="290">
        <v>455</v>
      </c>
      <c r="AS511" s="290">
        <v>428</v>
      </c>
      <c r="AT511" s="290">
        <v>470</v>
      </c>
      <c r="AU511" s="290">
        <v>428</v>
      </c>
      <c r="AV511" s="290">
        <v>455</v>
      </c>
      <c r="AW511" s="290">
        <v>444</v>
      </c>
      <c r="AX511" s="290">
        <v>399</v>
      </c>
      <c r="AY511" s="290">
        <v>397</v>
      </c>
      <c r="AZ511" s="290">
        <v>502</v>
      </c>
      <c r="BA511" s="290">
        <v>443</v>
      </c>
      <c r="BB511" s="290">
        <v>384</v>
      </c>
      <c r="BC511" s="290">
        <v>352</v>
      </c>
      <c r="BD511" s="290">
        <v>426</v>
      </c>
      <c r="BE511" s="290">
        <v>435</v>
      </c>
      <c r="BF511" s="290">
        <v>445</v>
      </c>
      <c r="BG511" s="290">
        <v>432</v>
      </c>
      <c r="BH511" s="290">
        <v>548</v>
      </c>
      <c r="BI511" s="290">
        <v>507</v>
      </c>
      <c r="BJ511" s="290">
        <v>489</v>
      </c>
      <c r="BK511" s="290">
        <v>488</v>
      </c>
      <c r="BL511" s="290">
        <v>609</v>
      </c>
      <c r="BM511" s="290">
        <v>565</v>
      </c>
      <c r="BN511" s="290">
        <v>520</v>
      </c>
      <c r="BO511" s="290">
        <v>524</v>
      </c>
      <c r="BP511" s="290">
        <v>605</v>
      </c>
      <c r="BQ511" s="290">
        <v>531</v>
      </c>
      <c r="BR511" s="290">
        <v>470</v>
      </c>
      <c r="BS511" s="290">
        <v>482</v>
      </c>
      <c r="BT511" s="290">
        <v>551</v>
      </c>
      <c r="BU511" s="290">
        <v>481</v>
      </c>
      <c r="BV511" s="290">
        <v>464</v>
      </c>
      <c r="BW511" s="290">
        <v>442</v>
      </c>
      <c r="BX511" s="290">
        <v>536</v>
      </c>
      <c r="BY511" s="290">
        <v>478</v>
      </c>
      <c r="BZ511" s="290">
        <v>342</v>
      </c>
      <c r="CA511" s="290">
        <v>335</v>
      </c>
      <c r="CB511" s="290">
        <v>399</v>
      </c>
      <c r="CC511" s="290">
        <v>386</v>
      </c>
      <c r="CD511" s="290">
        <v>366</v>
      </c>
      <c r="CE511" s="290">
        <v>370</v>
      </c>
      <c r="CF511" s="290">
        <v>428</v>
      </c>
      <c r="CG511" s="290">
        <v>401</v>
      </c>
      <c r="CH511" s="290">
        <v>382</v>
      </c>
      <c r="CI511" s="290">
        <v>387</v>
      </c>
      <c r="CJ511" s="290">
        <v>469</v>
      </c>
      <c r="CK511" s="290">
        <v>437</v>
      </c>
      <c r="CL511" s="290">
        <v>396</v>
      </c>
      <c r="CM511" s="290">
        <v>439</v>
      </c>
      <c r="CN511" s="290">
        <v>540</v>
      </c>
      <c r="CO511" s="290">
        <v>463</v>
      </c>
      <c r="CP511" s="290">
        <v>411</v>
      </c>
      <c r="CQ511" s="290">
        <v>431</v>
      </c>
      <c r="CR511" s="290">
        <v>477</v>
      </c>
      <c r="CS511" s="290">
        <v>492</v>
      </c>
      <c r="CT511" s="290">
        <v>475</v>
      </c>
      <c r="CU511" s="290">
        <v>472</v>
      </c>
      <c r="CV511" s="290">
        <v>527</v>
      </c>
      <c r="CW511" s="290">
        <v>488</v>
      </c>
      <c r="CX511" s="290">
        <v>444</v>
      </c>
      <c r="CY511" s="290">
        <v>387</v>
      </c>
      <c r="CZ511" s="290">
        <v>452</v>
      </c>
      <c r="DA511" s="290">
        <v>430</v>
      </c>
      <c r="DB511" s="290">
        <v>401</v>
      </c>
      <c r="DC511" s="290">
        <v>401</v>
      </c>
      <c r="DD511" s="290">
        <v>455</v>
      </c>
      <c r="DE511" s="290">
        <v>404</v>
      </c>
      <c r="DF511" s="290">
        <v>346</v>
      </c>
      <c r="DG511" s="290">
        <v>394</v>
      </c>
      <c r="DH511" s="290">
        <v>484</v>
      </c>
      <c r="DI511" s="290">
        <v>417</v>
      </c>
      <c r="DJ511" s="290">
        <v>391</v>
      </c>
      <c r="DK511" s="290">
        <v>401</v>
      </c>
      <c r="DL511" s="290">
        <v>487</v>
      </c>
      <c r="DM511" s="290">
        <v>463</v>
      </c>
      <c r="DN511" s="290">
        <v>473</v>
      </c>
      <c r="DO511" s="290">
        <v>491</v>
      </c>
      <c r="DP511" s="290">
        <v>586</v>
      </c>
      <c r="DQ511" s="290">
        <v>570</v>
      </c>
      <c r="DR511" s="290">
        <v>507</v>
      </c>
      <c r="DS511" s="290">
        <v>485</v>
      </c>
      <c r="DT511" s="290">
        <v>504</v>
      </c>
      <c r="DU511" s="290">
        <v>584</v>
      </c>
      <c r="DV511" s="290">
        <v>578</v>
      </c>
      <c r="DW511" s="290">
        <v>614</v>
      </c>
      <c r="DX511" s="290">
        <v>629</v>
      </c>
    </row>
    <row r="512" spans="1:128">
      <c r="A512" s="42"/>
      <c r="B512" s="223" t="s">
        <v>187</v>
      </c>
      <c r="C512" s="495">
        <v>259</v>
      </c>
      <c r="D512" s="290">
        <v>275</v>
      </c>
      <c r="E512" s="290">
        <v>237</v>
      </c>
      <c r="F512" s="290">
        <v>235</v>
      </c>
      <c r="G512" s="290">
        <v>274</v>
      </c>
      <c r="H512" s="290">
        <v>299</v>
      </c>
      <c r="I512" s="290">
        <v>295</v>
      </c>
      <c r="J512" s="290">
        <v>249</v>
      </c>
      <c r="K512" s="290">
        <v>270</v>
      </c>
      <c r="L512" s="290">
        <v>325</v>
      </c>
      <c r="M512" s="290">
        <v>315</v>
      </c>
      <c r="N512" s="290">
        <v>309</v>
      </c>
      <c r="O512" s="290">
        <v>325</v>
      </c>
      <c r="P512" s="290">
        <v>375</v>
      </c>
      <c r="Q512" s="290">
        <v>392</v>
      </c>
      <c r="R512" s="290">
        <v>392</v>
      </c>
      <c r="S512" s="290">
        <v>373</v>
      </c>
      <c r="T512" s="290">
        <v>388</v>
      </c>
      <c r="U512" s="290">
        <v>394</v>
      </c>
      <c r="V512" s="290">
        <v>369</v>
      </c>
      <c r="W512" s="290">
        <v>313</v>
      </c>
      <c r="X512" s="290">
        <v>348</v>
      </c>
      <c r="Y512" s="290">
        <v>372</v>
      </c>
      <c r="Z512" s="290">
        <v>291</v>
      </c>
      <c r="AA512" s="290">
        <v>341</v>
      </c>
      <c r="AB512" s="290">
        <v>394</v>
      </c>
      <c r="AC512" s="290">
        <v>375</v>
      </c>
      <c r="AD512" s="290">
        <v>339</v>
      </c>
      <c r="AE512" s="290">
        <v>339</v>
      </c>
      <c r="AF512" s="290">
        <v>390</v>
      </c>
      <c r="AG512" s="290">
        <v>410</v>
      </c>
      <c r="AH512" s="290">
        <v>368</v>
      </c>
      <c r="AI512" s="290">
        <v>371</v>
      </c>
      <c r="AJ512" s="290">
        <v>370</v>
      </c>
      <c r="AK512" s="290">
        <v>367</v>
      </c>
      <c r="AL512" s="290">
        <v>302</v>
      </c>
      <c r="AM512" s="290">
        <v>297</v>
      </c>
      <c r="AN512" s="290">
        <v>386</v>
      </c>
      <c r="AO512" s="290">
        <v>408</v>
      </c>
      <c r="AP512" s="290">
        <v>388</v>
      </c>
      <c r="AQ512" s="290">
        <v>394</v>
      </c>
      <c r="AR512" s="290">
        <v>427</v>
      </c>
      <c r="AS512" s="290">
        <v>401</v>
      </c>
      <c r="AT512" s="290">
        <v>465</v>
      </c>
      <c r="AU512" s="290">
        <v>467</v>
      </c>
      <c r="AV512" s="290">
        <v>510</v>
      </c>
      <c r="AW512" s="290">
        <v>492</v>
      </c>
      <c r="AX512" s="290">
        <v>426</v>
      </c>
      <c r="AY512" s="290">
        <v>423</v>
      </c>
      <c r="AZ512" s="290">
        <v>503</v>
      </c>
      <c r="BA512" s="290">
        <v>511</v>
      </c>
      <c r="BB512" s="290">
        <v>446</v>
      </c>
      <c r="BC512" s="290">
        <v>425</v>
      </c>
      <c r="BD512" s="290">
        <v>504</v>
      </c>
      <c r="BE512" s="290">
        <v>559</v>
      </c>
      <c r="BF512" s="290">
        <v>556</v>
      </c>
      <c r="BG512" s="290">
        <v>588</v>
      </c>
      <c r="BH512" s="290">
        <v>695</v>
      </c>
      <c r="BI512" s="290">
        <v>684</v>
      </c>
      <c r="BJ512" s="290">
        <v>596</v>
      </c>
      <c r="BK512" s="290">
        <v>589</v>
      </c>
      <c r="BL512" s="290">
        <v>631</v>
      </c>
      <c r="BM512" s="290">
        <v>633</v>
      </c>
      <c r="BN512" s="290">
        <v>592</v>
      </c>
      <c r="BO512" s="290">
        <v>553</v>
      </c>
      <c r="BP512" s="290">
        <v>628</v>
      </c>
      <c r="BQ512" s="290">
        <v>660</v>
      </c>
      <c r="BR512" s="290">
        <v>583</v>
      </c>
      <c r="BS512" s="290">
        <v>580</v>
      </c>
      <c r="BT512" s="290">
        <v>619</v>
      </c>
      <c r="BU512" s="290">
        <v>621</v>
      </c>
      <c r="BV512" s="290">
        <v>557</v>
      </c>
      <c r="BW512" s="290">
        <v>556</v>
      </c>
      <c r="BX512" s="290">
        <v>588</v>
      </c>
      <c r="BY512" s="290">
        <v>597</v>
      </c>
      <c r="BZ512" s="290">
        <v>513</v>
      </c>
      <c r="CA512" s="290">
        <v>465</v>
      </c>
      <c r="CB512" s="290">
        <v>523</v>
      </c>
      <c r="CC512" s="290">
        <v>515</v>
      </c>
      <c r="CD512" s="290">
        <v>531</v>
      </c>
      <c r="CE512" s="290">
        <v>509</v>
      </c>
      <c r="CF512" s="290">
        <v>532</v>
      </c>
      <c r="CG512" s="290">
        <v>517</v>
      </c>
      <c r="CH512" s="290">
        <v>511</v>
      </c>
      <c r="CI512" s="290">
        <v>463</v>
      </c>
      <c r="CJ512" s="290">
        <v>514</v>
      </c>
      <c r="CK512" s="290">
        <v>519</v>
      </c>
      <c r="CL512" s="290">
        <v>499</v>
      </c>
      <c r="CM512" s="290">
        <v>548</v>
      </c>
      <c r="CN512" s="290">
        <v>665</v>
      </c>
      <c r="CO512" s="290">
        <v>622</v>
      </c>
      <c r="CP512" s="290">
        <v>593</v>
      </c>
      <c r="CQ512" s="290">
        <v>581</v>
      </c>
      <c r="CR512" s="290">
        <v>630</v>
      </c>
      <c r="CS512" s="290">
        <v>678</v>
      </c>
      <c r="CT512" s="290">
        <v>652</v>
      </c>
      <c r="CU512" s="290">
        <v>669</v>
      </c>
      <c r="CV512" s="290">
        <v>699</v>
      </c>
      <c r="CW512" s="290">
        <v>700</v>
      </c>
      <c r="CX512" s="290">
        <v>638</v>
      </c>
      <c r="CY512" s="290">
        <v>621</v>
      </c>
      <c r="CZ512" s="290">
        <v>615</v>
      </c>
      <c r="DA512" s="290">
        <v>612</v>
      </c>
      <c r="DB512" s="290">
        <v>502</v>
      </c>
      <c r="DC512" s="290">
        <v>516</v>
      </c>
      <c r="DD512" s="290">
        <v>545</v>
      </c>
      <c r="DE512" s="290">
        <v>508</v>
      </c>
      <c r="DF512" s="290">
        <v>491</v>
      </c>
      <c r="DG512" s="290">
        <v>565</v>
      </c>
      <c r="DH512" s="290">
        <v>553</v>
      </c>
      <c r="DI512" s="290">
        <v>532</v>
      </c>
      <c r="DJ512" s="290">
        <v>517</v>
      </c>
      <c r="DK512" s="290">
        <v>529</v>
      </c>
      <c r="DL512" s="290">
        <v>554</v>
      </c>
      <c r="DM512" s="290">
        <v>545</v>
      </c>
      <c r="DN512" s="290">
        <v>561</v>
      </c>
      <c r="DO512" s="290">
        <v>573</v>
      </c>
      <c r="DP512" s="290">
        <v>600</v>
      </c>
      <c r="DQ512" s="290">
        <v>640</v>
      </c>
      <c r="DR512" s="290">
        <v>624</v>
      </c>
      <c r="DS512" s="290">
        <v>574</v>
      </c>
      <c r="DT512" s="290">
        <v>585</v>
      </c>
      <c r="DU512" s="290">
        <v>664</v>
      </c>
      <c r="DV512" s="290">
        <v>717</v>
      </c>
      <c r="DW512" s="290">
        <v>737</v>
      </c>
      <c r="DX512" s="290">
        <v>742</v>
      </c>
    </row>
    <row r="513" spans="1:128">
      <c r="A513" s="42"/>
      <c r="B513" s="223" t="s">
        <v>188</v>
      </c>
      <c r="C513" s="495">
        <v>793</v>
      </c>
      <c r="D513" s="290">
        <v>804</v>
      </c>
      <c r="E513" s="290">
        <v>756</v>
      </c>
      <c r="F513" s="290">
        <v>733</v>
      </c>
      <c r="G513" s="290">
        <v>744</v>
      </c>
      <c r="H513" s="290">
        <v>793</v>
      </c>
      <c r="I513" s="290">
        <v>787</v>
      </c>
      <c r="J513" s="290">
        <v>720</v>
      </c>
      <c r="K513" s="290">
        <v>769</v>
      </c>
      <c r="L513" s="290">
        <v>884</v>
      </c>
      <c r="M513" s="290">
        <v>888</v>
      </c>
      <c r="N513" s="290">
        <v>817</v>
      </c>
      <c r="O513" s="290">
        <v>873</v>
      </c>
      <c r="P513" s="290">
        <v>993</v>
      </c>
      <c r="Q513" s="290">
        <v>1031</v>
      </c>
      <c r="R513" s="290">
        <v>1023</v>
      </c>
      <c r="S513" s="290">
        <v>1018</v>
      </c>
      <c r="T513" s="290">
        <v>1027</v>
      </c>
      <c r="U513" s="290">
        <v>1043</v>
      </c>
      <c r="V513" s="290">
        <v>1048</v>
      </c>
      <c r="W513" s="290">
        <v>1051</v>
      </c>
      <c r="X513" s="290">
        <v>1029</v>
      </c>
      <c r="Y513" s="290">
        <v>1193</v>
      </c>
      <c r="Z513" s="290">
        <v>1002</v>
      </c>
      <c r="AA513" s="290">
        <v>1145</v>
      </c>
      <c r="AB513" s="290">
        <v>1211</v>
      </c>
      <c r="AC513" s="290">
        <v>1172</v>
      </c>
      <c r="AD513" s="290">
        <v>1102</v>
      </c>
      <c r="AE513" s="290">
        <v>1126</v>
      </c>
      <c r="AF513" s="290">
        <v>1211</v>
      </c>
      <c r="AG513" s="290">
        <v>1267</v>
      </c>
      <c r="AH513" s="290">
        <v>1155</v>
      </c>
      <c r="AI513" s="290">
        <v>1130</v>
      </c>
      <c r="AJ513" s="290">
        <v>1243</v>
      </c>
      <c r="AK513" s="290">
        <v>1207</v>
      </c>
      <c r="AL513" s="290">
        <v>1037</v>
      </c>
      <c r="AM513" s="290">
        <v>1036</v>
      </c>
      <c r="AN513" s="290">
        <v>1060</v>
      </c>
      <c r="AO513" s="290">
        <v>1145</v>
      </c>
      <c r="AP513" s="290">
        <v>1159</v>
      </c>
      <c r="AQ513" s="290">
        <v>1136</v>
      </c>
      <c r="AR513" s="290">
        <v>1167</v>
      </c>
      <c r="AS513" s="290">
        <v>1235</v>
      </c>
      <c r="AT513" s="290">
        <v>1314</v>
      </c>
      <c r="AU513" s="290">
        <v>1308</v>
      </c>
      <c r="AV513" s="290">
        <v>1308</v>
      </c>
      <c r="AW513" s="290">
        <v>1345</v>
      </c>
      <c r="AX513" s="290">
        <v>1245</v>
      </c>
      <c r="AY513" s="290">
        <v>1250</v>
      </c>
      <c r="AZ513" s="290">
        <v>1372</v>
      </c>
      <c r="BA513" s="290">
        <v>1335</v>
      </c>
      <c r="BB513" s="290">
        <v>1231</v>
      </c>
      <c r="BC513" s="290">
        <v>1232</v>
      </c>
      <c r="BD513" s="290">
        <v>1415</v>
      </c>
      <c r="BE513" s="290">
        <v>1439</v>
      </c>
      <c r="BF513" s="290">
        <v>1496</v>
      </c>
      <c r="BG513" s="290">
        <v>1541</v>
      </c>
      <c r="BH513" s="290">
        <v>1717</v>
      </c>
      <c r="BI513" s="290">
        <v>1806</v>
      </c>
      <c r="BJ513" s="290">
        <v>1627</v>
      </c>
      <c r="BK513" s="290">
        <v>1605</v>
      </c>
      <c r="BL513" s="290">
        <v>1777</v>
      </c>
      <c r="BM513" s="290">
        <v>1876</v>
      </c>
      <c r="BN513" s="290">
        <v>1814</v>
      </c>
      <c r="BO513" s="290">
        <v>1735</v>
      </c>
      <c r="BP513" s="290">
        <v>1874</v>
      </c>
      <c r="BQ513" s="290">
        <v>1915</v>
      </c>
      <c r="BR513" s="290">
        <v>1774</v>
      </c>
      <c r="BS513" s="290">
        <v>1783</v>
      </c>
      <c r="BT513" s="290">
        <v>1951</v>
      </c>
      <c r="BU513" s="290">
        <v>1946</v>
      </c>
      <c r="BV513" s="290">
        <v>1755</v>
      </c>
      <c r="BW513" s="290">
        <v>1766</v>
      </c>
      <c r="BX513" s="290">
        <v>1803</v>
      </c>
      <c r="BY513" s="290">
        <v>1814</v>
      </c>
      <c r="BZ513" s="290">
        <v>1578</v>
      </c>
      <c r="CA513" s="290">
        <v>1548</v>
      </c>
      <c r="CB513" s="290">
        <v>1657</v>
      </c>
      <c r="CC513" s="290">
        <v>1640</v>
      </c>
      <c r="CD513" s="290">
        <v>1663</v>
      </c>
      <c r="CE513" s="290">
        <v>1692</v>
      </c>
      <c r="CF513" s="290">
        <v>1802</v>
      </c>
      <c r="CG513" s="290">
        <v>1877</v>
      </c>
      <c r="CH513" s="290">
        <v>1814</v>
      </c>
      <c r="CI513" s="290">
        <v>1839</v>
      </c>
      <c r="CJ513" s="290">
        <v>1857</v>
      </c>
      <c r="CK513" s="290">
        <v>1808</v>
      </c>
      <c r="CL513" s="290">
        <v>1768</v>
      </c>
      <c r="CM513" s="290">
        <v>1793</v>
      </c>
      <c r="CN513" s="290">
        <v>1995</v>
      </c>
      <c r="CO513" s="290">
        <v>1971</v>
      </c>
      <c r="CP513" s="290">
        <v>1829</v>
      </c>
      <c r="CQ513" s="290">
        <v>1868</v>
      </c>
      <c r="CR513" s="290">
        <v>1990</v>
      </c>
      <c r="CS513" s="290">
        <v>2039</v>
      </c>
      <c r="CT513" s="290">
        <v>1974</v>
      </c>
      <c r="CU513" s="290">
        <v>1952</v>
      </c>
      <c r="CV513" s="290">
        <v>2055</v>
      </c>
      <c r="CW513" s="290">
        <v>2075</v>
      </c>
      <c r="CX513" s="290">
        <v>1990</v>
      </c>
      <c r="CY513" s="290">
        <v>1949</v>
      </c>
      <c r="CZ513" s="290">
        <v>1979</v>
      </c>
      <c r="DA513" s="290">
        <v>1950</v>
      </c>
      <c r="DB513" s="290">
        <v>1848</v>
      </c>
      <c r="DC513" s="290">
        <v>1806</v>
      </c>
      <c r="DD513" s="290">
        <v>1891</v>
      </c>
      <c r="DE513" s="290">
        <v>1843</v>
      </c>
      <c r="DF513" s="290">
        <v>1755</v>
      </c>
      <c r="DG513" s="290">
        <v>1804</v>
      </c>
      <c r="DH513" s="290">
        <v>1882</v>
      </c>
      <c r="DI513" s="290">
        <v>1831</v>
      </c>
      <c r="DJ513" s="290">
        <v>1763</v>
      </c>
      <c r="DK513" s="290">
        <v>1733</v>
      </c>
      <c r="DL513" s="290">
        <v>1878</v>
      </c>
      <c r="DM513" s="290">
        <v>1920</v>
      </c>
      <c r="DN513" s="290">
        <v>1883</v>
      </c>
      <c r="DO513" s="290">
        <v>1900</v>
      </c>
      <c r="DP513" s="290">
        <v>2050</v>
      </c>
      <c r="DQ513" s="290">
        <v>2128</v>
      </c>
      <c r="DR513" s="290">
        <v>2034</v>
      </c>
      <c r="DS513" s="290">
        <v>1952</v>
      </c>
      <c r="DT513" s="290">
        <v>1938</v>
      </c>
      <c r="DU513" s="290">
        <v>2027</v>
      </c>
      <c r="DV513" s="290">
        <v>2077</v>
      </c>
      <c r="DW513" s="290">
        <v>2202</v>
      </c>
      <c r="DX513" s="290">
        <v>2204</v>
      </c>
    </row>
    <row r="514" spans="1:128">
      <c r="A514" s="42"/>
      <c r="B514" s="223" t="s">
        <v>189</v>
      </c>
      <c r="C514" s="495">
        <v>574</v>
      </c>
      <c r="D514" s="290">
        <v>629</v>
      </c>
      <c r="E514" s="290">
        <v>591</v>
      </c>
      <c r="F514" s="290">
        <v>605</v>
      </c>
      <c r="G514" s="290">
        <v>619</v>
      </c>
      <c r="H514" s="290">
        <v>606</v>
      </c>
      <c r="I514" s="290">
        <v>620</v>
      </c>
      <c r="J514" s="290">
        <v>578</v>
      </c>
      <c r="K514" s="290">
        <v>601</v>
      </c>
      <c r="L514" s="290">
        <v>657</v>
      </c>
      <c r="M514" s="290">
        <v>674</v>
      </c>
      <c r="N514" s="290">
        <v>631</v>
      </c>
      <c r="O514" s="290">
        <v>673</v>
      </c>
      <c r="P514" s="290">
        <v>719</v>
      </c>
      <c r="Q514" s="290">
        <v>732</v>
      </c>
      <c r="R514" s="290">
        <v>755</v>
      </c>
      <c r="S514" s="290">
        <v>795</v>
      </c>
      <c r="T514" s="290">
        <v>803</v>
      </c>
      <c r="U514" s="290">
        <v>869</v>
      </c>
      <c r="V514" s="290">
        <v>843</v>
      </c>
      <c r="W514" s="290">
        <v>866</v>
      </c>
      <c r="X514" s="290">
        <v>852</v>
      </c>
      <c r="Y514" s="290">
        <v>977</v>
      </c>
      <c r="Z514" s="290">
        <v>870</v>
      </c>
      <c r="AA514" s="290">
        <v>931</v>
      </c>
      <c r="AB514" s="290">
        <v>952</v>
      </c>
      <c r="AC514" s="290">
        <v>988</v>
      </c>
      <c r="AD514" s="290">
        <v>939</v>
      </c>
      <c r="AE514" s="290">
        <v>936</v>
      </c>
      <c r="AF514" s="290">
        <v>987</v>
      </c>
      <c r="AG514" s="290">
        <v>1069</v>
      </c>
      <c r="AH514" s="290">
        <v>971</v>
      </c>
      <c r="AI514" s="290">
        <v>996</v>
      </c>
      <c r="AJ514" s="290">
        <v>1097</v>
      </c>
      <c r="AK514" s="290">
        <v>1069</v>
      </c>
      <c r="AL514" s="290">
        <v>947</v>
      </c>
      <c r="AM514" s="290">
        <v>935</v>
      </c>
      <c r="AN514" s="290">
        <v>977</v>
      </c>
      <c r="AO514" s="290">
        <v>983</v>
      </c>
      <c r="AP514" s="290">
        <v>1018</v>
      </c>
      <c r="AQ514" s="290">
        <v>1032</v>
      </c>
      <c r="AR514" s="290">
        <v>1065</v>
      </c>
      <c r="AS514" s="290">
        <v>1133</v>
      </c>
      <c r="AT514" s="290">
        <v>1225</v>
      </c>
      <c r="AU514" s="290">
        <v>1180</v>
      </c>
      <c r="AV514" s="290">
        <v>1210</v>
      </c>
      <c r="AW514" s="290">
        <v>1198</v>
      </c>
      <c r="AX514" s="290">
        <v>1149</v>
      </c>
      <c r="AY514" s="290">
        <v>1161</v>
      </c>
      <c r="AZ514" s="290">
        <v>1198</v>
      </c>
      <c r="BA514" s="290">
        <v>1208</v>
      </c>
      <c r="BB514" s="290">
        <v>1128</v>
      </c>
      <c r="BC514" s="290">
        <v>1115</v>
      </c>
      <c r="BD514" s="290">
        <v>1260</v>
      </c>
      <c r="BE514" s="290">
        <v>1298</v>
      </c>
      <c r="BF514" s="290">
        <v>1302</v>
      </c>
      <c r="BG514" s="290">
        <v>1322</v>
      </c>
      <c r="BH514" s="290">
        <v>1467</v>
      </c>
      <c r="BI514" s="290">
        <v>1530</v>
      </c>
      <c r="BJ514" s="290">
        <v>1367</v>
      </c>
      <c r="BK514" s="290">
        <v>1408</v>
      </c>
      <c r="BL514" s="290">
        <v>1524</v>
      </c>
      <c r="BM514" s="290">
        <v>1570</v>
      </c>
      <c r="BN514" s="290">
        <v>1503</v>
      </c>
      <c r="BO514" s="290">
        <v>1453</v>
      </c>
      <c r="BP514" s="290">
        <v>1582</v>
      </c>
      <c r="BQ514" s="290">
        <v>1577</v>
      </c>
      <c r="BR514" s="290">
        <v>1457</v>
      </c>
      <c r="BS514" s="290">
        <v>1449</v>
      </c>
      <c r="BT514" s="290">
        <v>1552</v>
      </c>
      <c r="BU514" s="290">
        <v>1583</v>
      </c>
      <c r="BV514" s="290">
        <v>1446</v>
      </c>
      <c r="BW514" s="290">
        <v>1460</v>
      </c>
      <c r="BX514" s="290">
        <v>1460</v>
      </c>
      <c r="BY514" s="290">
        <v>1480</v>
      </c>
      <c r="BZ514" s="290">
        <v>1272</v>
      </c>
      <c r="CA514" s="290">
        <v>1262</v>
      </c>
      <c r="CB514" s="290">
        <v>1344</v>
      </c>
      <c r="CC514" s="290">
        <v>1316</v>
      </c>
      <c r="CD514" s="290">
        <v>1342</v>
      </c>
      <c r="CE514" s="290">
        <v>1371</v>
      </c>
      <c r="CF514" s="290">
        <v>1459</v>
      </c>
      <c r="CG514" s="290">
        <v>1517</v>
      </c>
      <c r="CH514" s="290">
        <v>1454</v>
      </c>
      <c r="CI514" s="290">
        <v>1436</v>
      </c>
      <c r="CJ514" s="290">
        <v>1511</v>
      </c>
      <c r="CK514" s="290">
        <v>1479</v>
      </c>
      <c r="CL514" s="290">
        <v>1431</v>
      </c>
      <c r="CM514" s="290">
        <v>1453</v>
      </c>
      <c r="CN514" s="290">
        <v>1621</v>
      </c>
      <c r="CO514" s="290">
        <v>1675</v>
      </c>
      <c r="CP514" s="290">
        <v>1600</v>
      </c>
      <c r="CQ514" s="290">
        <v>1638</v>
      </c>
      <c r="CR514" s="290">
        <v>1719</v>
      </c>
      <c r="CS514" s="290">
        <v>1754</v>
      </c>
      <c r="CT514" s="290">
        <v>1734</v>
      </c>
      <c r="CU514" s="290">
        <v>1721</v>
      </c>
      <c r="CV514" s="290">
        <v>1792</v>
      </c>
      <c r="CW514" s="290">
        <v>1768</v>
      </c>
      <c r="CX514" s="290">
        <v>1689</v>
      </c>
      <c r="CY514" s="290">
        <v>1664</v>
      </c>
      <c r="CZ514" s="290">
        <v>1689</v>
      </c>
      <c r="DA514" s="290">
        <v>1680</v>
      </c>
      <c r="DB514" s="290">
        <v>1593</v>
      </c>
      <c r="DC514" s="290">
        <v>1545</v>
      </c>
      <c r="DD514" s="290">
        <v>1576</v>
      </c>
      <c r="DE514" s="290">
        <v>1598</v>
      </c>
      <c r="DF514" s="290">
        <v>1508</v>
      </c>
      <c r="DG514" s="290">
        <v>1606</v>
      </c>
      <c r="DH514" s="290">
        <v>1710</v>
      </c>
      <c r="DI514" s="290">
        <v>1700</v>
      </c>
      <c r="DJ514" s="290">
        <v>1610</v>
      </c>
      <c r="DK514" s="290">
        <v>1664</v>
      </c>
      <c r="DL514" s="290">
        <v>1715</v>
      </c>
      <c r="DM514" s="290">
        <v>1692</v>
      </c>
      <c r="DN514" s="290">
        <v>1747</v>
      </c>
      <c r="DO514" s="290">
        <v>1761</v>
      </c>
      <c r="DP514" s="290">
        <v>1861</v>
      </c>
      <c r="DQ514" s="290">
        <v>1871</v>
      </c>
      <c r="DR514" s="290">
        <v>1874</v>
      </c>
      <c r="DS514" s="290">
        <v>1788</v>
      </c>
      <c r="DT514" s="290">
        <v>1767</v>
      </c>
      <c r="DU514" s="290">
        <v>1839</v>
      </c>
      <c r="DV514" s="290">
        <v>1894</v>
      </c>
      <c r="DW514" s="290">
        <v>2028</v>
      </c>
      <c r="DX514" s="290">
        <v>2010</v>
      </c>
    </row>
    <row r="515" spans="1:128">
      <c r="A515" s="42"/>
      <c r="B515" s="223" t="s">
        <v>190</v>
      </c>
      <c r="C515" s="495">
        <v>288</v>
      </c>
      <c r="D515" s="290">
        <v>315</v>
      </c>
      <c r="E515" s="290">
        <v>287</v>
      </c>
      <c r="F515" s="290">
        <v>313</v>
      </c>
      <c r="G515" s="290">
        <v>344</v>
      </c>
      <c r="H515" s="290">
        <v>344</v>
      </c>
      <c r="I515" s="290">
        <v>370</v>
      </c>
      <c r="J515" s="290">
        <v>338</v>
      </c>
      <c r="K515" s="290">
        <v>345</v>
      </c>
      <c r="L515" s="290">
        <v>388</v>
      </c>
      <c r="M515" s="290">
        <v>398</v>
      </c>
      <c r="N515" s="290">
        <v>369</v>
      </c>
      <c r="O515" s="290">
        <v>385</v>
      </c>
      <c r="P515" s="290">
        <v>435</v>
      </c>
      <c r="Q515" s="290">
        <v>472</v>
      </c>
      <c r="R515" s="290">
        <v>496</v>
      </c>
      <c r="S515" s="290">
        <v>510</v>
      </c>
      <c r="T515" s="290">
        <v>500</v>
      </c>
      <c r="U515" s="290">
        <v>559</v>
      </c>
      <c r="V515" s="290">
        <v>578</v>
      </c>
      <c r="W515" s="290">
        <v>585</v>
      </c>
      <c r="X515" s="290">
        <v>595</v>
      </c>
      <c r="Y515" s="290">
        <v>647</v>
      </c>
      <c r="Z515" s="290">
        <v>581</v>
      </c>
      <c r="AA515" s="290">
        <v>593</v>
      </c>
      <c r="AB515" s="290">
        <v>628</v>
      </c>
      <c r="AC515" s="290">
        <v>626</v>
      </c>
      <c r="AD515" s="290">
        <v>582</v>
      </c>
      <c r="AE515" s="290">
        <v>596</v>
      </c>
      <c r="AF515" s="290">
        <v>650</v>
      </c>
      <c r="AG515" s="290">
        <v>710</v>
      </c>
      <c r="AH515" s="290">
        <v>674</v>
      </c>
      <c r="AI515" s="290">
        <v>673</v>
      </c>
      <c r="AJ515" s="290">
        <v>721</v>
      </c>
      <c r="AK515" s="290">
        <v>726</v>
      </c>
      <c r="AL515" s="290">
        <v>692</v>
      </c>
      <c r="AM515" s="290">
        <v>689</v>
      </c>
      <c r="AN515" s="290">
        <v>705</v>
      </c>
      <c r="AO515" s="290">
        <v>731</v>
      </c>
      <c r="AP515" s="290">
        <v>764</v>
      </c>
      <c r="AQ515" s="290">
        <v>731</v>
      </c>
      <c r="AR515" s="290">
        <v>744</v>
      </c>
      <c r="AS515" s="290">
        <v>813</v>
      </c>
      <c r="AT515" s="290">
        <v>889</v>
      </c>
      <c r="AU515" s="290">
        <v>895</v>
      </c>
      <c r="AV515" s="290">
        <v>887</v>
      </c>
      <c r="AW515" s="290">
        <v>912</v>
      </c>
      <c r="AX515" s="290">
        <v>885</v>
      </c>
      <c r="AY515" s="290">
        <v>918</v>
      </c>
      <c r="AZ515" s="290">
        <v>963</v>
      </c>
      <c r="BA515" s="290">
        <v>967</v>
      </c>
      <c r="BB515" s="290">
        <v>895</v>
      </c>
      <c r="BC515" s="290">
        <v>879</v>
      </c>
      <c r="BD515" s="290">
        <v>946</v>
      </c>
      <c r="BE515" s="290">
        <v>1011</v>
      </c>
      <c r="BF515" s="290">
        <v>1031</v>
      </c>
      <c r="BG515" s="290">
        <v>1065</v>
      </c>
      <c r="BH515" s="290">
        <v>1159</v>
      </c>
      <c r="BI515" s="290">
        <v>1230</v>
      </c>
      <c r="BJ515" s="290">
        <v>1100</v>
      </c>
      <c r="BK515" s="290">
        <v>1118</v>
      </c>
      <c r="BL515" s="290">
        <v>1239</v>
      </c>
      <c r="BM515" s="290">
        <v>1310</v>
      </c>
      <c r="BN515" s="290">
        <v>1208</v>
      </c>
      <c r="BO515" s="290">
        <v>1207</v>
      </c>
      <c r="BP515" s="290">
        <v>1304</v>
      </c>
      <c r="BQ515" s="290">
        <v>1384</v>
      </c>
      <c r="BR515" s="290">
        <v>1256</v>
      </c>
      <c r="BS515" s="290">
        <v>1234</v>
      </c>
      <c r="BT515" s="290">
        <v>1319</v>
      </c>
      <c r="BU515" s="290">
        <v>1329</v>
      </c>
      <c r="BV515" s="290">
        <v>1198</v>
      </c>
      <c r="BW515" s="290">
        <v>1241</v>
      </c>
      <c r="BX515" s="290">
        <v>1272</v>
      </c>
      <c r="BY515" s="290">
        <v>1252</v>
      </c>
      <c r="BZ515" s="290">
        <v>1122</v>
      </c>
      <c r="CA515" s="290">
        <v>1121</v>
      </c>
      <c r="CB515" s="290">
        <v>1209</v>
      </c>
      <c r="CC515" s="290">
        <v>1203</v>
      </c>
      <c r="CD515" s="290">
        <v>1230</v>
      </c>
      <c r="CE515" s="290">
        <v>1248</v>
      </c>
      <c r="CF515" s="290">
        <v>1278</v>
      </c>
      <c r="CG515" s="290">
        <v>1334</v>
      </c>
      <c r="CH515" s="290">
        <v>1301</v>
      </c>
      <c r="CI515" s="290">
        <v>1306</v>
      </c>
      <c r="CJ515" s="290">
        <v>1336</v>
      </c>
      <c r="CK515" s="290">
        <v>1336</v>
      </c>
      <c r="CL515" s="290">
        <v>1368</v>
      </c>
      <c r="CM515" s="290">
        <v>1356</v>
      </c>
      <c r="CN515" s="290">
        <v>1505</v>
      </c>
      <c r="CO515" s="290">
        <v>1513</v>
      </c>
      <c r="CP515" s="290">
        <v>1427</v>
      </c>
      <c r="CQ515" s="290">
        <v>1405</v>
      </c>
      <c r="CR515" s="290">
        <v>1479</v>
      </c>
      <c r="CS515" s="290">
        <v>1499</v>
      </c>
      <c r="CT515" s="290">
        <v>1467</v>
      </c>
      <c r="CU515" s="290">
        <v>1499</v>
      </c>
      <c r="CV515" s="290">
        <v>1534</v>
      </c>
      <c r="CW515" s="290">
        <v>1508</v>
      </c>
      <c r="CX515" s="290">
        <v>1448</v>
      </c>
      <c r="CY515" s="290">
        <v>1448</v>
      </c>
      <c r="CZ515" s="290">
        <v>1452</v>
      </c>
      <c r="DA515" s="290">
        <v>1415</v>
      </c>
      <c r="DB515" s="290">
        <v>1382</v>
      </c>
      <c r="DC515" s="290">
        <v>1344</v>
      </c>
      <c r="DD515" s="290">
        <v>1409</v>
      </c>
      <c r="DE515" s="290">
        <v>1425</v>
      </c>
      <c r="DF515" s="290">
        <v>1324</v>
      </c>
      <c r="DG515" s="290">
        <v>1367</v>
      </c>
      <c r="DH515" s="290">
        <v>1471</v>
      </c>
      <c r="DI515" s="290">
        <v>1437</v>
      </c>
      <c r="DJ515" s="290">
        <v>1386</v>
      </c>
      <c r="DK515" s="290">
        <v>1360</v>
      </c>
      <c r="DL515" s="290">
        <v>1373</v>
      </c>
      <c r="DM515" s="290">
        <v>1388</v>
      </c>
      <c r="DN515" s="290">
        <v>1457</v>
      </c>
      <c r="DO515" s="290">
        <v>1472</v>
      </c>
      <c r="DP515" s="290">
        <v>1558</v>
      </c>
      <c r="DQ515" s="290">
        <v>1607</v>
      </c>
      <c r="DR515" s="290">
        <v>1615</v>
      </c>
      <c r="DS515" s="290">
        <v>1556</v>
      </c>
      <c r="DT515" s="290">
        <v>1514</v>
      </c>
      <c r="DU515" s="290">
        <v>1543</v>
      </c>
      <c r="DV515" s="290">
        <v>1566</v>
      </c>
      <c r="DW515" s="290">
        <v>1625</v>
      </c>
      <c r="DX515" s="290">
        <v>1639</v>
      </c>
    </row>
    <row r="516" spans="1:128">
      <c r="A516" s="42"/>
      <c r="B516" s="223" t="s">
        <v>191</v>
      </c>
      <c r="C516" s="495">
        <v>158</v>
      </c>
      <c r="D516" s="290">
        <v>159</v>
      </c>
      <c r="E516" s="290">
        <v>142</v>
      </c>
      <c r="F516" s="290">
        <v>155</v>
      </c>
      <c r="G516" s="290">
        <v>144</v>
      </c>
      <c r="H516" s="290">
        <v>142</v>
      </c>
      <c r="I516" s="290">
        <v>139</v>
      </c>
      <c r="J516" s="290">
        <v>144</v>
      </c>
      <c r="K516" s="290">
        <v>154</v>
      </c>
      <c r="L516" s="290">
        <v>173</v>
      </c>
      <c r="M516" s="290">
        <v>172</v>
      </c>
      <c r="N516" s="290">
        <v>155</v>
      </c>
      <c r="O516" s="290">
        <v>176</v>
      </c>
      <c r="P516" s="290">
        <v>189</v>
      </c>
      <c r="Q516" s="290">
        <v>200</v>
      </c>
      <c r="R516" s="290">
        <v>217</v>
      </c>
      <c r="S516" s="290">
        <v>220</v>
      </c>
      <c r="T516" s="290">
        <v>219</v>
      </c>
      <c r="U516" s="290">
        <v>240</v>
      </c>
      <c r="V516" s="290">
        <v>226</v>
      </c>
      <c r="W516" s="290">
        <v>235</v>
      </c>
      <c r="X516" s="290">
        <v>221</v>
      </c>
      <c r="Y516" s="290">
        <v>264</v>
      </c>
      <c r="Z516" s="290">
        <v>241</v>
      </c>
      <c r="AA516" s="290">
        <v>257</v>
      </c>
      <c r="AB516" s="290">
        <v>266</v>
      </c>
      <c r="AC516" s="290">
        <v>273</v>
      </c>
      <c r="AD516" s="290">
        <v>243</v>
      </c>
      <c r="AE516" s="290">
        <v>243</v>
      </c>
      <c r="AF516" s="290">
        <v>275</v>
      </c>
      <c r="AG516" s="290">
        <v>288</v>
      </c>
      <c r="AH516" s="290">
        <v>268</v>
      </c>
      <c r="AI516" s="290">
        <v>269</v>
      </c>
      <c r="AJ516" s="290">
        <v>294</v>
      </c>
      <c r="AK516" s="290">
        <v>334</v>
      </c>
      <c r="AL516" s="290">
        <v>356</v>
      </c>
      <c r="AM516" s="290">
        <v>345</v>
      </c>
      <c r="AN516" s="290">
        <v>360</v>
      </c>
      <c r="AO516" s="290">
        <v>362</v>
      </c>
      <c r="AP516" s="290">
        <v>390</v>
      </c>
      <c r="AQ516" s="290">
        <v>414</v>
      </c>
      <c r="AR516" s="290">
        <v>430</v>
      </c>
      <c r="AS516" s="290">
        <v>445</v>
      </c>
      <c r="AT516" s="290">
        <v>485</v>
      </c>
      <c r="AU516" s="290">
        <v>514</v>
      </c>
      <c r="AV516" s="290">
        <v>527</v>
      </c>
      <c r="AW516" s="290">
        <v>550</v>
      </c>
      <c r="AX516" s="290">
        <v>540</v>
      </c>
      <c r="AY516" s="290">
        <v>535</v>
      </c>
      <c r="AZ516" s="290">
        <v>553</v>
      </c>
      <c r="BA516" s="290">
        <v>555</v>
      </c>
      <c r="BB516" s="290">
        <v>519</v>
      </c>
      <c r="BC516" s="290">
        <v>519</v>
      </c>
      <c r="BD516" s="290">
        <v>549</v>
      </c>
      <c r="BE516" s="290">
        <v>575</v>
      </c>
      <c r="BF516" s="290">
        <v>551</v>
      </c>
      <c r="BG516" s="290">
        <v>604</v>
      </c>
      <c r="BH516" s="290">
        <v>659</v>
      </c>
      <c r="BI516" s="290">
        <v>652</v>
      </c>
      <c r="BJ516" s="290">
        <v>623</v>
      </c>
      <c r="BK516" s="290">
        <v>633</v>
      </c>
      <c r="BL516" s="290">
        <v>681</v>
      </c>
      <c r="BM516" s="290">
        <v>693</v>
      </c>
      <c r="BN516" s="290">
        <v>684</v>
      </c>
      <c r="BO516" s="290">
        <v>682</v>
      </c>
      <c r="BP516" s="290">
        <v>769</v>
      </c>
      <c r="BQ516" s="290">
        <v>808</v>
      </c>
      <c r="BR516" s="290">
        <v>756</v>
      </c>
      <c r="BS516" s="290">
        <v>741</v>
      </c>
      <c r="BT516" s="290">
        <v>785</v>
      </c>
      <c r="BU516" s="290">
        <v>820</v>
      </c>
      <c r="BV516" s="290">
        <v>755</v>
      </c>
      <c r="BW516" s="290">
        <v>760</v>
      </c>
      <c r="BX516" s="290">
        <v>823</v>
      </c>
      <c r="BY516" s="290">
        <v>814</v>
      </c>
      <c r="BZ516" s="290">
        <v>707</v>
      </c>
      <c r="CA516" s="290">
        <v>720</v>
      </c>
      <c r="CB516" s="290">
        <v>810</v>
      </c>
      <c r="CC516" s="290">
        <v>828</v>
      </c>
      <c r="CD516" s="290">
        <v>828</v>
      </c>
      <c r="CE516" s="290">
        <v>866</v>
      </c>
      <c r="CF516" s="290">
        <v>909</v>
      </c>
      <c r="CG516" s="290">
        <v>967</v>
      </c>
      <c r="CH516" s="290">
        <v>908</v>
      </c>
      <c r="CI516" s="290">
        <v>898</v>
      </c>
      <c r="CJ516" s="290">
        <v>932</v>
      </c>
      <c r="CK516" s="290">
        <v>927</v>
      </c>
      <c r="CL516" s="290">
        <v>945</v>
      </c>
      <c r="CM516" s="290">
        <v>935</v>
      </c>
      <c r="CN516" s="290">
        <v>1041</v>
      </c>
      <c r="CO516" s="290">
        <v>1066</v>
      </c>
      <c r="CP516" s="290">
        <v>1000</v>
      </c>
      <c r="CQ516" s="290">
        <v>984</v>
      </c>
      <c r="CR516" s="290">
        <v>1087</v>
      </c>
      <c r="CS516" s="290">
        <v>1082</v>
      </c>
      <c r="CT516" s="290">
        <v>1059</v>
      </c>
      <c r="CU516" s="290">
        <v>1037</v>
      </c>
      <c r="CV516" s="290">
        <v>1089</v>
      </c>
      <c r="CW516" s="290">
        <v>1092</v>
      </c>
      <c r="CX516" s="290">
        <v>1042</v>
      </c>
      <c r="CY516" s="290">
        <v>1052</v>
      </c>
      <c r="CZ516" s="290">
        <v>1035</v>
      </c>
      <c r="DA516" s="290">
        <v>963</v>
      </c>
      <c r="DB516" s="290">
        <v>924</v>
      </c>
      <c r="DC516" s="290">
        <v>931</v>
      </c>
      <c r="DD516" s="290">
        <v>1002</v>
      </c>
      <c r="DE516" s="290">
        <v>1018</v>
      </c>
      <c r="DF516" s="290">
        <v>999</v>
      </c>
      <c r="DG516" s="290">
        <v>1001</v>
      </c>
      <c r="DH516" s="290">
        <v>1117</v>
      </c>
      <c r="DI516" s="290">
        <v>1098</v>
      </c>
      <c r="DJ516" s="290">
        <v>1036</v>
      </c>
      <c r="DK516" s="290">
        <v>1050</v>
      </c>
      <c r="DL516" s="290">
        <v>1059</v>
      </c>
      <c r="DM516" s="290">
        <v>1040</v>
      </c>
      <c r="DN516" s="290">
        <v>1177</v>
      </c>
      <c r="DO516" s="290">
        <v>1205</v>
      </c>
      <c r="DP516" s="290">
        <v>1282</v>
      </c>
      <c r="DQ516" s="290">
        <v>1304</v>
      </c>
      <c r="DR516" s="290">
        <v>1279</v>
      </c>
      <c r="DS516" s="290">
        <v>1227</v>
      </c>
      <c r="DT516" s="290">
        <v>1215</v>
      </c>
      <c r="DU516" s="290">
        <v>1258</v>
      </c>
      <c r="DV516" s="290">
        <v>1269</v>
      </c>
      <c r="DW516" s="290">
        <v>1331</v>
      </c>
      <c r="DX516" s="290">
        <v>1344</v>
      </c>
    </row>
    <row r="517" spans="1:128">
      <c r="A517" s="42"/>
      <c r="B517" s="224" t="s">
        <v>192</v>
      </c>
      <c r="C517" s="496">
        <v>45</v>
      </c>
      <c r="D517" s="295">
        <v>55</v>
      </c>
      <c r="E517" s="295">
        <v>50</v>
      </c>
      <c r="F517" s="295">
        <v>41</v>
      </c>
      <c r="G517" s="295">
        <v>45</v>
      </c>
      <c r="H517" s="295">
        <v>55</v>
      </c>
      <c r="I517" s="295">
        <v>62</v>
      </c>
      <c r="J517" s="295">
        <v>60</v>
      </c>
      <c r="K517" s="295">
        <v>55</v>
      </c>
      <c r="L517" s="295">
        <v>60</v>
      </c>
      <c r="M517" s="295">
        <v>58</v>
      </c>
      <c r="N517" s="295">
        <v>38</v>
      </c>
      <c r="O517" s="295">
        <v>48</v>
      </c>
      <c r="P517" s="295">
        <v>55</v>
      </c>
      <c r="Q517" s="295">
        <v>65</v>
      </c>
      <c r="R517" s="295">
        <v>59</v>
      </c>
      <c r="S517" s="295">
        <v>59</v>
      </c>
      <c r="T517" s="295">
        <v>73</v>
      </c>
      <c r="U517" s="295">
        <v>98</v>
      </c>
      <c r="V517" s="295">
        <v>82</v>
      </c>
      <c r="W517" s="295">
        <v>83</v>
      </c>
      <c r="X517" s="295">
        <v>89</v>
      </c>
      <c r="Y517" s="295">
        <v>115</v>
      </c>
      <c r="Z517" s="295">
        <v>104</v>
      </c>
      <c r="AA517" s="295">
        <v>121</v>
      </c>
      <c r="AB517" s="295">
        <v>131</v>
      </c>
      <c r="AC517" s="295">
        <v>137</v>
      </c>
      <c r="AD517" s="295">
        <v>98</v>
      </c>
      <c r="AE517" s="295">
        <v>102</v>
      </c>
      <c r="AF517" s="295">
        <v>112</v>
      </c>
      <c r="AG517" s="295">
        <v>132</v>
      </c>
      <c r="AH517" s="295">
        <v>125</v>
      </c>
      <c r="AI517" s="295">
        <v>130</v>
      </c>
      <c r="AJ517" s="295">
        <v>146</v>
      </c>
      <c r="AK517" s="295">
        <v>165</v>
      </c>
      <c r="AL517" s="295">
        <v>150</v>
      </c>
      <c r="AM517" s="295">
        <v>138</v>
      </c>
      <c r="AN517" s="295">
        <v>144</v>
      </c>
      <c r="AO517" s="295">
        <v>149</v>
      </c>
      <c r="AP517" s="295">
        <v>156</v>
      </c>
      <c r="AQ517" s="295">
        <v>153</v>
      </c>
      <c r="AR517" s="295">
        <v>175</v>
      </c>
      <c r="AS517" s="295">
        <v>183</v>
      </c>
      <c r="AT517" s="295">
        <v>197</v>
      </c>
      <c r="AU517" s="295">
        <v>212</v>
      </c>
      <c r="AV517" s="295">
        <v>227</v>
      </c>
      <c r="AW517" s="295">
        <v>233</v>
      </c>
      <c r="AX517" s="295">
        <v>180</v>
      </c>
      <c r="AY517" s="295">
        <v>182</v>
      </c>
      <c r="AZ517" s="295">
        <v>199</v>
      </c>
      <c r="BA517" s="295">
        <v>208</v>
      </c>
      <c r="BB517" s="295">
        <v>230</v>
      </c>
      <c r="BC517" s="295">
        <v>203</v>
      </c>
      <c r="BD517" s="295">
        <v>235</v>
      </c>
      <c r="BE517" s="295">
        <v>266</v>
      </c>
      <c r="BF517" s="295">
        <v>261</v>
      </c>
      <c r="BG517" s="295">
        <v>264</v>
      </c>
      <c r="BH517" s="295">
        <v>300</v>
      </c>
      <c r="BI517" s="295">
        <v>327</v>
      </c>
      <c r="BJ517" s="295">
        <v>299</v>
      </c>
      <c r="BK517" s="295">
        <v>266</v>
      </c>
      <c r="BL517" s="295">
        <v>295</v>
      </c>
      <c r="BM517" s="295">
        <v>331</v>
      </c>
      <c r="BN517" s="295">
        <v>328</v>
      </c>
      <c r="BO517" s="295">
        <v>295</v>
      </c>
      <c r="BP517" s="295">
        <v>328</v>
      </c>
      <c r="BQ517" s="295">
        <v>368</v>
      </c>
      <c r="BR517" s="295">
        <v>313</v>
      </c>
      <c r="BS517" s="295">
        <v>305</v>
      </c>
      <c r="BT517" s="295">
        <v>352</v>
      </c>
      <c r="BU517" s="295">
        <v>394</v>
      </c>
      <c r="BV517" s="295">
        <v>345</v>
      </c>
      <c r="BW517" s="295">
        <v>357</v>
      </c>
      <c r="BX517" s="295">
        <v>401</v>
      </c>
      <c r="BY517" s="295">
        <v>406</v>
      </c>
      <c r="BZ517" s="295">
        <v>315</v>
      </c>
      <c r="CA517" s="295">
        <v>295</v>
      </c>
      <c r="CB517" s="295">
        <v>339</v>
      </c>
      <c r="CC517" s="295">
        <v>382</v>
      </c>
      <c r="CD517" s="295">
        <v>396</v>
      </c>
      <c r="CE517" s="295">
        <v>348</v>
      </c>
      <c r="CF517" s="295">
        <v>385</v>
      </c>
      <c r="CG517" s="295">
        <v>459</v>
      </c>
      <c r="CH517" s="295">
        <v>363</v>
      </c>
      <c r="CI517" s="295">
        <v>354</v>
      </c>
      <c r="CJ517" s="295">
        <v>372</v>
      </c>
      <c r="CK517" s="295">
        <v>396</v>
      </c>
      <c r="CL517" s="295">
        <v>358</v>
      </c>
      <c r="CM517" s="295">
        <v>341</v>
      </c>
      <c r="CN517" s="295">
        <v>403</v>
      </c>
      <c r="CO517" s="295">
        <v>479</v>
      </c>
      <c r="CP517" s="295">
        <v>447</v>
      </c>
      <c r="CQ517" s="295">
        <v>459</v>
      </c>
      <c r="CR517" s="295">
        <v>494</v>
      </c>
      <c r="CS517" s="295">
        <v>503</v>
      </c>
      <c r="CT517" s="295">
        <v>435</v>
      </c>
      <c r="CU517" s="295">
        <v>440</v>
      </c>
      <c r="CV517" s="295">
        <v>500</v>
      </c>
      <c r="CW517" s="295">
        <v>552</v>
      </c>
      <c r="CX517" s="295">
        <v>469</v>
      </c>
      <c r="CY517" s="295">
        <v>479</v>
      </c>
      <c r="CZ517" s="295">
        <v>469</v>
      </c>
      <c r="DA517" s="295">
        <v>498</v>
      </c>
      <c r="DB517" s="295">
        <v>485</v>
      </c>
      <c r="DC517" s="295">
        <v>495</v>
      </c>
      <c r="DD517" s="295">
        <v>527</v>
      </c>
      <c r="DE517" s="295">
        <v>574</v>
      </c>
      <c r="DF517" s="295">
        <v>525</v>
      </c>
      <c r="DG517" s="295">
        <v>510</v>
      </c>
      <c r="DH517" s="295">
        <v>582</v>
      </c>
      <c r="DI517" s="295">
        <v>626</v>
      </c>
      <c r="DJ517" s="295">
        <v>583</v>
      </c>
      <c r="DK517" s="295">
        <v>585</v>
      </c>
      <c r="DL517" s="295">
        <v>565</v>
      </c>
      <c r="DM517" s="295">
        <v>586</v>
      </c>
      <c r="DN517" s="295">
        <v>619</v>
      </c>
      <c r="DO517" s="295">
        <v>621</v>
      </c>
      <c r="DP517" s="295">
        <v>648</v>
      </c>
      <c r="DQ517" s="295">
        <v>640</v>
      </c>
      <c r="DR517" s="295">
        <v>631</v>
      </c>
      <c r="DS517" s="295">
        <v>615</v>
      </c>
      <c r="DT517" s="295">
        <v>600</v>
      </c>
      <c r="DU517" s="295">
        <v>667</v>
      </c>
      <c r="DV517" s="295">
        <v>694</v>
      </c>
      <c r="DW517" s="295">
        <v>715</v>
      </c>
      <c r="DX517" s="295">
        <v>736</v>
      </c>
    </row>
    <row r="518" spans="1:128">
      <c r="A518" s="42"/>
      <c r="B518" s="34"/>
      <c r="C518" s="290"/>
      <c r="D518" s="290"/>
      <c r="E518" s="290"/>
      <c r="F518" s="290"/>
      <c r="G518" s="290"/>
      <c r="H518" s="290"/>
      <c r="I518" s="290"/>
      <c r="J518" s="290"/>
      <c r="K518" s="290"/>
      <c r="L518" s="290"/>
      <c r="M518" s="290"/>
      <c r="N518" s="290"/>
      <c r="O518" s="290"/>
      <c r="P518" s="290"/>
      <c r="Q518" s="290"/>
      <c r="R518" s="290"/>
      <c r="S518" s="290"/>
      <c r="T518" s="290"/>
      <c r="U518" s="290"/>
      <c r="V518" s="290"/>
      <c r="W518" s="290"/>
      <c r="X518" s="290"/>
      <c r="Y518" s="290"/>
      <c r="Z518" s="290"/>
      <c r="AA518" s="290"/>
      <c r="AB518" s="290"/>
      <c r="AC518" s="290"/>
      <c r="AD518" s="290"/>
      <c r="AE518" s="290"/>
      <c r="AF518" s="290"/>
      <c r="AG518" s="290"/>
      <c r="AH518" s="290"/>
      <c r="AI518" s="290"/>
      <c r="AJ518" s="290"/>
      <c r="AK518" s="290"/>
      <c r="AL518" s="290"/>
      <c r="AM518" s="290"/>
      <c r="AN518" s="290"/>
      <c r="AO518" s="290"/>
      <c r="AP518" s="290"/>
      <c r="AQ518" s="290"/>
      <c r="AR518" s="290"/>
      <c r="AS518" s="290"/>
      <c r="AT518" s="290"/>
      <c r="AU518" s="290"/>
      <c r="AV518" s="290"/>
      <c r="AW518" s="290"/>
      <c r="AX518" s="290"/>
      <c r="AY518" s="290"/>
      <c r="AZ518" s="290"/>
      <c r="BA518" s="290"/>
      <c r="BB518" s="290"/>
      <c r="BC518" s="290"/>
      <c r="BD518" s="290"/>
      <c r="BE518" s="290"/>
      <c r="BF518" s="290"/>
      <c r="BG518" s="290"/>
      <c r="BH518" s="290"/>
      <c r="BI518" s="290"/>
      <c r="BJ518" s="290"/>
      <c r="BK518" s="290"/>
      <c r="BL518" s="290"/>
      <c r="BM518" s="290"/>
      <c r="BN518" s="290"/>
      <c r="BO518" s="290"/>
      <c r="BP518" s="290"/>
    </row>
    <row r="519" spans="1:128">
      <c r="A519" s="39"/>
      <c r="B519" s="220" t="s">
        <v>193</v>
      </c>
    </row>
    <row r="520" spans="1:128">
      <c r="A520" s="39"/>
      <c r="B520" s="221" t="s">
        <v>104</v>
      </c>
      <c r="C520" s="293" t="s">
        <v>105</v>
      </c>
      <c r="D520" s="293" t="s">
        <v>106</v>
      </c>
      <c r="E520" s="293" t="s">
        <v>107</v>
      </c>
      <c r="F520" s="293" t="s">
        <v>108</v>
      </c>
      <c r="G520" s="293" t="s">
        <v>109</v>
      </c>
      <c r="H520" s="293" t="s">
        <v>110</v>
      </c>
      <c r="I520" s="293" t="s">
        <v>111</v>
      </c>
      <c r="J520" s="293" t="s">
        <v>112</v>
      </c>
      <c r="K520" s="293" t="s">
        <v>113</v>
      </c>
      <c r="L520" s="293" t="s">
        <v>114</v>
      </c>
      <c r="M520" s="293" t="s">
        <v>115</v>
      </c>
      <c r="N520" s="293" t="s">
        <v>116</v>
      </c>
      <c r="O520" s="293" t="s">
        <v>117</v>
      </c>
      <c r="P520" s="293" t="s">
        <v>118</v>
      </c>
      <c r="Q520" s="293" t="s">
        <v>119</v>
      </c>
      <c r="R520" s="293" t="s">
        <v>120</v>
      </c>
      <c r="S520" s="293" t="s">
        <v>121</v>
      </c>
      <c r="T520" s="293" t="s">
        <v>122</v>
      </c>
      <c r="U520" s="293" t="s">
        <v>123</v>
      </c>
      <c r="V520" s="293" t="s">
        <v>124</v>
      </c>
      <c r="W520" s="293" t="s">
        <v>125</v>
      </c>
      <c r="X520" s="293" t="s">
        <v>126</v>
      </c>
      <c r="Y520" s="293" t="s">
        <v>127</v>
      </c>
      <c r="Z520" s="293" t="s">
        <v>128</v>
      </c>
      <c r="AA520" s="293" t="s">
        <v>129</v>
      </c>
      <c r="AB520" s="293" t="s">
        <v>130</v>
      </c>
      <c r="AC520" s="293" t="s">
        <v>131</v>
      </c>
      <c r="AD520" s="293" t="s">
        <v>132</v>
      </c>
      <c r="AE520" s="293" t="s">
        <v>133</v>
      </c>
      <c r="AF520" s="293" t="s">
        <v>134</v>
      </c>
      <c r="AG520" s="293" t="s">
        <v>135</v>
      </c>
      <c r="AH520" s="293" t="s">
        <v>136</v>
      </c>
      <c r="AI520" s="293" t="s">
        <v>137</v>
      </c>
      <c r="AJ520" s="293" t="s">
        <v>138</v>
      </c>
      <c r="AK520" s="293" t="s">
        <v>139</v>
      </c>
      <c r="AL520" s="293" t="s">
        <v>140</v>
      </c>
      <c r="AM520" s="293" t="s">
        <v>141</v>
      </c>
      <c r="AN520" s="293" t="s">
        <v>142</v>
      </c>
      <c r="AO520" s="293" t="s">
        <v>143</v>
      </c>
      <c r="AP520" s="293" t="s">
        <v>144</v>
      </c>
      <c r="AQ520" s="293" t="s">
        <v>145</v>
      </c>
      <c r="AR520" s="293" t="s">
        <v>146</v>
      </c>
      <c r="AS520" s="293" t="s">
        <v>147</v>
      </c>
      <c r="AT520" s="293" t="s">
        <v>148</v>
      </c>
      <c r="AU520" s="293" t="s">
        <v>149</v>
      </c>
      <c r="AV520" s="293" t="s">
        <v>150</v>
      </c>
      <c r="AW520" s="293" t="s">
        <v>151</v>
      </c>
      <c r="AX520" s="293" t="s">
        <v>152</v>
      </c>
      <c r="AY520" s="293" t="s">
        <v>153</v>
      </c>
      <c r="AZ520" s="293" t="s">
        <v>154</v>
      </c>
      <c r="BA520" s="293" t="s">
        <v>155</v>
      </c>
      <c r="BB520" s="293" t="s">
        <v>156</v>
      </c>
      <c r="BC520" s="293" t="s">
        <v>157</v>
      </c>
      <c r="BD520" s="293" t="s">
        <v>158</v>
      </c>
      <c r="BE520" s="293" t="s">
        <v>159</v>
      </c>
      <c r="BF520" s="293" t="s">
        <v>160</v>
      </c>
      <c r="BG520" s="293" t="s">
        <v>161</v>
      </c>
      <c r="BH520" s="293" t="s">
        <v>162</v>
      </c>
      <c r="BI520" s="293" t="s">
        <v>163</v>
      </c>
      <c r="BJ520" s="293" t="s">
        <v>164</v>
      </c>
      <c r="BK520" s="293" t="s">
        <v>165</v>
      </c>
      <c r="BL520" s="293" t="s">
        <v>166</v>
      </c>
      <c r="BM520" s="293" t="s">
        <v>167</v>
      </c>
      <c r="BN520" s="293" t="s">
        <v>168</v>
      </c>
      <c r="BO520" s="293" t="s">
        <v>169</v>
      </c>
      <c r="BP520" s="293" t="s">
        <v>170</v>
      </c>
      <c r="BQ520" s="293" t="s">
        <v>171</v>
      </c>
      <c r="BR520" s="293" t="s">
        <v>172</v>
      </c>
      <c r="BS520" s="293" t="s">
        <v>173</v>
      </c>
      <c r="BT520" s="293" t="s">
        <v>174</v>
      </c>
      <c r="BU520" s="293" t="s">
        <v>175</v>
      </c>
      <c r="BV520" s="293" t="s">
        <v>176</v>
      </c>
      <c r="BW520" s="293" t="s">
        <v>177</v>
      </c>
      <c r="BX520" s="293" t="s">
        <v>178</v>
      </c>
      <c r="BY520" s="293" t="s">
        <v>179</v>
      </c>
      <c r="BZ520" s="293" t="s">
        <v>180</v>
      </c>
      <c r="CA520" s="293" t="s">
        <v>181</v>
      </c>
      <c r="CB520" s="293" t="s">
        <v>1437</v>
      </c>
      <c r="CC520" s="293" t="s">
        <v>1456</v>
      </c>
      <c r="CD520" s="293" t="s">
        <v>1457</v>
      </c>
      <c r="CE520" s="293" t="s">
        <v>1517</v>
      </c>
      <c r="CF520" s="293" t="s">
        <v>1518</v>
      </c>
      <c r="CG520" s="293" t="s">
        <v>2368</v>
      </c>
      <c r="CH520" s="293" t="s">
        <v>2388</v>
      </c>
      <c r="CI520" s="293" t="s">
        <v>2425</v>
      </c>
      <c r="CJ520" s="293" t="s">
        <v>2426</v>
      </c>
      <c r="CK520" s="293" t="s">
        <v>2431</v>
      </c>
      <c r="CL520" s="293" t="s">
        <v>2432</v>
      </c>
      <c r="CM520" s="293" t="s">
        <v>2434</v>
      </c>
      <c r="CN520" s="293" t="s">
        <v>2622</v>
      </c>
      <c r="CO520" s="293" t="s">
        <v>2627</v>
      </c>
      <c r="CP520" s="293" t="s">
        <v>2633</v>
      </c>
      <c r="CQ520" s="293" t="s">
        <v>2682</v>
      </c>
      <c r="CR520" s="293" t="s">
        <v>2683</v>
      </c>
      <c r="CS520" s="293" t="s">
        <v>2718</v>
      </c>
      <c r="CT520" s="293" t="s">
        <v>2738</v>
      </c>
      <c r="CU520" s="293" t="s">
        <v>2739</v>
      </c>
      <c r="CV520" s="293" t="s">
        <v>2740</v>
      </c>
      <c r="CW520" s="293" t="s">
        <v>2741</v>
      </c>
      <c r="CX520" s="293" t="s">
        <v>2806</v>
      </c>
      <c r="CY520" s="293" t="s">
        <v>2807</v>
      </c>
      <c r="CZ520" s="293" t="s">
        <v>2808</v>
      </c>
      <c r="DA520" s="293" t="s">
        <v>2809</v>
      </c>
      <c r="DB520" s="293" t="s">
        <v>2823</v>
      </c>
      <c r="DC520" s="293" t="s">
        <v>2824</v>
      </c>
      <c r="DD520" s="293" t="s">
        <v>2825</v>
      </c>
      <c r="DE520" s="293" t="s">
        <v>2826</v>
      </c>
      <c r="DF520" s="293" t="s">
        <v>2854</v>
      </c>
      <c r="DG520" s="293" t="s">
        <v>2855</v>
      </c>
      <c r="DH520" s="293" t="s">
        <v>2856</v>
      </c>
      <c r="DI520" s="293" t="s">
        <v>2876</v>
      </c>
      <c r="DJ520" s="293" t="s">
        <v>2879</v>
      </c>
      <c r="DK520" s="293" t="s">
        <v>2882</v>
      </c>
      <c r="DL520" s="293" t="s">
        <v>2898</v>
      </c>
      <c r="DM520" s="293" t="s">
        <v>2899</v>
      </c>
      <c r="DN520" s="293" t="s">
        <v>3034</v>
      </c>
      <c r="DO520" s="293" t="s">
        <v>3035</v>
      </c>
      <c r="DP520" s="293" t="s">
        <v>3036</v>
      </c>
      <c r="DQ520" s="293" t="s">
        <v>3037</v>
      </c>
      <c r="DR520" s="293" t="s">
        <v>3043</v>
      </c>
      <c r="DS520" s="293" t="s">
        <v>3127</v>
      </c>
      <c r="DT520" s="293" t="s">
        <v>3044</v>
      </c>
      <c r="DU520" s="293" t="s">
        <v>3125</v>
      </c>
      <c r="DV520" s="293" t="s">
        <v>3126</v>
      </c>
      <c r="DW520" s="293" t="s">
        <v>3265</v>
      </c>
      <c r="DX520" s="293" t="s">
        <v>3277</v>
      </c>
    </row>
    <row r="521" spans="1:128">
      <c r="A521" s="42"/>
      <c r="B521" s="38" t="s">
        <v>183</v>
      </c>
      <c r="C521" s="494">
        <v>1244</v>
      </c>
      <c r="D521" s="294">
        <v>1293</v>
      </c>
      <c r="E521" s="294">
        <v>1232</v>
      </c>
      <c r="F521" s="294">
        <v>1227</v>
      </c>
      <c r="G521" s="294">
        <v>1301</v>
      </c>
      <c r="H521" s="294">
        <v>1462</v>
      </c>
      <c r="I521" s="294">
        <v>1422</v>
      </c>
      <c r="J521" s="294">
        <v>1246</v>
      </c>
      <c r="K521" s="294">
        <v>1327</v>
      </c>
      <c r="L521" s="294">
        <v>1567</v>
      </c>
      <c r="M521" s="294">
        <v>1534</v>
      </c>
      <c r="N521" s="294">
        <v>1330</v>
      </c>
      <c r="O521" s="294">
        <v>1456</v>
      </c>
      <c r="P521" s="294">
        <v>1757</v>
      </c>
      <c r="Q521" s="294">
        <v>1712</v>
      </c>
      <c r="R521" s="294">
        <v>1719</v>
      </c>
      <c r="S521" s="294">
        <v>1802</v>
      </c>
      <c r="T521" s="294">
        <v>1866</v>
      </c>
      <c r="U521" s="294">
        <v>1933</v>
      </c>
      <c r="V521" s="294">
        <v>1867</v>
      </c>
      <c r="W521" s="294">
        <v>1945</v>
      </c>
      <c r="X521" s="294">
        <v>2059</v>
      </c>
      <c r="Y521" s="294">
        <v>2246</v>
      </c>
      <c r="Z521" s="294">
        <v>1847</v>
      </c>
      <c r="AA521" s="294">
        <v>2067</v>
      </c>
      <c r="AB521" s="294">
        <v>2251</v>
      </c>
      <c r="AC521" s="294">
        <v>2271</v>
      </c>
      <c r="AD521" s="294">
        <v>2085</v>
      </c>
      <c r="AE521" s="294">
        <v>2096</v>
      </c>
      <c r="AF521" s="294">
        <v>2329</v>
      </c>
      <c r="AG521" s="294">
        <v>2457</v>
      </c>
      <c r="AH521" s="294">
        <v>2222</v>
      </c>
      <c r="AI521" s="294">
        <v>2226</v>
      </c>
      <c r="AJ521" s="294">
        <v>2500</v>
      </c>
      <c r="AK521" s="294">
        <v>2395</v>
      </c>
      <c r="AL521" s="294">
        <v>2116</v>
      </c>
      <c r="AM521" s="294">
        <v>2077</v>
      </c>
      <c r="AN521" s="294">
        <v>2241</v>
      </c>
      <c r="AO521" s="294">
        <v>2371</v>
      </c>
      <c r="AP521" s="294">
        <v>2339</v>
      </c>
      <c r="AQ521" s="294">
        <v>2355</v>
      </c>
      <c r="AR521" s="294">
        <v>2601</v>
      </c>
      <c r="AS521" s="294">
        <v>2675</v>
      </c>
      <c r="AT521" s="294">
        <v>2705</v>
      </c>
      <c r="AU521" s="294">
        <v>2627</v>
      </c>
      <c r="AV521" s="294">
        <v>2733</v>
      </c>
      <c r="AW521" s="294">
        <v>2816</v>
      </c>
      <c r="AX521" s="294">
        <v>2548</v>
      </c>
      <c r="AY521" s="294">
        <v>2634</v>
      </c>
      <c r="AZ521" s="294">
        <v>2935</v>
      </c>
      <c r="BA521" s="294">
        <v>2895</v>
      </c>
      <c r="BB521" s="294">
        <v>2569</v>
      </c>
      <c r="BC521" s="294">
        <v>2641</v>
      </c>
      <c r="BD521" s="294">
        <v>3063</v>
      </c>
      <c r="BE521" s="294">
        <v>3250</v>
      </c>
      <c r="BF521" s="294">
        <v>3222</v>
      </c>
      <c r="BG521" s="294">
        <v>3288</v>
      </c>
      <c r="BH521" s="294">
        <v>3875</v>
      </c>
      <c r="BI521" s="294">
        <v>3929</v>
      </c>
      <c r="BJ521" s="294">
        <v>3564</v>
      </c>
      <c r="BK521" s="294">
        <v>3585</v>
      </c>
      <c r="BL521" s="294">
        <v>4003</v>
      </c>
      <c r="BM521" s="294">
        <v>4121</v>
      </c>
      <c r="BN521" s="294">
        <v>3882</v>
      </c>
      <c r="BO521" s="294">
        <v>3734</v>
      </c>
      <c r="BP521" s="294">
        <v>4196</v>
      </c>
      <c r="BQ521" s="294">
        <v>4202</v>
      </c>
      <c r="BR521" s="294">
        <v>3739</v>
      </c>
      <c r="BS521" s="294">
        <v>3749</v>
      </c>
      <c r="BT521" s="294">
        <v>4110</v>
      </c>
      <c r="BU521" s="294">
        <v>4082</v>
      </c>
      <c r="BV521" s="294">
        <v>3617</v>
      </c>
      <c r="BW521" s="294">
        <v>3646</v>
      </c>
      <c r="BX521" s="294">
        <v>3913</v>
      </c>
      <c r="BY521" s="294">
        <v>3919</v>
      </c>
      <c r="BZ521" s="294">
        <v>3219</v>
      </c>
      <c r="CA521" s="294">
        <v>3188</v>
      </c>
      <c r="CB521" s="294">
        <v>3552</v>
      </c>
      <c r="CC521" s="294">
        <v>3572</v>
      </c>
      <c r="CD521" s="294">
        <v>3609</v>
      </c>
      <c r="CE521" s="294">
        <v>3700</v>
      </c>
      <c r="CF521" s="294">
        <v>3964</v>
      </c>
      <c r="CG521" s="294">
        <v>4199</v>
      </c>
      <c r="CH521" s="294">
        <v>3982</v>
      </c>
      <c r="CI521" s="294">
        <v>3968</v>
      </c>
      <c r="CJ521" s="294">
        <v>4226</v>
      </c>
      <c r="CK521" s="294">
        <v>4193</v>
      </c>
      <c r="CL521" s="294">
        <v>3971</v>
      </c>
      <c r="CM521" s="294">
        <v>4018</v>
      </c>
      <c r="CN521" s="294">
        <v>4665</v>
      </c>
      <c r="CO521" s="294">
        <v>4678</v>
      </c>
      <c r="CP521" s="294">
        <v>4288</v>
      </c>
      <c r="CQ521" s="294">
        <v>4320</v>
      </c>
      <c r="CR521" s="294">
        <v>4744</v>
      </c>
      <c r="CS521" s="294">
        <v>4826</v>
      </c>
      <c r="CT521" s="294">
        <v>4602</v>
      </c>
      <c r="CU521" s="294">
        <v>4576</v>
      </c>
      <c r="CV521" s="294">
        <v>4812</v>
      </c>
      <c r="CW521" s="294">
        <v>4713</v>
      </c>
      <c r="CX521" s="294">
        <v>4404</v>
      </c>
      <c r="CY521" s="294">
        <v>4297</v>
      </c>
      <c r="CZ521" s="294">
        <v>4545</v>
      </c>
      <c r="DA521" s="294">
        <v>4511</v>
      </c>
      <c r="DB521" s="294">
        <v>4141</v>
      </c>
      <c r="DC521" s="294">
        <v>4111</v>
      </c>
      <c r="DD521" s="294">
        <v>4381</v>
      </c>
      <c r="DE521" s="294">
        <v>4382</v>
      </c>
      <c r="DF521" s="294">
        <v>4119</v>
      </c>
      <c r="DG521" s="294">
        <v>4351</v>
      </c>
      <c r="DH521" s="294">
        <v>4625</v>
      </c>
      <c r="DI521" s="294">
        <v>4483</v>
      </c>
      <c r="DJ521" s="294">
        <v>4241</v>
      </c>
      <c r="DK521" s="294">
        <v>4155</v>
      </c>
      <c r="DL521" s="294">
        <v>4432</v>
      </c>
      <c r="DM521" s="294">
        <v>4434</v>
      </c>
      <c r="DN521" s="294">
        <v>4259</v>
      </c>
      <c r="DO521" s="294">
        <v>4349</v>
      </c>
      <c r="DP521" s="294">
        <v>4706</v>
      </c>
      <c r="DQ521" s="294">
        <v>4807</v>
      </c>
      <c r="DR521" s="294">
        <v>4675</v>
      </c>
      <c r="DS521" s="294">
        <v>4558</v>
      </c>
      <c r="DT521" s="294">
        <v>4569</v>
      </c>
      <c r="DU521" s="294">
        <v>4827</v>
      </c>
      <c r="DV521" s="294">
        <v>4858</v>
      </c>
      <c r="DW521" s="294">
        <v>4991</v>
      </c>
      <c r="DX521" s="294">
        <v>5041</v>
      </c>
    </row>
    <row r="522" spans="1:128">
      <c r="A522" s="42"/>
      <c r="B522" s="39" t="s">
        <v>185</v>
      </c>
      <c r="C522" s="495">
        <v>52</v>
      </c>
      <c r="D522" s="290">
        <v>78</v>
      </c>
      <c r="E522" s="290">
        <v>59</v>
      </c>
      <c r="F522" s="290">
        <v>42</v>
      </c>
      <c r="G522" s="290">
        <v>46</v>
      </c>
      <c r="H522" s="290">
        <v>86</v>
      </c>
      <c r="I522" s="290">
        <v>75</v>
      </c>
      <c r="J522" s="290">
        <v>67</v>
      </c>
      <c r="K522" s="290">
        <v>72</v>
      </c>
      <c r="L522" s="290">
        <v>87</v>
      </c>
      <c r="M522" s="290">
        <v>66</v>
      </c>
      <c r="N522" s="290">
        <v>58</v>
      </c>
      <c r="O522" s="290">
        <v>62</v>
      </c>
      <c r="P522" s="290">
        <v>98</v>
      </c>
      <c r="Q522" s="290">
        <v>59</v>
      </c>
      <c r="R522" s="290">
        <v>62</v>
      </c>
      <c r="S522" s="290">
        <v>60</v>
      </c>
      <c r="T522" s="290">
        <v>89</v>
      </c>
      <c r="U522" s="290">
        <v>77</v>
      </c>
      <c r="V522" s="290">
        <v>67</v>
      </c>
      <c r="W522" s="290">
        <v>85</v>
      </c>
      <c r="X522" s="290">
        <v>108</v>
      </c>
      <c r="Y522" s="290">
        <v>99</v>
      </c>
      <c r="Z522" s="290">
        <v>67</v>
      </c>
      <c r="AA522" s="290">
        <v>81</v>
      </c>
      <c r="AB522" s="290">
        <v>118</v>
      </c>
      <c r="AC522" s="290">
        <v>99</v>
      </c>
      <c r="AD522" s="290">
        <v>95</v>
      </c>
      <c r="AE522" s="290">
        <v>78</v>
      </c>
      <c r="AF522" s="290">
        <v>122</v>
      </c>
      <c r="AG522" s="290">
        <v>119</v>
      </c>
      <c r="AH522" s="290">
        <v>98</v>
      </c>
      <c r="AI522" s="290">
        <v>89</v>
      </c>
      <c r="AJ522" s="290">
        <v>132</v>
      </c>
      <c r="AK522" s="290">
        <v>101</v>
      </c>
      <c r="AL522" s="290">
        <v>79</v>
      </c>
      <c r="AM522" s="290">
        <v>82</v>
      </c>
      <c r="AN522" s="290">
        <v>86</v>
      </c>
      <c r="AO522" s="290">
        <v>93</v>
      </c>
      <c r="AP522" s="290">
        <v>73</v>
      </c>
      <c r="AQ522" s="290">
        <v>98</v>
      </c>
      <c r="AR522" s="290">
        <v>111</v>
      </c>
      <c r="AS522" s="290">
        <v>101</v>
      </c>
      <c r="AT522" s="290">
        <v>84</v>
      </c>
      <c r="AU522" s="290">
        <v>76</v>
      </c>
      <c r="AV522" s="290">
        <v>85</v>
      </c>
      <c r="AW522" s="290">
        <v>81</v>
      </c>
      <c r="AX522" s="290">
        <v>54</v>
      </c>
      <c r="AY522" s="290">
        <v>58</v>
      </c>
      <c r="AZ522" s="290">
        <v>80</v>
      </c>
      <c r="BA522" s="290">
        <v>83</v>
      </c>
      <c r="BB522" s="290">
        <v>66</v>
      </c>
      <c r="BC522" s="290">
        <v>68</v>
      </c>
      <c r="BD522" s="290">
        <v>84</v>
      </c>
      <c r="BE522" s="290">
        <v>82</v>
      </c>
      <c r="BF522" s="290">
        <v>65</v>
      </c>
      <c r="BG522" s="290">
        <v>69</v>
      </c>
      <c r="BH522" s="290">
        <v>103</v>
      </c>
      <c r="BI522" s="290">
        <v>90</v>
      </c>
      <c r="BJ522" s="290">
        <v>83</v>
      </c>
      <c r="BK522" s="290">
        <v>77</v>
      </c>
      <c r="BL522" s="290">
        <v>90</v>
      </c>
      <c r="BM522" s="290">
        <v>109</v>
      </c>
      <c r="BN522" s="290">
        <v>81</v>
      </c>
      <c r="BO522" s="290">
        <v>76</v>
      </c>
      <c r="BP522" s="290">
        <v>108</v>
      </c>
      <c r="BQ522" s="290">
        <v>109</v>
      </c>
      <c r="BR522" s="290">
        <v>74</v>
      </c>
      <c r="BS522" s="290">
        <v>57</v>
      </c>
      <c r="BT522" s="290">
        <v>77</v>
      </c>
      <c r="BU522" s="290">
        <v>102</v>
      </c>
      <c r="BV522" s="290">
        <v>65</v>
      </c>
      <c r="BW522" s="290">
        <v>65</v>
      </c>
      <c r="BX522" s="290">
        <v>85</v>
      </c>
      <c r="BY522" s="290">
        <v>122</v>
      </c>
      <c r="BZ522" s="290">
        <v>77</v>
      </c>
      <c r="CA522" s="290">
        <v>64</v>
      </c>
      <c r="CB522" s="290">
        <v>89</v>
      </c>
      <c r="CC522" s="290">
        <v>106</v>
      </c>
      <c r="CD522" s="290">
        <v>68</v>
      </c>
      <c r="CE522" s="290">
        <v>56</v>
      </c>
      <c r="CF522" s="290">
        <v>54</v>
      </c>
      <c r="CG522" s="290">
        <v>66</v>
      </c>
      <c r="CH522" s="290">
        <v>48</v>
      </c>
      <c r="CI522" s="290">
        <v>52</v>
      </c>
      <c r="CJ522" s="290">
        <v>68</v>
      </c>
      <c r="CK522" s="290">
        <v>66</v>
      </c>
      <c r="CL522" s="290">
        <v>60</v>
      </c>
      <c r="CM522" s="290">
        <v>43</v>
      </c>
      <c r="CN522" s="290">
        <v>69</v>
      </c>
      <c r="CO522" s="290">
        <v>62</v>
      </c>
      <c r="CP522" s="290">
        <v>49</v>
      </c>
      <c r="CQ522" s="290">
        <v>51</v>
      </c>
      <c r="CR522" s="290">
        <v>96</v>
      </c>
      <c r="CS522" s="290">
        <v>115</v>
      </c>
      <c r="CT522" s="290">
        <v>74</v>
      </c>
      <c r="CU522" s="290">
        <v>64</v>
      </c>
      <c r="CV522" s="290">
        <v>75</v>
      </c>
      <c r="CW522" s="290">
        <v>91</v>
      </c>
      <c r="CX522" s="290">
        <v>67</v>
      </c>
      <c r="CY522" s="290">
        <v>67</v>
      </c>
      <c r="CZ522" s="290">
        <v>83</v>
      </c>
      <c r="DA522" s="290">
        <v>92</v>
      </c>
      <c r="DB522" s="290">
        <v>61</v>
      </c>
      <c r="DC522" s="290">
        <v>64</v>
      </c>
      <c r="DD522" s="290">
        <v>82</v>
      </c>
      <c r="DE522" s="290">
        <v>77</v>
      </c>
      <c r="DF522" s="290">
        <v>62</v>
      </c>
      <c r="DG522" s="290">
        <v>78</v>
      </c>
      <c r="DH522" s="290">
        <v>78</v>
      </c>
      <c r="DI522" s="290">
        <v>76</v>
      </c>
      <c r="DJ522" s="290">
        <v>58</v>
      </c>
      <c r="DK522" s="290">
        <v>54</v>
      </c>
      <c r="DL522" s="290">
        <v>68</v>
      </c>
      <c r="DM522" s="290">
        <v>67</v>
      </c>
      <c r="DN522" s="290">
        <v>59</v>
      </c>
      <c r="DO522" s="290">
        <v>53</v>
      </c>
      <c r="DP522" s="290">
        <v>77</v>
      </c>
      <c r="DQ522" s="290">
        <v>65</v>
      </c>
      <c r="DR522" s="290">
        <v>54</v>
      </c>
      <c r="DS522" s="290">
        <v>48</v>
      </c>
      <c r="DT522" s="290">
        <v>76</v>
      </c>
      <c r="DU522" s="290">
        <v>88</v>
      </c>
      <c r="DV522" s="290">
        <v>87</v>
      </c>
      <c r="DW522" s="290">
        <v>86</v>
      </c>
      <c r="DX522" s="290">
        <v>75</v>
      </c>
    </row>
    <row r="523" spans="1:128">
      <c r="A523" s="42"/>
      <c r="B523" s="39" t="s">
        <v>186</v>
      </c>
      <c r="C523" s="495">
        <v>153</v>
      </c>
      <c r="D523" s="290">
        <v>187</v>
      </c>
      <c r="E523" s="290">
        <v>164</v>
      </c>
      <c r="F523" s="290">
        <v>135</v>
      </c>
      <c r="G523" s="290">
        <v>147</v>
      </c>
      <c r="H523" s="290">
        <v>181</v>
      </c>
      <c r="I523" s="290">
        <v>180</v>
      </c>
      <c r="J523" s="290">
        <v>129</v>
      </c>
      <c r="K523" s="290">
        <v>143</v>
      </c>
      <c r="L523" s="290">
        <v>208</v>
      </c>
      <c r="M523" s="290">
        <v>179</v>
      </c>
      <c r="N523" s="290">
        <v>136</v>
      </c>
      <c r="O523" s="290">
        <v>147</v>
      </c>
      <c r="P523" s="290">
        <v>213</v>
      </c>
      <c r="Q523" s="290">
        <v>194</v>
      </c>
      <c r="R523" s="290">
        <v>169</v>
      </c>
      <c r="S523" s="290">
        <v>191</v>
      </c>
      <c r="T523" s="290">
        <v>217</v>
      </c>
      <c r="U523" s="290">
        <v>200</v>
      </c>
      <c r="V523" s="290">
        <v>161</v>
      </c>
      <c r="W523" s="290">
        <v>193</v>
      </c>
      <c r="X523" s="290">
        <v>226</v>
      </c>
      <c r="Y523" s="290">
        <v>246</v>
      </c>
      <c r="Z523" s="290">
        <v>194</v>
      </c>
      <c r="AA523" s="290">
        <v>203</v>
      </c>
      <c r="AB523" s="290">
        <v>232</v>
      </c>
      <c r="AC523" s="290">
        <v>225</v>
      </c>
      <c r="AD523" s="290">
        <v>220</v>
      </c>
      <c r="AE523" s="290">
        <v>216</v>
      </c>
      <c r="AF523" s="290">
        <v>240</v>
      </c>
      <c r="AG523" s="290">
        <v>238</v>
      </c>
      <c r="AH523" s="290">
        <v>191</v>
      </c>
      <c r="AI523" s="290">
        <v>205</v>
      </c>
      <c r="AJ523" s="290">
        <v>232</v>
      </c>
      <c r="AK523" s="290">
        <v>235</v>
      </c>
      <c r="AL523" s="290">
        <v>186</v>
      </c>
      <c r="AM523" s="290">
        <v>193</v>
      </c>
      <c r="AN523" s="290">
        <v>225</v>
      </c>
      <c r="AO523" s="290">
        <v>218</v>
      </c>
      <c r="AP523" s="290">
        <v>211</v>
      </c>
      <c r="AQ523" s="290">
        <v>200</v>
      </c>
      <c r="AR523" s="290">
        <v>291</v>
      </c>
      <c r="AS523" s="290">
        <v>266</v>
      </c>
      <c r="AT523" s="290">
        <v>267</v>
      </c>
      <c r="AU523" s="290">
        <v>218</v>
      </c>
      <c r="AV523" s="290">
        <v>235</v>
      </c>
      <c r="AW523" s="290">
        <v>243</v>
      </c>
      <c r="AX523" s="290">
        <v>212</v>
      </c>
      <c r="AY523" s="290">
        <v>222</v>
      </c>
      <c r="AZ523" s="290">
        <v>309</v>
      </c>
      <c r="BA523" s="290">
        <v>271</v>
      </c>
      <c r="BB523" s="290">
        <v>216</v>
      </c>
      <c r="BC523" s="290">
        <v>197</v>
      </c>
      <c r="BD523" s="290">
        <v>250</v>
      </c>
      <c r="BE523" s="290">
        <v>267</v>
      </c>
      <c r="BF523" s="290">
        <v>268</v>
      </c>
      <c r="BG523" s="290">
        <v>256</v>
      </c>
      <c r="BH523" s="290">
        <v>340</v>
      </c>
      <c r="BI523" s="290">
        <v>311</v>
      </c>
      <c r="BJ523" s="290">
        <v>301</v>
      </c>
      <c r="BK523" s="290">
        <v>311</v>
      </c>
      <c r="BL523" s="290">
        <v>385</v>
      </c>
      <c r="BM523" s="290">
        <v>346</v>
      </c>
      <c r="BN523" s="290">
        <v>307</v>
      </c>
      <c r="BO523" s="290">
        <v>330</v>
      </c>
      <c r="BP523" s="290">
        <v>385</v>
      </c>
      <c r="BQ523" s="290">
        <v>318</v>
      </c>
      <c r="BR523" s="290">
        <v>270</v>
      </c>
      <c r="BS523" s="290">
        <v>271</v>
      </c>
      <c r="BT523" s="290">
        <v>320</v>
      </c>
      <c r="BU523" s="290">
        <v>269</v>
      </c>
      <c r="BV523" s="290">
        <v>264</v>
      </c>
      <c r="BW523" s="290">
        <v>256</v>
      </c>
      <c r="BX523" s="290">
        <v>328</v>
      </c>
      <c r="BY523" s="290">
        <v>287</v>
      </c>
      <c r="BZ523" s="290">
        <v>187</v>
      </c>
      <c r="CA523" s="290">
        <v>186</v>
      </c>
      <c r="CB523" s="290">
        <v>236</v>
      </c>
      <c r="CC523" s="290">
        <v>234</v>
      </c>
      <c r="CD523" s="290">
        <v>216</v>
      </c>
      <c r="CE523" s="290">
        <v>225</v>
      </c>
      <c r="CF523" s="290">
        <v>271</v>
      </c>
      <c r="CG523" s="290">
        <v>269</v>
      </c>
      <c r="CH523" s="290">
        <v>259</v>
      </c>
      <c r="CI523" s="290">
        <v>262</v>
      </c>
      <c r="CJ523" s="290">
        <v>324</v>
      </c>
      <c r="CK523" s="290">
        <v>299</v>
      </c>
      <c r="CL523" s="290">
        <v>261</v>
      </c>
      <c r="CM523" s="290">
        <v>304</v>
      </c>
      <c r="CN523" s="290">
        <v>371</v>
      </c>
      <c r="CO523" s="290">
        <v>334</v>
      </c>
      <c r="CP523" s="290">
        <v>277</v>
      </c>
      <c r="CQ523" s="290">
        <v>288</v>
      </c>
      <c r="CR523" s="290">
        <v>309</v>
      </c>
      <c r="CS523" s="290">
        <v>312</v>
      </c>
      <c r="CT523" s="290">
        <v>315</v>
      </c>
      <c r="CU523" s="290">
        <v>323</v>
      </c>
      <c r="CV523" s="290">
        <v>370</v>
      </c>
      <c r="CW523" s="290">
        <v>311</v>
      </c>
      <c r="CX523" s="290">
        <v>276</v>
      </c>
      <c r="CY523" s="290">
        <v>245</v>
      </c>
      <c r="CZ523" s="290">
        <v>309</v>
      </c>
      <c r="DA523" s="290">
        <v>286</v>
      </c>
      <c r="DB523" s="290">
        <v>258</v>
      </c>
      <c r="DC523" s="290">
        <v>264</v>
      </c>
      <c r="DD523" s="290">
        <v>304</v>
      </c>
      <c r="DE523" s="290">
        <v>266</v>
      </c>
      <c r="DF523" s="290">
        <v>218</v>
      </c>
      <c r="DG523" s="290">
        <v>246</v>
      </c>
      <c r="DH523" s="290">
        <v>310</v>
      </c>
      <c r="DI523" s="290">
        <v>272</v>
      </c>
      <c r="DJ523" s="290">
        <v>248</v>
      </c>
      <c r="DK523" s="290">
        <v>239</v>
      </c>
      <c r="DL523" s="290">
        <v>320</v>
      </c>
      <c r="DM523" s="290">
        <v>295</v>
      </c>
      <c r="DN523" s="290">
        <v>260</v>
      </c>
      <c r="DO523" s="290">
        <v>280</v>
      </c>
      <c r="DP523" s="290">
        <v>335</v>
      </c>
      <c r="DQ523" s="290">
        <v>332</v>
      </c>
      <c r="DR523" s="290">
        <v>297</v>
      </c>
      <c r="DS523" s="290">
        <v>283</v>
      </c>
      <c r="DT523" s="290">
        <v>287</v>
      </c>
      <c r="DU523" s="290">
        <v>341</v>
      </c>
      <c r="DV523" s="290">
        <v>328</v>
      </c>
      <c r="DW523" s="290">
        <v>331</v>
      </c>
      <c r="DX523" s="290">
        <v>357</v>
      </c>
    </row>
    <row r="524" spans="1:128">
      <c r="A524" s="39"/>
      <c r="B524" s="39" t="s">
        <v>187</v>
      </c>
      <c r="C524" s="495">
        <v>156</v>
      </c>
      <c r="D524" s="290">
        <v>149</v>
      </c>
      <c r="E524" s="290">
        <v>139</v>
      </c>
      <c r="F524" s="290">
        <v>141</v>
      </c>
      <c r="G524" s="290">
        <v>164</v>
      </c>
      <c r="H524" s="290">
        <v>186</v>
      </c>
      <c r="I524" s="290">
        <v>180</v>
      </c>
      <c r="J524" s="290">
        <v>132</v>
      </c>
      <c r="K524" s="290">
        <v>141</v>
      </c>
      <c r="L524" s="290">
        <v>176</v>
      </c>
      <c r="M524" s="290">
        <v>184</v>
      </c>
      <c r="N524" s="290">
        <v>176</v>
      </c>
      <c r="O524" s="290">
        <v>194</v>
      </c>
      <c r="P524" s="290">
        <v>224</v>
      </c>
      <c r="Q524" s="290">
        <v>217</v>
      </c>
      <c r="R524" s="290">
        <v>220</v>
      </c>
      <c r="S524" s="290">
        <v>216</v>
      </c>
      <c r="T524" s="290">
        <v>230</v>
      </c>
      <c r="U524" s="290">
        <v>211</v>
      </c>
      <c r="V524" s="290">
        <v>214</v>
      </c>
      <c r="W524" s="290">
        <v>190</v>
      </c>
      <c r="X524" s="290">
        <v>225</v>
      </c>
      <c r="Y524" s="290">
        <v>229</v>
      </c>
      <c r="Z524" s="290">
        <v>174</v>
      </c>
      <c r="AA524" s="290">
        <v>205</v>
      </c>
      <c r="AB524" s="290">
        <v>242</v>
      </c>
      <c r="AC524" s="290">
        <v>242</v>
      </c>
      <c r="AD524" s="290">
        <v>210</v>
      </c>
      <c r="AE524" s="290">
        <v>213</v>
      </c>
      <c r="AF524" s="290">
        <v>257</v>
      </c>
      <c r="AG524" s="290">
        <v>259</v>
      </c>
      <c r="AH524" s="290">
        <v>225</v>
      </c>
      <c r="AI524" s="290">
        <v>213</v>
      </c>
      <c r="AJ524" s="290">
        <v>232</v>
      </c>
      <c r="AK524" s="290">
        <v>223</v>
      </c>
      <c r="AL524" s="290">
        <v>183</v>
      </c>
      <c r="AM524" s="290">
        <v>169</v>
      </c>
      <c r="AN524" s="290">
        <v>225</v>
      </c>
      <c r="AO524" s="290">
        <v>230</v>
      </c>
      <c r="AP524" s="290">
        <v>215</v>
      </c>
      <c r="AQ524" s="290">
        <v>217</v>
      </c>
      <c r="AR524" s="290">
        <v>241</v>
      </c>
      <c r="AS524" s="290">
        <v>237</v>
      </c>
      <c r="AT524" s="290">
        <v>249</v>
      </c>
      <c r="AU524" s="290">
        <v>243</v>
      </c>
      <c r="AV524" s="290">
        <v>285</v>
      </c>
      <c r="AW524" s="290">
        <v>267</v>
      </c>
      <c r="AX524" s="290">
        <v>228</v>
      </c>
      <c r="AY524" s="290">
        <v>237</v>
      </c>
      <c r="AZ524" s="290">
        <v>284</v>
      </c>
      <c r="BA524" s="290">
        <v>285</v>
      </c>
      <c r="BB524" s="290">
        <v>256</v>
      </c>
      <c r="BC524" s="290">
        <v>255</v>
      </c>
      <c r="BD524" s="290">
        <v>304</v>
      </c>
      <c r="BE524" s="290">
        <v>346</v>
      </c>
      <c r="BF524" s="290">
        <v>328</v>
      </c>
      <c r="BG524" s="290">
        <v>347</v>
      </c>
      <c r="BH524" s="290">
        <v>425</v>
      </c>
      <c r="BI524" s="290">
        <v>410</v>
      </c>
      <c r="BJ524" s="290">
        <v>361</v>
      </c>
      <c r="BK524" s="290">
        <v>357</v>
      </c>
      <c r="BL524" s="290">
        <v>383</v>
      </c>
      <c r="BM524" s="290">
        <v>389</v>
      </c>
      <c r="BN524" s="290">
        <v>371</v>
      </c>
      <c r="BO524" s="290">
        <v>326</v>
      </c>
      <c r="BP524" s="290">
        <v>383</v>
      </c>
      <c r="BQ524" s="290">
        <v>385</v>
      </c>
      <c r="BR524" s="290">
        <v>326</v>
      </c>
      <c r="BS524" s="290">
        <v>331</v>
      </c>
      <c r="BT524" s="290">
        <v>359</v>
      </c>
      <c r="BU524" s="290">
        <v>357</v>
      </c>
      <c r="BV524" s="290">
        <v>314</v>
      </c>
      <c r="BW524" s="290">
        <v>311</v>
      </c>
      <c r="BX524" s="290">
        <v>341</v>
      </c>
      <c r="BY524" s="290">
        <v>340</v>
      </c>
      <c r="BZ524" s="290">
        <v>277</v>
      </c>
      <c r="CA524" s="290">
        <v>245</v>
      </c>
      <c r="CB524" s="290">
        <v>278</v>
      </c>
      <c r="CC524" s="290">
        <v>283</v>
      </c>
      <c r="CD524" s="290">
        <v>305</v>
      </c>
      <c r="CE524" s="290">
        <v>306</v>
      </c>
      <c r="CF524" s="290">
        <v>327</v>
      </c>
      <c r="CG524" s="290">
        <v>329</v>
      </c>
      <c r="CH524" s="290">
        <v>328</v>
      </c>
      <c r="CI524" s="290">
        <v>282</v>
      </c>
      <c r="CJ524" s="290">
        <v>323</v>
      </c>
      <c r="CK524" s="290">
        <v>348</v>
      </c>
      <c r="CL524" s="290">
        <v>332</v>
      </c>
      <c r="CM524" s="290">
        <v>366</v>
      </c>
      <c r="CN524" s="290">
        <v>442</v>
      </c>
      <c r="CO524" s="290">
        <v>395</v>
      </c>
      <c r="CP524" s="290">
        <v>374</v>
      </c>
      <c r="CQ524" s="290">
        <v>366</v>
      </c>
      <c r="CR524" s="290">
        <v>405</v>
      </c>
      <c r="CS524" s="290">
        <v>433</v>
      </c>
      <c r="CT524" s="290">
        <v>411</v>
      </c>
      <c r="CU524" s="290">
        <v>421</v>
      </c>
      <c r="CV524" s="290">
        <v>445</v>
      </c>
      <c r="CW524" s="290">
        <v>436</v>
      </c>
      <c r="CX524" s="290">
        <v>388</v>
      </c>
      <c r="CY524" s="290">
        <v>371</v>
      </c>
      <c r="CZ524" s="290">
        <v>381</v>
      </c>
      <c r="DA524" s="290">
        <v>375</v>
      </c>
      <c r="DB524" s="290">
        <v>306</v>
      </c>
      <c r="DC524" s="290">
        <v>328</v>
      </c>
      <c r="DD524" s="290">
        <v>345</v>
      </c>
      <c r="DE524" s="290">
        <v>333</v>
      </c>
      <c r="DF524" s="290">
        <v>312</v>
      </c>
      <c r="DG524" s="290">
        <v>367</v>
      </c>
      <c r="DH524" s="290">
        <v>360</v>
      </c>
      <c r="DI524" s="290">
        <v>325</v>
      </c>
      <c r="DJ524" s="290">
        <v>313</v>
      </c>
      <c r="DK524" s="290">
        <v>324</v>
      </c>
      <c r="DL524" s="290">
        <v>338</v>
      </c>
      <c r="DM524" s="290">
        <v>326</v>
      </c>
      <c r="DN524" s="290">
        <v>324</v>
      </c>
      <c r="DO524" s="290">
        <v>335</v>
      </c>
      <c r="DP524" s="290">
        <v>354</v>
      </c>
      <c r="DQ524" s="290">
        <v>363</v>
      </c>
      <c r="DR524" s="290">
        <v>341</v>
      </c>
      <c r="DS524" s="290">
        <v>324</v>
      </c>
      <c r="DT524" s="290">
        <v>321</v>
      </c>
      <c r="DU524" s="290">
        <v>361</v>
      </c>
      <c r="DV524" s="290">
        <v>373</v>
      </c>
      <c r="DW524" s="290">
        <v>373</v>
      </c>
      <c r="DX524" s="290">
        <v>384</v>
      </c>
    </row>
    <row r="525" spans="1:128">
      <c r="A525" s="39"/>
      <c r="B525" s="39" t="s">
        <v>188</v>
      </c>
      <c r="C525" s="495">
        <v>405</v>
      </c>
      <c r="D525" s="290">
        <v>414</v>
      </c>
      <c r="E525" s="290">
        <v>394</v>
      </c>
      <c r="F525" s="290">
        <v>395</v>
      </c>
      <c r="G525" s="290">
        <v>411</v>
      </c>
      <c r="H525" s="290">
        <v>465</v>
      </c>
      <c r="I525" s="290">
        <v>435</v>
      </c>
      <c r="J525" s="290">
        <v>380</v>
      </c>
      <c r="K525" s="290">
        <v>405</v>
      </c>
      <c r="L525" s="290">
        <v>466</v>
      </c>
      <c r="M525" s="290">
        <v>478</v>
      </c>
      <c r="N525" s="290">
        <v>422</v>
      </c>
      <c r="O525" s="290">
        <v>459</v>
      </c>
      <c r="P525" s="290">
        <v>560</v>
      </c>
      <c r="Q525" s="290">
        <v>555</v>
      </c>
      <c r="R525" s="290">
        <v>557</v>
      </c>
      <c r="S525" s="290">
        <v>566</v>
      </c>
      <c r="T525" s="290">
        <v>584</v>
      </c>
      <c r="U525" s="290">
        <v>585</v>
      </c>
      <c r="V525" s="290">
        <v>598</v>
      </c>
      <c r="W525" s="290">
        <v>613</v>
      </c>
      <c r="X525" s="290">
        <v>611</v>
      </c>
      <c r="Y525" s="290">
        <v>695</v>
      </c>
      <c r="Z525" s="290">
        <v>566</v>
      </c>
      <c r="AA525" s="290">
        <v>658</v>
      </c>
      <c r="AB525" s="290">
        <v>709</v>
      </c>
      <c r="AC525" s="290">
        <v>681</v>
      </c>
      <c r="AD525" s="290">
        <v>621</v>
      </c>
      <c r="AE525" s="290">
        <v>631</v>
      </c>
      <c r="AF525" s="290">
        <v>681</v>
      </c>
      <c r="AG525" s="290">
        <v>720</v>
      </c>
      <c r="AH525" s="290">
        <v>660</v>
      </c>
      <c r="AI525" s="290">
        <v>650</v>
      </c>
      <c r="AJ525" s="290">
        <v>724</v>
      </c>
      <c r="AK525" s="290">
        <v>680</v>
      </c>
      <c r="AL525" s="290">
        <v>573</v>
      </c>
      <c r="AM525" s="290">
        <v>567</v>
      </c>
      <c r="AN525" s="290">
        <v>600</v>
      </c>
      <c r="AO525" s="290">
        <v>643</v>
      </c>
      <c r="AP525" s="290">
        <v>645</v>
      </c>
      <c r="AQ525" s="290">
        <v>628</v>
      </c>
      <c r="AR525" s="290">
        <v>661</v>
      </c>
      <c r="AS525" s="290">
        <v>689</v>
      </c>
      <c r="AT525" s="290">
        <v>692</v>
      </c>
      <c r="AU525" s="290">
        <v>692</v>
      </c>
      <c r="AV525" s="290">
        <v>699</v>
      </c>
      <c r="AW525" s="290">
        <v>748</v>
      </c>
      <c r="AX525" s="290">
        <v>673</v>
      </c>
      <c r="AY525" s="290">
        <v>678</v>
      </c>
      <c r="AZ525" s="290">
        <v>750</v>
      </c>
      <c r="BA525" s="290">
        <v>732</v>
      </c>
      <c r="BB525" s="290">
        <v>685</v>
      </c>
      <c r="BC525" s="290">
        <v>725</v>
      </c>
      <c r="BD525" s="290">
        <v>858</v>
      </c>
      <c r="BE525" s="290">
        <v>889</v>
      </c>
      <c r="BF525" s="290">
        <v>914</v>
      </c>
      <c r="BG525" s="290">
        <v>938</v>
      </c>
      <c r="BH525" s="290">
        <v>1066</v>
      </c>
      <c r="BI525" s="290">
        <v>1110</v>
      </c>
      <c r="BJ525" s="290">
        <v>986</v>
      </c>
      <c r="BK525" s="290">
        <v>974</v>
      </c>
      <c r="BL525" s="290">
        <v>1075</v>
      </c>
      <c r="BM525" s="290">
        <v>1141</v>
      </c>
      <c r="BN525" s="290">
        <v>1094</v>
      </c>
      <c r="BO525" s="290">
        <v>1023</v>
      </c>
      <c r="BP525" s="290">
        <v>1115</v>
      </c>
      <c r="BQ525" s="290">
        <v>1134</v>
      </c>
      <c r="BR525" s="290">
        <v>1033</v>
      </c>
      <c r="BS525" s="290">
        <v>1057</v>
      </c>
      <c r="BT525" s="290">
        <v>1174</v>
      </c>
      <c r="BU525" s="290">
        <v>1160</v>
      </c>
      <c r="BV525" s="290">
        <v>1024</v>
      </c>
      <c r="BW525" s="290">
        <v>1062</v>
      </c>
      <c r="BX525" s="290">
        <v>1093</v>
      </c>
      <c r="BY525" s="290">
        <v>1086</v>
      </c>
      <c r="BZ525" s="290">
        <v>906</v>
      </c>
      <c r="CA525" s="290">
        <v>888</v>
      </c>
      <c r="CB525" s="290">
        <v>980</v>
      </c>
      <c r="CC525" s="290">
        <v>959</v>
      </c>
      <c r="CD525" s="290">
        <v>991</v>
      </c>
      <c r="CE525" s="290">
        <v>1030</v>
      </c>
      <c r="CF525" s="290">
        <v>1106</v>
      </c>
      <c r="CG525" s="290">
        <v>1163</v>
      </c>
      <c r="CH525" s="290">
        <v>1115</v>
      </c>
      <c r="CI525" s="290">
        <v>1141</v>
      </c>
      <c r="CJ525" s="290">
        <v>1161</v>
      </c>
      <c r="CK525" s="290">
        <v>1133</v>
      </c>
      <c r="CL525" s="290">
        <v>1076</v>
      </c>
      <c r="CM525" s="290">
        <v>1081</v>
      </c>
      <c r="CN525" s="290">
        <v>1241</v>
      </c>
      <c r="CO525" s="290">
        <v>1241</v>
      </c>
      <c r="CP525" s="290">
        <v>1129</v>
      </c>
      <c r="CQ525" s="290">
        <v>1140</v>
      </c>
      <c r="CR525" s="290">
        <v>1238</v>
      </c>
      <c r="CS525" s="290">
        <v>1253</v>
      </c>
      <c r="CT525" s="290">
        <v>1179</v>
      </c>
      <c r="CU525" s="290">
        <v>1166</v>
      </c>
      <c r="CV525" s="290">
        <v>1209</v>
      </c>
      <c r="CW525" s="290">
        <v>1219</v>
      </c>
      <c r="CX525" s="290">
        <v>1183</v>
      </c>
      <c r="CY525" s="290">
        <v>1152</v>
      </c>
      <c r="CZ525" s="290">
        <v>1191</v>
      </c>
      <c r="DA525" s="290">
        <v>1188</v>
      </c>
      <c r="DB525" s="290">
        <v>1072</v>
      </c>
      <c r="DC525" s="290">
        <v>1048</v>
      </c>
      <c r="DD525" s="290">
        <v>1148</v>
      </c>
      <c r="DE525" s="290">
        <v>1125</v>
      </c>
      <c r="DF525" s="290">
        <v>1082</v>
      </c>
      <c r="DG525" s="290">
        <v>1106</v>
      </c>
      <c r="DH525" s="290">
        <v>1124</v>
      </c>
      <c r="DI525" s="290">
        <v>1104</v>
      </c>
      <c r="DJ525" s="290">
        <v>1065</v>
      </c>
      <c r="DK525" s="290">
        <v>1016</v>
      </c>
      <c r="DL525" s="290">
        <v>1108</v>
      </c>
      <c r="DM525" s="290">
        <v>1116</v>
      </c>
      <c r="DN525" s="290">
        <v>1040</v>
      </c>
      <c r="DO525" s="290">
        <v>1045</v>
      </c>
      <c r="DP525" s="290">
        <v>1148</v>
      </c>
      <c r="DQ525" s="290">
        <v>1205</v>
      </c>
      <c r="DR525" s="290">
        <v>1153</v>
      </c>
      <c r="DS525" s="290">
        <v>1131</v>
      </c>
      <c r="DT525" s="290">
        <v>1145</v>
      </c>
      <c r="DU525" s="290">
        <v>1210</v>
      </c>
      <c r="DV525" s="290">
        <v>1197</v>
      </c>
      <c r="DW525" s="290">
        <v>1262</v>
      </c>
      <c r="DX525" s="290">
        <v>1276</v>
      </c>
    </row>
    <row r="526" spans="1:128">
      <c r="A526" s="39"/>
      <c r="B526" s="39" t="s">
        <v>189</v>
      </c>
      <c r="C526" s="495">
        <v>249</v>
      </c>
      <c r="D526" s="290">
        <v>244</v>
      </c>
      <c r="E526" s="290">
        <v>244</v>
      </c>
      <c r="F526" s="290">
        <v>273</v>
      </c>
      <c r="G526" s="290">
        <v>270</v>
      </c>
      <c r="H526" s="290">
        <v>290</v>
      </c>
      <c r="I526" s="290">
        <v>294</v>
      </c>
      <c r="J526" s="290">
        <v>275</v>
      </c>
      <c r="K526" s="290">
        <v>290</v>
      </c>
      <c r="L526" s="290">
        <v>324</v>
      </c>
      <c r="M526" s="290">
        <v>320</v>
      </c>
      <c r="N526" s="290">
        <v>280</v>
      </c>
      <c r="O526" s="290">
        <v>318</v>
      </c>
      <c r="P526" s="290">
        <v>350</v>
      </c>
      <c r="Q526" s="290">
        <v>357</v>
      </c>
      <c r="R526" s="290">
        <v>367</v>
      </c>
      <c r="S526" s="290">
        <v>401</v>
      </c>
      <c r="T526" s="290">
        <v>379</v>
      </c>
      <c r="U526" s="290">
        <v>442</v>
      </c>
      <c r="V526" s="290">
        <v>424</v>
      </c>
      <c r="W526" s="290">
        <v>449</v>
      </c>
      <c r="X526" s="290">
        <v>449</v>
      </c>
      <c r="Y526" s="290">
        <v>487</v>
      </c>
      <c r="Z526" s="290">
        <v>445</v>
      </c>
      <c r="AA526" s="290">
        <v>475</v>
      </c>
      <c r="AB526" s="290">
        <v>482</v>
      </c>
      <c r="AC526" s="290">
        <v>535</v>
      </c>
      <c r="AD526" s="290">
        <v>500</v>
      </c>
      <c r="AE526" s="290">
        <v>498</v>
      </c>
      <c r="AF526" s="290">
        <v>526</v>
      </c>
      <c r="AG526" s="290">
        <v>569</v>
      </c>
      <c r="AH526" s="290">
        <v>522</v>
      </c>
      <c r="AI526" s="290">
        <v>542</v>
      </c>
      <c r="AJ526" s="290">
        <v>594</v>
      </c>
      <c r="AK526" s="290">
        <v>556</v>
      </c>
      <c r="AL526" s="290">
        <v>512</v>
      </c>
      <c r="AM526" s="290">
        <v>505</v>
      </c>
      <c r="AN526" s="290">
        <v>520</v>
      </c>
      <c r="AO526" s="290">
        <v>534</v>
      </c>
      <c r="AP526" s="290">
        <v>542</v>
      </c>
      <c r="AQ526" s="290">
        <v>554</v>
      </c>
      <c r="AR526" s="290">
        <v>597</v>
      </c>
      <c r="AS526" s="290">
        <v>634</v>
      </c>
      <c r="AT526" s="290">
        <v>641</v>
      </c>
      <c r="AU526" s="290">
        <v>608</v>
      </c>
      <c r="AV526" s="290">
        <v>628</v>
      </c>
      <c r="AW526" s="290">
        <v>635</v>
      </c>
      <c r="AX526" s="290">
        <v>579</v>
      </c>
      <c r="AY526" s="290">
        <v>601</v>
      </c>
      <c r="AZ526" s="290">
        <v>613</v>
      </c>
      <c r="BA526" s="290">
        <v>629</v>
      </c>
      <c r="BB526" s="290">
        <v>571</v>
      </c>
      <c r="BC526" s="290">
        <v>593</v>
      </c>
      <c r="BD526" s="290">
        <v>680</v>
      </c>
      <c r="BE526" s="290">
        <v>710</v>
      </c>
      <c r="BF526" s="290">
        <v>704</v>
      </c>
      <c r="BG526" s="290">
        <v>691</v>
      </c>
      <c r="BH526" s="290">
        <v>820</v>
      </c>
      <c r="BI526" s="290">
        <v>854</v>
      </c>
      <c r="BJ526" s="290">
        <v>770</v>
      </c>
      <c r="BK526" s="290">
        <v>793</v>
      </c>
      <c r="BL526" s="290">
        <v>862</v>
      </c>
      <c r="BM526" s="290">
        <v>892</v>
      </c>
      <c r="BN526" s="290">
        <v>849</v>
      </c>
      <c r="BO526" s="290">
        <v>814</v>
      </c>
      <c r="BP526" s="290">
        <v>899</v>
      </c>
      <c r="BQ526" s="290">
        <v>908</v>
      </c>
      <c r="BR526" s="290">
        <v>812</v>
      </c>
      <c r="BS526" s="290">
        <v>806</v>
      </c>
      <c r="BT526" s="290">
        <v>874</v>
      </c>
      <c r="BU526" s="290">
        <v>876</v>
      </c>
      <c r="BV526" s="290">
        <v>779</v>
      </c>
      <c r="BW526" s="290">
        <v>774</v>
      </c>
      <c r="BX526" s="290">
        <v>796</v>
      </c>
      <c r="BY526" s="290">
        <v>809</v>
      </c>
      <c r="BZ526" s="290">
        <v>694</v>
      </c>
      <c r="CA526" s="290">
        <v>700</v>
      </c>
      <c r="CB526" s="290">
        <v>751</v>
      </c>
      <c r="CC526" s="290">
        <v>750</v>
      </c>
      <c r="CD526" s="290">
        <v>758</v>
      </c>
      <c r="CE526" s="290">
        <v>799</v>
      </c>
      <c r="CF526" s="290">
        <v>854</v>
      </c>
      <c r="CG526" s="290">
        <v>898</v>
      </c>
      <c r="CH526" s="290">
        <v>861</v>
      </c>
      <c r="CI526" s="290">
        <v>864</v>
      </c>
      <c r="CJ526" s="290">
        <v>918</v>
      </c>
      <c r="CK526" s="290">
        <v>882</v>
      </c>
      <c r="CL526" s="290">
        <v>834</v>
      </c>
      <c r="CM526" s="290">
        <v>840</v>
      </c>
      <c r="CN526" s="290">
        <v>954</v>
      </c>
      <c r="CO526" s="290">
        <v>994</v>
      </c>
      <c r="CP526" s="290">
        <v>931</v>
      </c>
      <c r="CQ526" s="290">
        <v>953</v>
      </c>
      <c r="CR526" s="290">
        <v>1019</v>
      </c>
      <c r="CS526" s="290">
        <v>1034</v>
      </c>
      <c r="CT526" s="290">
        <v>1013</v>
      </c>
      <c r="CU526" s="290">
        <v>1003</v>
      </c>
      <c r="CV526" s="290">
        <v>1030</v>
      </c>
      <c r="CW526" s="290">
        <v>988</v>
      </c>
      <c r="CX526" s="290">
        <v>915</v>
      </c>
      <c r="CY526" s="290">
        <v>895</v>
      </c>
      <c r="CZ526" s="290">
        <v>970</v>
      </c>
      <c r="DA526" s="290">
        <v>972</v>
      </c>
      <c r="DB526" s="290">
        <v>896</v>
      </c>
      <c r="DC526" s="290">
        <v>884</v>
      </c>
      <c r="DD526" s="290">
        <v>880</v>
      </c>
      <c r="DE526" s="290">
        <v>898</v>
      </c>
      <c r="DF526" s="290">
        <v>851</v>
      </c>
      <c r="DG526" s="290">
        <v>912</v>
      </c>
      <c r="DH526" s="290">
        <v>954</v>
      </c>
      <c r="DI526" s="290">
        <v>951</v>
      </c>
      <c r="DJ526" s="290">
        <v>897</v>
      </c>
      <c r="DK526" s="290">
        <v>902</v>
      </c>
      <c r="DL526" s="290">
        <v>952</v>
      </c>
      <c r="DM526" s="290">
        <v>953</v>
      </c>
      <c r="DN526" s="290">
        <v>929</v>
      </c>
      <c r="DO526" s="290">
        <v>950</v>
      </c>
      <c r="DP526" s="290">
        <v>1013</v>
      </c>
      <c r="DQ526" s="290">
        <v>1027</v>
      </c>
      <c r="DR526" s="290">
        <v>1016</v>
      </c>
      <c r="DS526" s="290">
        <v>987</v>
      </c>
      <c r="DT526" s="290">
        <v>988</v>
      </c>
      <c r="DU526" s="290">
        <v>1015</v>
      </c>
      <c r="DV526" s="290">
        <v>1034</v>
      </c>
      <c r="DW526" s="290">
        <v>1060</v>
      </c>
      <c r="DX526" s="290">
        <v>1054</v>
      </c>
    </row>
    <row r="527" spans="1:128">
      <c r="A527" s="39"/>
      <c r="B527" s="39" t="s">
        <v>190</v>
      </c>
      <c r="C527" s="495">
        <v>119</v>
      </c>
      <c r="D527" s="290">
        <v>116</v>
      </c>
      <c r="E527" s="290">
        <v>122</v>
      </c>
      <c r="F527" s="290">
        <v>138</v>
      </c>
      <c r="G527" s="290">
        <v>164</v>
      </c>
      <c r="H527" s="290">
        <v>159</v>
      </c>
      <c r="I527" s="290">
        <v>164</v>
      </c>
      <c r="J527" s="290">
        <v>152</v>
      </c>
      <c r="K527" s="290">
        <v>161</v>
      </c>
      <c r="L527" s="290">
        <v>181</v>
      </c>
      <c r="M527" s="290">
        <v>185</v>
      </c>
      <c r="N527" s="290">
        <v>161</v>
      </c>
      <c r="O527" s="290">
        <v>168</v>
      </c>
      <c r="P527" s="290">
        <v>191</v>
      </c>
      <c r="Q527" s="290">
        <v>204</v>
      </c>
      <c r="R527" s="290">
        <v>215</v>
      </c>
      <c r="S527" s="290">
        <v>238</v>
      </c>
      <c r="T527" s="290">
        <v>231</v>
      </c>
      <c r="U527" s="290">
        <v>261</v>
      </c>
      <c r="V527" s="290">
        <v>263</v>
      </c>
      <c r="W527" s="290">
        <v>270</v>
      </c>
      <c r="X527" s="290">
        <v>281</v>
      </c>
      <c r="Y527" s="290">
        <v>308</v>
      </c>
      <c r="Z527" s="290">
        <v>246</v>
      </c>
      <c r="AA527" s="290">
        <v>258</v>
      </c>
      <c r="AB527" s="290">
        <v>275</v>
      </c>
      <c r="AC527" s="290">
        <v>279</v>
      </c>
      <c r="AD527" s="290">
        <v>259</v>
      </c>
      <c r="AE527" s="290">
        <v>274</v>
      </c>
      <c r="AF527" s="290">
        <v>299</v>
      </c>
      <c r="AG527" s="290">
        <v>341</v>
      </c>
      <c r="AH527" s="290">
        <v>323</v>
      </c>
      <c r="AI527" s="290">
        <v>312</v>
      </c>
      <c r="AJ527" s="290">
        <v>351</v>
      </c>
      <c r="AK527" s="290">
        <v>347</v>
      </c>
      <c r="AL527" s="290">
        <v>327</v>
      </c>
      <c r="AM527" s="290">
        <v>313</v>
      </c>
      <c r="AN527" s="290">
        <v>324</v>
      </c>
      <c r="AO527" s="290">
        <v>364</v>
      </c>
      <c r="AP527" s="290">
        <v>360</v>
      </c>
      <c r="AQ527" s="290">
        <v>344</v>
      </c>
      <c r="AR527" s="290">
        <v>350</v>
      </c>
      <c r="AS527" s="290">
        <v>398</v>
      </c>
      <c r="AT527" s="290">
        <v>411</v>
      </c>
      <c r="AU527" s="290">
        <v>416</v>
      </c>
      <c r="AV527" s="290">
        <v>423</v>
      </c>
      <c r="AW527" s="290">
        <v>438</v>
      </c>
      <c r="AX527" s="290">
        <v>413</v>
      </c>
      <c r="AY527" s="290">
        <v>449</v>
      </c>
      <c r="AZ527" s="290">
        <v>478</v>
      </c>
      <c r="BA527" s="290">
        <v>472</v>
      </c>
      <c r="BB527" s="290">
        <v>404</v>
      </c>
      <c r="BC527" s="290">
        <v>412</v>
      </c>
      <c r="BD527" s="290">
        <v>467</v>
      </c>
      <c r="BE527" s="290">
        <v>502</v>
      </c>
      <c r="BF527" s="290">
        <v>502</v>
      </c>
      <c r="BG527" s="290">
        <v>530</v>
      </c>
      <c r="BH527" s="290">
        <v>617</v>
      </c>
      <c r="BI527" s="290">
        <v>648</v>
      </c>
      <c r="BJ527" s="290">
        <v>572</v>
      </c>
      <c r="BK527" s="290">
        <v>584</v>
      </c>
      <c r="BL527" s="290">
        <v>670</v>
      </c>
      <c r="BM527" s="290">
        <v>699</v>
      </c>
      <c r="BN527" s="290">
        <v>644</v>
      </c>
      <c r="BO527" s="290">
        <v>632</v>
      </c>
      <c r="BP527" s="290">
        <v>700</v>
      </c>
      <c r="BQ527" s="290">
        <v>725</v>
      </c>
      <c r="BR527" s="290">
        <v>645</v>
      </c>
      <c r="BS527" s="290">
        <v>655</v>
      </c>
      <c r="BT527" s="290">
        <v>680</v>
      </c>
      <c r="BU527" s="290">
        <v>671</v>
      </c>
      <c r="BV527" s="290">
        <v>602</v>
      </c>
      <c r="BW527" s="290">
        <v>605</v>
      </c>
      <c r="BX527" s="290">
        <v>625</v>
      </c>
      <c r="BY527" s="290">
        <v>632</v>
      </c>
      <c r="BZ527" s="290">
        <v>530</v>
      </c>
      <c r="CA527" s="290">
        <v>548</v>
      </c>
      <c r="CB527" s="290">
        <v>594</v>
      </c>
      <c r="CC527" s="290">
        <v>606</v>
      </c>
      <c r="CD527" s="290">
        <v>624</v>
      </c>
      <c r="CE527" s="290">
        <v>630</v>
      </c>
      <c r="CF527" s="290">
        <v>658</v>
      </c>
      <c r="CG527" s="290">
        <v>707</v>
      </c>
      <c r="CH527" s="290">
        <v>692</v>
      </c>
      <c r="CI527" s="290">
        <v>688</v>
      </c>
      <c r="CJ527" s="290">
        <v>717</v>
      </c>
      <c r="CK527" s="290">
        <v>735</v>
      </c>
      <c r="CL527" s="290">
        <v>718</v>
      </c>
      <c r="CM527" s="290">
        <v>711</v>
      </c>
      <c r="CN527" s="290">
        <v>817</v>
      </c>
      <c r="CO527" s="290">
        <v>846</v>
      </c>
      <c r="CP527" s="290">
        <v>769</v>
      </c>
      <c r="CQ527" s="290">
        <v>753</v>
      </c>
      <c r="CR527" s="290">
        <v>816</v>
      </c>
      <c r="CS527" s="290">
        <v>833</v>
      </c>
      <c r="CT527" s="290">
        <v>815</v>
      </c>
      <c r="CU527" s="290">
        <v>819</v>
      </c>
      <c r="CV527" s="290">
        <v>827</v>
      </c>
      <c r="CW527" s="290">
        <v>809</v>
      </c>
      <c r="CX527" s="290">
        <v>765</v>
      </c>
      <c r="CY527" s="290">
        <v>758</v>
      </c>
      <c r="CZ527" s="290">
        <v>786</v>
      </c>
      <c r="DA527" s="290">
        <v>776</v>
      </c>
      <c r="DB527" s="290">
        <v>753</v>
      </c>
      <c r="DC527" s="290">
        <v>738</v>
      </c>
      <c r="DD527" s="290">
        <v>784</v>
      </c>
      <c r="DE527" s="290">
        <v>805</v>
      </c>
      <c r="DF527" s="290">
        <v>739</v>
      </c>
      <c r="DG527" s="290">
        <v>764</v>
      </c>
      <c r="DH527" s="290">
        <v>825</v>
      </c>
      <c r="DI527" s="290">
        <v>789</v>
      </c>
      <c r="DJ527" s="290">
        <v>751</v>
      </c>
      <c r="DK527" s="290">
        <v>716</v>
      </c>
      <c r="DL527" s="290">
        <v>726</v>
      </c>
      <c r="DM527" s="290">
        <v>757</v>
      </c>
      <c r="DN527" s="290">
        <v>739</v>
      </c>
      <c r="DO527" s="290">
        <v>758</v>
      </c>
      <c r="DP527" s="290">
        <v>808</v>
      </c>
      <c r="DQ527" s="290">
        <v>835</v>
      </c>
      <c r="DR527" s="290">
        <v>845</v>
      </c>
      <c r="DS527" s="290">
        <v>824</v>
      </c>
      <c r="DT527" s="290">
        <v>812</v>
      </c>
      <c r="DU527" s="290">
        <v>819</v>
      </c>
      <c r="DV527" s="290">
        <v>824</v>
      </c>
      <c r="DW527" s="290">
        <v>840</v>
      </c>
      <c r="DX527" s="290">
        <v>840</v>
      </c>
    </row>
    <row r="528" spans="1:128">
      <c r="A528" s="39"/>
      <c r="B528" s="39" t="s">
        <v>191</v>
      </c>
      <c r="C528" s="495">
        <v>83</v>
      </c>
      <c r="D528" s="290">
        <v>72</v>
      </c>
      <c r="E528" s="290">
        <v>76</v>
      </c>
      <c r="F528" s="290">
        <v>76</v>
      </c>
      <c r="G528" s="290">
        <v>73</v>
      </c>
      <c r="H528" s="290">
        <v>66</v>
      </c>
      <c r="I528" s="290">
        <v>62</v>
      </c>
      <c r="J528" s="290">
        <v>74</v>
      </c>
      <c r="K528" s="290">
        <v>83</v>
      </c>
      <c r="L528" s="290">
        <v>93</v>
      </c>
      <c r="M528" s="290">
        <v>89</v>
      </c>
      <c r="N528" s="290">
        <v>76</v>
      </c>
      <c r="O528" s="290">
        <v>81</v>
      </c>
      <c r="P528" s="290">
        <v>89</v>
      </c>
      <c r="Q528" s="290">
        <v>87</v>
      </c>
      <c r="R528" s="290">
        <v>94</v>
      </c>
      <c r="S528" s="290">
        <v>97</v>
      </c>
      <c r="T528" s="290">
        <v>101</v>
      </c>
      <c r="U528" s="290">
        <v>112</v>
      </c>
      <c r="V528" s="290">
        <v>100</v>
      </c>
      <c r="W528" s="290">
        <v>106</v>
      </c>
      <c r="X528" s="290">
        <v>114</v>
      </c>
      <c r="Y528" s="290">
        <v>126</v>
      </c>
      <c r="Z528" s="290">
        <v>106</v>
      </c>
      <c r="AA528" s="290">
        <v>124</v>
      </c>
      <c r="AB528" s="290">
        <v>133</v>
      </c>
      <c r="AC528" s="290">
        <v>143</v>
      </c>
      <c r="AD528" s="290">
        <v>130</v>
      </c>
      <c r="AE528" s="290">
        <v>132</v>
      </c>
      <c r="AF528" s="290">
        <v>150</v>
      </c>
      <c r="AG528" s="290">
        <v>150</v>
      </c>
      <c r="AH528" s="290">
        <v>138</v>
      </c>
      <c r="AI528" s="290">
        <v>148</v>
      </c>
      <c r="AJ528" s="290">
        <v>159</v>
      </c>
      <c r="AK528" s="290">
        <v>165</v>
      </c>
      <c r="AL528" s="290">
        <v>176</v>
      </c>
      <c r="AM528" s="290">
        <v>175</v>
      </c>
      <c r="AN528" s="290">
        <v>181</v>
      </c>
      <c r="AO528" s="290">
        <v>200</v>
      </c>
      <c r="AP528" s="290">
        <v>201</v>
      </c>
      <c r="AQ528" s="290">
        <v>218</v>
      </c>
      <c r="AR528" s="290">
        <v>239</v>
      </c>
      <c r="AS528" s="290">
        <v>236</v>
      </c>
      <c r="AT528" s="290">
        <v>247</v>
      </c>
      <c r="AU528" s="290">
        <v>260</v>
      </c>
      <c r="AV528" s="290">
        <v>260</v>
      </c>
      <c r="AW528" s="290">
        <v>271</v>
      </c>
      <c r="AX528" s="290">
        <v>278</v>
      </c>
      <c r="AY528" s="290">
        <v>278</v>
      </c>
      <c r="AZ528" s="290">
        <v>296</v>
      </c>
      <c r="BA528" s="290">
        <v>295</v>
      </c>
      <c r="BB528" s="290">
        <v>252</v>
      </c>
      <c r="BC528" s="290">
        <v>272</v>
      </c>
      <c r="BD528" s="290">
        <v>288</v>
      </c>
      <c r="BE528" s="290">
        <v>305</v>
      </c>
      <c r="BF528" s="290">
        <v>295</v>
      </c>
      <c r="BG528" s="290">
        <v>313</v>
      </c>
      <c r="BH528" s="290">
        <v>338</v>
      </c>
      <c r="BI528" s="290">
        <v>341</v>
      </c>
      <c r="BJ528" s="290">
        <v>332</v>
      </c>
      <c r="BK528" s="290">
        <v>330</v>
      </c>
      <c r="BL528" s="290">
        <v>363</v>
      </c>
      <c r="BM528" s="290">
        <v>368</v>
      </c>
      <c r="BN528" s="290">
        <v>365</v>
      </c>
      <c r="BO528" s="290">
        <v>369</v>
      </c>
      <c r="BP528" s="290">
        <v>414</v>
      </c>
      <c r="BQ528" s="290">
        <v>434</v>
      </c>
      <c r="BR528" s="290">
        <v>405</v>
      </c>
      <c r="BS528" s="290">
        <v>408</v>
      </c>
      <c r="BT528" s="290">
        <v>428</v>
      </c>
      <c r="BU528" s="290">
        <v>446</v>
      </c>
      <c r="BV528" s="290">
        <v>398</v>
      </c>
      <c r="BW528" s="290">
        <v>391</v>
      </c>
      <c r="BX528" s="290">
        <v>433</v>
      </c>
      <c r="BY528" s="290">
        <v>431</v>
      </c>
      <c r="BZ528" s="290">
        <v>360</v>
      </c>
      <c r="CA528" s="290">
        <v>381</v>
      </c>
      <c r="CB528" s="290">
        <v>428</v>
      </c>
      <c r="CC528" s="290">
        <v>435</v>
      </c>
      <c r="CD528" s="290">
        <v>447</v>
      </c>
      <c r="CE528" s="290">
        <v>462</v>
      </c>
      <c r="CF528" s="290">
        <v>480</v>
      </c>
      <c r="CG528" s="290">
        <v>524</v>
      </c>
      <c r="CH528" s="290">
        <v>476</v>
      </c>
      <c r="CI528" s="290">
        <v>470</v>
      </c>
      <c r="CJ528" s="290">
        <v>501</v>
      </c>
      <c r="CK528" s="290">
        <v>509</v>
      </c>
      <c r="CL528" s="290">
        <v>495</v>
      </c>
      <c r="CM528" s="290">
        <v>481</v>
      </c>
      <c r="CN528" s="290">
        <v>545</v>
      </c>
      <c r="CO528" s="290">
        <v>565</v>
      </c>
      <c r="CP528" s="290">
        <v>526</v>
      </c>
      <c r="CQ528" s="290">
        <v>520</v>
      </c>
      <c r="CR528" s="290">
        <v>594</v>
      </c>
      <c r="CS528" s="290">
        <v>586</v>
      </c>
      <c r="CT528" s="290">
        <v>554</v>
      </c>
      <c r="CU528" s="290">
        <v>537</v>
      </c>
      <c r="CV528" s="290">
        <v>576</v>
      </c>
      <c r="CW528" s="290">
        <v>572</v>
      </c>
      <c r="CX528" s="290">
        <v>546</v>
      </c>
      <c r="CY528" s="290">
        <v>540</v>
      </c>
      <c r="CZ528" s="290">
        <v>558</v>
      </c>
      <c r="DA528" s="290">
        <v>553</v>
      </c>
      <c r="DB528" s="290">
        <v>532</v>
      </c>
      <c r="DC528" s="290">
        <v>518</v>
      </c>
      <c r="DD528" s="290">
        <v>554</v>
      </c>
      <c r="DE528" s="290">
        <v>571</v>
      </c>
      <c r="DF528" s="290">
        <v>556</v>
      </c>
      <c r="DG528" s="290">
        <v>565</v>
      </c>
      <c r="DH528" s="290">
        <v>619</v>
      </c>
      <c r="DI528" s="290">
        <v>611</v>
      </c>
      <c r="DJ528" s="290">
        <v>572</v>
      </c>
      <c r="DK528" s="290">
        <v>566</v>
      </c>
      <c r="DL528" s="290">
        <v>589</v>
      </c>
      <c r="DM528" s="290">
        <v>574</v>
      </c>
      <c r="DN528" s="290">
        <v>568</v>
      </c>
      <c r="DO528" s="290">
        <v>587</v>
      </c>
      <c r="DP528" s="290">
        <v>629</v>
      </c>
      <c r="DQ528" s="290">
        <v>642</v>
      </c>
      <c r="DR528" s="290">
        <v>640</v>
      </c>
      <c r="DS528" s="290">
        <v>626</v>
      </c>
      <c r="DT528" s="290">
        <v>618</v>
      </c>
      <c r="DU528" s="290">
        <v>636</v>
      </c>
      <c r="DV528" s="290">
        <v>641</v>
      </c>
      <c r="DW528" s="290">
        <v>650</v>
      </c>
      <c r="DX528" s="290">
        <v>675</v>
      </c>
    </row>
    <row r="529" spans="1:128">
      <c r="A529" s="39"/>
      <c r="B529" s="41" t="s">
        <v>192</v>
      </c>
      <c r="C529" s="496">
        <v>28</v>
      </c>
      <c r="D529" s="295">
        <v>33</v>
      </c>
      <c r="E529" s="295">
        <v>33</v>
      </c>
      <c r="F529" s="295">
        <v>25</v>
      </c>
      <c r="G529" s="295">
        <v>26</v>
      </c>
      <c r="H529" s="295">
        <v>29</v>
      </c>
      <c r="I529" s="295">
        <v>32</v>
      </c>
      <c r="J529" s="295">
        <v>36</v>
      </c>
      <c r="K529" s="295">
        <v>31</v>
      </c>
      <c r="L529" s="295">
        <v>32</v>
      </c>
      <c r="M529" s="295">
        <v>33</v>
      </c>
      <c r="N529" s="295">
        <v>21</v>
      </c>
      <c r="O529" s="295">
        <v>27</v>
      </c>
      <c r="P529" s="295">
        <v>32</v>
      </c>
      <c r="Q529" s="295">
        <v>39</v>
      </c>
      <c r="R529" s="295">
        <v>35</v>
      </c>
      <c r="S529" s="295">
        <v>33</v>
      </c>
      <c r="T529" s="295">
        <v>35</v>
      </c>
      <c r="U529" s="295">
        <v>45</v>
      </c>
      <c r="V529" s="295">
        <v>39</v>
      </c>
      <c r="W529" s="295">
        <v>38</v>
      </c>
      <c r="X529" s="295">
        <v>46</v>
      </c>
      <c r="Y529" s="295">
        <v>55</v>
      </c>
      <c r="Z529" s="295">
        <v>50</v>
      </c>
      <c r="AA529" s="295">
        <v>62</v>
      </c>
      <c r="AB529" s="295">
        <v>61</v>
      </c>
      <c r="AC529" s="295">
        <v>67</v>
      </c>
      <c r="AD529" s="295">
        <v>51</v>
      </c>
      <c r="AE529" s="295">
        <v>53</v>
      </c>
      <c r="AF529" s="295">
        <v>54</v>
      </c>
      <c r="AG529" s="295">
        <v>63</v>
      </c>
      <c r="AH529" s="295">
        <v>63</v>
      </c>
      <c r="AI529" s="295">
        <v>68</v>
      </c>
      <c r="AJ529" s="295">
        <v>77</v>
      </c>
      <c r="AK529" s="295">
        <v>88</v>
      </c>
      <c r="AL529" s="295">
        <v>79</v>
      </c>
      <c r="AM529" s="295">
        <v>74</v>
      </c>
      <c r="AN529" s="295">
        <v>82</v>
      </c>
      <c r="AO529" s="295">
        <v>89</v>
      </c>
      <c r="AP529" s="295">
        <v>92</v>
      </c>
      <c r="AQ529" s="295">
        <v>95</v>
      </c>
      <c r="AR529" s="295">
        <v>111</v>
      </c>
      <c r="AS529" s="295">
        <v>113</v>
      </c>
      <c r="AT529" s="295">
        <v>113</v>
      </c>
      <c r="AU529" s="295">
        <v>114</v>
      </c>
      <c r="AV529" s="295">
        <v>120</v>
      </c>
      <c r="AW529" s="295">
        <v>133</v>
      </c>
      <c r="AX529" s="295">
        <v>110</v>
      </c>
      <c r="AY529" s="295">
        <v>112</v>
      </c>
      <c r="AZ529" s="295">
        <v>125</v>
      </c>
      <c r="BA529" s="295">
        <v>127</v>
      </c>
      <c r="BB529" s="295">
        <v>119</v>
      </c>
      <c r="BC529" s="295">
        <v>120</v>
      </c>
      <c r="BD529" s="295">
        <v>132</v>
      </c>
      <c r="BE529" s="295">
        <v>149</v>
      </c>
      <c r="BF529" s="295">
        <v>146</v>
      </c>
      <c r="BG529" s="295">
        <v>144</v>
      </c>
      <c r="BH529" s="295">
        <v>165</v>
      </c>
      <c r="BI529" s="295">
        <v>165</v>
      </c>
      <c r="BJ529" s="295">
        <v>159</v>
      </c>
      <c r="BK529" s="295">
        <v>158</v>
      </c>
      <c r="BL529" s="295">
        <v>178</v>
      </c>
      <c r="BM529" s="295">
        <v>176</v>
      </c>
      <c r="BN529" s="295">
        <v>169</v>
      </c>
      <c r="BO529" s="295">
        <v>164</v>
      </c>
      <c r="BP529" s="295">
        <v>193</v>
      </c>
      <c r="BQ529" s="295">
        <v>189</v>
      </c>
      <c r="BR529" s="295">
        <v>174</v>
      </c>
      <c r="BS529" s="295">
        <v>165</v>
      </c>
      <c r="BT529" s="295">
        <v>199</v>
      </c>
      <c r="BU529" s="295">
        <v>201</v>
      </c>
      <c r="BV529" s="295">
        <v>172</v>
      </c>
      <c r="BW529" s="295">
        <v>182</v>
      </c>
      <c r="BX529" s="295">
        <v>211</v>
      </c>
      <c r="BY529" s="295">
        <v>211</v>
      </c>
      <c r="BZ529" s="295">
        <v>186</v>
      </c>
      <c r="CA529" s="295">
        <v>176</v>
      </c>
      <c r="CB529" s="295">
        <v>197</v>
      </c>
      <c r="CC529" s="295">
        <v>199</v>
      </c>
      <c r="CD529" s="295">
        <v>200</v>
      </c>
      <c r="CE529" s="295">
        <v>192</v>
      </c>
      <c r="CF529" s="295">
        <v>215</v>
      </c>
      <c r="CG529" s="295">
        <v>243</v>
      </c>
      <c r="CH529" s="295">
        <v>204</v>
      </c>
      <c r="CI529" s="295">
        <v>208</v>
      </c>
      <c r="CJ529" s="295">
        <v>214</v>
      </c>
      <c r="CK529" s="295">
        <v>222</v>
      </c>
      <c r="CL529" s="295">
        <v>195</v>
      </c>
      <c r="CM529" s="295">
        <v>192</v>
      </c>
      <c r="CN529" s="295">
        <v>226</v>
      </c>
      <c r="CO529" s="295">
        <v>243</v>
      </c>
      <c r="CP529" s="295">
        <v>233</v>
      </c>
      <c r="CQ529" s="295">
        <v>249</v>
      </c>
      <c r="CR529" s="295">
        <v>267</v>
      </c>
      <c r="CS529" s="295">
        <v>260</v>
      </c>
      <c r="CT529" s="295">
        <v>241</v>
      </c>
      <c r="CU529" s="295">
        <v>246</v>
      </c>
      <c r="CV529" s="295">
        <v>280</v>
      </c>
      <c r="CW529" s="295">
        <v>287</v>
      </c>
      <c r="CX529" s="295">
        <v>264</v>
      </c>
      <c r="CY529" s="295">
        <v>269</v>
      </c>
      <c r="CZ529" s="295">
        <v>267</v>
      </c>
      <c r="DA529" s="295">
        <v>269</v>
      </c>
      <c r="DB529" s="295">
        <v>262</v>
      </c>
      <c r="DC529" s="295">
        <v>269</v>
      </c>
      <c r="DD529" s="295">
        <v>284</v>
      </c>
      <c r="DE529" s="295">
        <v>307</v>
      </c>
      <c r="DF529" s="295">
        <v>298</v>
      </c>
      <c r="DG529" s="295">
        <v>313</v>
      </c>
      <c r="DH529" s="295">
        <v>355</v>
      </c>
      <c r="DI529" s="295">
        <v>355</v>
      </c>
      <c r="DJ529" s="295">
        <v>337</v>
      </c>
      <c r="DK529" s="295">
        <v>339</v>
      </c>
      <c r="DL529" s="295">
        <v>330</v>
      </c>
      <c r="DM529" s="295">
        <v>346</v>
      </c>
      <c r="DN529" s="295">
        <v>340</v>
      </c>
      <c r="DO529" s="295">
        <v>340</v>
      </c>
      <c r="DP529" s="295">
        <v>343</v>
      </c>
      <c r="DQ529" s="295">
        <v>339</v>
      </c>
      <c r="DR529" s="295">
        <v>328</v>
      </c>
      <c r="DS529" s="295">
        <v>334</v>
      </c>
      <c r="DT529" s="295">
        <v>323</v>
      </c>
      <c r="DU529" s="295">
        <v>357</v>
      </c>
      <c r="DV529" s="295">
        <v>374</v>
      </c>
      <c r="DW529" s="295">
        <v>388</v>
      </c>
      <c r="DX529" s="295">
        <v>380</v>
      </c>
    </row>
    <row r="530" spans="1:128">
      <c r="A530" s="39"/>
      <c r="B530" s="34"/>
      <c r="C530" s="290"/>
      <c r="D530" s="290"/>
      <c r="E530" s="290"/>
      <c r="F530" s="290"/>
      <c r="G530" s="290"/>
      <c r="H530" s="290"/>
      <c r="I530" s="290"/>
      <c r="J530" s="290"/>
      <c r="K530" s="290"/>
      <c r="L530" s="290"/>
      <c r="M530" s="290"/>
      <c r="N530" s="290"/>
      <c r="O530" s="290"/>
      <c r="P530" s="290"/>
      <c r="Q530" s="290"/>
      <c r="R530" s="290"/>
      <c r="S530" s="290"/>
      <c r="T530" s="290"/>
      <c r="U530" s="290"/>
      <c r="V530" s="290"/>
      <c r="W530" s="290"/>
      <c r="X530" s="290"/>
      <c r="Y530" s="290"/>
      <c r="Z530" s="290"/>
      <c r="AA530" s="290"/>
      <c r="AB530" s="290"/>
      <c r="AC530" s="290"/>
      <c r="AD530" s="290"/>
      <c r="AE530" s="290"/>
      <c r="AF530" s="290"/>
      <c r="AG530" s="290"/>
      <c r="AH530" s="290"/>
      <c r="AI530" s="290"/>
      <c r="AJ530" s="290"/>
      <c r="AK530" s="290"/>
      <c r="AL530" s="290"/>
      <c r="AM530" s="290"/>
      <c r="AN530" s="290"/>
      <c r="AO530" s="290"/>
      <c r="AP530" s="290"/>
      <c r="AQ530" s="290"/>
      <c r="AR530" s="290"/>
      <c r="AS530" s="290"/>
      <c r="AT530" s="290"/>
      <c r="AU530" s="290"/>
      <c r="AV530" s="290"/>
      <c r="AW530" s="290"/>
      <c r="AX530" s="290"/>
      <c r="AY530" s="290"/>
      <c r="AZ530" s="290"/>
      <c r="BA530" s="290"/>
      <c r="BB530" s="290"/>
      <c r="BC530" s="290"/>
      <c r="BD530" s="290"/>
      <c r="BE530" s="290"/>
      <c r="BF530" s="290"/>
      <c r="BG530" s="290"/>
      <c r="BH530" s="290"/>
      <c r="BI530" s="290"/>
      <c r="BJ530" s="290"/>
      <c r="BK530" s="290"/>
      <c r="BL530" s="290"/>
      <c r="BM530" s="290"/>
      <c r="BN530" s="290"/>
      <c r="BO530" s="290"/>
      <c r="BP530" s="290"/>
    </row>
    <row r="531" spans="1:128">
      <c r="A531" s="39"/>
      <c r="B531" s="220" t="s">
        <v>194</v>
      </c>
    </row>
    <row r="532" spans="1:128">
      <c r="A532" s="39"/>
      <c r="B532" s="221" t="s">
        <v>104</v>
      </c>
      <c r="C532" s="293" t="s">
        <v>105</v>
      </c>
      <c r="D532" s="293" t="s">
        <v>106</v>
      </c>
      <c r="E532" s="293" t="s">
        <v>107</v>
      </c>
      <c r="F532" s="293" t="s">
        <v>108</v>
      </c>
      <c r="G532" s="293" t="s">
        <v>109</v>
      </c>
      <c r="H532" s="293" t="s">
        <v>110</v>
      </c>
      <c r="I532" s="293" t="s">
        <v>111</v>
      </c>
      <c r="J532" s="293" t="s">
        <v>112</v>
      </c>
      <c r="K532" s="293" t="s">
        <v>113</v>
      </c>
      <c r="L532" s="293" t="s">
        <v>114</v>
      </c>
      <c r="M532" s="293" t="s">
        <v>115</v>
      </c>
      <c r="N532" s="293" t="s">
        <v>116</v>
      </c>
      <c r="O532" s="293" t="s">
        <v>117</v>
      </c>
      <c r="P532" s="293" t="s">
        <v>118</v>
      </c>
      <c r="Q532" s="293" t="s">
        <v>119</v>
      </c>
      <c r="R532" s="293" t="s">
        <v>120</v>
      </c>
      <c r="S532" s="293" t="s">
        <v>121</v>
      </c>
      <c r="T532" s="293" t="s">
        <v>122</v>
      </c>
      <c r="U532" s="293" t="s">
        <v>123</v>
      </c>
      <c r="V532" s="293" t="s">
        <v>124</v>
      </c>
      <c r="W532" s="293" t="s">
        <v>125</v>
      </c>
      <c r="X532" s="293" t="s">
        <v>126</v>
      </c>
      <c r="Y532" s="293" t="s">
        <v>127</v>
      </c>
      <c r="Z532" s="293" t="s">
        <v>128</v>
      </c>
      <c r="AA532" s="293" t="s">
        <v>129</v>
      </c>
      <c r="AB532" s="293" t="s">
        <v>130</v>
      </c>
      <c r="AC532" s="293" t="s">
        <v>131</v>
      </c>
      <c r="AD532" s="293" t="s">
        <v>132</v>
      </c>
      <c r="AE532" s="293" t="s">
        <v>133</v>
      </c>
      <c r="AF532" s="293" t="s">
        <v>134</v>
      </c>
      <c r="AG532" s="293" t="s">
        <v>135</v>
      </c>
      <c r="AH532" s="293" t="s">
        <v>136</v>
      </c>
      <c r="AI532" s="293" t="s">
        <v>137</v>
      </c>
      <c r="AJ532" s="293" t="s">
        <v>138</v>
      </c>
      <c r="AK532" s="293" t="s">
        <v>139</v>
      </c>
      <c r="AL532" s="293" t="s">
        <v>140</v>
      </c>
      <c r="AM532" s="293" t="s">
        <v>141</v>
      </c>
      <c r="AN532" s="293" t="s">
        <v>142</v>
      </c>
      <c r="AO532" s="293" t="s">
        <v>143</v>
      </c>
      <c r="AP532" s="293" t="s">
        <v>144</v>
      </c>
      <c r="AQ532" s="293" t="s">
        <v>145</v>
      </c>
      <c r="AR532" s="293" t="s">
        <v>146</v>
      </c>
      <c r="AS532" s="293" t="s">
        <v>147</v>
      </c>
      <c r="AT532" s="293" t="s">
        <v>148</v>
      </c>
      <c r="AU532" s="293" t="s">
        <v>149</v>
      </c>
      <c r="AV532" s="293" t="s">
        <v>150</v>
      </c>
      <c r="AW532" s="293" t="s">
        <v>151</v>
      </c>
      <c r="AX532" s="293" t="s">
        <v>152</v>
      </c>
      <c r="AY532" s="293" t="s">
        <v>153</v>
      </c>
      <c r="AZ532" s="293" t="s">
        <v>154</v>
      </c>
      <c r="BA532" s="293" t="s">
        <v>155</v>
      </c>
      <c r="BB532" s="293" t="s">
        <v>156</v>
      </c>
      <c r="BC532" s="293" t="s">
        <v>157</v>
      </c>
      <c r="BD532" s="293" t="s">
        <v>158</v>
      </c>
      <c r="BE532" s="293" t="s">
        <v>159</v>
      </c>
      <c r="BF532" s="293" t="s">
        <v>160</v>
      </c>
      <c r="BG532" s="293" t="s">
        <v>161</v>
      </c>
      <c r="BH532" s="293" t="s">
        <v>162</v>
      </c>
      <c r="BI532" s="293" t="s">
        <v>163</v>
      </c>
      <c r="BJ532" s="293" t="s">
        <v>164</v>
      </c>
      <c r="BK532" s="293" t="s">
        <v>165</v>
      </c>
      <c r="BL532" s="293" t="s">
        <v>166</v>
      </c>
      <c r="BM532" s="293" t="s">
        <v>167</v>
      </c>
      <c r="BN532" s="293" t="s">
        <v>168</v>
      </c>
      <c r="BO532" s="293" t="s">
        <v>169</v>
      </c>
      <c r="BP532" s="293" t="s">
        <v>170</v>
      </c>
      <c r="BQ532" s="293" t="s">
        <v>171</v>
      </c>
      <c r="BR532" s="293" t="s">
        <v>172</v>
      </c>
      <c r="BS532" s="293" t="s">
        <v>173</v>
      </c>
      <c r="BT532" s="293" t="s">
        <v>174</v>
      </c>
      <c r="BU532" s="293" t="s">
        <v>175</v>
      </c>
      <c r="BV532" s="293" t="s">
        <v>176</v>
      </c>
      <c r="BW532" s="293" t="s">
        <v>177</v>
      </c>
      <c r="BX532" s="293" t="s">
        <v>178</v>
      </c>
      <c r="BY532" s="293" t="s">
        <v>179</v>
      </c>
      <c r="BZ532" s="293" t="s">
        <v>180</v>
      </c>
      <c r="CA532" s="293" t="s">
        <v>181</v>
      </c>
      <c r="CB532" s="293" t="s">
        <v>1437</v>
      </c>
      <c r="CC532" s="293" t="s">
        <v>1456</v>
      </c>
      <c r="CD532" s="293" t="s">
        <v>1457</v>
      </c>
      <c r="CE532" s="293" t="s">
        <v>1517</v>
      </c>
      <c r="CF532" s="293" t="s">
        <v>1518</v>
      </c>
      <c r="CG532" s="293" t="s">
        <v>2368</v>
      </c>
      <c r="CH532" s="293" t="s">
        <v>2388</v>
      </c>
      <c r="CI532" s="293" t="s">
        <v>2425</v>
      </c>
      <c r="CJ532" s="293" t="s">
        <v>2426</v>
      </c>
      <c r="CK532" s="293" t="s">
        <v>2431</v>
      </c>
      <c r="CL532" s="293" t="s">
        <v>2432</v>
      </c>
      <c r="CM532" s="293" t="s">
        <v>2434</v>
      </c>
      <c r="CN532" s="293" t="s">
        <v>2622</v>
      </c>
      <c r="CO532" s="293" t="s">
        <v>2627</v>
      </c>
      <c r="CP532" s="293" t="s">
        <v>2633</v>
      </c>
      <c r="CQ532" s="293" t="s">
        <v>2682</v>
      </c>
      <c r="CR532" s="293" t="s">
        <v>2683</v>
      </c>
      <c r="CS532" s="293" t="s">
        <v>2718</v>
      </c>
      <c r="CT532" s="293" t="s">
        <v>2738</v>
      </c>
      <c r="CU532" s="293" t="s">
        <v>2739</v>
      </c>
      <c r="CV532" s="293" t="s">
        <v>2740</v>
      </c>
      <c r="CW532" s="293" t="s">
        <v>2741</v>
      </c>
      <c r="CX532" s="293" t="s">
        <v>2806</v>
      </c>
      <c r="CY532" s="293" t="s">
        <v>2807</v>
      </c>
      <c r="CZ532" s="293" t="s">
        <v>2808</v>
      </c>
      <c r="DA532" s="293" t="s">
        <v>2809</v>
      </c>
      <c r="DB532" s="293" t="s">
        <v>2823</v>
      </c>
      <c r="DC532" s="293" t="s">
        <v>2824</v>
      </c>
      <c r="DD532" s="293" t="s">
        <v>2825</v>
      </c>
      <c r="DE532" s="293" t="s">
        <v>2826</v>
      </c>
      <c r="DF532" s="293" t="s">
        <v>2854</v>
      </c>
      <c r="DG532" s="293" t="s">
        <v>2855</v>
      </c>
      <c r="DH532" s="293" t="s">
        <v>2856</v>
      </c>
      <c r="DI532" s="293" t="s">
        <v>2876</v>
      </c>
      <c r="DJ532" s="293" t="s">
        <v>2879</v>
      </c>
      <c r="DK532" s="293" t="s">
        <v>2882</v>
      </c>
      <c r="DL532" s="293" t="s">
        <v>2898</v>
      </c>
      <c r="DM532" s="293" t="s">
        <v>2899</v>
      </c>
      <c r="DN532" s="293" t="s">
        <v>3034</v>
      </c>
      <c r="DO532" s="293" t="s">
        <v>3035</v>
      </c>
      <c r="DP532" s="293" t="s">
        <v>3036</v>
      </c>
      <c r="DQ532" s="293" t="s">
        <v>3037</v>
      </c>
      <c r="DR532" s="293" t="s">
        <v>3043</v>
      </c>
      <c r="DS532" s="293" t="s">
        <v>3127</v>
      </c>
      <c r="DT532" s="293" t="s">
        <v>3044</v>
      </c>
      <c r="DU532" s="293" t="s">
        <v>3125</v>
      </c>
      <c r="DV532" s="293" t="s">
        <v>3126</v>
      </c>
      <c r="DW532" s="293" t="s">
        <v>3265</v>
      </c>
      <c r="DX532" s="293" t="s">
        <v>3277</v>
      </c>
    </row>
    <row r="533" spans="1:128">
      <c r="A533" s="39"/>
      <c r="B533" s="38" t="s">
        <v>183</v>
      </c>
      <c r="C533" s="494">
        <v>1224</v>
      </c>
      <c r="D533" s="294">
        <v>1424</v>
      </c>
      <c r="E533" s="294">
        <v>1194</v>
      </c>
      <c r="F533" s="294">
        <v>1163</v>
      </c>
      <c r="G533" s="294">
        <v>1199</v>
      </c>
      <c r="H533" s="294">
        <v>1216</v>
      </c>
      <c r="I533" s="294">
        <v>1268</v>
      </c>
      <c r="J533" s="294">
        <v>1170</v>
      </c>
      <c r="K533" s="294">
        <v>1229</v>
      </c>
      <c r="L533" s="294">
        <v>1408</v>
      </c>
      <c r="M533" s="294">
        <v>1363</v>
      </c>
      <c r="N533" s="294">
        <v>1321</v>
      </c>
      <c r="O533" s="294">
        <v>1365</v>
      </c>
      <c r="P533" s="294">
        <v>1489</v>
      </c>
      <c r="Q533" s="294">
        <v>1594</v>
      </c>
      <c r="R533" s="294">
        <v>1625</v>
      </c>
      <c r="S533" s="294">
        <v>1579</v>
      </c>
      <c r="T533" s="294">
        <v>1655</v>
      </c>
      <c r="U533" s="294">
        <v>1732</v>
      </c>
      <c r="V533" s="294">
        <v>1670</v>
      </c>
      <c r="W533" s="294">
        <v>1623</v>
      </c>
      <c r="X533" s="294">
        <v>1585</v>
      </c>
      <c r="Y533" s="294">
        <v>1854</v>
      </c>
      <c r="Z533" s="294">
        <v>1669</v>
      </c>
      <c r="AA533" s="294">
        <v>1783</v>
      </c>
      <c r="AB533" s="294">
        <v>1917</v>
      </c>
      <c r="AC533" s="294">
        <v>1842</v>
      </c>
      <c r="AD533" s="294">
        <v>1750</v>
      </c>
      <c r="AE533" s="294">
        <v>1741</v>
      </c>
      <c r="AF533" s="294">
        <v>1875</v>
      </c>
      <c r="AG533" s="294">
        <v>2014</v>
      </c>
      <c r="AH533" s="294">
        <v>1837</v>
      </c>
      <c r="AI533" s="294">
        <v>1819</v>
      </c>
      <c r="AJ533" s="294">
        <v>1985</v>
      </c>
      <c r="AK533" s="294">
        <v>2031</v>
      </c>
      <c r="AL533" s="294">
        <v>1806</v>
      </c>
      <c r="AM533" s="294">
        <v>1844</v>
      </c>
      <c r="AN533" s="294">
        <v>1932</v>
      </c>
      <c r="AO533" s="294">
        <v>1926</v>
      </c>
      <c r="AP533" s="294">
        <v>2015</v>
      </c>
      <c r="AQ533" s="294">
        <v>1989</v>
      </c>
      <c r="AR533" s="294">
        <v>2028</v>
      </c>
      <c r="AS533" s="294">
        <v>2121</v>
      </c>
      <c r="AT533" s="294">
        <v>2481</v>
      </c>
      <c r="AU533" s="294">
        <v>2515</v>
      </c>
      <c r="AV533" s="294">
        <v>2535</v>
      </c>
      <c r="AW533" s="294">
        <v>2504</v>
      </c>
      <c r="AX533" s="294">
        <v>2386</v>
      </c>
      <c r="AY533" s="294">
        <v>2355</v>
      </c>
      <c r="AZ533" s="294">
        <v>2501</v>
      </c>
      <c r="BA533" s="294">
        <v>2478</v>
      </c>
      <c r="BB533" s="294">
        <v>2393</v>
      </c>
      <c r="BC533" s="294">
        <v>2213</v>
      </c>
      <c r="BD533" s="294">
        <v>2413</v>
      </c>
      <c r="BE533" s="294">
        <v>2476</v>
      </c>
      <c r="BF533" s="294">
        <v>2558</v>
      </c>
      <c r="BG533" s="294">
        <v>2649</v>
      </c>
      <c r="BH533" s="294">
        <v>2834</v>
      </c>
      <c r="BI533" s="294">
        <v>2974</v>
      </c>
      <c r="BJ533" s="294">
        <v>2689</v>
      </c>
      <c r="BK533" s="294">
        <v>2661</v>
      </c>
      <c r="BL533" s="294">
        <v>2917</v>
      </c>
      <c r="BM533" s="294">
        <v>3047</v>
      </c>
      <c r="BN533" s="294">
        <v>2919</v>
      </c>
      <c r="BO533" s="294">
        <v>2860</v>
      </c>
      <c r="BP533" s="294">
        <v>3077</v>
      </c>
      <c r="BQ533" s="294">
        <v>3235</v>
      </c>
      <c r="BR533" s="294">
        <v>3016</v>
      </c>
      <c r="BS533" s="294">
        <v>2942</v>
      </c>
      <c r="BT533" s="294">
        <v>3182</v>
      </c>
      <c r="BU533" s="294">
        <v>3276</v>
      </c>
      <c r="BV533" s="294">
        <v>3042</v>
      </c>
      <c r="BW533" s="294">
        <v>3068</v>
      </c>
      <c r="BX533" s="294">
        <v>3144</v>
      </c>
      <c r="BY533" s="294">
        <v>3132</v>
      </c>
      <c r="BZ533" s="294">
        <v>2774</v>
      </c>
      <c r="CA533" s="294">
        <v>2679</v>
      </c>
      <c r="CB533" s="294">
        <v>2885</v>
      </c>
      <c r="CC533" s="294">
        <v>2878</v>
      </c>
      <c r="CD533" s="294">
        <v>2867</v>
      </c>
      <c r="CE533" s="294">
        <v>2800</v>
      </c>
      <c r="CF533" s="294">
        <v>2931</v>
      </c>
      <c r="CG533" s="294">
        <v>2996</v>
      </c>
      <c r="CH533" s="294">
        <v>2840</v>
      </c>
      <c r="CI533" s="294">
        <v>2806</v>
      </c>
      <c r="CJ533" s="294">
        <v>2873</v>
      </c>
      <c r="CK533" s="294">
        <v>2808</v>
      </c>
      <c r="CL533" s="294">
        <v>2882</v>
      </c>
      <c r="CM533" s="294">
        <v>2914</v>
      </c>
      <c r="CN533" s="294">
        <v>3201</v>
      </c>
      <c r="CO533" s="294">
        <v>3218</v>
      </c>
      <c r="CP533" s="294">
        <v>3104</v>
      </c>
      <c r="CQ533" s="294">
        <v>3135</v>
      </c>
      <c r="CR533" s="294">
        <v>3270</v>
      </c>
      <c r="CS533" s="294">
        <v>3398</v>
      </c>
      <c r="CT533" s="294">
        <v>3313</v>
      </c>
      <c r="CU533" s="294">
        <v>3322</v>
      </c>
      <c r="CV533" s="294">
        <v>3504</v>
      </c>
      <c r="CW533" s="294">
        <v>3624</v>
      </c>
      <c r="CX533" s="294">
        <v>3434</v>
      </c>
      <c r="CY533" s="294">
        <v>3420</v>
      </c>
      <c r="CZ533" s="294">
        <v>3291</v>
      </c>
      <c r="DA533" s="294">
        <v>3186</v>
      </c>
      <c r="DB533" s="294">
        <v>3098</v>
      </c>
      <c r="DC533" s="294">
        <v>3027</v>
      </c>
      <c r="DD533" s="294">
        <v>3148</v>
      </c>
      <c r="DE533" s="294">
        <v>3117</v>
      </c>
      <c r="DF533" s="294">
        <v>2935</v>
      </c>
      <c r="DG533" s="294">
        <v>3031</v>
      </c>
      <c r="DH533" s="294">
        <v>3302</v>
      </c>
      <c r="DI533" s="294">
        <v>3287</v>
      </c>
      <c r="DJ533" s="294">
        <v>3145</v>
      </c>
      <c r="DK533" s="294">
        <v>3259</v>
      </c>
      <c r="DL533" s="294">
        <v>3306</v>
      </c>
      <c r="DM533" s="294">
        <v>3312</v>
      </c>
      <c r="DN533" s="294">
        <v>3755</v>
      </c>
      <c r="DO533" s="294">
        <v>3757</v>
      </c>
      <c r="DP533" s="294">
        <v>4002</v>
      </c>
      <c r="DQ533" s="294">
        <v>4056</v>
      </c>
      <c r="DR533" s="294">
        <v>3982</v>
      </c>
      <c r="DS533" s="294">
        <v>3713</v>
      </c>
      <c r="DT533" s="294">
        <v>3661</v>
      </c>
      <c r="DU533" s="294">
        <v>3888</v>
      </c>
      <c r="DV533" s="294">
        <v>4085</v>
      </c>
      <c r="DW533" s="294">
        <v>4405</v>
      </c>
      <c r="DX533" s="294">
        <v>4401</v>
      </c>
    </row>
    <row r="534" spans="1:128">
      <c r="A534" s="39"/>
      <c r="B534" s="39" t="s">
        <v>185</v>
      </c>
      <c r="C534" s="495">
        <v>45</v>
      </c>
      <c r="D534" s="290">
        <v>50</v>
      </c>
      <c r="E534" s="290">
        <v>35</v>
      </c>
      <c r="F534" s="290">
        <v>27</v>
      </c>
      <c r="G534" s="290">
        <v>28</v>
      </c>
      <c r="H534" s="290">
        <v>37</v>
      </c>
      <c r="I534" s="290">
        <v>36</v>
      </c>
      <c r="J534" s="290">
        <v>27</v>
      </c>
      <c r="K534" s="290">
        <v>36</v>
      </c>
      <c r="L534" s="290">
        <v>58</v>
      </c>
      <c r="M534" s="290">
        <v>39</v>
      </c>
      <c r="N534" s="290">
        <v>35</v>
      </c>
      <c r="O534" s="290">
        <v>33</v>
      </c>
      <c r="P534" s="290">
        <v>43</v>
      </c>
      <c r="Q534" s="290">
        <v>50</v>
      </c>
      <c r="R534" s="290">
        <v>53</v>
      </c>
      <c r="S534" s="290">
        <v>53</v>
      </c>
      <c r="T534" s="290">
        <v>66</v>
      </c>
      <c r="U534" s="290">
        <v>59</v>
      </c>
      <c r="V534" s="290">
        <v>53</v>
      </c>
      <c r="W534" s="290">
        <v>51</v>
      </c>
      <c r="X534" s="290">
        <v>51</v>
      </c>
      <c r="Y534" s="290">
        <v>64</v>
      </c>
      <c r="Z534" s="290">
        <v>56</v>
      </c>
      <c r="AA534" s="290">
        <v>56</v>
      </c>
      <c r="AB534" s="290">
        <v>76</v>
      </c>
      <c r="AC534" s="290">
        <v>73</v>
      </c>
      <c r="AD534" s="290">
        <v>65</v>
      </c>
      <c r="AE534" s="290">
        <v>52</v>
      </c>
      <c r="AF534" s="290">
        <v>55</v>
      </c>
      <c r="AG534" s="290">
        <v>70</v>
      </c>
      <c r="AH534" s="290">
        <v>52</v>
      </c>
      <c r="AI534" s="290">
        <v>37</v>
      </c>
      <c r="AJ534" s="290">
        <v>57</v>
      </c>
      <c r="AK534" s="290">
        <v>56</v>
      </c>
      <c r="AL534" s="290">
        <v>38</v>
      </c>
      <c r="AM534" s="290">
        <v>58</v>
      </c>
      <c r="AN534" s="290">
        <v>64</v>
      </c>
      <c r="AO534" s="290">
        <v>62</v>
      </c>
      <c r="AP534" s="290">
        <v>51</v>
      </c>
      <c r="AQ534" s="290">
        <v>54</v>
      </c>
      <c r="AR534" s="290">
        <v>56</v>
      </c>
      <c r="AS534" s="290">
        <v>57</v>
      </c>
      <c r="AT534" s="290">
        <v>58</v>
      </c>
      <c r="AU534" s="290">
        <v>60</v>
      </c>
      <c r="AV534" s="290">
        <v>58</v>
      </c>
      <c r="AW534" s="290">
        <v>65</v>
      </c>
      <c r="AX534" s="290">
        <v>56</v>
      </c>
      <c r="AY534" s="290">
        <v>66</v>
      </c>
      <c r="AZ534" s="290">
        <v>67</v>
      </c>
      <c r="BA534" s="290">
        <v>61</v>
      </c>
      <c r="BB534" s="290">
        <v>62</v>
      </c>
      <c r="BC534" s="290">
        <v>60</v>
      </c>
      <c r="BD534" s="290">
        <v>56</v>
      </c>
      <c r="BE534" s="290">
        <v>61</v>
      </c>
      <c r="BF534" s="290">
        <v>73</v>
      </c>
      <c r="BG534" s="290">
        <v>53</v>
      </c>
      <c r="BH534" s="290">
        <v>60</v>
      </c>
      <c r="BI534" s="290">
        <v>78</v>
      </c>
      <c r="BJ534" s="290">
        <v>70</v>
      </c>
      <c r="BK534" s="290">
        <v>61</v>
      </c>
      <c r="BL534" s="290">
        <v>76</v>
      </c>
      <c r="BM534" s="290">
        <v>80</v>
      </c>
      <c r="BN534" s="290">
        <v>71</v>
      </c>
      <c r="BO534" s="290">
        <v>69</v>
      </c>
      <c r="BP534" s="290">
        <v>75</v>
      </c>
      <c r="BQ534" s="290">
        <v>85</v>
      </c>
      <c r="BR534" s="290">
        <v>73</v>
      </c>
      <c r="BS534" s="290">
        <v>61</v>
      </c>
      <c r="BT534" s="290">
        <v>87</v>
      </c>
      <c r="BU534" s="290">
        <v>84</v>
      </c>
      <c r="BV534" s="290">
        <v>74</v>
      </c>
      <c r="BW534" s="290">
        <v>68</v>
      </c>
      <c r="BX534" s="290">
        <v>88</v>
      </c>
      <c r="BY534" s="290">
        <v>88</v>
      </c>
      <c r="BZ534" s="290">
        <v>67</v>
      </c>
      <c r="CA534" s="290">
        <v>57</v>
      </c>
      <c r="CB534" s="290">
        <v>66</v>
      </c>
      <c r="CC534" s="290">
        <v>75</v>
      </c>
      <c r="CD534" s="290">
        <v>51</v>
      </c>
      <c r="CE534" s="290">
        <v>41</v>
      </c>
      <c r="CF534" s="290">
        <v>47</v>
      </c>
      <c r="CG534" s="290">
        <v>58</v>
      </c>
      <c r="CH534" s="290">
        <v>41</v>
      </c>
      <c r="CI534" s="290">
        <v>38</v>
      </c>
      <c r="CJ534" s="290">
        <v>42</v>
      </c>
      <c r="CK534" s="290">
        <v>34</v>
      </c>
      <c r="CL534" s="290">
        <v>29</v>
      </c>
      <c r="CM534" s="290">
        <v>23</v>
      </c>
      <c r="CN534" s="290">
        <v>26</v>
      </c>
      <c r="CO534" s="290">
        <v>47</v>
      </c>
      <c r="CP534" s="290">
        <v>36</v>
      </c>
      <c r="CQ534" s="290">
        <v>39</v>
      </c>
      <c r="CR534" s="290">
        <v>42</v>
      </c>
      <c r="CS534" s="290">
        <v>63</v>
      </c>
      <c r="CT534" s="290">
        <v>45</v>
      </c>
      <c r="CU534" s="290">
        <v>46</v>
      </c>
      <c r="CV534" s="290">
        <v>44</v>
      </c>
      <c r="CW534" s="290">
        <v>64</v>
      </c>
      <c r="CX534" s="290">
        <v>51</v>
      </c>
      <c r="CY534" s="290">
        <v>50</v>
      </c>
      <c r="CZ534" s="290">
        <v>62</v>
      </c>
      <c r="DA534" s="290">
        <v>57</v>
      </c>
      <c r="DB534" s="290">
        <v>42</v>
      </c>
      <c r="DC534" s="290">
        <v>38</v>
      </c>
      <c r="DD534" s="290">
        <v>41</v>
      </c>
      <c r="DE534" s="290">
        <v>52</v>
      </c>
      <c r="DF534" s="290">
        <v>43</v>
      </c>
      <c r="DG534" s="290">
        <v>58</v>
      </c>
      <c r="DH534" s="290">
        <v>49</v>
      </c>
      <c r="DI534" s="290">
        <v>53</v>
      </c>
      <c r="DJ534" s="290">
        <v>43</v>
      </c>
      <c r="DK534" s="290">
        <v>39</v>
      </c>
      <c r="DL534" s="290">
        <v>39</v>
      </c>
      <c r="DM534" s="290">
        <v>43</v>
      </c>
      <c r="DN534" s="290">
        <v>37</v>
      </c>
      <c r="DO534" s="290">
        <v>32</v>
      </c>
      <c r="DP534" s="290">
        <v>48</v>
      </c>
      <c r="DQ534" s="290">
        <v>37</v>
      </c>
      <c r="DR534" s="290">
        <v>37</v>
      </c>
      <c r="DS534" s="290">
        <v>25</v>
      </c>
      <c r="DT534" s="290">
        <v>32</v>
      </c>
      <c r="DU534" s="290">
        <v>44</v>
      </c>
      <c r="DV534" s="290">
        <v>60</v>
      </c>
      <c r="DW534" s="290">
        <v>58</v>
      </c>
      <c r="DX534" s="290">
        <v>63</v>
      </c>
    </row>
    <row r="535" spans="1:128">
      <c r="A535" s="39"/>
      <c r="B535" s="39" t="s">
        <v>186</v>
      </c>
      <c r="C535" s="495">
        <v>101</v>
      </c>
      <c r="D535" s="290">
        <v>165</v>
      </c>
      <c r="E535" s="290">
        <v>105</v>
      </c>
      <c r="F535" s="290">
        <v>103</v>
      </c>
      <c r="G535" s="290">
        <v>109</v>
      </c>
      <c r="H535" s="290">
        <v>135</v>
      </c>
      <c r="I535" s="290">
        <v>127</v>
      </c>
      <c r="J535" s="290">
        <v>104</v>
      </c>
      <c r="K535" s="290">
        <v>110</v>
      </c>
      <c r="L535" s="290">
        <v>136</v>
      </c>
      <c r="M535" s="290">
        <v>108</v>
      </c>
      <c r="N535" s="290">
        <v>100</v>
      </c>
      <c r="O535" s="290">
        <v>99</v>
      </c>
      <c r="P535" s="290">
        <v>126</v>
      </c>
      <c r="Q535" s="290">
        <v>111</v>
      </c>
      <c r="R535" s="290">
        <v>117</v>
      </c>
      <c r="S535" s="290">
        <v>102</v>
      </c>
      <c r="T535" s="290">
        <v>138</v>
      </c>
      <c r="U535" s="290">
        <v>125</v>
      </c>
      <c r="V535" s="290">
        <v>109</v>
      </c>
      <c r="W535" s="290">
        <v>106</v>
      </c>
      <c r="X535" s="290">
        <v>126</v>
      </c>
      <c r="Y535" s="290">
        <v>123</v>
      </c>
      <c r="Z535" s="290">
        <v>110</v>
      </c>
      <c r="AA535" s="290">
        <v>123</v>
      </c>
      <c r="AB535" s="290">
        <v>160</v>
      </c>
      <c r="AC535" s="290">
        <v>144</v>
      </c>
      <c r="AD535" s="290">
        <v>152</v>
      </c>
      <c r="AE535" s="290">
        <v>149</v>
      </c>
      <c r="AF535" s="290">
        <v>162</v>
      </c>
      <c r="AG535" s="290">
        <v>169</v>
      </c>
      <c r="AH535" s="290">
        <v>156</v>
      </c>
      <c r="AI535" s="290">
        <v>146</v>
      </c>
      <c r="AJ535" s="290">
        <v>193</v>
      </c>
      <c r="AK535" s="290">
        <v>167</v>
      </c>
      <c r="AL535" s="290">
        <v>136</v>
      </c>
      <c r="AM535" s="290">
        <v>149</v>
      </c>
      <c r="AN535" s="290">
        <v>165</v>
      </c>
      <c r="AO535" s="290">
        <v>147</v>
      </c>
      <c r="AP535" s="290">
        <v>144</v>
      </c>
      <c r="AQ535" s="290">
        <v>131</v>
      </c>
      <c r="AR535" s="290">
        <v>163</v>
      </c>
      <c r="AS535" s="290">
        <v>162</v>
      </c>
      <c r="AT535" s="290">
        <v>203</v>
      </c>
      <c r="AU535" s="290">
        <v>211</v>
      </c>
      <c r="AV535" s="290">
        <v>220</v>
      </c>
      <c r="AW535" s="290">
        <v>201</v>
      </c>
      <c r="AX535" s="290">
        <v>186</v>
      </c>
      <c r="AY535" s="290">
        <v>175</v>
      </c>
      <c r="AZ535" s="290">
        <v>193</v>
      </c>
      <c r="BA535" s="290">
        <v>172</v>
      </c>
      <c r="BB535" s="290">
        <v>168</v>
      </c>
      <c r="BC535" s="290">
        <v>155</v>
      </c>
      <c r="BD535" s="290">
        <v>176</v>
      </c>
      <c r="BE535" s="290">
        <v>167</v>
      </c>
      <c r="BF535" s="290">
        <v>178</v>
      </c>
      <c r="BG535" s="290">
        <v>176</v>
      </c>
      <c r="BH535" s="290">
        <v>208</v>
      </c>
      <c r="BI535" s="290">
        <v>195</v>
      </c>
      <c r="BJ535" s="290">
        <v>188</v>
      </c>
      <c r="BK535" s="290">
        <v>177</v>
      </c>
      <c r="BL535" s="290">
        <v>225</v>
      </c>
      <c r="BM535" s="290">
        <v>219</v>
      </c>
      <c r="BN535" s="290">
        <v>213</v>
      </c>
      <c r="BO535" s="290">
        <v>194</v>
      </c>
      <c r="BP535" s="290">
        <v>220</v>
      </c>
      <c r="BQ535" s="290">
        <v>213</v>
      </c>
      <c r="BR535" s="290">
        <v>200</v>
      </c>
      <c r="BS535" s="290">
        <v>211</v>
      </c>
      <c r="BT535" s="290">
        <v>231</v>
      </c>
      <c r="BU535" s="290">
        <v>212</v>
      </c>
      <c r="BV535" s="290">
        <v>200</v>
      </c>
      <c r="BW535" s="290">
        <v>187</v>
      </c>
      <c r="BX535" s="290">
        <v>208</v>
      </c>
      <c r="BY535" s="290">
        <v>191</v>
      </c>
      <c r="BZ535" s="290">
        <v>155</v>
      </c>
      <c r="CA535" s="290">
        <v>149</v>
      </c>
      <c r="CB535" s="290">
        <v>163</v>
      </c>
      <c r="CC535" s="290">
        <v>152</v>
      </c>
      <c r="CD535" s="290">
        <v>150</v>
      </c>
      <c r="CE535" s="290">
        <v>144</v>
      </c>
      <c r="CF535" s="290">
        <v>158</v>
      </c>
      <c r="CG535" s="290">
        <v>132</v>
      </c>
      <c r="CH535" s="290">
        <v>123</v>
      </c>
      <c r="CI535" s="290">
        <v>125</v>
      </c>
      <c r="CJ535" s="290">
        <v>144</v>
      </c>
      <c r="CK535" s="290">
        <v>138</v>
      </c>
      <c r="CL535" s="290">
        <v>135</v>
      </c>
      <c r="CM535" s="290">
        <v>136</v>
      </c>
      <c r="CN535" s="290">
        <v>170</v>
      </c>
      <c r="CO535" s="290">
        <v>129</v>
      </c>
      <c r="CP535" s="290">
        <v>134</v>
      </c>
      <c r="CQ535" s="290">
        <v>142</v>
      </c>
      <c r="CR535" s="290">
        <v>168</v>
      </c>
      <c r="CS535" s="290">
        <v>179</v>
      </c>
      <c r="CT535" s="290">
        <v>160</v>
      </c>
      <c r="CU535" s="290">
        <v>150</v>
      </c>
      <c r="CV535" s="290">
        <v>157</v>
      </c>
      <c r="CW535" s="290">
        <v>178</v>
      </c>
      <c r="CX535" s="290">
        <v>168</v>
      </c>
      <c r="CY535" s="290">
        <v>142</v>
      </c>
      <c r="CZ535" s="290">
        <v>143</v>
      </c>
      <c r="DA535" s="290">
        <v>144</v>
      </c>
      <c r="DB535" s="290">
        <v>143</v>
      </c>
      <c r="DC535" s="290">
        <v>137</v>
      </c>
      <c r="DD535" s="290">
        <v>151</v>
      </c>
      <c r="DE535" s="290">
        <v>137</v>
      </c>
      <c r="DF535" s="290">
        <v>127</v>
      </c>
      <c r="DG535" s="290">
        <v>148</v>
      </c>
      <c r="DH535" s="290">
        <v>175</v>
      </c>
      <c r="DI535" s="290">
        <v>145</v>
      </c>
      <c r="DJ535" s="290">
        <v>142</v>
      </c>
      <c r="DK535" s="290">
        <v>162</v>
      </c>
      <c r="DL535" s="290">
        <v>167</v>
      </c>
      <c r="DM535" s="290">
        <v>167</v>
      </c>
      <c r="DN535" s="290">
        <v>213</v>
      </c>
      <c r="DO535" s="290">
        <v>210</v>
      </c>
      <c r="DP535" s="290">
        <v>251</v>
      </c>
      <c r="DQ535" s="290">
        <v>238</v>
      </c>
      <c r="DR535" s="290">
        <v>210</v>
      </c>
      <c r="DS535" s="290">
        <v>201</v>
      </c>
      <c r="DT535" s="290">
        <v>217</v>
      </c>
      <c r="DU535" s="290">
        <v>243</v>
      </c>
      <c r="DV535" s="290">
        <v>250</v>
      </c>
      <c r="DW535" s="290">
        <v>283</v>
      </c>
      <c r="DX535" s="290">
        <v>272</v>
      </c>
    </row>
    <row r="536" spans="1:128">
      <c r="A536" s="39"/>
      <c r="B536" s="39" t="s">
        <v>187</v>
      </c>
      <c r="C536" s="495">
        <v>103</v>
      </c>
      <c r="D536" s="290">
        <v>126</v>
      </c>
      <c r="E536" s="290">
        <v>98</v>
      </c>
      <c r="F536" s="290">
        <v>94</v>
      </c>
      <c r="G536" s="290">
        <v>110</v>
      </c>
      <c r="H536" s="290">
        <v>113</v>
      </c>
      <c r="I536" s="290">
        <v>115</v>
      </c>
      <c r="J536" s="290">
        <v>116</v>
      </c>
      <c r="K536" s="290">
        <v>129</v>
      </c>
      <c r="L536" s="290">
        <v>149</v>
      </c>
      <c r="M536" s="290">
        <v>131</v>
      </c>
      <c r="N536" s="290">
        <v>133</v>
      </c>
      <c r="O536" s="290">
        <v>131</v>
      </c>
      <c r="P536" s="290">
        <v>151</v>
      </c>
      <c r="Q536" s="290">
        <v>174</v>
      </c>
      <c r="R536" s="290">
        <v>172</v>
      </c>
      <c r="S536" s="290">
        <v>157</v>
      </c>
      <c r="T536" s="290">
        <v>159</v>
      </c>
      <c r="U536" s="290">
        <v>183</v>
      </c>
      <c r="V536" s="290">
        <v>155</v>
      </c>
      <c r="W536" s="290">
        <v>123</v>
      </c>
      <c r="X536" s="290">
        <v>123</v>
      </c>
      <c r="Y536" s="290">
        <v>143</v>
      </c>
      <c r="Z536" s="290">
        <v>117</v>
      </c>
      <c r="AA536" s="290">
        <v>136</v>
      </c>
      <c r="AB536" s="290">
        <v>152</v>
      </c>
      <c r="AC536" s="290">
        <v>133</v>
      </c>
      <c r="AD536" s="290">
        <v>129</v>
      </c>
      <c r="AE536" s="290">
        <v>126</v>
      </c>
      <c r="AF536" s="290">
        <v>133</v>
      </c>
      <c r="AG536" s="290">
        <v>151</v>
      </c>
      <c r="AH536" s="290">
        <v>143</v>
      </c>
      <c r="AI536" s="290">
        <v>158</v>
      </c>
      <c r="AJ536" s="290">
        <v>139</v>
      </c>
      <c r="AK536" s="290">
        <v>144</v>
      </c>
      <c r="AL536" s="290">
        <v>119</v>
      </c>
      <c r="AM536" s="290">
        <v>128</v>
      </c>
      <c r="AN536" s="290">
        <v>161</v>
      </c>
      <c r="AO536" s="290">
        <v>177</v>
      </c>
      <c r="AP536" s="290">
        <v>173</v>
      </c>
      <c r="AQ536" s="290">
        <v>177</v>
      </c>
      <c r="AR536" s="290">
        <v>186</v>
      </c>
      <c r="AS536" s="290">
        <v>164</v>
      </c>
      <c r="AT536" s="290">
        <v>216</v>
      </c>
      <c r="AU536" s="290">
        <v>224</v>
      </c>
      <c r="AV536" s="290">
        <v>226</v>
      </c>
      <c r="AW536" s="290">
        <v>225</v>
      </c>
      <c r="AX536" s="290">
        <v>199</v>
      </c>
      <c r="AY536" s="290">
        <v>186</v>
      </c>
      <c r="AZ536" s="290">
        <v>219</v>
      </c>
      <c r="BA536" s="290">
        <v>226</v>
      </c>
      <c r="BB536" s="290">
        <v>190</v>
      </c>
      <c r="BC536" s="290">
        <v>171</v>
      </c>
      <c r="BD536" s="290">
        <v>200</v>
      </c>
      <c r="BE536" s="290">
        <v>213</v>
      </c>
      <c r="BF536" s="290">
        <v>228</v>
      </c>
      <c r="BG536" s="290">
        <v>241</v>
      </c>
      <c r="BH536" s="290">
        <v>270</v>
      </c>
      <c r="BI536" s="290">
        <v>274</v>
      </c>
      <c r="BJ536" s="290">
        <v>235</v>
      </c>
      <c r="BK536" s="290">
        <v>232</v>
      </c>
      <c r="BL536" s="290">
        <v>248</v>
      </c>
      <c r="BM536" s="290">
        <v>245</v>
      </c>
      <c r="BN536" s="290">
        <v>221</v>
      </c>
      <c r="BO536" s="290">
        <v>227</v>
      </c>
      <c r="BP536" s="290">
        <v>246</v>
      </c>
      <c r="BQ536" s="290">
        <v>275</v>
      </c>
      <c r="BR536" s="290">
        <v>256</v>
      </c>
      <c r="BS536" s="290">
        <v>250</v>
      </c>
      <c r="BT536" s="290">
        <v>261</v>
      </c>
      <c r="BU536" s="290">
        <v>265</v>
      </c>
      <c r="BV536" s="290">
        <v>244</v>
      </c>
      <c r="BW536" s="290">
        <v>245</v>
      </c>
      <c r="BX536" s="290">
        <v>247</v>
      </c>
      <c r="BY536" s="290">
        <v>257</v>
      </c>
      <c r="BZ536" s="290">
        <v>235</v>
      </c>
      <c r="CA536" s="290">
        <v>220</v>
      </c>
      <c r="CB536" s="290">
        <v>245</v>
      </c>
      <c r="CC536" s="290">
        <v>231</v>
      </c>
      <c r="CD536" s="290">
        <v>226</v>
      </c>
      <c r="CE536" s="290">
        <v>203</v>
      </c>
      <c r="CF536" s="290">
        <v>205</v>
      </c>
      <c r="CG536" s="290">
        <v>188</v>
      </c>
      <c r="CH536" s="290">
        <v>183</v>
      </c>
      <c r="CI536" s="290">
        <v>181</v>
      </c>
      <c r="CJ536" s="290">
        <v>191</v>
      </c>
      <c r="CK536" s="290">
        <v>171</v>
      </c>
      <c r="CL536" s="290">
        <v>167</v>
      </c>
      <c r="CM536" s="290">
        <v>183</v>
      </c>
      <c r="CN536" s="290">
        <v>223</v>
      </c>
      <c r="CO536" s="290">
        <v>227</v>
      </c>
      <c r="CP536" s="290">
        <v>219</v>
      </c>
      <c r="CQ536" s="290">
        <v>215</v>
      </c>
      <c r="CR536" s="290">
        <v>225</v>
      </c>
      <c r="CS536" s="290">
        <v>245</v>
      </c>
      <c r="CT536" s="290">
        <v>241</v>
      </c>
      <c r="CU536" s="290">
        <v>248</v>
      </c>
      <c r="CV536" s="290">
        <v>254</v>
      </c>
      <c r="CW536" s="290">
        <v>264</v>
      </c>
      <c r="CX536" s="290">
        <v>250</v>
      </c>
      <c r="CY536" s="290">
        <v>250</v>
      </c>
      <c r="CZ536" s="290">
        <v>235</v>
      </c>
      <c r="DA536" s="290">
        <v>237</v>
      </c>
      <c r="DB536" s="290">
        <v>195</v>
      </c>
      <c r="DC536" s="290">
        <v>188</v>
      </c>
      <c r="DD536" s="290">
        <v>200</v>
      </c>
      <c r="DE536" s="290">
        <v>175</v>
      </c>
      <c r="DF536" s="290">
        <v>179</v>
      </c>
      <c r="DG536" s="290">
        <v>198</v>
      </c>
      <c r="DH536" s="290">
        <v>193</v>
      </c>
      <c r="DI536" s="290">
        <v>207</v>
      </c>
      <c r="DJ536" s="290">
        <v>204</v>
      </c>
      <c r="DK536" s="290">
        <v>206</v>
      </c>
      <c r="DL536" s="290">
        <v>217</v>
      </c>
      <c r="DM536" s="290">
        <v>219</v>
      </c>
      <c r="DN536" s="290">
        <v>236</v>
      </c>
      <c r="DO536" s="290">
        <v>238</v>
      </c>
      <c r="DP536" s="290">
        <v>246</v>
      </c>
      <c r="DQ536" s="290">
        <v>278</v>
      </c>
      <c r="DR536" s="290">
        <v>283</v>
      </c>
      <c r="DS536" s="290">
        <v>250</v>
      </c>
      <c r="DT536" s="290">
        <v>264</v>
      </c>
      <c r="DU536" s="290">
        <v>303</v>
      </c>
      <c r="DV536" s="290">
        <v>344</v>
      </c>
      <c r="DW536" s="290">
        <v>364</v>
      </c>
      <c r="DX536" s="290">
        <v>358</v>
      </c>
    </row>
    <row r="537" spans="1:128">
      <c r="A537" s="39"/>
      <c r="B537" s="39" t="s">
        <v>188</v>
      </c>
      <c r="C537" s="495">
        <v>388</v>
      </c>
      <c r="D537" s="290">
        <v>390</v>
      </c>
      <c r="E537" s="290">
        <v>361</v>
      </c>
      <c r="F537" s="290">
        <v>338</v>
      </c>
      <c r="G537" s="290">
        <v>334</v>
      </c>
      <c r="H537" s="290">
        <v>328</v>
      </c>
      <c r="I537" s="290">
        <v>352</v>
      </c>
      <c r="J537" s="290">
        <v>339</v>
      </c>
      <c r="K537" s="290">
        <v>364</v>
      </c>
      <c r="L537" s="290">
        <v>418</v>
      </c>
      <c r="M537" s="290">
        <v>410</v>
      </c>
      <c r="N537" s="290">
        <v>395</v>
      </c>
      <c r="O537" s="290">
        <v>414</v>
      </c>
      <c r="P537" s="290">
        <v>433</v>
      </c>
      <c r="Q537" s="290">
        <v>476</v>
      </c>
      <c r="R537" s="290">
        <v>467</v>
      </c>
      <c r="S537" s="290">
        <v>452</v>
      </c>
      <c r="T537" s="290">
        <v>443</v>
      </c>
      <c r="U537" s="290">
        <v>459</v>
      </c>
      <c r="V537" s="290">
        <v>449</v>
      </c>
      <c r="W537" s="290">
        <v>438</v>
      </c>
      <c r="X537" s="290">
        <v>417</v>
      </c>
      <c r="Y537" s="290">
        <v>498</v>
      </c>
      <c r="Z537" s="290">
        <v>437</v>
      </c>
      <c r="AA537" s="290">
        <v>487</v>
      </c>
      <c r="AB537" s="290">
        <v>503</v>
      </c>
      <c r="AC537" s="290">
        <v>491</v>
      </c>
      <c r="AD537" s="290">
        <v>481</v>
      </c>
      <c r="AE537" s="290">
        <v>494</v>
      </c>
      <c r="AF537" s="290">
        <v>530</v>
      </c>
      <c r="AG537" s="290">
        <v>547</v>
      </c>
      <c r="AH537" s="290">
        <v>495</v>
      </c>
      <c r="AI537" s="290">
        <v>480</v>
      </c>
      <c r="AJ537" s="290">
        <v>520</v>
      </c>
      <c r="AK537" s="290">
        <v>527</v>
      </c>
      <c r="AL537" s="290">
        <v>464</v>
      </c>
      <c r="AM537" s="290">
        <v>469</v>
      </c>
      <c r="AN537" s="290">
        <v>461</v>
      </c>
      <c r="AO537" s="290">
        <v>502</v>
      </c>
      <c r="AP537" s="290">
        <v>514</v>
      </c>
      <c r="AQ537" s="290">
        <v>508</v>
      </c>
      <c r="AR537" s="290">
        <v>506</v>
      </c>
      <c r="AS537" s="290">
        <v>546</v>
      </c>
      <c r="AT537" s="290">
        <v>622</v>
      </c>
      <c r="AU537" s="290">
        <v>616</v>
      </c>
      <c r="AV537" s="290">
        <v>609</v>
      </c>
      <c r="AW537" s="290">
        <v>597</v>
      </c>
      <c r="AX537" s="290">
        <v>572</v>
      </c>
      <c r="AY537" s="290">
        <v>572</v>
      </c>
      <c r="AZ537" s="290">
        <v>622</v>
      </c>
      <c r="BA537" s="290">
        <v>603</v>
      </c>
      <c r="BB537" s="290">
        <v>546</v>
      </c>
      <c r="BC537" s="290">
        <v>507</v>
      </c>
      <c r="BD537" s="290">
        <v>557</v>
      </c>
      <c r="BE537" s="290">
        <v>550</v>
      </c>
      <c r="BF537" s="290">
        <v>581</v>
      </c>
      <c r="BG537" s="290">
        <v>602</v>
      </c>
      <c r="BH537" s="290">
        <v>651</v>
      </c>
      <c r="BI537" s="290">
        <v>696</v>
      </c>
      <c r="BJ537" s="290">
        <v>641</v>
      </c>
      <c r="BK537" s="290">
        <v>631</v>
      </c>
      <c r="BL537" s="290">
        <v>702</v>
      </c>
      <c r="BM537" s="290">
        <v>735</v>
      </c>
      <c r="BN537" s="290">
        <v>719</v>
      </c>
      <c r="BO537" s="290">
        <v>712</v>
      </c>
      <c r="BP537" s="290">
        <v>759</v>
      </c>
      <c r="BQ537" s="290">
        <v>781</v>
      </c>
      <c r="BR537" s="290">
        <v>741</v>
      </c>
      <c r="BS537" s="290">
        <v>726</v>
      </c>
      <c r="BT537" s="290">
        <v>777</v>
      </c>
      <c r="BU537" s="290">
        <v>786</v>
      </c>
      <c r="BV537" s="290">
        <v>731</v>
      </c>
      <c r="BW537" s="290">
        <v>704</v>
      </c>
      <c r="BX537" s="290">
        <v>710</v>
      </c>
      <c r="BY537" s="290">
        <v>728</v>
      </c>
      <c r="BZ537" s="290">
        <v>671</v>
      </c>
      <c r="CA537" s="290">
        <v>660</v>
      </c>
      <c r="CB537" s="290">
        <v>677</v>
      </c>
      <c r="CC537" s="290">
        <v>681</v>
      </c>
      <c r="CD537" s="290">
        <v>672</v>
      </c>
      <c r="CE537" s="290">
        <v>662</v>
      </c>
      <c r="CF537" s="290">
        <v>697</v>
      </c>
      <c r="CG537" s="290">
        <v>713</v>
      </c>
      <c r="CH537" s="290">
        <v>699</v>
      </c>
      <c r="CI537" s="290">
        <v>698</v>
      </c>
      <c r="CJ537" s="290">
        <v>696</v>
      </c>
      <c r="CK537" s="290">
        <v>675</v>
      </c>
      <c r="CL537" s="290">
        <v>692</v>
      </c>
      <c r="CM537" s="290">
        <v>712</v>
      </c>
      <c r="CN537" s="290">
        <v>754</v>
      </c>
      <c r="CO537" s="290">
        <v>730</v>
      </c>
      <c r="CP537" s="290">
        <v>700</v>
      </c>
      <c r="CQ537" s="290">
        <v>728</v>
      </c>
      <c r="CR537" s="290">
        <v>752</v>
      </c>
      <c r="CS537" s="290">
        <v>785</v>
      </c>
      <c r="CT537" s="290">
        <v>796</v>
      </c>
      <c r="CU537" s="290">
        <v>786</v>
      </c>
      <c r="CV537" s="290">
        <v>846</v>
      </c>
      <c r="CW537" s="290">
        <v>855</v>
      </c>
      <c r="CX537" s="290">
        <v>807</v>
      </c>
      <c r="CY537" s="290">
        <v>797</v>
      </c>
      <c r="CZ537" s="290">
        <v>788</v>
      </c>
      <c r="DA537" s="290">
        <v>762</v>
      </c>
      <c r="DB537" s="290">
        <v>776</v>
      </c>
      <c r="DC537" s="290">
        <v>758</v>
      </c>
      <c r="DD537" s="290">
        <v>743</v>
      </c>
      <c r="DE537" s="290">
        <v>718</v>
      </c>
      <c r="DF537" s="290">
        <v>674</v>
      </c>
      <c r="DG537" s="290">
        <v>698</v>
      </c>
      <c r="DH537" s="290">
        <v>758</v>
      </c>
      <c r="DI537" s="290">
        <v>727</v>
      </c>
      <c r="DJ537" s="290">
        <v>698</v>
      </c>
      <c r="DK537" s="290">
        <v>717</v>
      </c>
      <c r="DL537" s="290">
        <v>770</v>
      </c>
      <c r="DM537" s="290">
        <v>804</v>
      </c>
      <c r="DN537" s="290">
        <v>844</v>
      </c>
      <c r="DO537" s="290">
        <v>854</v>
      </c>
      <c r="DP537" s="290">
        <v>902</v>
      </c>
      <c r="DQ537" s="290">
        <v>924</v>
      </c>
      <c r="DR537" s="290">
        <v>882</v>
      </c>
      <c r="DS537" s="290">
        <v>821</v>
      </c>
      <c r="DT537" s="290">
        <v>792</v>
      </c>
      <c r="DU537" s="290">
        <v>817</v>
      </c>
      <c r="DV537" s="290">
        <v>881</v>
      </c>
      <c r="DW537" s="290">
        <v>939</v>
      </c>
      <c r="DX537" s="290">
        <v>927</v>
      </c>
    </row>
    <row r="538" spans="1:128">
      <c r="A538" s="39"/>
      <c r="B538" s="39" t="s">
        <v>189</v>
      </c>
      <c r="C538" s="495">
        <v>325</v>
      </c>
      <c r="D538" s="290">
        <v>385</v>
      </c>
      <c r="E538" s="290">
        <v>346</v>
      </c>
      <c r="F538" s="290">
        <v>332</v>
      </c>
      <c r="G538" s="290">
        <v>349</v>
      </c>
      <c r="H538" s="290">
        <v>316</v>
      </c>
      <c r="I538" s="290">
        <v>326</v>
      </c>
      <c r="J538" s="290">
        <v>303</v>
      </c>
      <c r="K538" s="290">
        <v>311</v>
      </c>
      <c r="L538" s="290">
        <v>334</v>
      </c>
      <c r="M538" s="290">
        <v>354</v>
      </c>
      <c r="N538" s="290">
        <v>351</v>
      </c>
      <c r="O538" s="290">
        <v>355</v>
      </c>
      <c r="P538" s="290">
        <v>369</v>
      </c>
      <c r="Q538" s="290">
        <v>375</v>
      </c>
      <c r="R538" s="290">
        <v>388</v>
      </c>
      <c r="S538" s="290">
        <v>394</v>
      </c>
      <c r="T538" s="290">
        <v>425</v>
      </c>
      <c r="U538" s="290">
        <v>427</v>
      </c>
      <c r="V538" s="290">
        <v>419</v>
      </c>
      <c r="W538" s="290">
        <v>416</v>
      </c>
      <c r="X538" s="290">
        <v>403</v>
      </c>
      <c r="Y538" s="290">
        <v>490</v>
      </c>
      <c r="Z538" s="290">
        <v>425</v>
      </c>
      <c r="AA538" s="290">
        <v>456</v>
      </c>
      <c r="AB538" s="290">
        <v>470</v>
      </c>
      <c r="AC538" s="290">
        <v>453</v>
      </c>
      <c r="AD538" s="290">
        <v>439</v>
      </c>
      <c r="AE538" s="290">
        <v>438</v>
      </c>
      <c r="AF538" s="290">
        <v>461</v>
      </c>
      <c r="AG538" s="290">
        <v>501</v>
      </c>
      <c r="AH538" s="290">
        <v>449</v>
      </c>
      <c r="AI538" s="290">
        <v>454</v>
      </c>
      <c r="AJ538" s="290">
        <v>503</v>
      </c>
      <c r="AK538" s="290">
        <v>513</v>
      </c>
      <c r="AL538" s="290">
        <v>435</v>
      </c>
      <c r="AM538" s="290">
        <v>429</v>
      </c>
      <c r="AN538" s="290">
        <v>457</v>
      </c>
      <c r="AO538" s="290">
        <v>449</v>
      </c>
      <c r="AP538" s="290">
        <v>476</v>
      </c>
      <c r="AQ538" s="290">
        <v>478</v>
      </c>
      <c r="AR538" s="290">
        <v>467</v>
      </c>
      <c r="AS538" s="290">
        <v>499</v>
      </c>
      <c r="AT538" s="290">
        <v>583</v>
      </c>
      <c r="AU538" s="290">
        <v>572</v>
      </c>
      <c r="AV538" s="290">
        <v>583</v>
      </c>
      <c r="AW538" s="290">
        <v>563</v>
      </c>
      <c r="AX538" s="290">
        <v>570</v>
      </c>
      <c r="AY538" s="290">
        <v>560</v>
      </c>
      <c r="AZ538" s="290">
        <v>585</v>
      </c>
      <c r="BA538" s="290">
        <v>579</v>
      </c>
      <c r="BB538" s="290">
        <v>556</v>
      </c>
      <c r="BC538" s="290">
        <v>522</v>
      </c>
      <c r="BD538" s="290">
        <v>581</v>
      </c>
      <c r="BE538" s="290">
        <v>589</v>
      </c>
      <c r="BF538" s="290">
        <v>598</v>
      </c>
      <c r="BG538" s="290">
        <v>631</v>
      </c>
      <c r="BH538" s="290">
        <v>647</v>
      </c>
      <c r="BI538" s="290">
        <v>676</v>
      </c>
      <c r="BJ538" s="290">
        <v>596</v>
      </c>
      <c r="BK538" s="290">
        <v>614</v>
      </c>
      <c r="BL538" s="290">
        <v>663</v>
      </c>
      <c r="BM538" s="290">
        <v>678</v>
      </c>
      <c r="BN538" s="290">
        <v>653</v>
      </c>
      <c r="BO538" s="290">
        <v>639</v>
      </c>
      <c r="BP538" s="290">
        <v>683</v>
      </c>
      <c r="BQ538" s="290">
        <v>669</v>
      </c>
      <c r="BR538" s="290">
        <v>645</v>
      </c>
      <c r="BS538" s="290">
        <v>643</v>
      </c>
      <c r="BT538" s="290">
        <v>678</v>
      </c>
      <c r="BU538" s="290">
        <v>706</v>
      </c>
      <c r="BV538" s="290">
        <v>667</v>
      </c>
      <c r="BW538" s="290">
        <v>685</v>
      </c>
      <c r="BX538" s="290">
        <v>664</v>
      </c>
      <c r="BY538" s="290">
        <v>670</v>
      </c>
      <c r="BZ538" s="290">
        <v>578</v>
      </c>
      <c r="CA538" s="290">
        <v>561</v>
      </c>
      <c r="CB538" s="290">
        <v>593</v>
      </c>
      <c r="CC538" s="290">
        <v>566</v>
      </c>
      <c r="CD538" s="290">
        <v>584</v>
      </c>
      <c r="CE538" s="290">
        <v>571</v>
      </c>
      <c r="CF538" s="290">
        <v>605</v>
      </c>
      <c r="CG538" s="290">
        <v>619</v>
      </c>
      <c r="CH538" s="290">
        <v>593</v>
      </c>
      <c r="CI538" s="290">
        <v>573</v>
      </c>
      <c r="CJ538" s="290">
        <v>593</v>
      </c>
      <c r="CK538" s="290">
        <v>597</v>
      </c>
      <c r="CL538" s="290">
        <v>597</v>
      </c>
      <c r="CM538" s="290">
        <v>613</v>
      </c>
      <c r="CN538" s="290">
        <v>666</v>
      </c>
      <c r="CO538" s="290">
        <v>681</v>
      </c>
      <c r="CP538" s="290">
        <v>669</v>
      </c>
      <c r="CQ538" s="290">
        <v>685</v>
      </c>
      <c r="CR538" s="290">
        <v>700</v>
      </c>
      <c r="CS538" s="290">
        <v>719</v>
      </c>
      <c r="CT538" s="290">
        <v>720</v>
      </c>
      <c r="CU538" s="290">
        <v>718</v>
      </c>
      <c r="CV538" s="290">
        <v>762</v>
      </c>
      <c r="CW538" s="290">
        <v>780</v>
      </c>
      <c r="CX538" s="290">
        <v>773</v>
      </c>
      <c r="CY538" s="290">
        <v>769</v>
      </c>
      <c r="CZ538" s="290">
        <v>718</v>
      </c>
      <c r="DA538" s="290">
        <v>707</v>
      </c>
      <c r="DB538" s="290">
        <v>697</v>
      </c>
      <c r="DC538" s="290">
        <v>662</v>
      </c>
      <c r="DD538" s="290">
        <v>696</v>
      </c>
      <c r="DE538" s="290">
        <v>700</v>
      </c>
      <c r="DF538" s="290">
        <v>656</v>
      </c>
      <c r="DG538" s="290">
        <v>695</v>
      </c>
      <c r="DH538" s="290">
        <v>756</v>
      </c>
      <c r="DI538" s="290">
        <v>749</v>
      </c>
      <c r="DJ538" s="290">
        <v>713</v>
      </c>
      <c r="DK538" s="290">
        <v>762</v>
      </c>
      <c r="DL538" s="290">
        <v>762</v>
      </c>
      <c r="DM538" s="290">
        <v>740</v>
      </c>
      <c r="DN538" s="290">
        <v>818</v>
      </c>
      <c r="DO538" s="290">
        <v>811</v>
      </c>
      <c r="DP538" s="290">
        <v>847</v>
      </c>
      <c r="DQ538" s="290">
        <v>844</v>
      </c>
      <c r="DR538" s="290">
        <v>858</v>
      </c>
      <c r="DS538" s="290">
        <v>801</v>
      </c>
      <c r="DT538" s="290">
        <v>779</v>
      </c>
      <c r="DU538" s="290">
        <v>824</v>
      </c>
      <c r="DV538" s="290">
        <v>860</v>
      </c>
      <c r="DW538" s="290">
        <v>968</v>
      </c>
      <c r="DX538" s="290">
        <v>956</v>
      </c>
    </row>
    <row r="539" spans="1:128">
      <c r="A539" s="39"/>
      <c r="B539" s="39" t="s">
        <v>190</v>
      </c>
      <c r="C539" s="495">
        <v>169</v>
      </c>
      <c r="D539" s="290">
        <v>199</v>
      </c>
      <c r="E539" s="290">
        <v>166</v>
      </c>
      <c r="F539" s="290">
        <v>175</v>
      </c>
      <c r="G539" s="290">
        <v>180</v>
      </c>
      <c r="H539" s="290">
        <v>185</v>
      </c>
      <c r="I539" s="290">
        <v>206</v>
      </c>
      <c r="J539" s="290">
        <v>186</v>
      </c>
      <c r="K539" s="290">
        <v>184</v>
      </c>
      <c r="L539" s="290">
        <v>206</v>
      </c>
      <c r="M539" s="290">
        <v>212</v>
      </c>
      <c r="N539" s="290">
        <v>208</v>
      </c>
      <c r="O539" s="290">
        <v>217</v>
      </c>
      <c r="P539" s="290">
        <v>244</v>
      </c>
      <c r="Q539" s="290">
        <v>268</v>
      </c>
      <c r="R539" s="290">
        <v>281</v>
      </c>
      <c r="S539" s="290">
        <v>273</v>
      </c>
      <c r="T539" s="290">
        <v>269</v>
      </c>
      <c r="U539" s="290">
        <v>298</v>
      </c>
      <c r="V539" s="290">
        <v>314</v>
      </c>
      <c r="W539" s="290">
        <v>316</v>
      </c>
      <c r="X539" s="290">
        <v>314</v>
      </c>
      <c r="Y539" s="290">
        <v>339</v>
      </c>
      <c r="Z539" s="290">
        <v>335</v>
      </c>
      <c r="AA539" s="290">
        <v>335</v>
      </c>
      <c r="AB539" s="290">
        <v>353</v>
      </c>
      <c r="AC539" s="290">
        <v>347</v>
      </c>
      <c r="AD539" s="290">
        <v>323</v>
      </c>
      <c r="AE539" s="290">
        <v>322</v>
      </c>
      <c r="AF539" s="290">
        <v>351</v>
      </c>
      <c r="AG539" s="290">
        <v>368</v>
      </c>
      <c r="AH539" s="290">
        <v>350</v>
      </c>
      <c r="AI539" s="290">
        <v>361</v>
      </c>
      <c r="AJ539" s="290">
        <v>370</v>
      </c>
      <c r="AK539" s="290">
        <v>378</v>
      </c>
      <c r="AL539" s="290">
        <v>364</v>
      </c>
      <c r="AM539" s="290">
        <v>377</v>
      </c>
      <c r="AN539" s="290">
        <v>382</v>
      </c>
      <c r="AO539" s="290">
        <v>367</v>
      </c>
      <c r="AP539" s="290">
        <v>404</v>
      </c>
      <c r="AQ539" s="290">
        <v>387</v>
      </c>
      <c r="AR539" s="290">
        <v>395</v>
      </c>
      <c r="AS539" s="290">
        <v>414</v>
      </c>
      <c r="AT539" s="290">
        <v>477</v>
      </c>
      <c r="AU539" s="290">
        <v>479</v>
      </c>
      <c r="AV539" s="290">
        <v>464</v>
      </c>
      <c r="AW539" s="290">
        <v>474</v>
      </c>
      <c r="AX539" s="290">
        <v>472</v>
      </c>
      <c r="AY539" s="290">
        <v>469</v>
      </c>
      <c r="AZ539" s="290">
        <v>484</v>
      </c>
      <c r="BA539" s="290">
        <v>495</v>
      </c>
      <c r="BB539" s="290">
        <v>491</v>
      </c>
      <c r="BC539" s="290">
        <v>467</v>
      </c>
      <c r="BD539" s="290">
        <v>479</v>
      </c>
      <c r="BE539" s="290">
        <v>509</v>
      </c>
      <c r="BF539" s="290">
        <v>529</v>
      </c>
      <c r="BG539" s="290">
        <v>535</v>
      </c>
      <c r="BH539" s="290">
        <v>542</v>
      </c>
      <c r="BI539" s="290">
        <v>582</v>
      </c>
      <c r="BJ539" s="290">
        <v>528</v>
      </c>
      <c r="BK539" s="290">
        <v>535</v>
      </c>
      <c r="BL539" s="290">
        <v>569</v>
      </c>
      <c r="BM539" s="290">
        <v>611</v>
      </c>
      <c r="BN539" s="290">
        <v>564</v>
      </c>
      <c r="BO539" s="290">
        <v>575</v>
      </c>
      <c r="BP539" s="290">
        <v>604</v>
      </c>
      <c r="BQ539" s="290">
        <v>659</v>
      </c>
      <c r="BR539" s="290">
        <v>611</v>
      </c>
      <c r="BS539" s="290">
        <v>579</v>
      </c>
      <c r="BT539" s="290">
        <v>640</v>
      </c>
      <c r="BU539" s="290">
        <v>658</v>
      </c>
      <c r="BV539" s="290">
        <v>596</v>
      </c>
      <c r="BW539" s="290">
        <v>636</v>
      </c>
      <c r="BX539" s="290">
        <v>647</v>
      </c>
      <c r="BY539" s="290">
        <v>620</v>
      </c>
      <c r="BZ539" s="290">
        <v>591</v>
      </c>
      <c r="CA539" s="290">
        <v>573</v>
      </c>
      <c r="CB539" s="290">
        <v>616</v>
      </c>
      <c r="CC539" s="290">
        <v>597</v>
      </c>
      <c r="CD539" s="290">
        <v>606</v>
      </c>
      <c r="CE539" s="290">
        <v>618</v>
      </c>
      <c r="CF539" s="290">
        <v>620</v>
      </c>
      <c r="CG539" s="290">
        <v>626</v>
      </c>
      <c r="CH539" s="290">
        <v>609</v>
      </c>
      <c r="CI539" s="290">
        <v>618</v>
      </c>
      <c r="CJ539" s="290">
        <v>618</v>
      </c>
      <c r="CK539" s="290">
        <v>600</v>
      </c>
      <c r="CL539" s="290">
        <v>650</v>
      </c>
      <c r="CM539" s="290">
        <v>645</v>
      </c>
      <c r="CN539" s="290">
        <v>688</v>
      </c>
      <c r="CO539" s="290">
        <v>667</v>
      </c>
      <c r="CP539" s="290">
        <v>657</v>
      </c>
      <c r="CQ539" s="290">
        <v>653</v>
      </c>
      <c r="CR539" s="290">
        <v>663</v>
      </c>
      <c r="CS539" s="290">
        <v>666</v>
      </c>
      <c r="CT539" s="290">
        <v>652</v>
      </c>
      <c r="CU539" s="290">
        <v>680</v>
      </c>
      <c r="CV539" s="290">
        <v>707</v>
      </c>
      <c r="CW539" s="290">
        <v>698</v>
      </c>
      <c r="CX539" s="290">
        <v>683</v>
      </c>
      <c r="CY539" s="290">
        <v>690</v>
      </c>
      <c r="CZ539" s="290">
        <v>666</v>
      </c>
      <c r="DA539" s="290">
        <v>639</v>
      </c>
      <c r="DB539" s="290">
        <v>629</v>
      </c>
      <c r="DC539" s="290">
        <v>606</v>
      </c>
      <c r="DD539" s="290">
        <v>625</v>
      </c>
      <c r="DE539" s="290">
        <v>620</v>
      </c>
      <c r="DF539" s="290">
        <v>585</v>
      </c>
      <c r="DG539" s="290">
        <v>603</v>
      </c>
      <c r="DH539" s="290">
        <v>646</v>
      </c>
      <c r="DI539" s="290">
        <v>648</v>
      </c>
      <c r="DJ539" s="290">
        <v>635</v>
      </c>
      <c r="DK539" s="290">
        <v>644</v>
      </c>
      <c r="DL539" s="290">
        <v>647</v>
      </c>
      <c r="DM539" s="290">
        <v>632</v>
      </c>
      <c r="DN539" s="290">
        <v>717</v>
      </c>
      <c r="DO539" s="290">
        <v>714</v>
      </c>
      <c r="DP539" s="290">
        <v>750</v>
      </c>
      <c r="DQ539" s="290">
        <v>772</v>
      </c>
      <c r="DR539" s="290">
        <v>770</v>
      </c>
      <c r="DS539" s="290">
        <v>732</v>
      </c>
      <c r="DT539" s="290">
        <v>702</v>
      </c>
      <c r="DU539" s="290">
        <v>724</v>
      </c>
      <c r="DV539" s="290">
        <v>742</v>
      </c>
      <c r="DW539" s="290">
        <v>785</v>
      </c>
      <c r="DX539" s="290">
        <v>799</v>
      </c>
    </row>
    <row r="540" spans="1:128">
      <c r="A540" s="39"/>
      <c r="B540" s="39" t="s">
        <v>191</v>
      </c>
      <c r="C540" s="495">
        <v>76</v>
      </c>
      <c r="D540" s="290">
        <v>87</v>
      </c>
      <c r="E540" s="290">
        <v>66</v>
      </c>
      <c r="F540" s="290">
        <v>79</v>
      </c>
      <c r="G540" s="290">
        <v>71</v>
      </c>
      <c r="H540" s="290">
        <v>76</v>
      </c>
      <c r="I540" s="290">
        <v>77</v>
      </c>
      <c r="J540" s="290">
        <v>70</v>
      </c>
      <c r="K540" s="290">
        <v>71</v>
      </c>
      <c r="L540" s="290">
        <v>80</v>
      </c>
      <c r="M540" s="290">
        <v>83</v>
      </c>
      <c r="N540" s="290">
        <v>80</v>
      </c>
      <c r="O540" s="290">
        <v>95</v>
      </c>
      <c r="P540" s="290">
        <v>100</v>
      </c>
      <c r="Q540" s="290">
        <v>113</v>
      </c>
      <c r="R540" s="290">
        <v>123</v>
      </c>
      <c r="S540" s="290">
        <v>123</v>
      </c>
      <c r="T540" s="290">
        <v>117</v>
      </c>
      <c r="U540" s="290">
        <v>128</v>
      </c>
      <c r="V540" s="290">
        <v>126</v>
      </c>
      <c r="W540" s="290">
        <v>129</v>
      </c>
      <c r="X540" s="290">
        <v>107</v>
      </c>
      <c r="Y540" s="290">
        <v>138</v>
      </c>
      <c r="Z540" s="290">
        <v>135</v>
      </c>
      <c r="AA540" s="290">
        <v>133</v>
      </c>
      <c r="AB540" s="290">
        <v>134</v>
      </c>
      <c r="AC540" s="290">
        <v>130</v>
      </c>
      <c r="AD540" s="290">
        <v>113</v>
      </c>
      <c r="AE540" s="290">
        <v>110</v>
      </c>
      <c r="AF540" s="290">
        <v>125</v>
      </c>
      <c r="AG540" s="290">
        <v>138</v>
      </c>
      <c r="AH540" s="290">
        <v>130</v>
      </c>
      <c r="AI540" s="290">
        <v>121</v>
      </c>
      <c r="AJ540" s="290">
        <v>135</v>
      </c>
      <c r="AK540" s="290">
        <v>169</v>
      </c>
      <c r="AL540" s="290">
        <v>180</v>
      </c>
      <c r="AM540" s="290">
        <v>170</v>
      </c>
      <c r="AN540" s="290">
        <v>180</v>
      </c>
      <c r="AO540" s="290">
        <v>162</v>
      </c>
      <c r="AP540" s="290">
        <v>188</v>
      </c>
      <c r="AQ540" s="290">
        <v>196</v>
      </c>
      <c r="AR540" s="290">
        <v>191</v>
      </c>
      <c r="AS540" s="290">
        <v>208</v>
      </c>
      <c r="AT540" s="290">
        <v>238</v>
      </c>
      <c r="AU540" s="290">
        <v>254</v>
      </c>
      <c r="AV540" s="290">
        <v>268</v>
      </c>
      <c r="AW540" s="290">
        <v>279</v>
      </c>
      <c r="AX540" s="290">
        <v>262</v>
      </c>
      <c r="AY540" s="290">
        <v>257</v>
      </c>
      <c r="AZ540" s="290">
        <v>256</v>
      </c>
      <c r="BA540" s="290">
        <v>260</v>
      </c>
      <c r="BB540" s="290">
        <v>268</v>
      </c>
      <c r="BC540" s="290">
        <v>248</v>
      </c>
      <c r="BD540" s="290">
        <v>262</v>
      </c>
      <c r="BE540" s="290">
        <v>270</v>
      </c>
      <c r="BF540" s="290">
        <v>256</v>
      </c>
      <c r="BG540" s="290">
        <v>291</v>
      </c>
      <c r="BH540" s="290">
        <v>322</v>
      </c>
      <c r="BI540" s="290">
        <v>311</v>
      </c>
      <c r="BJ540" s="290">
        <v>291</v>
      </c>
      <c r="BK540" s="290">
        <v>303</v>
      </c>
      <c r="BL540" s="290">
        <v>318</v>
      </c>
      <c r="BM540" s="290">
        <v>325</v>
      </c>
      <c r="BN540" s="290">
        <v>318</v>
      </c>
      <c r="BO540" s="290">
        <v>313</v>
      </c>
      <c r="BP540" s="290">
        <v>355</v>
      </c>
      <c r="BQ540" s="290">
        <v>374</v>
      </c>
      <c r="BR540" s="290">
        <v>351</v>
      </c>
      <c r="BS540" s="290">
        <v>333</v>
      </c>
      <c r="BT540" s="290">
        <v>356</v>
      </c>
      <c r="BU540" s="290">
        <v>374</v>
      </c>
      <c r="BV540" s="290">
        <v>358</v>
      </c>
      <c r="BW540" s="290">
        <v>369</v>
      </c>
      <c r="BX540" s="290">
        <v>389</v>
      </c>
      <c r="BY540" s="290">
        <v>383</v>
      </c>
      <c r="BZ540" s="290">
        <v>347</v>
      </c>
      <c r="CA540" s="290">
        <v>339</v>
      </c>
      <c r="CB540" s="290">
        <v>382</v>
      </c>
      <c r="CC540" s="290">
        <v>393</v>
      </c>
      <c r="CD540" s="290">
        <v>381</v>
      </c>
      <c r="CE540" s="290">
        <v>405</v>
      </c>
      <c r="CF540" s="290">
        <v>428</v>
      </c>
      <c r="CG540" s="290">
        <v>443</v>
      </c>
      <c r="CH540" s="290">
        <v>432</v>
      </c>
      <c r="CI540" s="290">
        <v>428</v>
      </c>
      <c r="CJ540" s="290">
        <v>432</v>
      </c>
      <c r="CK540" s="290">
        <v>418</v>
      </c>
      <c r="CL540" s="290">
        <v>450</v>
      </c>
      <c r="CM540" s="290">
        <v>454</v>
      </c>
      <c r="CN540" s="290">
        <v>496</v>
      </c>
      <c r="CO540" s="290">
        <v>501</v>
      </c>
      <c r="CP540" s="290">
        <v>474</v>
      </c>
      <c r="CQ540" s="290">
        <v>464</v>
      </c>
      <c r="CR540" s="290">
        <v>493</v>
      </c>
      <c r="CS540" s="290">
        <v>496</v>
      </c>
      <c r="CT540" s="290">
        <v>505</v>
      </c>
      <c r="CU540" s="290">
        <v>500</v>
      </c>
      <c r="CV540" s="290">
        <v>514</v>
      </c>
      <c r="CW540" s="290">
        <v>520</v>
      </c>
      <c r="CX540" s="290">
        <v>496</v>
      </c>
      <c r="CY540" s="290">
        <v>512</v>
      </c>
      <c r="CZ540" s="290">
        <v>477</v>
      </c>
      <c r="DA540" s="290">
        <v>409</v>
      </c>
      <c r="DB540" s="290">
        <v>392</v>
      </c>
      <c r="DC540" s="290">
        <v>413</v>
      </c>
      <c r="DD540" s="290">
        <v>448</v>
      </c>
      <c r="DE540" s="290">
        <v>447</v>
      </c>
      <c r="DF540" s="290">
        <v>443</v>
      </c>
      <c r="DG540" s="290">
        <v>436</v>
      </c>
      <c r="DH540" s="290">
        <v>498</v>
      </c>
      <c r="DI540" s="290">
        <v>487</v>
      </c>
      <c r="DJ540" s="290">
        <v>464</v>
      </c>
      <c r="DK540" s="290">
        <v>484</v>
      </c>
      <c r="DL540" s="290">
        <v>470</v>
      </c>
      <c r="DM540" s="290">
        <v>467</v>
      </c>
      <c r="DN540" s="290">
        <v>609</v>
      </c>
      <c r="DO540" s="290">
        <v>617</v>
      </c>
      <c r="DP540" s="290">
        <v>653</v>
      </c>
      <c r="DQ540" s="290">
        <v>662</v>
      </c>
      <c r="DR540" s="290">
        <v>639</v>
      </c>
      <c r="DS540" s="290">
        <v>601</v>
      </c>
      <c r="DT540" s="290">
        <v>598</v>
      </c>
      <c r="DU540" s="290">
        <v>623</v>
      </c>
      <c r="DV540" s="290">
        <v>628</v>
      </c>
      <c r="DW540" s="290">
        <v>681</v>
      </c>
      <c r="DX540" s="290">
        <v>669</v>
      </c>
    </row>
    <row r="541" spans="1:128">
      <c r="A541" s="41"/>
      <c r="B541" s="41" t="s">
        <v>192</v>
      </c>
      <c r="C541" s="496">
        <v>18</v>
      </c>
      <c r="D541" s="295">
        <v>22</v>
      </c>
      <c r="E541" s="295">
        <v>16</v>
      </c>
      <c r="F541" s="295">
        <v>16</v>
      </c>
      <c r="G541" s="295">
        <v>18</v>
      </c>
      <c r="H541" s="295">
        <v>26</v>
      </c>
      <c r="I541" s="295">
        <v>29</v>
      </c>
      <c r="J541" s="295">
        <v>24</v>
      </c>
      <c r="K541" s="295">
        <v>24</v>
      </c>
      <c r="L541" s="295">
        <v>28</v>
      </c>
      <c r="M541" s="295">
        <v>25</v>
      </c>
      <c r="N541" s="295">
        <v>18</v>
      </c>
      <c r="O541" s="295">
        <v>20</v>
      </c>
      <c r="P541" s="295">
        <v>23</v>
      </c>
      <c r="Q541" s="295">
        <v>26</v>
      </c>
      <c r="R541" s="295">
        <v>24</v>
      </c>
      <c r="S541" s="295">
        <v>26</v>
      </c>
      <c r="T541" s="295">
        <v>38</v>
      </c>
      <c r="U541" s="295">
        <v>54</v>
      </c>
      <c r="V541" s="295">
        <v>44</v>
      </c>
      <c r="W541" s="295">
        <v>44</v>
      </c>
      <c r="X541" s="295">
        <v>43</v>
      </c>
      <c r="Y541" s="295">
        <v>60</v>
      </c>
      <c r="Z541" s="295">
        <v>54</v>
      </c>
      <c r="AA541" s="295">
        <v>59</v>
      </c>
      <c r="AB541" s="295">
        <v>70</v>
      </c>
      <c r="AC541" s="295">
        <v>71</v>
      </c>
      <c r="AD541" s="295">
        <v>47</v>
      </c>
      <c r="AE541" s="295">
        <v>48</v>
      </c>
      <c r="AF541" s="295">
        <v>57</v>
      </c>
      <c r="AG541" s="295">
        <v>69</v>
      </c>
      <c r="AH541" s="295">
        <v>62</v>
      </c>
      <c r="AI541" s="295">
        <v>62</v>
      </c>
      <c r="AJ541" s="295">
        <v>69</v>
      </c>
      <c r="AK541" s="295">
        <v>77</v>
      </c>
      <c r="AL541" s="295">
        <v>70</v>
      </c>
      <c r="AM541" s="295">
        <v>63</v>
      </c>
      <c r="AN541" s="295">
        <v>62</v>
      </c>
      <c r="AO541" s="295">
        <v>60</v>
      </c>
      <c r="AP541" s="295">
        <v>64</v>
      </c>
      <c r="AQ541" s="295">
        <v>58</v>
      </c>
      <c r="AR541" s="295">
        <v>64</v>
      </c>
      <c r="AS541" s="295">
        <v>70</v>
      </c>
      <c r="AT541" s="295">
        <v>84</v>
      </c>
      <c r="AU541" s="295">
        <v>98</v>
      </c>
      <c r="AV541" s="295">
        <v>108</v>
      </c>
      <c r="AW541" s="295">
        <v>100</v>
      </c>
      <c r="AX541" s="295">
        <v>69</v>
      </c>
      <c r="AY541" s="295">
        <v>70</v>
      </c>
      <c r="AZ541" s="295">
        <v>74</v>
      </c>
      <c r="BA541" s="295">
        <v>81</v>
      </c>
      <c r="BB541" s="295">
        <v>111</v>
      </c>
      <c r="BC541" s="295">
        <v>84</v>
      </c>
      <c r="BD541" s="295">
        <v>102</v>
      </c>
      <c r="BE541" s="295">
        <v>117</v>
      </c>
      <c r="BF541" s="295">
        <v>116</v>
      </c>
      <c r="BG541" s="295">
        <v>120</v>
      </c>
      <c r="BH541" s="295">
        <v>134</v>
      </c>
      <c r="BI541" s="295">
        <v>162</v>
      </c>
      <c r="BJ541" s="295">
        <v>141</v>
      </c>
      <c r="BK541" s="295">
        <v>108</v>
      </c>
      <c r="BL541" s="295">
        <v>117</v>
      </c>
      <c r="BM541" s="295">
        <v>155</v>
      </c>
      <c r="BN541" s="295">
        <v>159</v>
      </c>
      <c r="BO541" s="295">
        <v>130</v>
      </c>
      <c r="BP541" s="295">
        <v>135</v>
      </c>
      <c r="BQ541" s="295">
        <v>179</v>
      </c>
      <c r="BR541" s="295">
        <v>139</v>
      </c>
      <c r="BS541" s="295">
        <v>140</v>
      </c>
      <c r="BT541" s="295">
        <v>152</v>
      </c>
      <c r="BU541" s="295">
        <v>193</v>
      </c>
      <c r="BV541" s="295">
        <v>174</v>
      </c>
      <c r="BW541" s="295">
        <v>174</v>
      </c>
      <c r="BX541" s="295">
        <v>190</v>
      </c>
      <c r="BY541" s="295">
        <v>195</v>
      </c>
      <c r="BZ541" s="295">
        <v>129</v>
      </c>
      <c r="CA541" s="295">
        <v>118</v>
      </c>
      <c r="CB541" s="295">
        <v>143</v>
      </c>
      <c r="CC541" s="295">
        <v>183</v>
      </c>
      <c r="CD541" s="295">
        <v>196</v>
      </c>
      <c r="CE541" s="295">
        <v>156</v>
      </c>
      <c r="CF541" s="295">
        <v>170</v>
      </c>
      <c r="CG541" s="295">
        <v>216</v>
      </c>
      <c r="CH541" s="295">
        <v>159</v>
      </c>
      <c r="CI541" s="295">
        <v>146</v>
      </c>
      <c r="CJ541" s="295">
        <v>158</v>
      </c>
      <c r="CK541" s="295">
        <v>174</v>
      </c>
      <c r="CL541" s="295">
        <v>163</v>
      </c>
      <c r="CM541" s="295">
        <v>149</v>
      </c>
      <c r="CN541" s="295">
        <v>177</v>
      </c>
      <c r="CO541" s="295">
        <v>236</v>
      </c>
      <c r="CP541" s="295">
        <v>214</v>
      </c>
      <c r="CQ541" s="295">
        <v>210</v>
      </c>
      <c r="CR541" s="295">
        <v>227</v>
      </c>
      <c r="CS541" s="295">
        <v>243</v>
      </c>
      <c r="CT541" s="295">
        <v>194</v>
      </c>
      <c r="CU541" s="295">
        <v>195</v>
      </c>
      <c r="CV541" s="295">
        <v>219</v>
      </c>
      <c r="CW541" s="295">
        <v>264</v>
      </c>
      <c r="CX541" s="295">
        <v>205</v>
      </c>
      <c r="CY541" s="295">
        <v>210</v>
      </c>
      <c r="CZ541" s="295">
        <v>202</v>
      </c>
      <c r="DA541" s="295">
        <v>229</v>
      </c>
      <c r="DB541" s="295">
        <v>223</v>
      </c>
      <c r="DC541" s="295">
        <v>227</v>
      </c>
      <c r="DD541" s="295">
        <v>243</v>
      </c>
      <c r="DE541" s="295">
        <v>267</v>
      </c>
      <c r="DF541" s="295">
        <v>226</v>
      </c>
      <c r="DG541" s="295">
        <v>196</v>
      </c>
      <c r="DH541" s="295">
        <v>227</v>
      </c>
      <c r="DI541" s="295">
        <v>272</v>
      </c>
      <c r="DJ541" s="295">
        <v>246</v>
      </c>
      <c r="DK541" s="295">
        <v>246</v>
      </c>
      <c r="DL541" s="295">
        <v>234</v>
      </c>
      <c r="DM541" s="295">
        <v>240</v>
      </c>
      <c r="DN541" s="295">
        <v>280</v>
      </c>
      <c r="DO541" s="295">
        <v>281</v>
      </c>
      <c r="DP541" s="295">
        <v>305</v>
      </c>
      <c r="DQ541" s="295">
        <v>301</v>
      </c>
      <c r="DR541" s="295">
        <v>303</v>
      </c>
      <c r="DS541" s="295">
        <v>281</v>
      </c>
      <c r="DT541" s="295">
        <v>277</v>
      </c>
      <c r="DU541" s="295">
        <v>310</v>
      </c>
      <c r="DV541" s="295">
        <v>320</v>
      </c>
      <c r="DW541" s="295">
        <v>327</v>
      </c>
      <c r="DX541" s="295">
        <v>357</v>
      </c>
    </row>
    <row r="542" spans="1:128">
      <c r="A542" s="34"/>
      <c r="B542" s="34"/>
    </row>
    <row r="543" spans="1:128">
      <c r="A543" s="34"/>
      <c r="B543" s="220" t="s">
        <v>102</v>
      </c>
    </row>
    <row r="544" spans="1:128">
      <c r="A544" s="34"/>
      <c r="B544" s="221" t="s">
        <v>104</v>
      </c>
      <c r="C544" s="293" t="s">
        <v>105</v>
      </c>
      <c r="D544" s="293" t="s">
        <v>106</v>
      </c>
      <c r="E544" s="293" t="s">
        <v>107</v>
      </c>
      <c r="F544" s="293" t="s">
        <v>108</v>
      </c>
      <c r="G544" s="293" t="s">
        <v>109</v>
      </c>
      <c r="H544" s="293" t="s">
        <v>110</v>
      </c>
      <c r="I544" s="293" t="s">
        <v>111</v>
      </c>
      <c r="J544" s="293" t="s">
        <v>112</v>
      </c>
      <c r="K544" s="293" t="s">
        <v>113</v>
      </c>
      <c r="L544" s="293" t="s">
        <v>114</v>
      </c>
      <c r="M544" s="293" t="s">
        <v>115</v>
      </c>
      <c r="N544" s="293" t="s">
        <v>116</v>
      </c>
      <c r="O544" s="293" t="s">
        <v>117</v>
      </c>
      <c r="P544" s="293" t="s">
        <v>118</v>
      </c>
      <c r="Q544" s="293" t="s">
        <v>119</v>
      </c>
      <c r="R544" s="293" t="s">
        <v>120</v>
      </c>
      <c r="S544" s="293" t="s">
        <v>121</v>
      </c>
      <c r="T544" s="293" t="s">
        <v>122</v>
      </c>
      <c r="U544" s="293" t="s">
        <v>123</v>
      </c>
      <c r="V544" s="293" t="s">
        <v>124</v>
      </c>
      <c r="W544" s="293" t="s">
        <v>125</v>
      </c>
      <c r="X544" s="293" t="s">
        <v>126</v>
      </c>
      <c r="Y544" s="293" t="s">
        <v>127</v>
      </c>
      <c r="Z544" s="293" t="s">
        <v>128</v>
      </c>
      <c r="AA544" s="293" t="s">
        <v>129</v>
      </c>
      <c r="AB544" s="293" t="s">
        <v>130</v>
      </c>
      <c r="AC544" s="293" t="s">
        <v>131</v>
      </c>
      <c r="AD544" s="293" t="s">
        <v>132</v>
      </c>
      <c r="AE544" s="293" t="s">
        <v>133</v>
      </c>
      <c r="AF544" s="293" t="s">
        <v>134</v>
      </c>
      <c r="AG544" s="293" t="s">
        <v>135</v>
      </c>
      <c r="AH544" s="293" t="s">
        <v>136</v>
      </c>
      <c r="AI544" s="293" t="s">
        <v>137</v>
      </c>
      <c r="AJ544" s="293" t="s">
        <v>138</v>
      </c>
      <c r="AK544" s="293" t="s">
        <v>139</v>
      </c>
      <c r="AL544" s="293" t="s">
        <v>140</v>
      </c>
      <c r="AM544" s="293" t="s">
        <v>141</v>
      </c>
      <c r="AN544" s="293" t="s">
        <v>142</v>
      </c>
      <c r="AO544" s="293" t="s">
        <v>143</v>
      </c>
      <c r="AP544" s="293" t="s">
        <v>144</v>
      </c>
      <c r="AQ544" s="293" t="s">
        <v>145</v>
      </c>
      <c r="AR544" s="293" t="s">
        <v>146</v>
      </c>
      <c r="AS544" s="293" t="s">
        <v>147</v>
      </c>
      <c r="AT544" s="293" t="s">
        <v>148</v>
      </c>
      <c r="AU544" s="293" t="s">
        <v>149</v>
      </c>
      <c r="AV544" s="293" t="s">
        <v>150</v>
      </c>
      <c r="AW544" s="293" t="s">
        <v>151</v>
      </c>
      <c r="AX544" s="293" t="s">
        <v>152</v>
      </c>
      <c r="AY544" s="293" t="s">
        <v>153</v>
      </c>
      <c r="AZ544" s="293" t="s">
        <v>154</v>
      </c>
      <c r="BA544" s="293" t="s">
        <v>155</v>
      </c>
      <c r="BB544" s="293" t="s">
        <v>156</v>
      </c>
      <c r="BC544" s="293" t="s">
        <v>157</v>
      </c>
      <c r="BD544" s="293" t="s">
        <v>158</v>
      </c>
      <c r="BE544" s="293" t="s">
        <v>159</v>
      </c>
      <c r="BF544" s="293" t="s">
        <v>160</v>
      </c>
      <c r="BG544" s="293" t="s">
        <v>161</v>
      </c>
      <c r="BH544" s="293" t="s">
        <v>162</v>
      </c>
      <c r="BI544" s="293" t="s">
        <v>163</v>
      </c>
      <c r="BJ544" s="293" t="s">
        <v>164</v>
      </c>
      <c r="BK544" s="293" t="s">
        <v>165</v>
      </c>
      <c r="BL544" s="293" t="s">
        <v>166</v>
      </c>
      <c r="BM544" s="293" t="s">
        <v>167</v>
      </c>
      <c r="BN544" s="293" t="s">
        <v>168</v>
      </c>
      <c r="BO544" s="293" t="s">
        <v>169</v>
      </c>
      <c r="BP544" s="293" t="s">
        <v>170</v>
      </c>
      <c r="BQ544" s="293" t="s">
        <v>171</v>
      </c>
      <c r="BR544" s="293" t="s">
        <v>172</v>
      </c>
      <c r="BS544" s="293" t="s">
        <v>173</v>
      </c>
      <c r="BT544" s="293" t="s">
        <v>174</v>
      </c>
      <c r="BU544" s="293" t="s">
        <v>175</v>
      </c>
      <c r="BV544" s="293" t="s">
        <v>176</v>
      </c>
      <c r="BW544" s="293" t="s">
        <v>177</v>
      </c>
      <c r="BX544" s="293" t="s">
        <v>178</v>
      </c>
      <c r="BY544" s="293" t="s">
        <v>179</v>
      </c>
      <c r="BZ544" s="293" t="s">
        <v>180</v>
      </c>
      <c r="CA544" s="293" t="s">
        <v>181</v>
      </c>
      <c r="CB544" s="293" t="s">
        <v>1437</v>
      </c>
      <c r="CC544" s="293" t="s">
        <v>1456</v>
      </c>
      <c r="CD544" s="293" t="s">
        <v>1457</v>
      </c>
      <c r="CE544" s="293" t="s">
        <v>1517</v>
      </c>
      <c r="CF544" s="293" t="s">
        <v>1518</v>
      </c>
      <c r="CG544" s="293" t="s">
        <v>2368</v>
      </c>
      <c r="CH544" s="293" t="s">
        <v>2388</v>
      </c>
      <c r="CI544" s="293" t="s">
        <v>2425</v>
      </c>
      <c r="CJ544" s="293" t="s">
        <v>2426</v>
      </c>
      <c r="CK544" s="293" t="s">
        <v>2431</v>
      </c>
      <c r="CL544" s="293" t="s">
        <v>2432</v>
      </c>
      <c r="CM544" s="293" t="s">
        <v>2434</v>
      </c>
      <c r="CN544" s="293" t="s">
        <v>2622</v>
      </c>
      <c r="CO544" s="293" t="s">
        <v>2627</v>
      </c>
      <c r="CP544" s="293" t="s">
        <v>2633</v>
      </c>
      <c r="CQ544" s="293" t="s">
        <v>2682</v>
      </c>
      <c r="CR544" s="293" t="s">
        <v>2683</v>
      </c>
      <c r="CS544" s="293" t="s">
        <v>2718</v>
      </c>
      <c r="CT544" s="293" t="s">
        <v>2738</v>
      </c>
      <c r="CU544" s="293" t="s">
        <v>2739</v>
      </c>
      <c r="CV544" s="293" t="s">
        <v>2740</v>
      </c>
      <c r="CW544" s="293" t="s">
        <v>2741</v>
      </c>
      <c r="CX544" s="293" t="s">
        <v>2806</v>
      </c>
      <c r="CY544" s="293" t="s">
        <v>2807</v>
      </c>
      <c r="CZ544" s="293" t="s">
        <v>2808</v>
      </c>
      <c r="DA544" s="293" t="s">
        <v>2809</v>
      </c>
      <c r="DB544" s="293" t="s">
        <v>2823</v>
      </c>
      <c r="DC544" s="293" t="s">
        <v>2824</v>
      </c>
      <c r="DD544" s="293" t="s">
        <v>2825</v>
      </c>
      <c r="DE544" s="293" t="s">
        <v>2826</v>
      </c>
      <c r="DF544" s="293" t="s">
        <v>2854</v>
      </c>
      <c r="DG544" s="293" t="s">
        <v>2855</v>
      </c>
      <c r="DH544" s="293" t="s">
        <v>2856</v>
      </c>
      <c r="DI544" s="293" t="s">
        <v>2876</v>
      </c>
      <c r="DJ544" s="293" t="s">
        <v>2879</v>
      </c>
      <c r="DK544" s="293" t="s">
        <v>2882</v>
      </c>
      <c r="DL544" s="293" t="s">
        <v>2898</v>
      </c>
      <c r="DM544" s="293" t="s">
        <v>2899</v>
      </c>
      <c r="DN544" s="293" t="s">
        <v>3034</v>
      </c>
      <c r="DO544" s="293" t="s">
        <v>3035</v>
      </c>
      <c r="DP544" s="293" t="s">
        <v>3036</v>
      </c>
      <c r="DQ544" s="293" t="s">
        <v>3037</v>
      </c>
      <c r="DR544" s="293" t="s">
        <v>3043</v>
      </c>
      <c r="DS544" s="293" t="s">
        <v>3127</v>
      </c>
      <c r="DT544" s="293" t="s">
        <v>3044</v>
      </c>
      <c r="DU544" s="293" t="s">
        <v>3125</v>
      </c>
      <c r="DV544" s="293" t="s">
        <v>3126</v>
      </c>
      <c r="DW544" s="293" t="s">
        <v>3265</v>
      </c>
      <c r="DX544" s="293" t="s">
        <v>3277</v>
      </c>
    </row>
    <row r="545" spans="1:128">
      <c r="A545" s="37">
        <v>61</v>
      </c>
      <c r="B545" s="222" t="s">
        <v>183</v>
      </c>
      <c r="C545" s="494">
        <v>6767</v>
      </c>
      <c r="D545" s="294">
        <v>6243</v>
      </c>
      <c r="E545" s="294">
        <v>6215</v>
      </c>
      <c r="F545" s="294">
        <v>6936</v>
      </c>
      <c r="G545" s="294">
        <v>7107</v>
      </c>
      <c r="H545" s="294">
        <v>6399</v>
      </c>
      <c r="I545" s="294">
        <v>6378</v>
      </c>
      <c r="J545" s="294">
        <v>7243</v>
      </c>
      <c r="K545" s="294">
        <v>7407</v>
      </c>
      <c r="L545" s="294">
        <v>6685</v>
      </c>
      <c r="M545" s="294">
        <v>6708</v>
      </c>
      <c r="N545" s="294">
        <v>7462</v>
      </c>
      <c r="O545" s="294">
        <v>7618</v>
      </c>
      <c r="P545" s="294">
        <v>7154</v>
      </c>
      <c r="Q545" s="294">
        <v>7519</v>
      </c>
      <c r="R545" s="294">
        <v>8068</v>
      </c>
      <c r="S545" s="294">
        <v>8247</v>
      </c>
      <c r="T545" s="294">
        <v>7797</v>
      </c>
      <c r="U545" s="294">
        <v>7705</v>
      </c>
      <c r="V545" s="294">
        <v>8358</v>
      </c>
      <c r="W545" s="294">
        <v>8438</v>
      </c>
      <c r="X545" s="294">
        <v>7972</v>
      </c>
      <c r="Y545" s="294">
        <v>7954</v>
      </c>
      <c r="Z545" s="294">
        <v>8927</v>
      </c>
      <c r="AA545" s="294">
        <v>8704</v>
      </c>
      <c r="AB545" s="294">
        <v>7354</v>
      </c>
      <c r="AC545" s="294">
        <v>8357</v>
      </c>
      <c r="AD545" s="294">
        <v>8616</v>
      </c>
      <c r="AE545" s="294">
        <v>9604</v>
      </c>
      <c r="AF545" s="294">
        <v>8914</v>
      </c>
      <c r="AG545" s="294">
        <v>8821</v>
      </c>
      <c r="AH545" s="294">
        <v>9758</v>
      </c>
      <c r="AI545" s="294">
        <v>9899</v>
      </c>
      <c r="AJ545" s="294">
        <v>9184</v>
      </c>
      <c r="AK545" s="294">
        <v>9015</v>
      </c>
      <c r="AL545" s="294">
        <v>9921</v>
      </c>
      <c r="AM545" s="294">
        <v>10171</v>
      </c>
      <c r="AN545" s="294">
        <v>9642</v>
      </c>
      <c r="AO545" s="294">
        <v>9541</v>
      </c>
      <c r="AP545" s="294">
        <v>10278</v>
      </c>
      <c r="AQ545" s="294">
        <v>10525</v>
      </c>
      <c r="AR545" s="294">
        <v>9849</v>
      </c>
      <c r="AS545" s="294">
        <v>9452</v>
      </c>
      <c r="AT545" s="294">
        <v>10539</v>
      </c>
      <c r="AU545" s="294">
        <v>10976</v>
      </c>
      <c r="AV545" s="294">
        <v>10385</v>
      </c>
      <c r="AW545" s="294">
        <v>10396</v>
      </c>
      <c r="AX545" s="294">
        <v>11515</v>
      </c>
      <c r="AY545" s="294">
        <v>11721</v>
      </c>
      <c r="AZ545" s="294">
        <v>11012</v>
      </c>
      <c r="BA545" s="294">
        <v>10988</v>
      </c>
      <c r="BB545" s="294">
        <v>11947</v>
      </c>
      <c r="BC545" s="294">
        <v>12169</v>
      </c>
      <c r="BD545" s="294">
        <v>11443</v>
      </c>
      <c r="BE545" s="294">
        <v>11453</v>
      </c>
      <c r="BF545" s="294">
        <v>12441</v>
      </c>
      <c r="BG545" s="294">
        <v>12668</v>
      </c>
      <c r="BH545" s="294">
        <v>11848</v>
      </c>
      <c r="BI545" s="294">
        <v>11762</v>
      </c>
      <c r="BJ545" s="294">
        <v>12678</v>
      </c>
      <c r="BK545" s="294">
        <v>12989</v>
      </c>
      <c r="BL545" s="294">
        <v>12220</v>
      </c>
      <c r="BM545" s="294">
        <v>12088</v>
      </c>
      <c r="BN545" s="294">
        <v>12964</v>
      </c>
      <c r="BO545" s="294">
        <v>13143</v>
      </c>
      <c r="BP545" s="294">
        <v>12151</v>
      </c>
      <c r="BQ545" s="294">
        <v>11995</v>
      </c>
      <c r="BR545" s="294">
        <v>12930</v>
      </c>
      <c r="BS545" s="294">
        <v>13082</v>
      </c>
      <c r="BT545" s="294">
        <v>12317</v>
      </c>
      <c r="BU545" s="294">
        <v>12386</v>
      </c>
      <c r="BV545" s="294">
        <v>13384</v>
      </c>
      <c r="BW545" s="294">
        <v>13682</v>
      </c>
      <c r="BX545" s="294">
        <v>13041</v>
      </c>
      <c r="BY545" s="294">
        <v>12970</v>
      </c>
      <c r="BZ545" s="294">
        <v>13944</v>
      </c>
      <c r="CA545" s="294">
        <v>14170</v>
      </c>
      <c r="CB545" s="294">
        <v>13238</v>
      </c>
      <c r="CC545" s="294">
        <v>13011</v>
      </c>
      <c r="CD545" s="294">
        <v>14237</v>
      </c>
      <c r="CE545" s="294">
        <v>14625</v>
      </c>
      <c r="CF545" s="294">
        <v>13732</v>
      </c>
      <c r="CG545" s="294">
        <v>13325</v>
      </c>
      <c r="CH545" s="294">
        <v>14396</v>
      </c>
      <c r="CI545" s="294">
        <v>14638</v>
      </c>
      <c r="CJ545" s="294">
        <v>13702</v>
      </c>
      <c r="CK545" s="294">
        <v>13085</v>
      </c>
      <c r="CL545" s="294">
        <v>14053</v>
      </c>
      <c r="CM545" s="294">
        <v>14254</v>
      </c>
      <c r="CN545" s="294">
        <v>13343</v>
      </c>
      <c r="CO545" s="294">
        <v>12975</v>
      </c>
      <c r="CP545" s="294">
        <v>13941</v>
      </c>
      <c r="CQ545" s="294">
        <v>14120</v>
      </c>
      <c r="CR545" s="294">
        <v>13586</v>
      </c>
      <c r="CS545" s="294">
        <v>13329</v>
      </c>
      <c r="CT545" s="294">
        <v>14250</v>
      </c>
      <c r="CU545" s="294">
        <v>14396</v>
      </c>
      <c r="CV545" s="294">
        <v>14003</v>
      </c>
      <c r="CW545" s="294">
        <v>13613</v>
      </c>
      <c r="CX545" s="294">
        <v>14485</v>
      </c>
      <c r="CY545" s="294">
        <v>14711</v>
      </c>
      <c r="CZ545" s="294">
        <v>14169</v>
      </c>
      <c r="DA545" s="294">
        <v>13960</v>
      </c>
      <c r="DB545" s="294">
        <v>14927</v>
      </c>
      <c r="DC545" s="294">
        <v>15129</v>
      </c>
      <c r="DD545" s="294">
        <v>14537</v>
      </c>
      <c r="DE545" s="294">
        <v>14352</v>
      </c>
      <c r="DF545" s="294">
        <v>15238</v>
      </c>
      <c r="DG545" s="294">
        <v>15397</v>
      </c>
      <c r="DH545" s="294">
        <v>15172</v>
      </c>
      <c r="DI545" s="294">
        <v>14929</v>
      </c>
      <c r="DJ545" s="294">
        <v>15767</v>
      </c>
      <c r="DK545" s="294">
        <v>15957</v>
      </c>
      <c r="DL545" s="294">
        <v>15522</v>
      </c>
      <c r="DM545" s="294">
        <v>15219</v>
      </c>
      <c r="DN545" s="294">
        <v>15958</v>
      </c>
      <c r="DO545" s="294">
        <v>16170</v>
      </c>
      <c r="DP545" s="294">
        <v>15690</v>
      </c>
      <c r="DQ545" s="294">
        <v>15245</v>
      </c>
      <c r="DR545" s="294">
        <v>16015</v>
      </c>
      <c r="DS545" s="294">
        <v>15307</v>
      </c>
      <c r="DT545" s="294">
        <v>13909</v>
      </c>
      <c r="DU545" s="294">
        <v>12768</v>
      </c>
      <c r="DV545" s="294">
        <v>13878</v>
      </c>
      <c r="DW545" s="294">
        <v>15091</v>
      </c>
      <c r="DX545" s="294">
        <v>15456</v>
      </c>
    </row>
    <row r="546" spans="1:128">
      <c r="A546" s="42"/>
      <c r="B546" s="223" t="s">
        <v>185</v>
      </c>
      <c r="C546" s="495">
        <v>89</v>
      </c>
      <c r="D546" s="290">
        <v>48</v>
      </c>
      <c r="E546" s="290">
        <v>58</v>
      </c>
      <c r="F546" s="290">
        <v>106</v>
      </c>
      <c r="G546" s="290">
        <v>77</v>
      </c>
      <c r="H546" s="290">
        <v>56</v>
      </c>
      <c r="I546" s="290">
        <v>52</v>
      </c>
      <c r="J546" s="290">
        <v>92</v>
      </c>
      <c r="K546" s="290">
        <v>82</v>
      </c>
      <c r="L546" s="290">
        <v>39</v>
      </c>
      <c r="M546" s="290">
        <v>54</v>
      </c>
      <c r="N546" s="290">
        <v>114</v>
      </c>
      <c r="O546" s="290">
        <v>94</v>
      </c>
      <c r="P546" s="290">
        <v>57</v>
      </c>
      <c r="Q546" s="290">
        <v>70</v>
      </c>
      <c r="R546" s="290">
        <v>117</v>
      </c>
      <c r="S546" s="290">
        <v>98</v>
      </c>
      <c r="T546" s="290">
        <v>71</v>
      </c>
      <c r="U546" s="290">
        <v>74</v>
      </c>
      <c r="V546" s="290">
        <v>111</v>
      </c>
      <c r="W546" s="290">
        <v>92</v>
      </c>
      <c r="X546" s="290">
        <v>71</v>
      </c>
      <c r="Y546" s="290">
        <v>85</v>
      </c>
      <c r="Z546" s="290">
        <v>135</v>
      </c>
      <c r="AA546" s="290">
        <v>102</v>
      </c>
      <c r="AB546" s="290">
        <v>43</v>
      </c>
      <c r="AC546" s="290">
        <v>44</v>
      </c>
      <c r="AD546" s="290">
        <v>76</v>
      </c>
      <c r="AE546" s="290">
        <v>96</v>
      </c>
      <c r="AF546" s="290">
        <v>54</v>
      </c>
      <c r="AG546" s="290">
        <v>57</v>
      </c>
      <c r="AH546" s="290">
        <v>119</v>
      </c>
      <c r="AI546" s="290">
        <v>75</v>
      </c>
      <c r="AJ546" s="290">
        <v>54</v>
      </c>
      <c r="AK546" s="290">
        <v>68</v>
      </c>
      <c r="AL546" s="290">
        <v>104</v>
      </c>
      <c r="AM546" s="290">
        <v>97</v>
      </c>
      <c r="AN546" s="290">
        <v>58</v>
      </c>
      <c r="AO546" s="290">
        <v>55</v>
      </c>
      <c r="AP546" s="290">
        <v>109</v>
      </c>
      <c r="AQ546" s="290">
        <v>98</v>
      </c>
      <c r="AR546" s="290">
        <v>51</v>
      </c>
      <c r="AS546" s="290">
        <v>63</v>
      </c>
      <c r="AT546" s="290">
        <v>106</v>
      </c>
      <c r="AU546" s="290">
        <v>102</v>
      </c>
      <c r="AV546" s="290">
        <v>63</v>
      </c>
      <c r="AW546" s="290">
        <v>54</v>
      </c>
      <c r="AX546" s="290">
        <v>125</v>
      </c>
      <c r="AY546" s="290">
        <v>116</v>
      </c>
      <c r="AZ546" s="290">
        <v>52</v>
      </c>
      <c r="BA546" s="290">
        <v>62</v>
      </c>
      <c r="BB546" s="290">
        <v>137</v>
      </c>
      <c r="BC546" s="290">
        <v>109</v>
      </c>
      <c r="BD546" s="290">
        <v>55</v>
      </c>
      <c r="BE546" s="290">
        <v>55</v>
      </c>
      <c r="BF546" s="290">
        <v>127</v>
      </c>
      <c r="BG546" s="290">
        <v>102</v>
      </c>
      <c r="BH546" s="290">
        <v>70</v>
      </c>
      <c r="BI546" s="290">
        <v>54</v>
      </c>
      <c r="BJ546" s="290">
        <v>121</v>
      </c>
      <c r="BK546" s="290">
        <v>120</v>
      </c>
      <c r="BL546" s="290">
        <v>69</v>
      </c>
      <c r="BM546" s="290">
        <v>67</v>
      </c>
      <c r="BN546" s="290">
        <v>112</v>
      </c>
      <c r="BO546" s="290">
        <v>102</v>
      </c>
      <c r="BP546" s="290">
        <v>70</v>
      </c>
      <c r="BQ546" s="290">
        <v>63</v>
      </c>
      <c r="BR546" s="290">
        <v>112</v>
      </c>
      <c r="BS546" s="290">
        <v>113</v>
      </c>
      <c r="BT546" s="290">
        <v>75</v>
      </c>
      <c r="BU546" s="290">
        <v>73</v>
      </c>
      <c r="BV546" s="290">
        <v>121</v>
      </c>
      <c r="BW546" s="290">
        <v>112</v>
      </c>
      <c r="BX546" s="290">
        <v>63</v>
      </c>
      <c r="BY546" s="290">
        <v>52</v>
      </c>
      <c r="BZ546" s="290">
        <v>121</v>
      </c>
      <c r="CA546" s="290">
        <v>106</v>
      </c>
      <c r="CB546" s="290">
        <v>47</v>
      </c>
      <c r="CC546" s="290">
        <v>44</v>
      </c>
      <c r="CD546" s="290">
        <v>99</v>
      </c>
      <c r="CE546" s="290">
        <v>86</v>
      </c>
      <c r="CF546" s="290">
        <v>67</v>
      </c>
      <c r="CG546" s="290">
        <v>55</v>
      </c>
      <c r="CH546" s="290">
        <v>97</v>
      </c>
      <c r="CI546" s="290">
        <v>89</v>
      </c>
      <c r="CJ546" s="290">
        <v>72</v>
      </c>
      <c r="CK546" s="290">
        <v>58</v>
      </c>
      <c r="CL546" s="290">
        <v>110</v>
      </c>
      <c r="CM546" s="290">
        <v>95</v>
      </c>
      <c r="CN546" s="290">
        <v>64</v>
      </c>
      <c r="CO546" s="290">
        <v>53</v>
      </c>
      <c r="CP546" s="290">
        <v>104</v>
      </c>
      <c r="CQ546" s="290">
        <v>97</v>
      </c>
      <c r="CR546" s="290">
        <v>72</v>
      </c>
      <c r="CS546" s="290">
        <v>69</v>
      </c>
      <c r="CT546" s="290">
        <v>129</v>
      </c>
      <c r="CU546" s="290">
        <v>118</v>
      </c>
      <c r="CV546" s="290">
        <v>71</v>
      </c>
      <c r="CW546" s="290">
        <v>65</v>
      </c>
      <c r="CX546" s="290">
        <v>102</v>
      </c>
      <c r="CY546" s="290">
        <v>103</v>
      </c>
      <c r="CZ546" s="290">
        <v>79</v>
      </c>
      <c r="DA546" s="290">
        <v>74</v>
      </c>
      <c r="DB546" s="290">
        <v>115</v>
      </c>
      <c r="DC546" s="290">
        <v>116</v>
      </c>
      <c r="DD546" s="290">
        <v>83</v>
      </c>
      <c r="DE546" s="290">
        <v>83</v>
      </c>
      <c r="DF546" s="290">
        <v>123</v>
      </c>
      <c r="DG546" s="290">
        <v>130</v>
      </c>
      <c r="DH546" s="290">
        <v>96</v>
      </c>
      <c r="DI546" s="290">
        <v>90</v>
      </c>
      <c r="DJ546" s="290">
        <v>138</v>
      </c>
      <c r="DK546" s="290">
        <v>128</v>
      </c>
      <c r="DL546" s="290">
        <v>105</v>
      </c>
      <c r="DM546" s="290">
        <v>97</v>
      </c>
      <c r="DN546" s="290">
        <v>128</v>
      </c>
      <c r="DO546" s="290">
        <v>135</v>
      </c>
      <c r="DP546" s="290">
        <v>119</v>
      </c>
      <c r="DQ546" s="290">
        <v>126</v>
      </c>
      <c r="DR546" s="290">
        <v>142</v>
      </c>
      <c r="DS546" s="290">
        <v>107</v>
      </c>
      <c r="DT546" s="290">
        <v>75</v>
      </c>
      <c r="DU546" s="290">
        <v>66</v>
      </c>
      <c r="DV546" s="290">
        <v>58</v>
      </c>
      <c r="DW546" s="290">
        <v>70</v>
      </c>
      <c r="DX546" s="290">
        <v>67</v>
      </c>
    </row>
    <row r="547" spans="1:128">
      <c r="A547" s="42"/>
      <c r="B547" s="223" t="s">
        <v>186</v>
      </c>
      <c r="C547" s="495">
        <v>67</v>
      </c>
      <c r="D547" s="290">
        <v>56</v>
      </c>
      <c r="E547" s="290">
        <v>63</v>
      </c>
      <c r="F547" s="290">
        <v>72</v>
      </c>
      <c r="G547" s="290">
        <v>77</v>
      </c>
      <c r="H547" s="290">
        <v>64</v>
      </c>
      <c r="I547" s="290">
        <v>60</v>
      </c>
      <c r="J547" s="290">
        <v>76</v>
      </c>
      <c r="K547" s="290">
        <v>70</v>
      </c>
      <c r="L547" s="290">
        <v>68</v>
      </c>
      <c r="M547" s="290">
        <v>71</v>
      </c>
      <c r="N547" s="290">
        <v>76</v>
      </c>
      <c r="O547" s="290">
        <v>79</v>
      </c>
      <c r="P547" s="290">
        <v>69</v>
      </c>
      <c r="Q547" s="290">
        <v>73</v>
      </c>
      <c r="R547" s="290">
        <v>73</v>
      </c>
      <c r="S547" s="290">
        <v>73</v>
      </c>
      <c r="T547" s="290">
        <v>87</v>
      </c>
      <c r="U547" s="290">
        <v>66</v>
      </c>
      <c r="V547" s="290">
        <v>83</v>
      </c>
      <c r="W547" s="290">
        <v>81</v>
      </c>
      <c r="X547" s="290">
        <v>67</v>
      </c>
      <c r="Y547" s="290">
        <v>65</v>
      </c>
      <c r="Z547" s="290">
        <v>90</v>
      </c>
      <c r="AA547" s="290">
        <v>83</v>
      </c>
      <c r="AB547" s="290">
        <v>62</v>
      </c>
      <c r="AC547" s="290">
        <v>84</v>
      </c>
      <c r="AD547" s="290">
        <v>71</v>
      </c>
      <c r="AE547" s="290">
        <v>101</v>
      </c>
      <c r="AF547" s="290">
        <v>97</v>
      </c>
      <c r="AG547" s="290">
        <v>80</v>
      </c>
      <c r="AH547" s="290">
        <v>89</v>
      </c>
      <c r="AI547" s="290">
        <v>93</v>
      </c>
      <c r="AJ547" s="290">
        <v>88</v>
      </c>
      <c r="AK547" s="290">
        <v>75</v>
      </c>
      <c r="AL547" s="290">
        <v>88</v>
      </c>
      <c r="AM547" s="290">
        <v>91</v>
      </c>
      <c r="AN547" s="290">
        <v>95</v>
      </c>
      <c r="AO547" s="290">
        <v>86</v>
      </c>
      <c r="AP547" s="290">
        <v>96</v>
      </c>
      <c r="AQ547" s="290">
        <v>103</v>
      </c>
      <c r="AR547" s="290">
        <v>93</v>
      </c>
      <c r="AS547" s="290">
        <v>60</v>
      </c>
      <c r="AT547" s="290">
        <v>90</v>
      </c>
      <c r="AU547" s="290">
        <v>95</v>
      </c>
      <c r="AV547" s="290">
        <v>112</v>
      </c>
      <c r="AW547" s="290">
        <v>103</v>
      </c>
      <c r="AX547" s="290">
        <v>115</v>
      </c>
      <c r="AY547" s="290">
        <v>112</v>
      </c>
      <c r="AZ547" s="290">
        <v>106</v>
      </c>
      <c r="BA547" s="290">
        <v>94</v>
      </c>
      <c r="BB547" s="290">
        <v>103</v>
      </c>
      <c r="BC547" s="290">
        <v>108</v>
      </c>
      <c r="BD547" s="290">
        <v>110</v>
      </c>
      <c r="BE547" s="290">
        <v>92</v>
      </c>
      <c r="BF547" s="290">
        <v>109</v>
      </c>
      <c r="BG547" s="290">
        <v>111</v>
      </c>
      <c r="BH547" s="290">
        <v>122</v>
      </c>
      <c r="BI547" s="290">
        <v>94</v>
      </c>
      <c r="BJ547" s="290">
        <v>94</v>
      </c>
      <c r="BK547" s="290">
        <v>101</v>
      </c>
      <c r="BL547" s="290">
        <v>125</v>
      </c>
      <c r="BM547" s="290">
        <v>107</v>
      </c>
      <c r="BN547" s="290">
        <v>118</v>
      </c>
      <c r="BO547" s="290">
        <v>108</v>
      </c>
      <c r="BP547" s="290">
        <v>114</v>
      </c>
      <c r="BQ547" s="290">
        <v>77</v>
      </c>
      <c r="BR547" s="290">
        <v>84</v>
      </c>
      <c r="BS547" s="290">
        <v>91</v>
      </c>
      <c r="BT547" s="290">
        <v>105</v>
      </c>
      <c r="BU547" s="290">
        <v>87</v>
      </c>
      <c r="BV547" s="290">
        <v>92</v>
      </c>
      <c r="BW547" s="290">
        <v>120</v>
      </c>
      <c r="BX547" s="290">
        <v>125</v>
      </c>
      <c r="BY547" s="290">
        <v>83</v>
      </c>
      <c r="BZ547" s="290">
        <v>99</v>
      </c>
      <c r="CA547" s="290">
        <v>96</v>
      </c>
      <c r="CB547" s="290">
        <v>119</v>
      </c>
      <c r="CC547" s="290">
        <v>86</v>
      </c>
      <c r="CD547" s="290">
        <v>101</v>
      </c>
      <c r="CE547" s="290">
        <v>118</v>
      </c>
      <c r="CF547" s="290">
        <v>128</v>
      </c>
      <c r="CG547" s="290">
        <v>94</v>
      </c>
      <c r="CH547" s="290">
        <v>111</v>
      </c>
      <c r="CI547" s="290">
        <v>118</v>
      </c>
      <c r="CJ547" s="290">
        <v>140</v>
      </c>
      <c r="CK547" s="290">
        <v>92</v>
      </c>
      <c r="CL547" s="290">
        <v>108</v>
      </c>
      <c r="CM547" s="290">
        <v>116</v>
      </c>
      <c r="CN547" s="290">
        <v>149</v>
      </c>
      <c r="CO547" s="290">
        <v>112</v>
      </c>
      <c r="CP547" s="290">
        <v>129</v>
      </c>
      <c r="CQ547" s="290">
        <v>112</v>
      </c>
      <c r="CR547" s="290">
        <v>138</v>
      </c>
      <c r="CS547" s="290">
        <v>105</v>
      </c>
      <c r="CT547" s="290">
        <v>117</v>
      </c>
      <c r="CU547" s="290">
        <v>128</v>
      </c>
      <c r="CV547" s="290">
        <v>176</v>
      </c>
      <c r="CW547" s="290">
        <v>120</v>
      </c>
      <c r="CX547" s="290">
        <v>138</v>
      </c>
      <c r="CY547" s="290">
        <v>147</v>
      </c>
      <c r="CZ547" s="290">
        <v>172</v>
      </c>
      <c r="DA547" s="290">
        <v>120</v>
      </c>
      <c r="DB547" s="290">
        <v>149</v>
      </c>
      <c r="DC547" s="290">
        <v>177</v>
      </c>
      <c r="DD547" s="290">
        <v>199</v>
      </c>
      <c r="DE547" s="290">
        <v>127</v>
      </c>
      <c r="DF547" s="290">
        <v>141</v>
      </c>
      <c r="DG547" s="290">
        <v>150</v>
      </c>
      <c r="DH547" s="290">
        <v>214</v>
      </c>
      <c r="DI547" s="290">
        <v>146</v>
      </c>
      <c r="DJ547" s="290">
        <v>169</v>
      </c>
      <c r="DK547" s="290">
        <v>170</v>
      </c>
      <c r="DL547" s="290">
        <v>246</v>
      </c>
      <c r="DM547" s="290">
        <v>162</v>
      </c>
      <c r="DN547" s="290">
        <v>154</v>
      </c>
      <c r="DO547" s="290">
        <v>156</v>
      </c>
      <c r="DP547" s="290">
        <v>213</v>
      </c>
      <c r="DQ547" s="290">
        <v>158</v>
      </c>
      <c r="DR547" s="290">
        <v>188</v>
      </c>
      <c r="DS547" s="290">
        <v>148</v>
      </c>
      <c r="DT547" s="290">
        <v>153</v>
      </c>
      <c r="DU547" s="290">
        <v>88</v>
      </c>
      <c r="DV547" s="290">
        <v>98</v>
      </c>
      <c r="DW547" s="290">
        <v>152</v>
      </c>
      <c r="DX547" s="290">
        <v>236</v>
      </c>
    </row>
    <row r="548" spans="1:128">
      <c r="A548" s="42"/>
      <c r="B548" s="223" t="s">
        <v>187</v>
      </c>
      <c r="C548" s="495">
        <v>162</v>
      </c>
      <c r="D548" s="290">
        <v>115</v>
      </c>
      <c r="E548" s="290">
        <v>119</v>
      </c>
      <c r="F548" s="290">
        <v>140</v>
      </c>
      <c r="G548" s="290">
        <v>162</v>
      </c>
      <c r="H548" s="290">
        <v>121</v>
      </c>
      <c r="I548" s="290">
        <v>135</v>
      </c>
      <c r="J548" s="290">
        <v>171</v>
      </c>
      <c r="K548" s="290">
        <v>214</v>
      </c>
      <c r="L548" s="290">
        <v>162</v>
      </c>
      <c r="M548" s="290">
        <v>160</v>
      </c>
      <c r="N548" s="290">
        <v>188</v>
      </c>
      <c r="O548" s="290">
        <v>190</v>
      </c>
      <c r="P548" s="290">
        <v>154</v>
      </c>
      <c r="Q548" s="290">
        <v>178</v>
      </c>
      <c r="R548" s="290">
        <v>200</v>
      </c>
      <c r="S548" s="290">
        <v>231</v>
      </c>
      <c r="T548" s="290">
        <v>208</v>
      </c>
      <c r="U548" s="290">
        <v>194</v>
      </c>
      <c r="V548" s="290">
        <v>234</v>
      </c>
      <c r="W548" s="290">
        <v>209</v>
      </c>
      <c r="X548" s="290">
        <v>156</v>
      </c>
      <c r="Y548" s="290">
        <v>157</v>
      </c>
      <c r="Z548" s="290">
        <v>221</v>
      </c>
      <c r="AA548" s="290">
        <v>220</v>
      </c>
      <c r="AB548" s="290">
        <v>136</v>
      </c>
      <c r="AC548" s="290">
        <v>172</v>
      </c>
      <c r="AD548" s="290">
        <v>218</v>
      </c>
      <c r="AE548" s="290">
        <v>242</v>
      </c>
      <c r="AF548" s="290">
        <v>195</v>
      </c>
      <c r="AG548" s="290">
        <v>184</v>
      </c>
      <c r="AH548" s="290">
        <v>227</v>
      </c>
      <c r="AI548" s="290">
        <v>235</v>
      </c>
      <c r="AJ548" s="290">
        <v>189</v>
      </c>
      <c r="AK548" s="290">
        <v>167</v>
      </c>
      <c r="AL548" s="290">
        <v>210</v>
      </c>
      <c r="AM548" s="290">
        <v>232</v>
      </c>
      <c r="AN548" s="290">
        <v>212</v>
      </c>
      <c r="AO548" s="290">
        <v>221</v>
      </c>
      <c r="AP548" s="290">
        <v>239</v>
      </c>
      <c r="AQ548" s="290">
        <v>244</v>
      </c>
      <c r="AR548" s="290">
        <v>234</v>
      </c>
      <c r="AS548" s="290">
        <v>235</v>
      </c>
      <c r="AT548" s="290">
        <v>268</v>
      </c>
      <c r="AU548" s="290">
        <v>284</v>
      </c>
      <c r="AV548" s="290">
        <v>279</v>
      </c>
      <c r="AW548" s="290">
        <v>292</v>
      </c>
      <c r="AX548" s="290">
        <v>329</v>
      </c>
      <c r="AY548" s="290">
        <v>315</v>
      </c>
      <c r="AZ548" s="290">
        <v>287</v>
      </c>
      <c r="BA548" s="290">
        <v>275</v>
      </c>
      <c r="BB548" s="290">
        <v>302</v>
      </c>
      <c r="BC548" s="290">
        <v>294</v>
      </c>
      <c r="BD548" s="290">
        <v>252</v>
      </c>
      <c r="BE548" s="290">
        <v>248</v>
      </c>
      <c r="BF548" s="290">
        <v>310</v>
      </c>
      <c r="BG548" s="290">
        <v>306</v>
      </c>
      <c r="BH548" s="290">
        <v>255</v>
      </c>
      <c r="BI548" s="290">
        <v>254</v>
      </c>
      <c r="BJ548" s="290">
        <v>298</v>
      </c>
      <c r="BK548" s="290">
        <v>292</v>
      </c>
      <c r="BL548" s="290">
        <v>261</v>
      </c>
      <c r="BM548" s="290">
        <v>259</v>
      </c>
      <c r="BN548" s="290">
        <v>308</v>
      </c>
      <c r="BO548" s="290">
        <v>294</v>
      </c>
      <c r="BP548" s="290">
        <v>254</v>
      </c>
      <c r="BQ548" s="290">
        <v>253</v>
      </c>
      <c r="BR548" s="290">
        <v>283</v>
      </c>
      <c r="BS548" s="290">
        <v>260</v>
      </c>
      <c r="BT548" s="290">
        <v>246</v>
      </c>
      <c r="BU548" s="290">
        <v>244</v>
      </c>
      <c r="BV548" s="290">
        <v>305</v>
      </c>
      <c r="BW548" s="290">
        <v>282</v>
      </c>
      <c r="BX548" s="290">
        <v>288</v>
      </c>
      <c r="BY548" s="290">
        <v>252</v>
      </c>
      <c r="BZ548" s="290">
        <v>264</v>
      </c>
      <c r="CA548" s="290">
        <v>277</v>
      </c>
      <c r="CB548" s="290">
        <v>250</v>
      </c>
      <c r="CC548" s="290">
        <v>201</v>
      </c>
      <c r="CD548" s="290">
        <v>290</v>
      </c>
      <c r="CE548" s="290">
        <v>309</v>
      </c>
      <c r="CF548" s="290">
        <v>288</v>
      </c>
      <c r="CG548" s="290">
        <v>242</v>
      </c>
      <c r="CH548" s="290">
        <v>298</v>
      </c>
      <c r="CI548" s="290">
        <v>313</v>
      </c>
      <c r="CJ548" s="290">
        <v>278</v>
      </c>
      <c r="CK548" s="290">
        <v>234</v>
      </c>
      <c r="CL548" s="290">
        <v>247</v>
      </c>
      <c r="CM548" s="290">
        <v>257</v>
      </c>
      <c r="CN548" s="290">
        <v>263</v>
      </c>
      <c r="CO548" s="290">
        <v>237</v>
      </c>
      <c r="CP548" s="290">
        <v>267</v>
      </c>
      <c r="CQ548" s="290">
        <v>279</v>
      </c>
      <c r="CR548" s="290">
        <v>301</v>
      </c>
      <c r="CS548" s="290">
        <v>265</v>
      </c>
      <c r="CT548" s="290">
        <v>312</v>
      </c>
      <c r="CU548" s="290">
        <v>314</v>
      </c>
      <c r="CV548" s="290">
        <v>319</v>
      </c>
      <c r="CW548" s="290">
        <v>285</v>
      </c>
      <c r="CX548" s="290">
        <v>319</v>
      </c>
      <c r="CY548" s="290">
        <v>293</v>
      </c>
      <c r="CZ548" s="290">
        <v>298</v>
      </c>
      <c r="DA548" s="290">
        <v>292</v>
      </c>
      <c r="DB548" s="290">
        <v>310</v>
      </c>
      <c r="DC548" s="290">
        <v>316</v>
      </c>
      <c r="DD548" s="290">
        <v>344</v>
      </c>
      <c r="DE548" s="290">
        <v>306</v>
      </c>
      <c r="DF548" s="290">
        <v>359</v>
      </c>
      <c r="DG548" s="290">
        <v>374</v>
      </c>
      <c r="DH548" s="290">
        <v>410</v>
      </c>
      <c r="DI548" s="290">
        <v>356</v>
      </c>
      <c r="DJ548" s="290">
        <v>388</v>
      </c>
      <c r="DK548" s="290">
        <v>410</v>
      </c>
      <c r="DL548" s="290">
        <v>424</v>
      </c>
      <c r="DM548" s="290">
        <v>375</v>
      </c>
      <c r="DN548" s="290">
        <v>388</v>
      </c>
      <c r="DO548" s="290">
        <v>398</v>
      </c>
      <c r="DP548" s="290">
        <v>377</v>
      </c>
      <c r="DQ548" s="290">
        <v>330</v>
      </c>
      <c r="DR548" s="290">
        <v>363</v>
      </c>
      <c r="DS548" s="290">
        <v>333</v>
      </c>
      <c r="DT548" s="290">
        <v>280</v>
      </c>
      <c r="DU548" s="290">
        <v>206</v>
      </c>
      <c r="DV548" s="290">
        <v>243</v>
      </c>
      <c r="DW548" s="290">
        <v>320</v>
      </c>
      <c r="DX548" s="290">
        <v>358</v>
      </c>
    </row>
    <row r="549" spans="1:128">
      <c r="A549" s="42"/>
      <c r="B549" s="223" t="s">
        <v>188</v>
      </c>
      <c r="C549" s="495">
        <v>1166</v>
      </c>
      <c r="D549" s="290">
        <v>1064</v>
      </c>
      <c r="E549" s="290">
        <v>1068</v>
      </c>
      <c r="F549" s="290">
        <v>1197</v>
      </c>
      <c r="G549" s="290">
        <v>1204</v>
      </c>
      <c r="H549" s="290">
        <v>1052</v>
      </c>
      <c r="I549" s="290">
        <v>1004</v>
      </c>
      <c r="J549" s="290">
        <v>1166</v>
      </c>
      <c r="K549" s="290">
        <v>1168</v>
      </c>
      <c r="L549" s="290">
        <v>1014</v>
      </c>
      <c r="M549" s="290">
        <v>1047</v>
      </c>
      <c r="N549" s="290">
        <v>1183</v>
      </c>
      <c r="O549" s="290">
        <v>1198</v>
      </c>
      <c r="P549" s="290">
        <v>1103</v>
      </c>
      <c r="Q549" s="290">
        <v>1194</v>
      </c>
      <c r="R549" s="290">
        <v>1311</v>
      </c>
      <c r="S549" s="290">
        <v>1337</v>
      </c>
      <c r="T549" s="290">
        <v>1243</v>
      </c>
      <c r="U549" s="290">
        <v>1203</v>
      </c>
      <c r="V549" s="290">
        <v>1318</v>
      </c>
      <c r="W549" s="290">
        <v>1375</v>
      </c>
      <c r="X549" s="290">
        <v>1251</v>
      </c>
      <c r="Y549" s="290">
        <v>1237</v>
      </c>
      <c r="Z549" s="290">
        <v>1460</v>
      </c>
      <c r="AA549" s="290">
        <v>1430</v>
      </c>
      <c r="AB549" s="290">
        <v>1140</v>
      </c>
      <c r="AC549" s="290">
        <v>1343</v>
      </c>
      <c r="AD549" s="290">
        <v>1454</v>
      </c>
      <c r="AE549" s="290">
        <v>1584</v>
      </c>
      <c r="AF549" s="290">
        <v>1401</v>
      </c>
      <c r="AG549" s="290">
        <v>1409</v>
      </c>
      <c r="AH549" s="290">
        <v>1619</v>
      </c>
      <c r="AI549" s="290">
        <v>1651</v>
      </c>
      <c r="AJ549" s="290">
        <v>1467</v>
      </c>
      <c r="AK549" s="290">
        <v>1463</v>
      </c>
      <c r="AL549" s="290">
        <v>1641</v>
      </c>
      <c r="AM549" s="290">
        <v>1665</v>
      </c>
      <c r="AN549" s="290">
        <v>1561</v>
      </c>
      <c r="AO549" s="290">
        <v>1552</v>
      </c>
      <c r="AP549" s="290">
        <v>1659</v>
      </c>
      <c r="AQ549" s="290">
        <v>1695</v>
      </c>
      <c r="AR549" s="290">
        <v>1571</v>
      </c>
      <c r="AS549" s="290">
        <v>1520</v>
      </c>
      <c r="AT549" s="290">
        <v>1705</v>
      </c>
      <c r="AU549" s="290">
        <v>1768</v>
      </c>
      <c r="AV549" s="290">
        <v>1675</v>
      </c>
      <c r="AW549" s="290">
        <v>1740</v>
      </c>
      <c r="AX549" s="290">
        <v>1899</v>
      </c>
      <c r="AY549" s="290">
        <v>1945</v>
      </c>
      <c r="AZ549" s="290">
        <v>1818</v>
      </c>
      <c r="BA549" s="290">
        <v>1849</v>
      </c>
      <c r="BB549" s="290">
        <v>2049</v>
      </c>
      <c r="BC549" s="290">
        <v>2082</v>
      </c>
      <c r="BD549" s="290">
        <v>1942</v>
      </c>
      <c r="BE549" s="290">
        <v>1992</v>
      </c>
      <c r="BF549" s="290">
        <v>2164</v>
      </c>
      <c r="BG549" s="290">
        <v>2216</v>
      </c>
      <c r="BH549" s="290">
        <v>1999</v>
      </c>
      <c r="BI549" s="290">
        <v>2007</v>
      </c>
      <c r="BJ549" s="290">
        <v>2144</v>
      </c>
      <c r="BK549" s="290">
        <v>2163</v>
      </c>
      <c r="BL549" s="290">
        <v>2007</v>
      </c>
      <c r="BM549" s="290">
        <v>2011</v>
      </c>
      <c r="BN549" s="290">
        <v>2173</v>
      </c>
      <c r="BO549" s="290">
        <v>2222</v>
      </c>
      <c r="BP549" s="290">
        <v>2026</v>
      </c>
      <c r="BQ549" s="290">
        <v>2000</v>
      </c>
      <c r="BR549" s="290">
        <v>2179</v>
      </c>
      <c r="BS549" s="290">
        <v>2199</v>
      </c>
      <c r="BT549" s="290">
        <v>2038</v>
      </c>
      <c r="BU549" s="290">
        <v>2031</v>
      </c>
      <c r="BV549" s="290">
        <v>2175</v>
      </c>
      <c r="BW549" s="290">
        <v>2224</v>
      </c>
      <c r="BX549" s="290">
        <v>2115</v>
      </c>
      <c r="BY549" s="290">
        <v>2120</v>
      </c>
      <c r="BZ549" s="290">
        <v>2311</v>
      </c>
      <c r="CA549" s="290">
        <v>2307</v>
      </c>
      <c r="CB549" s="290">
        <v>2112</v>
      </c>
      <c r="CC549" s="290">
        <v>2087</v>
      </c>
      <c r="CD549" s="290">
        <v>2331</v>
      </c>
      <c r="CE549" s="290">
        <v>2413</v>
      </c>
      <c r="CF549" s="290">
        <v>2203</v>
      </c>
      <c r="CG549" s="290">
        <v>2079</v>
      </c>
      <c r="CH549" s="290">
        <v>2311</v>
      </c>
      <c r="CI549" s="290">
        <v>2337</v>
      </c>
      <c r="CJ549" s="290">
        <v>2108</v>
      </c>
      <c r="CK549" s="290">
        <v>1955</v>
      </c>
      <c r="CL549" s="290">
        <v>2160</v>
      </c>
      <c r="CM549" s="290">
        <v>2199</v>
      </c>
      <c r="CN549" s="290">
        <v>1988</v>
      </c>
      <c r="CO549" s="290">
        <v>1876</v>
      </c>
      <c r="CP549" s="290">
        <v>2080</v>
      </c>
      <c r="CQ549" s="290">
        <v>2104</v>
      </c>
      <c r="CR549" s="290">
        <v>1988</v>
      </c>
      <c r="CS549" s="290">
        <v>1928</v>
      </c>
      <c r="CT549" s="290">
        <v>2097</v>
      </c>
      <c r="CU549" s="290">
        <v>2104</v>
      </c>
      <c r="CV549" s="290">
        <v>2044</v>
      </c>
      <c r="CW549" s="290">
        <v>2006</v>
      </c>
      <c r="CX549" s="290">
        <v>2133</v>
      </c>
      <c r="CY549" s="290">
        <v>2163</v>
      </c>
      <c r="CZ549" s="290">
        <v>2115</v>
      </c>
      <c r="DA549" s="290">
        <v>2057</v>
      </c>
      <c r="DB549" s="290">
        <v>2211</v>
      </c>
      <c r="DC549" s="290">
        <v>2177</v>
      </c>
      <c r="DD549" s="290">
        <v>2115</v>
      </c>
      <c r="DE549" s="290">
        <v>2132</v>
      </c>
      <c r="DF549" s="290">
        <v>2261</v>
      </c>
      <c r="DG549" s="290">
        <v>2253</v>
      </c>
      <c r="DH549" s="290">
        <v>2253</v>
      </c>
      <c r="DI549" s="290">
        <v>2241</v>
      </c>
      <c r="DJ549" s="290">
        <v>2372</v>
      </c>
      <c r="DK549" s="290">
        <v>2370</v>
      </c>
      <c r="DL549" s="290">
        <v>2330</v>
      </c>
      <c r="DM549" s="290">
        <v>2276</v>
      </c>
      <c r="DN549" s="290">
        <v>2315</v>
      </c>
      <c r="DO549" s="290">
        <v>2311</v>
      </c>
      <c r="DP549" s="290">
        <v>2292</v>
      </c>
      <c r="DQ549" s="290">
        <v>2219</v>
      </c>
      <c r="DR549" s="290">
        <v>2305</v>
      </c>
      <c r="DS549" s="290">
        <v>2193</v>
      </c>
      <c r="DT549" s="290">
        <v>2019</v>
      </c>
      <c r="DU549" s="290">
        <v>1851</v>
      </c>
      <c r="DV549" s="290">
        <v>1967</v>
      </c>
      <c r="DW549" s="290">
        <v>2173</v>
      </c>
      <c r="DX549" s="290">
        <v>2245</v>
      </c>
    </row>
    <row r="550" spans="1:128">
      <c r="A550" s="42"/>
      <c r="B550" s="223" t="s">
        <v>189</v>
      </c>
      <c r="C550" s="495">
        <v>2850</v>
      </c>
      <c r="D550" s="290">
        <v>2650</v>
      </c>
      <c r="E550" s="290">
        <v>2590</v>
      </c>
      <c r="F550" s="290">
        <v>2854</v>
      </c>
      <c r="G550" s="290">
        <v>2916</v>
      </c>
      <c r="H550" s="290">
        <v>2611</v>
      </c>
      <c r="I550" s="290">
        <v>2588</v>
      </c>
      <c r="J550" s="290">
        <v>2878</v>
      </c>
      <c r="K550" s="290">
        <v>2888</v>
      </c>
      <c r="L550" s="290">
        <v>2604</v>
      </c>
      <c r="M550" s="290">
        <v>2569</v>
      </c>
      <c r="N550" s="290">
        <v>2782</v>
      </c>
      <c r="O550" s="290">
        <v>2789</v>
      </c>
      <c r="P550" s="290">
        <v>2653</v>
      </c>
      <c r="Q550" s="290">
        <v>2752</v>
      </c>
      <c r="R550" s="290">
        <v>2888</v>
      </c>
      <c r="S550" s="290">
        <v>2902</v>
      </c>
      <c r="T550" s="290">
        <v>2741</v>
      </c>
      <c r="U550" s="290">
        <v>2694</v>
      </c>
      <c r="V550" s="290">
        <v>2876</v>
      </c>
      <c r="W550" s="290">
        <v>2853</v>
      </c>
      <c r="X550" s="290">
        <v>2692</v>
      </c>
      <c r="Y550" s="290">
        <v>2632</v>
      </c>
      <c r="Z550" s="290">
        <v>2874</v>
      </c>
      <c r="AA550" s="290">
        <v>2749</v>
      </c>
      <c r="AB550" s="290">
        <v>2385</v>
      </c>
      <c r="AC550" s="290">
        <v>2695</v>
      </c>
      <c r="AD550" s="290">
        <v>2743</v>
      </c>
      <c r="AE550" s="290">
        <v>2960</v>
      </c>
      <c r="AF550" s="290">
        <v>2728</v>
      </c>
      <c r="AG550" s="290">
        <v>2674</v>
      </c>
      <c r="AH550" s="290">
        <v>2901</v>
      </c>
      <c r="AI550" s="290">
        <v>2863</v>
      </c>
      <c r="AJ550" s="290">
        <v>2638</v>
      </c>
      <c r="AK550" s="290">
        <v>2568</v>
      </c>
      <c r="AL550" s="290">
        <v>2805</v>
      </c>
      <c r="AM550" s="290">
        <v>2847</v>
      </c>
      <c r="AN550" s="290">
        <v>2671</v>
      </c>
      <c r="AO550" s="290">
        <v>2658</v>
      </c>
      <c r="AP550" s="290">
        <v>2836</v>
      </c>
      <c r="AQ550" s="290">
        <v>2887</v>
      </c>
      <c r="AR550" s="290">
        <v>2680</v>
      </c>
      <c r="AS550" s="290">
        <v>2569</v>
      </c>
      <c r="AT550" s="290">
        <v>2781</v>
      </c>
      <c r="AU550" s="290">
        <v>2865</v>
      </c>
      <c r="AV550" s="290">
        <v>2662</v>
      </c>
      <c r="AW550" s="290">
        <v>2612</v>
      </c>
      <c r="AX550" s="290">
        <v>2895</v>
      </c>
      <c r="AY550" s="290">
        <v>2907</v>
      </c>
      <c r="AZ550" s="290">
        <v>2717</v>
      </c>
      <c r="BA550" s="290">
        <v>2682</v>
      </c>
      <c r="BB550" s="290">
        <v>2921</v>
      </c>
      <c r="BC550" s="290">
        <v>2964</v>
      </c>
      <c r="BD550" s="290">
        <v>2745</v>
      </c>
      <c r="BE550" s="290">
        <v>2754</v>
      </c>
      <c r="BF550" s="290">
        <v>2989</v>
      </c>
      <c r="BG550" s="290">
        <v>3013</v>
      </c>
      <c r="BH550" s="290">
        <v>2816</v>
      </c>
      <c r="BI550" s="290">
        <v>2813</v>
      </c>
      <c r="BJ550" s="290">
        <v>3043</v>
      </c>
      <c r="BK550" s="290">
        <v>3109</v>
      </c>
      <c r="BL550" s="290">
        <v>2886</v>
      </c>
      <c r="BM550" s="290">
        <v>2865</v>
      </c>
      <c r="BN550" s="290">
        <v>3071</v>
      </c>
      <c r="BO550" s="290">
        <v>3112</v>
      </c>
      <c r="BP550" s="290">
        <v>2877</v>
      </c>
      <c r="BQ550" s="290">
        <v>2847</v>
      </c>
      <c r="BR550" s="290">
        <v>3056</v>
      </c>
      <c r="BS550" s="290">
        <v>3100</v>
      </c>
      <c r="BT550" s="290">
        <v>2924</v>
      </c>
      <c r="BU550" s="290">
        <v>2968</v>
      </c>
      <c r="BV550" s="290">
        <v>3194</v>
      </c>
      <c r="BW550" s="290">
        <v>3264</v>
      </c>
      <c r="BX550" s="290">
        <v>3067</v>
      </c>
      <c r="BY550" s="290">
        <v>3088</v>
      </c>
      <c r="BZ550" s="290">
        <v>3282</v>
      </c>
      <c r="CA550" s="290">
        <v>3295</v>
      </c>
      <c r="CB550" s="290">
        <v>3112</v>
      </c>
      <c r="CC550" s="290">
        <v>3088</v>
      </c>
      <c r="CD550" s="290">
        <v>3343</v>
      </c>
      <c r="CE550" s="290">
        <v>3422</v>
      </c>
      <c r="CF550" s="290">
        <v>3231</v>
      </c>
      <c r="CG550" s="290">
        <v>3164</v>
      </c>
      <c r="CH550" s="290">
        <v>3374</v>
      </c>
      <c r="CI550" s="290">
        <v>3444</v>
      </c>
      <c r="CJ550" s="290">
        <v>3239</v>
      </c>
      <c r="CK550" s="290">
        <v>3139</v>
      </c>
      <c r="CL550" s="290">
        <v>3319</v>
      </c>
      <c r="CM550" s="290">
        <v>3370</v>
      </c>
      <c r="CN550" s="290">
        <v>3129</v>
      </c>
      <c r="CO550" s="290">
        <v>3076</v>
      </c>
      <c r="CP550" s="290">
        <v>3282</v>
      </c>
      <c r="CQ550" s="290">
        <v>3336</v>
      </c>
      <c r="CR550" s="290">
        <v>3189</v>
      </c>
      <c r="CS550" s="290">
        <v>3207</v>
      </c>
      <c r="CT550" s="290">
        <v>3414</v>
      </c>
      <c r="CU550" s="290">
        <v>3442</v>
      </c>
      <c r="CV550" s="290">
        <v>3329</v>
      </c>
      <c r="CW550" s="290">
        <v>3257</v>
      </c>
      <c r="CX550" s="290">
        <v>3481</v>
      </c>
      <c r="CY550" s="290">
        <v>3511</v>
      </c>
      <c r="CZ550" s="290">
        <v>3360</v>
      </c>
      <c r="DA550" s="290">
        <v>3344</v>
      </c>
      <c r="DB550" s="290">
        <v>3540</v>
      </c>
      <c r="DC550" s="290">
        <v>3594</v>
      </c>
      <c r="DD550" s="290">
        <v>3493</v>
      </c>
      <c r="DE550" s="290">
        <v>3484</v>
      </c>
      <c r="DF550" s="290">
        <v>3652</v>
      </c>
      <c r="DG550" s="290">
        <v>3711</v>
      </c>
      <c r="DH550" s="290">
        <v>3631</v>
      </c>
      <c r="DI550" s="290">
        <v>3657</v>
      </c>
      <c r="DJ550" s="290">
        <v>3837</v>
      </c>
      <c r="DK550" s="290">
        <v>3864</v>
      </c>
      <c r="DL550" s="290">
        <v>3723</v>
      </c>
      <c r="DM550" s="290">
        <v>3721</v>
      </c>
      <c r="DN550" s="290">
        <v>3900</v>
      </c>
      <c r="DO550" s="290">
        <v>3924</v>
      </c>
      <c r="DP550" s="290">
        <v>3761</v>
      </c>
      <c r="DQ550" s="290">
        <v>3708</v>
      </c>
      <c r="DR550" s="290">
        <v>3864</v>
      </c>
      <c r="DS550" s="290">
        <v>3759</v>
      </c>
      <c r="DT550" s="290">
        <v>3411</v>
      </c>
      <c r="DU550" s="290">
        <v>3167</v>
      </c>
      <c r="DV550" s="290">
        <v>3419</v>
      </c>
      <c r="DW550" s="290">
        <v>3648</v>
      </c>
      <c r="DX550" s="290">
        <v>3677</v>
      </c>
    </row>
    <row r="551" spans="1:128">
      <c r="A551" s="42"/>
      <c r="B551" s="223" t="s">
        <v>190</v>
      </c>
      <c r="C551" s="495">
        <v>1719</v>
      </c>
      <c r="D551" s="290">
        <v>1643</v>
      </c>
      <c r="E551" s="290">
        <v>1662</v>
      </c>
      <c r="F551" s="290">
        <v>1819</v>
      </c>
      <c r="G551" s="290">
        <v>1884</v>
      </c>
      <c r="H551" s="290">
        <v>1797</v>
      </c>
      <c r="I551" s="290">
        <v>1859</v>
      </c>
      <c r="J551" s="290">
        <v>2091</v>
      </c>
      <c r="K551" s="290">
        <v>2185</v>
      </c>
      <c r="L551" s="290">
        <v>2078</v>
      </c>
      <c r="M551" s="290">
        <v>2109</v>
      </c>
      <c r="N551" s="290">
        <v>2315</v>
      </c>
      <c r="O551" s="290">
        <v>2435</v>
      </c>
      <c r="P551" s="290">
        <v>2346</v>
      </c>
      <c r="Q551" s="290">
        <v>2469</v>
      </c>
      <c r="R551" s="290">
        <v>2615</v>
      </c>
      <c r="S551" s="290">
        <v>2707</v>
      </c>
      <c r="T551" s="290">
        <v>2608</v>
      </c>
      <c r="U551" s="290">
        <v>2661</v>
      </c>
      <c r="V551" s="290">
        <v>2807</v>
      </c>
      <c r="W551" s="290">
        <v>2887</v>
      </c>
      <c r="X551" s="290">
        <v>2860</v>
      </c>
      <c r="Y551" s="290">
        <v>2903</v>
      </c>
      <c r="Z551" s="290">
        <v>3160</v>
      </c>
      <c r="AA551" s="290">
        <v>3122</v>
      </c>
      <c r="AB551" s="290">
        <v>2790</v>
      </c>
      <c r="AC551" s="290">
        <v>3100</v>
      </c>
      <c r="AD551" s="290">
        <v>3111</v>
      </c>
      <c r="AE551" s="290">
        <v>3495</v>
      </c>
      <c r="AF551" s="290">
        <v>3389</v>
      </c>
      <c r="AG551" s="290">
        <v>3380</v>
      </c>
      <c r="AH551" s="290">
        <v>3605</v>
      </c>
      <c r="AI551" s="290">
        <v>3711</v>
      </c>
      <c r="AJ551" s="290">
        <v>3570</v>
      </c>
      <c r="AK551" s="290">
        <v>3515</v>
      </c>
      <c r="AL551" s="290">
        <v>3743</v>
      </c>
      <c r="AM551" s="290">
        <v>3834</v>
      </c>
      <c r="AN551" s="290">
        <v>3712</v>
      </c>
      <c r="AO551" s="290">
        <v>3680</v>
      </c>
      <c r="AP551" s="290">
        <v>3878</v>
      </c>
      <c r="AQ551" s="290">
        <v>3931</v>
      </c>
      <c r="AR551" s="290">
        <v>3758</v>
      </c>
      <c r="AS551" s="290">
        <v>3603</v>
      </c>
      <c r="AT551" s="290">
        <v>3925</v>
      </c>
      <c r="AU551" s="290">
        <v>4056</v>
      </c>
      <c r="AV551" s="290">
        <v>3879</v>
      </c>
      <c r="AW551" s="290">
        <v>3856</v>
      </c>
      <c r="AX551" s="290">
        <v>4150</v>
      </c>
      <c r="AY551" s="290">
        <v>4203</v>
      </c>
      <c r="AZ551" s="290">
        <v>3983</v>
      </c>
      <c r="BA551" s="290">
        <v>3959</v>
      </c>
      <c r="BB551" s="290">
        <v>4134</v>
      </c>
      <c r="BC551" s="290">
        <v>4168</v>
      </c>
      <c r="BD551" s="290">
        <v>3975</v>
      </c>
      <c r="BE551" s="290">
        <v>3951</v>
      </c>
      <c r="BF551" s="290">
        <v>4099</v>
      </c>
      <c r="BG551" s="290">
        <v>4151</v>
      </c>
      <c r="BH551" s="290">
        <v>3927</v>
      </c>
      <c r="BI551" s="290">
        <v>3891</v>
      </c>
      <c r="BJ551" s="290">
        <v>4077</v>
      </c>
      <c r="BK551" s="290">
        <v>4187</v>
      </c>
      <c r="BL551" s="290">
        <v>3974</v>
      </c>
      <c r="BM551" s="290">
        <v>3894</v>
      </c>
      <c r="BN551" s="290">
        <v>4059</v>
      </c>
      <c r="BO551" s="290">
        <v>4074</v>
      </c>
      <c r="BP551" s="290">
        <v>3811</v>
      </c>
      <c r="BQ551" s="290">
        <v>3780</v>
      </c>
      <c r="BR551" s="290">
        <v>3933</v>
      </c>
      <c r="BS551" s="290">
        <v>3945</v>
      </c>
      <c r="BT551" s="290">
        <v>3698</v>
      </c>
      <c r="BU551" s="290">
        <v>3742</v>
      </c>
      <c r="BV551" s="290">
        <v>3923</v>
      </c>
      <c r="BW551" s="290">
        <v>3948</v>
      </c>
      <c r="BX551" s="290">
        <v>3799</v>
      </c>
      <c r="BY551" s="290">
        <v>3798</v>
      </c>
      <c r="BZ551" s="290">
        <v>4001</v>
      </c>
      <c r="CA551" s="290">
        <v>4049</v>
      </c>
      <c r="CB551" s="290">
        <v>3813</v>
      </c>
      <c r="CC551" s="290">
        <v>3750</v>
      </c>
      <c r="CD551" s="290">
        <v>3953</v>
      </c>
      <c r="CE551" s="290">
        <v>4029</v>
      </c>
      <c r="CF551" s="290">
        <v>3795</v>
      </c>
      <c r="CG551" s="290">
        <v>3755</v>
      </c>
      <c r="CH551" s="290">
        <v>3950</v>
      </c>
      <c r="CI551" s="290">
        <v>3971</v>
      </c>
      <c r="CJ551" s="290">
        <v>3762</v>
      </c>
      <c r="CK551" s="290">
        <v>3664</v>
      </c>
      <c r="CL551" s="290">
        <v>3841</v>
      </c>
      <c r="CM551" s="290">
        <v>3835</v>
      </c>
      <c r="CN551" s="290">
        <v>3650</v>
      </c>
      <c r="CO551" s="290">
        <v>3594</v>
      </c>
      <c r="CP551" s="290">
        <v>3728</v>
      </c>
      <c r="CQ551" s="290">
        <v>3780</v>
      </c>
      <c r="CR551" s="290">
        <v>3646</v>
      </c>
      <c r="CS551" s="290">
        <v>3639</v>
      </c>
      <c r="CT551" s="290">
        <v>3795</v>
      </c>
      <c r="CU551" s="290">
        <v>3796</v>
      </c>
      <c r="CV551" s="290">
        <v>3701</v>
      </c>
      <c r="CW551" s="290">
        <v>3669</v>
      </c>
      <c r="CX551" s="290">
        <v>3874</v>
      </c>
      <c r="CY551" s="290">
        <v>3922</v>
      </c>
      <c r="CZ551" s="290">
        <v>3772</v>
      </c>
      <c r="DA551" s="290">
        <v>3809</v>
      </c>
      <c r="DB551" s="290">
        <v>3951</v>
      </c>
      <c r="DC551" s="290">
        <v>4008</v>
      </c>
      <c r="DD551" s="290">
        <v>3840</v>
      </c>
      <c r="DE551" s="290">
        <v>3845</v>
      </c>
      <c r="DF551" s="290">
        <v>4023</v>
      </c>
      <c r="DG551" s="290">
        <v>4024</v>
      </c>
      <c r="DH551" s="290">
        <v>3968</v>
      </c>
      <c r="DI551" s="290">
        <v>3963</v>
      </c>
      <c r="DJ551" s="290">
        <v>4105</v>
      </c>
      <c r="DK551" s="290">
        <v>4132</v>
      </c>
      <c r="DL551" s="290">
        <v>4039</v>
      </c>
      <c r="DM551" s="290">
        <v>4035</v>
      </c>
      <c r="DN551" s="290">
        <v>4181</v>
      </c>
      <c r="DO551" s="290">
        <v>4216</v>
      </c>
      <c r="DP551" s="290">
        <v>4137</v>
      </c>
      <c r="DQ551" s="290">
        <v>4073</v>
      </c>
      <c r="DR551" s="290">
        <v>4220</v>
      </c>
      <c r="DS551" s="290">
        <v>4125</v>
      </c>
      <c r="DT551" s="290">
        <v>3870</v>
      </c>
      <c r="DU551" s="290">
        <v>3655</v>
      </c>
      <c r="DV551" s="290">
        <v>3942</v>
      </c>
      <c r="DW551" s="290">
        <v>4201</v>
      </c>
      <c r="DX551" s="290">
        <v>4242</v>
      </c>
    </row>
    <row r="552" spans="1:128">
      <c r="A552" s="42"/>
      <c r="B552" s="223" t="s">
        <v>191</v>
      </c>
      <c r="C552" s="495">
        <v>625</v>
      </c>
      <c r="D552" s="290">
        <v>595</v>
      </c>
      <c r="E552" s="290">
        <v>585</v>
      </c>
      <c r="F552" s="290">
        <v>661</v>
      </c>
      <c r="G552" s="290">
        <v>695</v>
      </c>
      <c r="H552" s="290">
        <v>629</v>
      </c>
      <c r="I552" s="290">
        <v>609</v>
      </c>
      <c r="J552" s="290">
        <v>677</v>
      </c>
      <c r="K552" s="290">
        <v>697</v>
      </c>
      <c r="L552" s="290">
        <v>637</v>
      </c>
      <c r="M552" s="290">
        <v>622</v>
      </c>
      <c r="N552" s="290">
        <v>708</v>
      </c>
      <c r="O552" s="290">
        <v>729</v>
      </c>
      <c r="P552" s="290">
        <v>685</v>
      </c>
      <c r="Q552" s="290">
        <v>702</v>
      </c>
      <c r="R552" s="290">
        <v>753</v>
      </c>
      <c r="S552" s="290">
        <v>780</v>
      </c>
      <c r="T552" s="290">
        <v>745</v>
      </c>
      <c r="U552" s="290">
        <v>721</v>
      </c>
      <c r="V552" s="290">
        <v>802</v>
      </c>
      <c r="W552" s="290">
        <v>814</v>
      </c>
      <c r="X552" s="290">
        <v>762</v>
      </c>
      <c r="Y552" s="290">
        <v>765</v>
      </c>
      <c r="Z552" s="290">
        <v>845</v>
      </c>
      <c r="AA552" s="290">
        <v>852</v>
      </c>
      <c r="AB552" s="290">
        <v>706</v>
      </c>
      <c r="AC552" s="290">
        <v>818</v>
      </c>
      <c r="AD552" s="290">
        <v>829</v>
      </c>
      <c r="AE552" s="290">
        <v>981</v>
      </c>
      <c r="AF552" s="290">
        <v>939</v>
      </c>
      <c r="AG552" s="290">
        <v>930</v>
      </c>
      <c r="AH552" s="290">
        <v>1056</v>
      </c>
      <c r="AI552" s="290">
        <v>1118</v>
      </c>
      <c r="AJ552" s="290">
        <v>1064</v>
      </c>
      <c r="AK552" s="290">
        <v>1057</v>
      </c>
      <c r="AL552" s="290">
        <v>1187</v>
      </c>
      <c r="AM552" s="290">
        <v>1252</v>
      </c>
      <c r="AN552" s="290">
        <v>1212</v>
      </c>
      <c r="AO552" s="290">
        <v>1173</v>
      </c>
      <c r="AP552" s="290">
        <v>1301</v>
      </c>
      <c r="AQ552" s="290">
        <v>1391</v>
      </c>
      <c r="AR552" s="290">
        <v>1320</v>
      </c>
      <c r="AS552" s="290">
        <v>1272</v>
      </c>
      <c r="AT552" s="290">
        <v>1487</v>
      </c>
      <c r="AU552" s="290">
        <v>1603</v>
      </c>
      <c r="AV552" s="290">
        <v>1556</v>
      </c>
      <c r="AW552" s="290">
        <v>1588</v>
      </c>
      <c r="AX552" s="290">
        <v>1805</v>
      </c>
      <c r="AY552" s="290">
        <v>1906</v>
      </c>
      <c r="AZ552" s="290">
        <v>1858</v>
      </c>
      <c r="BA552" s="290">
        <v>1877</v>
      </c>
      <c r="BB552" s="290">
        <v>2078</v>
      </c>
      <c r="BC552" s="290">
        <v>2192</v>
      </c>
      <c r="BD552" s="290">
        <v>2138</v>
      </c>
      <c r="BE552" s="290">
        <v>2130</v>
      </c>
      <c r="BF552" s="290">
        <v>2368</v>
      </c>
      <c r="BG552" s="290">
        <v>2468</v>
      </c>
      <c r="BH552" s="290">
        <v>2391</v>
      </c>
      <c r="BI552" s="290">
        <v>2382</v>
      </c>
      <c r="BJ552" s="290">
        <v>2584</v>
      </c>
      <c r="BK552" s="290">
        <v>2679</v>
      </c>
      <c r="BL552" s="290">
        <v>2590</v>
      </c>
      <c r="BM552" s="290">
        <v>2590</v>
      </c>
      <c r="BN552" s="290">
        <v>2786</v>
      </c>
      <c r="BO552" s="290">
        <v>2868</v>
      </c>
      <c r="BP552" s="290">
        <v>2699</v>
      </c>
      <c r="BQ552" s="290">
        <v>2670</v>
      </c>
      <c r="BR552" s="290">
        <v>2916</v>
      </c>
      <c r="BS552" s="290">
        <v>2986</v>
      </c>
      <c r="BT552" s="290">
        <v>2879</v>
      </c>
      <c r="BU552" s="290">
        <v>2879</v>
      </c>
      <c r="BV552" s="290">
        <v>3122</v>
      </c>
      <c r="BW552" s="290">
        <v>3235</v>
      </c>
      <c r="BX552" s="290">
        <v>3140</v>
      </c>
      <c r="BY552" s="290">
        <v>3136</v>
      </c>
      <c r="BZ552" s="290">
        <v>3332</v>
      </c>
      <c r="CA552" s="290">
        <v>3467</v>
      </c>
      <c r="CB552" s="290">
        <v>3297</v>
      </c>
      <c r="CC552" s="290">
        <v>3258</v>
      </c>
      <c r="CD552" s="290">
        <v>3500</v>
      </c>
      <c r="CE552" s="290">
        <v>3572</v>
      </c>
      <c r="CF552" s="290">
        <v>3403</v>
      </c>
      <c r="CG552" s="290">
        <v>3337</v>
      </c>
      <c r="CH552" s="290">
        <v>3557</v>
      </c>
      <c r="CI552" s="290">
        <v>3619</v>
      </c>
      <c r="CJ552" s="290">
        <v>3432</v>
      </c>
      <c r="CK552" s="290">
        <v>3310</v>
      </c>
      <c r="CL552" s="290">
        <v>3510</v>
      </c>
      <c r="CM552" s="290">
        <v>3582</v>
      </c>
      <c r="CN552" s="290">
        <v>3356</v>
      </c>
      <c r="CO552" s="290">
        <v>3317</v>
      </c>
      <c r="CP552" s="290">
        <v>3502</v>
      </c>
      <c r="CQ552" s="290">
        <v>3517</v>
      </c>
      <c r="CR552" s="290">
        <v>3408</v>
      </c>
      <c r="CS552" s="290">
        <v>3312</v>
      </c>
      <c r="CT552" s="290">
        <v>3439</v>
      </c>
      <c r="CU552" s="290">
        <v>3492</v>
      </c>
      <c r="CV552" s="290">
        <v>3437</v>
      </c>
      <c r="CW552" s="290">
        <v>3344</v>
      </c>
      <c r="CX552" s="290">
        <v>3476</v>
      </c>
      <c r="CY552" s="290">
        <v>3545</v>
      </c>
      <c r="CZ552" s="290">
        <v>3424</v>
      </c>
      <c r="DA552" s="290">
        <v>3343</v>
      </c>
      <c r="DB552" s="290">
        <v>3546</v>
      </c>
      <c r="DC552" s="290">
        <v>3572</v>
      </c>
      <c r="DD552" s="290">
        <v>3420</v>
      </c>
      <c r="DE552" s="290">
        <v>3374</v>
      </c>
      <c r="DF552" s="290">
        <v>3538</v>
      </c>
      <c r="DG552" s="290">
        <v>3564</v>
      </c>
      <c r="DH552" s="290">
        <v>3457</v>
      </c>
      <c r="DI552" s="290">
        <v>3389</v>
      </c>
      <c r="DJ552" s="290">
        <v>3503</v>
      </c>
      <c r="DK552" s="290">
        <v>3538</v>
      </c>
      <c r="DL552" s="290">
        <v>3433</v>
      </c>
      <c r="DM552" s="290">
        <v>3397</v>
      </c>
      <c r="DN552" s="290">
        <v>3579</v>
      </c>
      <c r="DO552" s="290">
        <v>3632</v>
      </c>
      <c r="DP552" s="290">
        <v>3503</v>
      </c>
      <c r="DQ552" s="290">
        <v>3440</v>
      </c>
      <c r="DR552" s="290">
        <v>3539</v>
      </c>
      <c r="DS552" s="290">
        <v>3436</v>
      </c>
      <c r="DT552" s="290">
        <v>3213</v>
      </c>
      <c r="DU552" s="290">
        <v>2996</v>
      </c>
      <c r="DV552" s="290">
        <v>3259</v>
      </c>
      <c r="DW552" s="290">
        <v>3462</v>
      </c>
      <c r="DX552" s="290">
        <v>3509</v>
      </c>
    </row>
    <row r="553" spans="1:128">
      <c r="A553" s="42"/>
      <c r="B553" s="224" t="s">
        <v>192</v>
      </c>
      <c r="C553" s="496">
        <v>88</v>
      </c>
      <c r="D553" s="295">
        <v>72</v>
      </c>
      <c r="E553" s="295">
        <v>70</v>
      </c>
      <c r="F553" s="295">
        <v>88</v>
      </c>
      <c r="G553" s="295">
        <v>93</v>
      </c>
      <c r="H553" s="295">
        <v>69</v>
      </c>
      <c r="I553" s="295">
        <v>71</v>
      </c>
      <c r="J553" s="295">
        <v>93</v>
      </c>
      <c r="K553" s="295">
        <v>102</v>
      </c>
      <c r="L553" s="295">
        <v>83</v>
      </c>
      <c r="M553" s="295">
        <v>75</v>
      </c>
      <c r="N553" s="295">
        <v>97</v>
      </c>
      <c r="O553" s="295">
        <v>104</v>
      </c>
      <c r="P553" s="295">
        <v>85</v>
      </c>
      <c r="Q553" s="295">
        <v>79</v>
      </c>
      <c r="R553" s="295">
        <v>111</v>
      </c>
      <c r="S553" s="295">
        <v>118</v>
      </c>
      <c r="T553" s="295">
        <v>93</v>
      </c>
      <c r="U553" s="295">
        <v>92</v>
      </c>
      <c r="V553" s="295">
        <v>126</v>
      </c>
      <c r="W553" s="295">
        <v>127</v>
      </c>
      <c r="X553" s="295">
        <v>113</v>
      </c>
      <c r="Y553" s="295">
        <v>110</v>
      </c>
      <c r="Z553" s="295">
        <v>141</v>
      </c>
      <c r="AA553" s="295">
        <v>145</v>
      </c>
      <c r="AB553" s="295">
        <v>92</v>
      </c>
      <c r="AC553" s="295">
        <v>101</v>
      </c>
      <c r="AD553" s="295">
        <v>114</v>
      </c>
      <c r="AE553" s="295">
        <v>145</v>
      </c>
      <c r="AF553" s="295">
        <v>112</v>
      </c>
      <c r="AG553" s="295">
        <v>108</v>
      </c>
      <c r="AH553" s="295">
        <v>143</v>
      </c>
      <c r="AI553" s="295">
        <v>152</v>
      </c>
      <c r="AJ553" s="295">
        <v>114</v>
      </c>
      <c r="AK553" s="295">
        <v>102</v>
      </c>
      <c r="AL553" s="295">
        <v>143</v>
      </c>
      <c r="AM553" s="295">
        <v>153</v>
      </c>
      <c r="AN553" s="295">
        <v>120</v>
      </c>
      <c r="AO553" s="295">
        <v>117</v>
      </c>
      <c r="AP553" s="295">
        <v>159</v>
      </c>
      <c r="AQ553" s="295">
        <v>175</v>
      </c>
      <c r="AR553" s="295">
        <v>141</v>
      </c>
      <c r="AS553" s="295">
        <v>130</v>
      </c>
      <c r="AT553" s="295">
        <v>177</v>
      </c>
      <c r="AU553" s="295">
        <v>202</v>
      </c>
      <c r="AV553" s="295">
        <v>159</v>
      </c>
      <c r="AW553" s="295">
        <v>151</v>
      </c>
      <c r="AX553" s="295">
        <v>197</v>
      </c>
      <c r="AY553" s="295">
        <v>218</v>
      </c>
      <c r="AZ553" s="295">
        <v>192</v>
      </c>
      <c r="BA553" s="295">
        <v>190</v>
      </c>
      <c r="BB553" s="295">
        <v>224</v>
      </c>
      <c r="BC553" s="295">
        <v>253</v>
      </c>
      <c r="BD553" s="295">
        <v>225</v>
      </c>
      <c r="BE553" s="295">
        <v>231</v>
      </c>
      <c r="BF553" s="295">
        <v>277</v>
      </c>
      <c r="BG553" s="295">
        <v>301</v>
      </c>
      <c r="BH553" s="295">
        <v>269</v>
      </c>
      <c r="BI553" s="295">
        <v>266</v>
      </c>
      <c r="BJ553" s="295">
        <v>317</v>
      </c>
      <c r="BK553" s="295">
        <v>336</v>
      </c>
      <c r="BL553" s="295">
        <v>309</v>
      </c>
      <c r="BM553" s="295">
        <v>295</v>
      </c>
      <c r="BN553" s="295">
        <v>337</v>
      </c>
      <c r="BO553" s="295">
        <v>364</v>
      </c>
      <c r="BP553" s="295">
        <v>301</v>
      </c>
      <c r="BQ553" s="295">
        <v>306</v>
      </c>
      <c r="BR553" s="295">
        <v>367</v>
      </c>
      <c r="BS553" s="295">
        <v>389</v>
      </c>
      <c r="BT553" s="295">
        <v>353</v>
      </c>
      <c r="BU553" s="295">
        <v>363</v>
      </c>
      <c r="BV553" s="295">
        <v>452</v>
      </c>
      <c r="BW553" s="295">
        <v>496</v>
      </c>
      <c r="BX553" s="295">
        <v>445</v>
      </c>
      <c r="BY553" s="295">
        <v>441</v>
      </c>
      <c r="BZ553" s="295">
        <v>533</v>
      </c>
      <c r="CA553" s="295">
        <v>574</v>
      </c>
      <c r="CB553" s="295">
        <v>489</v>
      </c>
      <c r="CC553" s="295">
        <v>498</v>
      </c>
      <c r="CD553" s="295">
        <v>620</v>
      </c>
      <c r="CE553" s="295">
        <v>676</v>
      </c>
      <c r="CF553" s="295">
        <v>618</v>
      </c>
      <c r="CG553" s="295">
        <v>600</v>
      </c>
      <c r="CH553" s="295">
        <v>698</v>
      </c>
      <c r="CI553" s="295">
        <v>748</v>
      </c>
      <c r="CJ553" s="295">
        <v>671</v>
      </c>
      <c r="CK553" s="295">
        <v>634</v>
      </c>
      <c r="CL553" s="295">
        <v>759</v>
      </c>
      <c r="CM553" s="295">
        <v>800</v>
      </c>
      <c r="CN553" s="295">
        <v>744</v>
      </c>
      <c r="CO553" s="295">
        <v>711</v>
      </c>
      <c r="CP553" s="295">
        <v>847</v>
      </c>
      <c r="CQ553" s="295">
        <v>897</v>
      </c>
      <c r="CR553" s="295">
        <v>844</v>
      </c>
      <c r="CS553" s="295">
        <v>804</v>
      </c>
      <c r="CT553" s="295">
        <v>946</v>
      </c>
      <c r="CU553" s="295">
        <v>1001</v>
      </c>
      <c r="CV553" s="295">
        <v>926</v>
      </c>
      <c r="CW553" s="295">
        <v>867</v>
      </c>
      <c r="CX553" s="295">
        <v>963</v>
      </c>
      <c r="CY553" s="295">
        <v>1028</v>
      </c>
      <c r="CZ553" s="295">
        <v>950</v>
      </c>
      <c r="DA553" s="295">
        <v>921</v>
      </c>
      <c r="DB553" s="295">
        <v>1104</v>
      </c>
      <c r="DC553" s="295">
        <v>1170</v>
      </c>
      <c r="DD553" s="295">
        <v>1042</v>
      </c>
      <c r="DE553" s="295">
        <v>1001</v>
      </c>
      <c r="DF553" s="295">
        <v>1142</v>
      </c>
      <c r="DG553" s="295">
        <v>1191</v>
      </c>
      <c r="DH553" s="295">
        <v>1143</v>
      </c>
      <c r="DI553" s="295">
        <v>1087</v>
      </c>
      <c r="DJ553" s="295">
        <v>1256</v>
      </c>
      <c r="DK553" s="295">
        <v>1344</v>
      </c>
      <c r="DL553" s="295">
        <v>1222</v>
      </c>
      <c r="DM553" s="295">
        <v>1155</v>
      </c>
      <c r="DN553" s="295">
        <v>1314</v>
      </c>
      <c r="DO553" s="295">
        <v>1399</v>
      </c>
      <c r="DP553" s="295">
        <v>1288</v>
      </c>
      <c r="DQ553" s="295">
        <v>1191</v>
      </c>
      <c r="DR553" s="295">
        <v>1393</v>
      </c>
      <c r="DS553" s="295">
        <v>1206</v>
      </c>
      <c r="DT553" s="295">
        <v>889</v>
      </c>
      <c r="DU553" s="295">
        <v>739</v>
      </c>
      <c r="DV553" s="295">
        <v>892</v>
      </c>
      <c r="DW553" s="295">
        <v>1065</v>
      </c>
      <c r="DX553" s="295">
        <v>1123</v>
      </c>
    </row>
    <row r="554" spans="1:128">
      <c r="A554" s="42"/>
      <c r="B554" s="34"/>
      <c r="C554" s="290"/>
      <c r="D554" s="290"/>
      <c r="E554" s="290"/>
      <c r="F554" s="290"/>
      <c r="G554" s="290"/>
      <c r="H554" s="290"/>
      <c r="I554" s="290"/>
      <c r="J554" s="290"/>
      <c r="K554" s="290"/>
      <c r="L554" s="290"/>
      <c r="M554" s="290"/>
      <c r="N554" s="290"/>
      <c r="O554" s="290"/>
      <c r="P554" s="290"/>
      <c r="Q554" s="290"/>
      <c r="R554" s="290"/>
      <c r="S554" s="290"/>
      <c r="T554" s="290"/>
      <c r="U554" s="290"/>
      <c r="V554" s="290"/>
      <c r="W554" s="290"/>
      <c r="X554" s="290"/>
      <c r="Y554" s="290"/>
      <c r="Z554" s="290"/>
      <c r="AA554" s="290"/>
      <c r="AB554" s="290"/>
      <c r="AC554" s="290"/>
      <c r="AD554" s="290"/>
      <c r="AE554" s="290"/>
      <c r="AF554" s="290"/>
      <c r="AG554" s="290"/>
      <c r="AH554" s="290"/>
      <c r="AI554" s="290"/>
      <c r="AJ554" s="290"/>
      <c r="AK554" s="290"/>
      <c r="AL554" s="290"/>
      <c r="AM554" s="290"/>
      <c r="AN554" s="290"/>
      <c r="AO554" s="290"/>
      <c r="AP554" s="290"/>
      <c r="AQ554" s="290"/>
      <c r="AR554" s="290"/>
      <c r="AS554" s="290"/>
      <c r="AT554" s="290"/>
      <c r="AU554" s="290"/>
      <c r="AV554" s="290"/>
      <c r="AW554" s="290"/>
      <c r="AX554" s="290"/>
      <c r="AY554" s="290"/>
      <c r="AZ554" s="290"/>
      <c r="BA554" s="290"/>
      <c r="BB554" s="290"/>
      <c r="BC554" s="290"/>
      <c r="BD554" s="290"/>
      <c r="BE554" s="290"/>
      <c r="BF554" s="290"/>
      <c r="BG554" s="290"/>
      <c r="BH554" s="290"/>
      <c r="BI554" s="290"/>
      <c r="BJ554" s="290"/>
      <c r="BK554" s="290"/>
      <c r="BL554" s="290"/>
      <c r="BM554" s="290"/>
      <c r="BN554" s="290"/>
      <c r="BO554" s="290"/>
      <c r="BP554" s="290"/>
    </row>
    <row r="555" spans="1:128">
      <c r="A555" s="39"/>
      <c r="B555" s="220" t="s">
        <v>193</v>
      </c>
    </row>
    <row r="556" spans="1:128">
      <c r="A556" s="39"/>
      <c r="B556" s="221" t="s">
        <v>104</v>
      </c>
      <c r="C556" s="293" t="s">
        <v>105</v>
      </c>
      <c r="D556" s="293" t="s">
        <v>106</v>
      </c>
      <c r="E556" s="293" t="s">
        <v>107</v>
      </c>
      <c r="F556" s="293" t="s">
        <v>108</v>
      </c>
      <c r="G556" s="293" t="s">
        <v>109</v>
      </c>
      <c r="H556" s="293" t="s">
        <v>110</v>
      </c>
      <c r="I556" s="293" t="s">
        <v>111</v>
      </c>
      <c r="J556" s="293" t="s">
        <v>112</v>
      </c>
      <c r="K556" s="293" t="s">
        <v>113</v>
      </c>
      <c r="L556" s="293" t="s">
        <v>114</v>
      </c>
      <c r="M556" s="293" t="s">
        <v>115</v>
      </c>
      <c r="N556" s="293" t="s">
        <v>116</v>
      </c>
      <c r="O556" s="293" t="s">
        <v>117</v>
      </c>
      <c r="P556" s="293" t="s">
        <v>118</v>
      </c>
      <c r="Q556" s="293" t="s">
        <v>119</v>
      </c>
      <c r="R556" s="293" t="s">
        <v>120</v>
      </c>
      <c r="S556" s="293" t="s">
        <v>121</v>
      </c>
      <c r="T556" s="293" t="s">
        <v>122</v>
      </c>
      <c r="U556" s="293" t="s">
        <v>123</v>
      </c>
      <c r="V556" s="293" t="s">
        <v>124</v>
      </c>
      <c r="W556" s="293" t="s">
        <v>125</v>
      </c>
      <c r="X556" s="293" t="s">
        <v>126</v>
      </c>
      <c r="Y556" s="293" t="s">
        <v>127</v>
      </c>
      <c r="Z556" s="293" t="s">
        <v>128</v>
      </c>
      <c r="AA556" s="293" t="s">
        <v>129</v>
      </c>
      <c r="AB556" s="293" t="s">
        <v>130</v>
      </c>
      <c r="AC556" s="293" t="s">
        <v>131</v>
      </c>
      <c r="AD556" s="293" t="s">
        <v>132</v>
      </c>
      <c r="AE556" s="293" t="s">
        <v>133</v>
      </c>
      <c r="AF556" s="293" t="s">
        <v>134</v>
      </c>
      <c r="AG556" s="293" t="s">
        <v>135</v>
      </c>
      <c r="AH556" s="293" t="s">
        <v>136</v>
      </c>
      <c r="AI556" s="293" t="s">
        <v>137</v>
      </c>
      <c r="AJ556" s="293" t="s">
        <v>138</v>
      </c>
      <c r="AK556" s="293" t="s">
        <v>139</v>
      </c>
      <c r="AL556" s="293" t="s">
        <v>140</v>
      </c>
      <c r="AM556" s="293" t="s">
        <v>141</v>
      </c>
      <c r="AN556" s="293" t="s">
        <v>142</v>
      </c>
      <c r="AO556" s="293" t="s">
        <v>143</v>
      </c>
      <c r="AP556" s="293" t="s">
        <v>144</v>
      </c>
      <c r="AQ556" s="293" t="s">
        <v>145</v>
      </c>
      <c r="AR556" s="293" t="s">
        <v>146</v>
      </c>
      <c r="AS556" s="293" t="s">
        <v>147</v>
      </c>
      <c r="AT556" s="293" t="s">
        <v>148</v>
      </c>
      <c r="AU556" s="293" t="s">
        <v>149</v>
      </c>
      <c r="AV556" s="293" t="s">
        <v>150</v>
      </c>
      <c r="AW556" s="293" t="s">
        <v>151</v>
      </c>
      <c r="AX556" s="293" t="s">
        <v>152</v>
      </c>
      <c r="AY556" s="293" t="s">
        <v>153</v>
      </c>
      <c r="AZ556" s="293" t="s">
        <v>154</v>
      </c>
      <c r="BA556" s="293" t="s">
        <v>155</v>
      </c>
      <c r="BB556" s="293" t="s">
        <v>156</v>
      </c>
      <c r="BC556" s="293" t="s">
        <v>157</v>
      </c>
      <c r="BD556" s="293" t="s">
        <v>158</v>
      </c>
      <c r="BE556" s="293" t="s">
        <v>159</v>
      </c>
      <c r="BF556" s="293" t="s">
        <v>160</v>
      </c>
      <c r="BG556" s="293" t="s">
        <v>161</v>
      </c>
      <c r="BH556" s="293" t="s">
        <v>162</v>
      </c>
      <c r="BI556" s="293" t="s">
        <v>163</v>
      </c>
      <c r="BJ556" s="293" t="s">
        <v>164</v>
      </c>
      <c r="BK556" s="293" t="s">
        <v>165</v>
      </c>
      <c r="BL556" s="293" t="s">
        <v>166</v>
      </c>
      <c r="BM556" s="293" t="s">
        <v>167</v>
      </c>
      <c r="BN556" s="293" t="s">
        <v>168</v>
      </c>
      <c r="BO556" s="293" t="s">
        <v>169</v>
      </c>
      <c r="BP556" s="293" t="s">
        <v>170</v>
      </c>
      <c r="BQ556" s="293" t="s">
        <v>171</v>
      </c>
      <c r="BR556" s="293" t="s">
        <v>172</v>
      </c>
      <c r="BS556" s="293" t="s">
        <v>173</v>
      </c>
      <c r="BT556" s="293" t="s">
        <v>174</v>
      </c>
      <c r="BU556" s="293" t="s">
        <v>175</v>
      </c>
      <c r="BV556" s="293" t="s">
        <v>176</v>
      </c>
      <c r="BW556" s="293" t="s">
        <v>177</v>
      </c>
      <c r="BX556" s="293" t="s">
        <v>178</v>
      </c>
      <c r="BY556" s="293" t="s">
        <v>179</v>
      </c>
      <c r="BZ556" s="293" t="s">
        <v>180</v>
      </c>
      <c r="CA556" s="293" t="s">
        <v>181</v>
      </c>
      <c r="CB556" s="293" t="s">
        <v>1437</v>
      </c>
      <c r="CC556" s="293" t="s">
        <v>1456</v>
      </c>
      <c r="CD556" s="293" t="s">
        <v>1457</v>
      </c>
      <c r="CE556" s="293" t="s">
        <v>1517</v>
      </c>
      <c r="CF556" s="293" t="s">
        <v>1518</v>
      </c>
      <c r="CG556" s="293" t="s">
        <v>2368</v>
      </c>
      <c r="CH556" s="293" t="s">
        <v>2388</v>
      </c>
      <c r="CI556" s="293" t="s">
        <v>2425</v>
      </c>
      <c r="CJ556" s="293" t="s">
        <v>2426</v>
      </c>
      <c r="CK556" s="293" t="s">
        <v>2431</v>
      </c>
      <c r="CL556" s="293" t="s">
        <v>2432</v>
      </c>
      <c r="CM556" s="293" t="s">
        <v>2434</v>
      </c>
      <c r="CN556" s="293" t="s">
        <v>2622</v>
      </c>
      <c r="CO556" s="293" t="s">
        <v>2627</v>
      </c>
      <c r="CP556" s="293" t="s">
        <v>2633</v>
      </c>
      <c r="CQ556" s="293" t="s">
        <v>2682</v>
      </c>
      <c r="CR556" s="293" t="s">
        <v>2683</v>
      </c>
      <c r="CS556" s="293" t="s">
        <v>2718</v>
      </c>
      <c r="CT556" s="293" t="s">
        <v>2738</v>
      </c>
      <c r="CU556" s="293" t="s">
        <v>2739</v>
      </c>
      <c r="CV556" s="293" t="s">
        <v>2740</v>
      </c>
      <c r="CW556" s="293" t="s">
        <v>2741</v>
      </c>
      <c r="CX556" s="293" t="s">
        <v>2806</v>
      </c>
      <c r="CY556" s="293" t="s">
        <v>2807</v>
      </c>
      <c r="CZ556" s="293" t="s">
        <v>2808</v>
      </c>
      <c r="DA556" s="293" t="s">
        <v>2809</v>
      </c>
      <c r="DB556" s="293" t="s">
        <v>2823</v>
      </c>
      <c r="DC556" s="293" t="s">
        <v>2824</v>
      </c>
      <c r="DD556" s="293" t="s">
        <v>2825</v>
      </c>
      <c r="DE556" s="293" t="s">
        <v>2826</v>
      </c>
      <c r="DF556" s="293" t="s">
        <v>2854</v>
      </c>
      <c r="DG556" s="293" t="s">
        <v>2855</v>
      </c>
      <c r="DH556" s="293" t="s">
        <v>2856</v>
      </c>
      <c r="DI556" s="293" t="s">
        <v>2876</v>
      </c>
      <c r="DJ556" s="293" t="s">
        <v>2879</v>
      </c>
      <c r="DK556" s="293" t="s">
        <v>2882</v>
      </c>
      <c r="DL556" s="293" t="s">
        <v>2898</v>
      </c>
      <c r="DM556" s="293" t="s">
        <v>2899</v>
      </c>
      <c r="DN556" s="293" t="s">
        <v>3034</v>
      </c>
      <c r="DO556" s="293" t="s">
        <v>3035</v>
      </c>
      <c r="DP556" s="293" t="s">
        <v>3036</v>
      </c>
      <c r="DQ556" s="293" t="s">
        <v>3037</v>
      </c>
      <c r="DR556" s="293" t="s">
        <v>3043</v>
      </c>
      <c r="DS556" s="293" t="s">
        <v>3127</v>
      </c>
      <c r="DT556" s="293" t="s">
        <v>3044</v>
      </c>
      <c r="DU556" s="293" t="s">
        <v>3125</v>
      </c>
      <c r="DV556" s="293" t="s">
        <v>3126</v>
      </c>
      <c r="DW556" s="293" t="s">
        <v>3265</v>
      </c>
      <c r="DX556" s="293" t="s">
        <v>3277</v>
      </c>
    </row>
    <row r="557" spans="1:128">
      <c r="A557" s="42"/>
      <c r="B557" s="38" t="s">
        <v>183</v>
      </c>
      <c r="C557" s="494">
        <v>2007</v>
      </c>
      <c r="D557" s="294">
        <v>1856</v>
      </c>
      <c r="E557" s="294">
        <v>1809</v>
      </c>
      <c r="F557" s="294">
        <v>1997</v>
      </c>
      <c r="G557" s="294">
        <v>2045</v>
      </c>
      <c r="H557" s="294">
        <v>1856</v>
      </c>
      <c r="I557" s="294">
        <v>1839</v>
      </c>
      <c r="J557" s="294">
        <v>2058</v>
      </c>
      <c r="K557" s="294">
        <v>2108</v>
      </c>
      <c r="L557" s="294">
        <v>1891</v>
      </c>
      <c r="M557" s="294">
        <v>1914</v>
      </c>
      <c r="N557" s="294">
        <v>2078</v>
      </c>
      <c r="O557" s="294">
        <v>2131</v>
      </c>
      <c r="P557" s="294">
        <v>1981</v>
      </c>
      <c r="Q557" s="294">
        <v>2164</v>
      </c>
      <c r="R557" s="294">
        <v>2306</v>
      </c>
      <c r="S557" s="294">
        <v>2332</v>
      </c>
      <c r="T557" s="294">
        <v>2146</v>
      </c>
      <c r="U557" s="294">
        <v>2120</v>
      </c>
      <c r="V557" s="294">
        <v>2293</v>
      </c>
      <c r="W557" s="294">
        <v>2256</v>
      </c>
      <c r="X557" s="294">
        <v>2122</v>
      </c>
      <c r="Y557" s="294">
        <v>2138</v>
      </c>
      <c r="Z557" s="294">
        <v>2438</v>
      </c>
      <c r="AA557" s="294">
        <v>2309</v>
      </c>
      <c r="AB557" s="294">
        <v>1830</v>
      </c>
      <c r="AC557" s="294">
        <v>2221</v>
      </c>
      <c r="AD557" s="294">
        <v>2256</v>
      </c>
      <c r="AE557" s="294">
        <v>2608</v>
      </c>
      <c r="AF557" s="294">
        <v>2386</v>
      </c>
      <c r="AG557" s="294">
        <v>2359</v>
      </c>
      <c r="AH557" s="294">
        <v>2616</v>
      </c>
      <c r="AI557" s="294">
        <v>2645</v>
      </c>
      <c r="AJ557" s="294">
        <v>2379</v>
      </c>
      <c r="AK557" s="294">
        <v>2369</v>
      </c>
      <c r="AL557" s="294">
        <v>2603</v>
      </c>
      <c r="AM557" s="294">
        <v>2700</v>
      </c>
      <c r="AN557" s="294">
        <v>2493</v>
      </c>
      <c r="AO557" s="294">
        <v>2510</v>
      </c>
      <c r="AP557" s="294">
        <v>2704</v>
      </c>
      <c r="AQ557" s="294">
        <v>2780</v>
      </c>
      <c r="AR557" s="294">
        <v>2506</v>
      </c>
      <c r="AS557" s="294">
        <v>2352</v>
      </c>
      <c r="AT557" s="294">
        <v>2722</v>
      </c>
      <c r="AU557" s="294">
        <v>2851</v>
      </c>
      <c r="AV557" s="294">
        <v>2625</v>
      </c>
      <c r="AW557" s="294">
        <v>2648</v>
      </c>
      <c r="AX557" s="294">
        <v>3006</v>
      </c>
      <c r="AY557" s="294">
        <v>3085</v>
      </c>
      <c r="AZ557" s="294">
        <v>2851</v>
      </c>
      <c r="BA557" s="294">
        <v>2899</v>
      </c>
      <c r="BB557" s="294">
        <v>3111</v>
      </c>
      <c r="BC557" s="294">
        <v>3197</v>
      </c>
      <c r="BD557" s="294">
        <v>2994</v>
      </c>
      <c r="BE557" s="294">
        <v>2989</v>
      </c>
      <c r="BF557" s="294">
        <v>3218</v>
      </c>
      <c r="BG557" s="294">
        <v>3323</v>
      </c>
      <c r="BH557" s="294">
        <v>3035</v>
      </c>
      <c r="BI557" s="294">
        <v>3055</v>
      </c>
      <c r="BJ557" s="294">
        <v>3235</v>
      </c>
      <c r="BK557" s="294">
        <v>3310</v>
      </c>
      <c r="BL557" s="294">
        <v>3091</v>
      </c>
      <c r="BM557" s="294">
        <v>3083</v>
      </c>
      <c r="BN557" s="294">
        <v>3284</v>
      </c>
      <c r="BO557" s="294">
        <v>3358</v>
      </c>
      <c r="BP557" s="294">
        <v>3089</v>
      </c>
      <c r="BQ557" s="294">
        <v>3080</v>
      </c>
      <c r="BR557" s="294">
        <v>3302</v>
      </c>
      <c r="BS557" s="294">
        <v>3339</v>
      </c>
      <c r="BT557" s="294">
        <v>3051</v>
      </c>
      <c r="BU557" s="294">
        <v>3112</v>
      </c>
      <c r="BV557" s="294">
        <v>3374</v>
      </c>
      <c r="BW557" s="294">
        <v>3485</v>
      </c>
      <c r="BX557" s="294">
        <v>3288</v>
      </c>
      <c r="BY557" s="294">
        <v>3258</v>
      </c>
      <c r="BZ557" s="294">
        <v>3505</v>
      </c>
      <c r="CA557" s="294">
        <v>3599</v>
      </c>
      <c r="CB557" s="294">
        <v>3356</v>
      </c>
      <c r="CC557" s="294">
        <v>3327</v>
      </c>
      <c r="CD557" s="294">
        <v>3634</v>
      </c>
      <c r="CE557" s="294">
        <v>3787</v>
      </c>
      <c r="CF557" s="294">
        <v>3561</v>
      </c>
      <c r="CG557" s="294">
        <v>3480</v>
      </c>
      <c r="CH557" s="294">
        <v>3768</v>
      </c>
      <c r="CI557" s="294">
        <v>3826</v>
      </c>
      <c r="CJ557" s="294">
        <v>3623</v>
      </c>
      <c r="CK557" s="294">
        <v>3450</v>
      </c>
      <c r="CL557" s="294">
        <v>3705</v>
      </c>
      <c r="CM557" s="294">
        <v>3739</v>
      </c>
      <c r="CN557" s="294">
        <v>3518</v>
      </c>
      <c r="CO557" s="294">
        <v>3471</v>
      </c>
      <c r="CP557" s="294">
        <v>3713</v>
      </c>
      <c r="CQ557" s="294">
        <v>3757</v>
      </c>
      <c r="CR557" s="294">
        <v>3619</v>
      </c>
      <c r="CS557" s="294">
        <v>3539</v>
      </c>
      <c r="CT557" s="294">
        <v>3790</v>
      </c>
      <c r="CU557" s="294">
        <v>3812</v>
      </c>
      <c r="CV557" s="294">
        <v>3703</v>
      </c>
      <c r="CW557" s="294">
        <v>3603</v>
      </c>
      <c r="CX557" s="294">
        <v>3835</v>
      </c>
      <c r="CY557" s="294">
        <v>3898</v>
      </c>
      <c r="CZ557" s="294">
        <v>3775</v>
      </c>
      <c r="DA557" s="294">
        <v>3769</v>
      </c>
      <c r="DB557" s="294">
        <v>3989</v>
      </c>
      <c r="DC557" s="294">
        <v>4043</v>
      </c>
      <c r="DD557" s="294">
        <v>3923</v>
      </c>
      <c r="DE557" s="294">
        <v>3893</v>
      </c>
      <c r="DF557" s="294">
        <v>4129</v>
      </c>
      <c r="DG557" s="294">
        <v>4145</v>
      </c>
      <c r="DH557" s="294">
        <v>4110</v>
      </c>
      <c r="DI557" s="294">
        <v>4061</v>
      </c>
      <c r="DJ557" s="294">
        <v>4344</v>
      </c>
      <c r="DK557" s="294">
        <v>4351</v>
      </c>
      <c r="DL557" s="294">
        <v>4283</v>
      </c>
      <c r="DM557" s="294">
        <v>4202</v>
      </c>
      <c r="DN557" s="294">
        <v>4348</v>
      </c>
      <c r="DO557" s="294">
        <v>4409</v>
      </c>
      <c r="DP557" s="294">
        <v>4306</v>
      </c>
      <c r="DQ557" s="294">
        <v>4169</v>
      </c>
      <c r="DR557" s="294">
        <v>4375</v>
      </c>
      <c r="DS557" s="294">
        <v>4119</v>
      </c>
      <c r="DT557" s="294">
        <v>3753</v>
      </c>
      <c r="DU557" s="294">
        <v>3457</v>
      </c>
      <c r="DV557" s="294">
        <v>3777</v>
      </c>
      <c r="DW557" s="294">
        <v>4185</v>
      </c>
      <c r="DX557" s="294">
        <v>4299</v>
      </c>
    </row>
    <row r="558" spans="1:128">
      <c r="A558" s="42"/>
      <c r="B558" s="39" t="s">
        <v>185</v>
      </c>
      <c r="C558" s="495">
        <v>52</v>
      </c>
      <c r="D558" s="290">
        <v>18</v>
      </c>
      <c r="E558" s="290">
        <v>21</v>
      </c>
      <c r="F558" s="290">
        <v>50</v>
      </c>
      <c r="G558" s="290">
        <v>32</v>
      </c>
      <c r="H558" s="290">
        <v>17</v>
      </c>
      <c r="I558" s="290">
        <v>18</v>
      </c>
      <c r="J558" s="290">
        <v>37</v>
      </c>
      <c r="K558" s="290">
        <v>32</v>
      </c>
      <c r="L558" s="290">
        <v>12</v>
      </c>
      <c r="M558" s="290">
        <v>21</v>
      </c>
      <c r="N558" s="290">
        <v>60</v>
      </c>
      <c r="O558" s="290">
        <v>45</v>
      </c>
      <c r="P558" s="290">
        <v>26</v>
      </c>
      <c r="Q558" s="290">
        <v>33</v>
      </c>
      <c r="R558" s="290">
        <v>61</v>
      </c>
      <c r="S558" s="290">
        <v>46</v>
      </c>
      <c r="T558" s="290">
        <v>31</v>
      </c>
      <c r="U558" s="290">
        <v>31</v>
      </c>
      <c r="V558" s="290">
        <v>56</v>
      </c>
      <c r="W558" s="290">
        <v>44</v>
      </c>
      <c r="X558" s="290">
        <v>37</v>
      </c>
      <c r="Y558" s="290">
        <v>49</v>
      </c>
      <c r="Z558" s="290">
        <v>85</v>
      </c>
      <c r="AA558" s="290">
        <v>54</v>
      </c>
      <c r="AB558" s="290">
        <v>25</v>
      </c>
      <c r="AC558" s="290">
        <v>20</v>
      </c>
      <c r="AD558" s="290">
        <v>41</v>
      </c>
      <c r="AE558" s="290">
        <v>47</v>
      </c>
      <c r="AF558" s="290">
        <v>24</v>
      </c>
      <c r="AG558" s="290">
        <v>30</v>
      </c>
      <c r="AH558" s="290">
        <v>72</v>
      </c>
      <c r="AI558" s="290">
        <v>41</v>
      </c>
      <c r="AJ558" s="290">
        <v>24</v>
      </c>
      <c r="AK558" s="290">
        <v>30</v>
      </c>
      <c r="AL558" s="290">
        <v>56</v>
      </c>
      <c r="AM558" s="290">
        <v>56</v>
      </c>
      <c r="AN558" s="290">
        <v>33</v>
      </c>
      <c r="AO558" s="290">
        <v>35</v>
      </c>
      <c r="AP558" s="290">
        <v>60</v>
      </c>
      <c r="AQ558" s="290">
        <v>57</v>
      </c>
      <c r="AR558" s="290">
        <v>26</v>
      </c>
      <c r="AS558" s="290">
        <v>28</v>
      </c>
      <c r="AT558" s="290">
        <v>56</v>
      </c>
      <c r="AU558" s="290">
        <v>50</v>
      </c>
      <c r="AV558" s="290">
        <v>23</v>
      </c>
      <c r="AW558" s="290">
        <v>17</v>
      </c>
      <c r="AX558" s="290">
        <v>60</v>
      </c>
      <c r="AY558" s="290">
        <v>49</v>
      </c>
      <c r="AZ558" s="290">
        <v>20</v>
      </c>
      <c r="BA558" s="290">
        <v>30</v>
      </c>
      <c r="BB558" s="290">
        <v>60</v>
      </c>
      <c r="BC558" s="290">
        <v>47</v>
      </c>
      <c r="BD558" s="290">
        <v>24</v>
      </c>
      <c r="BE558" s="290">
        <v>22</v>
      </c>
      <c r="BF558" s="290">
        <v>60</v>
      </c>
      <c r="BG558" s="290">
        <v>50</v>
      </c>
      <c r="BH558" s="290">
        <v>24</v>
      </c>
      <c r="BI558" s="290">
        <v>15</v>
      </c>
      <c r="BJ558" s="290">
        <v>44</v>
      </c>
      <c r="BK558" s="290">
        <v>55</v>
      </c>
      <c r="BL558" s="290">
        <v>22</v>
      </c>
      <c r="BM558" s="290">
        <v>20</v>
      </c>
      <c r="BN558" s="290">
        <v>40</v>
      </c>
      <c r="BO558" s="290">
        <v>37</v>
      </c>
      <c r="BP558" s="290">
        <v>18</v>
      </c>
      <c r="BQ558" s="290">
        <v>18</v>
      </c>
      <c r="BR558" s="290">
        <v>48</v>
      </c>
      <c r="BS558" s="290">
        <v>44</v>
      </c>
      <c r="BT558" s="290">
        <v>23</v>
      </c>
      <c r="BU558" s="290">
        <v>27</v>
      </c>
      <c r="BV558" s="290">
        <v>56</v>
      </c>
      <c r="BW558" s="290">
        <v>56</v>
      </c>
      <c r="BX558" s="290">
        <v>27</v>
      </c>
      <c r="BY558" s="290">
        <v>20</v>
      </c>
      <c r="BZ558" s="290">
        <v>52</v>
      </c>
      <c r="CA558" s="290">
        <v>35</v>
      </c>
      <c r="CB558" s="290">
        <v>16</v>
      </c>
      <c r="CC558" s="290">
        <v>13</v>
      </c>
      <c r="CD558" s="290">
        <v>35</v>
      </c>
      <c r="CE558" s="290">
        <v>31</v>
      </c>
      <c r="CF558" s="290">
        <v>27</v>
      </c>
      <c r="CG558" s="290">
        <v>18</v>
      </c>
      <c r="CH558" s="290">
        <v>38</v>
      </c>
      <c r="CI558" s="290">
        <v>39</v>
      </c>
      <c r="CJ558" s="290">
        <v>29</v>
      </c>
      <c r="CK558" s="290">
        <v>23</v>
      </c>
      <c r="CL558" s="290">
        <v>53</v>
      </c>
      <c r="CM558" s="290">
        <v>41</v>
      </c>
      <c r="CN558" s="290">
        <v>33</v>
      </c>
      <c r="CO558" s="290">
        <v>27</v>
      </c>
      <c r="CP558" s="290">
        <v>48</v>
      </c>
      <c r="CQ558" s="290">
        <v>43</v>
      </c>
      <c r="CR558" s="290">
        <v>30</v>
      </c>
      <c r="CS558" s="290">
        <v>29</v>
      </c>
      <c r="CT558" s="290">
        <v>60</v>
      </c>
      <c r="CU558" s="290">
        <v>53</v>
      </c>
      <c r="CV558" s="290">
        <v>26</v>
      </c>
      <c r="CW558" s="290">
        <v>28</v>
      </c>
      <c r="CX558" s="290">
        <v>49</v>
      </c>
      <c r="CY558" s="290">
        <v>45</v>
      </c>
      <c r="CZ558" s="290">
        <v>36</v>
      </c>
      <c r="DA558" s="290">
        <v>25</v>
      </c>
      <c r="DB558" s="290">
        <v>47</v>
      </c>
      <c r="DC558" s="290">
        <v>44</v>
      </c>
      <c r="DD558" s="290">
        <v>32</v>
      </c>
      <c r="DE558" s="290">
        <v>29</v>
      </c>
      <c r="DF558" s="290">
        <v>50</v>
      </c>
      <c r="DG558" s="290">
        <v>48</v>
      </c>
      <c r="DH558" s="290">
        <v>34</v>
      </c>
      <c r="DI558" s="290">
        <v>31</v>
      </c>
      <c r="DJ558" s="290">
        <v>50</v>
      </c>
      <c r="DK558" s="290">
        <v>38</v>
      </c>
      <c r="DL558" s="290">
        <v>35</v>
      </c>
      <c r="DM558" s="290">
        <v>32</v>
      </c>
      <c r="DN558" s="290">
        <v>50</v>
      </c>
      <c r="DO558" s="290">
        <v>47</v>
      </c>
      <c r="DP558" s="290">
        <v>39</v>
      </c>
      <c r="DQ558" s="290">
        <v>47</v>
      </c>
      <c r="DR558" s="290">
        <v>50</v>
      </c>
      <c r="DS558" s="290">
        <v>35</v>
      </c>
      <c r="DT558" s="290">
        <v>26</v>
      </c>
      <c r="DU558" s="290">
        <v>21</v>
      </c>
      <c r="DV558" s="290">
        <v>18</v>
      </c>
      <c r="DW558" s="290">
        <v>20</v>
      </c>
      <c r="DX558" s="290">
        <v>20</v>
      </c>
    </row>
    <row r="559" spans="1:128">
      <c r="A559" s="42"/>
      <c r="B559" s="39" t="s">
        <v>186</v>
      </c>
      <c r="C559" s="495">
        <v>25</v>
      </c>
      <c r="D559" s="290">
        <v>23</v>
      </c>
      <c r="E559" s="290">
        <v>22</v>
      </c>
      <c r="F559" s="290">
        <v>27</v>
      </c>
      <c r="G559" s="290">
        <v>24</v>
      </c>
      <c r="H559" s="290">
        <v>16</v>
      </c>
      <c r="I559" s="290">
        <v>17</v>
      </c>
      <c r="J559" s="290">
        <v>28</v>
      </c>
      <c r="K559" s="290">
        <v>25</v>
      </c>
      <c r="L559" s="290">
        <v>25</v>
      </c>
      <c r="M559" s="290">
        <v>33</v>
      </c>
      <c r="N559" s="290">
        <v>30</v>
      </c>
      <c r="O559" s="290">
        <v>29</v>
      </c>
      <c r="P559" s="290">
        <v>22</v>
      </c>
      <c r="Q559" s="290">
        <v>24</v>
      </c>
      <c r="R559" s="290">
        <v>24</v>
      </c>
      <c r="S559" s="290">
        <v>25</v>
      </c>
      <c r="T559" s="290">
        <v>29</v>
      </c>
      <c r="U559" s="290">
        <v>23</v>
      </c>
      <c r="V559" s="290">
        <v>27</v>
      </c>
      <c r="W559" s="290">
        <v>20</v>
      </c>
      <c r="X559" s="290">
        <v>20</v>
      </c>
      <c r="Y559" s="290">
        <v>19</v>
      </c>
      <c r="Z559" s="290">
        <v>35</v>
      </c>
      <c r="AA559" s="290">
        <v>27</v>
      </c>
      <c r="AB559" s="290">
        <v>19</v>
      </c>
      <c r="AC559" s="290">
        <v>27</v>
      </c>
      <c r="AD559" s="290">
        <v>22</v>
      </c>
      <c r="AE559" s="290">
        <v>30</v>
      </c>
      <c r="AF559" s="290">
        <v>26</v>
      </c>
      <c r="AG559" s="290">
        <v>24</v>
      </c>
      <c r="AH559" s="290">
        <v>31</v>
      </c>
      <c r="AI559" s="290">
        <v>35</v>
      </c>
      <c r="AJ559" s="290">
        <v>30</v>
      </c>
      <c r="AK559" s="290">
        <v>25</v>
      </c>
      <c r="AL559" s="290">
        <v>30</v>
      </c>
      <c r="AM559" s="290">
        <v>31</v>
      </c>
      <c r="AN559" s="290">
        <v>33</v>
      </c>
      <c r="AO559" s="290">
        <v>26</v>
      </c>
      <c r="AP559" s="290">
        <v>33</v>
      </c>
      <c r="AQ559" s="290">
        <v>32</v>
      </c>
      <c r="AR559" s="290">
        <v>26</v>
      </c>
      <c r="AS559" s="290">
        <v>20</v>
      </c>
      <c r="AT559" s="290">
        <v>32</v>
      </c>
      <c r="AU559" s="290">
        <v>30</v>
      </c>
      <c r="AV559" s="290">
        <v>33</v>
      </c>
      <c r="AW559" s="290">
        <v>32</v>
      </c>
      <c r="AX559" s="290">
        <v>38</v>
      </c>
      <c r="AY559" s="290">
        <v>37</v>
      </c>
      <c r="AZ559" s="290">
        <v>30</v>
      </c>
      <c r="BA559" s="290">
        <v>30</v>
      </c>
      <c r="BB559" s="290">
        <v>31</v>
      </c>
      <c r="BC559" s="290">
        <v>30</v>
      </c>
      <c r="BD559" s="290">
        <v>28</v>
      </c>
      <c r="BE559" s="290">
        <v>27</v>
      </c>
      <c r="BF559" s="290">
        <v>32</v>
      </c>
      <c r="BG559" s="290">
        <v>35</v>
      </c>
      <c r="BH559" s="290">
        <v>35</v>
      </c>
      <c r="BI559" s="290">
        <v>31</v>
      </c>
      <c r="BJ559" s="290">
        <v>26</v>
      </c>
      <c r="BK559" s="290">
        <v>36</v>
      </c>
      <c r="BL559" s="290">
        <v>36</v>
      </c>
      <c r="BM559" s="290">
        <v>35</v>
      </c>
      <c r="BN559" s="290">
        <v>41</v>
      </c>
      <c r="BO559" s="290">
        <v>35</v>
      </c>
      <c r="BP559" s="290">
        <v>38</v>
      </c>
      <c r="BQ559" s="290">
        <v>29</v>
      </c>
      <c r="BR559" s="290">
        <v>31</v>
      </c>
      <c r="BS559" s="290">
        <v>37</v>
      </c>
      <c r="BT559" s="290">
        <v>38</v>
      </c>
      <c r="BU559" s="290">
        <v>31</v>
      </c>
      <c r="BV559" s="290">
        <v>32</v>
      </c>
      <c r="BW559" s="290">
        <v>40</v>
      </c>
      <c r="BX559" s="290">
        <v>35</v>
      </c>
      <c r="BY559" s="290">
        <v>28</v>
      </c>
      <c r="BZ559" s="290">
        <v>43</v>
      </c>
      <c r="CA559" s="290">
        <v>40</v>
      </c>
      <c r="CB559" s="290">
        <v>44</v>
      </c>
      <c r="CC559" s="290">
        <v>33</v>
      </c>
      <c r="CD559" s="290">
        <v>32</v>
      </c>
      <c r="CE559" s="290">
        <v>46</v>
      </c>
      <c r="CF559" s="290">
        <v>53</v>
      </c>
      <c r="CG559" s="290">
        <v>33</v>
      </c>
      <c r="CH559" s="290">
        <v>42</v>
      </c>
      <c r="CI559" s="290">
        <v>41</v>
      </c>
      <c r="CJ559" s="290">
        <v>59</v>
      </c>
      <c r="CK559" s="290">
        <v>37</v>
      </c>
      <c r="CL559" s="290">
        <v>37</v>
      </c>
      <c r="CM559" s="290">
        <v>47</v>
      </c>
      <c r="CN559" s="290">
        <v>59</v>
      </c>
      <c r="CO559" s="290">
        <v>43</v>
      </c>
      <c r="CP559" s="290">
        <v>55</v>
      </c>
      <c r="CQ559" s="290">
        <v>46</v>
      </c>
      <c r="CR559" s="290">
        <v>59</v>
      </c>
      <c r="CS559" s="290">
        <v>38</v>
      </c>
      <c r="CT559" s="290">
        <v>36</v>
      </c>
      <c r="CU559" s="290">
        <v>40</v>
      </c>
      <c r="CV559" s="290">
        <v>58</v>
      </c>
      <c r="CW559" s="290">
        <v>36</v>
      </c>
      <c r="CX559" s="290">
        <v>45</v>
      </c>
      <c r="CY559" s="290">
        <v>47</v>
      </c>
      <c r="CZ559" s="290">
        <v>58</v>
      </c>
      <c r="DA559" s="290">
        <v>41</v>
      </c>
      <c r="DB559" s="290">
        <v>53</v>
      </c>
      <c r="DC559" s="290">
        <v>58</v>
      </c>
      <c r="DD559" s="290">
        <v>70</v>
      </c>
      <c r="DE559" s="290">
        <v>42</v>
      </c>
      <c r="DF559" s="290">
        <v>47</v>
      </c>
      <c r="DG559" s="290">
        <v>50</v>
      </c>
      <c r="DH559" s="290">
        <v>81</v>
      </c>
      <c r="DI559" s="290">
        <v>50</v>
      </c>
      <c r="DJ559" s="290">
        <v>50</v>
      </c>
      <c r="DK559" s="290">
        <v>47</v>
      </c>
      <c r="DL559" s="290">
        <v>83</v>
      </c>
      <c r="DM559" s="290">
        <v>55</v>
      </c>
      <c r="DN559" s="290">
        <v>50</v>
      </c>
      <c r="DO559" s="290">
        <v>49</v>
      </c>
      <c r="DP559" s="290">
        <v>74</v>
      </c>
      <c r="DQ559" s="290">
        <v>50</v>
      </c>
      <c r="DR559" s="290">
        <v>64</v>
      </c>
      <c r="DS559" s="290">
        <v>44</v>
      </c>
      <c r="DT559" s="290">
        <v>50</v>
      </c>
      <c r="DU559" s="290">
        <v>30</v>
      </c>
      <c r="DV559" s="290">
        <v>31</v>
      </c>
      <c r="DW559" s="290">
        <v>43</v>
      </c>
      <c r="DX559" s="290">
        <v>77</v>
      </c>
    </row>
    <row r="560" spans="1:128">
      <c r="A560" s="39"/>
      <c r="B560" s="39" t="s">
        <v>187</v>
      </c>
      <c r="C560" s="495">
        <v>46</v>
      </c>
      <c r="D560" s="290">
        <v>31</v>
      </c>
      <c r="E560" s="290">
        <v>22</v>
      </c>
      <c r="F560" s="290">
        <v>27</v>
      </c>
      <c r="G560" s="290">
        <v>33</v>
      </c>
      <c r="H560" s="290">
        <v>33</v>
      </c>
      <c r="I560" s="290">
        <v>41</v>
      </c>
      <c r="J560" s="290">
        <v>48</v>
      </c>
      <c r="K560" s="290">
        <v>54</v>
      </c>
      <c r="L560" s="290">
        <v>52</v>
      </c>
      <c r="M560" s="290">
        <v>56</v>
      </c>
      <c r="N560" s="290">
        <v>58</v>
      </c>
      <c r="O560" s="290">
        <v>57</v>
      </c>
      <c r="P560" s="290">
        <v>48</v>
      </c>
      <c r="Q560" s="290">
        <v>57</v>
      </c>
      <c r="R560" s="290">
        <v>58</v>
      </c>
      <c r="S560" s="290">
        <v>67</v>
      </c>
      <c r="T560" s="290">
        <v>54</v>
      </c>
      <c r="U560" s="290">
        <v>50</v>
      </c>
      <c r="V560" s="290">
        <v>52</v>
      </c>
      <c r="W560" s="290">
        <v>52</v>
      </c>
      <c r="X560" s="290">
        <v>40</v>
      </c>
      <c r="Y560" s="290">
        <v>43</v>
      </c>
      <c r="Z560" s="290">
        <v>56</v>
      </c>
      <c r="AA560" s="290">
        <v>51</v>
      </c>
      <c r="AB560" s="290">
        <v>24</v>
      </c>
      <c r="AC560" s="290">
        <v>43</v>
      </c>
      <c r="AD560" s="290">
        <v>46</v>
      </c>
      <c r="AE560" s="290">
        <v>54</v>
      </c>
      <c r="AF560" s="290">
        <v>53</v>
      </c>
      <c r="AG560" s="290">
        <v>49</v>
      </c>
      <c r="AH560" s="290">
        <v>57</v>
      </c>
      <c r="AI560" s="290">
        <v>57</v>
      </c>
      <c r="AJ560" s="290">
        <v>54</v>
      </c>
      <c r="AK560" s="290">
        <v>49</v>
      </c>
      <c r="AL560" s="290">
        <v>51</v>
      </c>
      <c r="AM560" s="290">
        <v>62</v>
      </c>
      <c r="AN560" s="290">
        <v>53</v>
      </c>
      <c r="AO560" s="290">
        <v>53</v>
      </c>
      <c r="AP560" s="290">
        <v>71</v>
      </c>
      <c r="AQ560" s="290">
        <v>77</v>
      </c>
      <c r="AR560" s="290">
        <v>76</v>
      </c>
      <c r="AS560" s="290">
        <v>61</v>
      </c>
      <c r="AT560" s="290">
        <v>61</v>
      </c>
      <c r="AU560" s="290">
        <v>68</v>
      </c>
      <c r="AV560" s="290">
        <v>67</v>
      </c>
      <c r="AW560" s="290">
        <v>76</v>
      </c>
      <c r="AX560" s="290">
        <v>83</v>
      </c>
      <c r="AY560" s="290">
        <v>72</v>
      </c>
      <c r="AZ560" s="290">
        <v>70</v>
      </c>
      <c r="BA560" s="290">
        <v>70</v>
      </c>
      <c r="BB560" s="290">
        <v>79</v>
      </c>
      <c r="BC560" s="290">
        <v>82</v>
      </c>
      <c r="BD560" s="290">
        <v>63</v>
      </c>
      <c r="BE560" s="290">
        <v>57</v>
      </c>
      <c r="BF560" s="290">
        <v>70</v>
      </c>
      <c r="BG560" s="290">
        <v>68</v>
      </c>
      <c r="BH560" s="290">
        <v>59</v>
      </c>
      <c r="BI560" s="290">
        <v>58</v>
      </c>
      <c r="BJ560" s="290">
        <v>65</v>
      </c>
      <c r="BK560" s="290">
        <v>72</v>
      </c>
      <c r="BL560" s="290">
        <v>71</v>
      </c>
      <c r="BM560" s="290">
        <v>54</v>
      </c>
      <c r="BN560" s="290">
        <v>61</v>
      </c>
      <c r="BO560" s="290">
        <v>62</v>
      </c>
      <c r="BP560" s="290">
        <v>59</v>
      </c>
      <c r="BQ560" s="290">
        <v>60</v>
      </c>
      <c r="BR560" s="290">
        <v>63</v>
      </c>
      <c r="BS560" s="290">
        <v>55</v>
      </c>
      <c r="BT560" s="290">
        <v>60</v>
      </c>
      <c r="BU560" s="290">
        <v>58</v>
      </c>
      <c r="BV560" s="290">
        <v>72</v>
      </c>
      <c r="BW560" s="290">
        <v>68</v>
      </c>
      <c r="BX560" s="290">
        <v>84</v>
      </c>
      <c r="BY560" s="290">
        <v>57</v>
      </c>
      <c r="BZ560" s="290">
        <v>57</v>
      </c>
      <c r="CA560" s="290">
        <v>74</v>
      </c>
      <c r="CB560" s="290">
        <v>78</v>
      </c>
      <c r="CC560" s="290">
        <v>54</v>
      </c>
      <c r="CD560" s="290">
        <v>73</v>
      </c>
      <c r="CE560" s="290">
        <v>84</v>
      </c>
      <c r="CF560" s="290">
        <v>83</v>
      </c>
      <c r="CG560" s="290">
        <v>64</v>
      </c>
      <c r="CH560" s="290">
        <v>82</v>
      </c>
      <c r="CI560" s="290">
        <v>87</v>
      </c>
      <c r="CJ560" s="290">
        <v>84</v>
      </c>
      <c r="CK560" s="290">
        <v>65</v>
      </c>
      <c r="CL560" s="290">
        <v>62</v>
      </c>
      <c r="CM560" s="290">
        <v>71</v>
      </c>
      <c r="CN560" s="290">
        <v>80</v>
      </c>
      <c r="CO560" s="290">
        <v>69</v>
      </c>
      <c r="CP560" s="290">
        <v>76</v>
      </c>
      <c r="CQ560" s="290">
        <v>84</v>
      </c>
      <c r="CR560" s="290">
        <v>95</v>
      </c>
      <c r="CS560" s="290">
        <v>70</v>
      </c>
      <c r="CT560" s="290">
        <v>92</v>
      </c>
      <c r="CU560" s="290">
        <v>87</v>
      </c>
      <c r="CV560" s="290">
        <v>107</v>
      </c>
      <c r="CW560" s="290">
        <v>86</v>
      </c>
      <c r="CX560" s="290">
        <v>98</v>
      </c>
      <c r="CY560" s="290">
        <v>89</v>
      </c>
      <c r="CZ560" s="290">
        <v>106</v>
      </c>
      <c r="DA560" s="290">
        <v>89</v>
      </c>
      <c r="DB560" s="290">
        <v>86</v>
      </c>
      <c r="DC560" s="290">
        <v>91</v>
      </c>
      <c r="DD560" s="290">
        <v>106</v>
      </c>
      <c r="DE560" s="290">
        <v>85</v>
      </c>
      <c r="DF560" s="290">
        <v>104</v>
      </c>
      <c r="DG560" s="290">
        <v>107</v>
      </c>
      <c r="DH560" s="290">
        <v>128</v>
      </c>
      <c r="DI560" s="290">
        <v>100</v>
      </c>
      <c r="DJ560" s="290">
        <v>108</v>
      </c>
      <c r="DK560" s="290">
        <v>116</v>
      </c>
      <c r="DL560" s="290">
        <v>134</v>
      </c>
      <c r="DM560" s="290">
        <v>110</v>
      </c>
      <c r="DN560" s="290">
        <v>101</v>
      </c>
      <c r="DO560" s="290">
        <v>104</v>
      </c>
      <c r="DP560" s="290">
        <v>105</v>
      </c>
      <c r="DQ560" s="290">
        <v>79</v>
      </c>
      <c r="DR560" s="290">
        <v>86</v>
      </c>
      <c r="DS560" s="290">
        <v>85</v>
      </c>
      <c r="DT560" s="290">
        <v>79</v>
      </c>
      <c r="DU560" s="290">
        <v>49</v>
      </c>
      <c r="DV560" s="290">
        <v>64</v>
      </c>
      <c r="DW560" s="290">
        <v>86</v>
      </c>
      <c r="DX560" s="290">
        <v>104</v>
      </c>
    </row>
    <row r="561" spans="1:128">
      <c r="A561" s="39"/>
      <c r="B561" s="39" t="s">
        <v>188</v>
      </c>
      <c r="C561" s="495">
        <v>344</v>
      </c>
      <c r="D561" s="290">
        <v>318</v>
      </c>
      <c r="E561" s="290">
        <v>322</v>
      </c>
      <c r="F561" s="290">
        <v>331</v>
      </c>
      <c r="G561" s="290">
        <v>345</v>
      </c>
      <c r="H561" s="290">
        <v>309</v>
      </c>
      <c r="I561" s="290">
        <v>288</v>
      </c>
      <c r="J561" s="290">
        <v>321</v>
      </c>
      <c r="K561" s="290">
        <v>322</v>
      </c>
      <c r="L561" s="290">
        <v>273</v>
      </c>
      <c r="M561" s="290">
        <v>283</v>
      </c>
      <c r="N561" s="290">
        <v>305</v>
      </c>
      <c r="O561" s="290">
        <v>309</v>
      </c>
      <c r="P561" s="290">
        <v>298</v>
      </c>
      <c r="Q561" s="290">
        <v>341</v>
      </c>
      <c r="R561" s="290">
        <v>366</v>
      </c>
      <c r="S561" s="290">
        <v>379</v>
      </c>
      <c r="T561" s="290">
        <v>342</v>
      </c>
      <c r="U561" s="290">
        <v>332</v>
      </c>
      <c r="V561" s="290">
        <v>374</v>
      </c>
      <c r="W561" s="290">
        <v>363</v>
      </c>
      <c r="X561" s="290">
        <v>320</v>
      </c>
      <c r="Y561" s="290">
        <v>326</v>
      </c>
      <c r="Z561" s="290">
        <v>376</v>
      </c>
      <c r="AA561" s="290">
        <v>371</v>
      </c>
      <c r="AB561" s="290">
        <v>293</v>
      </c>
      <c r="AC561" s="290">
        <v>368</v>
      </c>
      <c r="AD561" s="290">
        <v>400</v>
      </c>
      <c r="AE561" s="290">
        <v>446</v>
      </c>
      <c r="AF561" s="290">
        <v>384</v>
      </c>
      <c r="AG561" s="290">
        <v>386</v>
      </c>
      <c r="AH561" s="290">
        <v>424</v>
      </c>
      <c r="AI561" s="290">
        <v>442</v>
      </c>
      <c r="AJ561" s="290">
        <v>377</v>
      </c>
      <c r="AK561" s="290">
        <v>402</v>
      </c>
      <c r="AL561" s="290">
        <v>453</v>
      </c>
      <c r="AM561" s="290">
        <v>470</v>
      </c>
      <c r="AN561" s="290">
        <v>435</v>
      </c>
      <c r="AO561" s="290">
        <v>441</v>
      </c>
      <c r="AP561" s="290">
        <v>467</v>
      </c>
      <c r="AQ561" s="290">
        <v>473</v>
      </c>
      <c r="AR561" s="290">
        <v>429</v>
      </c>
      <c r="AS561" s="290">
        <v>398</v>
      </c>
      <c r="AT561" s="290">
        <v>474</v>
      </c>
      <c r="AU561" s="290">
        <v>492</v>
      </c>
      <c r="AV561" s="290">
        <v>464</v>
      </c>
      <c r="AW561" s="290">
        <v>485</v>
      </c>
      <c r="AX561" s="290">
        <v>535</v>
      </c>
      <c r="AY561" s="290">
        <v>549</v>
      </c>
      <c r="AZ561" s="290">
        <v>517</v>
      </c>
      <c r="BA561" s="290">
        <v>533</v>
      </c>
      <c r="BB561" s="290">
        <v>579</v>
      </c>
      <c r="BC561" s="290">
        <v>586</v>
      </c>
      <c r="BD561" s="290">
        <v>561</v>
      </c>
      <c r="BE561" s="290">
        <v>577</v>
      </c>
      <c r="BF561" s="290">
        <v>597</v>
      </c>
      <c r="BG561" s="290">
        <v>616</v>
      </c>
      <c r="BH561" s="290">
        <v>552</v>
      </c>
      <c r="BI561" s="290">
        <v>571</v>
      </c>
      <c r="BJ561" s="290">
        <v>598</v>
      </c>
      <c r="BK561" s="290">
        <v>577</v>
      </c>
      <c r="BL561" s="290">
        <v>547</v>
      </c>
      <c r="BM561" s="290">
        <v>562</v>
      </c>
      <c r="BN561" s="290">
        <v>601</v>
      </c>
      <c r="BO561" s="290">
        <v>597</v>
      </c>
      <c r="BP561" s="290">
        <v>557</v>
      </c>
      <c r="BQ561" s="290">
        <v>553</v>
      </c>
      <c r="BR561" s="290">
        <v>609</v>
      </c>
      <c r="BS561" s="290">
        <v>608</v>
      </c>
      <c r="BT561" s="290">
        <v>554</v>
      </c>
      <c r="BU561" s="290">
        <v>560</v>
      </c>
      <c r="BV561" s="290">
        <v>596</v>
      </c>
      <c r="BW561" s="290">
        <v>614</v>
      </c>
      <c r="BX561" s="290">
        <v>572</v>
      </c>
      <c r="BY561" s="290">
        <v>580</v>
      </c>
      <c r="BZ561" s="290">
        <v>631</v>
      </c>
      <c r="CA561" s="290">
        <v>636</v>
      </c>
      <c r="CB561" s="290">
        <v>589</v>
      </c>
      <c r="CC561" s="290">
        <v>583</v>
      </c>
      <c r="CD561" s="290">
        <v>644</v>
      </c>
      <c r="CE561" s="290">
        <v>674</v>
      </c>
      <c r="CF561" s="290">
        <v>617</v>
      </c>
      <c r="CG561" s="290">
        <v>581</v>
      </c>
      <c r="CH561" s="290">
        <v>638</v>
      </c>
      <c r="CI561" s="290">
        <v>636</v>
      </c>
      <c r="CJ561" s="290">
        <v>602</v>
      </c>
      <c r="CK561" s="290">
        <v>566</v>
      </c>
      <c r="CL561" s="290">
        <v>626</v>
      </c>
      <c r="CM561" s="290">
        <v>623</v>
      </c>
      <c r="CN561" s="290">
        <v>582</v>
      </c>
      <c r="CO561" s="290">
        <v>566</v>
      </c>
      <c r="CP561" s="290">
        <v>620</v>
      </c>
      <c r="CQ561" s="290">
        <v>623</v>
      </c>
      <c r="CR561" s="290">
        <v>582</v>
      </c>
      <c r="CS561" s="290">
        <v>567</v>
      </c>
      <c r="CT561" s="290">
        <v>625</v>
      </c>
      <c r="CU561" s="290">
        <v>626</v>
      </c>
      <c r="CV561" s="290">
        <v>609</v>
      </c>
      <c r="CW561" s="290">
        <v>584</v>
      </c>
      <c r="CX561" s="290">
        <v>625</v>
      </c>
      <c r="CY561" s="290">
        <v>632</v>
      </c>
      <c r="CZ561" s="290">
        <v>625</v>
      </c>
      <c r="DA561" s="290">
        <v>613</v>
      </c>
      <c r="DB561" s="290">
        <v>657</v>
      </c>
      <c r="DC561" s="290">
        <v>641</v>
      </c>
      <c r="DD561" s="290">
        <v>638</v>
      </c>
      <c r="DE561" s="290">
        <v>632</v>
      </c>
      <c r="DF561" s="290">
        <v>686</v>
      </c>
      <c r="DG561" s="290">
        <v>682</v>
      </c>
      <c r="DH561" s="290">
        <v>693</v>
      </c>
      <c r="DI561" s="290">
        <v>676</v>
      </c>
      <c r="DJ561" s="290">
        <v>727</v>
      </c>
      <c r="DK561" s="290">
        <v>711</v>
      </c>
      <c r="DL561" s="290">
        <v>716</v>
      </c>
      <c r="DM561" s="290">
        <v>688</v>
      </c>
      <c r="DN561" s="290">
        <v>687</v>
      </c>
      <c r="DO561" s="290">
        <v>678</v>
      </c>
      <c r="DP561" s="290">
        <v>682</v>
      </c>
      <c r="DQ561" s="290">
        <v>628</v>
      </c>
      <c r="DR561" s="290">
        <v>635</v>
      </c>
      <c r="DS561" s="290">
        <v>590</v>
      </c>
      <c r="DT561" s="290">
        <v>550</v>
      </c>
      <c r="DU561" s="290">
        <v>499</v>
      </c>
      <c r="DV561" s="290">
        <v>507</v>
      </c>
      <c r="DW561" s="290">
        <v>580</v>
      </c>
      <c r="DX561" s="290">
        <v>607</v>
      </c>
    </row>
    <row r="562" spans="1:128">
      <c r="A562" s="39"/>
      <c r="B562" s="39" t="s">
        <v>189</v>
      </c>
      <c r="C562" s="495">
        <v>757</v>
      </c>
      <c r="D562" s="290">
        <v>706</v>
      </c>
      <c r="E562" s="290">
        <v>686</v>
      </c>
      <c r="F562" s="290">
        <v>753</v>
      </c>
      <c r="G562" s="290">
        <v>771</v>
      </c>
      <c r="H562" s="290">
        <v>696</v>
      </c>
      <c r="I562" s="290">
        <v>677</v>
      </c>
      <c r="J562" s="290">
        <v>729</v>
      </c>
      <c r="K562" s="290">
        <v>731</v>
      </c>
      <c r="L562" s="290">
        <v>659</v>
      </c>
      <c r="M562" s="290">
        <v>644</v>
      </c>
      <c r="N562" s="290">
        <v>658</v>
      </c>
      <c r="O562" s="290">
        <v>665</v>
      </c>
      <c r="P562" s="290">
        <v>630</v>
      </c>
      <c r="Q562" s="290">
        <v>684</v>
      </c>
      <c r="R562" s="290">
        <v>717</v>
      </c>
      <c r="S562" s="290">
        <v>706</v>
      </c>
      <c r="T562" s="290">
        <v>659</v>
      </c>
      <c r="U562" s="290">
        <v>645</v>
      </c>
      <c r="V562" s="290">
        <v>670</v>
      </c>
      <c r="W562" s="290">
        <v>637</v>
      </c>
      <c r="X562" s="290">
        <v>605</v>
      </c>
      <c r="Y562" s="290">
        <v>600</v>
      </c>
      <c r="Z562" s="290">
        <v>666</v>
      </c>
      <c r="AA562" s="290">
        <v>618</v>
      </c>
      <c r="AB562" s="290">
        <v>500</v>
      </c>
      <c r="AC562" s="290">
        <v>626</v>
      </c>
      <c r="AD562" s="290">
        <v>596</v>
      </c>
      <c r="AE562" s="290">
        <v>682</v>
      </c>
      <c r="AF562" s="290">
        <v>618</v>
      </c>
      <c r="AG562" s="290">
        <v>612</v>
      </c>
      <c r="AH562" s="290">
        <v>664</v>
      </c>
      <c r="AI562" s="290">
        <v>648</v>
      </c>
      <c r="AJ562" s="290">
        <v>594</v>
      </c>
      <c r="AK562" s="290">
        <v>581</v>
      </c>
      <c r="AL562" s="290">
        <v>621</v>
      </c>
      <c r="AM562" s="290">
        <v>635</v>
      </c>
      <c r="AN562" s="290">
        <v>584</v>
      </c>
      <c r="AO562" s="290">
        <v>600</v>
      </c>
      <c r="AP562" s="290">
        <v>617</v>
      </c>
      <c r="AQ562" s="290">
        <v>631</v>
      </c>
      <c r="AR562" s="290">
        <v>581</v>
      </c>
      <c r="AS562" s="290">
        <v>544</v>
      </c>
      <c r="AT562" s="290">
        <v>613</v>
      </c>
      <c r="AU562" s="290">
        <v>628</v>
      </c>
      <c r="AV562" s="290">
        <v>581</v>
      </c>
      <c r="AW562" s="290">
        <v>587</v>
      </c>
      <c r="AX562" s="290">
        <v>631</v>
      </c>
      <c r="AY562" s="290">
        <v>641</v>
      </c>
      <c r="AZ562" s="290">
        <v>602</v>
      </c>
      <c r="BA562" s="290">
        <v>610</v>
      </c>
      <c r="BB562" s="290">
        <v>630</v>
      </c>
      <c r="BC562" s="290">
        <v>656</v>
      </c>
      <c r="BD562" s="290">
        <v>625</v>
      </c>
      <c r="BE562" s="290">
        <v>641</v>
      </c>
      <c r="BF562" s="290">
        <v>678</v>
      </c>
      <c r="BG562" s="290">
        <v>703</v>
      </c>
      <c r="BH562" s="290">
        <v>644</v>
      </c>
      <c r="BI562" s="290">
        <v>667</v>
      </c>
      <c r="BJ562" s="290">
        <v>688</v>
      </c>
      <c r="BK562" s="290">
        <v>704</v>
      </c>
      <c r="BL562" s="290">
        <v>660</v>
      </c>
      <c r="BM562" s="290">
        <v>692</v>
      </c>
      <c r="BN562" s="290">
        <v>717</v>
      </c>
      <c r="BO562" s="290">
        <v>742</v>
      </c>
      <c r="BP562" s="290">
        <v>689</v>
      </c>
      <c r="BQ562" s="290">
        <v>705</v>
      </c>
      <c r="BR562" s="290">
        <v>727</v>
      </c>
      <c r="BS562" s="290">
        <v>739</v>
      </c>
      <c r="BT562" s="290">
        <v>686</v>
      </c>
      <c r="BU562" s="290">
        <v>715</v>
      </c>
      <c r="BV562" s="290">
        <v>748</v>
      </c>
      <c r="BW562" s="290">
        <v>773</v>
      </c>
      <c r="BX562" s="290">
        <v>741</v>
      </c>
      <c r="BY562" s="290">
        <v>755</v>
      </c>
      <c r="BZ562" s="290">
        <v>777</v>
      </c>
      <c r="CA562" s="290">
        <v>801</v>
      </c>
      <c r="CB562" s="290">
        <v>778</v>
      </c>
      <c r="CC562" s="290">
        <v>801</v>
      </c>
      <c r="CD562" s="290">
        <v>849</v>
      </c>
      <c r="CE562" s="290">
        <v>883</v>
      </c>
      <c r="CF562" s="290">
        <v>838</v>
      </c>
      <c r="CG562" s="290">
        <v>845</v>
      </c>
      <c r="CH562" s="290">
        <v>894</v>
      </c>
      <c r="CI562" s="290">
        <v>924</v>
      </c>
      <c r="CJ562" s="290">
        <v>886</v>
      </c>
      <c r="CK562" s="290">
        <v>845</v>
      </c>
      <c r="CL562" s="290">
        <v>884</v>
      </c>
      <c r="CM562" s="290">
        <v>880</v>
      </c>
      <c r="CN562" s="290">
        <v>825</v>
      </c>
      <c r="CO562" s="290">
        <v>840</v>
      </c>
      <c r="CP562" s="290">
        <v>866</v>
      </c>
      <c r="CQ562" s="290">
        <v>884</v>
      </c>
      <c r="CR562" s="290">
        <v>859</v>
      </c>
      <c r="CS562" s="290">
        <v>892</v>
      </c>
      <c r="CT562" s="290">
        <v>916</v>
      </c>
      <c r="CU562" s="290">
        <v>923</v>
      </c>
      <c r="CV562" s="290">
        <v>874</v>
      </c>
      <c r="CW562" s="290">
        <v>873</v>
      </c>
      <c r="CX562" s="290">
        <v>921</v>
      </c>
      <c r="CY562" s="290">
        <v>937</v>
      </c>
      <c r="CZ562" s="290">
        <v>894</v>
      </c>
      <c r="DA562" s="290">
        <v>923</v>
      </c>
      <c r="DB562" s="290">
        <v>954</v>
      </c>
      <c r="DC562" s="290">
        <v>967</v>
      </c>
      <c r="DD562" s="290">
        <v>944</v>
      </c>
      <c r="DE562" s="290">
        <v>960</v>
      </c>
      <c r="DF562" s="290">
        <v>983</v>
      </c>
      <c r="DG562" s="290">
        <v>983</v>
      </c>
      <c r="DH562" s="290">
        <v>956</v>
      </c>
      <c r="DI562" s="290">
        <v>988</v>
      </c>
      <c r="DJ562" s="290">
        <v>1048</v>
      </c>
      <c r="DK562" s="290">
        <v>1040</v>
      </c>
      <c r="DL562" s="290">
        <v>1017</v>
      </c>
      <c r="DM562" s="290">
        <v>1027</v>
      </c>
      <c r="DN562" s="290">
        <v>1068</v>
      </c>
      <c r="DO562" s="290">
        <v>1069</v>
      </c>
      <c r="DP562" s="290">
        <v>1040</v>
      </c>
      <c r="DQ562" s="290">
        <v>1027</v>
      </c>
      <c r="DR562" s="290">
        <v>1058</v>
      </c>
      <c r="DS562" s="290">
        <v>1023</v>
      </c>
      <c r="DT562" s="290">
        <v>926</v>
      </c>
      <c r="DU562" s="290">
        <v>876</v>
      </c>
      <c r="DV562" s="290">
        <v>963</v>
      </c>
      <c r="DW562" s="290">
        <v>1032</v>
      </c>
      <c r="DX562" s="290">
        <v>1047</v>
      </c>
    </row>
    <row r="563" spans="1:128">
      <c r="A563" s="39"/>
      <c r="B563" s="39" t="s">
        <v>190</v>
      </c>
      <c r="C563" s="495">
        <v>510</v>
      </c>
      <c r="D563" s="290">
        <v>517</v>
      </c>
      <c r="E563" s="290">
        <v>503</v>
      </c>
      <c r="F563" s="290">
        <v>532</v>
      </c>
      <c r="G563" s="290">
        <v>553</v>
      </c>
      <c r="H563" s="290">
        <v>532</v>
      </c>
      <c r="I563" s="290">
        <v>548</v>
      </c>
      <c r="J563" s="290">
        <v>612</v>
      </c>
      <c r="K563" s="290">
        <v>643</v>
      </c>
      <c r="L563" s="290">
        <v>613</v>
      </c>
      <c r="M563" s="290">
        <v>618</v>
      </c>
      <c r="N563" s="290">
        <v>661</v>
      </c>
      <c r="O563" s="290">
        <v>711</v>
      </c>
      <c r="P563" s="290">
        <v>674</v>
      </c>
      <c r="Q563" s="290">
        <v>727</v>
      </c>
      <c r="R563" s="290">
        <v>752</v>
      </c>
      <c r="S563" s="290">
        <v>767</v>
      </c>
      <c r="T563" s="290">
        <v>735</v>
      </c>
      <c r="U563" s="290">
        <v>752</v>
      </c>
      <c r="V563" s="290">
        <v>788</v>
      </c>
      <c r="W563" s="290">
        <v>808</v>
      </c>
      <c r="X563" s="290">
        <v>795</v>
      </c>
      <c r="Y563" s="290">
        <v>804</v>
      </c>
      <c r="Z563" s="290">
        <v>864</v>
      </c>
      <c r="AA563" s="290">
        <v>833</v>
      </c>
      <c r="AB563" s="290">
        <v>717</v>
      </c>
      <c r="AC563" s="290">
        <v>834</v>
      </c>
      <c r="AD563" s="290">
        <v>833</v>
      </c>
      <c r="AE563" s="290">
        <v>951</v>
      </c>
      <c r="AF563" s="290">
        <v>922</v>
      </c>
      <c r="AG563" s="290">
        <v>893</v>
      </c>
      <c r="AH563" s="290">
        <v>947</v>
      </c>
      <c r="AI563" s="290">
        <v>982</v>
      </c>
      <c r="AJ563" s="290">
        <v>909</v>
      </c>
      <c r="AK563" s="290">
        <v>887</v>
      </c>
      <c r="AL563" s="290">
        <v>930</v>
      </c>
      <c r="AM563" s="290">
        <v>956</v>
      </c>
      <c r="AN563" s="290">
        <v>907</v>
      </c>
      <c r="AO563" s="290">
        <v>920</v>
      </c>
      <c r="AP563" s="290">
        <v>964</v>
      </c>
      <c r="AQ563" s="290">
        <v>978</v>
      </c>
      <c r="AR563" s="290">
        <v>909</v>
      </c>
      <c r="AS563" s="290">
        <v>866</v>
      </c>
      <c r="AT563" s="290">
        <v>935</v>
      </c>
      <c r="AU563" s="290">
        <v>974</v>
      </c>
      <c r="AV563" s="290">
        <v>919</v>
      </c>
      <c r="AW563" s="290">
        <v>896</v>
      </c>
      <c r="AX563" s="290">
        <v>984</v>
      </c>
      <c r="AY563" s="290">
        <v>1009</v>
      </c>
      <c r="AZ563" s="290">
        <v>932</v>
      </c>
      <c r="BA563" s="290">
        <v>942</v>
      </c>
      <c r="BB563" s="290">
        <v>962</v>
      </c>
      <c r="BC563" s="290">
        <v>981</v>
      </c>
      <c r="BD563" s="290">
        <v>916</v>
      </c>
      <c r="BE563" s="290">
        <v>885</v>
      </c>
      <c r="BF563" s="290">
        <v>906</v>
      </c>
      <c r="BG563" s="290">
        <v>925</v>
      </c>
      <c r="BH563" s="290">
        <v>878</v>
      </c>
      <c r="BI563" s="290">
        <v>880</v>
      </c>
      <c r="BJ563" s="290">
        <v>893</v>
      </c>
      <c r="BK563" s="290">
        <v>912</v>
      </c>
      <c r="BL563" s="290">
        <v>869</v>
      </c>
      <c r="BM563" s="290">
        <v>840</v>
      </c>
      <c r="BN563" s="290">
        <v>858</v>
      </c>
      <c r="BO563" s="290">
        <v>889</v>
      </c>
      <c r="BP563" s="290">
        <v>836</v>
      </c>
      <c r="BQ563" s="290">
        <v>837</v>
      </c>
      <c r="BR563" s="290">
        <v>836</v>
      </c>
      <c r="BS563" s="290">
        <v>838</v>
      </c>
      <c r="BT563" s="290">
        <v>767</v>
      </c>
      <c r="BU563" s="290">
        <v>804</v>
      </c>
      <c r="BV563" s="290">
        <v>836</v>
      </c>
      <c r="BW563" s="290">
        <v>867</v>
      </c>
      <c r="BX563" s="290">
        <v>817</v>
      </c>
      <c r="BY563" s="290">
        <v>819</v>
      </c>
      <c r="BZ563" s="290">
        <v>861</v>
      </c>
      <c r="CA563" s="290">
        <v>867</v>
      </c>
      <c r="CB563" s="290">
        <v>804</v>
      </c>
      <c r="CC563" s="290">
        <v>803</v>
      </c>
      <c r="CD563" s="290">
        <v>826</v>
      </c>
      <c r="CE563" s="290">
        <v>860</v>
      </c>
      <c r="CF563" s="290">
        <v>819</v>
      </c>
      <c r="CG563" s="290">
        <v>835</v>
      </c>
      <c r="CH563" s="290">
        <v>870</v>
      </c>
      <c r="CI563" s="290">
        <v>877</v>
      </c>
      <c r="CJ563" s="290">
        <v>825</v>
      </c>
      <c r="CK563" s="290">
        <v>827</v>
      </c>
      <c r="CL563" s="290">
        <v>854</v>
      </c>
      <c r="CM563" s="290">
        <v>867</v>
      </c>
      <c r="CN563" s="290">
        <v>822</v>
      </c>
      <c r="CO563" s="290">
        <v>825</v>
      </c>
      <c r="CP563" s="290">
        <v>848</v>
      </c>
      <c r="CQ563" s="290">
        <v>866</v>
      </c>
      <c r="CR563" s="290">
        <v>835</v>
      </c>
      <c r="CS563" s="290">
        <v>841</v>
      </c>
      <c r="CT563" s="290">
        <v>870</v>
      </c>
      <c r="CU563" s="290">
        <v>870</v>
      </c>
      <c r="CV563" s="290">
        <v>846</v>
      </c>
      <c r="CW563" s="290">
        <v>841</v>
      </c>
      <c r="CX563" s="290">
        <v>870</v>
      </c>
      <c r="CY563" s="290">
        <v>884</v>
      </c>
      <c r="CZ563" s="290">
        <v>851</v>
      </c>
      <c r="DA563" s="290">
        <v>893</v>
      </c>
      <c r="DB563" s="290">
        <v>901</v>
      </c>
      <c r="DC563" s="290">
        <v>929</v>
      </c>
      <c r="DD563" s="290">
        <v>896</v>
      </c>
      <c r="DE563" s="290">
        <v>920</v>
      </c>
      <c r="DF563" s="290">
        <v>956</v>
      </c>
      <c r="DG563" s="290">
        <v>961</v>
      </c>
      <c r="DH563" s="290">
        <v>937</v>
      </c>
      <c r="DI563" s="290">
        <v>946</v>
      </c>
      <c r="DJ563" s="290">
        <v>992</v>
      </c>
      <c r="DK563" s="290">
        <v>995</v>
      </c>
      <c r="DL563" s="290">
        <v>977</v>
      </c>
      <c r="DM563" s="290">
        <v>996</v>
      </c>
      <c r="DN563" s="290">
        <v>1011</v>
      </c>
      <c r="DO563" s="290">
        <v>1031</v>
      </c>
      <c r="DP563" s="290">
        <v>1020</v>
      </c>
      <c r="DQ563" s="290">
        <v>1020</v>
      </c>
      <c r="DR563" s="290">
        <v>1055</v>
      </c>
      <c r="DS563" s="290">
        <v>1031</v>
      </c>
      <c r="DT563" s="290">
        <v>977</v>
      </c>
      <c r="DU563" s="290">
        <v>936</v>
      </c>
      <c r="DV563" s="290">
        <v>1011</v>
      </c>
      <c r="DW563" s="290">
        <v>1095</v>
      </c>
      <c r="DX563" s="290">
        <v>1108</v>
      </c>
    </row>
    <row r="564" spans="1:128">
      <c r="A564" s="39"/>
      <c r="B564" s="39" t="s">
        <v>191</v>
      </c>
      <c r="C564" s="495">
        <v>239</v>
      </c>
      <c r="D564" s="290">
        <v>212</v>
      </c>
      <c r="E564" s="290">
        <v>204</v>
      </c>
      <c r="F564" s="290">
        <v>239</v>
      </c>
      <c r="G564" s="290">
        <v>250</v>
      </c>
      <c r="H564" s="290">
        <v>216</v>
      </c>
      <c r="I564" s="290">
        <v>210</v>
      </c>
      <c r="J564" s="290">
        <v>237</v>
      </c>
      <c r="K564" s="290">
        <v>253</v>
      </c>
      <c r="L564" s="290">
        <v>215</v>
      </c>
      <c r="M564" s="290">
        <v>218</v>
      </c>
      <c r="N564" s="290">
        <v>254</v>
      </c>
      <c r="O564" s="290">
        <v>260</v>
      </c>
      <c r="P564" s="290">
        <v>235</v>
      </c>
      <c r="Q564" s="290">
        <v>257</v>
      </c>
      <c r="R564" s="290">
        <v>274</v>
      </c>
      <c r="S564" s="290">
        <v>282</v>
      </c>
      <c r="T564" s="290">
        <v>255</v>
      </c>
      <c r="U564" s="290">
        <v>247</v>
      </c>
      <c r="V564" s="290">
        <v>268</v>
      </c>
      <c r="W564" s="290">
        <v>279</v>
      </c>
      <c r="X564" s="290">
        <v>259</v>
      </c>
      <c r="Y564" s="290">
        <v>253</v>
      </c>
      <c r="Z564" s="290">
        <v>293</v>
      </c>
      <c r="AA564" s="290">
        <v>291</v>
      </c>
      <c r="AB564" s="290">
        <v>224</v>
      </c>
      <c r="AC564" s="290">
        <v>266</v>
      </c>
      <c r="AD564" s="290">
        <v>267</v>
      </c>
      <c r="AE564" s="290">
        <v>330</v>
      </c>
      <c r="AF564" s="290">
        <v>312</v>
      </c>
      <c r="AG564" s="290">
        <v>319</v>
      </c>
      <c r="AH564" s="290">
        <v>363</v>
      </c>
      <c r="AI564" s="290">
        <v>374</v>
      </c>
      <c r="AJ564" s="290">
        <v>343</v>
      </c>
      <c r="AK564" s="290">
        <v>352</v>
      </c>
      <c r="AL564" s="290">
        <v>394</v>
      </c>
      <c r="AM564" s="290">
        <v>417</v>
      </c>
      <c r="AN564" s="290">
        <v>395</v>
      </c>
      <c r="AO564" s="290">
        <v>377</v>
      </c>
      <c r="AP564" s="290">
        <v>419</v>
      </c>
      <c r="AQ564" s="290">
        <v>451</v>
      </c>
      <c r="AR564" s="290">
        <v>403</v>
      </c>
      <c r="AS564" s="290">
        <v>385</v>
      </c>
      <c r="AT564" s="290">
        <v>470</v>
      </c>
      <c r="AU564" s="290">
        <v>512</v>
      </c>
      <c r="AV564" s="290">
        <v>478</v>
      </c>
      <c r="AW564" s="290">
        <v>490</v>
      </c>
      <c r="AX564" s="290">
        <v>578</v>
      </c>
      <c r="AY564" s="290">
        <v>616</v>
      </c>
      <c r="AZ564" s="290">
        <v>588</v>
      </c>
      <c r="BA564" s="290">
        <v>595</v>
      </c>
      <c r="BB564" s="290">
        <v>656</v>
      </c>
      <c r="BC564" s="290">
        <v>683</v>
      </c>
      <c r="BD564" s="290">
        <v>665</v>
      </c>
      <c r="BE564" s="290">
        <v>667</v>
      </c>
      <c r="BF564" s="290">
        <v>737</v>
      </c>
      <c r="BG564" s="290">
        <v>779</v>
      </c>
      <c r="BH564" s="290">
        <v>720</v>
      </c>
      <c r="BI564" s="290">
        <v>711</v>
      </c>
      <c r="BJ564" s="290">
        <v>773</v>
      </c>
      <c r="BK564" s="290">
        <v>798</v>
      </c>
      <c r="BL564" s="290">
        <v>756</v>
      </c>
      <c r="BM564" s="290">
        <v>750</v>
      </c>
      <c r="BN564" s="290">
        <v>806</v>
      </c>
      <c r="BO564" s="290">
        <v>834</v>
      </c>
      <c r="BP564" s="290">
        <v>763</v>
      </c>
      <c r="BQ564" s="290">
        <v>751</v>
      </c>
      <c r="BR564" s="290">
        <v>823</v>
      </c>
      <c r="BS564" s="290">
        <v>845</v>
      </c>
      <c r="BT564" s="290">
        <v>783</v>
      </c>
      <c r="BU564" s="290">
        <v>771</v>
      </c>
      <c r="BV564" s="290">
        <v>848</v>
      </c>
      <c r="BW564" s="290">
        <v>858</v>
      </c>
      <c r="BX564" s="290">
        <v>826</v>
      </c>
      <c r="BY564" s="290">
        <v>812</v>
      </c>
      <c r="BZ564" s="290">
        <v>860</v>
      </c>
      <c r="CA564" s="290">
        <v>901</v>
      </c>
      <c r="CB564" s="290">
        <v>849</v>
      </c>
      <c r="CC564" s="290">
        <v>834</v>
      </c>
      <c r="CD564" s="290">
        <v>913</v>
      </c>
      <c r="CE564" s="290">
        <v>923</v>
      </c>
      <c r="CF564" s="290">
        <v>871</v>
      </c>
      <c r="CG564" s="290">
        <v>852</v>
      </c>
      <c r="CH564" s="290">
        <v>904</v>
      </c>
      <c r="CI564" s="290">
        <v>910</v>
      </c>
      <c r="CJ564" s="290">
        <v>860</v>
      </c>
      <c r="CK564" s="290">
        <v>823</v>
      </c>
      <c r="CL564" s="290">
        <v>876</v>
      </c>
      <c r="CM564" s="290">
        <v>884</v>
      </c>
      <c r="CN564" s="290">
        <v>821</v>
      </c>
      <c r="CO564" s="290">
        <v>819</v>
      </c>
      <c r="CP564" s="290">
        <v>876</v>
      </c>
      <c r="CQ564" s="290">
        <v>871</v>
      </c>
      <c r="CR564" s="290">
        <v>834</v>
      </c>
      <c r="CS564" s="290">
        <v>792</v>
      </c>
      <c r="CT564" s="290">
        <v>849</v>
      </c>
      <c r="CU564" s="290">
        <v>853</v>
      </c>
      <c r="CV564" s="290">
        <v>850</v>
      </c>
      <c r="CW564" s="290">
        <v>840</v>
      </c>
      <c r="CX564" s="290">
        <v>871</v>
      </c>
      <c r="CY564" s="290">
        <v>879</v>
      </c>
      <c r="CZ564" s="290">
        <v>866</v>
      </c>
      <c r="DA564" s="290">
        <v>840</v>
      </c>
      <c r="DB564" s="290">
        <v>897</v>
      </c>
      <c r="DC564" s="290">
        <v>905</v>
      </c>
      <c r="DD564" s="290">
        <v>870</v>
      </c>
      <c r="DE564" s="290">
        <v>866</v>
      </c>
      <c r="DF564" s="290">
        <v>903</v>
      </c>
      <c r="DG564" s="290">
        <v>906</v>
      </c>
      <c r="DH564" s="290">
        <v>884</v>
      </c>
      <c r="DI564" s="290">
        <v>874</v>
      </c>
      <c r="DJ564" s="290">
        <v>906</v>
      </c>
      <c r="DK564" s="290">
        <v>917</v>
      </c>
      <c r="DL564" s="290">
        <v>881</v>
      </c>
      <c r="DM564" s="290">
        <v>870</v>
      </c>
      <c r="DN564" s="290">
        <v>904</v>
      </c>
      <c r="DO564" s="290">
        <v>931</v>
      </c>
      <c r="DP564" s="290">
        <v>883</v>
      </c>
      <c r="DQ564" s="290">
        <v>884</v>
      </c>
      <c r="DR564" s="290">
        <v>910</v>
      </c>
      <c r="DS564" s="290">
        <v>883</v>
      </c>
      <c r="DT564" s="290">
        <v>819</v>
      </c>
      <c r="DU564" s="290">
        <v>769</v>
      </c>
      <c r="DV564" s="290">
        <v>853</v>
      </c>
      <c r="DW564" s="290">
        <v>913</v>
      </c>
      <c r="DX564" s="290">
        <v>897</v>
      </c>
    </row>
    <row r="565" spans="1:128">
      <c r="A565" s="39"/>
      <c r="B565" s="41" t="s">
        <v>192</v>
      </c>
      <c r="C565" s="496">
        <v>35</v>
      </c>
      <c r="D565" s="295">
        <v>31</v>
      </c>
      <c r="E565" s="295">
        <v>28</v>
      </c>
      <c r="F565" s="295">
        <v>38</v>
      </c>
      <c r="G565" s="295">
        <v>38</v>
      </c>
      <c r="H565" s="295">
        <v>37</v>
      </c>
      <c r="I565" s="295">
        <v>41</v>
      </c>
      <c r="J565" s="295">
        <v>45</v>
      </c>
      <c r="K565" s="295">
        <v>49</v>
      </c>
      <c r="L565" s="295">
        <v>43</v>
      </c>
      <c r="M565" s="295">
        <v>40</v>
      </c>
      <c r="N565" s="295">
        <v>52</v>
      </c>
      <c r="O565" s="295">
        <v>56</v>
      </c>
      <c r="P565" s="295">
        <v>48</v>
      </c>
      <c r="Q565" s="295">
        <v>41</v>
      </c>
      <c r="R565" s="295">
        <v>54</v>
      </c>
      <c r="S565" s="295">
        <v>59</v>
      </c>
      <c r="T565" s="295">
        <v>42</v>
      </c>
      <c r="U565" s="295">
        <v>40</v>
      </c>
      <c r="V565" s="295">
        <v>58</v>
      </c>
      <c r="W565" s="295">
        <v>53</v>
      </c>
      <c r="X565" s="295">
        <v>47</v>
      </c>
      <c r="Y565" s="295">
        <v>44</v>
      </c>
      <c r="Z565" s="295">
        <v>62</v>
      </c>
      <c r="AA565" s="295">
        <v>63</v>
      </c>
      <c r="AB565" s="295">
        <v>28</v>
      </c>
      <c r="AC565" s="295">
        <v>36</v>
      </c>
      <c r="AD565" s="295">
        <v>52</v>
      </c>
      <c r="AE565" s="295">
        <v>68</v>
      </c>
      <c r="AF565" s="295">
        <v>47</v>
      </c>
      <c r="AG565" s="295">
        <v>46</v>
      </c>
      <c r="AH565" s="295">
        <v>59</v>
      </c>
      <c r="AI565" s="295">
        <v>65</v>
      </c>
      <c r="AJ565" s="295">
        <v>47</v>
      </c>
      <c r="AK565" s="295">
        <v>44</v>
      </c>
      <c r="AL565" s="295">
        <v>68</v>
      </c>
      <c r="AM565" s="295">
        <v>73</v>
      </c>
      <c r="AN565" s="295">
        <v>54</v>
      </c>
      <c r="AO565" s="295">
        <v>57</v>
      </c>
      <c r="AP565" s="295">
        <v>73</v>
      </c>
      <c r="AQ565" s="295">
        <v>81</v>
      </c>
      <c r="AR565" s="295">
        <v>57</v>
      </c>
      <c r="AS565" s="295">
        <v>50</v>
      </c>
      <c r="AT565" s="295">
        <v>80</v>
      </c>
      <c r="AU565" s="295">
        <v>96</v>
      </c>
      <c r="AV565" s="295">
        <v>60</v>
      </c>
      <c r="AW565" s="295">
        <v>65</v>
      </c>
      <c r="AX565" s="295">
        <v>97</v>
      </c>
      <c r="AY565" s="295">
        <v>111</v>
      </c>
      <c r="AZ565" s="295">
        <v>91</v>
      </c>
      <c r="BA565" s="295">
        <v>89</v>
      </c>
      <c r="BB565" s="295">
        <v>114</v>
      </c>
      <c r="BC565" s="295">
        <v>131</v>
      </c>
      <c r="BD565" s="295">
        <v>112</v>
      </c>
      <c r="BE565" s="295">
        <v>112</v>
      </c>
      <c r="BF565" s="295">
        <v>139</v>
      </c>
      <c r="BG565" s="295">
        <v>149</v>
      </c>
      <c r="BH565" s="295">
        <v>123</v>
      </c>
      <c r="BI565" s="295">
        <v>123</v>
      </c>
      <c r="BJ565" s="295">
        <v>147</v>
      </c>
      <c r="BK565" s="295">
        <v>155</v>
      </c>
      <c r="BL565" s="295">
        <v>128</v>
      </c>
      <c r="BM565" s="295">
        <v>128</v>
      </c>
      <c r="BN565" s="295">
        <v>159</v>
      </c>
      <c r="BO565" s="295">
        <v>162</v>
      </c>
      <c r="BP565" s="295">
        <v>128</v>
      </c>
      <c r="BQ565" s="295">
        <v>126</v>
      </c>
      <c r="BR565" s="295">
        <v>164</v>
      </c>
      <c r="BS565" s="295">
        <v>172</v>
      </c>
      <c r="BT565" s="295">
        <v>139</v>
      </c>
      <c r="BU565" s="295">
        <v>147</v>
      </c>
      <c r="BV565" s="295">
        <v>186</v>
      </c>
      <c r="BW565" s="295">
        <v>209</v>
      </c>
      <c r="BX565" s="295">
        <v>187</v>
      </c>
      <c r="BY565" s="295">
        <v>187</v>
      </c>
      <c r="BZ565" s="295">
        <v>224</v>
      </c>
      <c r="CA565" s="295">
        <v>245</v>
      </c>
      <c r="CB565" s="295">
        <v>197</v>
      </c>
      <c r="CC565" s="295">
        <v>206</v>
      </c>
      <c r="CD565" s="295">
        <v>261</v>
      </c>
      <c r="CE565" s="295">
        <v>287</v>
      </c>
      <c r="CF565" s="295">
        <v>254</v>
      </c>
      <c r="CG565" s="295">
        <v>252</v>
      </c>
      <c r="CH565" s="295">
        <v>299</v>
      </c>
      <c r="CI565" s="295">
        <v>315</v>
      </c>
      <c r="CJ565" s="295">
        <v>278</v>
      </c>
      <c r="CK565" s="295">
        <v>265</v>
      </c>
      <c r="CL565" s="295">
        <v>312</v>
      </c>
      <c r="CM565" s="295">
        <v>324</v>
      </c>
      <c r="CN565" s="295">
        <v>296</v>
      </c>
      <c r="CO565" s="295">
        <v>282</v>
      </c>
      <c r="CP565" s="295">
        <v>323</v>
      </c>
      <c r="CQ565" s="295">
        <v>338</v>
      </c>
      <c r="CR565" s="295">
        <v>325</v>
      </c>
      <c r="CS565" s="295">
        <v>310</v>
      </c>
      <c r="CT565" s="295">
        <v>341</v>
      </c>
      <c r="CU565" s="295">
        <v>360</v>
      </c>
      <c r="CV565" s="295">
        <v>333</v>
      </c>
      <c r="CW565" s="295">
        <v>316</v>
      </c>
      <c r="CX565" s="295">
        <v>355</v>
      </c>
      <c r="CY565" s="295">
        <v>386</v>
      </c>
      <c r="CZ565" s="295">
        <v>339</v>
      </c>
      <c r="DA565" s="295">
        <v>344</v>
      </c>
      <c r="DB565" s="295">
        <v>395</v>
      </c>
      <c r="DC565" s="295">
        <v>409</v>
      </c>
      <c r="DD565" s="295">
        <v>367</v>
      </c>
      <c r="DE565" s="295">
        <v>358</v>
      </c>
      <c r="DF565" s="295">
        <v>398</v>
      </c>
      <c r="DG565" s="295">
        <v>410</v>
      </c>
      <c r="DH565" s="295">
        <v>398</v>
      </c>
      <c r="DI565" s="295">
        <v>396</v>
      </c>
      <c r="DJ565" s="295">
        <v>462</v>
      </c>
      <c r="DK565" s="295">
        <v>488</v>
      </c>
      <c r="DL565" s="295">
        <v>440</v>
      </c>
      <c r="DM565" s="295">
        <v>424</v>
      </c>
      <c r="DN565" s="295">
        <v>477</v>
      </c>
      <c r="DO565" s="295">
        <v>498</v>
      </c>
      <c r="DP565" s="295">
        <v>463</v>
      </c>
      <c r="DQ565" s="295">
        <v>433</v>
      </c>
      <c r="DR565" s="295">
        <v>517</v>
      </c>
      <c r="DS565" s="295">
        <v>430</v>
      </c>
      <c r="DT565" s="295">
        <v>327</v>
      </c>
      <c r="DU565" s="295">
        <v>277</v>
      </c>
      <c r="DV565" s="295">
        <v>330</v>
      </c>
      <c r="DW565" s="295">
        <v>416</v>
      </c>
      <c r="DX565" s="295">
        <v>439</v>
      </c>
    </row>
    <row r="566" spans="1:128">
      <c r="A566" s="39"/>
      <c r="B566" s="34"/>
      <c r="C566" s="290"/>
      <c r="D566" s="290"/>
      <c r="E566" s="290"/>
      <c r="F566" s="290"/>
      <c r="G566" s="290"/>
      <c r="H566" s="290"/>
      <c r="I566" s="290"/>
      <c r="J566" s="290"/>
      <c r="K566" s="290"/>
      <c r="L566" s="290"/>
      <c r="M566" s="290"/>
      <c r="N566" s="290"/>
      <c r="O566" s="290"/>
      <c r="P566" s="290"/>
      <c r="Q566" s="290"/>
      <c r="R566" s="290"/>
      <c r="S566" s="290"/>
      <c r="T566" s="290"/>
      <c r="U566" s="290"/>
      <c r="V566" s="290"/>
      <c r="W566" s="290"/>
      <c r="X566" s="290"/>
      <c r="Y566" s="290"/>
      <c r="Z566" s="290"/>
      <c r="AA566" s="290"/>
      <c r="AB566" s="290"/>
      <c r="AC566" s="290"/>
      <c r="AD566" s="290"/>
      <c r="AE566" s="290"/>
      <c r="AF566" s="290"/>
      <c r="AG566" s="290"/>
      <c r="AH566" s="290"/>
      <c r="AI566" s="290"/>
      <c r="AJ566" s="290"/>
      <c r="AK566" s="290"/>
      <c r="AL566" s="290"/>
      <c r="AM566" s="290"/>
      <c r="AN566" s="290"/>
      <c r="AO566" s="290"/>
      <c r="AP566" s="290"/>
      <c r="AQ566" s="290"/>
      <c r="AR566" s="290"/>
      <c r="AS566" s="290"/>
      <c r="AT566" s="290"/>
      <c r="AU566" s="290"/>
      <c r="AV566" s="290"/>
      <c r="AW566" s="290"/>
      <c r="AX566" s="290"/>
      <c r="AY566" s="290"/>
      <c r="AZ566" s="290"/>
      <c r="BA566" s="290"/>
      <c r="BB566" s="290"/>
      <c r="BC566" s="290"/>
      <c r="BD566" s="290"/>
      <c r="BE566" s="290"/>
      <c r="BF566" s="290"/>
      <c r="BG566" s="290"/>
      <c r="BH566" s="290"/>
      <c r="BI566" s="290"/>
      <c r="BJ566" s="290"/>
      <c r="BK566" s="290"/>
      <c r="BL566" s="290"/>
      <c r="BM566" s="290"/>
      <c r="BN566" s="290"/>
      <c r="BO566" s="290"/>
      <c r="BP566" s="290"/>
    </row>
    <row r="567" spans="1:128">
      <c r="A567" s="39"/>
      <c r="B567" s="220" t="s">
        <v>194</v>
      </c>
    </row>
    <row r="568" spans="1:128">
      <c r="A568" s="39"/>
      <c r="B568" s="221" t="s">
        <v>104</v>
      </c>
      <c r="C568" s="293" t="s">
        <v>105</v>
      </c>
      <c r="D568" s="293" t="s">
        <v>106</v>
      </c>
      <c r="E568" s="293" t="s">
        <v>107</v>
      </c>
      <c r="F568" s="293" t="s">
        <v>108</v>
      </c>
      <c r="G568" s="293" t="s">
        <v>109</v>
      </c>
      <c r="H568" s="293" t="s">
        <v>110</v>
      </c>
      <c r="I568" s="293" t="s">
        <v>111</v>
      </c>
      <c r="J568" s="293" t="s">
        <v>112</v>
      </c>
      <c r="K568" s="293" t="s">
        <v>113</v>
      </c>
      <c r="L568" s="293" t="s">
        <v>114</v>
      </c>
      <c r="M568" s="293" t="s">
        <v>115</v>
      </c>
      <c r="N568" s="293" t="s">
        <v>116</v>
      </c>
      <c r="O568" s="293" t="s">
        <v>117</v>
      </c>
      <c r="P568" s="293" t="s">
        <v>118</v>
      </c>
      <c r="Q568" s="293" t="s">
        <v>119</v>
      </c>
      <c r="R568" s="293" t="s">
        <v>120</v>
      </c>
      <c r="S568" s="293" t="s">
        <v>121</v>
      </c>
      <c r="T568" s="293" t="s">
        <v>122</v>
      </c>
      <c r="U568" s="293" t="s">
        <v>123</v>
      </c>
      <c r="V568" s="293" t="s">
        <v>124</v>
      </c>
      <c r="W568" s="293" t="s">
        <v>125</v>
      </c>
      <c r="X568" s="293" t="s">
        <v>126</v>
      </c>
      <c r="Y568" s="293" t="s">
        <v>127</v>
      </c>
      <c r="Z568" s="293" t="s">
        <v>128</v>
      </c>
      <c r="AA568" s="293" t="s">
        <v>129</v>
      </c>
      <c r="AB568" s="293" t="s">
        <v>130</v>
      </c>
      <c r="AC568" s="293" t="s">
        <v>131</v>
      </c>
      <c r="AD568" s="293" t="s">
        <v>132</v>
      </c>
      <c r="AE568" s="293" t="s">
        <v>133</v>
      </c>
      <c r="AF568" s="293" t="s">
        <v>134</v>
      </c>
      <c r="AG568" s="293" t="s">
        <v>135</v>
      </c>
      <c r="AH568" s="293" t="s">
        <v>136</v>
      </c>
      <c r="AI568" s="293" t="s">
        <v>137</v>
      </c>
      <c r="AJ568" s="293" t="s">
        <v>138</v>
      </c>
      <c r="AK568" s="293" t="s">
        <v>139</v>
      </c>
      <c r="AL568" s="293" t="s">
        <v>140</v>
      </c>
      <c r="AM568" s="293" t="s">
        <v>141</v>
      </c>
      <c r="AN568" s="293" t="s">
        <v>142</v>
      </c>
      <c r="AO568" s="293" t="s">
        <v>143</v>
      </c>
      <c r="AP568" s="293" t="s">
        <v>144</v>
      </c>
      <c r="AQ568" s="293" t="s">
        <v>145</v>
      </c>
      <c r="AR568" s="293" t="s">
        <v>146</v>
      </c>
      <c r="AS568" s="293" t="s">
        <v>147</v>
      </c>
      <c r="AT568" s="293" t="s">
        <v>148</v>
      </c>
      <c r="AU568" s="293" t="s">
        <v>149</v>
      </c>
      <c r="AV568" s="293" t="s">
        <v>150</v>
      </c>
      <c r="AW568" s="293" t="s">
        <v>151</v>
      </c>
      <c r="AX568" s="293" t="s">
        <v>152</v>
      </c>
      <c r="AY568" s="293" t="s">
        <v>153</v>
      </c>
      <c r="AZ568" s="293" t="s">
        <v>154</v>
      </c>
      <c r="BA568" s="293" t="s">
        <v>155</v>
      </c>
      <c r="BB568" s="293" t="s">
        <v>156</v>
      </c>
      <c r="BC568" s="293" t="s">
        <v>157</v>
      </c>
      <c r="BD568" s="293" t="s">
        <v>158</v>
      </c>
      <c r="BE568" s="293" t="s">
        <v>159</v>
      </c>
      <c r="BF568" s="293" t="s">
        <v>160</v>
      </c>
      <c r="BG568" s="293" t="s">
        <v>161</v>
      </c>
      <c r="BH568" s="293" t="s">
        <v>162</v>
      </c>
      <c r="BI568" s="293" t="s">
        <v>163</v>
      </c>
      <c r="BJ568" s="293" t="s">
        <v>164</v>
      </c>
      <c r="BK568" s="293" t="s">
        <v>165</v>
      </c>
      <c r="BL568" s="293" t="s">
        <v>166</v>
      </c>
      <c r="BM568" s="293" t="s">
        <v>167</v>
      </c>
      <c r="BN568" s="293" t="s">
        <v>168</v>
      </c>
      <c r="BO568" s="293" t="s">
        <v>169</v>
      </c>
      <c r="BP568" s="293" t="s">
        <v>170</v>
      </c>
      <c r="BQ568" s="293" t="s">
        <v>171</v>
      </c>
      <c r="BR568" s="293" t="s">
        <v>172</v>
      </c>
      <c r="BS568" s="293" t="s">
        <v>173</v>
      </c>
      <c r="BT568" s="293" t="s">
        <v>174</v>
      </c>
      <c r="BU568" s="293" t="s">
        <v>175</v>
      </c>
      <c r="BV568" s="293" t="s">
        <v>176</v>
      </c>
      <c r="BW568" s="293" t="s">
        <v>177</v>
      </c>
      <c r="BX568" s="293" t="s">
        <v>178</v>
      </c>
      <c r="BY568" s="293" t="s">
        <v>179</v>
      </c>
      <c r="BZ568" s="293" t="s">
        <v>180</v>
      </c>
      <c r="CA568" s="293" t="s">
        <v>181</v>
      </c>
      <c r="CB568" s="293" t="s">
        <v>1437</v>
      </c>
      <c r="CC568" s="293" t="s">
        <v>1456</v>
      </c>
      <c r="CD568" s="293" t="s">
        <v>1457</v>
      </c>
      <c r="CE568" s="293" t="s">
        <v>1517</v>
      </c>
      <c r="CF568" s="293" t="s">
        <v>1518</v>
      </c>
      <c r="CG568" s="293" t="s">
        <v>2368</v>
      </c>
      <c r="CH568" s="293" t="s">
        <v>2388</v>
      </c>
      <c r="CI568" s="293" t="s">
        <v>2425</v>
      </c>
      <c r="CJ568" s="293" t="s">
        <v>2426</v>
      </c>
      <c r="CK568" s="293" t="s">
        <v>2431</v>
      </c>
      <c r="CL568" s="293" t="s">
        <v>2432</v>
      </c>
      <c r="CM568" s="293" t="s">
        <v>2434</v>
      </c>
      <c r="CN568" s="293" t="s">
        <v>2622</v>
      </c>
      <c r="CO568" s="293" t="s">
        <v>2627</v>
      </c>
      <c r="CP568" s="293" t="s">
        <v>2633</v>
      </c>
      <c r="CQ568" s="293" t="s">
        <v>2682</v>
      </c>
      <c r="CR568" s="293" t="s">
        <v>2683</v>
      </c>
      <c r="CS568" s="293" t="s">
        <v>2718</v>
      </c>
      <c r="CT568" s="293" t="s">
        <v>2738</v>
      </c>
      <c r="CU568" s="293" t="s">
        <v>2739</v>
      </c>
      <c r="CV568" s="293" t="s">
        <v>2740</v>
      </c>
      <c r="CW568" s="293" t="s">
        <v>2741</v>
      </c>
      <c r="CX568" s="293" t="s">
        <v>2806</v>
      </c>
      <c r="CY568" s="293" t="s">
        <v>2807</v>
      </c>
      <c r="CZ568" s="293" t="s">
        <v>2808</v>
      </c>
      <c r="DA568" s="293" t="s">
        <v>2809</v>
      </c>
      <c r="DB568" s="293" t="s">
        <v>2823</v>
      </c>
      <c r="DC568" s="293" t="s">
        <v>2824</v>
      </c>
      <c r="DD568" s="293" t="s">
        <v>2825</v>
      </c>
      <c r="DE568" s="293" t="s">
        <v>2826</v>
      </c>
      <c r="DF568" s="293" t="s">
        <v>2854</v>
      </c>
      <c r="DG568" s="293" t="s">
        <v>2855</v>
      </c>
      <c r="DH568" s="293" t="s">
        <v>2856</v>
      </c>
      <c r="DI568" s="293" t="s">
        <v>2876</v>
      </c>
      <c r="DJ568" s="293" t="s">
        <v>2879</v>
      </c>
      <c r="DK568" s="293" t="s">
        <v>2882</v>
      </c>
      <c r="DL568" s="293" t="s">
        <v>2898</v>
      </c>
      <c r="DM568" s="293" t="s">
        <v>2899</v>
      </c>
      <c r="DN568" s="293" t="s">
        <v>3034</v>
      </c>
      <c r="DO568" s="293" t="s">
        <v>3035</v>
      </c>
      <c r="DP568" s="293" t="s">
        <v>3036</v>
      </c>
      <c r="DQ568" s="293" t="s">
        <v>3037</v>
      </c>
      <c r="DR568" s="293" t="s">
        <v>3043</v>
      </c>
      <c r="DS568" s="293" t="s">
        <v>3127</v>
      </c>
      <c r="DT568" s="293" t="s">
        <v>3044</v>
      </c>
      <c r="DU568" s="293" t="s">
        <v>3125</v>
      </c>
      <c r="DV568" s="293" t="s">
        <v>3126</v>
      </c>
      <c r="DW568" s="293" t="s">
        <v>3265</v>
      </c>
      <c r="DX568" s="293" t="s">
        <v>3277</v>
      </c>
    </row>
    <row r="569" spans="1:128">
      <c r="A569" s="39"/>
      <c r="B569" s="38" t="s">
        <v>183</v>
      </c>
      <c r="C569" s="494">
        <v>4760</v>
      </c>
      <c r="D569" s="294">
        <v>4387</v>
      </c>
      <c r="E569" s="294">
        <v>4406</v>
      </c>
      <c r="F569" s="294">
        <v>4939</v>
      </c>
      <c r="G569" s="294">
        <v>5062</v>
      </c>
      <c r="H569" s="294">
        <v>4543</v>
      </c>
      <c r="I569" s="294">
        <v>4539</v>
      </c>
      <c r="J569" s="294">
        <v>5186</v>
      </c>
      <c r="K569" s="294">
        <v>5299</v>
      </c>
      <c r="L569" s="294">
        <v>4794</v>
      </c>
      <c r="M569" s="294">
        <v>4794</v>
      </c>
      <c r="N569" s="294">
        <v>5385</v>
      </c>
      <c r="O569" s="294">
        <v>5487</v>
      </c>
      <c r="P569" s="294">
        <v>5173</v>
      </c>
      <c r="Q569" s="294">
        <v>5355</v>
      </c>
      <c r="R569" s="294">
        <v>5762</v>
      </c>
      <c r="S569" s="294">
        <v>5916</v>
      </c>
      <c r="T569" s="294">
        <v>5650</v>
      </c>
      <c r="U569" s="294">
        <v>5585</v>
      </c>
      <c r="V569" s="294">
        <v>6065</v>
      </c>
      <c r="W569" s="294">
        <v>6181</v>
      </c>
      <c r="X569" s="294">
        <v>5850</v>
      </c>
      <c r="Y569" s="294">
        <v>5816</v>
      </c>
      <c r="Z569" s="294">
        <v>6489</v>
      </c>
      <c r="AA569" s="294">
        <v>6395</v>
      </c>
      <c r="AB569" s="294">
        <v>5524</v>
      </c>
      <c r="AC569" s="294">
        <v>6136</v>
      </c>
      <c r="AD569" s="294">
        <v>6360</v>
      </c>
      <c r="AE569" s="294">
        <v>6995</v>
      </c>
      <c r="AF569" s="294">
        <v>6528</v>
      </c>
      <c r="AG569" s="294">
        <v>6462</v>
      </c>
      <c r="AH569" s="294">
        <v>7142</v>
      </c>
      <c r="AI569" s="294">
        <v>7254</v>
      </c>
      <c r="AJ569" s="294">
        <v>6805</v>
      </c>
      <c r="AK569" s="294">
        <v>6646</v>
      </c>
      <c r="AL569" s="294">
        <v>7318</v>
      </c>
      <c r="AM569" s="294">
        <v>7471</v>
      </c>
      <c r="AN569" s="294">
        <v>7149</v>
      </c>
      <c r="AO569" s="294">
        <v>7032</v>
      </c>
      <c r="AP569" s="294">
        <v>7574</v>
      </c>
      <c r="AQ569" s="294">
        <v>7745</v>
      </c>
      <c r="AR569" s="294">
        <v>7343</v>
      </c>
      <c r="AS569" s="294">
        <v>7099</v>
      </c>
      <c r="AT569" s="294">
        <v>7818</v>
      </c>
      <c r="AU569" s="294">
        <v>8125</v>
      </c>
      <c r="AV569" s="294">
        <v>7760</v>
      </c>
      <c r="AW569" s="294">
        <v>7748</v>
      </c>
      <c r="AX569" s="294">
        <v>8509</v>
      </c>
      <c r="AY569" s="294">
        <v>8637</v>
      </c>
      <c r="AZ569" s="294">
        <v>8161</v>
      </c>
      <c r="BA569" s="294">
        <v>8088</v>
      </c>
      <c r="BB569" s="294">
        <v>8836</v>
      </c>
      <c r="BC569" s="294">
        <v>8972</v>
      </c>
      <c r="BD569" s="294">
        <v>8449</v>
      </c>
      <c r="BE569" s="294">
        <v>8464</v>
      </c>
      <c r="BF569" s="294">
        <v>9223</v>
      </c>
      <c r="BG569" s="294">
        <v>9345</v>
      </c>
      <c r="BH569" s="294">
        <v>8814</v>
      </c>
      <c r="BI569" s="294">
        <v>8706</v>
      </c>
      <c r="BJ569" s="294">
        <v>9443</v>
      </c>
      <c r="BK569" s="294">
        <v>9678</v>
      </c>
      <c r="BL569" s="294">
        <v>9129</v>
      </c>
      <c r="BM569" s="294">
        <v>9005</v>
      </c>
      <c r="BN569" s="294">
        <v>9680</v>
      </c>
      <c r="BO569" s="294">
        <v>9786</v>
      </c>
      <c r="BP569" s="294">
        <v>9062</v>
      </c>
      <c r="BQ569" s="294">
        <v>8915</v>
      </c>
      <c r="BR569" s="294">
        <v>9627</v>
      </c>
      <c r="BS569" s="294">
        <v>9743</v>
      </c>
      <c r="BT569" s="294">
        <v>9267</v>
      </c>
      <c r="BU569" s="294">
        <v>9273</v>
      </c>
      <c r="BV569" s="294">
        <v>10010</v>
      </c>
      <c r="BW569" s="294">
        <v>10196</v>
      </c>
      <c r="BX569" s="294">
        <v>9753</v>
      </c>
      <c r="BY569" s="294">
        <v>9713</v>
      </c>
      <c r="BZ569" s="294">
        <v>10439</v>
      </c>
      <c r="CA569" s="294">
        <v>10571</v>
      </c>
      <c r="CB569" s="294">
        <v>9882</v>
      </c>
      <c r="CC569" s="294">
        <v>9684</v>
      </c>
      <c r="CD569" s="294">
        <v>10603</v>
      </c>
      <c r="CE569" s="294">
        <v>10838</v>
      </c>
      <c r="CF569" s="294">
        <v>10171</v>
      </c>
      <c r="CG569" s="294">
        <v>9845</v>
      </c>
      <c r="CH569" s="294">
        <v>10628</v>
      </c>
      <c r="CI569" s="294">
        <v>10811</v>
      </c>
      <c r="CJ569" s="294">
        <v>10079</v>
      </c>
      <c r="CK569" s="294">
        <v>9636</v>
      </c>
      <c r="CL569" s="294">
        <v>10348</v>
      </c>
      <c r="CM569" s="294">
        <v>10515</v>
      </c>
      <c r="CN569" s="294">
        <v>9825</v>
      </c>
      <c r="CO569" s="294">
        <v>9504</v>
      </c>
      <c r="CP569" s="294">
        <v>10228</v>
      </c>
      <c r="CQ569" s="294">
        <v>10364</v>
      </c>
      <c r="CR569" s="294">
        <v>9966</v>
      </c>
      <c r="CS569" s="294">
        <v>9790</v>
      </c>
      <c r="CT569" s="294">
        <v>10460</v>
      </c>
      <c r="CU569" s="294">
        <v>10584</v>
      </c>
      <c r="CV569" s="294">
        <v>10299</v>
      </c>
      <c r="CW569" s="294">
        <v>10010</v>
      </c>
      <c r="CX569" s="294">
        <v>10651</v>
      </c>
      <c r="CY569" s="294">
        <v>10813</v>
      </c>
      <c r="CZ569" s="294">
        <v>10393</v>
      </c>
      <c r="DA569" s="294">
        <v>10191</v>
      </c>
      <c r="DB569" s="294">
        <v>10938</v>
      </c>
      <c r="DC569" s="294">
        <v>11085</v>
      </c>
      <c r="DD569" s="294">
        <v>10615</v>
      </c>
      <c r="DE569" s="294">
        <v>10459</v>
      </c>
      <c r="DF569" s="294">
        <v>11109</v>
      </c>
      <c r="DG569" s="294">
        <v>11252</v>
      </c>
      <c r="DH569" s="294">
        <v>11062</v>
      </c>
      <c r="DI569" s="294">
        <v>10868</v>
      </c>
      <c r="DJ569" s="294">
        <v>11424</v>
      </c>
      <c r="DK569" s="294">
        <v>11606</v>
      </c>
      <c r="DL569" s="294">
        <v>11240</v>
      </c>
      <c r="DM569" s="294">
        <v>11017</v>
      </c>
      <c r="DN569" s="294">
        <v>11610</v>
      </c>
      <c r="DO569" s="294">
        <v>11762</v>
      </c>
      <c r="DP569" s="294">
        <v>11384</v>
      </c>
      <c r="DQ569" s="294">
        <v>11076</v>
      </c>
      <c r="DR569" s="294">
        <v>11640</v>
      </c>
      <c r="DS569" s="294">
        <v>11187</v>
      </c>
      <c r="DT569" s="294">
        <v>10156</v>
      </c>
      <c r="DU569" s="294">
        <v>9311</v>
      </c>
      <c r="DV569" s="294">
        <v>10102</v>
      </c>
      <c r="DW569" s="294">
        <v>10906</v>
      </c>
      <c r="DX569" s="294">
        <v>11157</v>
      </c>
    </row>
    <row r="570" spans="1:128">
      <c r="A570" s="39"/>
      <c r="B570" s="39" t="s">
        <v>185</v>
      </c>
      <c r="C570" s="495">
        <v>38</v>
      </c>
      <c r="D570" s="290">
        <v>31</v>
      </c>
      <c r="E570" s="290">
        <v>37</v>
      </c>
      <c r="F570" s="290">
        <v>55</v>
      </c>
      <c r="G570" s="290">
        <v>45</v>
      </c>
      <c r="H570" s="290">
        <v>40</v>
      </c>
      <c r="I570" s="290">
        <v>34</v>
      </c>
      <c r="J570" s="290">
        <v>54</v>
      </c>
      <c r="K570" s="290">
        <v>50</v>
      </c>
      <c r="L570" s="290">
        <v>28</v>
      </c>
      <c r="M570" s="290">
        <v>33</v>
      </c>
      <c r="N570" s="290">
        <v>54</v>
      </c>
      <c r="O570" s="290">
        <v>49</v>
      </c>
      <c r="P570" s="290">
        <v>31</v>
      </c>
      <c r="Q570" s="290">
        <v>37</v>
      </c>
      <c r="R570" s="290">
        <v>56</v>
      </c>
      <c r="S570" s="290">
        <v>52</v>
      </c>
      <c r="T570" s="290">
        <v>40</v>
      </c>
      <c r="U570" s="290">
        <v>43</v>
      </c>
      <c r="V570" s="290">
        <v>55</v>
      </c>
      <c r="W570" s="290">
        <v>47</v>
      </c>
      <c r="X570" s="290">
        <v>34</v>
      </c>
      <c r="Y570" s="290">
        <v>36</v>
      </c>
      <c r="Z570" s="290">
        <v>50</v>
      </c>
      <c r="AA570" s="290">
        <v>48</v>
      </c>
      <c r="AB570" s="290">
        <v>18</v>
      </c>
      <c r="AC570" s="290">
        <v>23</v>
      </c>
      <c r="AD570" s="290">
        <v>35</v>
      </c>
      <c r="AE570" s="290">
        <v>49</v>
      </c>
      <c r="AF570" s="290">
        <v>30</v>
      </c>
      <c r="AG570" s="290">
        <v>26</v>
      </c>
      <c r="AH570" s="290">
        <v>46</v>
      </c>
      <c r="AI570" s="290">
        <v>34</v>
      </c>
      <c r="AJ570" s="290">
        <v>30</v>
      </c>
      <c r="AK570" s="290">
        <v>39</v>
      </c>
      <c r="AL570" s="290">
        <v>48</v>
      </c>
      <c r="AM570" s="290">
        <v>42</v>
      </c>
      <c r="AN570" s="290">
        <v>25</v>
      </c>
      <c r="AO570" s="290">
        <v>20</v>
      </c>
      <c r="AP570" s="290">
        <v>49</v>
      </c>
      <c r="AQ570" s="290">
        <v>41</v>
      </c>
      <c r="AR570" s="290">
        <v>26</v>
      </c>
      <c r="AS570" s="290">
        <v>34</v>
      </c>
      <c r="AT570" s="290">
        <v>49</v>
      </c>
      <c r="AU570" s="290">
        <v>52</v>
      </c>
      <c r="AV570" s="290">
        <v>40</v>
      </c>
      <c r="AW570" s="290">
        <v>37</v>
      </c>
      <c r="AX570" s="290">
        <v>65</v>
      </c>
      <c r="AY570" s="290">
        <v>66</v>
      </c>
      <c r="AZ570" s="290">
        <v>32</v>
      </c>
      <c r="BA570" s="290">
        <v>32</v>
      </c>
      <c r="BB570" s="290">
        <v>76</v>
      </c>
      <c r="BC570" s="290">
        <v>62</v>
      </c>
      <c r="BD570" s="290">
        <v>32</v>
      </c>
      <c r="BE570" s="290">
        <v>33</v>
      </c>
      <c r="BF570" s="290">
        <v>67</v>
      </c>
      <c r="BG570" s="290">
        <v>52</v>
      </c>
      <c r="BH570" s="290">
        <v>46</v>
      </c>
      <c r="BI570" s="290">
        <v>38</v>
      </c>
      <c r="BJ570" s="290">
        <v>77</v>
      </c>
      <c r="BK570" s="290">
        <v>64</v>
      </c>
      <c r="BL570" s="290">
        <v>46</v>
      </c>
      <c r="BM570" s="290">
        <v>47</v>
      </c>
      <c r="BN570" s="290">
        <v>72</v>
      </c>
      <c r="BO570" s="290">
        <v>66</v>
      </c>
      <c r="BP570" s="290">
        <v>51</v>
      </c>
      <c r="BQ570" s="290">
        <v>45</v>
      </c>
      <c r="BR570" s="290">
        <v>64</v>
      </c>
      <c r="BS570" s="290">
        <v>69</v>
      </c>
      <c r="BT570" s="290">
        <v>51</v>
      </c>
      <c r="BU570" s="290">
        <v>46</v>
      </c>
      <c r="BV570" s="290">
        <v>65</v>
      </c>
      <c r="BW570" s="290">
        <v>56</v>
      </c>
      <c r="BX570" s="290">
        <v>36</v>
      </c>
      <c r="BY570" s="290">
        <v>32</v>
      </c>
      <c r="BZ570" s="290">
        <v>70</v>
      </c>
      <c r="CA570" s="290">
        <v>71</v>
      </c>
      <c r="CB570" s="290">
        <v>31</v>
      </c>
      <c r="CC570" s="290">
        <v>31</v>
      </c>
      <c r="CD570" s="290">
        <v>64</v>
      </c>
      <c r="CE570" s="290">
        <v>55</v>
      </c>
      <c r="CF570" s="290">
        <v>40</v>
      </c>
      <c r="CG570" s="290">
        <v>37</v>
      </c>
      <c r="CH570" s="290">
        <v>58</v>
      </c>
      <c r="CI570" s="290">
        <v>50</v>
      </c>
      <c r="CJ570" s="290">
        <v>42</v>
      </c>
      <c r="CK570" s="290">
        <v>35</v>
      </c>
      <c r="CL570" s="290">
        <v>56</v>
      </c>
      <c r="CM570" s="290">
        <v>54</v>
      </c>
      <c r="CN570" s="290">
        <v>31</v>
      </c>
      <c r="CO570" s="290">
        <v>26</v>
      </c>
      <c r="CP570" s="290">
        <v>56</v>
      </c>
      <c r="CQ570" s="290">
        <v>53</v>
      </c>
      <c r="CR570" s="290">
        <v>43</v>
      </c>
      <c r="CS570" s="290">
        <v>40</v>
      </c>
      <c r="CT570" s="290">
        <v>69</v>
      </c>
      <c r="CU570" s="290">
        <v>65</v>
      </c>
      <c r="CV570" s="290">
        <v>46</v>
      </c>
      <c r="CW570" s="290">
        <v>38</v>
      </c>
      <c r="CX570" s="290">
        <v>53</v>
      </c>
      <c r="CY570" s="290">
        <v>58</v>
      </c>
      <c r="CZ570" s="290">
        <v>43</v>
      </c>
      <c r="DA570" s="290">
        <v>49</v>
      </c>
      <c r="DB570" s="290">
        <v>68</v>
      </c>
      <c r="DC570" s="290">
        <v>72</v>
      </c>
      <c r="DD570" s="290">
        <v>51</v>
      </c>
      <c r="DE570" s="290">
        <v>54</v>
      </c>
      <c r="DF570" s="290">
        <v>73</v>
      </c>
      <c r="DG570" s="290">
        <v>82</v>
      </c>
      <c r="DH570" s="290">
        <v>62</v>
      </c>
      <c r="DI570" s="290">
        <v>59</v>
      </c>
      <c r="DJ570" s="290">
        <v>87</v>
      </c>
      <c r="DK570" s="290">
        <v>90</v>
      </c>
      <c r="DL570" s="290">
        <v>70</v>
      </c>
      <c r="DM570" s="290">
        <v>65</v>
      </c>
      <c r="DN570" s="290">
        <v>77</v>
      </c>
      <c r="DO570" s="290">
        <v>87</v>
      </c>
      <c r="DP570" s="290">
        <v>80</v>
      </c>
      <c r="DQ570" s="290">
        <v>79</v>
      </c>
      <c r="DR570" s="290">
        <v>92</v>
      </c>
      <c r="DS570" s="290">
        <v>73</v>
      </c>
      <c r="DT570" s="290">
        <v>49</v>
      </c>
      <c r="DU570" s="290">
        <v>46</v>
      </c>
      <c r="DV570" s="290">
        <v>40</v>
      </c>
      <c r="DW570" s="290">
        <v>50</v>
      </c>
      <c r="DX570" s="290">
        <v>48</v>
      </c>
    </row>
    <row r="571" spans="1:128">
      <c r="A571" s="39"/>
      <c r="B571" s="39" t="s">
        <v>186</v>
      </c>
      <c r="C571" s="495">
        <v>42</v>
      </c>
      <c r="D571" s="290">
        <v>33</v>
      </c>
      <c r="E571" s="290">
        <v>41</v>
      </c>
      <c r="F571" s="290">
        <v>45</v>
      </c>
      <c r="G571" s="290">
        <v>52</v>
      </c>
      <c r="H571" s="290">
        <v>47</v>
      </c>
      <c r="I571" s="290">
        <v>43</v>
      </c>
      <c r="J571" s="290">
        <v>48</v>
      </c>
      <c r="K571" s="290">
        <v>45</v>
      </c>
      <c r="L571" s="290">
        <v>43</v>
      </c>
      <c r="M571" s="290">
        <v>38</v>
      </c>
      <c r="N571" s="290">
        <v>45</v>
      </c>
      <c r="O571" s="290">
        <v>50</v>
      </c>
      <c r="P571" s="290">
        <v>47</v>
      </c>
      <c r="Q571" s="290">
        <v>49</v>
      </c>
      <c r="R571" s="290">
        <v>49</v>
      </c>
      <c r="S571" s="290">
        <v>48</v>
      </c>
      <c r="T571" s="290">
        <v>58</v>
      </c>
      <c r="U571" s="290">
        <v>43</v>
      </c>
      <c r="V571" s="290">
        <v>56</v>
      </c>
      <c r="W571" s="290">
        <v>61</v>
      </c>
      <c r="X571" s="290">
        <v>48</v>
      </c>
      <c r="Y571" s="290">
        <v>46</v>
      </c>
      <c r="Z571" s="290">
        <v>55</v>
      </c>
      <c r="AA571" s="290">
        <v>56</v>
      </c>
      <c r="AB571" s="290">
        <v>43</v>
      </c>
      <c r="AC571" s="290">
        <v>57</v>
      </c>
      <c r="AD571" s="290">
        <v>49</v>
      </c>
      <c r="AE571" s="290">
        <v>71</v>
      </c>
      <c r="AF571" s="290">
        <v>71</v>
      </c>
      <c r="AG571" s="290">
        <v>56</v>
      </c>
      <c r="AH571" s="290">
        <v>58</v>
      </c>
      <c r="AI571" s="290">
        <v>58</v>
      </c>
      <c r="AJ571" s="290">
        <v>57</v>
      </c>
      <c r="AK571" s="290">
        <v>50</v>
      </c>
      <c r="AL571" s="290">
        <v>58</v>
      </c>
      <c r="AM571" s="290">
        <v>60</v>
      </c>
      <c r="AN571" s="290">
        <v>62</v>
      </c>
      <c r="AO571" s="290">
        <v>60</v>
      </c>
      <c r="AP571" s="290">
        <v>63</v>
      </c>
      <c r="AQ571" s="290">
        <v>71</v>
      </c>
      <c r="AR571" s="290">
        <v>67</v>
      </c>
      <c r="AS571" s="290">
        <v>40</v>
      </c>
      <c r="AT571" s="290">
        <v>58</v>
      </c>
      <c r="AU571" s="290">
        <v>65</v>
      </c>
      <c r="AV571" s="290">
        <v>79</v>
      </c>
      <c r="AW571" s="290">
        <v>70</v>
      </c>
      <c r="AX571" s="290">
        <v>77</v>
      </c>
      <c r="AY571" s="290">
        <v>75</v>
      </c>
      <c r="AZ571" s="290">
        <v>76</v>
      </c>
      <c r="BA571" s="290">
        <v>64</v>
      </c>
      <c r="BB571" s="290">
        <v>73</v>
      </c>
      <c r="BC571" s="290">
        <v>78</v>
      </c>
      <c r="BD571" s="290">
        <v>82</v>
      </c>
      <c r="BE571" s="290">
        <v>65</v>
      </c>
      <c r="BF571" s="290">
        <v>77</v>
      </c>
      <c r="BG571" s="290">
        <v>76</v>
      </c>
      <c r="BH571" s="290">
        <v>87</v>
      </c>
      <c r="BI571" s="290">
        <v>63</v>
      </c>
      <c r="BJ571" s="290">
        <v>67</v>
      </c>
      <c r="BK571" s="290">
        <v>65</v>
      </c>
      <c r="BL571" s="290">
        <v>89</v>
      </c>
      <c r="BM571" s="290">
        <v>71</v>
      </c>
      <c r="BN571" s="290">
        <v>77</v>
      </c>
      <c r="BO571" s="290">
        <v>73</v>
      </c>
      <c r="BP571" s="290">
        <v>76</v>
      </c>
      <c r="BQ571" s="290">
        <v>47</v>
      </c>
      <c r="BR571" s="290">
        <v>53</v>
      </c>
      <c r="BS571" s="290">
        <v>54</v>
      </c>
      <c r="BT571" s="290">
        <v>67</v>
      </c>
      <c r="BU571" s="290">
        <v>56</v>
      </c>
      <c r="BV571" s="290">
        <v>60</v>
      </c>
      <c r="BW571" s="290">
        <v>80</v>
      </c>
      <c r="BX571" s="290">
        <v>90</v>
      </c>
      <c r="BY571" s="290">
        <v>55</v>
      </c>
      <c r="BZ571" s="290">
        <v>56</v>
      </c>
      <c r="CA571" s="290">
        <v>56</v>
      </c>
      <c r="CB571" s="290">
        <v>74</v>
      </c>
      <c r="CC571" s="290">
        <v>53</v>
      </c>
      <c r="CD571" s="290">
        <v>68</v>
      </c>
      <c r="CE571" s="290">
        <v>72</v>
      </c>
      <c r="CF571" s="290">
        <v>75</v>
      </c>
      <c r="CG571" s="290">
        <v>61</v>
      </c>
      <c r="CH571" s="290">
        <v>70</v>
      </c>
      <c r="CI571" s="290">
        <v>77</v>
      </c>
      <c r="CJ571" s="290">
        <v>81</v>
      </c>
      <c r="CK571" s="290">
        <v>55</v>
      </c>
      <c r="CL571" s="290">
        <v>70</v>
      </c>
      <c r="CM571" s="290">
        <v>69</v>
      </c>
      <c r="CN571" s="290">
        <v>90</v>
      </c>
      <c r="CO571" s="290">
        <v>69</v>
      </c>
      <c r="CP571" s="290">
        <v>73</v>
      </c>
      <c r="CQ571" s="290">
        <v>66</v>
      </c>
      <c r="CR571" s="290">
        <v>79</v>
      </c>
      <c r="CS571" s="290">
        <v>67</v>
      </c>
      <c r="CT571" s="290">
        <v>81</v>
      </c>
      <c r="CU571" s="290">
        <v>88</v>
      </c>
      <c r="CV571" s="290">
        <v>118</v>
      </c>
      <c r="CW571" s="290">
        <v>84</v>
      </c>
      <c r="CX571" s="290">
        <v>93</v>
      </c>
      <c r="CY571" s="290">
        <v>99</v>
      </c>
      <c r="CZ571" s="290">
        <v>114</v>
      </c>
      <c r="DA571" s="290">
        <v>78</v>
      </c>
      <c r="DB571" s="290">
        <v>96</v>
      </c>
      <c r="DC571" s="290">
        <v>119</v>
      </c>
      <c r="DD571" s="290">
        <v>129</v>
      </c>
      <c r="DE571" s="290">
        <v>85</v>
      </c>
      <c r="DF571" s="290">
        <v>95</v>
      </c>
      <c r="DG571" s="290">
        <v>100</v>
      </c>
      <c r="DH571" s="290">
        <v>133</v>
      </c>
      <c r="DI571" s="290">
        <v>96</v>
      </c>
      <c r="DJ571" s="290">
        <v>119</v>
      </c>
      <c r="DK571" s="290">
        <v>124</v>
      </c>
      <c r="DL571" s="290">
        <v>162</v>
      </c>
      <c r="DM571" s="290">
        <v>107</v>
      </c>
      <c r="DN571" s="290">
        <v>104</v>
      </c>
      <c r="DO571" s="290">
        <v>107</v>
      </c>
      <c r="DP571" s="290">
        <v>139</v>
      </c>
      <c r="DQ571" s="290">
        <v>107</v>
      </c>
      <c r="DR571" s="290">
        <v>124</v>
      </c>
      <c r="DS571" s="290">
        <v>104</v>
      </c>
      <c r="DT571" s="290">
        <v>104</v>
      </c>
      <c r="DU571" s="290">
        <v>58</v>
      </c>
      <c r="DV571" s="290">
        <v>66</v>
      </c>
      <c r="DW571" s="290">
        <v>109</v>
      </c>
      <c r="DX571" s="290">
        <v>159</v>
      </c>
    </row>
    <row r="572" spans="1:128">
      <c r="A572" s="39"/>
      <c r="B572" s="39" t="s">
        <v>187</v>
      </c>
      <c r="C572" s="495">
        <v>117</v>
      </c>
      <c r="D572" s="290">
        <v>84</v>
      </c>
      <c r="E572" s="290">
        <v>97</v>
      </c>
      <c r="F572" s="290">
        <v>114</v>
      </c>
      <c r="G572" s="290">
        <v>129</v>
      </c>
      <c r="H572" s="290">
        <v>88</v>
      </c>
      <c r="I572" s="290">
        <v>94</v>
      </c>
      <c r="J572" s="290">
        <v>123</v>
      </c>
      <c r="K572" s="290">
        <v>160</v>
      </c>
      <c r="L572" s="290">
        <v>111</v>
      </c>
      <c r="M572" s="290">
        <v>104</v>
      </c>
      <c r="N572" s="290">
        <v>131</v>
      </c>
      <c r="O572" s="290">
        <v>132</v>
      </c>
      <c r="P572" s="290">
        <v>106</v>
      </c>
      <c r="Q572" s="290">
        <v>121</v>
      </c>
      <c r="R572" s="290">
        <v>142</v>
      </c>
      <c r="S572" s="290">
        <v>164</v>
      </c>
      <c r="T572" s="290">
        <v>154</v>
      </c>
      <c r="U572" s="290">
        <v>144</v>
      </c>
      <c r="V572" s="290">
        <v>182</v>
      </c>
      <c r="W572" s="290">
        <v>157</v>
      </c>
      <c r="X572" s="290">
        <v>116</v>
      </c>
      <c r="Y572" s="290">
        <v>115</v>
      </c>
      <c r="Z572" s="290">
        <v>165</v>
      </c>
      <c r="AA572" s="290">
        <v>169</v>
      </c>
      <c r="AB572" s="290">
        <v>112</v>
      </c>
      <c r="AC572" s="290">
        <v>129</v>
      </c>
      <c r="AD572" s="290">
        <v>172</v>
      </c>
      <c r="AE572" s="290">
        <v>189</v>
      </c>
      <c r="AF572" s="290">
        <v>141</v>
      </c>
      <c r="AG572" s="290">
        <v>135</v>
      </c>
      <c r="AH572" s="290">
        <v>171</v>
      </c>
      <c r="AI572" s="290">
        <v>179</v>
      </c>
      <c r="AJ572" s="290">
        <v>136</v>
      </c>
      <c r="AK572" s="290">
        <v>118</v>
      </c>
      <c r="AL572" s="290">
        <v>159</v>
      </c>
      <c r="AM572" s="290">
        <v>170</v>
      </c>
      <c r="AN572" s="290">
        <v>160</v>
      </c>
      <c r="AO572" s="290">
        <v>167</v>
      </c>
      <c r="AP572" s="290">
        <v>168</v>
      </c>
      <c r="AQ572" s="290">
        <v>167</v>
      </c>
      <c r="AR572" s="290">
        <v>158</v>
      </c>
      <c r="AS572" s="290">
        <v>174</v>
      </c>
      <c r="AT572" s="290">
        <v>207</v>
      </c>
      <c r="AU572" s="290">
        <v>216</v>
      </c>
      <c r="AV572" s="290">
        <v>212</v>
      </c>
      <c r="AW572" s="290">
        <v>217</v>
      </c>
      <c r="AX572" s="290">
        <v>246</v>
      </c>
      <c r="AY572" s="290">
        <v>242</v>
      </c>
      <c r="AZ572" s="290">
        <v>217</v>
      </c>
      <c r="BA572" s="290">
        <v>205</v>
      </c>
      <c r="BB572" s="290">
        <v>223</v>
      </c>
      <c r="BC572" s="290">
        <v>212</v>
      </c>
      <c r="BD572" s="290">
        <v>189</v>
      </c>
      <c r="BE572" s="290">
        <v>191</v>
      </c>
      <c r="BF572" s="290">
        <v>240</v>
      </c>
      <c r="BG572" s="290">
        <v>238</v>
      </c>
      <c r="BH572" s="290">
        <v>196</v>
      </c>
      <c r="BI572" s="290">
        <v>196</v>
      </c>
      <c r="BJ572" s="290">
        <v>233</v>
      </c>
      <c r="BK572" s="290">
        <v>220</v>
      </c>
      <c r="BL572" s="290">
        <v>190</v>
      </c>
      <c r="BM572" s="290">
        <v>204</v>
      </c>
      <c r="BN572" s="290">
        <v>247</v>
      </c>
      <c r="BO572" s="290">
        <v>232</v>
      </c>
      <c r="BP572" s="290">
        <v>195</v>
      </c>
      <c r="BQ572" s="290">
        <v>193</v>
      </c>
      <c r="BR572" s="290">
        <v>220</v>
      </c>
      <c r="BS572" s="290">
        <v>205</v>
      </c>
      <c r="BT572" s="290">
        <v>186</v>
      </c>
      <c r="BU572" s="290">
        <v>186</v>
      </c>
      <c r="BV572" s="290">
        <v>233</v>
      </c>
      <c r="BW572" s="290">
        <v>214</v>
      </c>
      <c r="BX572" s="290">
        <v>204</v>
      </c>
      <c r="BY572" s="290">
        <v>195</v>
      </c>
      <c r="BZ572" s="290">
        <v>208</v>
      </c>
      <c r="CA572" s="290">
        <v>203</v>
      </c>
      <c r="CB572" s="290">
        <v>172</v>
      </c>
      <c r="CC572" s="290">
        <v>147</v>
      </c>
      <c r="CD572" s="290">
        <v>217</v>
      </c>
      <c r="CE572" s="290">
        <v>225</v>
      </c>
      <c r="CF572" s="290">
        <v>205</v>
      </c>
      <c r="CG572" s="290">
        <v>179</v>
      </c>
      <c r="CH572" s="290">
        <v>216</v>
      </c>
      <c r="CI572" s="290">
        <v>226</v>
      </c>
      <c r="CJ572" s="290">
        <v>194</v>
      </c>
      <c r="CK572" s="290">
        <v>169</v>
      </c>
      <c r="CL572" s="290">
        <v>185</v>
      </c>
      <c r="CM572" s="290">
        <v>185</v>
      </c>
      <c r="CN572" s="290">
        <v>183</v>
      </c>
      <c r="CO572" s="290">
        <v>168</v>
      </c>
      <c r="CP572" s="290">
        <v>191</v>
      </c>
      <c r="CQ572" s="290">
        <v>195</v>
      </c>
      <c r="CR572" s="290">
        <v>206</v>
      </c>
      <c r="CS572" s="290">
        <v>195</v>
      </c>
      <c r="CT572" s="290">
        <v>221</v>
      </c>
      <c r="CU572" s="290">
        <v>227</v>
      </c>
      <c r="CV572" s="290">
        <v>212</v>
      </c>
      <c r="CW572" s="290">
        <v>198</v>
      </c>
      <c r="CX572" s="290">
        <v>220</v>
      </c>
      <c r="CY572" s="290">
        <v>204</v>
      </c>
      <c r="CZ572" s="290">
        <v>192</v>
      </c>
      <c r="DA572" s="290">
        <v>203</v>
      </c>
      <c r="DB572" s="290">
        <v>224</v>
      </c>
      <c r="DC572" s="290">
        <v>225</v>
      </c>
      <c r="DD572" s="290">
        <v>238</v>
      </c>
      <c r="DE572" s="290">
        <v>221</v>
      </c>
      <c r="DF572" s="290">
        <v>254</v>
      </c>
      <c r="DG572" s="290">
        <v>267</v>
      </c>
      <c r="DH572" s="290">
        <v>283</v>
      </c>
      <c r="DI572" s="290">
        <v>256</v>
      </c>
      <c r="DJ572" s="290">
        <v>280</v>
      </c>
      <c r="DK572" s="290">
        <v>295</v>
      </c>
      <c r="DL572" s="290">
        <v>291</v>
      </c>
      <c r="DM572" s="290">
        <v>265</v>
      </c>
      <c r="DN572" s="290">
        <v>286</v>
      </c>
      <c r="DO572" s="290">
        <v>293</v>
      </c>
      <c r="DP572" s="290">
        <v>273</v>
      </c>
      <c r="DQ572" s="290">
        <v>252</v>
      </c>
      <c r="DR572" s="290">
        <v>277</v>
      </c>
      <c r="DS572" s="290">
        <v>248</v>
      </c>
      <c r="DT572" s="290">
        <v>200</v>
      </c>
      <c r="DU572" s="290">
        <v>156</v>
      </c>
      <c r="DV572" s="290">
        <v>180</v>
      </c>
      <c r="DW572" s="290">
        <v>235</v>
      </c>
      <c r="DX572" s="290">
        <v>254</v>
      </c>
    </row>
    <row r="573" spans="1:128">
      <c r="A573" s="39"/>
      <c r="B573" s="39" t="s">
        <v>188</v>
      </c>
      <c r="C573" s="495">
        <v>823</v>
      </c>
      <c r="D573" s="290">
        <v>746</v>
      </c>
      <c r="E573" s="290">
        <v>746</v>
      </c>
      <c r="F573" s="290">
        <v>865</v>
      </c>
      <c r="G573" s="290">
        <v>860</v>
      </c>
      <c r="H573" s="290">
        <v>743</v>
      </c>
      <c r="I573" s="290">
        <v>716</v>
      </c>
      <c r="J573" s="290">
        <v>846</v>
      </c>
      <c r="K573" s="290">
        <v>846</v>
      </c>
      <c r="L573" s="290">
        <v>741</v>
      </c>
      <c r="M573" s="290">
        <v>764</v>
      </c>
      <c r="N573" s="290">
        <v>878</v>
      </c>
      <c r="O573" s="290">
        <v>890</v>
      </c>
      <c r="P573" s="290">
        <v>805</v>
      </c>
      <c r="Q573" s="290">
        <v>853</v>
      </c>
      <c r="R573" s="290">
        <v>945</v>
      </c>
      <c r="S573" s="290">
        <v>958</v>
      </c>
      <c r="T573" s="290">
        <v>901</v>
      </c>
      <c r="U573" s="290">
        <v>871</v>
      </c>
      <c r="V573" s="290">
        <v>944</v>
      </c>
      <c r="W573" s="290">
        <v>1012</v>
      </c>
      <c r="X573" s="290">
        <v>930</v>
      </c>
      <c r="Y573" s="290">
        <v>910</v>
      </c>
      <c r="Z573" s="290">
        <v>1084</v>
      </c>
      <c r="AA573" s="290">
        <v>1058</v>
      </c>
      <c r="AB573" s="290">
        <v>847</v>
      </c>
      <c r="AC573" s="290">
        <v>975</v>
      </c>
      <c r="AD573" s="290">
        <v>1054</v>
      </c>
      <c r="AE573" s="290">
        <v>1138</v>
      </c>
      <c r="AF573" s="290">
        <v>1017</v>
      </c>
      <c r="AG573" s="290">
        <v>1023</v>
      </c>
      <c r="AH573" s="290">
        <v>1195</v>
      </c>
      <c r="AI573" s="290">
        <v>1209</v>
      </c>
      <c r="AJ573" s="290">
        <v>1090</v>
      </c>
      <c r="AK573" s="290">
        <v>1061</v>
      </c>
      <c r="AL573" s="290">
        <v>1189</v>
      </c>
      <c r="AM573" s="290">
        <v>1194</v>
      </c>
      <c r="AN573" s="290">
        <v>1126</v>
      </c>
      <c r="AO573" s="290">
        <v>1111</v>
      </c>
      <c r="AP573" s="290">
        <v>1192</v>
      </c>
      <c r="AQ573" s="290">
        <v>1221</v>
      </c>
      <c r="AR573" s="290">
        <v>1142</v>
      </c>
      <c r="AS573" s="290">
        <v>1122</v>
      </c>
      <c r="AT573" s="290">
        <v>1231</v>
      </c>
      <c r="AU573" s="290">
        <v>1276</v>
      </c>
      <c r="AV573" s="290">
        <v>1211</v>
      </c>
      <c r="AW573" s="290">
        <v>1255</v>
      </c>
      <c r="AX573" s="290">
        <v>1364</v>
      </c>
      <c r="AY573" s="290">
        <v>1396</v>
      </c>
      <c r="AZ573" s="290">
        <v>1302</v>
      </c>
      <c r="BA573" s="290">
        <v>1316</v>
      </c>
      <c r="BB573" s="290">
        <v>1469</v>
      </c>
      <c r="BC573" s="290">
        <v>1496</v>
      </c>
      <c r="BD573" s="290">
        <v>1381</v>
      </c>
      <c r="BE573" s="290">
        <v>1415</v>
      </c>
      <c r="BF573" s="290">
        <v>1566</v>
      </c>
      <c r="BG573" s="290">
        <v>1601</v>
      </c>
      <c r="BH573" s="290">
        <v>1447</v>
      </c>
      <c r="BI573" s="290">
        <v>1437</v>
      </c>
      <c r="BJ573" s="290">
        <v>1546</v>
      </c>
      <c r="BK573" s="290">
        <v>1586</v>
      </c>
      <c r="BL573" s="290">
        <v>1459</v>
      </c>
      <c r="BM573" s="290">
        <v>1449</v>
      </c>
      <c r="BN573" s="290">
        <v>1572</v>
      </c>
      <c r="BO573" s="290">
        <v>1625</v>
      </c>
      <c r="BP573" s="290">
        <v>1469</v>
      </c>
      <c r="BQ573" s="290">
        <v>1447</v>
      </c>
      <c r="BR573" s="290">
        <v>1569</v>
      </c>
      <c r="BS573" s="290">
        <v>1590</v>
      </c>
      <c r="BT573" s="290">
        <v>1484</v>
      </c>
      <c r="BU573" s="290">
        <v>1471</v>
      </c>
      <c r="BV573" s="290">
        <v>1579</v>
      </c>
      <c r="BW573" s="290">
        <v>1609</v>
      </c>
      <c r="BX573" s="290">
        <v>1542</v>
      </c>
      <c r="BY573" s="290">
        <v>1540</v>
      </c>
      <c r="BZ573" s="290">
        <v>1680</v>
      </c>
      <c r="CA573" s="290">
        <v>1671</v>
      </c>
      <c r="CB573" s="290">
        <v>1522</v>
      </c>
      <c r="CC573" s="290">
        <v>1503</v>
      </c>
      <c r="CD573" s="290">
        <v>1687</v>
      </c>
      <c r="CE573" s="290">
        <v>1739</v>
      </c>
      <c r="CF573" s="290">
        <v>1586</v>
      </c>
      <c r="CG573" s="290">
        <v>1498</v>
      </c>
      <c r="CH573" s="290">
        <v>1673</v>
      </c>
      <c r="CI573" s="290">
        <v>1701</v>
      </c>
      <c r="CJ573" s="290">
        <v>1506</v>
      </c>
      <c r="CK573" s="290">
        <v>1389</v>
      </c>
      <c r="CL573" s="290">
        <v>1534</v>
      </c>
      <c r="CM573" s="290">
        <v>1576</v>
      </c>
      <c r="CN573" s="290">
        <v>1406</v>
      </c>
      <c r="CO573" s="290">
        <v>1310</v>
      </c>
      <c r="CP573" s="290">
        <v>1460</v>
      </c>
      <c r="CQ573" s="290">
        <v>1481</v>
      </c>
      <c r="CR573" s="290">
        <v>1405</v>
      </c>
      <c r="CS573" s="290">
        <v>1361</v>
      </c>
      <c r="CT573" s="290">
        <v>1472</v>
      </c>
      <c r="CU573" s="290">
        <v>1478</v>
      </c>
      <c r="CV573" s="290">
        <v>1435</v>
      </c>
      <c r="CW573" s="290">
        <v>1422</v>
      </c>
      <c r="CX573" s="290">
        <v>1508</v>
      </c>
      <c r="CY573" s="290">
        <v>1531</v>
      </c>
      <c r="CZ573" s="290">
        <v>1490</v>
      </c>
      <c r="DA573" s="290">
        <v>1444</v>
      </c>
      <c r="DB573" s="290">
        <v>1555</v>
      </c>
      <c r="DC573" s="290">
        <v>1536</v>
      </c>
      <c r="DD573" s="290">
        <v>1477</v>
      </c>
      <c r="DE573" s="290">
        <v>1501</v>
      </c>
      <c r="DF573" s="290">
        <v>1574</v>
      </c>
      <c r="DG573" s="290">
        <v>1571</v>
      </c>
      <c r="DH573" s="290">
        <v>1560</v>
      </c>
      <c r="DI573" s="290">
        <v>1566</v>
      </c>
      <c r="DJ573" s="290">
        <v>1645</v>
      </c>
      <c r="DK573" s="290">
        <v>1660</v>
      </c>
      <c r="DL573" s="290">
        <v>1614</v>
      </c>
      <c r="DM573" s="290">
        <v>1588</v>
      </c>
      <c r="DN573" s="290">
        <v>1629</v>
      </c>
      <c r="DO573" s="290">
        <v>1632</v>
      </c>
      <c r="DP573" s="290">
        <v>1610</v>
      </c>
      <c r="DQ573" s="290">
        <v>1591</v>
      </c>
      <c r="DR573" s="290">
        <v>1670</v>
      </c>
      <c r="DS573" s="290">
        <v>1603</v>
      </c>
      <c r="DT573" s="290">
        <v>1469</v>
      </c>
      <c r="DU573" s="290">
        <v>1352</v>
      </c>
      <c r="DV573" s="290">
        <v>1460</v>
      </c>
      <c r="DW573" s="290">
        <v>1593</v>
      </c>
      <c r="DX573" s="290">
        <v>1638</v>
      </c>
    </row>
    <row r="574" spans="1:128">
      <c r="A574" s="39"/>
      <c r="B574" s="39" t="s">
        <v>189</v>
      </c>
      <c r="C574" s="495">
        <v>2093</v>
      </c>
      <c r="D574" s="290">
        <v>1945</v>
      </c>
      <c r="E574" s="290">
        <v>1905</v>
      </c>
      <c r="F574" s="290">
        <v>2101</v>
      </c>
      <c r="G574" s="290">
        <v>2145</v>
      </c>
      <c r="H574" s="290">
        <v>1915</v>
      </c>
      <c r="I574" s="290">
        <v>1911</v>
      </c>
      <c r="J574" s="290">
        <v>2148</v>
      </c>
      <c r="K574" s="290">
        <v>2157</v>
      </c>
      <c r="L574" s="290">
        <v>1945</v>
      </c>
      <c r="M574" s="290">
        <v>1925</v>
      </c>
      <c r="N574" s="290">
        <v>2124</v>
      </c>
      <c r="O574" s="290">
        <v>2124</v>
      </c>
      <c r="P574" s="290">
        <v>2024</v>
      </c>
      <c r="Q574" s="290">
        <v>2068</v>
      </c>
      <c r="R574" s="290">
        <v>2171</v>
      </c>
      <c r="S574" s="290">
        <v>2196</v>
      </c>
      <c r="T574" s="290">
        <v>2082</v>
      </c>
      <c r="U574" s="290">
        <v>2049</v>
      </c>
      <c r="V574" s="290">
        <v>2206</v>
      </c>
      <c r="W574" s="290">
        <v>2215</v>
      </c>
      <c r="X574" s="290">
        <v>2088</v>
      </c>
      <c r="Y574" s="290">
        <v>2032</v>
      </c>
      <c r="Z574" s="290">
        <v>2209</v>
      </c>
      <c r="AA574" s="290">
        <v>2132</v>
      </c>
      <c r="AB574" s="290">
        <v>1885</v>
      </c>
      <c r="AC574" s="290">
        <v>2069</v>
      </c>
      <c r="AD574" s="290">
        <v>2147</v>
      </c>
      <c r="AE574" s="290">
        <v>2277</v>
      </c>
      <c r="AF574" s="290">
        <v>2110</v>
      </c>
      <c r="AG574" s="290">
        <v>2062</v>
      </c>
      <c r="AH574" s="290">
        <v>2237</v>
      </c>
      <c r="AI574" s="290">
        <v>2215</v>
      </c>
      <c r="AJ574" s="290">
        <v>2043</v>
      </c>
      <c r="AK574" s="290">
        <v>1987</v>
      </c>
      <c r="AL574" s="290">
        <v>2184</v>
      </c>
      <c r="AM574" s="290">
        <v>2212</v>
      </c>
      <c r="AN574" s="290">
        <v>2087</v>
      </c>
      <c r="AO574" s="290">
        <v>2058</v>
      </c>
      <c r="AP574" s="290">
        <v>2219</v>
      </c>
      <c r="AQ574" s="290">
        <v>2256</v>
      </c>
      <c r="AR574" s="290">
        <v>2099</v>
      </c>
      <c r="AS574" s="290">
        <v>2026</v>
      </c>
      <c r="AT574" s="290">
        <v>2168</v>
      </c>
      <c r="AU574" s="290">
        <v>2237</v>
      </c>
      <c r="AV574" s="290">
        <v>2081</v>
      </c>
      <c r="AW574" s="290">
        <v>2025</v>
      </c>
      <c r="AX574" s="290">
        <v>2264</v>
      </c>
      <c r="AY574" s="290">
        <v>2266</v>
      </c>
      <c r="AZ574" s="290">
        <v>2115</v>
      </c>
      <c r="BA574" s="290">
        <v>2072</v>
      </c>
      <c r="BB574" s="290">
        <v>2291</v>
      </c>
      <c r="BC574" s="290">
        <v>2308</v>
      </c>
      <c r="BD574" s="290">
        <v>2121</v>
      </c>
      <c r="BE574" s="290">
        <v>2112</v>
      </c>
      <c r="BF574" s="290">
        <v>2311</v>
      </c>
      <c r="BG574" s="290">
        <v>2310</v>
      </c>
      <c r="BH574" s="290">
        <v>2173</v>
      </c>
      <c r="BI574" s="290">
        <v>2146</v>
      </c>
      <c r="BJ574" s="290">
        <v>2355</v>
      </c>
      <c r="BK574" s="290">
        <v>2405</v>
      </c>
      <c r="BL574" s="290">
        <v>2226</v>
      </c>
      <c r="BM574" s="290">
        <v>2173</v>
      </c>
      <c r="BN574" s="290">
        <v>2354</v>
      </c>
      <c r="BO574" s="290">
        <v>2370</v>
      </c>
      <c r="BP574" s="290">
        <v>2188</v>
      </c>
      <c r="BQ574" s="290">
        <v>2142</v>
      </c>
      <c r="BR574" s="290">
        <v>2329</v>
      </c>
      <c r="BS574" s="290">
        <v>2361</v>
      </c>
      <c r="BT574" s="290">
        <v>2239</v>
      </c>
      <c r="BU574" s="290">
        <v>2253</v>
      </c>
      <c r="BV574" s="290">
        <v>2446</v>
      </c>
      <c r="BW574" s="290">
        <v>2491</v>
      </c>
      <c r="BX574" s="290">
        <v>2326</v>
      </c>
      <c r="BY574" s="290">
        <v>2333</v>
      </c>
      <c r="BZ574" s="290">
        <v>2505</v>
      </c>
      <c r="CA574" s="290">
        <v>2494</v>
      </c>
      <c r="CB574" s="290">
        <v>2334</v>
      </c>
      <c r="CC574" s="290">
        <v>2286</v>
      </c>
      <c r="CD574" s="290">
        <v>2494</v>
      </c>
      <c r="CE574" s="290">
        <v>2539</v>
      </c>
      <c r="CF574" s="290">
        <v>2393</v>
      </c>
      <c r="CG574" s="290">
        <v>2319</v>
      </c>
      <c r="CH574" s="290">
        <v>2480</v>
      </c>
      <c r="CI574" s="290">
        <v>2520</v>
      </c>
      <c r="CJ574" s="290">
        <v>2352</v>
      </c>
      <c r="CK574" s="290">
        <v>2295</v>
      </c>
      <c r="CL574" s="290">
        <v>2434</v>
      </c>
      <c r="CM574" s="290">
        <v>2490</v>
      </c>
      <c r="CN574" s="290">
        <v>2305</v>
      </c>
      <c r="CO574" s="290">
        <v>2236</v>
      </c>
      <c r="CP574" s="290">
        <v>2417</v>
      </c>
      <c r="CQ574" s="290">
        <v>2451</v>
      </c>
      <c r="CR574" s="290">
        <v>2330</v>
      </c>
      <c r="CS574" s="290">
        <v>2315</v>
      </c>
      <c r="CT574" s="290">
        <v>2498</v>
      </c>
      <c r="CU574" s="290">
        <v>2519</v>
      </c>
      <c r="CV574" s="290">
        <v>2456</v>
      </c>
      <c r="CW574" s="290">
        <v>2384</v>
      </c>
      <c r="CX574" s="290">
        <v>2560</v>
      </c>
      <c r="CY574" s="290">
        <v>2574</v>
      </c>
      <c r="CZ574" s="290">
        <v>2466</v>
      </c>
      <c r="DA574" s="290">
        <v>2421</v>
      </c>
      <c r="DB574" s="290">
        <v>2586</v>
      </c>
      <c r="DC574" s="290">
        <v>2627</v>
      </c>
      <c r="DD574" s="290">
        <v>2549</v>
      </c>
      <c r="DE574" s="290">
        <v>2523</v>
      </c>
      <c r="DF574" s="290">
        <v>2668</v>
      </c>
      <c r="DG574" s="290">
        <v>2728</v>
      </c>
      <c r="DH574" s="290">
        <v>2675</v>
      </c>
      <c r="DI574" s="290">
        <v>2669</v>
      </c>
      <c r="DJ574" s="290">
        <v>2789</v>
      </c>
      <c r="DK574" s="290">
        <v>2824</v>
      </c>
      <c r="DL574" s="290">
        <v>2706</v>
      </c>
      <c r="DM574" s="290">
        <v>2693</v>
      </c>
      <c r="DN574" s="290">
        <v>2832</v>
      </c>
      <c r="DO574" s="290">
        <v>2855</v>
      </c>
      <c r="DP574" s="290">
        <v>2721</v>
      </c>
      <c r="DQ574" s="290">
        <v>2681</v>
      </c>
      <c r="DR574" s="290">
        <v>2806</v>
      </c>
      <c r="DS574" s="290">
        <v>2736</v>
      </c>
      <c r="DT574" s="290">
        <v>2485</v>
      </c>
      <c r="DU574" s="290">
        <v>2291</v>
      </c>
      <c r="DV574" s="290">
        <v>2456</v>
      </c>
      <c r="DW574" s="290">
        <v>2616</v>
      </c>
      <c r="DX574" s="290">
        <v>2630</v>
      </c>
    </row>
    <row r="575" spans="1:128">
      <c r="A575" s="39"/>
      <c r="B575" s="39" t="s">
        <v>190</v>
      </c>
      <c r="C575" s="495">
        <v>1210</v>
      </c>
      <c r="D575" s="290">
        <v>1126</v>
      </c>
      <c r="E575" s="290">
        <v>1159</v>
      </c>
      <c r="F575" s="290">
        <v>1287</v>
      </c>
      <c r="G575" s="290">
        <v>1331</v>
      </c>
      <c r="H575" s="290">
        <v>1265</v>
      </c>
      <c r="I575" s="290">
        <v>1310</v>
      </c>
      <c r="J575" s="290">
        <v>1479</v>
      </c>
      <c r="K575" s="290">
        <v>1543</v>
      </c>
      <c r="L575" s="290">
        <v>1465</v>
      </c>
      <c r="M575" s="290">
        <v>1491</v>
      </c>
      <c r="N575" s="290">
        <v>1654</v>
      </c>
      <c r="O575" s="290">
        <v>1725</v>
      </c>
      <c r="P575" s="290">
        <v>1672</v>
      </c>
      <c r="Q575" s="290">
        <v>1742</v>
      </c>
      <c r="R575" s="290">
        <v>1863</v>
      </c>
      <c r="S575" s="290">
        <v>1941</v>
      </c>
      <c r="T575" s="290">
        <v>1873</v>
      </c>
      <c r="U575" s="290">
        <v>1909</v>
      </c>
      <c r="V575" s="290">
        <v>2019</v>
      </c>
      <c r="W575" s="290">
        <v>2079</v>
      </c>
      <c r="X575" s="290">
        <v>2065</v>
      </c>
      <c r="Y575" s="290">
        <v>2100</v>
      </c>
      <c r="Z575" s="290">
        <v>2296</v>
      </c>
      <c r="AA575" s="290">
        <v>2289</v>
      </c>
      <c r="AB575" s="290">
        <v>2074</v>
      </c>
      <c r="AC575" s="290">
        <v>2266</v>
      </c>
      <c r="AD575" s="290">
        <v>2278</v>
      </c>
      <c r="AE575" s="290">
        <v>2544</v>
      </c>
      <c r="AF575" s="290">
        <v>2467</v>
      </c>
      <c r="AG575" s="290">
        <v>2487</v>
      </c>
      <c r="AH575" s="290">
        <v>2657</v>
      </c>
      <c r="AI575" s="290">
        <v>2729</v>
      </c>
      <c r="AJ575" s="290">
        <v>2661</v>
      </c>
      <c r="AK575" s="290">
        <v>2628</v>
      </c>
      <c r="AL575" s="290">
        <v>2813</v>
      </c>
      <c r="AM575" s="290">
        <v>2877</v>
      </c>
      <c r="AN575" s="290">
        <v>2805</v>
      </c>
      <c r="AO575" s="290">
        <v>2759</v>
      </c>
      <c r="AP575" s="290">
        <v>2914</v>
      </c>
      <c r="AQ575" s="290">
        <v>2953</v>
      </c>
      <c r="AR575" s="290">
        <v>2849</v>
      </c>
      <c r="AS575" s="290">
        <v>2737</v>
      </c>
      <c r="AT575" s="290">
        <v>2990</v>
      </c>
      <c r="AU575" s="290">
        <v>3081</v>
      </c>
      <c r="AV575" s="290">
        <v>2961</v>
      </c>
      <c r="AW575" s="290">
        <v>2960</v>
      </c>
      <c r="AX575" s="290">
        <v>3165</v>
      </c>
      <c r="AY575" s="290">
        <v>3194</v>
      </c>
      <c r="AZ575" s="290">
        <v>3051</v>
      </c>
      <c r="BA575" s="290">
        <v>3017</v>
      </c>
      <c r="BB575" s="290">
        <v>3172</v>
      </c>
      <c r="BC575" s="290">
        <v>3187</v>
      </c>
      <c r="BD575" s="290">
        <v>3059</v>
      </c>
      <c r="BE575" s="290">
        <v>3066</v>
      </c>
      <c r="BF575" s="290">
        <v>3193</v>
      </c>
      <c r="BG575" s="290">
        <v>3226</v>
      </c>
      <c r="BH575" s="290">
        <v>3048</v>
      </c>
      <c r="BI575" s="290">
        <v>3011</v>
      </c>
      <c r="BJ575" s="290">
        <v>3184</v>
      </c>
      <c r="BK575" s="290">
        <v>3275</v>
      </c>
      <c r="BL575" s="290">
        <v>3105</v>
      </c>
      <c r="BM575" s="290">
        <v>3054</v>
      </c>
      <c r="BN575" s="290">
        <v>3201</v>
      </c>
      <c r="BO575" s="290">
        <v>3185</v>
      </c>
      <c r="BP575" s="290">
        <v>2975</v>
      </c>
      <c r="BQ575" s="290">
        <v>2942</v>
      </c>
      <c r="BR575" s="290">
        <v>3097</v>
      </c>
      <c r="BS575" s="290">
        <v>3107</v>
      </c>
      <c r="BT575" s="290">
        <v>2931</v>
      </c>
      <c r="BU575" s="290">
        <v>2938</v>
      </c>
      <c r="BV575" s="290">
        <v>3087</v>
      </c>
      <c r="BW575" s="290">
        <v>3081</v>
      </c>
      <c r="BX575" s="290">
        <v>2982</v>
      </c>
      <c r="BY575" s="290">
        <v>2979</v>
      </c>
      <c r="BZ575" s="290">
        <v>3139</v>
      </c>
      <c r="CA575" s="290">
        <v>3182</v>
      </c>
      <c r="CB575" s="290">
        <v>3009</v>
      </c>
      <c r="CC575" s="290">
        <v>2948</v>
      </c>
      <c r="CD575" s="290">
        <v>3127</v>
      </c>
      <c r="CE575" s="290">
        <v>3170</v>
      </c>
      <c r="CF575" s="290">
        <v>2976</v>
      </c>
      <c r="CG575" s="290">
        <v>2919</v>
      </c>
      <c r="CH575" s="290">
        <v>3080</v>
      </c>
      <c r="CI575" s="290">
        <v>3094</v>
      </c>
      <c r="CJ575" s="290">
        <v>2937</v>
      </c>
      <c r="CK575" s="290">
        <v>2837</v>
      </c>
      <c r="CL575" s="290">
        <v>2987</v>
      </c>
      <c r="CM575" s="290">
        <v>2967</v>
      </c>
      <c r="CN575" s="290">
        <v>2828</v>
      </c>
      <c r="CO575" s="290">
        <v>2769</v>
      </c>
      <c r="CP575" s="290">
        <v>2880</v>
      </c>
      <c r="CQ575" s="290">
        <v>2914</v>
      </c>
      <c r="CR575" s="290">
        <v>2811</v>
      </c>
      <c r="CS575" s="290">
        <v>2798</v>
      </c>
      <c r="CT575" s="290">
        <v>2924</v>
      </c>
      <c r="CU575" s="290">
        <v>2927</v>
      </c>
      <c r="CV575" s="290">
        <v>2854</v>
      </c>
      <c r="CW575" s="290">
        <v>2829</v>
      </c>
      <c r="CX575" s="290">
        <v>3004</v>
      </c>
      <c r="CY575" s="290">
        <v>3038</v>
      </c>
      <c r="CZ575" s="290">
        <v>2920</v>
      </c>
      <c r="DA575" s="290">
        <v>2916</v>
      </c>
      <c r="DB575" s="290">
        <v>3051</v>
      </c>
      <c r="DC575" s="290">
        <v>3079</v>
      </c>
      <c r="DD575" s="290">
        <v>2945</v>
      </c>
      <c r="DE575" s="290">
        <v>2925</v>
      </c>
      <c r="DF575" s="290">
        <v>3066</v>
      </c>
      <c r="DG575" s="290">
        <v>3064</v>
      </c>
      <c r="DH575" s="290">
        <v>3031</v>
      </c>
      <c r="DI575" s="290">
        <v>3017</v>
      </c>
      <c r="DJ575" s="290">
        <v>3113</v>
      </c>
      <c r="DK575" s="290">
        <v>3137</v>
      </c>
      <c r="DL575" s="290">
        <v>3062</v>
      </c>
      <c r="DM575" s="290">
        <v>3040</v>
      </c>
      <c r="DN575" s="290">
        <v>3170</v>
      </c>
      <c r="DO575" s="290">
        <v>3185</v>
      </c>
      <c r="DP575" s="290">
        <v>3117</v>
      </c>
      <c r="DQ575" s="290">
        <v>3053</v>
      </c>
      <c r="DR575" s="290">
        <v>3166</v>
      </c>
      <c r="DS575" s="290">
        <v>3094</v>
      </c>
      <c r="DT575" s="290">
        <v>2893</v>
      </c>
      <c r="DU575" s="290">
        <v>2719</v>
      </c>
      <c r="DV575" s="290">
        <v>2931</v>
      </c>
      <c r="DW575" s="290">
        <v>3106</v>
      </c>
      <c r="DX575" s="290">
        <v>3133</v>
      </c>
    </row>
    <row r="576" spans="1:128">
      <c r="A576" s="39"/>
      <c r="B576" s="39" t="s">
        <v>191</v>
      </c>
      <c r="C576" s="495">
        <v>386</v>
      </c>
      <c r="D576" s="290">
        <v>382</v>
      </c>
      <c r="E576" s="290">
        <v>380</v>
      </c>
      <c r="F576" s="290">
        <v>422</v>
      </c>
      <c r="G576" s="290">
        <v>445</v>
      </c>
      <c r="H576" s="290">
        <v>413</v>
      </c>
      <c r="I576" s="290">
        <v>399</v>
      </c>
      <c r="J576" s="290">
        <v>440</v>
      </c>
      <c r="K576" s="290">
        <v>445</v>
      </c>
      <c r="L576" s="290">
        <v>422</v>
      </c>
      <c r="M576" s="290">
        <v>404</v>
      </c>
      <c r="N576" s="290">
        <v>455</v>
      </c>
      <c r="O576" s="290">
        <v>469</v>
      </c>
      <c r="P576" s="290">
        <v>451</v>
      </c>
      <c r="Q576" s="290">
        <v>445</v>
      </c>
      <c r="R576" s="290">
        <v>479</v>
      </c>
      <c r="S576" s="290">
        <v>498</v>
      </c>
      <c r="T576" s="290">
        <v>490</v>
      </c>
      <c r="U576" s="290">
        <v>474</v>
      </c>
      <c r="V576" s="290">
        <v>534</v>
      </c>
      <c r="W576" s="290">
        <v>536</v>
      </c>
      <c r="X576" s="290">
        <v>503</v>
      </c>
      <c r="Y576" s="290">
        <v>512</v>
      </c>
      <c r="Z576" s="290">
        <v>552</v>
      </c>
      <c r="AA576" s="290">
        <v>561</v>
      </c>
      <c r="AB576" s="290">
        <v>481</v>
      </c>
      <c r="AC576" s="290">
        <v>552</v>
      </c>
      <c r="AD576" s="290">
        <v>562</v>
      </c>
      <c r="AE576" s="290">
        <v>651</v>
      </c>
      <c r="AF576" s="290">
        <v>627</v>
      </c>
      <c r="AG576" s="290">
        <v>610</v>
      </c>
      <c r="AH576" s="290">
        <v>693</v>
      </c>
      <c r="AI576" s="290">
        <v>743</v>
      </c>
      <c r="AJ576" s="290">
        <v>721</v>
      </c>
      <c r="AK576" s="290">
        <v>704</v>
      </c>
      <c r="AL576" s="290">
        <v>792</v>
      </c>
      <c r="AM576" s="290">
        <v>836</v>
      </c>
      <c r="AN576" s="290">
        <v>818</v>
      </c>
      <c r="AO576" s="290">
        <v>796</v>
      </c>
      <c r="AP576" s="290">
        <v>882</v>
      </c>
      <c r="AQ576" s="290">
        <v>940</v>
      </c>
      <c r="AR576" s="290">
        <v>917</v>
      </c>
      <c r="AS576" s="290">
        <v>887</v>
      </c>
      <c r="AT576" s="290">
        <v>1017</v>
      </c>
      <c r="AU576" s="290">
        <v>1091</v>
      </c>
      <c r="AV576" s="290">
        <v>1078</v>
      </c>
      <c r="AW576" s="290">
        <v>1098</v>
      </c>
      <c r="AX576" s="290">
        <v>1227</v>
      </c>
      <c r="AY576" s="290">
        <v>1290</v>
      </c>
      <c r="AZ576" s="290">
        <v>1269</v>
      </c>
      <c r="BA576" s="290">
        <v>1281</v>
      </c>
      <c r="BB576" s="290">
        <v>1421</v>
      </c>
      <c r="BC576" s="290">
        <v>1509</v>
      </c>
      <c r="BD576" s="290">
        <v>1473</v>
      </c>
      <c r="BE576" s="290">
        <v>1463</v>
      </c>
      <c r="BF576" s="290">
        <v>1631</v>
      </c>
      <c r="BG576" s="290">
        <v>1690</v>
      </c>
      <c r="BH576" s="290">
        <v>1671</v>
      </c>
      <c r="BI576" s="290">
        <v>1671</v>
      </c>
      <c r="BJ576" s="290">
        <v>1811</v>
      </c>
      <c r="BK576" s="290">
        <v>1881</v>
      </c>
      <c r="BL576" s="290">
        <v>1834</v>
      </c>
      <c r="BM576" s="290">
        <v>1840</v>
      </c>
      <c r="BN576" s="290">
        <v>1979</v>
      </c>
      <c r="BO576" s="290">
        <v>2033</v>
      </c>
      <c r="BP576" s="290">
        <v>1935</v>
      </c>
      <c r="BQ576" s="290">
        <v>1918</v>
      </c>
      <c r="BR576" s="290">
        <v>2093</v>
      </c>
      <c r="BS576" s="290">
        <v>2141</v>
      </c>
      <c r="BT576" s="290">
        <v>2096</v>
      </c>
      <c r="BU576" s="290">
        <v>2108</v>
      </c>
      <c r="BV576" s="290">
        <v>2273</v>
      </c>
      <c r="BW576" s="290">
        <v>2377</v>
      </c>
      <c r="BX576" s="290">
        <v>2314</v>
      </c>
      <c r="BY576" s="290">
        <v>2325</v>
      </c>
      <c r="BZ576" s="290">
        <v>2472</v>
      </c>
      <c r="CA576" s="290">
        <v>2567</v>
      </c>
      <c r="CB576" s="290">
        <v>2448</v>
      </c>
      <c r="CC576" s="290">
        <v>2424</v>
      </c>
      <c r="CD576" s="290">
        <v>2587</v>
      </c>
      <c r="CE576" s="290">
        <v>2649</v>
      </c>
      <c r="CF576" s="290">
        <v>2532</v>
      </c>
      <c r="CG576" s="290">
        <v>2485</v>
      </c>
      <c r="CH576" s="290">
        <v>2653</v>
      </c>
      <c r="CI576" s="290">
        <v>2709</v>
      </c>
      <c r="CJ576" s="290">
        <v>2572</v>
      </c>
      <c r="CK576" s="290">
        <v>2487</v>
      </c>
      <c r="CL576" s="290">
        <v>2634</v>
      </c>
      <c r="CM576" s="290">
        <v>2698</v>
      </c>
      <c r="CN576" s="290">
        <v>2534</v>
      </c>
      <c r="CO576" s="290">
        <v>2498</v>
      </c>
      <c r="CP576" s="290">
        <v>2627</v>
      </c>
      <c r="CQ576" s="290">
        <v>2646</v>
      </c>
      <c r="CR576" s="290">
        <v>2574</v>
      </c>
      <c r="CS576" s="290">
        <v>2521</v>
      </c>
      <c r="CT576" s="290">
        <v>2590</v>
      </c>
      <c r="CU576" s="290">
        <v>2639</v>
      </c>
      <c r="CV576" s="290">
        <v>2586</v>
      </c>
      <c r="CW576" s="290">
        <v>2504</v>
      </c>
      <c r="CX576" s="290">
        <v>2605</v>
      </c>
      <c r="CY576" s="290">
        <v>2666</v>
      </c>
      <c r="CZ576" s="290">
        <v>2558</v>
      </c>
      <c r="DA576" s="290">
        <v>2503</v>
      </c>
      <c r="DB576" s="290">
        <v>2649</v>
      </c>
      <c r="DC576" s="290">
        <v>2667</v>
      </c>
      <c r="DD576" s="290">
        <v>2550</v>
      </c>
      <c r="DE576" s="290">
        <v>2508</v>
      </c>
      <c r="DF576" s="290">
        <v>2634</v>
      </c>
      <c r="DG576" s="290">
        <v>2658</v>
      </c>
      <c r="DH576" s="290">
        <v>2573</v>
      </c>
      <c r="DI576" s="290">
        <v>2514</v>
      </c>
      <c r="DJ576" s="290">
        <v>2597</v>
      </c>
      <c r="DK576" s="290">
        <v>2621</v>
      </c>
      <c r="DL576" s="290">
        <v>2552</v>
      </c>
      <c r="DM576" s="290">
        <v>2527</v>
      </c>
      <c r="DN576" s="290">
        <v>2675</v>
      </c>
      <c r="DO576" s="290">
        <v>2701</v>
      </c>
      <c r="DP576" s="290">
        <v>2620</v>
      </c>
      <c r="DQ576" s="290">
        <v>2556</v>
      </c>
      <c r="DR576" s="290">
        <v>2629</v>
      </c>
      <c r="DS576" s="290">
        <v>2553</v>
      </c>
      <c r="DT576" s="290">
        <v>2394</v>
      </c>
      <c r="DU576" s="290">
        <v>2227</v>
      </c>
      <c r="DV576" s="290">
        <v>2407</v>
      </c>
      <c r="DW576" s="290">
        <v>2550</v>
      </c>
      <c r="DX576" s="290">
        <v>2611</v>
      </c>
    </row>
    <row r="577" spans="1:128">
      <c r="A577" s="41"/>
      <c r="B577" s="41" t="s">
        <v>192</v>
      </c>
      <c r="C577" s="496">
        <v>53</v>
      </c>
      <c r="D577" s="295">
        <v>40</v>
      </c>
      <c r="E577" s="295">
        <v>42</v>
      </c>
      <c r="F577" s="295">
        <v>50</v>
      </c>
      <c r="G577" s="295">
        <v>55</v>
      </c>
      <c r="H577" s="295">
        <v>32</v>
      </c>
      <c r="I577" s="295">
        <v>30</v>
      </c>
      <c r="J577" s="295">
        <v>48</v>
      </c>
      <c r="K577" s="295">
        <v>54</v>
      </c>
      <c r="L577" s="295">
        <v>40</v>
      </c>
      <c r="M577" s="295">
        <v>36</v>
      </c>
      <c r="N577" s="295">
        <v>45</v>
      </c>
      <c r="O577" s="295">
        <v>48</v>
      </c>
      <c r="P577" s="295">
        <v>37</v>
      </c>
      <c r="Q577" s="295">
        <v>39</v>
      </c>
      <c r="R577" s="295">
        <v>58</v>
      </c>
      <c r="S577" s="295">
        <v>59</v>
      </c>
      <c r="T577" s="295">
        <v>51</v>
      </c>
      <c r="U577" s="295">
        <v>51</v>
      </c>
      <c r="V577" s="295">
        <v>68</v>
      </c>
      <c r="W577" s="295">
        <v>73</v>
      </c>
      <c r="X577" s="295">
        <v>66</v>
      </c>
      <c r="Y577" s="295">
        <v>66</v>
      </c>
      <c r="Z577" s="295">
        <v>79</v>
      </c>
      <c r="AA577" s="295">
        <v>82</v>
      </c>
      <c r="AB577" s="295">
        <v>63</v>
      </c>
      <c r="AC577" s="295">
        <v>66</v>
      </c>
      <c r="AD577" s="295">
        <v>62</v>
      </c>
      <c r="AE577" s="295">
        <v>76</v>
      </c>
      <c r="AF577" s="295">
        <v>65</v>
      </c>
      <c r="AG577" s="295">
        <v>62</v>
      </c>
      <c r="AH577" s="295">
        <v>85</v>
      </c>
      <c r="AI577" s="295">
        <v>87</v>
      </c>
      <c r="AJ577" s="295">
        <v>67</v>
      </c>
      <c r="AK577" s="295">
        <v>58</v>
      </c>
      <c r="AL577" s="295">
        <v>75</v>
      </c>
      <c r="AM577" s="295">
        <v>81</v>
      </c>
      <c r="AN577" s="295">
        <v>66</v>
      </c>
      <c r="AO577" s="295">
        <v>60</v>
      </c>
      <c r="AP577" s="295">
        <v>86</v>
      </c>
      <c r="AQ577" s="295">
        <v>95</v>
      </c>
      <c r="AR577" s="295">
        <v>84</v>
      </c>
      <c r="AS577" s="295">
        <v>79</v>
      </c>
      <c r="AT577" s="295">
        <v>97</v>
      </c>
      <c r="AU577" s="295">
        <v>106</v>
      </c>
      <c r="AV577" s="295">
        <v>99</v>
      </c>
      <c r="AW577" s="295">
        <v>87</v>
      </c>
      <c r="AX577" s="295">
        <v>101</v>
      </c>
      <c r="AY577" s="295">
        <v>107</v>
      </c>
      <c r="AZ577" s="295">
        <v>100</v>
      </c>
      <c r="BA577" s="295">
        <v>101</v>
      </c>
      <c r="BB577" s="295">
        <v>110</v>
      </c>
      <c r="BC577" s="295">
        <v>121</v>
      </c>
      <c r="BD577" s="295">
        <v>113</v>
      </c>
      <c r="BE577" s="295">
        <v>119</v>
      </c>
      <c r="BF577" s="295">
        <v>138</v>
      </c>
      <c r="BG577" s="295">
        <v>152</v>
      </c>
      <c r="BH577" s="295">
        <v>146</v>
      </c>
      <c r="BI577" s="295">
        <v>143</v>
      </c>
      <c r="BJ577" s="295">
        <v>170</v>
      </c>
      <c r="BK577" s="295">
        <v>181</v>
      </c>
      <c r="BL577" s="295">
        <v>181</v>
      </c>
      <c r="BM577" s="295">
        <v>167</v>
      </c>
      <c r="BN577" s="295">
        <v>178</v>
      </c>
      <c r="BO577" s="295">
        <v>202</v>
      </c>
      <c r="BP577" s="295">
        <v>173</v>
      </c>
      <c r="BQ577" s="295">
        <v>180</v>
      </c>
      <c r="BR577" s="295">
        <v>202</v>
      </c>
      <c r="BS577" s="295">
        <v>217</v>
      </c>
      <c r="BT577" s="295">
        <v>214</v>
      </c>
      <c r="BU577" s="295">
        <v>216</v>
      </c>
      <c r="BV577" s="295">
        <v>266</v>
      </c>
      <c r="BW577" s="295">
        <v>286</v>
      </c>
      <c r="BX577" s="295">
        <v>258</v>
      </c>
      <c r="BY577" s="295">
        <v>254</v>
      </c>
      <c r="BZ577" s="295">
        <v>309</v>
      </c>
      <c r="CA577" s="295">
        <v>328</v>
      </c>
      <c r="CB577" s="295">
        <v>292</v>
      </c>
      <c r="CC577" s="295">
        <v>293</v>
      </c>
      <c r="CD577" s="295">
        <v>359</v>
      </c>
      <c r="CE577" s="295">
        <v>389</v>
      </c>
      <c r="CF577" s="295">
        <v>365</v>
      </c>
      <c r="CG577" s="295">
        <v>348</v>
      </c>
      <c r="CH577" s="295">
        <v>399</v>
      </c>
      <c r="CI577" s="295">
        <v>433</v>
      </c>
      <c r="CJ577" s="295">
        <v>394</v>
      </c>
      <c r="CK577" s="295">
        <v>369</v>
      </c>
      <c r="CL577" s="295">
        <v>447</v>
      </c>
      <c r="CM577" s="295">
        <v>476</v>
      </c>
      <c r="CN577" s="295">
        <v>448</v>
      </c>
      <c r="CO577" s="295">
        <v>429</v>
      </c>
      <c r="CP577" s="295">
        <v>524</v>
      </c>
      <c r="CQ577" s="295">
        <v>559</v>
      </c>
      <c r="CR577" s="295">
        <v>519</v>
      </c>
      <c r="CS577" s="295">
        <v>494</v>
      </c>
      <c r="CT577" s="295">
        <v>605</v>
      </c>
      <c r="CU577" s="295">
        <v>641</v>
      </c>
      <c r="CV577" s="295">
        <v>593</v>
      </c>
      <c r="CW577" s="295">
        <v>551</v>
      </c>
      <c r="CX577" s="295">
        <v>607</v>
      </c>
      <c r="CY577" s="295">
        <v>642</v>
      </c>
      <c r="CZ577" s="295">
        <v>611</v>
      </c>
      <c r="DA577" s="295">
        <v>577</v>
      </c>
      <c r="DB577" s="295">
        <v>710</v>
      </c>
      <c r="DC577" s="295">
        <v>761</v>
      </c>
      <c r="DD577" s="295">
        <v>675</v>
      </c>
      <c r="DE577" s="295">
        <v>643</v>
      </c>
      <c r="DF577" s="295">
        <v>744</v>
      </c>
      <c r="DG577" s="295">
        <v>781</v>
      </c>
      <c r="DH577" s="295">
        <v>746</v>
      </c>
      <c r="DI577" s="295">
        <v>691</v>
      </c>
      <c r="DJ577" s="295">
        <v>794</v>
      </c>
      <c r="DK577" s="295">
        <v>856</v>
      </c>
      <c r="DL577" s="295">
        <v>782</v>
      </c>
      <c r="DM577" s="295">
        <v>731</v>
      </c>
      <c r="DN577" s="295">
        <v>836</v>
      </c>
      <c r="DO577" s="295">
        <v>901</v>
      </c>
      <c r="DP577" s="295">
        <v>825</v>
      </c>
      <c r="DQ577" s="295">
        <v>757</v>
      </c>
      <c r="DR577" s="295">
        <v>877</v>
      </c>
      <c r="DS577" s="295">
        <v>776</v>
      </c>
      <c r="DT577" s="295">
        <v>563</v>
      </c>
      <c r="DU577" s="295">
        <v>461</v>
      </c>
      <c r="DV577" s="295">
        <v>562</v>
      </c>
      <c r="DW577" s="295">
        <v>648</v>
      </c>
      <c r="DX577" s="295">
        <v>684</v>
      </c>
    </row>
    <row r="578" spans="1:128">
      <c r="A578" s="34"/>
      <c r="B578" s="34"/>
    </row>
    <row r="579" spans="1:128">
      <c r="A579" s="34"/>
      <c r="B579" s="220" t="s">
        <v>102</v>
      </c>
    </row>
    <row r="580" spans="1:128">
      <c r="A580" s="34"/>
      <c r="B580" s="221" t="s">
        <v>104</v>
      </c>
      <c r="C580" s="293" t="s">
        <v>105</v>
      </c>
      <c r="D580" s="293" t="s">
        <v>106</v>
      </c>
      <c r="E580" s="293" t="s">
        <v>107</v>
      </c>
      <c r="F580" s="293" t="s">
        <v>108</v>
      </c>
      <c r="G580" s="293" t="s">
        <v>109</v>
      </c>
      <c r="H580" s="293" t="s">
        <v>110</v>
      </c>
      <c r="I580" s="293" t="s">
        <v>111</v>
      </c>
      <c r="J580" s="293" t="s">
        <v>112</v>
      </c>
      <c r="K580" s="293" t="s">
        <v>113</v>
      </c>
      <c r="L580" s="293" t="s">
        <v>114</v>
      </c>
      <c r="M580" s="293" t="s">
        <v>115</v>
      </c>
      <c r="N580" s="293" t="s">
        <v>116</v>
      </c>
      <c r="O580" s="293" t="s">
        <v>117</v>
      </c>
      <c r="P580" s="293" t="s">
        <v>118</v>
      </c>
      <c r="Q580" s="293" t="s">
        <v>119</v>
      </c>
      <c r="R580" s="293" t="s">
        <v>120</v>
      </c>
      <c r="S580" s="293" t="s">
        <v>121</v>
      </c>
      <c r="T580" s="293" t="s">
        <v>122</v>
      </c>
      <c r="U580" s="293" t="s">
        <v>123</v>
      </c>
      <c r="V580" s="293" t="s">
        <v>124</v>
      </c>
      <c r="W580" s="293" t="s">
        <v>125</v>
      </c>
      <c r="X580" s="293" t="s">
        <v>126</v>
      </c>
      <c r="Y580" s="293" t="s">
        <v>127</v>
      </c>
      <c r="Z580" s="293" t="s">
        <v>128</v>
      </c>
      <c r="AA580" s="293" t="s">
        <v>129</v>
      </c>
      <c r="AB580" s="293" t="s">
        <v>130</v>
      </c>
      <c r="AC580" s="293" t="s">
        <v>131</v>
      </c>
      <c r="AD580" s="293" t="s">
        <v>132</v>
      </c>
      <c r="AE580" s="293" t="s">
        <v>133</v>
      </c>
      <c r="AF580" s="293" t="s">
        <v>134</v>
      </c>
      <c r="AG580" s="293" t="s">
        <v>135</v>
      </c>
      <c r="AH580" s="293" t="s">
        <v>136</v>
      </c>
      <c r="AI580" s="293" t="s">
        <v>137</v>
      </c>
      <c r="AJ580" s="293" t="s">
        <v>138</v>
      </c>
      <c r="AK580" s="293" t="s">
        <v>139</v>
      </c>
      <c r="AL580" s="293" t="s">
        <v>140</v>
      </c>
      <c r="AM580" s="293" t="s">
        <v>141</v>
      </c>
      <c r="AN580" s="293" t="s">
        <v>142</v>
      </c>
      <c r="AO580" s="293" t="s">
        <v>143</v>
      </c>
      <c r="AP580" s="293" t="s">
        <v>144</v>
      </c>
      <c r="AQ580" s="293" t="s">
        <v>145</v>
      </c>
      <c r="AR580" s="293" t="s">
        <v>146</v>
      </c>
      <c r="AS580" s="293" t="s">
        <v>147</v>
      </c>
      <c r="AT580" s="293" t="s">
        <v>148</v>
      </c>
      <c r="AU580" s="293" t="s">
        <v>149</v>
      </c>
      <c r="AV580" s="293" t="s">
        <v>150</v>
      </c>
      <c r="AW580" s="293" t="s">
        <v>151</v>
      </c>
      <c r="AX580" s="293" t="s">
        <v>152</v>
      </c>
      <c r="AY580" s="293" t="s">
        <v>153</v>
      </c>
      <c r="AZ580" s="293" t="s">
        <v>154</v>
      </c>
      <c r="BA580" s="293" t="s">
        <v>155</v>
      </c>
      <c r="BB580" s="293" t="s">
        <v>156</v>
      </c>
      <c r="BC580" s="293" t="s">
        <v>157</v>
      </c>
      <c r="BD580" s="293" t="s">
        <v>158</v>
      </c>
      <c r="BE580" s="293" t="s">
        <v>159</v>
      </c>
      <c r="BF580" s="293" t="s">
        <v>160</v>
      </c>
      <c r="BG580" s="293" t="s">
        <v>161</v>
      </c>
      <c r="BH580" s="293" t="s">
        <v>162</v>
      </c>
      <c r="BI580" s="293" t="s">
        <v>163</v>
      </c>
      <c r="BJ580" s="293" t="s">
        <v>164</v>
      </c>
      <c r="BK580" s="293" t="s">
        <v>165</v>
      </c>
      <c r="BL580" s="293" t="s">
        <v>166</v>
      </c>
      <c r="BM580" s="293" t="s">
        <v>167</v>
      </c>
      <c r="BN580" s="293" t="s">
        <v>168</v>
      </c>
      <c r="BO580" s="293" t="s">
        <v>169</v>
      </c>
      <c r="BP580" s="293" t="s">
        <v>170</v>
      </c>
      <c r="BQ580" s="293" t="s">
        <v>171</v>
      </c>
      <c r="BR580" s="293" t="s">
        <v>172</v>
      </c>
      <c r="BS580" s="293" t="s">
        <v>173</v>
      </c>
      <c r="BT580" s="293" t="s">
        <v>174</v>
      </c>
      <c r="BU580" s="293" t="s">
        <v>175</v>
      </c>
      <c r="BV580" s="293" t="s">
        <v>176</v>
      </c>
      <c r="BW580" s="293" t="s">
        <v>177</v>
      </c>
      <c r="BX580" s="293" t="s">
        <v>178</v>
      </c>
      <c r="BY580" s="293" t="s">
        <v>179</v>
      </c>
      <c r="BZ580" s="293" t="s">
        <v>180</v>
      </c>
      <c r="CA580" s="293" t="s">
        <v>181</v>
      </c>
      <c r="CB580" s="293" t="s">
        <v>1437</v>
      </c>
      <c r="CC580" s="293" t="s">
        <v>1456</v>
      </c>
      <c r="CD580" s="293" t="s">
        <v>1457</v>
      </c>
      <c r="CE580" s="293" t="s">
        <v>1517</v>
      </c>
      <c r="CF580" s="293" t="s">
        <v>1518</v>
      </c>
      <c r="CG580" s="293" t="s">
        <v>2368</v>
      </c>
      <c r="CH580" s="293" t="s">
        <v>2388</v>
      </c>
      <c r="CI580" s="293" t="s">
        <v>2425</v>
      </c>
      <c r="CJ580" s="293" t="s">
        <v>2426</v>
      </c>
      <c r="CK580" s="293" t="s">
        <v>2431</v>
      </c>
      <c r="CL580" s="293" t="s">
        <v>2432</v>
      </c>
      <c r="CM580" s="293" t="s">
        <v>2434</v>
      </c>
      <c r="CN580" s="293" t="s">
        <v>2622</v>
      </c>
      <c r="CO580" s="293" t="s">
        <v>2627</v>
      </c>
      <c r="CP580" s="293" t="s">
        <v>2633</v>
      </c>
      <c r="CQ580" s="293" t="s">
        <v>2682</v>
      </c>
      <c r="CR580" s="293" t="s">
        <v>2683</v>
      </c>
      <c r="CS580" s="293" t="s">
        <v>2718</v>
      </c>
      <c r="CT580" s="293" t="s">
        <v>2738</v>
      </c>
      <c r="CU580" s="293" t="s">
        <v>2739</v>
      </c>
      <c r="CV580" s="293" t="s">
        <v>2740</v>
      </c>
      <c r="CW580" s="293" t="s">
        <v>2741</v>
      </c>
      <c r="CX580" s="293" t="s">
        <v>2806</v>
      </c>
      <c r="CY580" s="293" t="s">
        <v>2807</v>
      </c>
      <c r="CZ580" s="293" t="s">
        <v>2808</v>
      </c>
      <c r="DA580" s="293" t="s">
        <v>2809</v>
      </c>
      <c r="DB580" s="293" t="s">
        <v>2823</v>
      </c>
      <c r="DC580" s="293" t="s">
        <v>2824</v>
      </c>
      <c r="DD580" s="293" t="s">
        <v>2825</v>
      </c>
      <c r="DE580" s="293" t="s">
        <v>2826</v>
      </c>
      <c r="DF580" s="293" t="s">
        <v>2854</v>
      </c>
      <c r="DG580" s="293" t="s">
        <v>2855</v>
      </c>
      <c r="DH580" s="293" t="s">
        <v>2856</v>
      </c>
      <c r="DI580" s="293" t="s">
        <v>2876</v>
      </c>
      <c r="DJ580" s="293" t="s">
        <v>2879</v>
      </c>
      <c r="DK580" s="293" t="s">
        <v>2882</v>
      </c>
      <c r="DL580" s="293" t="s">
        <v>2898</v>
      </c>
      <c r="DM580" s="293" t="s">
        <v>2899</v>
      </c>
      <c r="DN580" s="293" t="s">
        <v>3034</v>
      </c>
      <c r="DO580" s="293" t="s">
        <v>3035</v>
      </c>
      <c r="DP580" s="293" t="s">
        <v>3036</v>
      </c>
      <c r="DQ580" s="293" t="s">
        <v>3037</v>
      </c>
      <c r="DR580" s="293" t="s">
        <v>3043</v>
      </c>
      <c r="DS580" s="293" t="s">
        <v>3127</v>
      </c>
      <c r="DT580" s="293" t="s">
        <v>3044</v>
      </c>
      <c r="DU580" s="293" t="s">
        <v>3125</v>
      </c>
      <c r="DV580" s="293" t="s">
        <v>3126</v>
      </c>
      <c r="DW580" s="293" t="s">
        <v>3265</v>
      </c>
      <c r="DX580" s="293" t="s">
        <v>3277</v>
      </c>
    </row>
    <row r="581" spans="1:128">
      <c r="A581" s="37">
        <v>62</v>
      </c>
      <c r="B581" s="222" t="s">
        <v>183</v>
      </c>
      <c r="C581" s="494">
        <v>6576</v>
      </c>
      <c r="D581" s="294">
        <v>6780</v>
      </c>
      <c r="E581" s="294">
        <v>6817</v>
      </c>
      <c r="F581" s="294">
        <v>6992</v>
      </c>
      <c r="G581" s="294">
        <v>7167</v>
      </c>
      <c r="H581" s="294">
        <v>7167</v>
      </c>
      <c r="I581" s="294">
        <v>7380</v>
      </c>
      <c r="J581" s="294">
        <v>7529</v>
      </c>
      <c r="K581" s="294">
        <v>7647</v>
      </c>
      <c r="L581" s="294">
        <v>7846</v>
      </c>
      <c r="M581" s="294">
        <v>7994</v>
      </c>
      <c r="N581" s="294">
        <v>7997</v>
      </c>
      <c r="O581" s="294">
        <v>8099</v>
      </c>
      <c r="P581" s="294">
        <v>8265</v>
      </c>
      <c r="Q581" s="294">
        <v>8294</v>
      </c>
      <c r="R581" s="294">
        <v>8672</v>
      </c>
      <c r="S581" s="294">
        <v>8669</v>
      </c>
      <c r="T581" s="294">
        <v>8766</v>
      </c>
      <c r="U581" s="294">
        <v>8895</v>
      </c>
      <c r="V581" s="294">
        <v>9116</v>
      </c>
      <c r="W581" s="294">
        <v>9278</v>
      </c>
      <c r="X581" s="294">
        <v>9405</v>
      </c>
      <c r="Y581" s="294">
        <v>9591</v>
      </c>
      <c r="Z581" s="294">
        <v>9567</v>
      </c>
      <c r="AA581" s="294">
        <v>9690</v>
      </c>
      <c r="AB581" s="294">
        <v>9778</v>
      </c>
      <c r="AC581" s="294">
        <v>9955</v>
      </c>
      <c r="AD581" s="294">
        <v>10264</v>
      </c>
      <c r="AE581" s="294">
        <v>10395</v>
      </c>
      <c r="AF581" s="294">
        <v>11483</v>
      </c>
      <c r="AG581" s="294">
        <v>11999</v>
      </c>
      <c r="AH581" s="294">
        <v>11874</v>
      </c>
      <c r="AI581" s="294">
        <v>11993</v>
      </c>
      <c r="AJ581" s="294">
        <v>12026</v>
      </c>
      <c r="AK581" s="294">
        <v>12098</v>
      </c>
      <c r="AL581" s="294">
        <v>12002</v>
      </c>
      <c r="AM581" s="294">
        <v>12071</v>
      </c>
      <c r="AN581" s="294">
        <v>12191</v>
      </c>
      <c r="AO581" s="294">
        <v>12013</v>
      </c>
      <c r="AP581" s="294">
        <v>11679</v>
      </c>
      <c r="AQ581" s="294">
        <v>11875</v>
      </c>
      <c r="AR581" s="294">
        <v>11831</v>
      </c>
      <c r="AS581" s="294">
        <v>11889</v>
      </c>
      <c r="AT581" s="294">
        <v>12258</v>
      </c>
      <c r="AU581" s="294">
        <v>12396</v>
      </c>
      <c r="AV581" s="294">
        <v>12514</v>
      </c>
      <c r="AW581" s="294">
        <v>12613</v>
      </c>
      <c r="AX581" s="294">
        <v>12943</v>
      </c>
      <c r="AY581" s="294">
        <v>13229</v>
      </c>
      <c r="AZ581" s="294">
        <v>13337</v>
      </c>
      <c r="BA581" s="294">
        <v>13390</v>
      </c>
      <c r="BB581" s="294">
        <v>13473</v>
      </c>
      <c r="BC581" s="294">
        <v>13645</v>
      </c>
      <c r="BD581" s="294">
        <v>13758</v>
      </c>
      <c r="BE581" s="294">
        <v>13636</v>
      </c>
      <c r="BF581" s="294">
        <v>13748</v>
      </c>
      <c r="BG581" s="294">
        <v>13880</v>
      </c>
      <c r="BH581" s="294">
        <v>13936</v>
      </c>
      <c r="BI581" s="294">
        <v>14204</v>
      </c>
      <c r="BJ581" s="294">
        <v>14296</v>
      </c>
      <c r="BK581" s="294">
        <v>14403</v>
      </c>
      <c r="BL581" s="294">
        <v>14611</v>
      </c>
      <c r="BM581" s="294">
        <v>15337</v>
      </c>
      <c r="BN581" s="294">
        <v>15386</v>
      </c>
      <c r="BO581" s="294">
        <v>15431</v>
      </c>
      <c r="BP581" s="294">
        <v>15357</v>
      </c>
      <c r="BQ581" s="294">
        <v>15442</v>
      </c>
      <c r="BR581" s="294">
        <v>15370</v>
      </c>
      <c r="BS581" s="294">
        <v>15667</v>
      </c>
      <c r="BT581" s="294">
        <v>15817</v>
      </c>
      <c r="BU581" s="294">
        <v>15897</v>
      </c>
      <c r="BV581" s="294">
        <v>15913</v>
      </c>
      <c r="BW581" s="294">
        <v>16098</v>
      </c>
      <c r="BX581" s="294">
        <v>16366</v>
      </c>
      <c r="BY581" s="294">
        <v>16561</v>
      </c>
      <c r="BZ581" s="294">
        <v>16478</v>
      </c>
      <c r="CA581" s="294">
        <v>16809</v>
      </c>
      <c r="CB581" s="294">
        <v>16899</v>
      </c>
      <c r="CC581" s="294">
        <v>17145</v>
      </c>
      <c r="CD581" s="294">
        <v>17028</v>
      </c>
      <c r="CE581" s="294">
        <v>17204</v>
      </c>
      <c r="CF581" s="294">
        <v>17177</v>
      </c>
      <c r="CG581" s="294">
        <v>17260</v>
      </c>
      <c r="CH581" s="294">
        <v>17361</v>
      </c>
      <c r="CI581" s="294">
        <v>17358</v>
      </c>
      <c r="CJ581" s="294">
        <v>17380</v>
      </c>
      <c r="CK581" s="294">
        <v>17549</v>
      </c>
      <c r="CL581" s="294">
        <v>17705</v>
      </c>
      <c r="CM581" s="294">
        <v>17803</v>
      </c>
      <c r="CN581" s="294">
        <v>17895</v>
      </c>
      <c r="CO581" s="294">
        <v>17922</v>
      </c>
      <c r="CP581" s="294">
        <v>17949</v>
      </c>
      <c r="CQ581" s="294">
        <v>18121</v>
      </c>
      <c r="CR581" s="294">
        <v>18323</v>
      </c>
      <c r="CS581" s="294">
        <v>19058</v>
      </c>
      <c r="CT581" s="294">
        <v>22297</v>
      </c>
      <c r="CU581" s="294">
        <v>22214</v>
      </c>
      <c r="CV581" s="294">
        <v>22409</v>
      </c>
      <c r="CW581" s="294">
        <v>22606</v>
      </c>
      <c r="CX581" s="294">
        <v>22857</v>
      </c>
      <c r="CY581" s="294">
        <v>22984</v>
      </c>
      <c r="CZ581" s="294">
        <v>22844</v>
      </c>
      <c r="DA581" s="294">
        <v>23024</v>
      </c>
      <c r="DB581" s="294">
        <v>23295</v>
      </c>
      <c r="DC581" s="294">
        <v>20687</v>
      </c>
      <c r="DD581" s="294">
        <v>20896</v>
      </c>
      <c r="DE581" s="294">
        <v>21009</v>
      </c>
      <c r="DF581" s="294">
        <v>21471</v>
      </c>
      <c r="DG581" s="294">
        <v>21623</v>
      </c>
      <c r="DH581" s="294">
        <v>21792</v>
      </c>
      <c r="DI581" s="294">
        <v>22321</v>
      </c>
      <c r="DJ581" s="294">
        <v>22248</v>
      </c>
      <c r="DK581" s="294">
        <v>22552</v>
      </c>
      <c r="DL581" s="294">
        <v>22802</v>
      </c>
      <c r="DM581" s="294">
        <v>23032</v>
      </c>
      <c r="DN581" s="294">
        <v>23316</v>
      </c>
      <c r="DO581" s="294">
        <v>23499</v>
      </c>
      <c r="DP581" s="294">
        <v>24552</v>
      </c>
      <c r="DQ581" s="294">
        <v>24688</v>
      </c>
      <c r="DR581" s="294">
        <v>26938</v>
      </c>
      <c r="DS581" s="294">
        <v>26686</v>
      </c>
      <c r="DT581" s="294">
        <v>26209</v>
      </c>
      <c r="DU581" s="294">
        <v>26365</v>
      </c>
      <c r="DV581" s="294">
        <v>26357</v>
      </c>
      <c r="DW581" s="294">
        <v>26532</v>
      </c>
      <c r="DX581" s="294">
        <v>26578</v>
      </c>
    </row>
    <row r="582" spans="1:128">
      <c r="A582" s="42"/>
      <c r="B582" s="223" t="s">
        <v>185</v>
      </c>
      <c r="C582" s="495">
        <v>136</v>
      </c>
      <c r="D582" s="290">
        <v>150</v>
      </c>
      <c r="E582" s="290">
        <v>136</v>
      </c>
      <c r="F582" s="290">
        <v>140</v>
      </c>
      <c r="G582" s="290">
        <v>137</v>
      </c>
      <c r="H582" s="290">
        <v>141</v>
      </c>
      <c r="I582" s="290">
        <v>153</v>
      </c>
      <c r="J582" s="290">
        <v>150</v>
      </c>
      <c r="K582" s="290">
        <v>154</v>
      </c>
      <c r="L582" s="290">
        <v>163</v>
      </c>
      <c r="M582" s="290">
        <v>185</v>
      </c>
      <c r="N582" s="290">
        <v>177</v>
      </c>
      <c r="O582" s="290">
        <v>176</v>
      </c>
      <c r="P582" s="290">
        <v>161</v>
      </c>
      <c r="Q582" s="290">
        <v>168</v>
      </c>
      <c r="R582" s="290">
        <v>193</v>
      </c>
      <c r="S582" s="290">
        <v>185</v>
      </c>
      <c r="T582" s="290">
        <v>184</v>
      </c>
      <c r="U582" s="290">
        <v>174</v>
      </c>
      <c r="V582" s="290">
        <v>185</v>
      </c>
      <c r="W582" s="290">
        <v>186</v>
      </c>
      <c r="X582" s="290">
        <v>173</v>
      </c>
      <c r="Y582" s="290">
        <v>173</v>
      </c>
      <c r="Z582" s="290">
        <v>188</v>
      </c>
      <c r="AA582" s="290">
        <v>211</v>
      </c>
      <c r="AB582" s="290">
        <v>204</v>
      </c>
      <c r="AC582" s="290">
        <v>205</v>
      </c>
      <c r="AD582" s="290">
        <v>214</v>
      </c>
      <c r="AE582" s="290">
        <v>225</v>
      </c>
      <c r="AF582" s="290">
        <v>265</v>
      </c>
      <c r="AG582" s="290">
        <v>252</v>
      </c>
      <c r="AH582" s="290">
        <v>268</v>
      </c>
      <c r="AI582" s="290">
        <v>239</v>
      </c>
      <c r="AJ582" s="290">
        <v>250</v>
      </c>
      <c r="AK582" s="290">
        <v>277</v>
      </c>
      <c r="AL582" s="290">
        <v>259</v>
      </c>
      <c r="AM582" s="290">
        <v>290</v>
      </c>
      <c r="AN582" s="290">
        <v>276</v>
      </c>
      <c r="AO582" s="290">
        <v>287</v>
      </c>
      <c r="AP582" s="290">
        <v>297</v>
      </c>
      <c r="AQ582" s="290">
        <v>295</v>
      </c>
      <c r="AR582" s="290">
        <v>297</v>
      </c>
      <c r="AS582" s="290">
        <v>314</v>
      </c>
      <c r="AT582" s="290">
        <v>314</v>
      </c>
      <c r="AU582" s="290">
        <v>293</v>
      </c>
      <c r="AV582" s="290">
        <v>268</v>
      </c>
      <c r="AW582" s="290">
        <v>284</v>
      </c>
      <c r="AX582" s="290">
        <v>269</v>
      </c>
      <c r="AY582" s="290">
        <v>248</v>
      </c>
      <c r="AZ582" s="290">
        <v>241</v>
      </c>
      <c r="BA582" s="290">
        <v>245</v>
      </c>
      <c r="BB582" s="290">
        <v>259</v>
      </c>
      <c r="BC582" s="290">
        <v>231</v>
      </c>
      <c r="BD582" s="290">
        <v>217</v>
      </c>
      <c r="BE582" s="290">
        <v>214</v>
      </c>
      <c r="BF582" s="290">
        <v>206</v>
      </c>
      <c r="BG582" s="290">
        <v>189</v>
      </c>
      <c r="BH582" s="290">
        <v>197</v>
      </c>
      <c r="BI582" s="290">
        <v>224</v>
      </c>
      <c r="BJ582" s="290">
        <v>217</v>
      </c>
      <c r="BK582" s="290">
        <v>210</v>
      </c>
      <c r="BL582" s="290">
        <v>217</v>
      </c>
      <c r="BM582" s="290">
        <v>234</v>
      </c>
      <c r="BN582" s="290">
        <v>240</v>
      </c>
      <c r="BO582" s="290">
        <v>228</v>
      </c>
      <c r="BP582" s="290">
        <v>241</v>
      </c>
      <c r="BQ582" s="290">
        <v>245</v>
      </c>
      <c r="BR582" s="290">
        <v>256</v>
      </c>
      <c r="BS582" s="290">
        <v>253</v>
      </c>
      <c r="BT582" s="290">
        <v>227</v>
      </c>
      <c r="BU582" s="290">
        <v>244</v>
      </c>
      <c r="BV582" s="290">
        <v>265</v>
      </c>
      <c r="BW582" s="290">
        <v>249</v>
      </c>
      <c r="BX582" s="290">
        <v>228</v>
      </c>
      <c r="BY582" s="290">
        <v>225</v>
      </c>
      <c r="BZ582" s="290">
        <v>221</v>
      </c>
      <c r="CA582" s="290">
        <v>192</v>
      </c>
      <c r="CB582" s="290">
        <v>183</v>
      </c>
      <c r="CC582" s="290">
        <v>190</v>
      </c>
      <c r="CD582" s="290">
        <v>191</v>
      </c>
      <c r="CE582" s="290">
        <v>179</v>
      </c>
      <c r="CF582" s="290">
        <v>174</v>
      </c>
      <c r="CG582" s="290">
        <v>182</v>
      </c>
      <c r="CH582" s="290">
        <v>203</v>
      </c>
      <c r="CI582" s="290">
        <v>184</v>
      </c>
      <c r="CJ582" s="290">
        <v>168</v>
      </c>
      <c r="CK582" s="290">
        <v>158</v>
      </c>
      <c r="CL582" s="290">
        <v>149</v>
      </c>
      <c r="CM582" s="290">
        <v>134</v>
      </c>
      <c r="CN582" s="290">
        <v>134</v>
      </c>
      <c r="CO582" s="290">
        <v>133</v>
      </c>
      <c r="CP582" s="290">
        <v>146</v>
      </c>
      <c r="CQ582" s="290">
        <v>145</v>
      </c>
      <c r="CR582" s="290">
        <v>147</v>
      </c>
      <c r="CS582" s="290">
        <v>161</v>
      </c>
      <c r="CT582" s="290">
        <v>175</v>
      </c>
      <c r="CU582" s="290">
        <v>172</v>
      </c>
      <c r="CV582" s="290">
        <v>159</v>
      </c>
      <c r="CW582" s="290">
        <v>177</v>
      </c>
      <c r="CX582" s="290">
        <v>210</v>
      </c>
      <c r="CY582" s="290">
        <v>183</v>
      </c>
      <c r="CZ582" s="290">
        <v>169</v>
      </c>
      <c r="DA582" s="290">
        <v>193</v>
      </c>
      <c r="DB582" s="290">
        <v>205</v>
      </c>
      <c r="DC582" s="290">
        <v>190</v>
      </c>
      <c r="DD582" s="290">
        <v>202</v>
      </c>
      <c r="DE582" s="290">
        <v>217</v>
      </c>
      <c r="DF582" s="290">
        <v>199</v>
      </c>
      <c r="DG582" s="290">
        <v>200</v>
      </c>
      <c r="DH582" s="290">
        <v>192</v>
      </c>
      <c r="DI582" s="290">
        <v>213</v>
      </c>
      <c r="DJ582" s="290">
        <v>223</v>
      </c>
      <c r="DK582" s="290">
        <v>227</v>
      </c>
      <c r="DL582" s="290">
        <v>226</v>
      </c>
      <c r="DM582" s="290">
        <v>241</v>
      </c>
      <c r="DN582" s="290">
        <v>268</v>
      </c>
      <c r="DO582" s="290">
        <v>240</v>
      </c>
      <c r="DP582" s="290">
        <v>232</v>
      </c>
      <c r="DQ582" s="290">
        <v>253</v>
      </c>
      <c r="DR582" s="290">
        <v>271</v>
      </c>
      <c r="DS582" s="290">
        <v>263</v>
      </c>
      <c r="DT582" s="290">
        <v>234</v>
      </c>
      <c r="DU582" s="290">
        <v>246</v>
      </c>
      <c r="DV582" s="290">
        <v>251</v>
      </c>
      <c r="DW582" s="290">
        <v>247</v>
      </c>
      <c r="DX582" s="290">
        <v>256</v>
      </c>
    </row>
    <row r="583" spans="1:128">
      <c r="A583" s="42"/>
      <c r="B583" s="223" t="s">
        <v>186</v>
      </c>
      <c r="C583" s="495">
        <v>289</v>
      </c>
      <c r="D583" s="290">
        <v>323</v>
      </c>
      <c r="E583" s="290">
        <v>319</v>
      </c>
      <c r="F583" s="290">
        <v>323</v>
      </c>
      <c r="G583" s="290">
        <v>344</v>
      </c>
      <c r="H583" s="290">
        <v>355</v>
      </c>
      <c r="I583" s="290">
        <v>372</v>
      </c>
      <c r="J583" s="290">
        <v>362</v>
      </c>
      <c r="K583" s="290">
        <v>366</v>
      </c>
      <c r="L583" s="290">
        <v>368</v>
      </c>
      <c r="M583" s="290">
        <v>356</v>
      </c>
      <c r="N583" s="290">
        <v>329</v>
      </c>
      <c r="O583" s="290">
        <v>342</v>
      </c>
      <c r="P583" s="290">
        <v>389</v>
      </c>
      <c r="Q583" s="290">
        <v>350</v>
      </c>
      <c r="R583" s="290">
        <v>376</v>
      </c>
      <c r="S583" s="290">
        <v>379</v>
      </c>
      <c r="T583" s="290">
        <v>419</v>
      </c>
      <c r="U583" s="290">
        <v>396</v>
      </c>
      <c r="V583" s="290">
        <v>399</v>
      </c>
      <c r="W583" s="290">
        <v>391</v>
      </c>
      <c r="X583" s="290">
        <v>412</v>
      </c>
      <c r="Y583" s="290">
        <v>382</v>
      </c>
      <c r="Z583" s="290">
        <v>382</v>
      </c>
      <c r="AA583" s="290">
        <v>411</v>
      </c>
      <c r="AB583" s="290">
        <v>424</v>
      </c>
      <c r="AC583" s="290">
        <v>416</v>
      </c>
      <c r="AD583" s="290">
        <v>422</v>
      </c>
      <c r="AE583" s="290">
        <v>444</v>
      </c>
      <c r="AF583" s="290">
        <v>538</v>
      </c>
      <c r="AG583" s="290">
        <v>552</v>
      </c>
      <c r="AH583" s="290">
        <v>535</v>
      </c>
      <c r="AI583" s="290">
        <v>555</v>
      </c>
      <c r="AJ583" s="290">
        <v>621</v>
      </c>
      <c r="AK583" s="290">
        <v>616</v>
      </c>
      <c r="AL583" s="290">
        <v>601</v>
      </c>
      <c r="AM583" s="290">
        <v>557</v>
      </c>
      <c r="AN583" s="290">
        <v>589</v>
      </c>
      <c r="AO583" s="290">
        <v>561</v>
      </c>
      <c r="AP583" s="290">
        <v>550</v>
      </c>
      <c r="AQ583" s="290">
        <v>578</v>
      </c>
      <c r="AR583" s="290">
        <v>573</v>
      </c>
      <c r="AS583" s="290">
        <v>523</v>
      </c>
      <c r="AT583" s="290">
        <v>528</v>
      </c>
      <c r="AU583" s="290">
        <v>575</v>
      </c>
      <c r="AV583" s="290">
        <v>609</v>
      </c>
      <c r="AW583" s="290">
        <v>600</v>
      </c>
      <c r="AX583" s="290">
        <v>591</v>
      </c>
      <c r="AY583" s="290">
        <v>600</v>
      </c>
      <c r="AZ583" s="290">
        <v>639</v>
      </c>
      <c r="BA583" s="290">
        <v>620</v>
      </c>
      <c r="BB583" s="290">
        <v>623</v>
      </c>
      <c r="BC583" s="290">
        <v>636</v>
      </c>
      <c r="BD583" s="290">
        <v>642</v>
      </c>
      <c r="BE583" s="290">
        <v>617</v>
      </c>
      <c r="BF583" s="290">
        <v>604</v>
      </c>
      <c r="BG583" s="290">
        <v>581</v>
      </c>
      <c r="BH583" s="290">
        <v>572</v>
      </c>
      <c r="BI583" s="290">
        <v>536</v>
      </c>
      <c r="BJ583" s="290">
        <v>554</v>
      </c>
      <c r="BK583" s="290">
        <v>544</v>
      </c>
      <c r="BL583" s="290">
        <v>571</v>
      </c>
      <c r="BM583" s="290">
        <v>570</v>
      </c>
      <c r="BN583" s="290">
        <v>567</v>
      </c>
      <c r="BO583" s="290">
        <v>563</v>
      </c>
      <c r="BP583" s="290">
        <v>560</v>
      </c>
      <c r="BQ583" s="290">
        <v>545</v>
      </c>
      <c r="BR583" s="290">
        <v>530</v>
      </c>
      <c r="BS583" s="290">
        <v>566</v>
      </c>
      <c r="BT583" s="290">
        <v>597</v>
      </c>
      <c r="BU583" s="290">
        <v>579</v>
      </c>
      <c r="BV583" s="290">
        <v>546</v>
      </c>
      <c r="BW583" s="290">
        <v>594</v>
      </c>
      <c r="BX583" s="290">
        <v>612</v>
      </c>
      <c r="BY583" s="290">
        <v>607</v>
      </c>
      <c r="BZ583" s="290">
        <v>609</v>
      </c>
      <c r="CA583" s="290">
        <v>611</v>
      </c>
      <c r="CB583" s="290">
        <v>630</v>
      </c>
      <c r="CC583" s="290">
        <v>628</v>
      </c>
      <c r="CD583" s="290">
        <v>619</v>
      </c>
      <c r="CE583" s="290">
        <v>639</v>
      </c>
      <c r="CF583" s="290">
        <v>647</v>
      </c>
      <c r="CG583" s="290">
        <v>621</v>
      </c>
      <c r="CH583" s="290">
        <v>615</v>
      </c>
      <c r="CI583" s="290">
        <v>632</v>
      </c>
      <c r="CJ583" s="290">
        <v>653</v>
      </c>
      <c r="CK583" s="290">
        <v>641</v>
      </c>
      <c r="CL583" s="290">
        <v>656</v>
      </c>
      <c r="CM583" s="290">
        <v>669</v>
      </c>
      <c r="CN583" s="290">
        <v>678</v>
      </c>
      <c r="CO583" s="290">
        <v>587</v>
      </c>
      <c r="CP583" s="290">
        <v>551</v>
      </c>
      <c r="CQ583" s="290">
        <v>551</v>
      </c>
      <c r="CR583" s="290">
        <v>568</v>
      </c>
      <c r="CS583" s="290">
        <v>575</v>
      </c>
      <c r="CT583" s="290">
        <v>677</v>
      </c>
      <c r="CU583" s="290">
        <v>700</v>
      </c>
      <c r="CV583" s="290">
        <v>751</v>
      </c>
      <c r="CW583" s="290">
        <v>728</v>
      </c>
      <c r="CX583" s="290">
        <v>696</v>
      </c>
      <c r="CY583" s="290">
        <v>743</v>
      </c>
      <c r="CZ583" s="290">
        <v>769</v>
      </c>
      <c r="DA583" s="290">
        <v>761</v>
      </c>
      <c r="DB583" s="290">
        <v>798</v>
      </c>
      <c r="DC583" s="290">
        <v>729</v>
      </c>
      <c r="DD583" s="290">
        <v>760</v>
      </c>
      <c r="DE583" s="290">
        <v>762</v>
      </c>
      <c r="DF583" s="290">
        <v>769</v>
      </c>
      <c r="DG583" s="290">
        <v>763</v>
      </c>
      <c r="DH583" s="290">
        <v>803</v>
      </c>
      <c r="DI583" s="290">
        <v>779</v>
      </c>
      <c r="DJ583" s="290">
        <v>785</v>
      </c>
      <c r="DK583" s="290">
        <v>796</v>
      </c>
      <c r="DL583" s="290">
        <v>853</v>
      </c>
      <c r="DM583" s="290">
        <v>853</v>
      </c>
      <c r="DN583" s="290">
        <v>821</v>
      </c>
      <c r="DO583" s="290">
        <v>859</v>
      </c>
      <c r="DP583" s="290">
        <v>898</v>
      </c>
      <c r="DQ583" s="290">
        <v>902</v>
      </c>
      <c r="DR583" s="290">
        <v>950</v>
      </c>
      <c r="DS583" s="290">
        <v>945</v>
      </c>
      <c r="DT583" s="290">
        <v>926</v>
      </c>
      <c r="DU583" s="290">
        <v>915</v>
      </c>
      <c r="DV583" s="290">
        <v>937</v>
      </c>
      <c r="DW583" s="290">
        <v>945</v>
      </c>
      <c r="DX583" s="290">
        <v>949</v>
      </c>
    </row>
    <row r="584" spans="1:128">
      <c r="A584" s="42"/>
      <c r="B584" s="223" t="s">
        <v>187</v>
      </c>
      <c r="C584" s="495">
        <v>312</v>
      </c>
      <c r="D584" s="290">
        <v>314</v>
      </c>
      <c r="E584" s="290">
        <v>331</v>
      </c>
      <c r="F584" s="290">
        <v>339</v>
      </c>
      <c r="G584" s="290">
        <v>372</v>
      </c>
      <c r="H584" s="290">
        <v>372</v>
      </c>
      <c r="I584" s="290">
        <v>407</v>
      </c>
      <c r="J584" s="290">
        <v>410</v>
      </c>
      <c r="K584" s="290">
        <v>424</v>
      </c>
      <c r="L584" s="290">
        <v>446</v>
      </c>
      <c r="M584" s="290">
        <v>452</v>
      </c>
      <c r="N584" s="290">
        <v>475</v>
      </c>
      <c r="O584" s="290">
        <v>490</v>
      </c>
      <c r="P584" s="290">
        <v>474</v>
      </c>
      <c r="Q584" s="290">
        <v>483</v>
      </c>
      <c r="R584" s="290">
        <v>492</v>
      </c>
      <c r="S584" s="290">
        <v>489</v>
      </c>
      <c r="T584" s="290">
        <v>474</v>
      </c>
      <c r="U584" s="290">
        <v>482</v>
      </c>
      <c r="V584" s="290">
        <v>505</v>
      </c>
      <c r="W584" s="290">
        <v>528</v>
      </c>
      <c r="X584" s="290">
        <v>549</v>
      </c>
      <c r="Y584" s="290">
        <v>529</v>
      </c>
      <c r="Z584" s="290">
        <v>512</v>
      </c>
      <c r="AA584" s="290">
        <v>527</v>
      </c>
      <c r="AB584" s="290">
        <v>531</v>
      </c>
      <c r="AC584" s="290">
        <v>538</v>
      </c>
      <c r="AD584" s="290">
        <v>573</v>
      </c>
      <c r="AE584" s="290">
        <v>583</v>
      </c>
      <c r="AF584" s="290">
        <v>618</v>
      </c>
      <c r="AG584" s="290">
        <v>670</v>
      </c>
      <c r="AH584" s="290">
        <v>666</v>
      </c>
      <c r="AI584" s="290">
        <v>633</v>
      </c>
      <c r="AJ584" s="290">
        <v>650</v>
      </c>
      <c r="AK584" s="290">
        <v>640</v>
      </c>
      <c r="AL584" s="290">
        <v>646</v>
      </c>
      <c r="AM584" s="290">
        <v>684</v>
      </c>
      <c r="AN584" s="290">
        <v>712</v>
      </c>
      <c r="AO584" s="290">
        <v>671</v>
      </c>
      <c r="AP584" s="290">
        <v>682</v>
      </c>
      <c r="AQ584" s="290">
        <v>702</v>
      </c>
      <c r="AR584" s="290">
        <v>673</v>
      </c>
      <c r="AS584" s="290">
        <v>723</v>
      </c>
      <c r="AT584" s="290">
        <v>750</v>
      </c>
      <c r="AU584" s="290">
        <v>748</v>
      </c>
      <c r="AV584" s="290">
        <v>753</v>
      </c>
      <c r="AW584" s="290">
        <v>746</v>
      </c>
      <c r="AX584" s="290">
        <v>761</v>
      </c>
      <c r="AY584" s="290">
        <v>777</v>
      </c>
      <c r="AZ584" s="290">
        <v>784</v>
      </c>
      <c r="BA584" s="290">
        <v>794</v>
      </c>
      <c r="BB584" s="290">
        <v>798</v>
      </c>
      <c r="BC584" s="290">
        <v>783</v>
      </c>
      <c r="BD584" s="290">
        <v>778</v>
      </c>
      <c r="BE584" s="290">
        <v>760</v>
      </c>
      <c r="BF584" s="290">
        <v>744</v>
      </c>
      <c r="BG584" s="290">
        <v>760</v>
      </c>
      <c r="BH584" s="290">
        <v>765</v>
      </c>
      <c r="BI584" s="290">
        <v>757</v>
      </c>
      <c r="BJ584" s="290">
        <v>776</v>
      </c>
      <c r="BK584" s="290">
        <v>764</v>
      </c>
      <c r="BL584" s="290">
        <v>763</v>
      </c>
      <c r="BM584" s="290">
        <v>791</v>
      </c>
      <c r="BN584" s="290">
        <v>783</v>
      </c>
      <c r="BO584" s="290">
        <v>772</v>
      </c>
      <c r="BP584" s="290">
        <v>756</v>
      </c>
      <c r="BQ584" s="290">
        <v>755</v>
      </c>
      <c r="BR584" s="290">
        <v>764</v>
      </c>
      <c r="BS584" s="290">
        <v>768</v>
      </c>
      <c r="BT584" s="290">
        <v>790</v>
      </c>
      <c r="BU584" s="290">
        <v>786</v>
      </c>
      <c r="BV584" s="290">
        <v>760</v>
      </c>
      <c r="BW584" s="290">
        <v>750</v>
      </c>
      <c r="BX584" s="290">
        <v>776</v>
      </c>
      <c r="BY584" s="290">
        <v>790</v>
      </c>
      <c r="BZ584" s="290">
        <v>794</v>
      </c>
      <c r="CA584" s="290">
        <v>808</v>
      </c>
      <c r="CB584" s="290">
        <v>789</v>
      </c>
      <c r="CC584" s="290">
        <v>809</v>
      </c>
      <c r="CD584" s="290">
        <v>799</v>
      </c>
      <c r="CE584" s="290">
        <v>806</v>
      </c>
      <c r="CF584" s="290">
        <v>831</v>
      </c>
      <c r="CG584" s="290">
        <v>845</v>
      </c>
      <c r="CH584" s="290">
        <v>844</v>
      </c>
      <c r="CI584" s="290">
        <v>842</v>
      </c>
      <c r="CJ584" s="290">
        <v>867</v>
      </c>
      <c r="CK584" s="290">
        <v>870</v>
      </c>
      <c r="CL584" s="290">
        <v>882</v>
      </c>
      <c r="CM584" s="290">
        <v>891</v>
      </c>
      <c r="CN584" s="290">
        <v>904</v>
      </c>
      <c r="CO584" s="290">
        <v>923</v>
      </c>
      <c r="CP584" s="290">
        <v>915</v>
      </c>
      <c r="CQ584" s="290">
        <v>892</v>
      </c>
      <c r="CR584" s="290">
        <v>915</v>
      </c>
      <c r="CS584" s="290">
        <v>913</v>
      </c>
      <c r="CT584" s="290">
        <v>1092</v>
      </c>
      <c r="CU584" s="290">
        <v>1099</v>
      </c>
      <c r="CV584" s="290">
        <v>1094</v>
      </c>
      <c r="CW584" s="290">
        <v>1131</v>
      </c>
      <c r="CX584" s="290">
        <v>1213</v>
      </c>
      <c r="CY584" s="290">
        <v>1263</v>
      </c>
      <c r="CZ584" s="290">
        <v>1214</v>
      </c>
      <c r="DA584" s="290">
        <v>1215</v>
      </c>
      <c r="DB584" s="290">
        <v>1196</v>
      </c>
      <c r="DC584" s="290">
        <v>1134</v>
      </c>
      <c r="DD584" s="290">
        <v>1106</v>
      </c>
      <c r="DE584" s="290">
        <v>1099</v>
      </c>
      <c r="DF584" s="290">
        <v>1145</v>
      </c>
      <c r="DG584" s="290">
        <v>1144</v>
      </c>
      <c r="DH584" s="290">
        <v>1158</v>
      </c>
      <c r="DI584" s="290">
        <v>1204</v>
      </c>
      <c r="DJ584" s="290">
        <v>1164</v>
      </c>
      <c r="DK584" s="290">
        <v>1164</v>
      </c>
      <c r="DL584" s="290">
        <v>1154</v>
      </c>
      <c r="DM584" s="290">
        <v>1171</v>
      </c>
      <c r="DN584" s="290">
        <v>1214</v>
      </c>
      <c r="DO584" s="290">
        <v>1218</v>
      </c>
      <c r="DP584" s="290">
        <v>1262</v>
      </c>
      <c r="DQ584" s="290">
        <v>1300</v>
      </c>
      <c r="DR584" s="290">
        <v>1425</v>
      </c>
      <c r="DS584" s="290">
        <v>1378</v>
      </c>
      <c r="DT584" s="290">
        <v>1334</v>
      </c>
      <c r="DU584" s="290">
        <v>1336</v>
      </c>
      <c r="DV584" s="290">
        <v>1414</v>
      </c>
      <c r="DW584" s="290">
        <v>1412</v>
      </c>
      <c r="DX584" s="290">
        <v>1371</v>
      </c>
    </row>
    <row r="585" spans="1:128">
      <c r="A585" s="42"/>
      <c r="B585" s="223" t="s">
        <v>188</v>
      </c>
      <c r="C585" s="495">
        <v>1713</v>
      </c>
      <c r="D585" s="290">
        <v>1748</v>
      </c>
      <c r="E585" s="290">
        <v>1744</v>
      </c>
      <c r="F585" s="290">
        <v>1765</v>
      </c>
      <c r="G585" s="290">
        <v>1809</v>
      </c>
      <c r="H585" s="290">
        <v>1794</v>
      </c>
      <c r="I585" s="290">
        <v>1858</v>
      </c>
      <c r="J585" s="290">
        <v>1849</v>
      </c>
      <c r="K585" s="290">
        <v>1858</v>
      </c>
      <c r="L585" s="290">
        <v>1879</v>
      </c>
      <c r="M585" s="290">
        <v>1925</v>
      </c>
      <c r="N585" s="290">
        <v>1983</v>
      </c>
      <c r="O585" s="290">
        <v>1983</v>
      </c>
      <c r="P585" s="290">
        <v>2000</v>
      </c>
      <c r="Q585" s="290">
        <v>1992</v>
      </c>
      <c r="R585" s="290">
        <v>2068</v>
      </c>
      <c r="S585" s="290">
        <v>2040</v>
      </c>
      <c r="T585" s="290">
        <v>2055</v>
      </c>
      <c r="U585" s="290">
        <v>2090</v>
      </c>
      <c r="V585" s="290">
        <v>2145</v>
      </c>
      <c r="W585" s="290">
        <v>2190</v>
      </c>
      <c r="X585" s="290">
        <v>2260</v>
      </c>
      <c r="Y585" s="290">
        <v>2305</v>
      </c>
      <c r="Z585" s="290">
        <v>2274</v>
      </c>
      <c r="AA585" s="290">
        <v>2253</v>
      </c>
      <c r="AB585" s="290">
        <v>2269</v>
      </c>
      <c r="AC585" s="290">
        <v>2322</v>
      </c>
      <c r="AD585" s="290">
        <v>2370</v>
      </c>
      <c r="AE585" s="290">
        <v>2393</v>
      </c>
      <c r="AF585" s="290">
        <v>2714</v>
      </c>
      <c r="AG585" s="290">
        <v>2842</v>
      </c>
      <c r="AH585" s="290">
        <v>2776</v>
      </c>
      <c r="AI585" s="290">
        <v>2796</v>
      </c>
      <c r="AJ585" s="290">
        <v>2761</v>
      </c>
      <c r="AK585" s="290">
        <v>2732</v>
      </c>
      <c r="AL585" s="290">
        <v>2704</v>
      </c>
      <c r="AM585" s="290">
        <v>2689</v>
      </c>
      <c r="AN585" s="290">
        <v>2698</v>
      </c>
      <c r="AO585" s="290">
        <v>2623</v>
      </c>
      <c r="AP585" s="290">
        <v>2536</v>
      </c>
      <c r="AQ585" s="290">
        <v>2591</v>
      </c>
      <c r="AR585" s="290">
        <v>2562</v>
      </c>
      <c r="AS585" s="290">
        <v>2571</v>
      </c>
      <c r="AT585" s="290">
        <v>2671</v>
      </c>
      <c r="AU585" s="290">
        <v>2706</v>
      </c>
      <c r="AV585" s="290">
        <v>2753</v>
      </c>
      <c r="AW585" s="290">
        <v>2795</v>
      </c>
      <c r="AX585" s="290">
        <v>2930</v>
      </c>
      <c r="AY585" s="290">
        <v>3055</v>
      </c>
      <c r="AZ585" s="290">
        <v>3056</v>
      </c>
      <c r="BA585" s="290">
        <v>3101</v>
      </c>
      <c r="BB585" s="290">
        <v>3082</v>
      </c>
      <c r="BC585" s="290">
        <v>3105</v>
      </c>
      <c r="BD585" s="290">
        <v>3176</v>
      </c>
      <c r="BE585" s="290">
        <v>3145</v>
      </c>
      <c r="BF585" s="290">
        <v>3163</v>
      </c>
      <c r="BG585" s="290">
        <v>3179</v>
      </c>
      <c r="BH585" s="290">
        <v>3183</v>
      </c>
      <c r="BI585" s="290">
        <v>3250</v>
      </c>
      <c r="BJ585" s="290">
        <v>3277</v>
      </c>
      <c r="BK585" s="290">
        <v>3265</v>
      </c>
      <c r="BL585" s="290">
        <v>3319</v>
      </c>
      <c r="BM585" s="290">
        <v>3553</v>
      </c>
      <c r="BN585" s="290">
        <v>3513</v>
      </c>
      <c r="BO585" s="290">
        <v>3441</v>
      </c>
      <c r="BP585" s="290">
        <v>3444</v>
      </c>
      <c r="BQ585" s="290">
        <v>3438</v>
      </c>
      <c r="BR585" s="290">
        <v>3425</v>
      </c>
      <c r="BS585" s="290">
        <v>3529</v>
      </c>
      <c r="BT585" s="290">
        <v>3579</v>
      </c>
      <c r="BU585" s="290">
        <v>3614</v>
      </c>
      <c r="BV585" s="290">
        <v>3616</v>
      </c>
      <c r="BW585" s="290">
        <v>3635</v>
      </c>
      <c r="BX585" s="290">
        <v>3691</v>
      </c>
      <c r="BY585" s="290">
        <v>3763</v>
      </c>
      <c r="BZ585" s="290">
        <v>3774</v>
      </c>
      <c r="CA585" s="290">
        <v>3847</v>
      </c>
      <c r="CB585" s="290">
        <v>3860</v>
      </c>
      <c r="CC585" s="290">
        <v>3907</v>
      </c>
      <c r="CD585" s="290">
        <v>3864</v>
      </c>
      <c r="CE585" s="290">
        <v>3891</v>
      </c>
      <c r="CF585" s="290">
        <v>3857</v>
      </c>
      <c r="CG585" s="290">
        <v>3828</v>
      </c>
      <c r="CH585" s="290">
        <v>3885</v>
      </c>
      <c r="CI585" s="290">
        <v>3850</v>
      </c>
      <c r="CJ585" s="290">
        <v>3838</v>
      </c>
      <c r="CK585" s="290">
        <v>3901</v>
      </c>
      <c r="CL585" s="290">
        <v>3952</v>
      </c>
      <c r="CM585" s="290">
        <v>3932</v>
      </c>
      <c r="CN585" s="290">
        <v>3918</v>
      </c>
      <c r="CO585" s="290">
        <v>3946</v>
      </c>
      <c r="CP585" s="290">
        <v>3927</v>
      </c>
      <c r="CQ585" s="290">
        <v>3986</v>
      </c>
      <c r="CR585" s="290">
        <v>4018</v>
      </c>
      <c r="CS585" s="290">
        <v>4212</v>
      </c>
      <c r="CT585" s="290">
        <v>4692</v>
      </c>
      <c r="CU585" s="290">
        <v>4664</v>
      </c>
      <c r="CV585" s="290">
        <v>4725</v>
      </c>
      <c r="CW585" s="290">
        <v>4757</v>
      </c>
      <c r="CX585" s="290">
        <v>4833</v>
      </c>
      <c r="CY585" s="290">
        <v>4825</v>
      </c>
      <c r="CZ585" s="290">
        <v>4798</v>
      </c>
      <c r="DA585" s="290">
        <v>4858</v>
      </c>
      <c r="DB585" s="290">
        <v>4891</v>
      </c>
      <c r="DC585" s="290">
        <v>4560</v>
      </c>
      <c r="DD585" s="290">
        <v>4623</v>
      </c>
      <c r="DE585" s="290">
        <v>4677</v>
      </c>
      <c r="DF585" s="290">
        <v>4792</v>
      </c>
      <c r="DG585" s="290">
        <v>4794</v>
      </c>
      <c r="DH585" s="290">
        <v>4766</v>
      </c>
      <c r="DI585" s="290">
        <v>4893</v>
      </c>
      <c r="DJ585" s="290">
        <v>4891</v>
      </c>
      <c r="DK585" s="290">
        <v>4921</v>
      </c>
      <c r="DL585" s="290">
        <v>4952</v>
      </c>
      <c r="DM585" s="290">
        <v>5006</v>
      </c>
      <c r="DN585" s="290">
        <v>5029</v>
      </c>
      <c r="DO585" s="290">
        <v>5079</v>
      </c>
      <c r="DP585" s="290">
        <v>5115</v>
      </c>
      <c r="DQ585" s="290">
        <v>5148</v>
      </c>
      <c r="DR585" s="290">
        <v>5516</v>
      </c>
      <c r="DS585" s="290">
        <v>5443</v>
      </c>
      <c r="DT585" s="290">
        <v>5318</v>
      </c>
      <c r="DU585" s="290">
        <v>5440</v>
      </c>
      <c r="DV585" s="290">
        <v>5453</v>
      </c>
      <c r="DW585" s="290">
        <v>5471</v>
      </c>
      <c r="DX585" s="290">
        <v>5474</v>
      </c>
    </row>
    <row r="586" spans="1:128">
      <c r="A586" s="42"/>
      <c r="B586" s="223" t="s">
        <v>189</v>
      </c>
      <c r="C586" s="495">
        <v>2263</v>
      </c>
      <c r="D586" s="290">
        <v>2290</v>
      </c>
      <c r="E586" s="290">
        <v>2350</v>
      </c>
      <c r="F586" s="290">
        <v>2446</v>
      </c>
      <c r="G586" s="290">
        <v>2474</v>
      </c>
      <c r="H586" s="290">
        <v>2469</v>
      </c>
      <c r="I586" s="290">
        <v>2498</v>
      </c>
      <c r="J586" s="290">
        <v>2571</v>
      </c>
      <c r="K586" s="290">
        <v>2597</v>
      </c>
      <c r="L586" s="290">
        <v>2639</v>
      </c>
      <c r="M586" s="290">
        <v>2677</v>
      </c>
      <c r="N586" s="290">
        <v>2652</v>
      </c>
      <c r="O586" s="290">
        <v>2678</v>
      </c>
      <c r="P586" s="290">
        <v>2726</v>
      </c>
      <c r="Q586" s="290">
        <v>2751</v>
      </c>
      <c r="R586" s="290">
        <v>2830</v>
      </c>
      <c r="S586" s="290">
        <v>2817</v>
      </c>
      <c r="T586" s="290">
        <v>2826</v>
      </c>
      <c r="U586" s="290">
        <v>2870</v>
      </c>
      <c r="V586" s="290">
        <v>2919</v>
      </c>
      <c r="W586" s="290">
        <v>2937</v>
      </c>
      <c r="X586" s="290">
        <v>2894</v>
      </c>
      <c r="Y586" s="290">
        <v>2976</v>
      </c>
      <c r="Z586" s="290">
        <v>2938</v>
      </c>
      <c r="AA586" s="290">
        <v>2945</v>
      </c>
      <c r="AB586" s="290">
        <v>2948</v>
      </c>
      <c r="AC586" s="290">
        <v>2976</v>
      </c>
      <c r="AD586" s="290">
        <v>3084</v>
      </c>
      <c r="AE586" s="290">
        <v>3106</v>
      </c>
      <c r="AF586" s="290">
        <v>3372</v>
      </c>
      <c r="AG586" s="290">
        <v>3463</v>
      </c>
      <c r="AH586" s="290">
        <v>3417</v>
      </c>
      <c r="AI586" s="290">
        <v>3412</v>
      </c>
      <c r="AJ586" s="290">
        <v>3367</v>
      </c>
      <c r="AK586" s="290">
        <v>3375</v>
      </c>
      <c r="AL586" s="290">
        <v>3331</v>
      </c>
      <c r="AM586" s="290">
        <v>3313</v>
      </c>
      <c r="AN586" s="290">
        <v>3302</v>
      </c>
      <c r="AO586" s="290">
        <v>3266</v>
      </c>
      <c r="AP586" s="290">
        <v>3173</v>
      </c>
      <c r="AQ586" s="290">
        <v>3204</v>
      </c>
      <c r="AR586" s="290">
        <v>3145</v>
      </c>
      <c r="AS586" s="290">
        <v>3135</v>
      </c>
      <c r="AT586" s="290">
        <v>3236</v>
      </c>
      <c r="AU586" s="290">
        <v>3244</v>
      </c>
      <c r="AV586" s="290">
        <v>3238</v>
      </c>
      <c r="AW586" s="290">
        <v>3271</v>
      </c>
      <c r="AX586" s="290">
        <v>3303</v>
      </c>
      <c r="AY586" s="290">
        <v>3318</v>
      </c>
      <c r="AZ586" s="290">
        <v>3303</v>
      </c>
      <c r="BA586" s="290">
        <v>3296</v>
      </c>
      <c r="BB586" s="290">
        <v>3325</v>
      </c>
      <c r="BC586" s="290">
        <v>3392</v>
      </c>
      <c r="BD586" s="290">
        <v>3396</v>
      </c>
      <c r="BE586" s="290">
        <v>3358</v>
      </c>
      <c r="BF586" s="290">
        <v>3381</v>
      </c>
      <c r="BG586" s="290">
        <v>3401</v>
      </c>
      <c r="BH586" s="290">
        <v>3383</v>
      </c>
      <c r="BI586" s="290">
        <v>3428</v>
      </c>
      <c r="BJ586" s="290">
        <v>3426</v>
      </c>
      <c r="BK586" s="290">
        <v>3497</v>
      </c>
      <c r="BL586" s="290">
        <v>3519</v>
      </c>
      <c r="BM586" s="290">
        <v>3734</v>
      </c>
      <c r="BN586" s="290">
        <v>3756</v>
      </c>
      <c r="BO586" s="290">
        <v>3801</v>
      </c>
      <c r="BP586" s="290">
        <v>3773</v>
      </c>
      <c r="BQ586" s="290">
        <v>3789</v>
      </c>
      <c r="BR586" s="290">
        <v>3783</v>
      </c>
      <c r="BS586" s="290">
        <v>3813</v>
      </c>
      <c r="BT586" s="290">
        <v>3805</v>
      </c>
      <c r="BU586" s="290">
        <v>3806</v>
      </c>
      <c r="BV586" s="290">
        <v>3840</v>
      </c>
      <c r="BW586" s="290">
        <v>3896</v>
      </c>
      <c r="BX586" s="290">
        <v>3948</v>
      </c>
      <c r="BY586" s="290">
        <v>3977</v>
      </c>
      <c r="BZ586" s="290">
        <v>3956</v>
      </c>
      <c r="CA586" s="290">
        <v>4046</v>
      </c>
      <c r="CB586" s="290">
        <v>4053</v>
      </c>
      <c r="CC586" s="290">
        <v>4158</v>
      </c>
      <c r="CD586" s="290">
        <v>4160</v>
      </c>
      <c r="CE586" s="290">
        <v>4176</v>
      </c>
      <c r="CF586" s="290">
        <v>4160</v>
      </c>
      <c r="CG586" s="290">
        <v>4229</v>
      </c>
      <c r="CH586" s="290">
        <v>4283</v>
      </c>
      <c r="CI586" s="290">
        <v>4324</v>
      </c>
      <c r="CJ586" s="290">
        <v>4328</v>
      </c>
      <c r="CK586" s="290">
        <v>4361</v>
      </c>
      <c r="CL586" s="290">
        <v>4356</v>
      </c>
      <c r="CM586" s="290">
        <v>4453</v>
      </c>
      <c r="CN586" s="290">
        <v>4486</v>
      </c>
      <c r="CO586" s="290">
        <v>4531</v>
      </c>
      <c r="CP586" s="290">
        <v>4592</v>
      </c>
      <c r="CQ586" s="290">
        <v>4637</v>
      </c>
      <c r="CR586" s="290">
        <v>4673</v>
      </c>
      <c r="CS586" s="290">
        <v>4841</v>
      </c>
      <c r="CT586" s="290">
        <v>5474</v>
      </c>
      <c r="CU586" s="290">
        <v>5449</v>
      </c>
      <c r="CV586" s="290">
        <v>5510</v>
      </c>
      <c r="CW586" s="290">
        <v>5554</v>
      </c>
      <c r="CX586" s="290">
        <v>5626</v>
      </c>
      <c r="CY586" s="290">
        <v>5654</v>
      </c>
      <c r="CZ586" s="290">
        <v>5614</v>
      </c>
      <c r="DA586" s="290">
        <v>5659</v>
      </c>
      <c r="DB586" s="290">
        <v>5687</v>
      </c>
      <c r="DC586" s="290">
        <v>5202</v>
      </c>
      <c r="DD586" s="290">
        <v>5251</v>
      </c>
      <c r="DE586" s="290">
        <v>5227</v>
      </c>
      <c r="DF586" s="290">
        <v>5371</v>
      </c>
      <c r="DG586" s="290">
        <v>5440</v>
      </c>
      <c r="DH586" s="290">
        <v>5473</v>
      </c>
      <c r="DI586" s="290">
        <v>5630</v>
      </c>
      <c r="DJ586" s="290">
        <v>5696</v>
      </c>
      <c r="DK586" s="290">
        <v>5732</v>
      </c>
      <c r="DL586" s="290">
        <v>5800</v>
      </c>
      <c r="DM586" s="290">
        <v>5850</v>
      </c>
      <c r="DN586" s="290">
        <v>5945</v>
      </c>
      <c r="DO586" s="290">
        <v>6021</v>
      </c>
      <c r="DP586" s="290">
        <v>6205</v>
      </c>
      <c r="DQ586" s="290">
        <v>6160</v>
      </c>
      <c r="DR586" s="290">
        <v>6617</v>
      </c>
      <c r="DS586" s="290">
        <v>6511</v>
      </c>
      <c r="DT586" s="290">
        <v>6411</v>
      </c>
      <c r="DU586" s="290">
        <v>6430</v>
      </c>
      <c r="DV586" s="290">
        <v>6335</v>
      </c>
      <c r="DW586" s="290">
        <v>6361</v>
      </c>
      <c r="DX586" s="290">
        <v>6369</v>
      </c>
    </row>
    <row r="587" spans="1:128">
      <c r="A587" s="42"/>
      <c r="B587" s="223" t="s">
        <v>190</v>
      </c>
      <c r="C587" s="495">
        <v>1159</v>
      </c>
      <c r="D587" s="290">
        <v>1227</v>
      </c>
      <c r="E587" s="290">
        <v>1227</v>
      </c>
      <c r="F587" s="290">
        <v>1256</v>
      </c>
      <c r="G587" s="290">
        <v>1288</v>
      </c>
      <c r="H587" s="290">
        <v>1298</v>
      </c>
      <c r="I587" s="290">
        <v>1351</v>
      </c>
      <c r="J587" s="290">
        <v>1431</v>
      </c>
      <c r="K587" s="290">
        <v>1450</v>
      </c>
      <c r="L587" s="290">
        <v>1530</v>
      </c>
      <c r="M587" s="290">
        <v>1584</v>
      </c>
      <c r="N587" s="290">
        <v>1580</v>
      </c>
      <c r="O587" s="290">
        <v>1616</v>
      </c>
      <c r="P587" s="290">
        <v>1694</v>
      </c>
      <c r="Q587" s="290">
        <v>1733</v>
      </c>
      <c r="R587" s="290">
        <v>1832</v>
      </c>
      <c r="S587" s="290">
        <v>1883</v>
      </c>
      <c r="T587" s="290">
        <v>1922</v>
      </c>
      <c r="U587" s="290">
        <v>1983</v>
      </c>
      <c r="V587" s="290">
        <v>2029</v>
      </c>
      <c r="W587" s="290">
        <v>2085</v>
      </c>
      <c r="X587" s="290">
        <v>2136</v>
      </c>
      <c r="Y587" s="290">
        <v>2221</v>
      </c>
      <c r="Z587" s="290">
        <v>2230</v>
      </c>
      <c r="AA587" s="290">
        <v>2294</v>
      </c>
      <c r="AB587" s="290">
        <v>2318</v>
      </c>
      <c r="AC587" s="290">
        <v>2389</v>
      </c>
      <c r="AD587" s="290">
        <v>2472</v>
      </c>
      <c r="AE587" s="290">
        <v>2512</v>
      </c>
      <c r="AF587" s="290">
        <v>2711</v>
      </c>
      <c r="AG587" s="290">
        <v>2872</v>
      </c>
      <c r="AH587" s="290">
        <v>2900</v>
      </c>
      <c r="AI587" s="290">
        <v>2989</v>
      </c>
      <c r="AJ587" s="290">
        <v>3003</v>
      </c>
      <c r="AK587" s="290">
        <v>3067</v>
      </c>
      <c r="AL587" s="290">
        <v>3036</v>
      </c>
      <c r="AM587" s="290">
        <v>3102</v>
      </c>
      <c r="AN587" s="290">
        <v>3165</v>
      </c>
      <c r="AO587" s="290">
        <v>3164</v>
      </c>
      <c r="AP587" s="290">
        <v>3051</v>
      </c>
      <c r="AQ587" s="290">
        <v>3077</v>
      </c>
      <c r="AR587" s="290">
        <v>3132</v>
      </c>
      <c r="AS587" s="290">
        <v>3169</v>
      </c>
      <c r="AT587" s="290">
        <v>3222</v>
      </c>
      <c r="AU587" s="290">
        <v>3255</v>
      </c>
      <c r="AV587" s="290">
        <v>3264</v>
      </c>
      <c r="AW587" s="290">
        <v>3249</v>
      </c>
      <c r="AX587" s="290">
        <v>3361</v>
      </c>
      <c r="AY587" s="290">
        <v>3407</v>
      </c>
      <c r="AZ587" s="290">
        <v>3440</v>
      </c>
      <c r="BA587" s="290">
        <v>3437</v>
      </c>
      <c r="BB587" s="290">
        <v>3421</v>
      </c>
      <c r="BC587" s="290">
        <v>3478</v>
      </c>
      <c r="BD587" s="290">
        <v>3459</v>
      </c>
      <c r="BE587" s="290">
        <v>3420</v>
      </c>
      <c r="BF587" s="290">
        <v>3449</v>
      </c>
      <c r="BG587" s="290">
        <v>3490</v>
      </c>
      <c r="BH587" s="290">
        <v>3504</v>
      </c>
      <c r="BI587" s="290">
        <v>3600</v>
      </c>
      <c r="BJ587" s="290">
        <v>3601</v>
      </c>
      <c r="BK587" s="290">
        <v>3606</v>
      </c>
      <c r="BL587" s="290">
        <v>3639</v>
      </c>
      <c r="BM587" s="290">
        <v>3783</v>
      </c>
      <c r="BN587" s="290">
        <v>3810</v>
      </c>
      <c r="BO587" s="290">
        <v>3832</v>
      </c>
      <c r="BP587" s="290">
        <v>3788</v>
      </c>
      <c r="BQ587" s="290">
        <v>3847</v>
      </c>
      <c r="BR587" s="290">
        <v>3779</v>
      </c>
      <c r="BS587" s="290">
        <v>3829</v>
      </c>
      <c r="BT587" s="290">
        <v>3888</v>
      </c>
      <c r="BU587" s="290">
        <v>3894</v>
      </c>
      <c r="BV587" s="290">
        <v>3888</v>
      </c>
      <c r="BW587" s="290">
        <v>3910</v>
      </c>
      <c r="BX587" s="290">
        <v>3977</v>
      </c>
      <c r="BY587" s="290">
        <v>3981</v>
      </c>
      <c r="BZ587" s="290">
        <v>3926</v>
      </c>
      <c r="CA587" s="290">
        <v>4000</v>
      </c>
      <c r="CB587" s="290">
        <v>4038</v>
      </c>
      <c r="CC587" s="290">
        <v>4024</v>
      </c>
      <c r="CD587" s="290">
        <v>4008</v>
      </c>
      <c r="CE587" s="290">
        <v>4060</v>
      </c>
      <c r="CF587" s="290">
        <v>4005</v>
      </c>
      <c r="CG587" s="290">
        <v>4005</v>
      </c>
      <c r="CH587" s="290">
        <v>4007</v>
      </c>
      <c r="CI587" s="290">
        <v>3983</v>
      </c>
      <c r="CJ587" s="290">
        <v>3952</v>
      </c>
      <c r="CK587" s="290">
        <v>4001</v>
      </c>
      <c r="CL587" s="290">
        <v>4048</v>
      </c>
      <c r="CM587" s="290">
        <v>4024</v>
      </c>
      <c r="CN587" s="290">
        <v>4023</v>
      </c>
      <c r="CO587" s="290">
        <v>3993</v>
      </c>
      <c r="CP587" s="290">
        <v>4002</v>
      </c>
      <c r="CQ587" s="290">
        <v>4064</v>
      </c>
      <c r="CR587" s="290">
        <v>4109</v>
      </c>
      <c r="CS587" s="290">
        <v>4301</v>
      </c>
      <c r="CT587" s="290">
        <v>5159</v>
      </c>
      <c r="CU587" s="290">
        <v>5083</v>
      </c>
      <c r="CV587" s="290">
        <v>5082</v>
      </c>
      <c r="CW587" s="290">
        <v>5133</v>
      </c>
      <c r="CX587" s="290">
        <v>5134</v>
      </c>
      <c r="CY587" s="290">
        <v>5129</v>
      </c>
      <c r="CZ587" s="290">
        <v>5135</v>
      </c>
      <c r="DA587" s="290">
        <v>5134</v>
      </c>
      <c r="DB587" s="290">
        <v>5223</v>
      </c>
      <c r="DC587" s="290">
        <v>4507</v>
      </c>
      <c r="DD587" s="290">
        <v>4548</v>
      </c>
      <c r="DE587" s="290">
        <v>4607</v>
      </c>
      <c r="DF587" s="290">
        <v>4660</v>
      </c>
      <c r="DG587" s="290">
        <v>4713</v>
      </c>
      <c r="DH587" s="290">
        <v>4779</v>
      </c>
      <c r="DI587" s="290">
        <v>4840</v>
      </c>
      <c r="DJ587" s="290">
        <v>4763</v>
      </c>
      <c r="DK587" s="290">
        <v>4873</v>
      </c>
      <c r="DL587" s="290">
        <v>4909</v>
      </c>
      <c r="DM587" s="290">
        <v>4976</v>
      </c>
      <c r="DN587" s="290">
        <v>5031</v>
      </c>
      <c r="DO587" s="290">
        <v>5070</v>
      </c>
      <c r="DP587" s="290">
        <v>5312</v>
      </c>
      <c r="DQ587" s="290">
        <v>5325</v>
      </c>
      <c r="DR587" s="290">
        <v>5915</v>
      </c>
      <c r="DS587" s="290">
        <v>5899</v>
      </c>
      <c r="DT587" s="290">
        <v>5877</v>
      </c>
      <c r="DU587" s="290">
        <v>5895</v>
      </c>
      <c r="DV587" s="290">
        <v>5896</v>
      </c>
      <c r="DW587" s="290">
        <v>5995</v>
      </c>
      <c r="DX587" s="290">
        <v>6022</v>
      </c>
    </row>
    <row r="588" spans="1:128">
      <c r="A588" s="42"/>
      <c r="B588" s="223" t="s">
        <v>191</v>
      </c>
      <c r="C588" s="495">
        <v>574</v>
      </c>
      <c r="D588" s="290">
        <v>595</v>
      </c>
      <c r="E588" s="290">
        <v>582</v>
      </c>
      <c r="F588" s="290">
        <v>601</v>
      </c>
      <c r="G588" s="290">
        <v>617</v>
      </c>
      <c r="H588" s="290">
        <v>610</v>
      </c>
      <c r="I588" s="290">
        <v>610</v>
      </c>
      <c r="J588" s="290">
        <v>623</v>
      </c>
      <c r="K588" s="290">
        <v>652</v>
      </c>
      <c r="L588" s="290">
        <v>672</v>
      </c>
      <c r="M588" s="290">
        <v>664</v>
      </c>
      <c r="N588" s="290">
        <v>654</v>
      </c>
      <c r="O588" s="290">
        <v>662</v>
      </c>
      <c r="P588" s="290">
        <v>660</v>
      </c>
      <c r="Q588" s="290">
        <v>664</v>
      </c>
      <c r="R588" s="290">
        <v>720</v>
      </c>
      <c r="S588" s="290">
        <v>715</v>
      </c>
      <c r="T588" s="290">
        <v>712</v>
      </c>
      <c r="U588" s="290">
        <v>716</v>
      </c>
      <c r="V588" s="290">
        <v>746</v>
      </c>
      <c r="W588" s="290">
        <v>776</v>
      </c>
      <c r="X588" s="290">
        <v>793</v>
      </c>
      <c r="Y588" s="290">
        <v>811</v>
      </c>
      <c r="Z588" s="290">
        <v>850</v>
      </c>
      <c r="AA588" s="290">
        <v>853</v>
      </c>
      <c r="AB588" s="290">
        <v>887</v>
      </c>
      <c r="AC588" s="290">
        <v>918</v>
      </c>
      <c r="AD588" s="290">
        <v>928</v>
      </c>
      <c r="AE588" s="290">
        <v>937</v>
      </c>
      <c r="AF588" s="290">
        <v>1056</v>
      </c>
      <c r="AG588" s="290">
        <v>1121</v>
      </c>
      <c r="AH588" s="290">
        <v>1088</v>
      </c>
      <c r="AI588" s="290">
        <v>1145</v>
      </c>
      <c r="AJ588" s="290">
        <v>1143</v>
      </c>
      <c r="AK588" s="290">
        <v>1169</v>
      </c>
      <c r="AL588" s="290">
        <v>1212</v>
      </c>
      <c r="AM588" s="290">
        <v>1225</v>
      </c>
      <c r="AN588" s="290">
        <v>1226</v>
      </c>
      <c r="AO588" s="290">
        <v>1205</v>
      </c>
      <c r="AP588" s="290">
        <v>1161</v>
      </c>
      <c r="AQ588" s="290">
        <v>1198</v>
      </c>
      <c r="AR588" s="290">
        <v>1234</v>
      </c>
      <c r="AS588" s="290">
        <v>1239</v>
      </c>
      <c r="AT588" s="290">
        <v>1298</v>
      </c>
      <c r="AU588" s="290">
        <v>1331</v>
      </c>
      <c r="AV588" s="290">
        <v>1363</v>
      </c>
      <c r="AW588" s="290">
        <v>1397</v>
      </c>
      <c r="AX588" s="290">
        <v>1456</v>
      </c>
      <c r="AY588" s="290">
        <v>1532</v>
      </c>
      <c r="AZ588" s="290">
        <v>1575</v>
      </c>
      <c r="BA588" s="290">
        <v>1610</v>
      </c>
      <c r="BB588" s="290">
        <v>1665</v>
      </c>
      <c r="BC588" s="290">
        <v>1718</v>
      </c>
      <c r="BD588" s="290">
        <v>1771</v>
      </c>
      <c r="BE588" s="290">
        <v>1796</v>
      </c>
      <c r="BF588" s="290">
        <v>1872</v>
      </c>
      <c r="BG588" s="290">
        <v>1952</v>
      </c>
      <c r="BH588" s="290">
        <v>1994</v>
      </c>
      <c r="BI588" s="290">
        <v>2072</v>
      </c>
      <c r="BJ588" s="290">
        <v>2094</v>
      </c>
      <c r="BK588" s="290">
        <v>2156</v>
      </c>
      <c r="BL588" s="290">
        <v>2210</v>
      </c>
      <c r="BM588" s="290">
        <v>2285</v>
      </c>
      <c r="BN588" s="290">
        <v>2333</v>
      </c>
      <c r="BO588" s="290">
        <v>2374</v>
      </c>
      <c r="BP588" s="290">
        <v>2368</v>
      </c>
      <c r="BQ588" s="290">
        <v>2394</v>
      </c>
      <c r="BR588" s="290">
        <v>2404</v>
      </c>
      <c r="BS588" s="290">
        <v>2462</v>
      </c>
      <c r="BT588" s="290">
        <v>2493</v>
      </c>
      <c r="BU588" s="290">
        <v>2497</v>
      </c>
      <c r="BV588" s="290">
        <v>2521</v>
      </c>
      <c r="BW588" s="290">
        <v>2562</v>
      </c>
      <c r="BX588" s="290">
        <v>2623</v>
      </c>
      <c r="BY588" s="290">
        <v>2693</v>
      </c>
      <c r="BZ588" s="290">
        <v>2678</v>
      </c>
      <c r="CA588" s="290">
        <v>2756</v>
      </c>
      <c r="CB588" s="290">
        <v>2786</v>
      </c>
      <c r="CC588" s="290">
        <v>2852</v>
      </c>
      <c r="CD588" s="290">
        <v>2810</v>
      </c>
      <c r="CE588" s="290">
        <v>2869</v>
      </c>
      <c r="CF588" s="290">
        <v>2912</v>
      </c>
      <c r="CG588" s="290">
        <v>2953</v>
      </c>
      <c r="CH588" s="290">
        <v>2939</v>
      </c>
      <c r="CI588" s="290">
        <v>2954</v>
      </c>
      <c r="CJ588" s="290">
        <v>2949</v>
      </c>
      <c r="CK588" s="290">
        <v>2960</v>
      </c>
      <c r="CL588" s="290">
        <v>2971</v>
      </c>
      <c r="CM588" s="290">
        <v>3000</v>
      </c>
      <c r="CN588" s="290">
        <v>3030</v>
      </c>
      <c r="CO588" s="290">
        <v>3068</v>
      </c>
      <c r="CP588" s="290">
        <v>3073</v>
      </c>
      <c r="CQ588" s="290">
        <v>3090</v>
      </c>
      <c r="CR588" s="290">
        <v>3124</v>
      </c>
      <c r="CS588" s="290">
        <v>3234</v>
      </c>
      <c r="CT588" s="290">
        <v>3912</v>
      </c>
      <c r="CU588" s="290">
        <v>3904</v>
      </c>
      <c r="CV588" s="290">
        <v>3922</v>
      </c>
      <c r="CW588" s="290">
        <v>3935</v>
      </c>
      <c r="CX588" s="290">
        <v>3952</v>
      </c>
      <c r="CY588" s="290">
        <v>3978</v>
      </c>
      <c r="CZ588" s="290">
        <v>3947</v>
      </c>
      <c r="DA588" s="290">
        <v>3982</v>
      </c>
      <c r="DB588" s="290">
        <v>4053</v>
      </c>
      <c r="DC588" s="290">
        <v>3416</v>
      </c>
      <c r="DD588" s="290">
        <v>3430</v>
      </c>
      <c r="DE588" s="290">
        <v>3432</v>
      </c>
      <c r="DF588" s="290">
        <v>3522</v>
      </c>
      <c r="DG588" s="290">
        <v>3546</v>
      </c>
      <c r="DH588" s="290">
        <v>3587</v>
      </c>
      <c r="DI588" s="290">
        <v>3689</v>
      </c>
      <c r="DJ588" s="290">
        <v>3635</v>
      </c>
      <c r="DK588" s="290">
        <v>3711</v>
      </c>
      <c r="DL588" s="290">
        <v>3732</v>
      </c>
      <c r="DM588" s="290">
        <v>3740</v>
      </c>
      <c r="DN588" s="290">
        <v>3785</v>
      </c>
      <c r="DO588" s="290">
        <v>3775</v>
      </c>
      <c r="DP588" s="290">
        <v>4064</v>
      </c>
      <c r="DQ588" s="290">
        <v>4079</v>
      </c>
      <c r="DR588" s="290">
        <v>4529</v>
      </c>
      <c r="DS588" s="290">
        <v>4557</v>
      </c>
      <c r="DT588" s="290">
        <v>4429</v>
      </c>
      <c r="DU588" s="290">
        <v>4398</v>
      </c>
      <c r="DV588" s="290">
        <v>4392</v>
      </c>
      <c r="DW588" s="290">
        <v>4395</v>
      </c>
      <c r="DX588" s="290">
        <v>4407</v>
      </c>
    </row>
    <row r="589" spans="1:128">
      <c r="A589" s="42"/>
      <c r="B589" s="224" t="s">
        <v>192</v>
      </c>
      <c r="C589" s="496">
        <v>129</v>
      </c>
      <c r="D589" s="295">
        <v>131</v>
      </c>
      <c r="E589" s="295">
        <v>128</v>
      </c>
      <c r="F589" s="295">
        <v>122</v>
      </c>
      <c r="G589" s="295">
        <v>127</v>
      </c>
      <c r="H589" s="295">
        <v>130</v>
      </c>
      <c r="I589" s="295">
        <v>131</v>
      </c>
      <c r="J589" s="295">
        <v>135</v>
      </c>
      <c r="K589" s="295">
        <v>146</v>
      </c>
      <c r="L589" s="295">
        <v>149</v>
      </c>
      <c r="M589" s="295">
        <v>150</v>
      </c>
      <c r="N589" s="295">
        <v>148</v>
      </c>
      <c r="O589" s="295">
        <v>153</v>
      </c>
      <c r="P589" s="295">
        <v>160</v>
      </c>
      <c r="Q589" s="295">
        <v>154</v>
      </c>
      <c r="R589" s="295">
        <v>161</v>
      </c>
      <c r="S589" s="295">
        <v>161</v>
      </c>
      <c r="T589" s="295">
        <v>172</v>
      </c>
      <c r="U589" s="295">
        <v>185</v>
      </c>
      <c r="V589" s="295">
        <v>189</v>
      </c>
      <c r="W589" s="295">
        <v>184</v>
      </c>
      <c r="X589" s="295">
        <v>188</v>
      </c>
      <c r="Y589" s="295">
        <v>194</v>
      </c>
      <c r="Z589" s="295">
        <v>193</v>
      </c>
      <c r="AA589" s="295">
        <v>197</v>
      </c>
      <c r="AB589" s="295">
        <v>199</v>
      </c>
      <c r="AC589" s="295">
        <v>191</v>
      </c>
      <c r="AD589" s="295">
        <v>202</v>
      </c>
      <c r="AE589" s="295">
        <v>195</v>
      </c>
      <c r="AF589" s="295">
        <v>209</v>
      </c>
      <c r="AG589" s="295">
        <v>227</v>
      </c>
      <c r="AH589" s="295">
        <v>225</v>
      </c>
      <c r="AI589" s="295">
        <v>224</v>
      </c>
      <c r="AJ589" s="295">
        <v>231</v>
      </c>
      <c r="AK589" s="295">
        <v>223</v>
      </c>
      <c r="AL589" s="295">
        <v>214</v>
      </c>
      <c r="AM589" s="295">
        <v>210</v>
      </c>
      <c r="AN589" s="295">
        <v>222</v>
      </c>
      <c r="AO589" s="295">
        <v>236</v>
      </c>
      <c r="AP589" s="295">
        <v>228</v>
      </c>
      <c r="AQ589" s="295">
        <v>230</v>
      </c>
      <c r="AR589" s="295">
        <v>215</v>
      </c>
      <c r="AS589" s="295">
        <v>215</v>
      </c>
      <c r="AT589" s="295">
        <v>241</v>
      </c>
      <c r="AU589" s="295">
        <v>243</v>
      </c>
      <c r="AV589" s="295">
        <v>266</v>
      </c>
      <c r="AW589" s="295">
        <v>271</v>
      </c>
      <c r="AX589" s="295">
        <v>273</v>
      </c>
      <c r="AY589" s="295">
        <v>291</v>
      </c>
      <c r="AZ589" s="295">
        <v>300</v>
      </c>
      <c r="BA589" s="295">
        <v>287</v>
      </c>
      <c r="BB589" s="295">
        <v>299</v>
      </c>
      <c r="BC589" s="295">
        <v>301</v>
      </c>
      <c r="BD589" s="295">
        <v>319</v>
      </c>
      <c r="BE589" s="295">
        <v>327</v>
      </c>
      <c r="BF589" s="295">
        <v>329</v>
      </c>
      <c r="BG589" s="295">
        <v>328</v>
      </c>
      <c r="BH589" s="295">
        <v>339</v>
      </c>
      <c r="BI589" s="295">
        <v>336</v>
      </c>
      <c r="BJ589" s="295">
        <v>350</v>
      </c>
      <c r="BK589" s="295">
        <v>361</v>
      </c>
      <c r="BL589" s="295">
        <v>373</v>
      </c>
      <c r="BM589" s="295">
        <v>386</v>
      </c>
      <c r="BN589" s="295">
        <v>384</v>
      </c>
      <c r="BO589" s="295">
        <v>420</v>
      </c>
      <c r="BP589" s="295">
        <v>426</v>
      </c>
      <c r="BQ589" s="295">
        <v>430</v>
      </c>
      <c r="BR589" s="295">
        <v>428</v>
      </c>
      <c r="BS589" s="295">
        <v>446</v>
      </c>
      <c r="BT589" s="295">
        <v>440</v>
      </c>
      <c r="BU589" s="295">
        <v>476</v>
      </c>
      <c r="BV589" s="295">
        <v>479</v>
      </c>
      <c r="BW589" s="295">
        <v>502</v>
      </c>
      <c r="BX589" s="295">
        <v>511</v>
      </c>
      <c r="BY589" s="295">
        <v>524</v>
      </c>
      <c r="BZ589" s="295">
        <v>519</v>
      </c>
      <c r="CA589" s="295">
        <v>549</v>
      </c>
      <c r="CB589" s="295">
        <v>560</v>
      </c>
      <c r="CC589" s="295">
        <v>577</v>
      </c>
      <c r="CD589" s="295">
        <v>577</v>
      </c>
      <c r="CE589" s="295">
        <v>584</v>
      </c>
      <c r="CF589" s="295">
        <v>592</v>
      </c>
      <c r="CG589" s="295">
        <v>598</v>
      </c>
      <c r="CH589" s="295">
        <v>586</v>
      </c>
      <c r="CI589" s="295">
        <v>589</v>
      </c>
      <c r="CJ589" s="295">
        <v>625</v>
      </c>
      <c r="CK589" s="295">
        <v>657</v>
      </c>
      <c r="CL589" s="295">
        <v>692</v>
      </c>
      <c r="CM589" s="295">
        <v>700</v>
      </c>
      <c r="CN589" s="295">
        <v>722</v>
      </c>
      <c r="CO589" s="295">
        <v>741</v>
      </c>
      <c r="CP589" s="295">
        <v>742</v>
      </c>
      <c r="CQ589" s="295">
        <v>757</v>
      </c>
      <c r="CR589" s="295">
        <v>769</v>
      </c>
      <c r="CS589" s="295">
        <v>821</v>
      </c>
      <c r="CT589" s="295">
        <v>1117</v>
      </c>
      <c r="CU589" s="295">
        <v>1142</v>
      </c>
      <c r="CV589" s="295">
        <v>1166</v>
      </c>
      <c r="CW589" s="295">
        <v>1191</v>
      </c>
      <c r="CX589" s="295">
        <v>1192</v>
      </c>
      <c r="CY589" s="295">
        <v>1209</v>
      </c>
      <c r="CZ589" s="295">
        <v>1199</v>
      </c>
      <c r="DA589" s="295">
        <v>1221</v>
      </c>
      <c r="DB589" s="295">
        <v>1242</v>
      </c>
      <c r="DC589" s="295">
        <v>949</v>
      </c>
      <c r="DD589" s="295">
        <v>976</v>
      </c>
      <c r="DE589" s="295">
        <v>988</v>
      </c>
      <c r="DF589" s="295">
        <v>1014</v>
      </c>
      <c r="DG589" s="295">
        <v>1022</v>
      </c>
      <c r="DH589" s="295">
        <v>1035</v>
      </c>
      <c r="DI589" s="295">
        <v>1073</v>
      </c>
      <c r="DJ589" s="295">
        <v>1090</v>
      </c>
      <c r="DK589" s="295">
        <v>1128</v>
      </c>
      <c r="DL589" s="295">
        <v>1176</v>
      </c>
      <c r="DM589" s="295">
        <v>1195</v>
      </c>
      <c r="DN589" s="295">
        <v>1222</v>
      </c>
      <c r="DO589" s="295">
        <v>1237</v>
      </c>
      <c r="DP589" s="295">
        <v>1466</v>
      </c>
      <c r="DQ589" s="295">
        <v>1521</v>
      </c>
      <c r="DR589" s="295">
        <v>1716</v>
      </c>
      <c r="DS589" s="295">
        <v>1691</v>
      </c>
      <c r="DT589" s="295">
        <v>1679</v>
      </c>
      <c r="DU589" s="295">
        <v>1704</v>
      </c>
      <c r="DV589" s="295">
        <v>1679</v>
      </c>
      <c r="DW589" s="295">
        <v>1707</v>
      </c>
      <c r="DX589" s="295">
        <v>1730</v>
      </c>
    </row>
    <row r="590" spans="1:128">
      <c r="A590" s="42"/>
      <c r="B590" s="34"/>
      <c r="C590" s="290"/>
      <c r="D590" s="290"/>
      <c r="E590" s="290"/>
      <c r="F590" s="290"/>
      <c r="G590" s="290"/>
      <c r="H590" s="290"/>
      <c r="I590" s="290"/>
      <c r="J590" s="290"/>
      <c r="K590" s="290"/>
      <c r="L590" s="290"/>
      <c r="M590" s="290"/>
      <c r="N590" s="290"/>
      <c r="O590" s="290"/>
      <c r="P590" s="290"/>
      <c r="Q590" s="290"/>
      <c r="R590" s="290"/>
      <c r="S590" s="290"/>
      <c r="T590" s="290"/>
      <c r="U590" s="290"/>
      <c r="V590" s="290"/>
      <c r="W590" s="290"/>
      <c r="X590" s="290"/>
      <c r="Y590" s="290"/>
      <c r="Z590" s="290"/>
      <c r="AA590" s="290"/>
      <c r="AB590" s="290"/>
      <c r="AC590" s="290"/>
      <c r="AD590" s="290"/>
      <c r="AE590" s="290"/>
      <c r="AF590" s="290"/>
      <c r="AG590" s="290"/>
      <c r="AH590" s="290"/>
      <c r="AI590" s="290"/>
      <c r="AJ590" s="290"/>
      <c r="AK590" s="290"/>
      <c r="AL590" s="290"/>
      <c r="AM590" s="290"/>
      <c r="AN590" s="290"/>
      <c r="AO590" s="290"/>
      <c r="AP590" s="290"/>
      <c r="AQ590" s="290"/>
      <c r="AR590" s="290"/>
      <c r="AS590" s="290"/>
      <c r="AT590" s="290"/>
      <c r="AU590" s="290"/>
      <c r="AV590" s="290"/>
      <c r="AW590" s="290"/>
      <c r="AX590" s="290"/>
      <c r="AY590" s="290"/>
      <c r="AZ590" s="290"/>
      <c r="BA590" s="290"/>
      <c r="BB590" s="290"/>
      <c r="BC590" s="290"/>
      <c r="BD590" s="290"/>
      <c r="BE590" s="290"/>
      <c r="BF590" s="290"/>
      <c r="BG590" s="290"/>
      <c r="BH590" s="290"/>
      <c r="BI590" s="290"/>
      <c r="BJ590" s="290"/>
      <c r="BK590" s="290"/>
      <c r="BL590" s="290"/>
      <c r="BM590" s="290"/>
      <c r="BN590" s="290"/>
      <c r="BO590" s="290"/>
      <c r="BP590" s="290"/>
    </row>
    <row r="591" spans="1:128">
      <c r="A591" s="39"/>
      <c r="B591" s="220" t="s">
        <v>193</v>
      </c>
    </row>
    <row r="592" spans="1:128">
      <c r="A592" s="39"/>
      <c r="B592" s="221" t="s">
        <v>104</v>
      </c>
      <c r="C592" s="293" t="s">
        <v>105</v>
      </c>
      <c r="D592" s="293" t="s">
        <v>106</v>
      </c>
      <c r="E592" s="293" t="s">
        <v>107</v>
      </c>
      <c r="F592" s="293" t="s">
        <v>108</v>
      </c>
      <c r="G592" s="293" t="s">
        <v>109</v>
      </c>
      <c r="H592" s="293" t="s">
        <v>110</v>
      </c>
      <c r="I592" s="293" t="s">
        <v>111</v>
      </c>
      <c r="J592" s="293" t="s">
        <v>112</v>
      </c>
      <c r="K592" s="293" t="s">
        <v>113</v>
      </c>
      <c r="L592" s="293" t="s">
        <v>114</v>
      </c>
      <c r="M592" s="293" t="s">
        <v>115</v>
      </c>
      <c r="N592" s="293" t="s">
        <v>116</v>
      </c>
      <c r="O592" s="293" t="s">
        <v>117</v>
      </c>
      <c r="P592" s="293" t="s">
        <v>118</v>
      </c>
      <c r="Q592" s="293" t="s">
        <v>119</v>
      </c>
      <c r="R592" s="293" t="s">
        <v>120</v>
      </c>
      <c r="S592" s="293" t="s">
        <v>121</v>
      </c>
      <c r="T592" s="293" t="s">
        <v>122</v>
      </c>
      <c r="U592" s="293" t="s">
        <v>123</v>
      </c>
      <c r="V592" s="293" t="s">
        <v>124</v>
      </c>
      <c r="W592" s="293" t="s">
        <v>125</v>
      </c>
      <c r="X592" s="293" t="s">
        <v>126</v>
      </c>
      <c r="Y592" s="293" t="s">
        <v>127</v>
      </c>
      <c r="Z592" s="293" t="s">
        <v>128</v>
      </c>
      <c r="AA592" s="293" t="s">
        <v>129</v>
      </c>
      <c r="AB592" s="293" t="s">
        <v>130</v>
      </c>
      <c r="AC592" s="293" t="s">
        <v>131</v>
      </c>
      <c r="AD592" s="293" t="s">
        <v>132</v>
      </c>
      <c r="AE592" s="293" t="s">
        <v>133</v>
      </c>
      <c r="AF592" s="293" t="s">
        <v>134</v>
      </c>
      <c r="AG592" s="293" t="s">
        <v>135</v>
      </c>
      <c r="AH592" s="293" t="s">
        <v>136</v>
      </c>
      <c r="AI592" s="293" t="s">
        <v>137</v>
      </c>
      <c r="AJ592" s="293" t="s">
        <v>138</v>
      </c>
      <c r="AK592" s="293" t="s">
        <v>139</v>
      </c>
      <c r="AL592" s="293" t="s">
        <v>140</v>
      </c>
      <c r="AM592" s="293" t="s">
        <v>141</v>
      </c>
      <c r="AN592" s="293" t="s">
        <v>142</v>
      </c>
      <c r="AO592" s="293" t="s">
        <v>143</v>
      </c>
      <c r="AP592" s="293" t="s">
        <v>144</v>
      </c>
      <c r="AQ592" s="293" t="s">
        <v>145</v>
      </c>
      <c r="AR592" s="293" t="s">
        <v>146</v>
      </c>
      <c r="AS592" s="293" t="s">
        <v>147</v>
      </c>
      <c r="AT592" s="293" t="s">
        <v>148</v>
      </c>
      <c r="AU592" s="293" t="s">
        <v>149</v>
      </c>
      <c r="AV592" s="293" t="s">
        <v>150</v>
      </c>
      <c r="AW592" s="293" t="s">
        <v>151</v>
      </c>
      <c r="AX592" s="293" t="s">
        <v>152</v>
      </c>
      <c r="AY592" s="293" t="s">
        <v>153</v>
      </c>
      <c r="AZ592" s="293" t="s">
        <v>154</v>
      </c>
      <c r="BA592" s="293" t="s">
        <v>155</v>
      </c>
      <c r="BB592" s="293" t="s">
        <v>156</v>
      </c>
      <c r="BC592" s="293" t="s">
        <v>157</v>
      </c>
      <c r="BD592" s="293" t="s">
        <v>158</v>
      </c>
      <c r="BE592" s="293" t="s">
        <v>159</v>
      </c>
      <c r="BF592" s="293" t="s">
        <v>160</v>
      </c>
      <c r="BG592" s="293" t="s">
        <v>161</v>
      </c>
      <c r="BH592" s="293" t="s">
        <v>162</v>
      </c>
      <c r="BI592" s="293" t="s">
        <v>163</v>
      </c>
      <c r="BJ592" s="293" t="s">
        <v>164</v>
      </c>
      <c r="BK592" s="293" t="s">
        <v>165</v>
      </c>
      <c r="BL592" s="293" t="s">
        <v>166</v>
      </c>
      <c r="BM592" s="293" t="s">
        <v>167</v>
      </c>
      <c r="BN592" s="293" t="s">
        <v>168</v>
      </c>
      <c r="BO592" s="293" t="s">
        <v>169</v>
      </c>
      <c r="BP592" s="293" t="s">
        <v>170</v>
      </c>
      <c r="BQ592" s="293" t="s">
        <v>171</v>
      </c>
      <c r="BR592" s="293" t="s">
        <v>172</v>
      </c>
      <c r="BS592" s="293" t="s">
        <v>173</v>
      </c>
      <c r="BT592" s="293" t="s">
        <v>174</v>
      </c>
      <c r="BU592" s="293" t="s">
        <v>175</v>
      </c>
      <c r="BV592" s="293" t="s">
        <v>176</v>
      </c>
      <c r="BW592" s="293" t="s">
        <v>177</v>
      </c>
      <c r="BX592" s="293" t="s">
        <v>178</v>
      </c>
      <c r="BY592" s="293" t="s">
        <v>179</v>
      </c>
      <c r="BZ592" s="293" t="s">
        <v>180</v>
      </c>
      <c r="CA592" s="293" t="s">
        <v>181</v>
      </c>
      <c r="CB592" s="293" t="s">
        <v>1437</v>
      </c>
      <c r="CC592" s="293" t="s">
        <v>1456</v>
      </c>
      <c r="CD592" s="293" t="s">
        <v>1457</v>
      </c>
      <c r="CE592" s="293" t="s">
        <v>1517</v>
      </c>
      <c r="CF592" s="293" t="s">
        <v>1518</v>
      </c>
      <c r="CG592" s="293" t="s">
        <v>2368</v>
      </c>
      <c r="CH592" s="293" t="s">
        <v>2388</v>
      </c>
      <c r="CI592" s="293" t="s">
        <v>2425</v>
      </c>
      <c r="CJ592" s="293" t="s">
        <v>2426</v>
      </c>
      <c r="CK592" s="293" t="s">
        <v>2431</v>
      </c>
      <c r="CL592" s="293" t="s">
        <v>2432</v>
      </c>
      <c r="CM592" s="293" t="s">
        <v>2434</v>
      </c>
      <c r="CN592" s="293" t="s">
        <v>2622</v>
      </c>
      <c r="CO592" s="293" t="s">
        <v>2627</v>
      </c>
      <c r="CP592" s="293" t="s">
        <v>2633</v>
      </c>
      <c r="CQ592" s="293" t="s">
        <v>2682</v>
      </c>
      <c r="CR592" s="293" t="s">
        <v>2683</v>
      </c>
      <c r="CS592" s="293" t="s">
        <v>2718</v>
      </c>
      <c r="CT592" s="293" t="s">
        <v>2738</v>
      </c>
      <c r="CU592" s="293" t="s">
        <v>2739</v>
      </c>
      <c r="CV592" s="293" t="s">
        <v>2740</v>
      </c>
      <c r="CW592" s="293" t="s">
        <v>2741</v>
      </c>
      <c r="CX592" s="293" t="s">
        <v>2806</v>
      </c>
      <c r="CY592" s="293" t="s">
        <v>2807</v>
      </c>
      <c r="CZ592" s="293" t="s">
        <v>2808</v>
      </c>
      <c r="DA592" s="293" t="s">
        <v>2809</v>
      </c>
      <c r="DB592" s="293" t="s">
        <v>2823</v>
      </c>
      <c r="DC592" s="293" t="s">
        <v>2824</v>
      </c>
      <c r="DD592" s="293" t="s">
        <v>2825</v>
      </c>
      <c r="DE592" s="293" t="s">
        <v>2826</v>
      </c>
      <c r="DF592" s="293" t="s">
        <v>2854</v>
      </c>
      <c r="DG592" s="293" t="s">
        <v>2855</v>
      </c>
      <c r="DH592" s="293" t="s">
        <v>2856</v>
      </c>
      <c r="DI592" s="293" t="s">
        <v>2876</v>
      </c>
      <c r="DJ592" s="293" t="s">
        <v>2879</v>
      </c>
      <c r="DK592" s="293" t="s">
        <v>2882</v>
      </c>
      <c r="DL592" s="293" t="s">
        <v>2898</v>
      </c>
      <c r="DM592" s="293" t="s">
        <v>2899</v>
      </c>
      <c r="DN592" s="293" t="s">
        <v>3034</v>
      </c>
      <c r="DO592" s="293" t="s">
        <v>3035</v>
      </c>
      <c r="DP592" s="293" t="s">
        <v>3036</v>
      </c>
      <c r="DQ592" s="293" t="s">
        <v>3037</v>
      </c>
      <c r="DR592" s="293" t="s">
        <v>3043</v>
      </c>
      <c r="DS592" s="293" t="s">
        <v>3127</v>
      </c>
      <c r="DT592" s="293" t="s">
        <v>3044</v>
      </c>
      <c r="DU592" s="293" t="s">
        <v>3125</v>
      </c>
      <c r="DV592" s="293" t="s">
        <v>3126</v>
      </c>
      <c r="DW592" s="293" t="s">
        <v>3265</v>
      </c>
      <c r="DX592" s="293" t="s">
        <v>3277</v>
      </c>
    </row>
    <row r="593" spans="1:128">
      <c r="A593" s="42"/>
      <c r="B593" s="38" t="s">
        <v>183</v>
      </c>
      <c r="C593" s="494">
        <v>1067</v>
      </c>
      <c r="D593" s="294">
        <v>1110</v>
      </c>
      <c r="E593" s="294">
        <v>1089</v>
      </c>
      <c r="F593" s="294">
        <v>1103</v>
      </c>
      <c r="G593" s="294">
        <v>1130</v>
      </c>
      <c r="H593" s="294">
        <v>1158</v>
      </c>
      <c r="I593" s="294">
        <v>1182</v>
      </c>
      <c r="J593" s="294">
        <v>1201</v>
      </c>
      <c r="K593" s="294">
        <v>1246</v>
      </c>
      <c r="L593" s="294">
        <v>1296</v>
      </c>
      <c r="M593" s="294">
        <v>1330</v>
      </c>
      <c r="N593" s="294">
        <v>1344</v>
      </c>
      <c r="O593" s="294">
        <v>1371</v>
      </c>
      <c r="P593" s="294">
        <v>1411</v>
      </c>
      <c r="Q593" s="294">
        <v>1400</v>
      </c>
      <c r="R593" s="294">
        <v>1481</v>
      </c>
      <c r="S593" s="294">
        <v>1495</v>
      </c>
      <c r="T593" s="294">
        <v>1522</v>
      </c>
      <c r="U593" s="294">
        <v>1543</v>
      </c>
      <c r="V593" s="294">
        <v>1596</v>
      </c>
      <c r="W593" s="294">
        <v>1646</v>
      </c>
      <c r="X593" s="294">
        <v>1697</v>
      </c>
      <c r="Y593" s="294">
        <v>1715</v>
      </c>
      <c r="Z593" s="294">
        <v>1664</v>
      </c>
      <c r="AA593" s="294">
        <v>1693</v>
      </c>
      <c r="AB593" s="294">
        <v>1754</v>
      </c>
      <c r="AC593" s="294">
        <v>1829</v>
      </c>
      <c r="AD593" s="294">
        <v>1795</v>
      </c>
      <c r="AE593" s="294">
        <v>1849</v>
      </c>
      <c r="AF593" s="294">
        <v>2020</v>
      </c>
      <c r="AG593" s="294">
        <v>2158</v>
      </c>
      <c r="AH593" s="294">
        <v>2032</v>
      </c>
      <c r="AI593" s="294">
        <v>2037</v>
      </c>
      <c r="AJ593" s="294">
        <v>2048</v>
      </c>
      <c r="AK593" s="294">
        <v>2042</v>
      </c>
      <c r="AL593" s="294">
        <v>2045</v>
      </c>
      <c r="AM593" s="294">
        <v>2071</v>
      </c>
      <c r="AN593" s="294">
        <v>2097</v>
      </c>
      <c r="AO593" s="294">
        <v>2040</v>
      </c>
      <c r="AP593" s="294">
        <v>1966</v>
      </c>
      <c r="AQ593" s="294">
        <v>2013</v>
      </c>
      <c r="AR593" s="294">
        <v>2020</v>
      </c>
      <c r="AS593" s="294">
        <v>2012</v>
      </c>
      <c r="AT593" s="294">
        <v>2034</v>
      </c>
      <c r="AU593" s="294">
        <v>2087</v>
      </c>
      <c r="AV593" s="294">
        <v>2171</v>
      </c>
      <c r="AW593" s="294">
        <v>2176</v>
      </c>
      <c r="AX593" s="294">
        <v>2236</v>
      </c>
      <c r="AY593" s="294">
        <v>2334</v>
      </c>
      <c r="AZ593" s="294">
        <v>2379</v>
      </c>
      <c r="BA593" s="294">
        <v>2387</v>
      </c>
      <c r="BB593" s="294">
        <v>2418</v>
      </c>
      <c r="BC593" s="294">
        <v>2459</v>
      </c>
      <c r="BD593" s="294">
        <v>2482</v>
      </c>
      <c r="BE593" s="294">
        <v>2459</v>
      </c>
      <c r="BF593" s="294">
        <v>2471</v>
      </c>
      <c r="BG593" s="294">
        <v>2502</v>
      </c>
      <c r="BH593" s="294">
        <v>2517</v>
      </c>
      <c r="BI593" s="294">
        <v>2594</v>
      </c>
      <c r="BJ593" s="294">
        <v>2576</v>
      </c>
      <c r="BK593" s="294">
        <v>2643</v>
      </c>
      <c r="BL593" s="294">
        <v>2684</v>
      </c>
      <c r="BM593" s="294">
        <v>2815</v>
      </c>
      <c r="BN593" s="294">
        <v>2807</v>
      </c>
      <c r="BO593" s="294">
        <v>2815</v>
      </c>
      <c r="BP593" s="294">
        <v>2749</v>
      </c>
      <c r="BQ593" s="294">
        <v>2792</v>
      </c>
      <c r="BR593" s="294">
        <v>2733</v>
      </c>
      <c r="BS593" s="294">
        <v>2793</v>
      </c>
      <c r="BT593" s="294">
        <v>2835</v>
      </c>
      <c r="BU593" s="294">
        <v>2872</v>
      </c>
      <c r="BV593" s="294">
        <v>2846</v>
      </c>
      <c r="BW593" s="294">
        <v>2909</v>
      </c>
      <c r="BX593" s="294">
        <v>2980</v>
      </c>
      <c r="BY593" s="294">
        <v>3044</v>
      </c>
      <c r="BZ593" s="294">
        <v>3035</v>
      </c>
      <c r="CA593" s="294">
        <v>3150</v>
      </c>
      <c r="CB593" s="294">
        <v>3167</v>
      </c>
      <c r="CC593" s="294">
        <v>3256</v>
      </c>
      <c r="CD593" s="294">
        <v>3256</v>
      </c>
      <c r="CE593" s="294">
        <v>3308</v>
      </c>
      <c r="CF593" s="294">
        <v>3280</v>
      </c>
      <c r="CG593" s="294">
        <v>3329</v>
      </c>
      <c r="CH593" s="294">
        <v>3364</v>
      </c>
      <c r="CI593" s="294">
        <v>3378</v>
      </c>
      <c r="CJ593" s="294">
        <v>3407</v>
      </c>
      <c r="CK593" s="294">
        <v>3448</v>
      </c>
      <c r="CL593" s="294">
        <v>3451</v>
      </c>
      <c r="CM593" s="294">
        <v>3477</v>
      </c>
      <c r="CN593" s="294">
        <v>3487</v>
      </c>
      <c r="CO593" s="294">
        <v>3531</v>
      </c>
      <c r="CP593" s="294">
        <v>3617</v>
      </c>
      <c r="CQ593" s="294">
        <v>3644</v>
      </c>
      <c r="CR593" s="294">
        <v>3702</v>
      </c>
      <c r="CS593" s="294">
        <v>3875</v>
      </c>
      <c r="CT593" s="294">
        <v>4441</v>
      </c>
      <c r="CU593" s="294">
        <v>4416</v>
      </c>
      <c r="CV593" s="294">
        <v>4441</v>
      </c>
      <c r="CW593" s="294">
        <v>4486</v>
      </c>
      <c r="CX593" s="294">
        <v>4566</v>
      </c>
      <c r="CY593" s="294">
        <v>4594</v>
      </c>
      <c r="CZ593" s="294">
        <v>4566</v>
      </c>
      <c r="DA593" s="294">
        <v>4646</v>
      </c>
      <c r="DB593" s="294">
        <v>4673</v>
      </c>
      <c r="DC593" s="294">
        <v>4202</v>
      </c>
      <c r="DD593" s="294">
        <v>4253</v>
      </c>
      <c r="DE593" s="294">
        <v>4275</v>
      </c>
      <c r="DF593" s="294">
        <v>4337</v>
      </c>
      <c r="DG593" s="294">
        <v>4376</v>
      </c>
      <c r="DH593" s="294">
        <v>4482</v>
      </c>
      <c r="DI593" s="294">
        <v>4569</v>
      </c>
      <c r="DJ593" s="294">
        <v>4565</v>
      </c>
      <c r="DK593" s="294">
        <v>4635</v>
      </c>
      <c r="DL593" s="294">
        <v>4672</v>
      </c>
      <c r="DM593" s="294">
        <v>4751</v>
      </c>
      <c r="DN593" s="294">
        <v>4798</v>
      </c>
      <c r="DO593" s="294">
        <v>4827</v>
      </c>
      <c r="DP593" s="294">
        <v>5097</v>
      </c>
      <c r="DQ593" s="294">
        <v>5125</v>
      </c>
      <c r="DR593" s="294">
        <v>5609</v>
      </c>
      <c r="DS593" s="294">
        <v>5582</v>
      </c>
      <c r="DT593" s="294">
        <v>5561</v>
      </c>
      <c r="DU593" s="294">
        <v>5615</v>
      </c>
      <c r="DV593" s="294">
        <v>5636</v>
      </c>
      <c r="DW593" s="294">
        <v>5746</v>
      </c>
      <c r="DX593" s="294">
        <v>5792</v>
      </c>
    </row>
    <row r="594" spans="1:128">
      <c r="A594" s="42"/>
      <c r="B594" s="39" t="s">
        <v>185</v>
      </c>
      <c r="C594" s="495">
        <v>26</v>
      </c>
      <c r="D594" s="290">
        <v>35</v>
      </c>
      <c r="E594" s="290">
        <v>24</v>
      </c>
      <c r="F594" s="290">
        <v>29</v>
      </c>
      <c r="G594" s="290">
        <v>30</v>
      </c>
      <c r="H594" s="290">
        <v>31</v>
      </c>
      <c r="I594" s="290">
        <v>27</v>
      </c>
      <c r="J594" s="290">
        <v>28</v>
      </c>
      <c r="K594" s="290">
        <v>24</v>
      </c>
      <c r="L594" s="290">
        <v>31</v>
      </c>
      <c r="M594" s="290">
        <v>33</v>
      </c>
      <c r="N594" s="290">
        <v>36</v>
      </c>
      <c r="O594" s="290">
        <v>34</v>
      </c>
      <c r="P594" s="290">
        <v>29</v>
      </c>
      <c r="Q594" s="290">
        <v>27</v>
      </c>
      <c r="R594" s="290">
        <v>35</v>
      </c>
      <c r="S594" s="290">
        <v>36</v>
      </c>
      <c r="T594" s="290">
        <v>36</v>
      </c>
      <c r="U594" s="290">
        <v>33</v>
      </c>
      <c r="V594" s="290">
        <v>35</v>
      </c>
      <c r="W594" s="290">
        <v>45</v>
      </c>
      <c r="X594" s="290">
        <v>35</v>
      </c>
      <c r="Y594" s="290">
        <v>36</v>
      </c>
      <c r="Z594" s="290">
        <v>34</v>
      </c>
      <c r="AA594" s="290">
        <v>42</v>
      </c>
      <c r="AB594" s="290">
        <v>40</v>
      </c>
      <c r="AC594" s="290">
        <v>51</v>
      </c>
      <c r="AD594" s="290">
        <v>48</v>
      </c>
      <c r="AE594" s="290">
        <v>54</v>
      </c>
      <c r="AF594" s="290">
        <v>67</v>
      </c>
      <c r="AG594" s="290">
        <v>62</v>
      </c>
      <c r="AH594" s="290">
        <v>60</v>
      </c>
      <c r="AI594" s="290">
        <v>52</v>
      </c>
      <c r="AJ594" s="290">
        <v>63</v>
      </c>
      <c r="AK594" s="290">
        <v>70</v>
      </c>
      <c r="AL594" s="290">
        <v>68</v>
      </c>
      <c r="AM594" s="290">
        <v>78</v>
      </c>
      <c r="AN594" s="290">
        <v>63</v>
      </c>
      <c r="AO594" s="290">
        <v>59</v>
      </c>
      <c r="AP594" s="290">
        <v>58</v>
      </c>
      <c r="AQ594" s="290">
        <v>69</v>
      </c>
      <c r="AR594" s="290">
        <v>65</v>
      </c>
      <c r="AS594" s="290">
        <v>81</v>
      </c>
      <c r="AT594" s="290">
        <v>72</v>
      </c>
      <c r="AU594" s="290">
        <v>68</v>
      </c>
      <c r="AV594" s="290">
        <v>60</v>
      </c>
      <c r="AW594" s="290">
        <v>67</v>
      </c>
      <c r="AX594" s="290">
        <v>68</v>
      </c>
      <c r="AY594" s="290">
        <v>70</v>
      </c>
      <c r="AZ594" s="290">
        <v>58</v>
      </c>
      <c r="BA594" s="290">
        <v>56</v>
      </c>
      <c r="BB594" s="290">
        <v>53</v>
      </c>
      <c r="BC594" s="290">
        <v>55</v>
      </c>
      <c r="BD594" s="290">
        <v>54</v>
      </c>
      <c r="BE594" s="290">
        <v>48</v>
      </c>
      <c r="BF594" s="290">
        <v>46</v>
      </c>
      <c r="BG594" s="290">
        <v>39</v>
      </c>
      <c r="BH594" s="290">
        <v>47</v>
      </c>
      <c r="BI594" s="290">
        <v>45</v>
      </c>
      <c r="BJ594" s="290">
        <v>42</v>
      </c>
      <c r="BK594" s="290">
        <v>39</v>
      </c>
      <c r="BL594" s="290">
        <v>43</v>
      </c>
      <c r="BM594" s="290">
        <v>45</v>
      </c>
      <c r="BN594" s="290">
        <v>40</v>
      </c>
      <c r="BO594" s="290">
        <v>44</v>
      </c>
      <c r="BP594" s="290">
        <v>47</v>
      </c>
      <c r="BQ594" s="290">
        <v>50</v>
      </c>
      <c r="BR594" s="290">
        <v>52</v>
      </c>
      <c r="BS594" s="290">
        <v>52</v>
      </c>
      <c r="BT594" s="290">
        <v>48</v>
      </c>
      <c r="BU594" s="290">
        <v>60</v>
      </c>
      <c r="BV594" s="290">
        <v>54</v>
      </c>
      <c r="BW594" s="290">
        <v>56</v>
      </c>
      <c r="BX594" s="290">
        <v>51</v>
      </c>
      <c r="BY594" s="290">
        <v>51</v>
      </c>
      <c r="BZ594" s="290">
        <v>60</v>
      </c>
      <c r="CA594" s="290">
        <v>48</v>
      </c>
      <c r="CB594" s="290">
        <v>45</v>
      </c>
      <c r="CC594" s="290">
        <v>51</v>
      </c>
      <c r="CD594" s="290">
        <v>50</v>
      </c>
      <c r="CE594" s="290">
        <v>48</v>
      </c>
      <c r="CF594" s="290">
        <v>43</v>
      </c>
      <c r="CG594" s="290">
        <v>35</v>
      </c>
      <c r="CH594" s="290">
        <v>41</v>
      </c>
      <c r="CI594" s="290">
        <v>43</v>
      </c>
      <c r="CJ594" s="290">
        <v>40</v>
      </c>
      <c r="CK594" s="290">
        <v>34</v>
      </c>
      <c r="CL594" s="290">
        <v>33</v>
      </c>
      <c r="CM594" s="290">
        <v>35</v>
      </c>
      <c r="CN594" s="290">
        <v>31</v>
      </c>
      <c r="CO594" s="290">
        <v>28</v>
      </c>
      <c r="CP594" s="290">
        <v>34</v>
      </c>
      <c r="CQ594" s="290">
        <v>39</v>
      </c>
      <c r="CR594" s="290">
        <v>39</v>
      </c>
      <c r="CS594" s="290">
        <v>42</v>
      </c>
      <c r="CT594" s="290">
        <v>46</v>
      </c>
      <c r="CU594" s="290">
        <v>51</v>
      </c>
      <c r="CV594" s="290">
        <v>46</v>
      </c>
      <c r="CW594" s="290">
        <v>35</v>
      </c>
      <c r="CX594" s="290">
        <v>48</v>
      </c>
      <c r="CY594" s="290">
        <v>47</v>
      </c>
      <c r="CZ594" s="290">
        <v>38</v>
      </c>
      <c r="DA594" s="290">
        <v>40</v>
      </c>
      <c r="DB594" s="290">
        <v>52</v>
      </c>
      <c r="DC594" s="290">
        <v>43</v>
      </c>
      <c r="DD594" s="290">
        <v>44</v>
      </c>
      <c r="DE594" s="290">
        <v>54</v>
      </c>
      <c r="DF594" s="290">
        <v>52</v>
      </c>
      <c r="DG594" s="290">
        <v>51</v>
      </c>
      <c r="DH594" s="290">
        <v>46</v>
      </c>
      <c r="DI594" s="290">
        <v>46</v>
      </c>
      <c r="DJ594" s="290">
        <v>56</v>
      </c>
      <c r="DK594" s="290">
        <v>60</v>
      </c>
      <c r="DL594" s="290">
        <v>52</v>
      </c>
      <c r="DM594" s="290">
        <v>61</v>
      </c>
      <c r="DN594" s="290">
        <v>71</v>
      </c>
      <c r="DO594" s="290">
        <v>65</v>
      </c>
      <c r="DP594" s="290">
        <v>58</v>
      </c>
      <c r="DQ594" s="290">
        <v>58</v>
      </c>
      <c r="DR594" s="290">
        <v>73</v>
      </c>
      <c r="DS594" s="290">
        <v>71</v>
      </c>
      <c r="DT594" s="290">
        <v>61</v>
      </c>
      <c r="DU594" s="290">
        <v>47</v>
      </c>
      <c r="DV594" s="290">
        <v>48</v>
      </c>
      <c r="DW594" s="290">
        <v>58</v>
      </c>
      <c r="DX594" s="290">
        <v>57</v>
      </c>
    </row>
    <row r="595" spans="1:128">
      <c r="A595" s="42"/>
      <c r="B595" s="39" t="s">
        <v>186</v>
      </c>
      <c r="C595" s="495">
        <v>36</v>
      </c>
      <c r="D595" s="290">
        <v>47</v>
      </c>
      <c r="E595" s="290">
        <v>38</v>
      </c>
      <c r="F595" s="290">
        <v>41</v>
      </c>
      <c r="G595" s="290">
        <v>47</v>
      </c>
      <c r="H595" s="290">
        <v>47</v>
      </c>
      <c r="I595" s="290">
        <v>57</v>
      </c>
      <c r="J595" s="290">
        <v>45</v>
      </c>
      <c r="K595" s="290">
        <v>41</v>
      </c>
      <c r="L595" s="290">
        <v>39</v>
      </c>
      <c r="M595" s="290">
        <v>41</v>
      </c>
      <c r="N595" s="290">
        <v>42</v>
      </c>
      <c r="O595" s="290">
        <v>56</v>
      </c>
      <c r="P595" s="290">
        <v>62</v>
      </c>
      <c r="Q595" s="290">
        <v>56</v>
      </c>
      <c r="R595" s="290">
        <v>62</v>
      </c>
      <c r="S595" s="290">
        <v>63</v>
      </c>
      <c r="T595" s="290">
        <v>60</v>
      </c>
      <c r="U595" s="290">
        <v>60</v>
      </c>
      <c r="V595" s="290">
        <v>67</v>
      </c>
      <c r="W595" s="290">
        <v>61</v>
      </c>
      <c r="X595" s="290">
        <v>67</v>
      </c>
      <c r="Y595" s="290">
        <v>59</v>
      </c>
      <c r="Z595" s="290">
        <v>51</v>
      </c>
      <c r="AA595" s="290">
        <v>52</v>
      </c>
      <c r="AB595" s="290">
        <v>52</v>
      </c>
      <c r="AC595" s="290">
        <v>53</v>
      </c>
      <c r="AD595" s="290">
        <v>45</v>
      </c>
      <c r="AE595" s="290">
        <v>55</v>
      </c>
      <c r="AF595" s="290">
        <v>70</v>
      </c>
      <c r="AG595" s="290">
        <v>80</v>
      </c>
      <c r="AH595" s="290">
        <v>69</v>
      </c>
      <c r="AI595" s="290">
        <v>74</v>
      </c>
      <c r="AJ595" s="290">
        <v>84</v>
      </c>
      <c r="AK595" s="290">
        <v>79</v>
      </c>
      <c r="AL595" s="290">
        <v>75</v>
      </c>
      <c r="AM595" s="290">
        <v>81</v>
      </c>
      <c r="AN595" s="290">
        <v>81</v>
      </c>
      <c r="AO595" s="290">
        <v>72</v>
      </c>
      <c r="AP595" s="290">
        <v>74</v>
      </c>
      <c r="AQ595" s="290">
        <v>73</v>
      </c>
      <c r="AR595" s="290">
        <v>68</v>
      </c>
      <c r="AS595" s="290">
        <v>54</v>
      </c>
      <c r="AT595" s="290">
        <v>66</v>
      </c>
      <c r="AU595" s="290">
        <v>73</v>
      </c>
      <c r="AV595" s="290">
        <v>90</v>
      </c>
      <c r="AW595" s="290">
        <v>78</v>
      </c>
      <c r="AX595" s="290">
        <v>75</v>
      </c>
      <c r="AY595" s="290">
        <v>85</v>
      </c>
      <c r="AZ595" s="290">
        <v>95</v>
      </c>
      <c r="BA595" s="290">
        <v>100</v>
      </c>
      <c r="BB595" s="290">
        <v>99</v>
      </c>
      <c r="BC595" s="290">
        <v>100</v>
      </c>
      <c r="BD595" s="290">
        <v>89</v>
      </c>
      <c r="BE595" s="290">
        <v>90</v>
      </c>
      <c r="BF595" s="290">
        <v>87</v>
      </c>
      <c r="BG595" s="290">
        <v>85</v>
      </c>
      <c r="BH595" s="290">
        <v>70</v>
      </c>
      <c r="BI595" s="290">
        <v>70</v>
      </c>
      <c r="BJ595" s="290">
        <v>67</v>
      </c>
      <c r="BK595" s="290">
        <v>69</v>
      </c>
      <c r="BL595" s="290">
        <v>66</v>
      </c>
      <c r="BM595" s="290">
        <v>59</v>
      </c>
      <c r="BN595" s="290">
        <v>63</v>
      </c>
      <c r="BO595" s="290">
        <v>74</v>
      </c>
      <c r="BP595" s="290">
        <v>61</v>
      </c>
      <c r="BQ595" s="290">
        <v>64</v>
      </c>
      <c r="BR595" s="290">
        <v>62</v>
      </c>
      <c r="BS595" s="290">
        <v>73</v>
      </c>
      <c r="BT595" s="290">
        <v>75</v>
      </c>
      <c r="BU595" s="290">
        <v>79</v>
      </c>
      <c r="BV595" s="290">
        <v>78</v>
      </c>
      <c r="BW595" s="290">
        <v>82</v>
      </c>
      <c r="BX595" s="290">
        <v>82</v>
      </c>
      <c r="BY595" s="290">
        <v>78</v>
      </c>
      <c r="BZ595" s="290">
        <v>84</v>
      </c>
      <c r="CA595" s="290">
        <v>97</v>
      </c>
      <c r="CB595" s="290">
        <v>93</v>
      </c>
      <c r="CC595" s="290">
        <v>87</v>
      </c>
      <c r="CD595" s="290">
        <v>89</v>
      </c>
      <c r="CE595" s="290">
        <v>92</v>
      </c>
      <c r="CF595" s="290">
        <v>99</v>
      </c>
      <c r="CG595" s="290">
        <v>94</v>
      </c>
      <c r="CH595" s="290">
        <v>92</v>
      </c>
      <c r="CI595" s="290">
        <v>102</v>
      </c>
      <c r="CJ595" s="290">
        <v>108</v>
      </c>
      <c r="CK595" s="290">
        <v>103</v>
      </c>
      <c r="CL595" s="290">
        <v>103</v>
      </c>
      <c r="CM595" s="290">
        <v>103</v>
      </c>
      <c r="CN595" s="290">
        <v>107</v>
      </c>
      <c r="CO595" s="290">
        <v>94</v>
      </c>
      <c r="CP595" s="290">
        <v>88</v>
      </c>
      <c r="CQ595" s="290">
        <v>91</v>
      </c>
      <c r="CR595" s="290">
        <v>94</v>
      </c>
      <c r="CS595" s="290">
        <v>87</v>
      </c>
      <c r="CT595" s="290">
        <v>117</v>
      </c>
      <c r="CU595" s="290">
        <v>118</v>
      </c>
      <c r="CV595" s="290">
        <v>129</v>
      </c>
      <c r="CW595" s="290">
        <v>125</v>
      </c>
      <c r="CX595" s="290">
        <v>113</v>
      </c>
      <c r="CY595" s="290">
        <v>125</v>
      </c>
      <c r="CZ595" s="290">
        <v>124</v>
      </c>
      <c r="DA595" s="290">
        <v>121</v>
      </c>
      <c r="DB595" s="290">
        <v>128</v>
      </c>
      <c r="DC595" s="290">
        <v>106</v>
      </c>
      <c r="DD595" s="290">
        <v>104</v>
      </c>
      <c r="DE595" s="290">
        <v>93</v>
      </c>
      <c r="DF595" s="290">
        <v>97</v>
      </c>
      <c r="DG595" s="290">
        <v>106</v>
      </c>
      <c r="DH595" s="290">
        <v>118</v>
      </c>
      <c r="DI595" s="290">
        <v>109</v>
      </c>
      <c r="DJ595" s="290">
        <v>106</v>
      </c>
      <c r="DK595" s="290">
        <v>107</v>
      </c>
      <c r="DL595" s="290">
        <v>111</v>
      </c>
      <c r="DM595" s="290">
        <v>113</v>
      </c>
      <c r="DN595" s="290">
        <v>122</v>
      </c>
      <c r="DO595" s="290">
        <v>129</v>
      </c>
      <c r="DP595" s="290">
        <v>136</v>
      </c>
      <c r="DQ595" s="290">
        <v>136</v>
      </c>
      <c r="DR595" s="290">
        <v>164</v>
      </c>
      <c r="DS595" s="290">
        <v>154</v>
      </c>
      <c r="DT595" s="290">
        <v>159</v>
      </c>
      <c r="DU595" s="290">
        <v>156</v>
      </c>
      <c r="DV595" s="290">
        <v>159</v>
      </c>
      <c r="DW595" s="290">
        <v>152</v>
      </c>
      <c r="DX595" s="290">
        <v>145</v>
      </c>
    </row>
    <row r="596" spans="1:128">
      <c r="A596" s="39"/>
      <c r="B596" s="39" t="s">
        <v>187</v>
      </c>
      <c r="C596" s="495">
        <v>46</v>
      </c>
      <c r="D596" s="290">
        <v>47</v>
      </c>
      <c r="E596" s="290">
        <v>52</v>
      </c>
      <c r="F596" s="290">
        <v>48</v>
      </c>
      <c r="G596" s="290">
        <v>55</v>
      </c>
      <c r="H596" s="290">
        <v>59</v>
      </c>
      <c r="I596" s="290">
        <v>65</v>
      </c>
      <c r="J596" s="290">
        <v>71</v>
      </c>
      <c r="K596" s="290">
        <v>84</v>
      </c>
      <c r="L596" s="290">
        <v>88</v>
      </c>
      <c r="M596" s="290">
        <v>81</v>
      </c>
      <c r="N596" s="290">
        <v>80</v>
      </c>
      <c r="O596" s="290">
        <v>72</v>
      </c>
      <c r="P596" s="290">
        <v>69</v>
      </c>
      <c r="Q596" s="290">
        <v>70</v>
      </c>
      <c r="R596" s="290">
        <v>77</v>
      </c>
      <c r="S596" s="290">
        <v>70</v>
      </c>
      <c r="T596" s="290">
        <v>70</v>
      </c>
      <c r="U596" s="290">
        <v>58</v>
      </c>
      <c r="V596" s="290">
        <v>58</v>
      </c>
      <c r="W596" s="290">
        <v>60</v>
      </c>
      <c r="X596" s="290">
        <v>69</v>
      </c>
      <c r="Y596" s="290">
        <v>60</v>
      </c>
      <c r="Z596" s="290">
        <v>50</v>
      </c>
      <c r="AA596" s="290">
        <v>57</v>
      </c>
      <c r="AB596" s="290">
        <v>66</v>
      </c>
      <c r="AC596" s="290">
        <v>66</v>
      </c>
      <c r="AD596" s="290">
        <v>74</v>
      </c>
      <c r="AE596" s="290">
        <v>80</v>
      </c>
      <c r="AF596" s="290">
        <v>93</v>
      </c>
      <c r="AG596" s="290">
        <v>105</v>
      </c>
      <c r="AH596" s="290">
        <v>100</v>
      </c>
      <c r="AI596" s="290">
        <v>92</v>
      </c>
      <c r="AJ596" s="290">
        <v>96</v>
      </c>
      <c r="AK596" s="290">
        <v>96</v>
      </c>
      <c r="AL596" s="290">
        <v>95</v>
      </c>
      <c r="AM596" s="290">
        <v>87</v>
      </c>
      <c r="AN596" s="290">
        <v>100</v>
      </c>
      <c r="AO596" s="290">
        <v>91</v>
      </c>
      <c r="AP596" s="290">
        <v>83</v>
      </c>
      <c r="AQ596" s="290">
        <v>95</v>
      </c>
      <c r="AR596" s="290">
        <v>95</v>
      </c>
      <c r="AS596" s="290">
        <v>86</v>
      </c>
      <c r="AT596" s="290">
        <v>93</v>
      </c>
      <c r="AU596" s="290">
        <v>90</v>
      </c>
      <c r="AV596" s="290">
        <v>99</v>
      </c>
      <c r="AW596" s="290">
        <v>99</v>
      </c>
      <c r="AX596" s="290">
        <v>104</v>
      </c>
      <c r="AY596" s="290">
        <v>111</v>
      </c>
      <c r="AZ596" s="290">
        <v>115</v>
      </c>
      <c r="BA596" s="290">
        <v>107</v>
      </c>
      <c r="BB596" s="290">
        <v>109</v>
      </c>
      <c r="BC596" s="290">
        <v>106</v>
      </c>
      <c r="BD596" s="290">
        <v>103</v>
      </c>
      <c r="BE596" s="290">
        <v>89</v>
      </c>
      <c r="BF596" s="290">
        <v>96</v>
      </c>
      <c r="BG596" s="290">
        <v>101</v>
      </c>
      <c r="BH596" s="290">
        <v>119</v>
      </c>
      <c r="BI596" s="290">
        <v>117</v>
      </c>
      <c r="BJ596" s="290">
        <v>115</v>
      </c>
      <c r="BK596" s="290">
        <v>120</v>
      </c>
      <c r="BL596" s="290">
        <v>112</v>
      </c>
      <c r="BM596" s="290">
        <v>118</v>
      </c>
      <c r="BN596" s="290">
        <v>111</v>
      </c>
      <c r="BO596" s="290">
        <v>113</v>
      </c>
      <c r="BP596" s="290">
        <v>111</v>
      </c>
      <c r="BQ596" s="290">
        <v>121</v>
      </c>
      <c r="BR596" s="290">
        <v>108</v>
      </c>
      <c r="BS596" s="290">
        <v>105</v>
      </c>
      <c r="BT596" s="290">
        <v>105</v>
      </c>
      <c r="BU596" s="290">
        <v>99</v>
      </c>
      <c r="BV596" s="290">
        <v>90</v>
      </c>
      <c r="BW596" s="290">
        <v>94</v>
      </c>
      <c r="BX596" s="290">
        <v>100</v>
      </c>
      <c r="BY596" s="290">
        <v>94</v>
      </c>
      <c r="BZ596" s="290">
        <v>100</v>
      </c>
      <c r="CA596" s="290">
        <v>104</v>
      </c>
      <c r="CB596" s="290">
        <v>112</v>
      </c>
      <c r="CC596" s="290">
        <v>102</v>
      </c>
      <c r="CD596" s="290">
        <v>110</v>
      </c>
      <c r="CE596" s="290">
        <v>125</v>
      </c>
      <c r="CF596" s="290">
        <v>126</v>
      </c>
      <c r="CG596" s="290">
        <v>137</v>
      </c>
      <c r="CH596" s="290">
        <v>137</v>
      </c>
      <c r="CI596" s="290">
        <v>136</v>
      </c>
      <c r="CJ596" s="290">
        <v>140</v>
      </c>
      <c r="CK596" s="290">
        <v>136</v>
      </c>
      <c r="CL596" s="290">
        <v>128</v>
      </c>
      <c r="CM596" s="290">
        <v>130</v>
      </c>
      <c r="CN596" s="290">
        <v>130</v>
      </c>
      <c r="CO596" s="290">
        <v>129</v>
      </c>
      <c r="CP596" s="290">
        <v>141</v>
      </c>
      <c r="CQ596" s="290">
        <v>127</v>
      </c>
      <c r="CR596" s="290">
        <v>137</v>
      </c>
      <c r="CS596" s="290">
        <v>145</v>
      </c>
      <c r="CT596" s="290">
        <v>182</v>
      </c>
      <c r="CU596" s="290">
        <v>163</v>
      </c>
      <c r="CV596" s="290">
        <v>168</v>
      </c>
      <c r="CW596" s="290">
        <v>173</v>
      </c>
      <c r="CX596" s="290">
        <v>206</v>
      </c>
      <c r="CY596" s="290">
        <v>217</v>
      </c>
      <c r="CZ596" s="290">
        <v>206</v>
      </c>
      <c r="DA596" s="290">
        <v>210</v>
      </c>
      <c r="DB596" s="290">
        <v>213</v>
      </c>
      <c r="DC596" s="290">
        <v>181</v>
      </c>
      <c r="DD596" s="290">
        <v>196</v>
      </c>
      <c r="DE596" s="290">
        <v>192</v>
      </c>
      <c r="DF596" s="290">
        <v>200</v>
      </c>
      <c r="DG596" s="290">
        <v>199</v>
      </c>
      <c r="DH596" s="290">
        <v>185</v>
      </c>
      <c r="DI596" s="290">
        <v>187</v>
      </c>
      <c r="DJ596" s="290">
        <v>179</v>
      </c>
      <c r="DK596" s="290">
        <v>176</v>
      </c>
      <c r="DL596" s="290">
        <v>178</v>
      </c>
      <c r="DM596" s="290">
        <v>171</v>
      </c>
      <c r="DN596" s="290">
        <v>175</v>
      </c>
      <c r="DO596" s="290">
        <v>183</v>
      </c>
      <c r="DP596" s="290">
        <v>193</v>
      </c>
      <c r="DQ596" s="290">
        <v>196</v>
      </c>
      <c r="DR596" s="290">
        <v>224</v>
      </c>
      <c r="DS596" s="290">
        <v>235</v>
      </c>
      <c r="DT596" s="290">
        <v>234</v>
      </c>
      <c r="DU596" s="290">
        <v>229</v>
      </c>
      <c r="DV596" s="290">
        <v>244</v>
      </c>
      <c r="DW596" s="290">
        <v>237</v>
      </c>
      <c r="DX596" s="290">
        <v>257</v>
      </c>
    </row>
    <row r="597" spans="1:128">
      <c r="A597" s="39"/>
      <c r="B597" s="39" t="s">
        <v>188</v>
      </c>
      <c r="C597" s="495">
        <v>280</v>
      </c>
      <c r="D597" s="290">
        <v>277</v>
      </c>
      <c r="E597" s="290">
        <v>269</v>
      </c>
      <c r="F597" s="290">
        <v>259</v>
      </c>
      <c r="G597" s="290">
        <v>257</v>
      </c>
      <c r="H597" s="290">
        <v>257</v>
      </c>
      <c r="I597" s="290">
        <v>266</v>
      </c>
      <c r="J597" s="290">
        <v>270</v>
      </c>
      <c r="K597" s="290">
        <v>283</v>
      </c>
      <c r="L597" s="290">
        <v>281</v>
      </c>
      <c r="M597" s="290">
        <v>302</v>
      </c>
      <c r="N597" s="290">
        <v>316</v>
      </c>
      <c r="O597" s="290">
        <v>320</v>
      </c>
      <c r="P597" s="290">
        <v>331</v>
      </c>
      <c r="Q597" s="290">
        <v>327</v>
      </c>
      <c r="R597" s="290">
        <v>339</v>
      </c>
      <c r="S597" s="290">
        <v>331</v>
      </c>
      <c r="T597" s="290">
        <v>351</v>
      </c>
      <c r="U597" s="290">
        <v>378</v>
      </c>
      <c r="V597" s="290">
        <v>383</v>
      </c>
      <c r="W597" s="290">
        <v>385</v>
      </c>
      <c r="X597" s="290">
        <v>409</v>
      </c>
      <c r="Y597" s="290">
        <v>418</v>
      </c>
      <c r="Z597" s="290">
        <v>396</v>
      </c>
      <c r="AA597" s="290">
        <v>392</v>
      </c>
      <c r="AB597" s="290">
        <v>421</v>
      </c>
      <c r="AC597" s="290">
        <v>426</v>
      </c>
      <c r="AD597" s="290">
        <v>415</v>
      </c>
      <c r="AE597" s="290">
        <v>418</v>
      </c>
      <c r="AF597" s="290">
        <v>477</v>
      </c>
      <c r="AG597" s="290">
        <v>511</v>
      </c>
      <c r="AH597" s="290">
        <v>495</v>
      </c>
      <c r="AI597" s="290">
        <v>463</v>
      </c>
      <c r="AJ597" s="290">
        <v>436</v>
      </c>
      <c r="AK597" s="290">
        <v>420</v>
      </c>
      <c r="AL597" s="290">
        <v>432</v>
      </c>
      <c r="AM597" s="290">
        <v>435</v>
      </c>
      <c r="AN597" s="290">
        <v>425</v>
      </c>
      <c r="AO597" s="290">
        <v>416</v>
      </c>
      <c r="AP597" s="290">
        <v>411</v>
      </c>
      <c r="AQ597" s="290">
        <v>408</v>
      </c>
      <c r="AR597" s="290">
        <v>412</v>
      </c>
      <c r="AS597" s="290">
        <v>410</v>
      </c>
      <c r="AT597" s="290">
        <v>410</v>
      </c>
      <c r="AU597" s="290">
        <v>419</v>
      </c>
      <c r="AV597" s="290">
        <v>443</v>
      </c>
      <c r="AW597" s="290">
        <v>467</v>
      </c>
      <c r="AX597" s="290">
        <v>470</v>
      </c>
      <c r="AY597" s="290">
        <v>509</v>
      </c>
      <c r="AZ597" s="290">
        <v>526</v>
      </c>
      <c r="BA597" s="290">
        <v>530</v>
      </c>
      <c r="BB597" s="290">
        <v>535</v>
      </c>
      <c r="BC597" s="290">
        <v>536</v>
      </c>
      <c r="BD597" s="290">
        <v>556</v>
      </c>
      <c r="BE597" s="290">
        <v>549</v>
      </c>
      <c r="BF597" s="290">
        <v>546</v>
      </c>
      <c r="BG597" s="290">
        <v>548</v>
      </c>
      <c r="BH597" s="290">
        <v>567</v>
      </c>
      <c r="BI597" s="290">
        <v>579</v>
      </c>
      <c r="BJ597" s="290">
        <v>577</v>
      </c>
      <c r="BK597" s="290">
        <v>581</v>
      </c>
      <c r="BL597" s="290">
        <v>596</v>
      </c>
      <c r="BM597" s="290">
        <v>631</v>
      </c>
      <c r="BN597" s="290">
        <v>629</v>
      </c>
      <c r="BO597" s="290">
        <v>608</v>
      </c>
      <c r="BP597" s="290">
        <v>594</v>
      </c>
      <c r="BQ597" s="290">
        <v>579</v>
      </c>
      <c r="BR597" s="290">
        <v>565</v>
      </c>
      <c r="BS597" s="290">
        <v>593</v>
      </c>
      <c r="BT597" s="290">
        <v>615</v>
      </c>
      <c r="BU597" s="290">
        <v>627</v>
      </c>
      <c r="BV597" s="290">
        <v>618</v>
      </c>
      <c r="BW597" s="290">
        <v>621</v>
      </c>
      <c r="BX597" s="290">
        <v>657</v>
      </c>
      <c r="BY597" s="290">
        <v>661</v>
      </c>
      <c r="BZ597" s="290">
        <v>672</v>
      </c>
      <c r="CA597" s="290">
        <v>684</v>
      </c>
      <c r="CB597" s="290">
        <v>682</v>
      </c>
      <c r="CC597" s="290">
        <v>713</v>
      </c>
      <c r="CD597" s="290">
        <v>710</v>
      </c>
      <c r="CE597" s="290">
        <v>700</v>
      </c>
      <c r="CF597" s="290">
        <v>685</v>
      </c>
      <c r="CG597" s="290">
        <v>691</v>
      </c>
      <c r="CH597" s="290">
        <v>700</v>
      </c>
      <c r="CI597" s="290">
        <v>698</v>
      </c>
      <c r="CJ597" s="290">
        <v>707</v>
      </c>
      <c r="CK597" s="290">
        <v>723</v>
      </c>
      <c r="CL597" s="290">
        <v>732</v>
      </c>
      <c r="CM597" s="290">
        <v>725</v>
      </c>
      <c r="CN597" s="290">
        <v>710</v>
      </c>
      <c r="CO597" s="290">
        <v>733</v>
      </c>
      <c r="CP597" s="290">
        <v>733</v>
      </c>
      <c r="CQ597" s="290">
        <v>748</v>
      </c>
      <c r="CR597" s="290">
        <v>742</v>
      </c>
      <c r="CS597" s="290">
        <v>796</v>
      </c>
      <c r="CT597" s="290">
        <v>892</v>
      </c>
      <c r="CU597" s="290">
        <v>897</v>
      </c>
      <c r="CV597" s="290">
        <v>876</v>
      </c>
      <c r="CW597" s="290">
        <v>895</v>
      </c>
      <c r="CX597" s="290">
        <v>931</v>
      </c>
      <c r="CY597" s="290">
        <v>957</v>
      </c>
      <c r="CZ597" s="290">
        <v>939</v>
      </c>
      <c r="DA597" s="290">
        <v>966</v>
      </c>
      <c r="DB597" s="290">
        <v>954</v>
      </c>
      <c r="DC597" s="290">
        <v>881</v>
      </c>
      <c r="DD597" s="290">
        <v>875</v>
      </c>
      <c r="DE597" s="290">
        <v>901</v>
      </c>
      <c r="DF597" s="290">
        <v>892</v>
      </c>
      <c r="DG597" s="290">
        <v>891</v>
      </c>
      <c r="DH597" s="290">
        <v>902</v>
      </c>
      <c r="DI597" s="290">
        <v>927</v>
      </c>
      <c r="DJ597" s="290">
        <v>930</v>
      </c>
      <c r="DK597" s="290">
        <v>929</v>
      </c>
      <c r="DL597" s="290">
        <v>922</v>
      </c>
      <c r="DM597" s="290">
        <v>947</v>
      </c>
      <c r="DN597" s="290">
        <v>946</v>
      </c>
      <c r="DO597" s="290">
        <v>951</v>
      </c>
      <c r="DP597" s="290">
        <v>984</v>
      </c>
      <c r="DQ597" s="290">
        <v>980</v>
      </c>
      <c r="DR597" s="290">
        <v>1059</v>
      </c>
      <c r="DS597" s="290">
        <v>1048</v>
      </c>
      <c r="DT597" s="290">
        <v>1035</v>
      </c>
      <c r="DU597" s="290">
        <v>1076</v>
      </c>
      <c r="DV597" s="290">
        <v>1095</v>
      </c>
      <c r="DW597" s="290">
        <v>1118</v>
      </c>
      <c r="DX597" s="290">
        <v>1115</v>
      </c>
    </row>
    <row r="598" spans="1:128">
      <c r="A598" s="39"/>
      <c r="B598" s="39" t="s">
        <v>189</v>
      </c>
      <c r="C598" s="495">
        <v>393</v>
      </c>
      <c r="D598" s="290">
        <v>403</v>
      </c>
      <c r="E598" s="290">
        <v>413</v>
      </c>
      <c r="F598" s="290">
        <v>424</v>
      </c>
      <c r="G598" s="290">
        <v>421</v>
      </c>
      <c r="H598" s="290">
        <v>438</v>
      </c>
      <c r="I598" s="290">
        <v>443</v>
      </c>
      <c r="J598" s="290">
        <v>439</v>
      </c>
      <c r="K598" s="290">
        <v>453</v>
      </c>
      <c r="L598" s="290">
        <v>471</v>
      </c>
      <c r="M598" s="290">
        <v>481</v>
      </c>
      <c r="N598" s="290">
        <v>474</v>
      </c>
      <c r="O598" s="290">
        <v>480</v>
      </c>
      <c r="P598" s="290">
        <v>495</v>
      </c>
      <c r="Q598" s="290">
        <v>487</v>
      </c>
      <c r="R598" s="290">
        <v>509</v>
      </c>
      <c r="S598" s="290">
        <v>519</v>
      </c>
      <c r="T598" s="290">
        <v>517</v>
      </c>
      <c r="U598" s="290">
        <v>521</v>
      </c>
      <c r="V598" s="290">
        <v>527</v>
      </c>
      <c r="W598" s="290">
        <v>527</v>
      </c>
      <c r="X598" s="290">
        <v>532</v>
      </c>
      <c r="Y598" s="290">
        <v>549</v>
      </c>
      <c r="Z598" s="290">
        <v>525</v>
      </c>
      <c r="AA598" s="290">
        <v>511</v>
      </c>
      <c r="AB598" s="290">
        <v>507</v>
      </c>
      <c r="AC598" s="290">
        <v>520</v>
      </c>
      <c r="AD598" s="290">
        <v>511</v>
      </c>
      <c r="AE598" s="290">
        <v>519</v>
      </c>
      <c r="AF598" s="290">
        <v>555</v>
      </c>
      <c r="AG598" s="290">
        <v>577</v>
      </c>
      <c r="AH598" s="290">
        <v>554</v>
      </c>
      <c r="AI598" s="290">
        <v>572</v>
      </c>
      <c r="AJ598" s="290">
        <v>565</v>
      </c>
      <c r="AK598" s="290">
        <v>561</v>
      </c>
      <c r="AL598" s="290">
        <v>553</v>
      </c>
      <c r="AM598" s="290">
        <v>562</v>
      </c>
      <c r="AN598" s="290">
        <v>578</v>
      </c>
      <c r="AO598" s="290">
        <v>541</v>
      </c>
      <c r="AP598" s="290">
        <v>517</v>
      </c>
      <c r="AQ598" s="290">
        <v>525</v>
      </c>
      <c r="AR598" s="290">
        <v>530</v>
      </c>
      <c r="AS598" s="290">
        <v>533</v>
      </c>
      <c r="AT598" s="290">
        <v>543</v>
      </c>
      <c r="AU598" s="290">
        <v>556</v>
      </c>
      <c r="AV598" s="290">
        <v>565</v>
      </c>
      <c r="AW598" s="290">
        <v>554</v>
      </c>
      <c r="AX598" s="290">
        <v>566</v>
      </c>
      <c r="AY598" s="290">
        <v>574</v>
      </c>
      <c r="AZ598" s="290">
        <v>583</v>
      </c>
      <c r="BA598" s="290">
        <v>580</v>
      </c>
      <c r="BB598" s="290">
        <v>594</v>
      </c>
      <c r="BC598" s="290">
        <v>608</v>
      </c>
      <c r="BD598" s="290">
        <v>618</v>
      </c>
      <c r="BE598" s="290">
        <v>619</v>
      </c>
      <c r="BF598" s="290">
        <v>614</v>
      </c>
      <c r="BG598" s="290">
        <v>635</v>
      </c>
      <c r="BH598" s="290">
        <v>616</v>
      </c>
      <c r="BI598" s="290">
        <v>639</v>
      </c>
      <c r="BJ598" s="290">
        <v>647</v>
      </c>
      <c r="BK598" s="290">
        <v>670</v>
      </c>
      <c r="BL598" s="290">
        <v>687</v>
      </c>
      <c r="BM598" s="290">
        <v>735</v>
      </c>
      <c r="BN598" s="290">
        <v>728</v>
      </c>
      <c r="BO598" s="290">
        <v>726</v>
      </c>
      <c r="BP598" s="290">
        <v>709</v>
      </c>
      <c r="BQ598" s="290">
        <v>719</v>
      </c>
      <c r="BR598" s="290">
        <v>730</v>
      </c>
      <c r="BS598" s="290">
        <v>722</v>
      </c>
      <c r="BT598" s="290">
        <v>724</v>
      </c>
      <c r="BU598" s="290">
        <v>715</v>
      </c>
      <c r="BV598" s="290">
        <v>703</v>
      </c>
      <c r="BW598" s="290">
        <v>733</v>
      </c>
      <c r="BX598" s="290">
        <v>760</v>
      </c>
      <c r="BY598" s="290">
        <v>801</v>
      </c>
      <c r="BZ598" s="290">
        <v>803</v>
      </c>
      <c r="CA598" s="290">
        <v>824</v>
      </c>
      <c r="CB598" s="290">
        <v>832</v>
      </c>
      <c r="CC598" s="290">
        <v>872</v>
      </c>
      <c r="CD598" s="290">
        <v>859</v>
      </c>
      <c r="CE598" s="290">
        <v>869</v>
      </c>
      <c r="CF598" s="290">
        <v>855</v>
      </c>
      <c r="CG598" s="290">
        <v>893</v>
      </c>
      <c r="CH598" s="290">
        <v>909</v>
      </c>
      <c r="CI598" s="290">
        <v>921</v>
      </c>
      <c r="CJ598" s="290">
        <v>929</v>
      </c>
      <c r="CK598" s="290">
        <v>934</v>
      </c>
      <c r="CL598" s="290">
        <v>920</v>
      </c>
      <c r="CM598" s="290">
        <v>936</v>
      </c>
      <c r="CN598" s="290">
        <v>934</v>
      </c>
      <c r="CO598" s="290">
        <v>945</v>
      </c>
      <c r="CP598" s="290">
        <v>955</v>
      </c>
      <c r="CQ598" s="290">
        <v>975</v>
      </c>
      <c r="CR598" s="290">
        <v>998</v>
      </c>
      <c r="CS598" s="290">
        <v>1034</v>
      </c>
      <c r="CT598" s="290">
        <v>1127</v>
      </c>
      <c r="CU598" s="290">
        <v>1123</v>
      </c>
      <c r="CV598" s="290">
        <v>1139</v>
      </c>
      <c r="CW598" s="290">
        <v>1152</v>
      </c>
      <c r="CX598" s="290">
        <v>1172</v>
      </c>
      <c r="CY598" s="290">
        <v>1155</v>
      </c>
      <c r="CZ598" s="290">
        <v>1140</v>
      </c>
      <c r="DA598" s="290">
        <v>1153</v>
      </c>
      <c r="DB598" s="290">
        <v>1174</v>
      </c>
      <c r="DC598" s="290">
        <v>1107</v>
      </c>
      <c r="DD598" s="290">
        <v>1119</v>
      </c>
      <c r="DE598" s="290">
        <v>1106</v>
      </c>
      <c r="DF598" s="290">
        <v>1130</v>
      </c>
      <c r="DG598" s="290">
        <v>1147</v>
      </c>
      <c r="DH598" s="290">
        <v>1181</v>
      </c>
      <c r="DI598" s="290">
        <v>1227</v>
      </c>
      <c r="DJ598" s="290">
        <v>1223</v>
      </c>
      <c r="DK598" s="290">
        <v>1239</v>
      </c>
      <c r="DL598" s="290">
        <v>1262</v>
      </c>
      <c r="DM598" s="290">
        <v>1276</v>
      </c>
      <c r="DN598" s="290">
        <v>1285</v>
      </c>
      <c r="DO598" s="290">
        <v>1291</v>
      </c>
      <c r="DP598" s="290">
        <v>1350</v>
      </c>
      <c r="DQ598" s="290">
        <v>1361</v>
      </c>
      <c r="DR598" s="290">
        <v>1457</v>
      </c>
      <c r="DS598" s="290">
        <v>1431</v>
      </c>
      <c r="DT598" s="290">
        <v>1436</v>
      </c>
      <c r="DU598" s="290">
        <v>1430</v>
      </c>
      <c r="DV598" s="290">
        <v>1411</v>
      </c>
      <c r="DW598" s="290">
        <v>1448</v>
      </c>
      <c r="DX598" s="290">
        <v>1449</v>
      </c>
    </row>
    <row r="599" spans="1:128">
      <c r="A599" s="39"/>
      <c r="B599" s="39" t="s">
        <v>190</v>
      </c>
      <c r="C599" s="495">
        <v>153</v>
      </c>
      <c r="D599" s="290">
        <v>166</v>
      </c>
      <c r="E599" s="290">
        <v>162</v>
      </c>
      <c r="F599" s="290">
        <v>169</v>
      </c>
      <c r="G599" s="290">
        <v>175</v>
      </c>
      <c r="H599" s="290">
        <v>187</v>
      </c>
      <c r="I599" s="290">
        <v>203</v>
      </c>
      <c r="J599" s="290">
        <v>215</v>
      </c>
      <c r="K599" s="290">
        <v>216</v>
      </c>
      <c r="L599" s="290">
        <v>240</v>
      </c>
      <c r="M599" s="290">
        <v>245</v>
      </c>
      <c r="N599" s="290">
        <v>249</v>
      </c>
      <c r="O599" s="290">
        <v>262</v>
      </c>
      <c r="P599" s="290">
        <v>278</v>
      </c>
      <c r="Q599" s="290">
        <v>289</v>
      </c>
      <c r="R599" s="290">
        <v>304</v>
      </c>
      <c r="S599" s="290">
        <v>323</v>
      </c>
      <c r="T599" s="290">
        <v>330</v>
      </c>
      <c r="U599" s="290">
        <v>338</v>
      </c>
      <c r="V599" s="290">
        <v>360</v>
      </c>
      <c r="W599" s="290">
        <v>379</v>
      </c>
      <c r="X599" s="290">
        <v>390</v>
      </c>
      <c r="Y599" s="290">
        <v>397</v>
      </c>
      <c r="Z599" s="290">
        <v>402</v>
      </c>
      <c r="AA599" s="290">
        <v>429</v>
      </c>
      <c r="AB599" s="290">
        <v>432</v>
      </c>
      <c r="AC599" s="290">
        <v>454</v>
      </c>
      <c r="AD599" s="290">
        <v>454</v>
      </c>
      <c r="AE599" s="290">
        <v>471</v>
      </c>
      <c r="AF599" s="290">
        <v>497</v>
      </c>
      <c r="AG599" s="290">
        <v>531</v>
      </c>
      <c r="AH599" s="290">
        <v>506</v>
      </c>
      <c r="AI599" s="290">
        <v>526</v>
      </c>
      <c r="AJ599" s="290">
        <v>541</v>
      </c>
      <c r="AK599" s="290">
        <v>558</v>
      </c>
      <c r="AL599" s="290">
        <v>550</v>
      </c>
      <c r="AM599" s="290">
        <v>570</v>
      </c>
      <c r="AN599" s="290">
        <v>583</v>
      </c>
      <c r="AO599" s="290">
        <v>589</v>
      </c>
      <c r="AP599" s="290">
        <v>574</v>
      </c>
      <c r="AQ599" s="290">
        <v>577</v>
      </c>
      <c r="AR599" s="290">
        <v>578</v>
      </c>
      <c r="AS599" s="290">
        <v>577</v>
      </c>
      <c r="AT599" s="290">
        <v>565</v>
      </c>
      <c r="AU599" s="290">
        <v>579</v>
      </c>
      <c r="AV599" s="290">
        <v>585</v>
      </c>
      <c r="AW599" s="290">
        <v>589</v>
      </c>
      <c r="AX599" s="290">
        <v>617</v>
      </c>
      <c r="AY599" s="290">
        <v>633</v>
      </c>
      <c r="AZ599" s="290">
        <v>638</v>
      </c>
      <c r="BA599" s="290">
        <v>642</v>
      </c>
      <c r="BB599" s="290">
        <v>646</v>
      </c>
      <c r="BC599" s="290">
        <v>655</v>
      </c>
      <c r="BD599" s="290">
        <v>649</v>
      </c>
      <c r="BE599" s="290">
        <v>638</v>
      </c>
      <c r="BF599" s="290">
        <v>633</v>
      </c>
      <c r="BG599" s="290">
        <v>632</v>
      </c>
      <c r="BH599" s="290">
        <v>616</v>
      </c>
      <c r="BI599" s="290">
        <v>639</v>
      </c>
      <c r="BJ599" s="290">
        <v>618</v>
      </c>
      <c r="BK599" s="290">
        <v>631</v>
      </c>
      <c r="BL599" s="290">
        <v>635</v>
      </c>
      <c r="BM599" s="290">
        <v>663</v>
      </c>
      <c r="BN599" s="290">
        <v>659</v>
      </c>
      <c r="BO599" s="290">
        <v>650</v>
      </c>
      <c r="BP599" s="290">
        <v>640</v>
      </c>
      <c r="BQ599" s="290">
        <v>663</v>
      </c>
      <c r="BR599" s="290">
        <v>626</v>
      </c>
      <c r="BS599" s="290">
        <v>638</v>
      </c>
      <c r="BT599" s="290">
        <v>652</v>
      </c>
      <c r="BU599" s="290">
        <v>655</v>
      </c>
      <c r="BV599" s="290">
        <v>677</v>
      </c>
      <c r="BW599" s="290">
        <v>680</v>
      </c>
      <c r="BX599" s="290">
        <v>678</v>
      </c>
      <c r="BY599" s="290">
        <v>690</v>
      </c>
      <c r="BZ599" s="290">
        <v>657</v>
      </c>
      <c r="CA599" s="290">
        <v>678</v>
      </c>
      <c r="CB599" s="290">
        <v>690</v>
      </c>
      <c r="CC599" s="290">
        <v>694</v>
      </c>
      <c r="CD599" s="290">
        <v>707</v>
      </c>
      <c r="CE599" s="290">
        <v>719</v>
      </c>
      <c r="CF599" s="290">
        <v>701</v>
      </c>
      <c r="CG599" s="290">
        <v>705</v>
      </c>
      <c r="CH599" s="290">
        <v>714</v>
      </c>
      <c r="CI599" s="290">
        <v>714</v>
      </c>
      <c r="CJ599" s="290">
        <v>709</v>
      </c>
      <c r="CK599" s="290">
        <v>732</v>
      </c>
      <c r="CL599" s="290">
        <v>747</v>
      </c>
      <c r="CM599" s="290">
        <v>744</v>
      </c>
      <c r="CN599" s="290">
        <v>754</v>
      </c>
      <c r="CO599" s="290">
        <v>760</v>
      </c>
      <c r="CP599" s="290">
        <v>796</v>
      </c>
      <c r="CQ599" s="290">
        <v>794</v>
      </c>
      <c r="CR599" s="290">
        <v>805</v>
      </c>
      <c r="CS599" s="290">
        <v>853</v>
      </c>
      <c r="CT599" s="290">
        <v>977</v>
      </c>
      <c r="CU599" s="290">
        <v>961</v>
      </c>
      <c r="CV599" s="290">
        <v>978</v>
      </c>
      <c r="CW599" s="290">
        <v>981</v>
      </c>
      <c r="CX599" s="290">
        <v>985</v>
      </c>
      <c r="CY599" s="290">
        <v>972</v>
      </c>
      <c r="CZ599" s="290">
        <v>1003</v>
      </c>
      <c r="DA599" s="290">
        <v>1013</v>
      </c>
      <c r="DB599" s="290">
        <v>1006</v>
      </c>
      <c r="DC599" s="290">
        <v>903</v>
      </c>
      <c r="DD599" s="290">
        <v>927</v>
      </c>
      <c r="DE599" s="290">
        <v>929</v>
      </c>
      <c r="DF599" s="290">
        <v>946</v>
      </c>
      <c r="DG599" s="290">
        <v>959</v>
      </c>
      <c r="DH599" s="290">
        <v>987</v>
      </c>
      <c r="DI599" s="290">
        <v>988</v>
      </c>
      <c r="DJ599" s="290">
        <v>992</v>
      </c>
      <c r="DK599" s="290">
        <v>1029</v>
      </c>
      <c r="DL599" s="290">
        <v>1028</v>
      </c>
      <c r="DM599" s="290">
        <v>1059</v>
      </c>
      <c r="DN599" s="290">
        <v>1057</v>
      </c>
      <c r="DO599" s="290">
        <v>1073</v>
      </c>
      <c r="DP599" s="290">
        <v>1120</v>
      </c>
      <c r="DQ599" s="290">
        <v>1127</v>
      </c>
      <c r="DR599" s="290">
        <v>1214</v>
      </c>
      <c r="DS599" s="290">
        <v>1229</v>
      </c>
      <c r="DT599" s="290">
        <v>1247</v>
      </c>
      <c r="DU599" s="290">
        <v>1268</v>
      </c>
      <c r="DV599" s="290">
        <v>1266</v>
      </c>
      <c r="DW599" s="290">
        <v>1303</v>
      </c>
      <c r="DX599" s="290">
        <v>1314</v>
      </c>
    </row>
    <row r="600" spans="1:128">
      <c r="A600" s="39"/>
      <c r="B600" s="39" t="s">
        <v>191</v>
      </c>
      <c r="C600" s="495">
        <v>99</v>
      </c>
      <c r="D600" s="290">
        <v>101</v>
      </c>
      <c r="E600" s="290">
        <v>100</v>
      </c>
      <c r="F600" s="290">
        <v>104</v>
      </c>
      <c r="G600" s="290">
        <v>107</v>
      </c>
      <c r="H600" s="290">
        <v>103</v>
      </c>
      <c r="I600" s="290">
        <v>91</v>
      </c>
      <c r="J600" s="290">
        <v>102</v>
      </c>
      <c r="K600" s="290">
        <v>108</v>
      </c>
      <c r="L600" s="290">
        <v>109</v>
      </c>
      <c r="M600" s="290">
        <v>109</v>
      </c>
      <c r="N600" s="290">
        <v>116</v>
      </c>
      <c r="O600" s="290">
        <v>113</v>
      </c>
      <c r="P600" s="290">
        <v>110</v>
      </c>
      <c r="Q600" s="290">
        <v>111</v>
      </c>
      <c r="R600" s="290">
        <v>125</v>
      </c>
      <c r="S600" s="290">
        <v>123</v>
      </c>
      <c r="T600" s="290">
        <v>123</v>
      </c>
      <c r="U600" s="290">
        <v>118</v>
      </c>
      <c r="V600" s="290">
        <v>124</v>
      </c>
      <c r="W600" s="290">
        <v>144</v>
      </c>
      <c r="X600" s="290">
        <v>151</v>
      </c>
      <c r="Y600" s="290">
        <v>150</v>
      </c>
      <c r="Z600" s="290">
        <v>159</v>
      </c>
      <c r="AA600" s="290">
        <v>161</v>
      </c>
      <c r="AB600" s="290">
        <v>183</v>
      </c>
      <c r="AC600" s="290">
        <v>205</v>
      </c>
      <c r="AD600" s="290">
        <v>190</v>
      </c>
      <c r="AE600" s="290">
        <v>191</v>
      </c>
      <c r="AF600" s="290">
        <v>204</v>
      </c>
      <c r="AG600" s="290">
        <v>221</v>
      </c>
      <c r="AH600" s="290">
        <v>190</v>
      </c>
      <c r="AI600" s="290">
        <v>202</v>
      </c>
      <c r="AJ600" s="290">
        <v>202</v>
      </c>
      <c r="AK600" s="290">
        <v>202</v>
      </c>
      <c r="AL600" s="290">
        <v>216</v>
      </c>
      <c r="AM600" s="290">
        <v>203</v>
      </c>
      <c r="AN600" s="290">
        <v>210</v>
      </c>
      <c r="AO600" s="290">
        <v>209</v>
      </c>
      <c r="AP600" s="290">
        <v>194</v>
      </c>
      <c r="AQ600" s="290">
        <v>209</v>
      </c>
      <c r="AR600" s="290">
        <v>217</v>
      </c>
      <c r="AS600" s="290">
        <v>220</v>
      </c>
      <c r="AT600" s="290">
        <v>230</v>
      </c>
      <c r="AU600" s="290">
        <v>241</v>
      </c>
      <c r="AV600" s="290">
        <v>263</v>
      </c>
      <c r="AW600" s="290">
        <v>255</v>
      </c>
      <c r="AX600" s="290">
        <v>269</v>
      </c>
      <c r="AY600" s="290">
        <v>283</v>
      </c>
      <c r="AZ600" s="290">
        <v>292</v>
      </c>
      <c r="BA600" s="290">
        <v>303</v>
      </c>
      <c r="BB600" s="290">
        <v>312</v>
      </c>
      <c r="BC600" s="290">
        <v>334</v>
      </c>
      <c r="BD600" s="290">
        <v>340</v>
      </c>
      <c r="BE600" s="290">
        <v>343</v>
      </c>
      <c r="BF600" s="290">
        <v>363</v>
      </c>
      <c r="BG600" s="290">
        <v>375</v>
      </c>
      <c r="BH600" s="290">
        <v>393</v>
      </c>
      <c r="BI600" s="290">
        <v>412</v>
      </c>
      <c r="BJ600" s="290">
        <v>417</v>
      </c>
      <c r="BK600" s="290">
        <v>434</v>
      </c>
      <c r="BL600" s="290">
        <v>441</v>
      </c>
      <c r="BM600" s="290">
        <v>458</v>
      </c>
      <c r="BN600" s="290">
        <v>467</v>
      </c>
      <c r="BO600" s="290">
        <v>493</v>
      </c>
      <c r="BP600" s="290">
        <v>479</v>
      </c>
      <c r="BQ600" s="290">
        <v>488</v>
      </c>
      <c r="BR600" s="290">
        <v>480</v>
      </c>
      <c r="BS600" s="290">
        <v>497</v>
      </c>
      <c r="BT600" s="290">
        <v>501</v>
      </c>
      <c r="BU600" s="290">
        <v>504</v>
      </c>
      <c r="BV600" s="290">
        <v>491</v>
      </c>
      <c r="BW600" s="290">
        <v>505</v>
      </c>
      <c r="BX600" s="290">
        <v>516</v>
      </c>
      <c r="BY600" s="290">
        <v>526</v>
      </c>
      <c r="BZ600" s="290">
        <v>520</v>
      </c>
      <c r="CA600" s="290">
        <v>561</v>
      </c>
      <c r="CB600" s="290">
        <v>560</v>
      </c>
      <c r="CC600" s="290">
        <v>575</v>
      </c>
      <c r="CD600" s="290">
        <v>574</v>
      </c>
      <c r="CE600" s="290">
        <v>591</v>
      </c>
      <c r="CF600" s="290">
        <v>604</v>
      </c>
      <c r="CG600" s="290">
        <v>611</v>
      </c>
      <c r="CH600" s="290">
        <v>608</v>
      </c>
      <c r="CI600" s="290">
        <v>597</v>
      </c>
      <c r="CJ600" s="290">
        <v>596</v>
      </c>
      <c r="CK600" s="290">
        <v>605</v>
      </c>
      <c r="CL600" s="290">
        <v>591</v>
      </c>
      <c r="CM600" s="290">
        <v>608</v>
      </c>
      <c r="CN600" s="290">
        <v>619</v>
      </c>
      <c r="CO600" s="290">
        <v>633</v>
      </c>
      <c r="CP600" s="290">
        <v>650</v>
      </c>
      <c r="CQ600" s="290">
        <v>648</v>
      </c>
      <c r="CR600" s="290">
        <v>654</v>
      </c>
      <c r="CS600" s="290">
        <v>670</v>
      </c>
      <c r="CT600" s="290">
        <v>786</v>
      </c>
      <c r="CU600" s="290">
        <v>793</v>
      </c>
      <c r="CV600" s="290">
        <v>793</v>
      </c>
      <c r="CW600" s="290">
        <v>797</v>
      </c>
      <c r="CX600" s="290">
        <v>793</v>
      </c>
      <c r="CY600" s="290">
        <v>793</v>
      </c>
      <c r="CZ600" s="290">
        <v>792</v>
      </c>
      <c r="DA600" s="290">
        <v>801</v>
      </c>
      <c r="DB600" s="290">
        <v>807</v>
      </c>
      <c r="DC600" s="290">
        <v>700</v>
      </c>
      <c r="DD600" s="290">
        <v>702</v>
      </c>
      <c r="DE600" s="290">
        <v>713</v>
      </c>
      <c r="DF600" s="290">
        <v>726</v>
      </c>
      <c r="DG600" s="290">
        <v>733</v>
      </c>
      <c r="DH600" s="290">
        <v>758</v>
      </c>
      <c r="DI600" s="290">
        <v>770</v>
      </c>
      <c r="DJ600" s="290">
        <v>760</v>
      </c>
      <c r="DK600" s="290">
        <v>762</v>
      </c>
      <c r="DL600" s="290">
        <v>765</v>
      </c>
      <c r="DM600" s="290">
        <v>763</v>
      </c>
      <c r="DN600" s="290">
        <v>772</v>
      </c>
      <c r="DO600" s="290">
        <v>758</v>
      </c>
      <c r="DP600" s="290">
        <v>835</v>
      </c>
      <c r="DQ600" s="290">
        <v>829</v>
      </c>
      <c r="DR600" s="290">
        <v>931</v>
      </c>
      <c r="DS600" s="290">
        <v>929</v>
      </c>
      <c r="DT600" s="290">
        <v>901</v>
      </c>
      <c r="DU600" s="290">
        <v>909</v>
      </c>
      <c r="DV600" s="290">
        <v>913</v>
      </c>
      <c r="DW600" s="290">
        <v>928</v>
      </c>
      <c r="DX600" s="290">
        <v>948</v>
      </c>
    </row>
    <row r="601" spans="1:128">
      <c r="A601" s="39"/>
      <c r="B601" s="41" t="s">
        <v>192</v>
      </c>
      <c r="C601" s="496">
        <v>34</v>
      </c>
      <c r="D601" s="295">
        <v>34</v>
      </c>
      <c r="E601" s="295">
        <v>31</v>
      </c>
      <c r="F601" s="295">
        <v>29</v>
      </c>
      <c r="G601" s="295">
        <v>37</v>
      </c>
      <c r="H601" s="295">
        <v>35</v>
      </c>
      <c r="I601" s="295">
        <v>30</v>
      </c>
      <c r="J601" s="295">
        <v>30</v>
      </c>
      <c r="K601" s="295">
        <v>37</v>
      </c>
      <c r="L601" s="295">
        <v>38</v>
      </c>
      <c r="M601" s="295">
        <v>38</v>
      </c>
      <c r="N601" s="295">
        <v>32</v>
      </c>
      <c r="O601" s="295">
        <v>35</v>
      </c>
      <c r="P601" s="295">
        <v>38</v>
      </c>
      <c r="Q601" s="295">
        <v>33</v>
      </c>
      <c r="R601" s="295">
        <v>30</v>
      </c>
      <c r="S601" s="295">
        <v>30</v>
      </c>
      <c r="T601" s="295">
        <v>36</v>
      </c>
      <c r="U601" s="295">
        <v>37</v>
      </c>
      <c r="V601" s="295">
        <v>43</v>
      </c>
      <c r="W601" s="295">
        <v>45</v>
      </c>
      <c r="X601" s="295">
        <v>44</v>
      </c>
      <c r="Y601" s="295">
        <v>46</v>
      </c>
      <c r="Z601" s="295">
        <v>47</v>
      </c>
      <c r="AA601" s="295">
        <v>49</v>
      </c>
      <c r="AB601" s="295">
        <v>52</v>
      </c>
      <c r="AC601" s="295">
        <v>55</v>
      </c>
      <c r="AD601" s="295">
        <v>57</v>
      </c>
      <c r="AE601" s="295">
        <v>61</v>
      </c>
      <c r="AF601" s="295">
        <v>58</v>
      </c>
      <c r="AG601" s="295">
        <v>72</v>
      </c>
      <c r="AH601" s="295">
        <v>59</v>
      </c>
      <c r="AI601" s="295">
        <v>57</v>
      </c>
      <c r="AJ601" s="295">
        <v>61</v>
      </c>
      <c r="AK601" s="295">
        <v>55</v>
      </c>
      <c r="AL601" s="295">
        <v>54</v>
      </c>
      <c r="AM601" s="295">
        <v>55</v>
      </c>
      <c r="AN601" s="295">
        <v>58</v>
      </c>
      <c r="AO601" s="295">
        <v>63</v>
      </c>
      <c r="AP601" s="295">
        <v>56</v>
      </c>
      <c r="AQ601" s="295">
        <v>58</v>
      </c>
      <c r="AR601" s="295">
        <v>54</v>
      </c>
      <c r="AS601" s="295">
        <v>51</v>
      </c>
      <c r="AT601" s="295">
        <v>55</v>
      </c>
      <c r="AU601" s="295">
        <v>61</v>
      </c>
      <c r="AV601" s="295">
        <v>65</v>
      </c>
      <c r="AW601" s="295">
        <v>67</v>
      </c>
      <c r="AX601" s="295">
        <v>67</v>
      </c>
      <c r="AY601" s="295">
        <v>69</v>
      </c>
      <c r="AZ601" s="295">
        <v>71</v>
      </c>
      <c r="BA601" s="295">
        <v>68</v>
      </c>
      <c r="BB601" s="295">
        <v>70</v>
      </c>
      <c r="BC601" s="295">
        <v>65</v>
      </c>
      <c r="BD601" s="295">
        <v>73</v>
      </c>
      <c r="BE601" s="295">
        <v>83</v>
      </c>
      <c r="BF601" s="295">
        <v>85</v>
      </c>
      <c r="BG601" s="295">
        <v>87</v>
      </c>
      <c r="BH601" s="295">
        <v>89</v>
      </c>
      <c r="BI601" s="295">
        <v>92</v>
      </c>
      <c r="BJ601" s="295">
        <v>94</v>
      </c>
      <c r="BK601" s="295">
        <v>98</v>
      </c>
      <c r="BL601" s="295">
        <v>104</v>
      </c>
      <c r="BM601" s="295">
        <v>107</v>
      </c>
      <c r="BN601" s="295">
        <v>109</v>
      </c>
      <c r="BO601" s="295">
        <v>107</v>
      </c>
      <c r="BP601" s="295">
        <v>107</v>
      </c>
      <c r="BQ601" s="295">
        <v>108</v>
      </c>
      <c r="BR601" s="295">
        <v>111</v>
      </c>
      <c r="BS601" s="295">
        <v>113</v>
      </c>
      <c r="BT601" s="295">
        <v>115</v>
      </c>
      <c r="BU601" s="295">
        <v>133</v>
      </c>
      <c r="BV601" s="295">
        <v>133</v>
      </c>
      <c r="BW601" s="295">
        <v>137</v>
      </c>
      <c r="BX601" s="295">
        <v>136</v>
      </c>
      <c r="BY601" s="295">
        <v>144</v>
      </c>
      <c r="BZ601" s="295">
        <v>139</v>
      </c>
      <c r="CA601" s="295">
        <v>153</v>
      </c>
      <c r="CB601" s="295">
        <v>155</v>
      </c>
      <c r="CC601" s="295">
        <v>164</v>
      </c>
      <c r="CD601" s="295">
        <v>158</v>
      </c>
      <c r="CE601" s="295">
        <v>163</v>
      </c>
      <c r="CF601" s="295">
        <v>167</v>
      </c>
      <c r="CG601" s="295">
        <v>163</v>
      </c>
      <c r="CH601" s="295">
        <v>164</v>
      </c>
      <c r="CI601" s="295">
        <v>168</v>
      </c>
      <c r="CJ601" s="295">
        <v>178</v>
      </c>
      <c r="CK601" s="295">
        <v>181</v>
      </c>
      <c r="CL601" s="295">
        <v>197</v>
      </c>
      <c r="CM601" s="295">
        <v>196</v>
      </c>
      <c r="CN601" s="295">
        <v>203</v>
      </c>
      <c r="CO601" s="295">
        <v>208</v>
      </c>
      <c r="CP601" s="295">
        <v>220</v>
      </c>
      <c r="CQ601" s="295">
        <v>222</v>
      </c>
      <c r="CR601" s="295">
        <v>233</v>
      </c>
      <c r="CS601" s="295">
        <v>250</v>
      </c>
      <c r="CT601" s="295">
        <v>313</v>
      </c>
      <c r="CU601" s="295">
        <v>311</v>
      </c>
      <c r="CV601" s="295">
        <v>313</v>
      </c>
      <c r="CW601" s="295">
        <v>327</v>
      </c>
      <c r="CX601" s="295">
        <v>318</v>
      </c>
      <c r="CY601" s="295">
        <v>327</v>
      </c>
      <c r="CZ601" s="295">
        <v>323</v>
      </c>
      <c r="DA601" s="295">
        <v>341</v>
      </c>
      <c r="DB601" s="295">
        <v>339</v>
      </c>
      <c r="DC601" s="295">
        <v>281</v>
      </c>
      <c r="DD601" s="295">
        <v>286</v>
      </c>
      <c r="DE601" s="295">
        <v>288</v>
      </c>
      <c r="DF601" s="295">
        <v>295</v>
      </c>
      <c r="DG601" s="295">
        <v>289</v>
      </c>
      <c r="DH601" s="295">
        <v>304</v>
      </c>
      <c r="DI601" s="295">
        <v>314</v>
      </c>
      <c r="DJ601" s="295">
        <v>320</v>
      </c>
      <c r="DK601" s="295">
        <v>334</v>
      </c>
      <c r="DL601" s="295">
        <v>355</v>
      </c>
      <c r="DM601" s="295">
        <v>360</v>
      </c>
      <c r="DN601" s="295">
        <v>370</v>
      </c>
      <c r="DO601" s="295">
        <v>377</v>
      </c>
      <c r="DP601" s="295">
        <v>422</v>
      </c>
      <c r="DQ601" s="295">
        <v>437</v>
      </c>
      <c r="DR601" s="295">
        <v>487</v>
      </c>
      <c r="DS601" s="295">
        <v>485</v>
      </c>
      <c r="DT601" s="295">
        <v>487</v>
      </c>
      <c r="DU601" s="295">
        <v>500</v>
      </c>
      <c r="DV601" s="295">
        <v>499</v>
      </c>
      <c r="DW601" s="295">
        <v>503</v>
      </c>
      <c r="DX601" s="295">
        <v>507</v>
      </c>
    </row>
    <row r="602" spans="1:128">
      <c r="A602" s="39"/>
      <c r="B602" s="34"/>
      <c r="C602" s="290"/>
      <c r="D602" s="290"/>
      <c r="E602" s="290"/>
      <c r="F602" s="290"/>
      <c r="G602" s="290"/>
      <c r="H602" s="290"/>
      <c r="I602" s="290"/>
      <c r="J602" s="290"/>
      <c r="K602" s="290"/>
      <c r="L602" s="290"/>
      <c r="M602" s="290"/>
      <c r="N602" s="290"/>
      <c r="O602" s="290"/>
      <c r="P602" s="290"/>
      <c r="Q602" s="290"/>
      <c r="R602" s="290"/>
      <c r="S602" s="290"/>
      <c r="T602" s="290"/>
      <c r="U602" s="290"/>
      <c r="V602" s="290"/>
      <c r="W602" s="290"/>
      <c r="X602" s="290"/>
      <c r="Y602" s="290"/>
      <c r="Z602" s="290"/>
      <c r="AA602" s="290"/>
      <c r="AB602" s="290"/>
      <c r="AC602" s="290"/>
      <c r="AD602" s="290"/>
      <c r="AE602" s="290"/>
      <c r="AF602" s="290"/>
      <c r="AG602" s="290"/>
      <c r="AH602" s="290"/>
      <c r="AI602" s="290"/>
      <c r="AJ602" s="290"/>
      <c r="AK602" s="290"/>
      <c r="AL602" s="290"/>
      <c r="AM602" s="290"/>
      <c r="AN602" s="290"/>
      <c r="AO602" s="290"/>
      <c r="AP602" s="290"/>
      <c r="AQ602" s="290"/>
      <c r="AR602" s="290"/>
      <c r="AS602" s="290"/>
      <c r="AT602" s="290"/>
      <c r="AU602" s="290"/>
      <c r="AV602" s="290"/>
      <c r="AW602" s="290"/>
      <c r="AX602" s="290"/>
      <c r="AY602" s="290"/>
      <c r="AZ602" s="290"/>
      <c r="BA602" s="290"/>
      <c r="BB602" s="290"/>
      <c r="BC602" s="290"/>
      <c r="BD602" s="290"/>
      <c r="BE602" s="290"/>
      <c r="BF602" s="290"/>
      <c r="BG602" s="290"/>
      <c r="BH602" s="290"/>
      <c r="BI602" s="290"/>
      <c r="BJ602" s="290"/>
      <c r="BK602" s="290"/>
      <c r="BL602" s="290"/>
      <c r="BM602" s="290"/>
      <c r="BN602" s="290"/>
      <c r="BO602" s="290"/>
      <c r="BP602" s="290"/>
    </row>
    <row r="603" spans="1:128">
      <c r="A603" s="39"/>
      <c r="B603" s="220" t="s">
        <v>194</v>
      </c>
    </row>
    <row r="604" spans="1:128">
      <c r="A604" s="39"/>
      <c r="B604" s="221" t="s">
        <v>104</v>
      </c>
      <c r="C604" s="293" t="s">
        <v>105</v>
      </c>
      <c r="D604" s="293" t="s">
        <v>106</v>
      </c>
      <c r="E604" s="293" t="s">
        <v>107</v>
      </c>
      <c r="F604" s="293" t="s">
        <v>108</v>
      </c>
      <c r="G604" s="293" t="s">
        <v>109</v>
      </c>
      <c r="H604" s="293" t="s">
        <v>110</v>
      </c>
      <c r="I604" s="293" t="s">
        <v>111</v>
      </c>
      <c r="J604" s="293" t="s">
        <v>112</v>
      </c>
      <c r="K604" s="293" t="s">
        <v>113</v>
      </c>
      <c r="L604" s="293" t="s">
        <v>114</v>
      </c>
      <c r="M604" s="293" t="s">
        <v>115</v>
      </c>
      <c r="N604" s="293" t="s">
        <v>116</v>
      </c>
      <c r="O604" s="293" t="s">
        <v>117</v>
      </c>
      <c r="P604" s="293" t="s">
        <v>118</v>
      </c>
      <c r="Q604" s="293" t="s">
        <v>119</v>
      </c>
      <c r="R604" s="293" t="s">
        <v>120</v>
      </c>
      <c r="S604" s="293" t="s">
        <v>121</v>
      </c>
      <c r="T604" s="293" t="s">
        <v>122</v>
      </c>
      <c r="U604" s="293" t="s">
        <v>123</v>
      </c>
      <c r="V604" s="293" t="s">
        <v>124</v>
      </c>
      <c r="W604" s="293" t="s">
        <v>125</v>
      </c>
      <c r="X604" s="293" t="s">
        <v>126</v>
      </c>
      <c r="Y604" s="293" t="s">
        <v>127</v>
      </c>
      <c r="Z604" s="293" t="s">
        <v>128</v>
      </c>
      <c r="AA604" s="293" t="s">
        <v>129</v>
      </c>
      <c r="AB604" s="293" t="s">
        <v>130</v>
      </c>
      <c r="AC604" s="293" t="s">
        <v>131</v>
      </c>
      <c r="AD604" s="293" t="s">
        <v>132</v>
      </c>
      <c r="AE604" s="293" t="s">
        <v>133</v>
      </c>
      <c r="AF604" s="293" t="s">
        <v>134</v>
      </c>
      <c r="AG604" s="293" t="s">
        <v>135</v>
      </c>
      <c r="AH604" s="293" t="s">
        <v>136</v>
      </c>
      <c r="AI604" s="293" t="s">
        <v>137</v>
      </c>
      <c r="AJ604" s="293" t="s">
        <v>138</v>
      </c>
      <c r="AK604" s="293" t="s">
        <v>139</v>
      </c>
      <c r="AL604" s="293" t="s">
        <v>140</v>
      </c>
      <c r="AM604" s="293" t="s">
        <v>141</v>
      </c>
      <c r="AN604" s="293" t="s">
        <v>142</v>
      </c>
      <c r="AO604" s="293" t="s">
        <v>143</v>
      </c>
      <c r="AP604" s="293" t="s">
        <v>144</v>
      </c>
      <c r="AQ604" s="293" t="s">
        <v>145</v>
      </c>
      <c r="AR604" s="293" t="s">
        <v>146</v>
      </c>
      <c r="AS604" s="293" t="s">
        <v>147</v>
      </c>
      <c r="AT604" s="293" t="s">
        <v>148</v>
      </c>
      <c r="AU604" s="293" t="s">
        <v>149</v>
      </c>
      <c r="AV604" s="293" t="s">
        <v>150</v>
      </c>
      <c r="AW604" s="293" t="s">
        <v>151</v>
      </c>
      <c r="AX604" s="293" t="s">
        <v>152</v>
      </c>
      <c r="AY604" s="293" t="s">
        <v>153</v>
      </c>
      <c r="AZ604" s="293" t="s">
        <v>154</v>
      </c>
      <c r="BA604" s="293" t="s">
        <v>155</v>
      </c>
      <c r="BB604" s="293" t="s">
        <v>156</v>
      </c>
      <c r="BC604" s="293" t="s">
        <v>157</v>
      </c>
      <c r="BD604" s="293" t="s">
        <v>158</v>
      </c>
      <c r="BE604" s="293" t="s">
        <v>159</v>
      </c>
      <c r="BF604" s="293" t="s">
        <v>160</v>
      </c>
      <c r="BG604" s="293" t="s">
        <v>161</v>
      </c>
      <c r="BH604" s="293" t="s">
        <v>162</v>
      </c>
      <c r="BI604" s="293" t="s">
        <v>163</v>
      </c>
      <c r="BJ604" s="293" t="s">
        <v>164</v>
      </c>
      <c r="BK604" s="293" t="s">
        <v>165</v>
      </c>
      <c r="BL604" s="293" t="s">
        <v>166</v>
      </c>
      <c r="BM604" s="293" t="s">
        <v>167</v>
      </c>
      <c r="BN604" s="293" t="s">
        <v>168</v>
      </c>
      <c r="BO604" s="293" t="s">
        <v>169</v>
      </c>
      <c r="BP604" s="293" t="s">
        <v>170</v>
      </c>
      <c r="BQ604" s="293" t="s">
        <v>171</v>
      </c>
      <c r="BR604" s="293" t="s">
        <v>172</v>
      </c>
      <c r="BS604" s="293" t="s">
        <v>173</v>
      </c>
      <c r="BT604" s="293" t="s">
        <v>174</v>
      </c>
      <c r="BU604" s="293" t="s">
        <v>175</v>
      </c>
      <c r="BV604" s="293" t="s">
        <v>176</v>
      </c>
      <c r="BW604" s="293" t="s">
        <v>177</v>
      </c>
      <c r="BX604" s="293" t="s">
        <v>178</v>
      </c>
      <c r="BY604" s="293" t="s">
        <v>179</v>
      </c>
      <c r="BZ604" s="293" t="s">
        <v>180</v>
      </c>
      <c r="CA604" s="293" t="s">
        <v>181</v>
      </c>
      <c r="CB604" s="293" t="s">
        <v>1437</v>
      </c>
      <c r="CC604" s="293" t="s">
        <v>1456</v>
      </c>
      <c r="CD604" s="293" t="s">
        <v>1457</v>
      </c>
      <c r="CE604" s="293" t="s">
        <v>1517</v>
      </c>
      <c r="CF604" s="293" t="s">
        <v>1518</v>
      </c>
      <c r="CG604" s="293" t="s">
        <v>2368</v>
      </c>
      <c r="CH604" s="293" t="s">
        <v>2388</v>
      </c>
      <c r="CI604" s="293" t="s">
        <v>2425</v>
      </c>
      <c r="CJ604" s="293" t="s">
        <v>2426</v>
      </c>
      <c r="CK604" s="293" t="s">
        <v>2431</v>
      </c>
      <c r="CL604" s="293" t="s">
        <v>2432</v>
      </c>
      <c r="CM604" s="293" t="s">
        <v>2434</v>
      </c>
      <c r="CN604" s="293" t="s">
        <v>2622</v>
      </c>
      <c r="CO604" s="293" t="s">
        <v>2627</v>
      </c>
      <c r="CP604" s="293" t="s">
        <v>2633</v>
      </c>
      <c r="CQ604" s="293" t="s">
        <v>2682</v>
      </c>
      <c r="CR604" s="293" t="s">
        <v>2683</v>
      </c>
      <c r="CS604" s="293" t="s">
        <v>2718</v>
      </c>
      <c r="CT604" s="293" t="s">
        <v>2738</v>
      </c>
      <c r="CU604" s="293" t="s">
        <v>2739</v>
      </c>
      <c r="CV604" s="293" t="s">
        <v>2740</v>
      </c>
      <c r="CW604" s="293" t="s">
        <v>2741</v>
      </c>
      <c r="CX604" s="293" t="s">
        <v>2806</v>
      </c>
      <c r="CY604" s="293" t="s">
        <v>2807</v>
      </c>
      <c r="CZ604" s="293" t="s">
        <v>2808</v>
      </c>
      <c r="DA604" s="293" t="s">
        <v>2809</v>
      </c>
      <c r="DB604" s="293" t="s">
        <v>2823</v>
      </c>
      <c r="DC604" s="293" t="s">
        <v>2824</v>
      </c>
      <c r="DD604" s="293" t="s">
        <v>2825</v>
      </c>
      <c r="DE604" s="293" t="s">
        <v>2826</v>
      </c>
      <c r="DF604" s="293" t="s">
        <v>2854</v>
      </c>
      <c r="DG604" s="293" t="s">
        <v>2855</v>
      </c>
      <c r="DH604" s="293" t="s">
        <v>2856</v>
      </c>
      <c r="DI604" s="293" t="s">
        <v>2876</v>
      </c>
      <c r="DJ604" s="293" t="s">
        <v>2879</v>
      </c>
      <c r="DK604" s="293" t="s">
        <v>2882</v>
      </c>
      <c r="DL604" s="293" t="s">
        <v>2898</v>
      </c>
      <c r="DM604" s="293" t="s">
        <v>2899</v>
      </c>
      <c r="DN604" s="293" t="s">
        <v>3034</v>
      </c>
      <c r="DO604" s="293" t="s">
        <v>3035</v>
      </c>
      <c r="DP604" s="293" t="s">
        <v>3036</v>
      </c>
      <c r="DQ604" s="293" t="s">
        <v>3037</v>
      </c>
      <c r="DR604" s="293" t="s">
        <v>3043</v>
      </c>
      <c r="DS604" s="293" t="s">
        <v>3127</v>
      </c>
      <c r="DT604" s="293" t="s">
        <v>3044</v>
      </c>
      <c r="DU604" s="293" t="s">
        <v>3125</v>
      </c>
      <c r="DV604" s="293" t="s">
        <v>3126</v>
      </c>
      <c r="DW604" s="293" t="s">
        <v>3265</v>
      </c>
      <c r="DX604" s="293" t="s">
        <v>3277</v>
      </c>
    </row>
    <row r="605" spans="1:128">
      <c r="A605" s="39"/>
      <c r="B605" s="38" t="s">
        <v>183</v>
      </c>
      <c r="C605" s="494">
        <v>5508</v>
      </c>
      <c r="D605" s="294">
        <v>5670</v>
      </c>
      <c r="E605" s="294">
        <v>5728</v>
      </c>
      <c r="F605" s="294">
        <v>5889</v>
      </c>
      <c r="G605" s="294">
        <v>6037</v>
      </c>
      <c r="H605" s="294">
        <v>6009</v>
      </c>
      <c r="I605" s="294">
        <v>6198</v>
      </c>
      <c r="J605" s="294">
        <v>6328</v>
      </c>
      <c r="K605" s="294">
        <v>6402</v>
      </c>
      <c r="L605" s="294">
        <v>6550</v>
      </c>
      <c r="M605" s="294">
        <v>6664</v>
      </c>
      <c r="N605" s="294">
        <v>6653</v>
      </c>
      <c r="O605" s="294">
        <v>6729</v>
      </c>
      <c r="P605" s="294">
        <v>6853</v>
      </c>
      <c r="Q605" s="294">
        <v>6894</v>
      </c>
      <c r="R605" s="294">
        <v>7190</v>
      </c>
      <c r="S605" s="294">
        <v>7173</v>
      </c>
      <c r="T605" s="294">
        <v>7243</v>
      </c>
      <c r="U605" s="294">
        <v>7352</v>
      </c>
      <c r="V605" s="294">
        <v>7520</v>
      </c>
      <c r="W605" s="294">
        <v>7632</v>
      </c>
      <c r="X605" s="294">
        <v>7708</v>
      </c>
      <c r="Y605" s="294">
        <v>7876</v>
      </c>
      <c r="Z605" s="294">
        <v>7903</v>
      </c>
      <c r="AA605" s="294">
        <v>7998</v>
      </c>
      <c r="AB605" s="294">
        <v>8025</v>
      </c>
      <c r="AC605" s="294">
        <v>8126</v>
      </c>
      <c r="AD605" s="294">
        <v>8470</v>
      </c>
      <c r="AE605" s="294">
        <v>8546</v>
      </c>
      <c r="AF605" s="294">
        <v>9463</v>
      </c>
      <c r="AG605" s="294">
        <v>9841</v>
      </c>
      <c r="AH605" s="294">
        <v>9842</v>
      </c>
      <c r="AI605" s="294">
        <v>9957</v>
      </c>
      <c r="AJ605" s="294">
        <v>9978</v>
      </c>
      <c r="AK605" s="294">
        <v>10056</v>
      </c>
      <c r="AL605" s="294">
        <v>9957</v>
      </c>
      <c r="AM605" s="294">
        <v>9999</v>
      </c>
      <c r="AN605" s="294">
        <v>10094</v>
      </c>
      <c r="AO605" s="294">
        <v>9972</v>
      </c>
      <c r="AP605" s="294">
        <v>9712</v>
      </c>
      <c r="AQ605" s="294">
        <v>9863</v>
      </c>
      <c r="AR605" s="294">
        <v>9811</v>
      </c>
      <c r="AS605" s="294">
        <v>9877</v>
      </c>
      <c r="AT605" s="294">
        <v>10224</v>
      </c>
      <c r="AU605" s="294">
        <v>10309</v>
      </c>
      <c r="AV605" s="294">
        <v>10343</v>
      </c>
      <c r="AW605" s="294">
        <v>10437</v>
      </c>
      <c r="AX605" s="294">
        <v>10707</v>
      </c>
      <c r="AY605" s="294">
        <v>10895</v>
      </c>
      <c r="AZ605" s="294">
        <v>10959</v>
      </c>
      <c r="BA605" s="294">
        <v>11004</v>
      </c>
      <c r="BB605" s="294">
        <v>11055</v>
      </c>
      <c r="BC605" s="294">
        <v>11186</v>
      </c>
      <c r="BD605" s="294">
        <v>11276</v>
      </c>
      <c r="BE605" s="294">
        <v>11178</v>
      </c>
      <c r="BF605" s="294">
        <v>11276</v>
      </c>
      <c r="BG605" s="294">
        <v>11378</v>
      </c>
      <c r="BH605" s="294">
        <v>11419</v>
      </c>
      <c r="BI605" s="294">
        <v>11610</v>
      </c>
      <c r="BJ605" s="294">
        <v>11720</v>
      </c>
      <c r="BK605" s="294">
        <v>11760</v>
      </c>
      <c r="BL605" s="294">
        <v>11928</v>
      </c>
      <c r="BM605" s="294">
        <v>12522</v>
      </c>
      <c r="BN605" s="294">
        <v>12579</v>
      </c>
      <c r="BO605" s="294">
        <v>12616</v>
      </c>
      <c r="BP605" s="294">
        <v>12608</v>
      </c>
      <c r="BQ605" s="294">
        <v>12651</v>
      </c>
      <c r="BR605" s="294">
        <v>12637</v>
      </c>
      <c r="BS605" s="294">
        <v>12874</v>
      </c>
      <c r="BT605" s="294">
        <v>12982</v>
      </c>
      <c r="BU605" s="294">
        <v>13025</v>
      </c>
      <c r="BV605" s="294">
        <v>13067</v>
      </c>
      <c r="BW605" s="294">
        <v>13189</v>
      </c>
      <c r="BX605" s="294">
        <v>13386</v>
      </c>
      <c r="BY605" s="294">
        <v>13517</v>
      </c>
      <c r="BZ605" s="294">
        <v>13443</v>
      </c>
      <c r="CA605" s="294">
        <v>13659</v>
      </c>
      <c r="CB605" s="294">
        <v>13731</v>
      </c>
      <c r="CC605" s="294">
        <v>13889</v>
      </c>
      <c r="CD605" s="294">
        <v>13772</v>
      </c>
      <c r="CE605" s="294">
        <v>13896</v>
      </c>
      <c r="CF605" s="294">
        <v>13897</v>
      </c>
      <c r="CG605" s="294">
        <v>13932</v>
      </c>
      <c r="CH605" s="294">
        <v>13996</v>
      </c>
      <c r="CI605" s="294">
        <v>13980</v>
      </c>
      <c r="CJ605" s="294">
        <v>13973</v>
      </c>
      <c r="CK605" s="294">
        <v>14102</v>
      </c>
      <c r="CL605" s="294">
        <v>14255</v>
      </c>
      <c r="CM605" s="294">
        <v>14326</v>
      </c>
      <c r="CN605" s="294">
        <v>14408</v>
      </c>
      <c r="CO605" s="294">
        <v>14392</v>
      </c>
      <c r="CP605" s="294">
        <v>14332</v>
      </c>
      <c r="CQ605" s="294">
        <v>14477</v>
      </c>
      <c r="CR605" s="294">
        <v>14621</v>
      </c>
      <c r="CS605" s="294">
        <v>15183</v>
      </c>
      <c r="CT605" s="294">
        <v>17856</v>
      </c>
      <c r="CU605" s="294">
        <v>17797</v>
      </c>
      <c r="CV605" s="294">
        <v>17968</v>
      </c>
      <c r="CW605" s="294">
        <v>18120</v>
      </c>
      <c r="CX605" s="294">
        <v>18290</v>
      </c>
      <c r="CY605" s="294">
        <v>18390</v>
      </c>
      <c r="CZ605" s="294">
        <v>18278</v>
      </c>
      <c r="DA605" s="294">
        <v>18378</v>
      </c>
      <c r="DB605" s="294">
        <v>18622</v>
      </c>
      <c r="DC605" s="294">
        <v>16485</v>
      </c>
      <c r="DD605" s="294">
        <v>16642</v>
      </c>
      <c r="DE605" s="294">
        <v>16733</v>
      </c>
      <c r="DF605" s="294">
        <v>17134</v>
      </c>
      <c r="DG605" s="294">
        <v>17248</v>
      </c>
      <c r="DH605" s="294">
        <v>17311</v>
      </c>
      <c r="DI605" s="294">
        <v>17752</v>
      </c>
      <c r="DJ605" s="294">
        <v>17684</v>
      </c>
      <c r="DK605" s="294">
        <v>17917</v>
      </c>
      <c r="DL605" s="294">
        <v>18130</v>
      </c>
      <c r="DM605" s="294">
        <v>18281</v>
      </c>
      <c r="DN605" s="294">
        <v>18518</v>
      </c>
      <c r="DO605" s="294">
        <v>18672</v>
      </c>
      <c r="DP605" s="294">
        <v>19456</v>
      </c>
      <c r="DQ605" s="294">
        <v>19563</v>
      </c>
      <c r="DR605" s="294">
        <v>21329</v>
      </c>
      <c r="DS605" s="294">
        <v>21103</v>
      </c>
      <c r="DT605" s="294">
        <v>20648</v>
      </c>
      <c r="DU605" s="294">
        <v>20749</v>
      </c>
      <c r="DV605" s="294">
        <v>20721</v>
      </c>
      <c r="DW605" s="294">
        <v>20786</v>
      </c>
      <c r="DX605" s="294">
        <v>20786</v>
      </c>
    </row>
    <row r="606" spans="1:128">
      <c r="A606" s="39"/>
      <c r="B606" s="39" t="s">
        <v>185</v>
      </c>
      <c r="C606" s="495">
        <v>110</v>
      </c>
      <c r="D606" s="290">
        <v>115</v>
      </c>
      <c r="E606" s="290">
        <v>112</v>
      </c>
      <c r="F606" s="290">
        <v>111</v>
      </c>
      <c r="G606" s="290">
        <v>107</v>
      </c>
      <c r="H606" s="290">
        <v>110</v>
      </c>
      <c r="I606" s="290">
        <v>125</v>
      </c>
      <c r="J606" s="290">
        <v>122</v>
      </c>
      <c r="K606" s="290">
        <v>130</v>
      </c>
      <c r="L606" s="290">
        <v>132</v>
      </c>
      <c r="M606" s="290">
        <v>152</v>
      </c>
      <c r="N606" s="290">
        <v>140</v>
      </c>
      <c r="O606" s="290">
        <v>143</v>
      </c>
      <c r="P606" s="290">
        <v>132</v>
      </c>
      <c r="Q606" s="290">
        <v>141</v>
      </c>
      <c r="R606" s="290">
        <v>158</v>
      </c>
      <c r="S606" s="290">
        <v>149</v>
      </c>
      <c r="T606" s="290">
        <v>149</v>
      </c>
      <c r="U606" s="290">
        <v>141</v>
      </c>
      <c r="V606" s="290">
        <v>150</v>
      </c>
      <c r="W606" s="290">
        <v>141</v>
      </c>
      <c r="X606" s="290">
        <v>138</v>
      </c>
      <c r="Y606" s="290">
        <v>138</v>
      </c>
      <c r="Z606" s="290">
        <v>154</v>
      </c>
      <c r="AA606" s="290">
        <v>169</v>
      </c>
      <c r="AB606" s="290">
        <v>163</v>
      </c>
      <c r="AC606" s="290">
        <v>154</v>
      </c>
      <c r="AD606" s="290">
        <v>165</v>
      </c>
      <c r="AE606" s="290">
        <v>171</v>
      </c>
      <c r="AF606" s="290">
        <v>198</v>
      </c>
      <c r="AG606" s="290">
        <v>190</v>
      </c>
      <c r="AH606" s="290">
        <v>208</v>
      </c>
      <c r="AI606" s="290">
        <v>187</v>
      </c>
      <c r="AJ606" s="290">
        <v>187</v>
      </c>
      <c r="AK606" s="290">
        <v>206</v>
      </c>
      <c r="AL606" s="290">
        <v>191</v>
      </c>
      <c r="AM606" s="290">
        <v>212</v>
      </c>
      <c r="AN606" s="290">
        <v>214</v>
      </c>
      <c r="AO606" s="290">
        <v>228</v>
      </c>
      <c r="AP606" s="290">
        <v>239</v>
      </c>
      <c r="AQ606" s="290">
        <v>226</v>
      </c>
      <c r="AR606" s="290">
        <v>232</v>
      </c>
      <c r="AS606" s="290">
        <v>232</v>
      </c>
      <c r="AT606" s="290">
        <v>242</v>
      </c>
      <c r="AU606" s="290">
        <v>226</v>
      </c>
      <c r="AV606" s="290">
        <v>208</v>
      </c>
      <c r="AW606" s="290">
        <v>217</v>
      </c>
      <c r="AX606" s="290">
        <v>201</v>
      </c>
      <c r="AY606" s="290">
        <v>178</v>
      </c>
      <c r="AZ606" s="290">
        <v>183</v>
      </c>
      <c r="BA606" s="290">
        <v>188</v>
      </c>
      <c r="BB606" s="290">
        <v>206</v>
      </c>
      <c r="BC606" s="290">
        <v>176</v>
      </c>
      <c r="BD606" s="290">
        <v>163</v>
      </c>
      <c r="BE606" s="290">
        <v>166</v>
      </c>
      <c r="BF606" s="290">
        <v>160</v>
      </c>
      <c r="BG606" s="290">
        <v>150</v>
      </c>
      <c r="BH606" s="290">
        <v>150</v>
      </c>
      <c r="BI606" s="290">
        <v>179</v>
      </c>
      <c r="BJ606" s="290">
        <v>175</v>
      </c>
      <c r="BK606" s="290">
        <v>171</v>
      </c>
      <c r="BL606" s="290">
        <v>174</v>
      </c>
      <c r="BM606" s="290">
        <v>189</v>
      </c>
      <c r="BN606" s="290">
        <v>200</v>
      </c>
      <c r="BO606" s="290">
        <v>183</v>
      </c>
      <c r="BP606" s="290">
        <v>194</v>
      </c>
      <c r="BQ606" s="290">
        <v>195</v>
      </c>
      <c r="BR606" s="290">
        <v>204</v>
      </c>
      <c r="BS606" s="290">
        <v>201</v>
      </c>
      <c r="BT606" s="290">
        <v>179</v>
      </c>
      <c r="BU606" s="290">
        <v>185</v>
      </c>
      <c r="BV606" s="290">
        <v>210</v>
      </c>
      <c r="BW606" s="290">
        <v>192</v>
      </c>
      <c r="BX606" s="290">
        <v>177</v>
      </c>
      <c r="BY606" s="290">
        <v>175</v>
      </c>
      <c r="BZ606" s="290">
        <v>160</v>
      </c>
      <c r="CA606" s="290">
        <v>144</v>
      </c>
      <c r="CB606" s="290">
        <v>138</v>
      </c>
      <c r="CC606" s="290">
        <v>139</v>
      </c>
      <c r="CD606" s="290">
        <v>141</v>
      </c>
      <c r="CE606" s="290">
        <v>131</v>
      </c>
      <c r="CF606" s="290">
        <v>131</v>
      </c>
      <c r="CG606" s="290">
        <v>147</v>
      </c>
      <c r="CH606" s="290">
        <v>161</v>
      </c>
      <c r="CI606" s="290">
        <v>141</v>
      </c>
      <c r="CJ606" s="290">
        <v>128</v>
      </c>
      <c r="CK606" s="290">
        <v>123</v>
      </c>
      <c r="CL606" s="290">
        <v>115</v>
      </c>
      <c r="CM606" s="290">
        <v>98</v>
      </c>
      <c r="CN606" s="290">
        <v>103</v>
      </c>
      <c r="CO606" s="290">
        <v>105</v>
      </c>
      <c r="CP606" s="290">
        <v>113</v>
      </c>
      <c r="CQ606" s="290">
        <v>106</v>
      </c>
      <c r="CR606" s="290">
        <v>108</v>
      </c>
      <c r="CS606" s="290">
        <v>119</v>
      </c>
      <c r="CT606" s="290">
        <v>129</v>
      </c>
      <c r="CU606" s="290">
        <v>121</v>
      </c>
      <c r="CV606" s="290">
        <v>113</v>
      </c>
      <c r="CW606" s="290">
        <v>143</v>
      </c>
      <c r="CX606" s="290">
        <v>162</v>
      </c>
      <c r="CY606" s="290">
        <v>136</v>
      </c>
      <c r="CZ606" s="290">
        <v>131</v>
      </c>
      <c r="DA606" s="290">
        <v>153</v>
      </c>
      <c r="DB606" s="290">
        <v>153</v>
      </c>
      <c r="DC606" s="290">
        <v>147</v>
      </c>
      <c r="DD606" s="290">
        <v>157</v>
      </c>
      <c r="DE606" s="290">
        <v>163</v>
      </c>
      <c r="DF606" s="290">
        <v>147</v>
      </c>
      <c r="DG606" s="290">
        <v>150</v>
      </c>
      <c r="DH606" s="290">
        <v>145</v>
      </c>
      <c r="DI606" s="290">
        <v>167</v>
      </c>
      <c r="DJ606" s="290">
        <v>168</v>
      </c>
      <c r="DK606" s="290">
        <v>167</v>
      </c>
      <c r="DL606" s="290">
        <v>174</v>
      </c>
      <c r="DM606" s="290">
        <v>180</v>
      </c>
      <c r="DN606" s="290">
        <v>197</v>
      </c>
      <c r="DO606" s="290">
        <v>175</v>
      </c>
      <c r="DP606" s="290">
        <v>174</v>
      </c>
      <c r="DQ606" s="290">
        <v>195</v>
      </c>
      <c r="DR606" s="290">
        <v>198</v>
      </c>
      <c r="DS606" s="290">
        <v>192</v>
      </c>
      <c r="DT606" s="290">
        <v>173</v>
      </c>
      <c r="DU606" s="290">
        <v>199</v>
      </c>
      <c r="DV606" s="290">
        <v>203</v>
      </c>
      <c r="DW606" s="290">
        <v>190</v>
      </c>
      <c r="DX606" s="290">
        <v>199</v>
      </c>
    </row>
    <row r="607" spans="1:128">
      <c r="A607" s="39"/>
      <c r="B607" s="39" t="s">
        <v>186</v>
      </c>
      <c r="C607" s="495">
        <v>253</v>
      </c>
      <c r="D607" s="290">
        <v>276</v>
      </c>
      <c r="E607" s="290">
        <v>281</v>
      </c>
      <c r="F607" s="290">
        <v>283</v>
      </c>
      <c r="G607" s="290">
        <v>296</v>
      </c>
      <c r="H607" s="290">
        <v>307</v>
      </c>
      <c r="I607" s="290">
        <v>315</v>
      </c>
      <c r="J607" s="290">
        <v>316</v>
      </c>
      <c r="K607" s="290">
        <v>325</v>
      </c>
      <c r="L607" s="290">
        <v>329</v>
      </c>
      <c r="M607" s="290">
        <v>315</v>
      </c>
      <c r="N607" s="290">
        <v>287</v>
      </c>
      <c r="O607" s="290">
        <v>286</v>
      </c>
      <c r="P607" s="290">
        <v>327</v>
      </c>
      <c r="Q607" s="290">
        <v>294</v>
      </c>
      <c r="R607" s="290">
        <v>314</v>
      </c>
      <c r="S607" s="290">
        <v>317</v>
      </c>
      <c r="T607" s="290">
        <v>359</v>
      </c>
      <c r="U607" s="290">
        <v>336</v>
      </c>
      <c r="V607" s="290">
        <v>332</v>
      </c>
      <c r="W607" s="290">
        <v>330</v>
      </c>
      <c r="X607" s="290">
        <v>345</v>
      </c>
      <c r="Y607" s="290">
        <v>323</v>
      </c>
      <c r="Z607" s="290">
        <v>331</v>
      </c>
      <c r="AA607" s="290">
        <v>359</v>
      </c>
      <c r="AB607" s="290">
        <v>372</v>
      </c>
      <c r="AC607" s="290">
        <v>363</v>
      </c>
      <c r="AD607" s="290">
        <v>376</v>
      </c>
      <c r="AE607" s="290">
        <v>389</v>
      </c>
      <c r="AF607" s="290">
        <v>468</v>
      </c>
      <c r="AG607" s="290">
        <v>473</v>
      </c>
      <c r="AH607" s="290">
        <v>466</v>
      </c>
      <c r="AI607" s="290">
        <v>481</v>
      </c>
      <c r="AJ607" s="290">
        <v>536</v>
      </c>
      <c r="AK607" s="290">
        <v>537</v>
      </c>
      <c r="AL607" s="290">
        <v>526</v>
      </c>
      <c r="AM607" s="290">
        <v>476</v>
      </c>
      <c r="AN607" s="290">
        <v>509</v>
      </c>
      <c r="AO607" s="290">
        <v>489</v>
      </c>
      <c r="AP607" s="290">
        <v>476</v>
      </c>
      <c r="AQ607" s="290">
        <v>506</v>
      </c>
      <c r="AR607" s="290">
        <v>505</v>
      </c>
      <c r="AS607" s="290">
        <v>469</v>
      </c>
      <c r="AT607" s="290">
        <v>462</v>
      </c>
      <c r="AU607" s="290">
        <v>501</v>
      </c>
      <c r="AV607" s="290">
        <v>518</v>
      </c>
      <c r="AW607" s="290">
        <v>522</v>
      </c>
      <c r="AX607" s="290">
        <v>516</v>
      </c>
      <c r="AY607" s="290">
        <v>515</v>
      </c>
      <c r="AZ607" s="290">
        <v>544</v>
      </c>
      <c r="BA607" s="290">
        <v>520</v>
      </c>
      <c r="BB607" s="290">
        <v>524</v>
      </c>
      <c r="BC607" s="290">
        <v>536</v>
      </c>
      <c r="BD607" s="290">
        <v>553</v>
      </c>
      <c r="BE607" s="290">
        <v>528</v>
      </c>
      <c r="BF607" s="290">
        <v>517</v>
      </c>
      <c r="BG607" s="290">
        <v>496</v>
      </c>
      <c r="BH607" s="290">
        <v>502</v>
      </c>
      <c r="BI607" s="290">
        <v>465</v>
      </c>
      <c r="BJ607" s="290">
        <v>487</v>
      </c>
      <c r="BK607" s="290">
        <v>475</v>
      </c>
      <c r="BL607" s="290">
        <v>505</v>
      </c>
      <c r="BM607" s="290">
        <v>511</v>
      </c>
      <c r="BN607" s="290">
        <v>504</v>
      </c>
      <c r="BO607" s="290">
        <v>489</v>
      </c>
      <c r="BP607" s="290">
        <v>499</v>
      </c>
      <c r="BQ607" s="290">
        <v>481</v>
      </c>
      <c r="BR607" s="290">
        <v>468</v>
      </c>
      <c r="BS607" s="290">
        <v>493</v>
      </c>
      <c r="BT607" s="290">
        <v>521</v>
      </c>
      <c r="BU607" s="290">
        <v>500</v>
      </c>
      <c r="BV607" s="290">
        <v>468</v>
      </c>
      <c r="BW607" s="290">
        <v>512</v>
      </c>
      <c r="BX607" s="290">
        <v>530</v>
      </c>
      <c r="BY607" s="290">
        <v>530</v>
      </c>
      <c r="BZ607" s="290">
        <v>525</v>
      </c>
      <c r="CA607" s="290">
        <v>514</v>
      </c>
      <c r="CB607" s="290">
        <v>538</v>
      </c>
      <c r="CC607" s="290">
        <v>542</v>
      </c>
      <c r="CD607" s="290">
        <v>530</v>
      </c>
      <c r="CE607" s="290">
        <v>547</v>
      </c>
      <c r="CF607" s="290">
        <v>547</v>
      </c>
      <c r="CG607" s="290">
        <v>527</v>
      </c>
      <c r="CH607" s="290">
        <v>523</v>
      </c>
      <c r="CI607" s="290">
        <v>530</v>
      </c>
      <c r="CJ607" s="290">
        <v>545</v>
      </c>
      <c r="CK607" s="290">
        <v>539</v>
      </c>
      <c r="CL607" s="290">
        <v>552</v>
      </c>
      <c r="CM607" s="290">
        <v>566</v>
      </c>
      <c r="CN607" s="290">
        <v>571</v>
      </c>
      <c r="CO607" s="290">
        <v>493</v>
      </c>
      <c r="CP607" s="290">
        <v>463</v>
      </c>
      <c r="CQ607" s="290">
        <v>460</v>
      </c>
      <c r="CR607" s="290">
        <v>474</v>
      </c>
      <c r="CS607" s="290">
        <v>488</v>
      </c>
      <c r="CT607" s="290">
        <v>559</v>
      </c>
      <c r="CU607" s="290">
        <v>582</v>
      </c>
      <c r="CV607" s="290">
        <v>622</v>
      </c>
      <c r="CW607" s="290">
        <v>603</v>
      </c>
      <c r="CX607" s="290">
        <v>583</v>
      </c>
      <c r="CY607" s="290">
        <v>618</v>
      </c>
      <c r="CZ607" s="290">
        <v>645</v>
      </c>
      <c r="DA607" s="290">
        <v>640</v>
      </c>
      <c r="DB607" s="290">
        <v>670</v>
      </c>
      <c r="DC607" s="290">
        <v>623</v>
      </c>
      <c r="DD607" s="290">
        <v>656</v>
      </c>
      <c r="DE607" s="290">
        <v>668</v>
      </c>
      <c r="DF607" s="290">
        <v>672</v>
      </c>
      <c r="DG607" s="290">
        <v>657</v>
      </c>
      <c r="DH607" s="290">
        <v>686</v>
      </c>
      <c r="DI607" s="290">
        <v>670</v>
      </c>
      <c r="DJ607" s="290">
        <v>679</v>
      </c>
      <c r="DK607" s="290">
        <v>689</v>
      </c>
      <c r="DL607" s="290">
        <v>742</v>
      </c>
      <c r="DM607" s="290">
        <v>740</v>
      </c>
      <c r="DN607" s="290">
        <v>699</v>
      </c>
      <c r="DO607" s="290">
        <v>729</v>
      </c>
      <c r="DP607" s="290">
        <v>762</v>
      </c>
      <c r="DQ607" s="290">
        <v>765</v>
      </c>
      <c r="DR607" s="290">
        <v>786</v>
      </c>
      <c r="DS607" s="290">
        <v>791</v>
      </c>
      <c r="DT607" s="290">
        <v>766</v>
      </c>
      <c r="DU607" s="290">
        <v>759</v>
      </c>
      <c r="DV607" s="290">
        <v>778</v>
      </c>
      <c r="DW607" s="290">
        <v>793</v>
      </c>
      <c r="DX607" s="290">
        <v>804</v>
      </c>
    </row>
    <row r="608" spans="1:128">
      <c r="A608" s="39"/>
      <c r="B608" s="39" t="s">
        <v>187</v>
      </c>
      <c r="C608" s="495">
        <v>266</v>
      </c>
      <c r="D608" s="290">
        <v>267</v>
      </c>
      <c r="E608" s="290">
        <v>279</v>
      </c>
      <c r="F608" s="290">
        <v>291</v>
      </c>
      <c r="G608" s="290">
        <v>317</v>
      </c>
      <c r="H608" s="290">
        <v>312</v>
      </c>
      <c r="I608" s="290">
        <v>342</v>
      </c>
      <c r="J608" s="290">
        <v>339</v>
      </c>
      <c r="K608" s="290">
        <v>341</v>
      </c>
      <c r="L608" s="290">
        <v>359</v>
      </c>
      <c r="M608" s="290">
        <v>371</v>
      </c>
      <c r="N608" s="290">
        <v>395</v>
      </c>
      <c r="O608" s="290">
        <v>418</v>
      </c>
      <c r="P608" s="290">
        <v>405</v>
      </c>
      <c r="Q608" s="290">
        <v>413</v>
      </c>
      <c r="R608" s="290">
        <v>415</v>
      </c>
      <c r="S608" s="290">
        <v>420</v>
      </c>
      <c r="T608" s="290">
        <v>404</v>
      </c>
      <c r="U608" s="290">
        <v>423</v>
      </c>
      <c r="V608" s="290">
        <v>447</v>
      </c>
      <c r="W608" s="290">
        <v>468</v>
      </c>
      <c r="X608" s="290">
        <v>480</v>
      </c>
      <c r="Y608" s="290">
        <v>468</v>
      </c>
      <c r="Z608" s="290">
        <v>462</v>
      </c>
      <c r="AA608" s="290">
        <v>470</v>
      </c>
      <c r="AB608" s="290">
        <v>464</v>
      </c>
      <c r="AC608" s="290">
        <v>473</v>
      </c>
      <c r="AD608" s="290">
        <v>499</v>
      </c>
      <c r="AE608" s="290">
        <v>503</v>
      </c>
      <c r="AF608" s="290">
        <v>525</v>
      </c>
      <c r="AG608" s="290">
        <v>565</v>
      </c>
      <c r="AH608" s="290">
        <v>566</v>
      </c>
      <c r="AI608" s="290">
        <v>541</v>
      </c>
      <c r="AJ608" s="290">
        <v>554</v>
      </c>
      <c r="AK608" s="290">
        <v>544</v>
      </c>
      <c r="AL608" s="290">
        <v>550</v>
      </c>
      <c r="AM608" s="290">
        <v>597</v>
      </c>
      <c r="AN608" s="290">
        <v>612</v>
      </c>
      <c r="AO608" s="290">
        <v>580</v>
      </c>
      <c r="AP608" s="290">
        <v>599</v>
      </c>
      <c r="AQ608" s="290">
        <v>606</v>
      </c>
      <c r="AR608" s="290">
        <v>578</v>
      </c>
      <c r="AS608" s="290">
        <v>637</v>
      </c>
      <c r="AT608" s="290">
        <v>657</v>
      </c>
      <c r="AU608" s="290">
        <v>658</v>
      </c>
      <c r="AV608" s="290">
        <v>654</v>
      </c>
      <c r="AW608" s="290">
        <v>647</v>
      </c>
      <c r="AX608" s="290">
        <v>657</v>
      </c>
      <c r="AY608" s="290">
        <v>667</v>
      </c>
      <c r="AZ608" s="290">
        <v>669</v>
      </c>
      <c r="BA608" s="290">
        <v>687</v>
      </c>
      <c r="BB608" s="290">
        <v>689</v>
      </c>
      <c r="BC608" s="290">
        <v>678</v>
      </c>
      <c r="BD608" s="290">
        <v>675</v>
      </c>
      <c r="BE608" s="290">
        <v>671</v>
      </c>
      <c r="BF608" s="290">
        <v>648</v>
      </c>
      <c r="BG608" s="290">
        <v>659</v>
      </c>
      <c r="BH608" s="290">
        <v>645</v>
      </c>
      <c r="BI608" s="290">
        <v>640</v>
      </c>
      <c r="BJ608" s="290">
        <v>661</v>
      </c>
      <c r="BK608" s="290">
        <v>644</v>
      </c>
      <c r="BL608" s="290">
        <v>651</v>
      </c>
      <c r="BM608" s="290">
        <v>673</v>
      </c>
      <c r="BN608" s="290">
        <v>671</v>
      </c>
      <c r="BO608" s="290">
        <v>659</v>
      </c>
      <c r="BP608" s="290">
        <v>645</v>
      </c>
      <c r="BQ608" s="290">
        <v>634</v>
      </c>
      <c r="BR608" s="290">
        <v>656</v>
      </c>
      <c r="BS608" s="290">
        <v>663</v>
      </c>
      <c r="BT608" s="290">
        <v>685</v>
      </c>
      <c r="BU608" s="290">
        <v>687</v>
      </c>
      <c r="BV608" s="290">
        <v>669</v>
      </c>
      <c r="BW608" s="290">
        <v>656</v>
      </c>
      <c r="BX608" s="290">
        <v>676</v>
      </c>
      <c r="BY608" s="290">
        <v>696</v>
      </c>
      <c r="BZ608" s="290">
        <v>694</v>
      </c>
      <c r="CA608" s="290">
        <v>704</v>
      </c>
      <c r="CB608" s="290">
        <v>678</v>
      </c>
      <c r="CC608" s="290">
        <v>707</v>
      </c>
      <c r="CD608" s="290">
        <v>689</v>
      </c>
      <c r="CE608" s="290">
        <v>681</v>
      </c>
      <c r="CF608" s="290">
        <v>705</v>
      </c>
      <c r="CG608" s="290">
        <v>708</v>
      </c>
      <c r="CH608" s="290">
        <v>707</v>
      </c>
      <c r="CI608" s="290">
        <v>707</v>
      </c>
      <c r="CJ608" s="290">
        <v>727</v>
      </c>
      <c r="CK608" s="290">
        <v>734</v>
      </c>
      <c r="CL608" s="290">
        <v>755</v>
      </c>
      <c r="CM608" s="290">
        <v>761</v>
      </c>
      <c r="CN608" s="290">
        <v>774</v>
      </c>
      <c r="CO608" s="290">
        <v>794</v>
      </c>
      <c r="CP608" s="290">
        <v>774</v>
      </c>
      <c r="CQ608" s="290">
        <v>765</v>
      </c>
      <c r="CR608" s="290">
        <v>778</v>
      </c>
      <c r="CS608" s="290">
        <v>768</v>
      </c>
      <c r="CT608" s="290">
        <v>909</v>
      </c>
      <c r="CU608" s="290">
        <v>936</v>
      </c>
      <c r="CV608" s="290">
        <v>926</v>
      </c>
      <c r="CW608" s="290">
        <v>958</v>
      </c>
      <c r="CX608" s="290">
        <v>1007</v>
      </c>
      <c r="CY608" s="290">
        <v>1046</v>
      </c>
      <c r="CZ608" s="290">
        <v>1008</v>
      </c>
      <c r="DA608" s="290">
        <v>1005</v>
      </c>
      <c r="DB608" s="290">
        <v>982</v>
      </c>
      <c r="DC608" s="290">
        <v>953</v>
      </c>
      <c r="DD608" s="290">
        <v>910</v>
      </c>
      <c r="DE608" s="290">
        <v>907</v>
      </c>
      <c r="DF608" s="290">
        <v>945</v>
      </c>
      <c r="DG608" s="290">
        <v>945</v>
      </c>
      <c r="DH608" s="290">
        <v>972</v>
      </c>
      <c r="DI608" s="290">
        <v>1017</v>
      </c>
      <c r="DJ608" s="290">
        <v>985</v>
      </c>
      <c r="DK608" s="290">
        <v>988</v>
      </c>
      <c r="DL608" s="290">
        <v>976</v>
      </c>
      <c r="DM608" s="290">
        <v>999</v>
      </c>
      <c r="DN608" s="290">
        <v>1039</v>
      </c>
      <c r="DO608" s="290">
        <v>1035</v>
      </c>
      <c r="DP608" s="290">
        <v>1069</v>
      </c>
      <c r="DQ608" s="290">
        <v>1104</v>
      </c>
      <c r="DR608" s="290">
        <v>1201</v>
      </c>
      <c r="DS608" s="290">
        <v>1142</v>
      </c>
      <c r="DT608" s="290">
        <v>1101</v>
      </c>
      <c r="DU608" s="290">
        <v>1106</v>
      </c>
      <c r="DV608" s="290">
        <v>1169</v>
      </c>
      <c r="DW608" s="290">
        <v>1175</v>
      </c>
      <c r="DX608" s="290">
        <v>1114</v>
      </c>
    </row>
    <row r="609" spans="1:128">
      <c r="A609" s="39"/>
      <c r="B609" s="39" t="s">
        <v>188</v>
      </c>
      <c r="C609" s="495">
        <v>1433</v>
      </c>
      <c r="D609" s="290">
        <v>1471</v>
      </c>
      <c r="E609" s="290">
        <v>1476</v>
      </c>
      <c r="F609" s="290">
        <v>1506</v>
      </c>
      <c r="G609" s="290">
        <v>1551</v>
      </c>
      <c r="H609" s="290">
        <v>1537</v>
      </c>
      <c r="I609" s="290">
        <v>1592</v>
      </c>
      <c r="J609" s="290">
        <v>1579</v>
      </c>
      <c r="K609" s="290">
        <v>1575</v>
      </c>
      <c r="L609" s="290">
        <v>1598</v>
      </c>
      <c r="M609" s="290">
        <v>1622</v>
      </c>
      <c r="N609" s="290">
        <v>1666</v>
      </c>
      <c r="O609" s="290">
        <v>1663</v>
      </c>
      <c r="P609" s="290">
        <v>1670</v>
      </c>
      <c r="Q609" s="290">
        <v>1665</v>
      </c>
      <c r="R609" s="290">
        <v>1728</v>
      </c>
      <c r="S609" s="290">
        <v>1709</v>
      </c>
      <c r="T609" s="290">
        <v>1704</v>
      </c>
      <c r="U609" s="290">
        <v>1712</v>
      </c>
      <c r="V609" s="290">
        <v>1762</v>
      </c>
      <c r="W609" s="290">
        <v>1805</v>
      </c>
      <c r="X609" s="290">
        <v>1851</v>
      </c>
      <c r="Y609" s="290">
        <v>1887</v>
      </c>
      <c r="Z609" s="290">
        <v>1879</v>
      </c>
      <c r="AA609" s="290">
        <v>1861</v>
      </c>
      <c r="AB609" s="290">
        <v>1848</v>
      </c>
      <c r="AC609" s="290">
        <v>1896</v>
      </c>
      <c r="AD609" s="290">
        <v>1955</v>
      </c>
      <c r="AE609" s="290">
        <v>1976</v>
      </c>
      <c r="AF609" s="290">
        <v>2236</v>
      </c>
      <c r="AG609" s="290">
        <v>2331</v>
      </c>
      <c r="AH609" s="290">
        <v>2282</v>
      </c>
      <c r="AI609" s="290">
        <v>2334</v>
      </c>
      <c r="AJ609" s="290">
        <v>2325</v>
      </c>
      <c r="AK609" s="290">
        <v>2311</v>
      </c>
      <c r="AL609" s="290">
        <v>2272</v>
      </c>
      <c r="AM609" s="290">
        <v>2254</v>
      </c>
      <c r="AN609" s="290">
        <v>2273</v>
      </c>
      <c r="AO609" s="290">
        <v>2207</v>
      </c>
      <c r="AP609" s="290">
        <v>2126</v>
      </c>
      <c r="AQ609" s="290">
        <v>2183</v>
      </c>
      <c r="AR609" s="290">
        <v>2150</v>
      </c>
      <c r="AS609" s="290">
        <v>2161</v>
      </c>
      <c r="AT609" s="290">
        <v>2260</v>
      </c>
      <c r="AU609" s="290">
        <v>2288</v>
      </c>
      <c r="AV609" s="290">
        <v>2310</v>
      </c>
      <c r="AW609" s="290">
        <v>2328</v>
      </c>
      <c r="AX609" s="290">
        <v>2460</v>
      </c>
      <c r="AY609" s="290">
        <v>2547</v>
      </c>
      <c r="AZ609" s="290">
        <v>2529</v>
      </c>
      <c r="BA609" s="290">
        <v>2570</v>
      </c>
      <c r="BB609" s="290">
        <v>2547</v>
      </c>
      <c r="BC609" s="290">
        <v>2569</v>
      </c>
      <c r="BD609" s="290">
        <v>2620</v>
      </c>
      <c r="BE609" s="290">
        <v>2596</v>
      </c>
      <c r="BF609" s="290">
        <v>2617</v>
      </c>
      <c r="BG609" s="290">
        <v>2632</v>
      </c>
      <c r="BH609" s="290">
        <v>2616</v>
      </c>
      <c r="BI609" s="290">
        <v>2671</v>
      </c>
      <c r="BJ609" s="290">
        <v>2699</v>
      </c>
      <c r="BK609" s="290">
        <v>2684</v>
      </c>
      <c r="BL609" s="290">
        <v>2724</v>
      </c>
      <c r="BM609" s="290">
        <v>2922</v>
      </c>
      <c r="BN609" s="290">
        <v>2884</v>
      </c>
      <c r="BO609" s="290">
        <v>2833</v>
      </c>
      <c r="BP609" s="290">
        <v>2850</v>
      </c>
      <c r="BQ609" s="290">
        <v>2859</v>
      </c>
      <c r="BR609" s="290">
        <v>2861</v>
      </c>
      <c r="BS609" s="290">
        <v>2936</v>
      </c>
      <c r="BT609" s="290">
        <v>2963</v>
      </c>
      <c r="BU609" s="290">
        <v>2987</v>
      </c>
      <c r="BV609" s="290">
        <v>2997</v>
      </c>
      <c r="BW609" s="290">
        <v>3014</v>
      </c>
      <c r="BX609" s="290">
        <v>3034</v>
      </c>
      <c r="BY609" s="290">
        <v>3103</v>
      </c>
      <c r="BZ609" s="290">
        <v>3103</v>
      </c>
      <c r="CA609" s="290">
        <v>3163</v>
      </c>
      <c r="CB609" s="290">
        <v>3178</v>
      </c>
      <c r="CC609" s="290">
        <v>3194</v>
      </c>
      <c r="CD609" s="290">
        <v>3155</v>
      </c>
      <c r="CE609" s="290">
        <v>3191</v>
      </c>
      <c r="CF609" s="290">
        <v>3171</v>
      </c>
      <c r="CG609" s="290">
        <v>3138</v>
      </c>
      <c r="CH609" s="290">
        <v>3185</v>
      </c>
      <c r="CI609" s="290">
        <v>3152</v>
      </c>
      <c r="CJ609" s="290">
        <v>3131</v>
      </c>
      <c r="CK609" s="290">
        <v>3178</v>
      </c>
      <c r="CL609" s="290">
        <v>3220</v>
      </c>
      <c r="CM609" s="290">
        <v>3207</v>
      </c>
      <c r="CN609" s="290">
        <v>3208</v>
      </c>
      <c r="CO609" s="290">
        <v>3213</v>
      </c>
      <c r="CP609" s="290">
        <v>3194</v>
      </c>
      <c r="CQ609" s="290">
        <v>3239</v>
      </c>
      <c r="CR609" s="290">
        <v>3276</v>
      </c>
      <c r="CS609" s="290">
        <v>3416</v>
      </c>
      <c r="CT609" s="290">
        <v>3800</v>
      </c>
      <c r="CU609" s="290">
        <v>3767</v>
      </c>
      <c r="CV609" s="290">
        <v>3849</v>
      </c>
      <c r="CW609" s="290">
        <v>3862</v>
      </c>
      <c r="CX609" s="290">
        <v>3902</v>
      </c>
      <c r="CY609" s="290">
        <v>3868</v>
      </c>
      <c r="CZ609" s="290">
        <v>3859</v>
      </c>
      <c r="DA609" s="290">
        <v>3893</v>
      </c>
      <c r="DB609" s="290">
        <v>3938</v>
      </c>
      <c r="DC609" s="290">
        <v>3679</v>
      </c>
      <c r="DD609" s="290">
        <v>3748</v>
      </c>
      <c r="DE609" s="290">
        <v>3776</v>
      </c>
      <c r="DF609" s="290">
        <v>3900</v>
      </c>
      <c r="DG609" s="290">
        <v>3903</v>
      </c>
      <c r="DH609" s="290">
        <v>3864</v>
      </c>
      <c r="DI609" s="290">
        <v>3966</v>
      </c>
      <c r="DJ609" s="290">
        <v>3962</v>
      </c>
      <c r="DK609" s="290">
        <v>3992</v>
      </c>
      <c r="DL609" s="290">
        <v>4031</v>
      </c>
      <c r="DM609" s="290">
        <v>4058</v>
      </c>
      <c r="DN609" s="290">
        <v>4083</v>
      </c>
      <c r="DO609" s="290">
        <v>4128</v>
      </c>
      <c r="DP609" s="290">
        <v>4131</v>
      </c>
      <c r="DQ609" s="290">
        <v>4168</v>
      </c>
      <c r="DR609" s="290">
        <v>4457</v>
      </c>
      <c r="DS609" s="290">
        <v>4395</v>
      </c>
      <c r="DT609" s="290">
        <v>4282</v>
      </c>
      <c r="DU609" s="290">
        <v>4364</v>
      </c>
      <c r="DV609" s="290">
        <v>4358</v>
      </c>
      <c r="DW609" s="290">
        <v>4353</v>
      </c>
      <c r="DX609" s="290">
        <v>4360</v>
      </c>
    </row>
    <row r="610" spans="1:128">
      <c r="A610" s="39"/>
      <c r="B610" s="39" t="s">
        <v>189</v>
      </c>
      <c r="C610" s="495">
        <v>1870</v>
      </c>
      <c r="D610" s="290">
        <v>1887</v>
      </c>
      <c r="E610" s="290">
        <v>1937</v>
      </c>
      <c r="F610" s="290">
        <v>2022</v>
      </c>
      <c r="G610" s="290">
        <v>2053</v>
      </c>
      <c r="H610" s="290">
        <v>2031</v>
      </c>
      <c r="I610" s="290">
        <v>2054</v>
      </c>
      <c r="J610" s="290">
        <v>2132</v>
      </c>
      <c r="K610" s="290">
        <v>2144</v>
      </c>
      <c r="L610" s="290">
        <v>2168</v>
      </c>
      <c r="M610" s="290">
        <v>2196</v>
      </c>
      <c r="N610" s="290">
        <v>2179</v>
      </c>
      <c r="O610" s="290">
        <v>2198</v>
      </c>
      <c r="P610" s="290">
        <v>2231</v>
      </c>
      <c r="Q610" s="290">
        <v>2263</v>
      </c>
      <c r="R610" s="290">
        <v>2320</v>
      </c>
      <c r="S610" s="290">
        <v>2298</v>
      </c>
      <c r="T610" s="290">
        <v>2310</v>
      </c>
      <c r="U610" s="290">
        <v>2349</v>
      </c>
      <c r="V610" s="290">
        <v>2392</v>
      </c>
      <c r="W610" s="290">
        <v>2410</v>
      </c>
      <c r="X610" s="290">
        <v>2362</v>
      </c>
      <c r="Y610" s="290">
        <v>2427</v>
      </c>
      <c r="Z610" s="290">
        <v>2413</v>
      </c>
      <c r="AA610" s="290">
        <v>2434</v>
      </c>
      <c r="AB610" s="290">
        <v>2441</v>
      </c>
      <c r="AC610" s="290">
        <v>2456</v>
      </c>
      <c r="AD610" s="290">
        <v>2572</v>
      </c>
      <c r="AE610" s="290">
        <v>2588</v>
      </c>
      <c r="AF610" s="290">
        <v>2817</v>
      </c>
      <c r="AG610" s="290">
        <v>2886</v>
      </c>
      <c r="AH610" s="290">
        <v>2863</v>
      </c>
      <c r="AI610" s="290">
        <v>2841</v>
      </c>
      <c r="AJ610" s="290">
        <v>2802</v>
      </c>
      <c r="AK610" s="290">
        <v>2814</v>
      </c>
      <c r="AL610" s="290">
        <v>2777</v>
      </c>
      <c r="AM610" s="290">
        <v>2750</v>
      </c>
      <c r="AN610" s="290">
        <v>2724</v>
      </c>
      <c r="AO610" s="290">
        <v>2725</v>
      </c>
      <c r="AP610" s="290">
        <v>2656</v>
      </c>
      <c r="AQ610" s="290">
        <v>2679</v>
      </c>
      <c r="AR610" s="290">
        <v>2616</v>
      </c>
      <c r="AS610" s="290">
        <v>2602</v>
      </c>
      <c r="AT610" s="290">
        <v>2693</v>
      </c>
      <c r="AU610" s="290">
        <v>2688</v>
      </c>
      <c r="AV610" s="290">
        <v>2673</v>
      </c>
      <c r="AW610" s="290">
        <v>2718</v>
      </c>
      <c r="AX610" s="290">
        <v>2737</v>
      </c>
      <c r="AY610" s="290">
        <v>2743</v>
      </c>
      <c r="AZ610" s="290">
        <v>2721</v>
      </c>
      <c r="BA610" s="290">
        <v>2716</v>
      </c>
      <c r="BB610" s="290">
        <v>2730</v>
      </c>
      <c r="BC610" s="290">
        <v>2784</v>
      </c>
      <c r="BD610" s="290">
        <v>2778</v>
      </c>
      <c r="BE610" s="290">
        <v>2739</v>
      </c>
      <c r="BF610" s="290">
        <v>2767</v>
      </c>
      <c r="BG610" s="290">
        <v>2766</v>
      </c>
      <c r="BH610" s="290">
        <v>2767</v>
      </c>
      <c r="BI610" s="290">
        <v>2789</v>
      </c>
      <c r="BJ610" s="290">
        <v>2779</v>
      </c>
      <c r="BK610" s="290">
        <v>2827</v>
      </c>
      <c r="BL610" s="290">
        <v>2832</v>
      </c>
      <c r="BM610" s="290">
        <v>3000</v>
      </c>
      <c r="BN610" s="290">
        <v>3028</v>
      </c>
      <c r="BO610" s="290">
        <v>3075</v>
      </c>
      <c r="BP610" s="290">
        <v>3063</v>
      </c>
      <c r="BQ610" s="290">
        <v>3070</v>
      </c>
      <c r="BR610" s="290">
        <v>3053</v>
      </c>
      <c r="BS610" s="290">
        <v>3091</v>
      </c>
      <c r="BT610" s="290">
        <v>3081</v>
      </c>
      <c r="BU610" s="290">
        <v>3091</v>
      </c>
      <c r="BV610" s="290">
        <v>3136</v>
      </c>
      <c r="BW610" s="290">
        <v>3163</v>
      </c>
      <c r="BX610" s="290">
        <v>3188</v>
      </c>
      <c r="BY610" s="290">
        <v>3176</v>
      </c>
      <c r="BZ610" s="290">
        <v>3153</v>
      </c>
      <c r="CA610" s="290">
        <v>3222</v>
      </c>
      <c r="CB610" s="290">
        <v>3221</v>
      </c>
      <c r="CC610" s="290">
        <v>3287</v>
      </c>
      <c r="CD610" s="290">
        <v>3301</v>
      </c>
      <c r="CE610" s="290">
        <v>3307</v>
      </c>
      <c r="CF610" s="290">
        <v>3305</v>
      </c>
      <c r="CG610" s="290">
        <v>3335</v>
      </c>
      <c r="CH610" s="290">
        <v>3374</v>
      </c>
      <c r="CI610" s="290">
        <v>3403</v>
      </c>
      <c r="CJ610" s="290">
        <v>3400</v>
      </c>
      <c r="CK610" s="290">
        <v>3427</v>
      </c>
      <c r="CL610" s="290">
        <v>3436</v>
      </c>
      <c r="CM610" s="290">
        <v>3517</v>
      </c>
      <c r="CN610" s="290">
        <v>3552</v>
      </c>
      <c r="CO610" s="290">
        <v>3586</v>
      </c>
      <c r="CP610" s="290">
        <v>3637</v>
      </c>
      <c r="CQ610" s="290">
        <v>3662</v>
      </c>
      <c r="CR610" s="290">
        <v>3675</v>
      </c>
      <c r="CS610" s="290">
        <v>3807</v>
      </c>
      <c r="CT610" s="290">
        <v>4347</v>
      </c>
      <c r="CU610" s="290">
        <v>4326</v>
      </c>
      <c r="CV610" s="290">
        <v>4372</v>
      </c>
      <c r="CW610" s="290">
        <v>4402</v>
      </c>
      <c r="CX610" s="290">
        <v>4454</v>
      </c>
      <c r="CY610" s="290">
        <v>4499</v>
      </c>
      <c r="CZ610" s="290">
        <v>4473</v>
      </c>
      <c r="DA610" s="290">
        <v>4506</v>
      </c>
      <c r="DB610" s="290">
        <v>4513</v>
      </c>
      <c r="DC610" s="290">
        <v>4095</v>
      </c>
      <c r="DD610" s="290">
        <v>4131</v>
      </c>
      <c r="DE610" s="290">
        <v>4121</v>
      </c>
      <c r="DF610" s="290">
        <v>4241</v>
      </c>
      <c r="DG610" s="290">
        <v>4293</v>
      </c>
      <c r="DH610" s="290">
        <v>4292</v>
      </c>
      <c r="DI610" s="290">
        <v>4403</v>
      </c>
      <c r="DJ610" s="290">
        <v>4473</v>
      </c>
      <c r="DK610" s="290">
        <v>4493</v>
      </c>
      <c r="DL610" s="290">
        <v>4538</v>
      </c>
      <c r="DM610" s="290">
        <v>4575</v>
      </c>
      <c r="DN610" s="290">
        <v>4660</v>
      </c>
      <c r="DO610" s="290">
        <v>4730</v>
      </c>
      <c r="DP610" s="290">
        <v>4855</v>
      </c>
      <c r="DQ610" s="290">
        <v>4798</v>
      </c>
      <c r="DR610" s="290">
        <v>5160</v>
      </c>
      <c r="DS610" s="290">
        <v>5080</v>
      </c>
      <c r="DT610" s="290">
        <v>4975</v>
      </c>
      <c r="DU610" s="290">
        <v>5000</v>
      </c>
      <c r="DV610" s="290">
        <v>4924</v>
      </c>
      <c r="DW610" s="290">
        <v>4913</v>
      </c>
      <c r="DX610" s="290">
        <v>4919</v>
      </c>
    </row>
    <row r="611" spans="1:128">
      <c r="A611" s="39"/>
      <c r="B611" s="39" t="s">
        <v>190</v>
      </c>
      <c r="C611" s="495">
        <v>1006</v>
      </c>
      <c r="D611" s="290">
        <v>1061</v>
      </c>
      <c r="E611" s="290">
        <v>1065</v>
      </c>
      <c r="F611" s="290">
        <v>1087</v>
      </c>
      <c r="G611" s="290">
        <v>1113</v>
      </c>
      <c r="H611" s="290">
        <v>1111</v>
      </c>
      <c r="I611" s="290">
        <v>1149</v>
      </c>
      <c r="J611" s="290">
        <v>1216</v>
      </c>
      <c r="K611" s="290">
        <v>1234</v>
      </c>
      <c r="L611" s="290">
        <v>1290</v>
      </c>
      <c r="M611" s="290">
        <v>1339</v>
      </c>
      <c r="N611" s="290">
        <v>1331</v>
      </c>
      <c r="O611" s="290">
        <v>1354</v>
      </c>
      <c r="P611" s="290">
        <v>1416</v>
      </c>
      <c r="Q611" s="290">
        <v>1443</v>
      </c>
      <c r="R611" s="290">
        <v>1529</v>
      </c>
      <c r="S611" s="290">
        <v>1559</v>
      </c>
      <c r="T611" s="290">
        <v>1593</v>
      </c>
      <c r="U611" s="290">
        <v>1645</v>
      </c>
      <c r="V611" s="290">
        <v>1669</v>
      </c>
      <c r="W611" s="290">
        <v>1706</v>
      </c>
      <c r="X611" s="290">
        <v>1746</v>
      </c>
      <c r="Y611" s="290">
        <v>1824</v>
      </c>
      <c r="Z611" s="290">
        <v>1827</v>
      </c>
      <c r="AA611" s="290">
        <v>1865</v>
      </c>
      <c r="AB611" s="290">
        <v>1886</v>
      </c>
      <c r="AC611" s="290">
        <v>1935</v>
      </c>
      <c r="AD611" s="290">
        <v>2018</v>
      </c>
      <c r="AE611" s="290">
        <v>2041</v>
      </c>
      <c r="AF611" s="290">
        <v>2215</v>
      </c>
      <c r="AG611" s="290">
        <v>2341</v>
      </c>
      <c r="AH611" s="290">
        <v>2393</v>
      </c>
      <c r="AI611" s="290">
        <v>2463</v>
      </c>
      <c r="AJ611" s="290">
        <v>2462</v>
      </c>
      <c r="AK611" s="290">
        <v>2509</v>
      </c>
      <c r="AL611" s="290">
        <v>2486</v>
      </c>
      <c r="AM611" s="290">
        <v>2532</v>
      </c>
      <c r="AN611" s="290">
        <v>2582</v>
      </c>
      <c r="AO611" s="290">
        <v>2575</v>
      </c>
      <c r="AP611" s="290">
        <v>2478</v>
      </c>
      <c r="AQ611" s="290">
        <v>2500</v>
      </c>
      <c r="AR611" s="290">
        <v>2554</v>
      </c>
      <c r="AS611" s="290">
        <v>2592</v>
      </c>
      <c r="AT611" s="290">
        <v>2656</v>
      </c>
      <c r="AU611" s="290">
        <v>2676</v>
      </c>
      <c r="AV611" s="290">
        <v>2679</v>
      </c>
      <c r="AW611" s="290">
        <v>2660</v>
      </c>
      <c r="AX611" s="290">
        <v>2745</v>
      </c>
      <c r="AY611" s="290">
        <v>2774</v>
      </c>
      <c r="AZ611" s="290">
        <v>2801</v>
      </c>
      <c r="BA611" s="290">
        <v>2795</v>
      </c>
      <c r="BB611" s="290">
        <v>2775</v>
      </c>
      <c r="BC611" s="290">
        <v>2822</v>
      </c>
      <c r="BD611" s="290">
        <v>2810</v>
      </c>
      <c r="BE611" s="290">
        <v>2782</v>
      </c>
      <c r="BF611" s="290">
        <v>2815</v>
      </c>
      <c r="BG611" s="290">
        <v>2858</v>
      </c>
      <c r="BH611" s="290">
        <v>2888</v>
      </c>
      <c r="BI611" s="290">
        <v>2961</v>
      </c>
      <c r="BJ611" s="290">
        <v>2983</v>
      </c>
      <c r="BK611" s="290">
        <v>2974</v>
      </c>
      <c r="BL611" s="290">
        <v>3004</v>
      </c>
      <c r="BM611" s="290">
        <v>3120</v>
      </c>
      <c r="BN611" s="290">
        <v>3150</v>
      </c>
      <c r="BO611" s="290">
        <v>3182</v>
      </c>
      <c r="BP611" s="290">
        <v>3149</v>
      </c>
      <c r="BQ611" s="290">
        <v>3184</v>
      </c>
      <c r="BR611" s="290">
        <v>3154</v>
      </c>
      <c r="BS611" s="290">
        <v>3191</v>
      </c>
      <c r="BT611" s="290">
        <v>3236</v>
      </c>
      <c r="BU611" s="290">
        <v>3239</v>
      </c>
      <c r="BV611" s="290">
        <v>3211</v>
      </c>
      <c r="BW611" s="290">
        <v>3231</v>
      </c>
      <c r="BX611" s="290">
        <v>3299</v>
      </c>
      <c r="BY611" s="290">
        <v>3291</v>
      </c>
      <c r="BZ611" s="290">
        <v>3269</v>
      </c>
      <c r="CA611" s="290">
        <v>3322</v>
      </c>
      <c r="CB611" s="290">
        <v>3347</v>
      </c>
      <c r="CC611" s="290">
        <v>3330</v>
      </c>
      <c r="CD611" s="290">
        <v>3301</v>
      </c>
      <c r="CE611" s="290">
        <v>3341</v>
      </c>
      <c r="CF611" s="290">
        <v>3304</v>
      </c>
      <c r="CG611" s="290">
        <v>3299</v>
      </c>
      <c r="CH611" s="290">
        <v>3293</v>
      </c>
      <c r="CI611" s="290">
        <v>3270</v>
      </c>
      <c r="CJ611" s="290">
        <v>3243</v>
      </c>
      <c r="CK611" s="290">
        <v>3269</v>
      </c>
      <c r="CL611" s="290">
        <v>3301</v>
      </c>
      <c r="CM611" s="290">
        <v>3280</v>
      </c>
      <c r="CN611" s="290">
        <v>3269</v>
      </c>
      <c r="CO611" s="290">
        <v>3233</v>
      </c>
      <c r="CP611" s="290">
        <v>3205</v>
      </c>
      <c r="CQ611" s="290">
        <v>3269</v>
      </c>
      <c r="CR611" s="290">
        <v>3303</v>
      </c>
      <c r="CS611" s="290">
        <v>3448</v>
      </c>
      <c r="CT611" s="290">
        <v>4182</v>
      </c>
      <c r="CU611" s="290">
        <v>4123</v>
      </c>
      <c r="CV611" s="290">
        <v>4103</v>
      </c>
      <c r="CW611" s="290">
        <v>4152</v>
      </c>
      <c r="CX611" s="290">
        <v>4149</v>
      </c>
      <c r="CY611" s="290">
        <v>4157</v>
      </c>
      <c r="CZ611" s="290">
        <v>4132</v>
      </c>
      <c r="DA611" s="290">
        <v>4121</v>
      </c>
      <c r="DB611" s="290">
        <v>4217</v>
      </c>
      <c r="DC611" s="290">
        <v>3604</v>
      </c>
      <c r="DD611" s="290">
        <v>3621</v>
      </c>
      <c r="DE611" s="290">
        <v>3678</v>
      </c>
      <c r="DF611" s="290">
        <v>3714</v>
      </c>
      <c r="DG611" s="290">
        <v>3754</v>
      </c>
      <c r="DH611" s="290">
        <v>3791</v>
      </c>
      <c r="DI611" s="290">
        <v>3852</v>
      </c>
      <c r="DJ611" s="290">
        <v>3771</v>
      </c>
      <c r="DK611" s="290">
        <v>3845</v>
      </c>
      <c r="DL611" s="290">
        <v>3881</v>
      </c>
      <c r="DM611" s="290">
        <v>3917</v>
      </c>
      <c r="DN611" s="290">
        <v>3974</v>
      </c>
      <c r="DO611" s="290">
        <v>3997</v>
      </c>
      <c r="DP611" s="290">
        <v>4192</v>
      </c>
      <c r="DQ611" s="290">
        <v>4198</v>
      </c>
      <c r="DR611" s="290">
        <v>4701</v>
      </c>
      <c r="DS611" s="290">
        <v>4669</v>
      </c>
      <c r="DT611" s="290">
        <v>4631</v>
      </c>
      <c r="DU611" s="290">
        <v>4627</v>
      </c>
      <c r="DV611" s="290">
        <v>4630</v>
      </c>
      <c r="DW611" s="290">
        <v>4692</v>
      </c>
      <c r="DX611" s="290">
        <v>4709</v>
      </c>
    </row>
    <row r="612" spans="1:128">
      <c r="A612" s="39"/>
      <c r="B612" s="39" t="s">
        <v>191</v>
      </c>
      <c r="C612" s="495">
        <v>475</v>
      </c>
      <c r="D612" s="290">
        <v>494</v>
      </c>
      <c r="E612" s="290">
        <v>482</v>
      </c>
      <c r="F612" s="290">
        <v>497</v>
      </c>
      <c r="G612" s="290">
        <v>510</v>
      </c>
      <c r="H612" s="290">
        <v>506</v>
      </c>
      <c r="I612" s="290">
        <v>518</v>
      </c>
      <c r="J612" s="290">
        <v>521</v>
      </c>
      <c r="K612" s="290">
        <v>544</v>
      </c>
      <c r="L612" s="290">
        <v>563</v>
      </c>
      <c r="M612" s="290">
        <v>555</v>
      </c>
      <c r="N612" s="290">
        <v>538</v>
      </c>
      <c r="O612" s="290">
        <v>549</v>
      </c>
      <c r="P612" s="290">
        <v>551</v>
      </c>
      <c r="Q612" s="290">
        <v>553</v>
      </c>
      <c r="R612" s="290">
        <v>595</v>
      </c>
      <c r="S612" s="290">
        <v>591</v>
      </c>
      <c r="T612" s="290">
        <v>589</v>
      </c>
      <c r="U612" s="290">
        <v>598</v>
      </c>
      <c r="V612" s="290">
        <v>622</v>
      </c>
      <c r="W612" s="290">
        <v>632</v>
      </c>
      <c r="X612" s="290">
        <v>642</v>
      </c>
      <c r="Y612" s="290">
        <v>661</v>
      </c>
      <c r="Z612" s="290">
        <v>691</v>
      </c>
      <c r="AA612" s="290">
        <v>692</v>
      </c>
      <c r="AB612" s="290">
        <v>703</v>
      </c>
      <c r="AC612" s="290">
        <v>714</v>
      </c>
      <c r="AD612" s="290">
        <v>739</v>
      </c>
      <c r="AE612" s="290">
        <v>746</v>
      </c>
      <c r="AF612" s="290">
        <v>853</v>
      </c>
      <c r="AG612" s="290">
        <v>900</v>
      </c>
      <c r="AH612" s="290">
        <v>898</v>
      </c>
      <c r="AI612" s="290">
        <v>943</v>
      </c>
      <c r="AJ612" s="290">
        <v>941</v>
      </c>
      <c r="AK612" s="290">
        <v>967</v>
      </c>
      <c r="AL612" s="290">
        <v>995</v>
      </c>
      <c r="AM612" s="290">
        <v>1022</v>
      </c>
      <c r="AN612" s="290">
        <v>1017</v>
      </c>
      <c r="AO612" s="290">
        <v>996</v>
      </c>
      <c r="AP612" s="290">
        <v>968</v>
      </c>
      <c r="AQ612" s="290">
        <v>990</v>
      </c>
      <c r="AR612" s="290">
        <v>1017</v>
      </c>
      <c r="AS612" s="290">
        <v>1020</v>
      </c>
      <c r="AT612" s="290">
        <v>1068</v>
      </c>
      <c r="AU612" s="290">
        <v>1090</v>
      </c>
      <c r="AV612" s="290">
        <v>1100</v>
      </c>
      <c r="AW612" s="290">
        <v>1141</v>
      </c>
      <c r="AX612" s="290">
        <v>1186</v>
      </c>
      <c r="AY612" s="290">
        <v>1249</v>
      </c>
      <c r="AZ612" s="290">
        <v>1282</v>
      </c>
      <c r="BA612" s="290">
        <v>1307</v>
      </c>
      <c r="BB612" s="290">
        <v>1354</v>
      </c>
      <c r="BC612" s="290">
        <v>1385</v>
      </c>
      <c r="BD612" s="290">
        <v>1431</v>
      </c>
      <c r="BE612" s="290">
        <v>1453</v>
      </c>
      <c r="BF612" s="290">
        <v>1509</v>
      </c>
      <c r="BG612" s="290">
        <v>1577</v>
      </c>
      <c r="BH612" s="290">
        <v>1601</v>
      </c>
      <c r="BI612" s="290">
        <v>1660</v>
      </c>
      <c r="BJ612" s="290">
        <v>1678</v>
      </c>
      <c r="BK612" s="290">
        <v>1722</v>
      </c>
      <c r="BL612" s="290">
        <v>1769</v>
      </c>
      <c r="BM612" s="290">
        <v>1828</v>
      </c>
      <c r="BN612" s="290">
        <v>1867</v>
      </c>
      <c r="BO612" s="290">
        <v>1882</v>
      </c>
      <c r="BP612" s="290">
        <v>1890</v>
      </c>
      <c r="BQ612" s="290">
        <v>1906</v>
      </c>
      <c r="BR612" s="290">
        <v>1924</v>
      </c>
      <c r="BS612" s="290">
        <v>1966</v>
      </c>
      <c r="BT612" s="290">
        <v>1992</v>
      </c>
      <c r="BU612" s="290">
        <v>1993</v>
      </c>
      <c r="BV612" s="290">
        <v>2030</v>
      </c>
      <c r="BW612" s="290">
        <v>2057</v>
      </c>
      <c r="BX612" s="290">
        <v>2107</v>
      </c>
      <c r="BY612" s="290">
        <v>2167</v>
      </c>
      <c r="BZ612" s="290">
        <v>2159</v>
      </c>
      <c r="CA612" s="290">
        <v>2195</v>
      </c>
      <c r="CB612" s="290">
        <v>2227</v>
      </c>
      <c r="CC612" s="290">
        <v>2277</v>
      </c>
      <c r="CD612" s="290">
        <v>2236</v>
      </c>
      <c r="CE612" s="290">
        <v>2278</v>
      </c>
      <c r="CF612" s="290">
        <v>2308</v>
      </c>
      <c r="CG612" s="290">
        <v>2341</v>
      </c>
      <c r="CH612" s="290">
        <v>2331</v>
      </c>
      <c r="CI612" s="290">
        <v>2357</v>
      </c>
      <c r="CJ612" s="290">
        <v>2353</v>
      </c>
      <c r="CK612" s="290">
        <v>2355</v>
      </c>
      <c r="CL612" s="290">
        <v>2379</v>
      </c>
      <c r="CM612" s="290">
        <v>2392</v>
      </c>
      <c r="CN612" s="290">
        <v>2412</v>
      </c>
      <c r="CO612" s="290">
        <v>2435</v>
      </c>
      <c r="CP612" s="290">
        <v>2423</v>
      </c>
      <c r="CQ612" s="290">
        <v>2442</v>
      </c>
      <c r="CR612" s="290">
        <v>2470</v>
      </c>
      <c r="CS612" s="290">
        <v>2565</v>
      </c>
      <c r="CT612" s="290">
        <v>3126</v>
      </c>
      <c r="CU612" s="290">
        <v>3111</v>
      </c>
      <c r="CV612" s="290">
        <v>3130</v>
      </c>
      <c r="CW612" s="290">
        <v>3138</v>
      </c>
      <c r="CX612" s="290">
        <v>3159</v>
      </c>
      <c r="CY612" s="290">
        <v>3185</v>
      </c>
      <c r="CZ612" s="290">
        <v>3154</v>
      </c>
      <c r="DA612" s="290">
        <v>3180</v>
      </c>
      <c r="DB612" s="290">
        <v>3246</v>
      </c>
      <c r="DC612" s="290">
        <v>2716</v>
      </c>
      <c r="DD612" s="290">
        <v>2729</v>
      </c>
      <c r="DE612" s="290">
        <v>2719</v>
      </c>
      <c r="DF612" s="290">
        <v>2796</v>
      </c>
      <c r="DG612" s="290">
        <v>2813</v>
      </c>
      <c r="DH612" s="290">
        <v>2829</v>
      </c>
      <c r="DI612" s="290">
        <v>2919</v>
      </c>
      <c r="DJ612" s="290">
        <v>2875</v>
      </c>
      <c r="DK612" s="290">
        <v>2949</v>
      </c>
      <c r="DL612" s="290">
        <v>2967</v>
      </c>
      <c r="DM612" s="290">
        <v>2977</v>
      </c>
      <c r="DN612" s="290">
        <v>3013</v>
      </c>
      <c r="DO612" s="290">
        <v>3018</v>
      </c>
      <c r="DP612" s="290">
        <v>3229</v>
      </c>
      <c r="DQ612" s="290">
        <v>3250</v>
      </c>
      <c r="DR612" s="290">
        <v>3598</v>
      </c>
      <c r="DS612" s="290">
        <v>3628</v>
      </c>
      <c r="DT612" s="290">
        <v>3528</v>
      </c>
      <c r="DU612" s="290">
        <v>3489</v>
      </c>
      <c r="DV612" s="290">
        <v>3479</v>
      </c>
      <c r="DW612" s="290">
        <v>3466</v>
      </c>
      <c r="DX612" s="290">
        <v>3459</v>
      </c>
    </row>
    <row r="613" spans="1:128">
      <c r="A613" s="41"/>
      <c r="B613" s="41" t="s">
        <v>192</v>
      </c>
      <c r="C613" s="496">
        <v>96</v>
      </c>
      <c r="D613" s="295">
        <v>98</v>
      </c>
      <c r="E613" s="295">
        <v>96</v>
      </c>
      <c r="F613" s="295">
        <v>93</v>
      </c>
      <c r="G613" s="295">
        <v>90</v>
      </c>
      <c r="H613" s="295">
        <v>95</v>
      </c>
      <c r="I613" s="295">
        <v>102</v>
      </c>
      <c r="J613" s="295">
        <v>104</v>
      </c>
      <c r="K613" s="295">
        <v>109</v>
      </c>
      <c r="L613" s="295">
        <v>111</v>
      </c>
      <c r="M613" s="295">
        <v>113</v>
      </c>
      <c r="N613" s="295">
        <v>116</v>
      </c>
      <c r="O613" s="295">
        <v>118</v>
      </c>
      <c r="P613" s="295">
        <v>122</v>
      </c>
      <c r="Q613" s="295">
        <v>121</v>
      </c>
      <c r="R613" s="295">
        <v>131</v>
      </c>
      <c r="S613" s="295">
        <v>131</v>
      </c>
      <c r="T613" s="295">
        <v>136</v>
      </c>
      <c r="U613" s="295">
        <v>149</v>
      </c>
      <c r="V613" s="295">
        <v>146</v>
      </c>
      <c r="W613" s="295">
        <v>139</v>
      </c>
      <c r="X613" s="295">
        <v>143</v>
      </c>
      <c r="Y613" s="295">
        <v>149</v>
      </c>
      <c r="Z613" s="295">
        <v>146</v>
      </c>
      <c r="AA613" s="295">
        <v>148</v>
      </c>
      <c r="AB613" s="295">
        <v>147</v>
      </c>
      <c r="AC613" s="295">
        <v>136</v>
      </c>
      <c r="AD613" s="295">
        <v>145</v>
      </c>
      <c r="AE613" s="295">
        <v>133</v>
      </c>
      <c r="AF613" s="295">
        <v>151</v>
      </c>
      <c r="AG613" s="295">
        <v>155</v>
      </c>
      <c r="AH613" s="295">
        <v>166</v>
      </c>
      <c r="AI613" s="295">
        <v>166</v>
      </c>
      <c r="AJ613" s="295">
        <v>171</v>
      </c>
      <c r="AK613" s="295">
        <v>168</v>
      </c>
      <c r="AL613" s="295">
        <v>160</v>
      </c>
      <c r="AM613" s="295">
        <v>155</v>
      </c>
      <c r="AN613" s="295">
        <v>164</v>
      </c>
      <c r="AO613" s="295">
        <v>173</v>
      </c>
      <c r="AP613" s="295">
        <v>171</v>
      </c>
      <c r="AQ613" s="295">
        <v>172</v>
      </c>
      <c r="AR613" s="295">
        <v>161</v>
      </c>
      <c r="AS613" s="295">
        <v>164</v>
      </c>
      <c r="AT613" s="295">
        <v>185</v>
      </c>
      <c r="AU613" s="295">
        <v>182</v>
      </c>
      <c r="AV613" s="295">
        <v>201</v>
      </c>
      <c r="AW613" s="295">
        <v>204</v>
      </c>
      <c r="AX613" s="295">
        <v>205</v>
      </c>
      <c r="AY613" s="295">
        <v>222</v>
      </c>
      <c r="AZ613" s="295">
        <v>229</v>
      </c>
      <c r="BA613" s="295">
        <v>219</v>
      </c>
      <c r="BB613" s="295">
        <v>229</v>
      </c>
      <c r="BC613" s="295">
        <v>236</v>
      </c>
      <c r="BD613" s="295">
        <v>247</v>
      </c>
      <c r="BE613" s="295">
        <v>244</v>
      </c>
      <c r="BF613" s="295">
        <v>244</v>
      </c>
      <c r="BG613" s="295">
        <v>241</v>
      </c>
      <c r="BH613" s="295">
        <v>250</v>
      </c>
      <c r="BI613" s="295">
        <v>244</v>
      </c>
      <c r="BJ613" s="295">
        <v>257</v>
      </c>
      <c r="BK613" s="295">
        <v>262</v>
      </c>
      <c r="BL613" s="295">
        <v>269</v>
      </c>
      <c r="BM613" s="295">
        <v>280</v>
      </c>
      <c r="BN613" s="295">
        <v>275</v>
      </c>
      <c r="BO613" s="295">
        <v>313</v>
      </c>
      <c r="BP613" s="295">
        <v>319</v>
      </c>
      <c r="BQ613" s="295">
        <v>321</v>
      </c>
      <c r="BR613" s="295">
        <v>317</v>
      </c>
      <c r="BS613" s="295">
        <v>333</v>
      </c>
      <c r="BT613" s="295">
        <v>325</v>
      </c>
      <c r="BU613" s="295">
        <v>343</v>
      </c>
      <c r="BV613" s="295">
        <v>345</v>
      </c>
      <c r="BW613" s="295">
        <v>364</v>
      </c>
      <c r="BX613" s="295">
        <v>374</v>
      </c>
      <c r="BY613" s="295">
        <v>380</v>
      </c>
      <c r="BZ613" s="295">
        <v>380</v>
      </c>
      <c r="CA613" s="295">
        <v>397</v>
      </c>
      <c r="CB613" s="295">
        <v>405</v>
      </c>
      <c r="CC613" s="295">
        <v>413</v>
      </c>
      <c r="CD613" s="295">
        <v>419</v>
      </c>
      <c r="CE613" s="295">
        <v>422</v>
      </c>
      <c r="CF613" s="295">
        <v>426</v>
      </c>
      <c r="CG613" s="295">
        <v>435</v>
      </c>
      <c r="CH613" s="295">
        <v>421</v>
      </c>
      <c r="CI613" s="295">
        <v>421</v>
      </c>
      <c r="CJ613" s="295">
        <v>447</v>
      </c>
      <c r="CK613" s="295">
        <v>476</v>
      </c>
      <c r="CL613" s="295">
        <v>495</v>
      </c>
      <c r="CM613" s="295">
        <v>504</v>
      </c>
      <c r="CN613" s="295">
        <v>519</v>
      </c>
      <c r="CO613" s="295">
        <v>532</v>
      </c>
      <c r="CP613" s="295">
        <v>522</v>
      </c>
      <c r="CQ613" s="295">
        <v>535</v>
      </c>
      <c r="CR613" s="295">
        <v>536</v>
      </c>
      <c r="CS613" s="295">
        <v>571</v>
      </c>
      <c r="CT613" s="295">
        <v>803</v>
      </c>
      <c r="CU613" s="295">
        <v>831</v>
      </c>
      <c r="CV613" s="295">
        <v>853</v>
      </c>
      <c r="CW613" s="295">
        <v>863</v>
      </c>
      <c r="CX613" s="295">
        <v>874</v>
      </c>
      <c r="CY613" s="295">
        <v>882</v>
      </c>
      <c r="CZ613" s="295">
        <v>876</v>
      </c>
      <c r="DA613" s="295">
        <v>880</v>
      </c>
      <c r="DB613" s="295">
        <v>903</v>
      </c>
      <c r="DC613" s="295">
        <v>668</v>
      </c>
      <c r="DD613" s="295">
        <v>690</v>
      </c>
      <c r="DE613" s="295">
        <v>700</v>
      </c>
      <c r="DF613" s="295">
        <v>720</v>
      </c>
      <c r="DG613" s="295">
        <v>733</v>
      </c>
      <c r="DH613" s="295">
        <v>730</v>
      </c>
      <c r="DI613" s="295">
        <v>760</v>
      </c>
      <c r="DJ613" s="295">
        <v>771</v>
      </c>
      <c r="DK613" s="295">
        <v>794</v>
      </c>
      <c r="DL613" s="295">
        <v>822</v>
      </c>
      <c r="DM613" s="295">
        <v>834</v>
      </c>
      <c r="DN613" s="295">
        <v>853</v>
      </c>
      <c r="DO613" s="295">
        <v>860</v>
      </c>
      <c r="DP613" s="295">
        <v>1044</v>
      </c>
      <c r="DQ613" s="295">
        <v>1084</v>
      </c>
      <c r="DR613" s="295">
        <v>1229</v>
      </c>
      <c r="DS613" s="295">
        <v>1207</v>
      </c>
      <c r="DT613" s="295">
        <v>1192</v>
      </c>
      <c r="DU613" s="295">
        <v>1205</v>
      </c>
      <c r="DV613" s="295">
        <v>1181</v>
      </c>
      <c r="DW613" s="295">
        <v>1204</v>
      </c>
      <c r="DX613" s="295">
        <v>1223</v>
      </c>
    </row>
    <row r="614" spans="1:128">
      <c r="A614" s="34"/>
      <c r="B614" s="34"/>
    </row>
    <row r="615" spans="1:128">
      <c r="A615" s="34"/>
      <c r="B615" s="220" t="s">
        <v>102</v>
      </c>
    </row>
    <row r="616" spans="1:128">
      <c r="A616" s="34"/>
      <c r="B616" s="221" t="s">
        <v>104</v>
      </c>
      <c r="C616" s="293" t="s">
        <v>105</v>
      </c>
      <c r="D616" s="293" t="s">
        <v>106</v>
      </c>
      <c r="E616" s="293" t="s">
        <v>107</v>
      </c>
      <c r="F616" s="293" t="s">
        <v>108</v>
      </c>
      <c r="G616" s="293" t="s">
        <v>109</v>
      </c>
      <c r="H616" s="293" t="s">
        <v>110</v>
      </c>
      <c r="I616" s="293" t="s">
        <v>111</v>
      </c>
      <c r="J616" s="293" t="s">
        <v>112</v>
      </c>
      <c r="K616" s="293" t="s">
        <v>113</v>
      </c>
      <c r="L616" s="293" t="s">
        <v>114</v>
      </c>
      <c r="M616" s="293" t="s">
        <v>115</v>
      </c>
      <c r="N616" s="293" t="s">
        <v>116</v>
      </c>
      <c r="O616" s="293" t="s">
        <v>117</v>
      </c>
      <c r="P616" s="293" t="s">
        <v>118</v>
      </c>
      <c r="Q616" s="293" t="s">
        <v>119</v>
      </c>
      <c r="R616" s="293" t="s">
        <v>120</v>
      </c>
      <c r="S616" s="293" t="s">
        <v>121</v>
      </c>
      <c r="T616" s="293" t="s">
        <v>122</v>
      </c>
      <c r="U616" s="293" t="s">
        <v>123</v>
      </c>
      <c r="V616" s="293" t="s">
        <v>124</v>
      </c>
      <c r="W616" s="293" t="s">
        <v>125</v>
      </c>
      <c r="X616" s="293" t="s">
        <v>126</v>
      </c>
      <c r="Y616" s="293" t="s">
        <v>127</v>
      </c>
      <c r="Z616" s="293" t="s">
        <v>128</v>
      </c>
      <c r="AA616" s="293" t="s">
        <v>129</v>
      </c>
      <c r="AB616" s="293" t="s">
        <v>130</v>
      </c>
      <c r="AC616" s="293" t="s">
        <v>131</v>
      </c>
      <c r="AD616" s="293" t="s">
        <v>132</v>
      </c>
      <c r="AE616" s="293" t="s">
        <v>133</v>
      </c>
      <c r="AF616" s="293" t="s">
        <v>134</v>
      </c>
      <c r="AG616" s="293" t="s">
        <v>135</v>
      </c>
      <c r="AH616" s="293" t="s">
        <v>136</v>
      </c>
      <c r="AI616" s="293" t="s">
        <v>137</v>
      </c>
      <c r="AJ616" s="293" t="s">
        <v>138</v>
      </c>
      <c r="AK616" s="293" t="s">
        <v>139</v>
      </c>
      <c r="AL616" s="293" t="s">
        <v>140</v>
      </c>
      <c r="AM616" s="293" t="s">
        <v>141</v>
      </c>
      <c r="AN616" s="293" t="s">
        <v>142</v>
      </c>
      <c r="AO616" s="293" t="s">
        <v>143</v>
      </c>
      <c r="AP616" s="293" t="s">
        <v>144</v>
      </c>
      <c r="AQ616" s="293" t="s">
        <v>145</v>
      </c>
      <c r="AR616" s="293" t="s">
        <v>146</v>
      </c>
      <c r="AS616" s="293" t="s">
        <v>147</v>
      </c>
      <c r="AT616" s="293" t="s">
        <v>148</v>
      </c>
      <c r="AU616" s="293" t="s">
        <v>149</v>
      </c>
      <c r="AV616" s="293" t="s">
        <v>150</v>
      </c>
      <c r="AW616" s="293" t="s">
        <v>151</v>
      </c>
      <c r="AX616" s="293" t="s">
        <v>152</v>
      </c>
      <c r="AY616" s="293" t="s">
        <v>153</v>
      </c>
      <c r="AZ616" s="293" t="s">
        <v>154</v>
      </c>
      <c r="BA616" s="293" t="s">
        <v>155</v>
      </c>
      <c r="BB616" s="293" t="s">
        <v>156</v>
      </c>
      <c r="BC616" s="293" t="s">
        <v>157</v>
      </c>
      <c r="BD616" s="293" t="s">
        <v>158</v>
      </c>
      <c r="BE616" s="293" t="s">
        <v>159</v>
      </c>
      <c r="BF616" s="293" t="s">
        <v>160</v>
      </c>
      <c r="BG616" s="293" t="s">
        <v>161</v>
      </c>
      <c r="BH616" s="293" t="s">
        <v>162</v>
      </c>
      <c r="BI616" s="293" t="s">
        <v>163</v>
      </c>
      <c r="BJ616" s="293" t="s">
        <v>164</v>
      </c>
      <c r="BK616" s="293" t="s">
        <v>165</v>
      </c>
      <c r="BL616" s="293" t="s">
        <v>166</v>
      </c>
      <c r="BM616" s="293" t="s">
        <v>167</v>
      </c>
      <c r="BN616" s="293" t="s">
        <v>168</v>
      </c>
      <c r="BO616" s="293" t="s">
        <v>169</v>
      </c>
      <c r="BP616" s="293" t="s">
        <v>170</v>
      </c>
      <c r="BQ616" s="293" t="s">
        <v>171</v>
      </c>
      <c r="BR616" s="293" t="s">
        <v>172</v>
      </c>
      <c r="BS616" s="293" t="s">
        <v>173</v>
      </c>
      <c r="BT616" s="293" t="s">
        <v>174</v>
      </c>
      <c r="BU616" s="293" t="s">
        <v>175</v>
      </c>
      <c r="BV616" s="293" t="s">
        <v>176</v>
      </c>
      <c r="BW616" s="293" t="s">
        <v>177</v>
      </c>
      <c r="BX616" s="293" t="s">
        <v>178</v>
      </c>
      <c r="BY616" s="293" t="s">
        <v>179</v>
      </c>
      <c r="BZ616" s="293" t="s">
        <v>180</v>
      </c>
      <c r="CA616" s="293" t="s">
        <v>181</v>
      </c>
      <c r="CB616" s="293" t="s">
        <v>1437</v>
      </c>
      <c r="CC616" s="293" t="s">
        <v>1456</v>
      </c>
      <c r="CD616" s="293" t="s">
        <v>1457</v>
      </c>
      <c r="CE616" s="293" t="s">
        <v>1517</v>
      </c>
      <c r="CF616" s="293" t="s">
        <v>1518</v>
      </c>
      <c r="CG616" s="293" t="s">
        <v>2368</v>
      </c>
      <c r="CH616" s="293" t="s">
        <v>2388</v>
      </c>
      <c r="CI616" s="293" t="s">
        <v>2425</v>
      </c>
      <c r="CJ616" s="293" t="s">
        <v>2426</v>
      </c>
      <c r="CK616" s="293" t="s">
        <v>2431</v>
      </c>
      <c r="CL616" s="293" t="s">
        <v>2432</v>
      </c>
      <c r="CM616" s="293" t="s">
        <v>2434</v>
      </c>
      <c r="CN616" s="293" t="s">
        <v>2622</v>
      </c>
      <c r="CO616" s="293" t="s">
        <v>2627</v>
      </c>
      <c r="CP616" s="293" t="s">
        <v>2633</v>
      </c>
      <c r="CQ616" s="293" t="s">
        <v>2682</v>
      </c>
      <c r="CR616" s="293" t="s">
        <v>2683</v>
      </c>
      <c r="CS616" s="293" t="s">
        <v>2718</v>
      </c>
      <c r="CT616" s="293" t="s">
        <v>2738</v>
      </c>
      <c r="CU616" s="293" t="s">
        <v>2739</v>
      </c>
      <c r="CV616" s="293" t="s">
        <v>2740</v>
      </c>
      <c r="CW616" s="293" t="s">
        <v>2741</v>
      </c>
      <c r="CX616" s="293" t="s">
        <v>2806</v>
      </c>
      <c r="CY616" s="293" t="s">
        <v>2807</v>
      </c>
      <c r="CZ616" s="293" t="s">
        <v>2808</v>
      </c>
      <c r="DA616" s="293" t="s">
        <v>2809</v>
      </c>
      <c r="DB616" s="293" t="s">
        <v>2823</v>
      </c>
      <c r="DC616" s="293" t="s">
        <v>2824</v>
      </c>
      <c r="DD616" s="293" t="s">
        <v>2825</v>
      </c>
      <c r="DE616" s="293" t="s">
        <v>2826</v>
      </c>
      <c r="DF616" s="293" t="s">
        <v>2854</v>
      </c>
      <c r="DG616" s="293" t="s">
        <v>2855</v>
      </c>
      <c r="DH616" s="293" t="s">
        <v>2856</v>
      </c>
      <c r="DI616" s="293" t="s">
        <v>2876</v>
      </c>
      <c r="DJ616" s="293" t="s">
        <v>2879</v>
      </c>
      <c r="DK616" s="293" t="s">
        <v>2882</v>
      </c>
      <c r="DL616" s="293" t="s">
        <v>2898</v>
      </c>
      <c r="DM616" s="293" t="s">
        <v>2899</v>
      </c>
      <c r="DN616" s="293" t="s">
        <v>3034</v>
      </c>
      <c r="DO616" s="293" t="s">
        <v>3035</v>
      </c>
      <c r="DP616" s="293" t="s">
        <v>3036</v>
      </c>
      <c r="DQ616" s="293" t="s">
        <v>3037</v>
      </c>
      <c r="DR616" s="293" t="s">
        <v>3043</v>
      </c>
      <c r="DS616" s="293" t="s">
        <v>3127</v>
      </c>
      <c r="DT616" s="293" t="s">
        <v>3044</v>
      </c>
      <c r="DU616" s="293" t="s">
        <v>3125</v>
      </c>
      <c r="DV616" s="293" t="s">
        <v>3126</v>
      </c>
      <c r="DW616" s="293" t="s">
        <v>3265</v>
      </c>
      <c r="DX616" s="293" t="s">
        <v>3277</v>
      </c>
    </row>
    <row r="617" spans="1:128">
      <c r="A617" s="37">
        <v>71</v>
      </c>
      <c r="B617" s="222" t="s">
        <v>183</v>
      </c>
      <c r="C617" s="494">
        <v>1182</v>
      </c>
      <c r="D617" s="294">
        <v>1398</v>
      </c>
      <c r="E617" s="294">
        <v>1315</v>
      </c>
      <c r="F617" s="294">
        <v>1199</v>
      </c>
      <c r="G617" s="294">
        <v>1256</v>
      </c>
      <c r="H617" s="294">
        <v>1443</v>
      </c>
      <c r="I617" s="294">
        <v>1376</v>
      </c>
      <c r="J617" s="294">
        <v>1262</v>
      </c>
      <c r="K617" s="294">
        <v>1352</v>
      </c>
      <c r="L617" s="294">
        <v>1477</v>
      </c>
      <c r="M617" s="294">
        <v>1441</v>
      </c>
      <c r="N617" s="294">
        <v>1283</v>
      </c>
      <c r="O617" s="294">
        <v>1288</v>
      </c>
      <c r="P617" s="294">
        <v>1426</v>
      </c>
      <c r="Q617" s="294">
        <v>1385</v>
      </c>
      <c r="R617" s="294">
        <v>1209</v>
      </c>
      <c r="S617" s="294">
        <v>1305</v>
      </c>
      <c r="T617" s="294">
        <v>1389</v>
      </c>
      <c r="U617" s="294">
        <v>1244</v>
      </c>
      <c r="V617" s="294">
        <v>1099</v>
      </c>
      <c r="W617" s="294">
        <v>1187</v>
      </c>
      <c r="X617" s="294">
        <v>1497</v>
      </c>
      <c r="Y617" s="294">
        <v>1342</v>
      </c>
      <c r="Z617" s="294">
        <v>1304</v>
      </c>
      <c r="AA617" s="294">
        <v>1348</v>
      </c>
      <c r="AB617" s="294">
        <v>1548</v>
      </c>
      <c r="AC617" s="294">
        <v>1327</v>
      </c>
      <c r="AD617" s="294">
        <v>1240</v>
      </c>
      <c r="AE617" s="294">
        <v>1293</v>
      </c>
      <c r="AF617" s="294">
        <v>1459</v>
      </c>
      <c r="AG617" s="294">
        <v>1396</v>
      </c>
      <c r="AH617" s="294">
        <v>1304</v>
      </c>
      <c r="AI617" s="294">
        <v>1405</v>
      </c>
      <c r="AJ617" s="294">
        <v>1608</v>
      </c>
      <c r="AK617" s="294">
        <v>1635</v>
      </c>
      <c r="AL617" s="294">
        <v>2049</v>
      </c>
      <c r="AM617" s="294">
        <v>2171</v>
      </c>
      <c r="AN617" s="294">
        <v>2366</v>
      </c>
      <c r="AO617" s="294">
        <v>1714</v>
      </c>
      <c r="AP617" s="294">
        <v>2424</v>
      </c>
      <c r="AQ617" s="294">
        <v>2634</v>
      </c>
      <c r="AR617" s="294">
        <v>2912</v>
      </c>
      <c r="AS617" s="294">
        <v>2843</v>
      </c>
      <c r="AT617" s="294">
        <v>2279</v>
      </c>
      <c r="AU617" s="294">
        <v>2331</v>
      </c>
      <c r="AV617" s="294">
        <v>2532</v>
      </c>
      <c r="AW617" s="294">
        <v>2412</v>
      </c>
      <c r="AX617" s="294">
        <v>2246</v>
      </c>
      <c r="AY617" s="294">
        <v>2192</v>
      </c>
      <c r="AZ617" s="294">
        <v>2476</v>
      </c>
      <c r="BA617" s="294">
        <v>2504</v>
      </c>
      <c r="BB617" s="294">
        <v>2044</v>
      </c>
      <c r="BC617" s="294">
        <v>2138</v>
      </c>
      <c r="BD617" s="294">
        <v>2332</v>
      </c>
      <c r="BE617" s="294">
        <v>2168</v>
      </c>
      <c r="BF617" s="294">
        <v>2050</v>
      </c>
      <c r="BG617" s="294">
        <v>2110</v>
      </c>
      <c r="BH617" s="294">
        <v>2330</v>
      </c>
      <c r="BI617" s="294">
        <v>2306</v>
      </c>
      <c r="BJ617" s="294">
        <v>2179</v>
      </c>
      <c r="BK617" s="294">
        <v>2237</v>
      </c>
      <c r="BL617" s="294">
        <v>2397</v>
      </c>
      <c r="BM617" s="294">
        <v>2290</v>
      </c>
      <c r="BN617" s="294">
        <v>2145</v>
      </c>
      <c r="BO617" s="294">
        <v>2229</v>
      </c>
      <c r="BP617" s="294">
        <v>2458</v>
      </c>
      <c r="BQ617" s="294">
        <v>2360</v>
      </c>
      <c r="BR617" s="294">
        <v>2242</v>
      </c>
      <c r="BS617" s="294">
        <v>2309</v>
      </c>
      <c r="BT617" s="294">
        <v>2541</v>
      </c>
      <c r="BU617" s="294">
        <v>2339</v>
      </c>
      <c r="BV617" s="294">
        <v>2233</v>
      </c>
      <c r="BW617" s="294">
        <v>2267</v>
      </c>
      <c r="BX617" s="294">
        <v>2546</v>
      </c>
      <c r="BY617" s="294">
        <v>2461</v>
      </c>
      <c r="BZ617" s="294">
        <v>2262</v>
      </c>
      <c r="CA617" s="294">
        <v>2264</v>
      </c>
      <c r="CB617" s="294">
        <v>2362</v>
      </c>
      <c r="CC617" s="294">
        <v>2254</v>
      </c>
      <c r="CD617" s="294">
        <v>2043</v>
      </c>
      <c r="CE617" s="294">
        <v>2050</v>
      </c>
      <c r="CF617" s="294">
        <v>2188</v>
      </c>
      <c r="CG617" s="294">
        <v>2437</v>
      </c>
      <c r="CH617" s="294">
        <v>2007</v>
      </c>
      <c r="CI617" s="294">
        <v>2015</v>
      </c>
      <c r="CJ617" s="294">
        <v>2314</v>
      </c>
      <c r="CK617" s="294">
        <v>2037</v>
      </c>
      <c r="CL617" s="294">
        <v>1999</v>
      </c>
      <c r="CM617" s="294">
        <v>2059</v>
      </c>
      <c r="CN617" s="294">
        <v>2382</v>
      </c>
      <c r="CO617" s="294">
        <v>2154</v>
      </c>
      <c r="CP617" s="294">
        <v>2110</v>
      </c>
      <c r="CQ617" s="294">
        <v>2160</v>
      </c>
      <c r="CR617" s="294">
        <v>2561</v>
      </c>
      <c r="CS617" s="294">
        <v>2357</v>
      </c>
      <c r="CT617" s="294">
        <v>2109</v>
      </c>
      <c r="CU617" s="294">
        <v>2133</v>
      </c>
      <c r="CV617" s="294">
        <v>2420</v>
      </c>
      <c r="CW617" s="294">
        <v>2252</v>
      </c>
      <c r="CX617" s="294">
        <v>2094</v>
      </c>
      <c r="CY617" s="294">
        <v>2106</v>
      </c>
      <c r="CZ617" s="294">
        <v>2339</v>
      </c>
      <c r="DA617" s="294">
        <v>2773</v>
      </c>
      <c r="DB617" s="294">
        <v>2082</v>
      </c>
      <c r="DC617" s="294">
        <v>2143</v>
      </c>
      <c r="DD617" s="294">
        <v>2488</v>
      </c>
      <c r="DE617" s="294">
        <v>2300</v>
      </c>
      <c r="DF617" s="294">
        <v>2231</v>
      </c>
      <c r="DG617" s="294">
        <v>2512</v>
      </c>
      <c r="DH617" s="294">
        <v>3505</v>
      </c>
      <c r="DI617" s="294">
        <v>3355</v>
      </c>
      <c r="DJ617" s="294">
        <v>3209</v>
      </c>
      <c r="DK617" s="294">
        <v>3307</v>
      </c>
      <c r="DL617" s="294">
        <v>3604</v>
      </c>
      <c r="DM617" s="294">
        <v>3284</v>
      </c>
      <c r="DN617" s="294">
        <v>3198</v>
      </c>
      <c r="DO617" s="294">
        <v>3263</v>
      </c>
      <c r="DP617" s="294">
        <v>3608</v>
      </c>
      <c r="DQ617" s="294">
        <v>3349</v>
      </c>
      <c r="DR617" s="294">
        <v>3283</v>
      </c>
      <c r="DS617" s="294">
        <v>2707</v>
      </c>
      <c r="DT617" s="294">
        <v>2318</v>
      </c>
      <c r="DU617" s="294">
        <v>2223</v>
      </c>
      <c r="DV617" s="294">
        <v>2222</v>
      </c>
      <c r="DW617" s="294">
        <v>2598</v>
      </c>
      <c r="DX617" s="294">
        <v>2934</v>
      </c>
    </row>
    <row r="618" spans="1:128">
      <c r="A618" s="42"/>
      <c r="B618" s="223" t="s">
        <v>185</v>
      </c>
      <c r="C618" s="495">
        <v>184</v>
      </c>
      <c r="D618" s="290">
        <v>228</v>
      </c>
      <c r="E618" s="290">
        <v>201</v>
      </c>
      <c r="F618" s="290">
        <v>189</v>
      </c>
      <c r="G618" s="290">
        <v>191</v>
      </c>
      <c r="H618" s="290">
        <v>214</v>
      </c>
      <c r="I618" s="290">
        <v>193</v>
      </c>
      <c r="J618" s="290">
        <v>160</v>
      </c>
      <c r="K618" s="290">
        <v>162</v>
      </c>
      <c r="L618" s="290">
        <v>186</v>
      </c>
      <c r="M618" s="290">
        <v>189</v>
      </c>
      <c r="N618" s="290">
        <v>133</v>
      </c>
      <c r="O618" s="290">
        <v>129</v>
      </c>
      <c r="P618" s="290">
        <v>142</v>
      </c>
      <c r="Q618" s="290">
        <v>123</v>
      </c>
      <c r="R618" s="290">
        <v>94</v>
      </c>
      <c r="S618" s="290">
        <v>116</v>
      </c>
      <c r="T618" s="290">
        <v>125</v>
      </c>
      <c r="U618" s="290">
        <v>110</v>
      </c>
      <c r="V618" s="290">
        <v>84</v>
      </c>
      <c r="W618" s="290">
        <v>105</v>
      </c>
      <c r="X618" s="290">
        <v>125</v>
      </c>
      <c r="Y618" s="290">
        <v>106</v>
      </c>
      <c r="Z618" s="290">
        <v>95</v>
      </c>
      <c r="AA618" s="290">
        <v>107</v>
      </c>
      <c r="AB618" s="290">
        <v>138</v>
      </c>
      <c r="AC618" s="290">
        <v>105</v>
      </c>
      <c r="AD618" s="290">
        <v>96</v>
      </c>
      <c r="AE618" s="290">
        <v>104</v>
      </c>
      <c r="AF618" s="290">
        <v>124</v>
      </c>
      <c r="AG618" s="290">
        <v>106</v>
      </c>
      <c r="AH618" s="290">
        <v>104</v>
      </c>
      <c r="AI618" s="290">
        <v>128</v>
      </c>
      <c r="AJ618" s="290">
        <v>150</v>
      </c>
      <c r="AK618" s="290">
        <v>154</v>
      </c>
      <c r="AL618" s="290">
        <v>182</v>
      </c>
      <c r="AM618" s="290">
        <v>185</v>
      </c>
      <c r="AN618" s="290">
        <v>188</v>
      </c>
      <c r="AO618" s="290">
        <v>160</v>
      </c>
      <c r="AP618" s="290">
        <v>149</v>
      </c>
      <c r="AQ618" s="290">
        <v>183</v>
      </c>
      <c r="AR618" s="290">
        <v>204</v>
      </c>
      <c r="AS618" s="290">
        <v>195</v>
      </c>
      <c r="AT618" s="290">
        <v>154</v>
      </c>
      <c r="AU618" s="290">
        <v>167</v>
      </c>
      <c r="AV618" s="290">
        <v>198</v>
      </c>
      <c r="AW618" s="290">
        <v>196</v>
      </c>
      <c r="AX618" s="290">
        <v>152</v>
      </c>
      <c r="AY618" s="290">
        <v>141</v>
      </c>
      <c r="AZ618" s="290">
        <v>176</v>
      </c>
      <c r="BA618" s="290">
        <v>210</v>
      </c>
      <c r="BB618" s="290">
        <v>158</v>
      </c>
      <c r="BC618" s="290">
        <v>151</v>
      </c>
      <c r="BD618" s="290">
        <v>146</v>
      </c>
      <c r="BE618" s="290">
        <v>133</v>
      </c>
      <c r="BF618" s="290">
        <v>121</v>
      </c>
      <c r="BG618" s="290">
        <v>121</v>
      </c>
      <c r="BH618" s="290">
        <v>129</v>
      </c>
      <c r="BI618" s="290">
        <v>144</v>
      </c>
      <c r="BJ618" s="290">
        <v>118</v>
      </c>
      <c r="BK618" s="290">
        <v>131</v>
      </c>
      <c r="BL618" s="290">
        <v>123</v>
      </c>
      <c r="BM618" s="290">
        <v>122</v>
      </c>
      <c r="BN618" s="290">
        <v>125</v>
      </c>
      <c r="BO618" s="290">
        <v>138</v>
      </c>
      <c r="BP618" s="290">
        <v>175</v>
      </c>
      <c r="BQ618" s="290">
        <v>165</v>
      </c>
      <c r="BR618" s="290">
        <v>150</v>
      </c>
      <c r="BS618" s="290">
        <v>180</v>
      </c>
      <c r="BT618" s="290">
        <v>214</v>
      </c>
      <c r="BU618" s="290">
        <v>188</v>
      </c>
      <c r="BV618" s="290">
        <v>173</v>
      </c>
      <c r="BW618" s="290">
        <v>159</v>
      </c>
      <c r="BX618" s="290">
        <v>152</v>
      </c>
      <c r="BY618" s="290">
        <v>145</v>
      </c>
      <c r="BZ618" s="290">
        <v>122</v>
      </c>
      <c r="CA618" s="290">
        <v>119</v>
      </c>
      <c r="CB618" s="290">
        <v>123</v>
      </c>
      <c r="CC618" s="290">
        <v>101</v>
      </c>
      <c r="CD618" s="290">
        <v>89</v>
      </c>
      <c r="CE618" s="290">
        <v>91</v>
      </c>
      <c r="CF618" s="290">
        <v>86</v>
      </c>
      <c r="CG618" s="290">
        <v>205</v>
      </c>
      <c r="CH618" s="290">
        <v>80</v>
      </c>
      <c r="CI618" s="290">
        <v>78</v>
      </c>
      <c r="CJ618" s="290">
        <v>113</v>
      </c>
      <c r="CK618" s="290">
        <v>85</v>
      </c>
      <c r="CL618" s="290">
        <v>78</v>
      </c>
      <c r="CM618" s="290">
        <v>93</v>
      </c>
      <c r="CN618" s="290">
        <v>123</v>
      </c>
      <c r="CO618" s="290">
        <v>98</v>
      </c>
      <c r="CP618" s="290">
        <v>95</v>
      </c>
      <c r="CQ618" s="290">
        <v>93</v>
      </c>
      <c r="CR618" s="290">
        <v>122</v>
      </c>
      <c r="CS618" s="290">
        <v>116</v>
      </c>
      <c r="CT618" s="290">
        <v>105</v>
      </c>
      <c r="CU618" s="290">
        <v>115</v>
      </c>
      <c r="CV618" s="290">
        <v>142</v>
      </c>
      <c r="CW618" s="290">
        <v>142</v>
      </c>
      <c r="CX618" s="290">
        <v>117</v>
      </c>
      <c r="CY618" s="290">
        <v>113</v>
      </c>
      <c r="CZ618" s="290">
        <v>149</v>
      </c>
      <c r="DA618" s="290">
        <v>235</v>
      </c>
      <c r="DB618" s="290">
        <v>120</v>
      </c>
      <c r="DC618" s="290">
        <v>112</v>
      </c>
      <c r="DD618" s="290">
        <v>183</v>
      </c>
      <c r="DE618" s="290">
        <v>180</v>
      </c>
      <c r="DF618" s="290">
        <v>185</v>
      </c>
      <c r="DG618" s="290">
        <v>213</v>
      </c>
      <c r="DH618" s="290">
        <v>243</v>
      </c>
      <c r="DI618" s="290">
        <v>212</v>
      </c>
      <c r="DJ618" s="290">
        <v>218</v>
      </c>
      <c r="DK618" s="290">
        <v>236</v>
      </c>
      <c r="DL618" s="290">
        <v>262</v>
      </c>
      <c r="DM618" s="290">
        <v>203</v>
      </c>
      <c r="DN618" s="290">
        <v>166</v>
      </c>
      <c r="DO618" s="290">
        <v>184</v>
      </c>
      <c r="DP618" s="290">
        <v>258</v>
      </c>
      <c r="DQ618" s="290">
        <v>202</v>
      </c>
      <c r="DR618" s="290">
        <v>180</v>
      </c>
      <c r="DS618" s="290">
        <v>123</v>
      </c>
      <c r="DT618" s="290">
        <v>68</v>
      </c>
      <c r="DU618" s="290">
        <v>79</v>
      </c>
      <c r="DV618" s="290">
        <v>77</v>
      </c>
      <c r="DW618" s="290">
        <v>100</v>
      </c>
      <c r="DX618" s="290">
        <v>164</v>
      </c>
    </row>
    <row r="619" spans="1:128">
      <c r="A619" s="42"/>
      <c r="B619" s="223" t="s">
        <v>186</v>
      </c>
      <c r="C619" s="495">
        <v>109</v>
      </c>
      <c r="D619" s="290">
        <v>162</v>
      </c>
      <c r="E619" s="290">
        <v>148</v>
      </c>
      <c r="F619" s="290">
        <v>134</v>
      </c>
      <c r="G619" s="290">
        <v>146</v>
      </c>
      <c r="H619" s="290">
        <v>165</v>
      </c>
      <c r="I619" s="290">
        <v>143</v>
      </c>
      <c r="J619" s="290">
        <v>127</v>
      </c>
      <c r="K619" s="290">
        <v>147</v>
      </c>
      <c r="L619" s="290">
        <v>171</v>
      </c>
      <c r="M619" s="290">
        <v>152</v>
      </c>
      <c r="N619" s="290">
        <v>148</v>
      </c>
      <c r="O619" s="290">
        <v>135</v>
      </c>
      <c r="P619" s="290">
        <v>143</v>
      </c>
      <c r="Q619" s="290">
        <v>135</v>
      </c>
      <c r="R619" s="290">
        <v>117</v>
      </c>
      <c r="S619" s="290">
        <v>142</v>
      </c>
      <c r="T619" s="290">
        <v>161</v>
      </c>
      <c r="U619" s="290">
        <v>129</v>
      </c>
      <c r="V619" s="290">
        <v>118</v>
      </c>
      <c r="W619" s="290">
        <v>111</v>
      </c>
      <c r="X619" s="290">
        <v>156</v>
      </c>
      <c r="Y619" s="290">
        <v>144</v>
      </c>
      <c r="Z619" s="290">
        <v>132</v>
      </c>
      <c r="AA619" s="290">
        <v>130</v>
      </c>
      <c r="AB619" s="290">
        <v>174</v>
      </c>
      <c r="AC619" s="290">
        <v>147</v>
      </c>
      <c r="AD619" s="290">
        <v>120</v>
      </c>
      <c r="AE619" s="290">
        <v>124</v>
      </c>
      <c r="AF619" s="290">
        <v>149</v>
      </c>
      <c r="AG619" s="290">
        <v>115</v>
      </c>
      <c r="AH619" s="290">
        <v>111</v>
      </c>
      <c r="AI619" s="290">
        <v>126</v>
      </c>
      <c r="AJ619" s="290">
        <v>173</v>
      </c>
      <c r="AK619" s="290">
        <v>170</v>
      </c>
      <c r="AL619" s="290">
        <v>210</v>
      </c>
      <c r="AM619" s="290">
        <v>236</v>
      </c>
      <c r="AN619" s="290">
        <v>283</v>
      </c>
      <c r="AO619" s="290">
        <v>173</v>
      </c>
      <c r="AP619" s="290">
        <v>304</v>
      </c>
      <c r="AQ619" s="290">
        <v>337</v>
      </c>
      <c r="AR619" s="290">
        <v>363</v>
      </c>
      <c r="AS619" s="290">
        <v>336</v>
      </c>
      <c r="AT619" s="290">
        <v>241</v>
      </c>
      <c r="AU619" s="290">
        <v>247</v>
      </c>
      <c r="AV619" s="290">
        <v>274</v>
      </c>
      <c r="AW619" s="290">
        <v>244</v>
      </c>
      <c r="AX619" s="290">
        <v>242</v>
      </c>
      <c r="AY619" s="290">
        <v>234</v>
      </c>
      <c r="AZ619" s="290">
        <v>278</v>
      </c>
      <c r="BA619" s="290">
        <v>266</v>
      </c>
      <c r="BB619" s="290">
        <v>195</v>
      </c>
      <c r="BC619" s="290">
        <v>192</v>
      </c>
      <c r="BD619" s="290">
        <v>221</v>
      </c>
      <c r="BE619" s="290">
        <v>177</v>
      </c>
      <c r="BF619" s="290">
        <v>166</v>
      </c>
      <c r="BG619" s="290">
        <v>187</v>
      </c>
      <c r="BH619" s="290">
        <v>220</v>
      </c>
      <c r="BI619" s="290">
        <v>183</v>
      </c>
      <c r="BJ619" s="290">
        <v>192</v>
      </c>
      <c r="BK619" s="290">
        <v>188</v>
      </c>
      <c r="BL619" s="290">
        <v>243</v>
      </c>
      <c r="BM619" s="290">
        <v>195</v>
      </c>
      <c r="BN619" s="290">
        <v>170</v>
      </c>
      <c r="BO619" s="290">
        <v>189</v>
      </c>
      <c r="BP619" s="290">
        <v>197</v>
      </c>
      <c r="BQ619" s="290">
        <v>181</v>
      </c>
      <c r="BR619" s="290">
        <v>173</v>
      </c>
      <c r="BS619" s="290">
        <v>169</v>
      </c>
      <c r="BT619" s="290">
        <v>189</v>
      </c>
      <c r="BU619" s="290">
        <v>154</v>
      </c>
      <c r="BV619" s="290">
        <v>161</v>
      </c>
      <c r="BW619" s="290">
        <v>181</v>
      </c>
      <c r="BX619" s="290">
        <v>243</v>
      </c>
      <c r="BY619" s="290">
        <v>226</v>
      </c>
      <c r="BZ619" s="290">
        <v>211</v>
      </c>
      <c r="CA619" s="290">
        <v>212</v>
      </c>
      <c r="CB619" s="290">
        <v>226</v>
      </c>
      <c r="CC619" s="290">
        <v>204</v>
      </c>
      <c r="CD619" s="290">
        <v>169</v>
      </c>
      <c r="CE619" s="290">
        <v>180</v>
      </c>
      <c r="CF619" s="290">
        <v>235</v>
      </c>
      <c r="CG619" s="290">
        <v>276</v>
      </c>
      <c r="CH619" s="290">
        <v>182</v>
      </c>
      <c r="CI619" s="290">
        <v>179</v>
      </c>
      <c r="CJ619" s="290">
        <v>213</v>
      </c>
      <c r="CK619" s="290">
        <v>159</v>
      </c>
      <c r="CL619" s="290">
        <v>139</v>
      </c>
      <c r="CM619" s="290">
        <v>160</v>
      </c>
      <c r="CN619" s="290">
        <v>239</v>
      </c>
      <c r="CO619" s="290">
        <v>187</v>
      </c>
      <c r="CP619" s="290">
        <v>176</v>
      </c>
      <c r="CQ619" s="290">
        <v>182</v>
      </c>
      <c r="CR619" s="290">
        <v>249</v>
      </c>
      <c r="CS619" s="290">
        <v>213</v>
      </c>
      <c r="CT619" s="290">
        <v>186</v>
      </c>
      <c r="CU619" s="290">
        <v>195</v>
      </c>
      <c r="CV619" s="290">
        <v>261</v>
      </c>
      <c r="CW619" s="290">
        <v>186</v>
      </c>
      <c r="CX619" s="290">
        <v>170</v>
      </c>
      <c r="CY619" s="290">
        <v>179</v>
      </c>
      <c r="CZ619" s="290">
        <v>213</v>
      </c>
      <c r="DA619" s="290">
        <v>280</v>
      </c>
      <c r="DB619" s="290">
        <v>162</v>
      </c>
      <c r="DC619" s="290">
        <v>177</v>
      </c>
      <c r="DD619" s="290">
        <v>253</v>
      </c>
      <c r="DE619" s="290">
        <v>189</v>
      </c>
      <c r="DF619" s="290">
        <v>177</v>
      </c>
      <c r="DG619" s="290">
        <v>197</v>
      </c>
      <c r="DH619" s="290">
        <v>312</v>
      </c>
      <c r="DI619" s="290">
        <v>263</v>
      </c>
      <c r="DJ619" s="290">
        <v>242</v>
      </c>
      <c r="DK619" s="290">
        <v>284</v>
      </c>
      <c r="DL619" s="290">
        <v>330</v>
      </c>
      <c r="DM619" s="290">
        <v>248</v>
      </c>
      <c r="DN619" s="290">
        <v>225</v>
      </c>
      <c r="DO619" s="290">
        <v>222</v>
      </c>
      <c r="DP619" s="290">
        <v>310</v>
      </c>
      <c r="DQ619" s="290">
        <v>258</v>
      </c>
      <c r="DR619" s="290">
        <v>233</v>
      </c>
      <c r="DS619" s="290">
        <v>161</v>
      </c>
      <c r="DT619" s="290">
        <v>143</v>
      </c>
      <c r="DU619" s="290">
        <v>125</v>
      </c>
      <c r="DV619" s="290">
        <v>114</v>
      </c>
      <c r="DW619" s="290">
        <v>153</v>
      </c>
      <c r="DX619" s="290">
        <v>209</v>
      </c>
    </row>
    <row r="620" spans="1:128">
      <c r="A620" s="42"/>
      <c r="B620" s="223" t="s">
        <v>187</v>
      </c>
      <c r="C620" s="495">
        <v>102</v>
      </c>
      <c r="D620" s="290">
        <v>126</v>
      </c>
      <c r="E620" s="290">
        <v>110</v>
      </c>
      <c r="F620" s="290">
        <v>100</v>
      </c>
      <c r="G620" s="290">
        <v>102</v>
      </c>
      <c r="H620" s="290">
        <v>123</v>
      </c>
      <c r="I620" s="290">
        <v>119</v>
      </c>
      <c r="J620" s="290">
        <v>107</v>
      </c>
      <c r="K620" s="290">
        <v>125</v>
      </c>
      <c r="L620" s="290">
        <v>131</v>
      </c>
      <c r="M620" s="290">
        <v>116</v>
      </c>
      <c r="N620" s="290">
        <v>106</v>
      </c>
      <c r="O620" s="290">
        <v>129</v>
      </c>
      <c r="P620" s="290">
        <v>155</v>
      </c>
      <c r="Q620" s="290">
        <v>143</v>
      </c>
      <c r="R620" s="290">
        <v>114</v>
      </c>
      <c r="S620" s="290">
        <v>133</v>
      </c>
      <c r="T620" s="290">
        <v>122</v>
      </c>
      <c r="U620" s="290">
        <v>108</v>
      </c>
      <c r="V620" s="290">
        <v>90</v>
      </c>
      <c r="W620" s="290">
        <v>100</v>
      </c>
      <c r="X620" s="290">
        <v>145</v>
      </c>
      <c r="Y620" s="290">
        <v>127</v>
      </c>
      <c r="Z620" s="290">
        <v>130</v>
      </c>
      <c r="AA620" s="290">
        <v>132</v>
      </c>
      <c r="AB620" s="290">
        <v>128</v>
      </c>
      <c r="AC620" s="290">
        <v>108</v>
      </c>
      <c r="AD620" s="290">
        <v>96</v>
      </c>
      <c r="AE620" s="290">
        <v>97</v>
      </c>
      <c r="AF620" s="290">
        <v>119</v>
      </c>
      <c r="AG620" s="290">
        <v>98</v>
      </c>
      <c r="AH620" s="290">
        <v>85</v>
      </c>
      <c r="AI620" s="290">
        <v>94</v>
      </c>
      <c r="AJ620" s="290">
        <v>120</v>
      </c>
      <c r="AK620" s="290">
        <v>133</v>
      </c>
      <c r="AL620" s="290">
        <v>211</v>
      </c>
      <c r="AM620" s="290">
        <v>208</v>
      </c>
      <c r="AN620" s="290">
        <v>230</v>
      </c>
      <c r="AO620" s="290">
        <v>129</v>
      </c>
      <c r="AP620" s="290">
        <v>252</v>
      </c>
      <c r="AQ620" s="290">
        <v>277</v>
      </c>
      <c r="AR620" s="290">
        <v>333</v>
      </c>
      <c r="AS620" s="290">
        <v>344</v>
      </c>
      <c r="AT620" s="290">
        <v>227</v>
      </c>
      <c r="AU620" s="290">
        <v>236</v>
      </c>
      <c r="AV620" s="290">
        <v>255</v>
      </c>
      <c r="AW620" s="290">
        <v>252</v>
      </c>
      <c r="AX620" s="290">
        <v>233</v>
      </c>
      <c r="AY620" s="290">
        <v>206</v>
      </c>
      <c r="AZ620" s="290">
        <v>248</v>
      </c>
      <c r="BA620" s="290">
        <v>281</v>
      </c>
      <c r="BB620" s="290">
        <v>224</v>
      </c>
      <c r="BC620" s="290">
        <v>235</v>
      </c>
      <c r="BD620" s="290">
        <v>253</v>
      </c>
      <c r="BE620" s="290">
        <v>238</v>
      </c>
      <c r="BF620" s="290">
        <v>221</v>
      </c>
      <c r="BG620" s="290">
        <v>212</v>
      </c>
      <c r="BH620" s="290">
        <v>218</v>
      </c>
      <c r="BI620" s="290">
        <v>224</v>
      </c>
      <c r="BJ620" s="290">
        <v>214</v>
      </c>
      <c r="BK620" s="290">
        <v>224</v>
      </c>
      <c r="BL620" s="290">
        <v>219</v>
      </c>
      <c r="BM620" s="290">
        <v>213</v>
      </c>
      <c r="BN620" s="290">
        <v>206</v>
      </c>
      <c r="BO620" s="290">
        <v>189</v>
      </c>
      <c r="BP620" s="290">
        <v>218</v>
      </c>
      <c r="BQ620" s="290">
        <v>195</v>
      </c>
      <c r="BR620" s="290">
        <v>184</v>
      </c>
      <c r="BS620" s="290">
        <v>205</v>
      </c>
      <c r="BT620" s="290">
        <v>222</v>
      </c>
      <c r="BU620" s="290">
        <v>198</v>
      </c>
      <c r="BV620" s="290">
        <v>190</v>
      </c>
      <c r="BW620" s="290">
        <v>181</v>
      </c>
      <c r="BX620" s="290">
        <v>203</v>
      </c>
      <c r="BY620" s="290">
        <v>186</v>
      </c>
      <c r="BZ620" s="290">
        <v>184</v>
      </c>
      <c r="CA620" s="290">
        <v>178</v>
      </c>
      <c r="CB620" s="290">
        <v>179</v>
      </c>
      <c r="CC620" s="290">
        <v>194</v>
      </c>
      <c r="CD620" s="290">
        <v>175</v>
      </c>
      <c r="CE620" s="290">
        <v>168</v>
      </c>
      <c r="CF620" s="290">
        <v>168</v>
      </c>
      <c r="CG620" s="290">
        <v>183</v>
      </c>
      <c r="CH620" s="290">
        <v>150</v>
      </c>
      <c r="CI620" s="290">
        <v>146</v>
      </c>
      <c r="CJ620" s="290">
        <v>193</v>
      </c>
      <c r="CK620" s="290">
        <v>174</v>
      </c>
      <c r="CL620" s="290">
        <v>165</v>
      </c>
      <c r="CM620" s="290">
        <v>169</v>
      </c>
      <c r="CN620" s="290">
        <v>189</v>
      </c>
      <c r="CO620" s="290">
        <v>184</v>
      </c>
      <c r="CP620" s="290">
        <v>187</v>
      </c>
      <c r="CQ620" s="290">
        <v>198</v>
      </c>
      <c r="CR620" s="290">
        <v>246</v>
      </c>
      <c r="CS620" s="290">
        <v>200</v>
      </c>
      <c r="CT620" s="290">
        <v>170</v>
      </c>
      <c r="CU620" s="290">
        <v>163</v>
      </c>
      <c r="CV620" s="290">
        <v>175</v>
      </c>
      <c r="CW620" s="290">
        <v>194</v>
      </c>
      <c r="CX620" s="290">
        <v>168</v>
      </c>
      <c r="CY620" s="290">
        <v>175</v>
      </c>
      <c r="CZ620" s="290">
        <v>200</v>
      </c>
      <c r="DA620" s="290">
        <v>234</v>
      </c>
      <c r="DB620" s="290">
        <v>171</v>
      </c>
      <c r="DC620" s="290">
        <v>173</v>
      </c>
      <c r="DD620" s="290">
        <v>183</v>
      </c>
      <c r="DE620" s="290">
        <v>175</v>
      </c>
      <c r="DF620" s="290">
        <v>170</v>
      </c>
      <c r="DG620" s="290">
        <v>203</v>
      </c>
      <c r="DH620" s="290">
        <v>294</v>
      </c>
      <c r="DI620" s="290">
        <v>296</v>
      </c>
      <c r="DJ620" s="290">
        <v>254</v>
      </c>
      <c r="DK620" s="290">
        <v>250</v>
      </c>
      <c r="DL620" s="290">
        <v>289</v>
      </c>
      <c r="DM620" s="290">
        <v>279</v>
      </c>
      <c r="DN620" s="290">
        <v>266</v>
      </c>
      <c r="DO620" s="290">
        <v>282</v>
      </c>
      <c r="DP620" s="290">
        <v>294</v>
      </c>
      <c r="DQ620" s="290">
        <v>281</v>
      </c>
      <c r="DR620" s="290">
        <v>255</v>
      </c>
      <c r="DS620" s="290">
        <v>196</v>
      </c>
      <c r="DT620" s="290">
        <v>169</v>
      </c>
      <c r="DU620" s="290">
        <v>173</v>
      </c>
      <c r="DV620" s="290">
        <v>180</v>
      </c>
      <c r="DW620" s="290">
        <v>198</v>
      </c>
      <c r="DX620" s="290">
        <v>227</v>
      </c>
    </row>
    <row r="621" spans="1:128">
      <c r="A621" s="42"/>
      <c r="B621" s="223" t="s">
        <v>188</v>
      </c>
      <c r="C621" s="495">
        <v>342</v>
      </c>
      <c r="D621" s="290">
        <v>395</v>
      </c>
      <c r="E621" s="290">
        <v>374</v>
      </c>
      <c r="F621" s="290">
        <v>320</v>
      </c>
      <c r="G621" s="290">
        <v>354</v>
      </c>
      <c r="H621" s="290">
        <v>399</v>
      </c>
      <c r="I621" s="290">
        <v>394</v>
      </c>
      <c r="J621" s="290">
        <v>359</v>
      </c>
      <c r="K621" s="290">
        <v>419</v>
      </c>
      <c r="L621" s="290">
        <v>430</v>
      </c>
      <c r="M621" s="290">
        <v>420</v>
      </c>
      <c r="N621" s="290">
        <v>395</v>
      </c>
      <c r="O621" s="290">
        <v>395</v>
      </c>
      <c r="P621" s="290">
        <v>406</v>
      </c>
      <c r="Q621" s="290">
        <v>387</v>
      </c>
      <c r="R621" s="290">
        <v>362</v>
      </c>
      <c r="S621" s="290">
        <v>412</v>
      </c>
      <c r="T621" s="290">
        <v>420</v>
      </c>
      <c r="U621" s="290">
        <v>377</v>
      </c>
      <c r="V621" s="290">
        <v>311</v>
      </c>
      <c r="W621" s="290">
        <v>318</v>
      </c>
      <c r="X621" s="290">
        <v>391</v>
      </c>
      <c r="Y621" s="290">
        <v>369</v>
      </c>
      <c r="Z621" s="290">
        <v>369</v>
      </c>
      <c r="AA621" s="290">
        <v>388</v>
      </c>
      <c r="AB621" s="290">
        <v>427</v>
      </c>
      <c r="AC621" s="290">
        <v>370</v>
      </c>
      <c r="AD621" s="290">
        <v>343</v>
      </c>
      <c r="AE621" s="290">
        <v>358</v>
      </c>
      <c r="AF621" s="290">
        <v>382</v>
      </c>
      <c r="AG621" s="290">
        <v>382</v>
      </c>
      <c r="AH621" s="290">
        <v>377</v>
      </c>
      <c r="AI621" s="290">
        <v>392</v>
      </c>
      <c r="AJ621" s="290">
        <v>388</v>
      </c>
      <c r="AK621" s="290">
        <v>426</v>
      </c>
      <c r="AL621" s="290">
        <v>598</v>
      </c>
      <c r="AM621" s="290">
        <v>639</v>
      </c>
      <c r="AN621" s="290">
        <v>663</v>
      </c>
      <c r="AO621" s="290">
        <v>428</v>
      </c>
      <c r="AP621" s="290">
        <v>709</v>
      </c>
      <c r="AQ621" s="290">
        <v>756</v>
      </c>
      <c r="AR621" s="290">
        <v>793</v>
      </c>
      <c r="AS621" s="290">
        <v>783</v>
      </c>
      <c r="AT621" s="290">
        <v>570</v>
      </c>
      <c r="AU621" s="290">
        <v>591</v>
      </c>
      <c r="AV621" s="290">
        <v>621</v>
      </c>
      <c r="AW621" s="290">
        <v>611</v>
      </c>
      <c r="AX621" s="290">
        <v>588</v>
      </c>
      <c r="AY621" s="290">
        <v>587</v>
      </c>
      <c r="AZ621" s="290">
        <v>600</v>
      </c>
      <c r="BA621" s="290">
        <v>597</v>
      </c>
      <c r="BB621" s="290">
        <v>491</v>
      </c>
      <c r="BC621" s="290">
        <v>539</v>
      </c>
      <c r="BD621" s="290">
        <v>561</v>
      </c>
      <c r="BE621" s="290">
        <v>550</v>
      </c>
      <c r="BF621" s="290">
        <v>533</v>
      </c>
      <c r="BG621" s="290">
        <v>556</v>
      </c>
      <c r="BH621" s="290">
        <v>601</v>
      </c>
      <c r="BI621" s="290">
        <v>602</v>
      </c>
      <c r="BJ621" s="290">
        <v>580</v>
      </c>
      <c r="BK621" s="290">
        <v>598</v>
      </c>
      <c r="BL621" s="290">
        <v>630</v>
      </c>
      <c r="BM621" s="290">
        <v>608</v>
      </c>
      <c r="BN621" s="290">
        <v>591</v>
      </c>
      <c r="BO621" s="290">
        <v>616</v>
      </c>
      <c r="BP621" s="290">
        <v>628</v>
      </c>
      <c r="BQ621" s="290">
        <v>645</v>
      </c>
      <c r="BR621" s="290">
        <v>644</v>
      </c>
      <c r="BS621" s="290">
        <v>647</v>
      </c>
      <c r="BT621" s="290">
        <v>658</v>
      </c>
      <c r="BU621" s="290">
        <v>611</v>
      </c>
      <c r="BV621" s="290">
        <v>590</v>
      </c>
      <c r="BW621" s="290">
        <v>599</v>
      </c>
      <c r="BX621" s="290">
        <v>654</v>
      </c>
      <c r="BY621" s="290">
        <v>655</v>
      </c>
      <c r="BZ621" s="290">
        <v>612</v>
      </c>
      <c r="CA621" s="290">
        <v>603</v>
      </c>
      <c r="CB621" s="290">
        <v>619</v>
      </c>
      <c r="CC621" s="290">
        <v>621</v>
      </c>
      <c r="CD621" s="290">
        <v>575</v>
      </c>
      <c r="CE621" s="290">
        <v>557</v>
      </c>
      <c r="CF621" s="290">
        <v>562</v>
      </c>
      <c r="CG621" s="290">
        <v>598</v>
      </c>
      <c r="CH621" s="290">
        <v>529</v>
      </c>
      <c r="CI621" s="290">
        <v>545</v>
      </c>
      <c r="CJ621" s="290">
        <v>578</v>
      </c>
      <c r="CK621" s="290">
        <v>550</v>
      </c>
      <c r="CL621" s="290">
        <v>552</v>
      </c>
      <c r="CM621" s="290">
        <v>553</v>
      </c>
      <c r="CN621" s="290">
        <v>611</v>
      </c>
      <c r="CO621" s="290">
        <v>566</v>
      </c>
      <c r="CP621" s="290">
        <v>539</v>
      </c>
      <c r="CQ621" s="290">
        <v>551</v>
      </c>
      <c r="CR621" s="290">
        <v>605</v>
      </c>
      <c r="CS621" s="290">
        <v>580</v>
      </c>
      <c r="CT621" s="290">
        <v>528</v>
      </c>
      <c r="CU621" s="290">
        <v>518</v>
      </c>
      <c r="CV621" s="290">
        <v>555</v>
      </c>
      <c r="CW621" s="290">
        <v>523</v>
      </c>
      <c r="CX621" s="290">
        <v>493</v>
      </c>
      <c r="CY621" s="290">
        <v>495</v>
      </c>
      <c r="CZ621" s="290">
        <v>525</v>
      </c>
      <c r="DA621" s="290">
        <v>604</v>
      </c>
      <c r="DB621" s="290">
        <v>450</v>
      </c>
      <c r="DC621" s="290">
        <v>458</v>
      </c>
      <c r="DD621" s="290">
        <v>526</v>
      </c>
      <c r="DE621" s="290">
        <v>497</v>
      </c>
      <c r="DF621" s="290">
        <v>505</v>
      </c>
      <c r="DG621" s="290">
        <v>546</v>
      </c>
      <c r="DH621" s="290">
        <v>778</v>
      </c>
      <c r="DI621" s="290">
        <v>762</v>
      </c>
      <c r="DJ621" s="290">
        <v>749</v>
      </c>
      <c r="DK621" s="290">
        <v>736</v>
      </c>
      <c r="DL621" s="290">
        <v>788</v>
      </c>
      <c r="DM621" s="290">
        <v>745</v>
      </c>
      <c r="DN621" s="290">
        <v>746</v>
      </c>
      <c r="DO621" s="290">
        <v>759</v>
      </c>
      <c r="DP621" s="290">
        <v>808</v>
      </c>
      <c r="DQ621" s="290">
        <v>754</v>
      </c>
      <c r="DR621" s="290">
        <v>756</v>
      </c>
      <c r="DS621" s="290">
        <v>644</v>
      </c>
      <c r="DT621" s="290">
        <v>554</v>
      </c>
      <c r="DU621" s="290">
        <v>550</v>
      </c>
      <c r="DV621" s="290">
        <v>532</v>
      </c>
      <c r="DW621" s="290">
        <v>602</v>
      </c>
      <c r="DX621" s="290">
        <v>652</v>
      </c>
    </row>
    <row r="622" spans="1:128">
      <c r="A622" s="42"/>
      <c r="B622" s="223" t="s">
        <v>189</v>
      </c>
      <c r="C622" s="495">
        <v>218</v>
      </c>
      <c r="D622" s="290">
        <v>236</v>
      </c>
      <c r="E622" s="290">
        <v>253</v>
      </c>
      <c r="F622" s="290">
        <v>236</v>
      </c>
      <c r="G622" s="290">
        <v>234</v>
      </c>
      <c r="H622" s="290">
        <v>266</v>
      </c>
      <c r="I622" s="290">
        <v>246</v>
      </c>
      <c r="J622" s="290">
        <v>239</v>
      </c>
      <c r="K622" s="290">
        <v>236</v>
      </c>
      <c r="L622" s="290">
        <v>272</v>
      </c>
      <c r="M622" s="290">
        <v>281</v>
      </c>
      <c r="N622" s="290">
        <v>234</v>
      </c>
      <c r="O622" s="290">
        <v>248</v>
      </c>
      <c r="P622" s="290">
        <v>298</v>
      </c>
      <c r="Q622" s="290">
        <v>294</v>
      </c>
      <c r="R622" s="290">
        <v>252</v>
      </c>
      <c r="S622" s="290">
        <v>245</v>
      </c>
      <c r="T622" s="290">
        <v>266</v>
      </c>
      <c r="U622" s="290">
        <v>250</v>
      </c>
      <c r="V622" s="290">
        <v>225</v>
      </c>
      <c r="W622" s="290">
        <v>236</v>
      </c>
      <c r="X622" s="290">
        <v>301</v>
      </c>
      <c r="Y622" s="290">
        <v>271</v>
      </c>
      <c r="Z622" s="290">
        <v>276</v>
      </c>
      <c r="AA622" s="290">
        <v>282</v>
      </c>
      <c r="AB622" s="290">
        <v>316</v>
      </c>
      <c r="AC622" s="290">
        <v>275</v>
      </c>
      <c r="AD622" s="290">
        <v>274</v>
      </c>
      <c r="AE622" s="290">
        <v>288</v>
      </c>
      <c r="AF622" s="290">
        <v>336</v>
      </c>
      <c r="AG622" s="290">
        <v>340</v>
      </c>
      <c r="AH622" s="290">
        <v>302</v>
      </c>
      <c r="AI622" s="290">
        <v>322</v>
      </c>
      <c r="AJ622" s="290">
        <v>391</v>
      </c>
      <c r="AK622" s="290">
        <v>397</v>
      </c>
      <c r="AL622" s="290">
        <v>470</v>
      </c>
      <c r="AM622" s="290">
        <v>500</v>
      </c>
      <c r="AN622" s="290">
        <v>532</v>
      </c>
      <c r="AO622" s="290">
        <v>401</v>
      </c>
      <c r="AP622" s="290">
        <v>546</v>
      </c>
      <c r="AQ622" s="290">
        <v>583</v>
      </c>
      <c r="AR622" s="290">
        <v>649</v>
      </c>
      <c r="AS622" s="290">
        <v>632</v>
      </c>
      <c r="AT622" s="290">
        <v>529</v>
      </c>
      <c r="AU622" s="290">
        <v>509</v>
      </c>
      <c r="AV622" s="290">
        <v>541</v>
      </c>
      <c r="AW622" s="290">
        <v>496</v>
      </c>
      <c r="AX622" s="290">
        <v>467</v>
      </c>
      <c r="AY622" s="290">
        <v>441</v>
      </c>
      <c r="AZ622" s="290">
        <v>515</v>
      </c>
      <c r="BA622" s="290">
        <v>503</v>
      </c>
      <c r="BB622" s="290">
        <v>433</v>
      </c>
      <c r="BC622" s="290">
        <v>448</v>
      </c>
      <c r="BD622" s="290">
        <v>478</v>
      </c>
      <c r="BE622" s="290">
        <v>449</v>
      </c>
      <c r="BF622" s="290">
        <v>431</v>
      </c>
      <c r="BG622" s="290">
        <v>428</v>
      </c>
      <c r="BH622" s="290">
        <v>463</v>
      </c>
      <c r="BI622" s="290">
        <v>463</v>
      </c>
      <c r="BJ622" s="290">
        <v>423</v>
      </c>
      <c r="BK622" s="290">
        <v>429</v>
      </c>
      <c r="BL622" s="290">
        <v>450</v>
      </c>
      <c r="BM622" s="290">
        <v>435</v>
      </c>
      <c r="BN622" s="290">
        <v>423</v>
      </c>
      <c r="BO622" s="290">
        <v>432</v>
      </c>
      <c r="BP622" s="290">
        <v>475</v>
      </c>
      <c r="BQ622" s="290">
        <v>449</v>
      </c>
      <c r="BR622" s="290">
        <v>430</v>
      </c>
      <c r="BS622" s="290">
        <v>432</v>
      </c>
      <c r="BT622" s="290">
        <v>480</v>
      </c>
      <c r="BU622" s="290">
        <v>460</v>
      </c>
      <c r="BV622" s="290">
        <v>447</v>
      </c>
      <c r="BW622" s="290">
        <v>445</v>
      </c>
      <c r="BX622" s="290">
        <v>491</v>
      </c>
      <c r="BY622" s="290">
        <v>470</v>
      </c>
      <c r="BZ622" s="290">
        <v>446</v>
      </c>
      <c r="CA622" s="290">
        <v>456</v>
      </c>
      <c r="CB622" s="290">
        <v>454</v>
      </c>
      <c r="CC622" s="290">
        <v>418</v>
      </c>
      <c r="CD622" s="290">
        <v>399</v>
      </c>
      <c r="CE622" s="290">
        <v>418</v>
      </c>
      <c r="CF622" s="290">
        <v>421</v>
      </c>
      <c r="CG622" s="290">
        <v>446</v>
      </c>
      <c r="CH622" s="290">
        <v>423</v>
      </c>
      <c r="CI622" s="290">
        <v>431</v>
      </c>
      <c r="CJ622" s="290">
        <v>469</v>
      </c>
      <c r="CK622" s="290">
        <v>430</v>
      </c>
      <c r="CL622" s="290">
        <v>441</v>
      </c>
      <c r="CM622" s="290">
        <v>444</v>
      </c>
      <c r="CN622" s="290">
        <v>475</v>
      </c>
      <c r="CO622" s="290">
        <v>435</v>
      </c>
      <c r="CP622" s="290">
        <v>448</v>
      </c>
      <c r="CQ622" s="290">
        <v>459</v>
      </c>
      <c r="CR622" s="290">
        <v>521</v>
      </c>
      <c r="CS622" s="290">
        <v>491</v>
      </c>
      <c r="CT622" s="290">
        <v>470</v>
      </c>
      <c r="CU622" s="290">
        <v>474</v>
      </c>
      <c r="CV622" s="290">
        <v>512</v>
      </c>
      <c r="CW622" s="290">
        <v>484</v>
      </c>
      <c r="CX622" s="290">
        <v>469</v>
      </c>
      <c r="CY622" s="290">
        <v>461</v>
      </c>
      <c r="CZ622" s="290">
        <v>476</v>
      </c>
      <c r="DA622" s="290">
        <v>548</v>
      </c>
      <c r="DB622" s="290">
        <v>466</v>
      </c>
      <c r="DC622" s="290">
        <v>489</v>
      </c>
      <c r="DD622" s="290">
        <v>530</v>
      </c>
      <c r="DE622" s="290">
        <v>500</v>
      </c>
      <c r="DF622" s="290">
        <v>481</v>
      </c>
      <c r="DG622" s="290">
        <v>517</v>
      </c>
      <c r="DH622" s="290">
        <v>743</v>
      </c>
      <c r="DI622" s="290">
        <v>728</v>
      </c>
      <c r="DJ622" s="290">
        <v>692</v>
      </c>
      <c r="DK622" s="290">
        <v>710</v>
      </c>
      <c r="DL622" s="290">
        <v>740</v>
      </c>
      <c r="DM622" s="290">
        <v>695</v>
      </c>
      <c r="DN622" s="290">
        <v>675</v>
      </c>
      <c r="DO622" s="290">
        <v>686</v>
      </c>
      <c r="DP622" s="290">
        <v>733</v>
      </c>
      <c r="DQ622" s="290">
        <v>704</v>
      </c>
      <c r="DR622" s="290">
        <v>718</v>
      </c>
      <c r="DS622" s="290">
        <v>590</v>
      </c>
      <c r="DT622" s="290">
        <v>523</v>
      </c>
      <c r="DU622" s="290">
        <v>490</v>
      </c>
      <c r="DV622" s="290">
        <v>503</v>
      </c>
      <c r="DW622" s="290">
        <v>603</v>
      </c>
      <c r="DX622" s="290">
        <v>644</v>
      </c>
    </row>
    <row r="623" spans="1:128">
      <c r="A623" s="42"/>
      <c r="B623" s="223" t="s">
        <v>190</v>
      </c>
      <c r="C623" s="495">
        <v>115</v>
      </c>
      <c r="D623" s="290">
        <v>133</v>
      </c>
      <c r="E623" s="290">
        <v>123</v>
      </c>
      <c r="F623" s="290">
        <v>124</v>
      </c>
      <c r="G623" s="290">
        <v>126</v>
      </c>
      <c r="H623" s="290">
        <v>147</v>
      </c>
      <c r="I623" s="290">
        <v>150</v>
      </c>
      <c r="J623" s="290">
        <v>149</v>
      </c>
      <c r="K623" s="290">
        <v>148</v>
      </c>
      <c r="L623" s="290">
        <v>153</v>
      </c>
      <c r="M623" s="290">
        <v>157</v>
      </c>
      <c r="N623" s="290">
        <v>151</v>
      </c>
      <c r="O623" s="290">
        <v>136</v>
      </c>
      <c r="P623" s="290">
        <v>148</v>
      </c>
      <c r="Q623" s="290">
        <v>162</v>
      </c>
      <c r="R623" s="290">
        <v>155</v>
      </c>
      <c r="S623" s="290">
        <v>154</v>
      </c>
      <c r="T623" s="290">
        <v>167</v>
      </c>
      <c r="U623" s="290">
        <v>160</v>
      </c>
      <c r="V623" s="290">
        <v>166</v>
      </c>
      <c r="W623" s="290">
        <v>200</v>
      </c>
      <c r="X623" s="290">
        <v>221</v>
      </c>
      <c r="Y623" s="290">
        <v>193</v>
      </c>
      <c r="Z623" s="290">
        <v>176</v>
      </c>
      <c r="AA623" s="290">
        <v>189</v>
      </c>
      <c r="AB623" s="290">
        <v>212</v>
      </c>
      <c r="AC623" s="290">
        <v>186</v>
      </c>
      <c r="AD623" s="290">
        <v>175</v>
      </c>
      <c r="AE623" s="290">
        <v>179</v>
      </c>
      <c r="AF623" s="290">
        <v>184</v>
      </c>
      <c r="AG623" s="290">
        <v>197</v>
      </c>
      <c r="AH623" s="290">
        <v>184</v>
      </c>
      <c r="AI623" s="290">
        <v>186</v>
      </c>
      <c r="AJ623" s="290">
        <v>215</v>
      </c>
      <c r="AK623" s="290">
        <v>202</v>
      </c>
      <c r="AL623" s="290">
        <v>221</v>
      </c>
      <c r="AM623" s="290">
        <v>236</v>
      </c>
      <c r="AN623" s="290">
        <v>253</v>
      </c>
      <c r="AO623" s="290">
        <v>230</v>
      </c>
      <c r="AP623" s="290">
        <v>265</v>
      </c>
      <c r="AQ623" s="290">
        <v>294</v>
      </c>
      <c r="AR623" s="290">
        <v>337</v>
      </c>
      <c r="AS623" s="290">
        <v>327</v>
      </c>
      <c r="AT623" s="290">
        <v>328</v>
      </c>
      <c r="AU623" s="290">
        <v>346</v>
      </c>
      <c r="AV623" s="290">
        <v>390</v>
      </c>
      <c r="AW623" s="290">
        <v>370</v>
      </c>
      <c r="AX623" s="290">
        <v>332</v>
      </c>
      <c r="AY623" s="290">
        <v>341</v>
      </c>
      <c r="AZ623" s="290">
        <v>387</v>
      </c>
      <c r="BA623" s="290">
        <v>389</v>
      </c>
      <c r="BB623" s="290">
        <v>315</v>
      </c>
      <c r="BC623" s="290">
        <v>337</v>
      </c>
      <c r="BD623" s="290">
        <v>386</v>
      </c>
      <c r="BE623" s="290">
        <v>350</v>
      </c>
      <c r="BF623" s="290">
        <v>329</v>
      </c>
      <c r="BG623" s="290">
        <v>352</v>
      </c>
      <c r="BH623" s="290">
        <v>377</v>
      </c>
      <c r="BI623" s="290">
        <v>384</v>
      </c>
      <c r="BJ623" s="290">
        <v>371</v>
      </c>
      <c r="BK623" s="290">
        <v>376</v>
      </c>
      <c r="BL623" s="290">
        <v>393</v>
      </c>
      <c r="BM623" s="290">
        <v>413</v>
      </c>
      <c r="BN623" s="290">
        <v>368</v>
      </c>
      <c r="BO623" s="290">
        <v>378</v>
      </c>
      <c r="BP623" s="290">
        <v>410</v>
      </c>
      <c r="BQ623" s="290">
        <v>386</v>
      </c>
      <c r="BR623" s="290">
        <v>358</v>
      </c>
      <c r="BS623" s="290">
        <v>368</v>
      </c>
      <c r="BT623" s="290">
        <v>424</v>
      </c>
      <c r="BU623" s="290">
        <v>398</v>
      </c>
      <c r="BV623" s="290">
        <v>371</v>
      </c>
      <c r="BW623" s="290">
        <v>394</v>
      </c>
      <c r="BX623" s="290">
        <v>428</v>
      </c>
      <c r="BY623" s="290">
        <v>428</v>
      </c>
      <c r="BZ623" s="290">
        <v>388</v>
      </c>
      <c r="CA623" s="290">
        <v>392</v>
      </c>
      <c r="CB623" s="290">
        <v>413</v>
      </c>
      <c r="CC623" s="290">
        <v>385</v>
      </c>
      <c r="CD623" s="290">
        <v>349</v>
      </c>
      <c r="CE623" s="290">
        <v>349</v>
      </c>
      <c r="CF623" s="290">
        <v>401</v>
      </c>
      <c r="CG623" s="290">
        <v>402</v>
      </c>
      <c r="CH623" s="290">
        <v>359</v>
      </c>
      <c r="CI623" s="290">
        <v>354</v>
      </c>
      <c r="CJ623" s="290">
        <v>400</v>
      </c>
      <c r="CK623" s="290">
        <v>339</v>
      </c>
      <c r="CL623" s="290">
        <v>327</v>
      </c>
      <c r="CM623" s="290">
        <v>336</v>
      </c>
      <c r="CN623" s="290">
        <v>374</v>
      </c>
      <c r="CO623" s="290">
        <v>348</v>
      </c>
      <c r="CP623" s="290">
        <v>347</v>
      </c>
      <c r="CQ623" s="290">
        <v>347</v>
      </c>
      <c r="CR623" s="290">
        <v>406</v>
      </c>
      <c r="CS623" s="290">
        <v>366</v>
      </c>
      <c r="CT623" s="290">
        <v>326</v>
      </c>
      <c r="CU623" s="290">
        <v>339</v>
      </c>
      <c r="CV623" s="290">
        <v>379</v>
      </c>
      <c r="CW623" s="290">
        <v>357</v>
      </c>
      <c r="CX623" s="290">
        <v>336</v>
      </c>
      <c r="CY623" s="290">
        <v>334</v>
      </c>
      <c r="CZ623" s="290">
        <v>375</v>
      </c>
      <c r="DA623" s="290">
        <v>417</v>
      </c>
      <c r="DB623" s="290">
        <v>345</v>
      </c>
      <c r="DC623" s="290">
        <v>354</v>
      </c>
      <c r="DD623" s="290">
        <v>381</v>
      </c>
      <c r="DE623" s="290">
        <v>353</v>
      </c>
      <c r="DF623" s="290">
        <v>343</v>
      </c>
      <c r="DG623" s="290">
        <v>404</v>
      </c>
      <c r="DH623" s="290">
        <v>538</v>
      </c>
      <c r="DI623" s="290">
        <v>533</v>
      </c>
      <c r="DJ623" s="290">
        <v>506</v>
      </c>
      <c r="DK623" s="290">
        <v>530</v>
      </c>
      <c r="DL623" s="290">
        <v>563</v>
      </c>
      <c r="DM623" s="290">
        <v>515</v>
      </c>
      <c r="DN623" s="290">
        <v>519</v>
      </c>
      <c r="DO623" s="290">
        <v>527</v>
      </c>
      <c r="DP623" s="290">
        <v>562</v>
      </c>
      <c r="DQ623" s="290">
        <v>527</v>
      </c>
      <c r="DR623" s="290">
        <v>530</v>
      </c>
      <c r="DS623" s="290">
        <v>475</v>
      </c>
      <c r="DT623" s="290">
        <v>410</v>
      </c>
      <c r="DU623" s="290">
        <v>387</v>
      </c>
      <c r="DV623" s="290">
        <v>393</v>
      </c>
      <c r="DW623" s="290">
        <v>465</v>
      </c>
      <c r="DX623" s="290">
        <v>513</v>
      </c>
    </row>
    <row r="624" spans="1:128">
      <c r="A624" s="42"/>
      <c r="B624" s="223" t="s">
        <v>191</v>
      </c>
      <c r="C624" s="495">
        <v>71</v>
      </c>
      <c r="D624" s="290">
        <v>69</v>
      </c>
      <c r="E624" s="290">
        <v>68</v>
      </c>
      <c r="F624" s="290">
        <v>61</v>
      </c>
      <c r="G624" s="290">
        <v>63</v>
      </c>
      <c r="H624" s="290">
        <v>74</v>
      </c>
      <c r="I624" s="290">
        <v>75</v>
      </c>
      <c r="J624" s="290">
        <v>71</v>
      </c>
      <c r="K624" s="290">
        <v>65</v>
      </c>
      <c r="L624" s="290">
        <v>78</v>
      </c>
      <c r="M624" s="290">
        <v>81</v>
      </c>
      <c r="N624" s="290">
        <v>74</v>
      </c>
      <c r="O624" s="290">
        <v>71</v>
      </c>
      <c r="P624" s="290">
        <v>82</v>
      </c>
      <c r="Q624" s="290">
        <v>91</v>
      </c>
      <c r="R624" s="290">
        <v>73</v>
      </c>
      <c r="S624" s="290">
        <v>60</v>
      </c>
      <c r="T624" s="290">
        <v>77</v>
      </c>
      <c r="U624" s="290">
        <v>70</v>
      </c>
      <c r="V624" s="290">
        <v>69</v>
      </c>
      <c r="W624" s="290">
        <v>72</v>
      </c>
      <c r="X624" s="290">
        <v>96</v>
      </c>
      <c r="Y624" s="290">
        <v>80</v>
      </c>
      <c r="Z624" s="290">
        <v>78</v>
      </c>
      <c r="AA624" s="290">
        <v>72</v>
      </c>
      <c r="AB624" s="290">
        <v>83</v>
      </c>
      <c r="AC624" s="290">
        <v>81</v>
      </c>
      <c r="AD624" s="290">
        <v>85</v>
      </c>
      <c r="AE624" s="290">
        <v>89</v>
      </c>
      <c r="AF624" s="290">
        <v>99</v>
      </c>
      <c r="AG624" s="290">
        <v>105</v>
      </c>
      <c r="AH624" s="290">
        <v>92</v>
      </c>
      <c r="AI624" s="290">
        <v>103</v>
      </c>
      <c r="AJ624" s="290">
        <v>111</v>
      </c>
      <c r="AK624" s="290">
        <v>98</v>
      </c>
      <c r="AL624" s="290">
        <v>106</v>
      </c>
      <c r="AM624" s="290">
        <v>117</v>
      </c>
      <c r="AN624" s="290">
        <v>151</v>
      </c>
      <c r="AO624" s="290">
        <v>132</v>
      </c>
      <c r="AP624" s="290">
        <v>139</v>
      </c>
      <c r="AQ624" s="290">
        <v>141</v>
      </c>
      <c r="AR624" s="290">
        <v>160</v>
      </c>
      <c r="AS624" s="290">
        <v>147</v>
      </c>
      <c r="AT624" s="290">
        <v>156</v>
      </c>
      <c r="AU624" s="290">
        <v>164</v>
      </c>
      <c r="AV624" s="290">
        <v>169</v>
      </c>
      <c r="AW624" s="290">
        <v>159</v>
      </c>
      <c r="AX624" s="290">
        <v>155</v>
      </c>
      <c r="AY624" s="290">
        <v>163</v>
      </c>
      <c r="AZ624" s="290">
        <v>180</v>
      </c>
      <c r="BA624" s="290">
        <v>165</v>
      </c>
      <c r="BB624" s="290">
        <v>155</v>
      </c>
      <c r="BC624" s="290">
        <v>159</v>
      </c>
      <c r="BD624" s="290">
        <v>193</v>
      </c>
      <c r="BE624" s="290">
        <v>177</v>
      </c>
      <c r="BF624" s="290">
        <v>172</v>
      </c>
      <c r="BG624" s="290">
        <v>179</v>
      </c>
      <c r="BH624" s="290">
        <v>222</v>
      </c>
      <c r="BI624" s="290">
        <v>211</v>
      </c>
      <c r="BJ624" s="290">
        <v>188</v>
      </c>
      <c r="BK624" s="290">
        <v>195</v>
      </c>
      <c r="BL624" s="290">
        <v>229</v>
      </c>
      <c r="BM624" s="290">
        <v>209</v>
      </c>
      <c r="BN624" s="290">
        <v>182</v>
      </c>
      <c r="BO624" s="290">
        <v>194</v>
      </c>
      <c r="BP624" s="290">
        <v>244</v>
      </c>
      <c r="BQ624" s="290">
        <v>225</v>
      </c>
      <c r="BR624" s="290">
        <v>212</v>
      </c>
      <c r="BS624" s="290">
        <v>213</v>
      </c>
      <c r="BT624" s="290">
        <v>239</v>
      </c>
      <c r="BU624" s="290">
        <v>228</v>
      </c>
      <c r="BV624" s="290">
        <v>212</v>
      </c>
      <c r="BW624" s="290">
        <v>220</v>
      </c>
      <c r="BX624" s="290">
        <v>268</v>
      </c>
      <c r="BY624" s="290">
        <v>251</v>
      </c>
      <c r="BZ624" s="290">
        <v>221</v>
      </c>
      <c r="CA624" s="290">
        <v>220</v>
      </c>
      <c r="CB624" s="290">
        <v>243</v>
      </c>
      <c r="CC624" s="290">
        <v>238</v>
      </c>
      <c r="CD624" s="290">
        <v>205</v>
      </c>
      <c r="CE624" s="290">
        <v>204</v>
      </c>
      <c r="CF624" s="290">
        <v>224</v>
      </c>
      <c r="CG624" s="290">
        <v>239</v>
      </c>
      <c r="CH624" s="290">
        <v>203</v>
      </c>
      <c r="CI624" s="290">
        <v>201</v>
      </c>
      <c r="CJ624" s="290">
        <v>239</v>
      </c>
      <c r="CK624" s="290">
        <v>218</v>
      </c>
      <c r="CL624" s="290">
        <v>207</v>
      </c>
      <c r="CM624" s="290">
        <v>209</v>
      </c>
      <c r="CN624" s="290">
        <v>238</v>
      </c>
      <c r="CO624" s="290">
        <v>221</v>
      </c>
      <c r="CP624" s="290">
        <v>217</v>
      </c>
      <c r="CQ624" s="290">
        <v>222</v>
      </c>
      <c r="CR624" s="290">
        <v>276</v>
      </c>
      <c r="CS624" s="290">
        <v>265</v>
      </c>
      <c r="CT624" s="290">
        <v>220</v>
      </c>
      <c r="CU624" s="290">
        <v>223</v>
      </c>
      <c r="CV624" s="290">
        <v>253</v>
      </c>
      <c r="CW624" s="290">
        <v>233</v>
      </c>
      <c r="CX624" s="290">
        <v>225</v>
      </c>
      <c r="CY624" s="290">
        <v>225</v>
      </c>
      <c r="CZ624" s="290">
        <v>260</v>
      </c>
      <c r="DA624" s="290">
        <v>295</v>
      </c>
      <c r="DB624" s="290">
        <v>237</v>
      </c>
      <c r="DC624" s="290">
        <v>250</v>
      </c>
      <c r="DD624" s="290">
        <v>275</v>
      </c>
      <c r="DE624" s="290">
        <v>260</v>
      </c>
      <c r="DF624" s="290">
        <v>234</v>
      </c>
      <c r="DG624" s="290">
        <v>274</v>
      </c>
      <c r="DH624" s="290">
        <v>380</v>
      </c>
      <c r="DI624" s="290">
        <v>354</v>
      </c>
      <c r="DJ624" s="290">
        <v>354</v>
      </c>
      <c r="DK624" s="290">
        <v>362</v>
      </c>
      <c r="DL624" s="290">
        <v>404</v>
      </c>
      <c r="DM624" s="290">
        <v>389</v>
      </c>
      <c r="DN624" s="290">
        <v>395</v>
      </c>
      <c r="DO624" s="290">
        <v>398</v>
      </c>
      <c r="DP624" s="290">
        <v>412</v>
      </c>
      <c r="DQ624" s="290">
        <v>405</v>
      </c>
      <c r="DR624" s="290">
        <v>401</v>
      </c>
      <c r="DS624" s="290">
        <v>346</v>
      </c>
      <c r="DT624" s="290">
        <v>303</v>
      </c>
      <c r="DU624" s="290">
        <v>271</v>
      </c>
      <c r="DV624" s="290">
        <v>280</v>
      </c>
      <c r="DW624" s="290">
        <v>330</v>
      </c>
      <c r="DX624" s="290">
        <v>345</v>
      </c>
    </row>
    <row r="625" spans="1:128">
      <c r="A625" s="42"/>
      <c r="B625" s="224" t="s">
        <v>192</v>
      </c>
      <c r="C625" s="496">
        <v>41</v>
      </c>
      <c r="D625" s="295">
        <v>48</v>
      </c>
      <c r="E625" s="295">
        <v>38</v>
      </c>
      <c r="F625" s="295">
        <v>35</v>
      </c>
      <c r="G625" s="295">
        <v>40</v>
      </c>
      <c r="H625" s="295">
        <v>54</v>
      </c>
      <c r="I625" s="295">
        <v>56</v>
      </c>
      <c r="J625" s="295">
        <v>50</v>
      </c>
      <c r="K625" s="295">
        <v>51</v>
      </c>
      <c r="L625" s="295">
        <v>56</v>
      </c>
      <c r="M625" s="295">
        <v>47</v>
      </c>
      <c r="N625" s="295">
        <v>44</v>
      </c>
      <c r="O625" s="295">
        <v>45</v>
      </c>
      <c r="P625" s="295">
        <v>52</v>
      </c>
      <c r="Q625" s="295">
        <v>51</v>
      </c>
      <c r="R625" s="295">
        <v>42</v>
      </c>
      <c r="S625" s="295">
        <v>42</v>
      </c>
      <c r="T625" s="295">
        <v>51</v>
      </c>
      <c r="U625" s="295">
        <v>40</v>
      </c>
      <c r="V625" s="295">
        <v>37</v>
      </c>
      <c r="W625" s="295">
        <v>45</v>
      </c>
      <c r="X625" s="295">
        <v>61</v>
      </c>
      <c r="Y625" s="295">
        <v>51</v>
      </c>
      <c r="Z625" s="295">
        <v>49</v>
      </c>
      <c r="AA625" s="295">
        <v>48</v>
      </c>
      <c r="AB625" s="295">
        <v>70</v>
      </c>
      <c r="AC625" s="295">
        <v>55</v>
      </c>
      <c r="AD625" s="295">
        <v>52</v>
      </c>
      <c r="AE625" s="295">
        <v>55</v>
      </c>
      <c r="AF625" s="295">
        <v>65</v>
      </c>
      <c r="AG625" s="295">
        <v>53</v>
      </c>
      <c r="AH625" s="295">
        <v>49</v>
      </c>
      <c r="AI625" s="295">
        <v>54</v>
      </c>
      <c r="AJ625" s="295">
        <v>60</v>
      </c>
      <c r="AK625" s="295">
        <v>55</v>
      </c>
      <c r="AL625" s="295">
        <v>50</v>
      </c>
      <c r="AM625" s="295">
        <v>50</v>
      </c>
      <c r="AN625" s="295">
        <v>68</v>
      </c>
      <c r="AO625" s="295">
        <v>61</v>
      </c>
      <c r="AP625" s="295">
        <v>60</v>
      </c>
      <c r="AQ625" s="295">
        <v>63</v>
      </c>
      <c r="AR625" s="295">
        <v>73</v>
      </c>
      <c r="AS625" s="295">
        <v>78</v>
      </c>
      <c r="AT625" s="295">
        <v>75</v>
      </c>
      <c r="AU625" s="295">
        <v>71</v>
      </c>
      <c r="AV625" s="295">
        <v>83</v>
      </c>
      <c r="AW625" s="295">
        <v>83</v>
      </c>
      <c r="AX625" s="295">
        <v>77</v>
      </c>
      <c r="AY625" s="295">
        <v>79</v>
      </c>
      <c r="AZ625" s="295">
        <v>91</v>
      </c>
      <c r="BA625" s="295">
        <v>93</v>
      </c>
      <c r="BB625" s="295">
        <v>74</v>
      </c>
      <c r="BC625" s="295">
        <v>77</v>
      </c>
      <c r="BD625" s="295">
        <v>95</v>
      </c>
      <c r="BE625" s="295">
        <v>93</v>
      </c>
      <c r="BF625" s="295">
        <v>76</v>
      </c>
      <c r="BG625" s="295">
        <v>75</v>
      </c>
      <c r="BH625" s="295">
        <v>99</v>
      </c>
      <c r="BI625" s="295">
        <v>94</v>
      </c>
      <c r="BJ625" s="295">
        <v>92</v>
      </c>
      <c r="BK625" s="295">
        <v>95</v>
      </c>
      <c r="BL625" s="295">
        <v>109</v>
      </c>
      <c r="BM625" s="295">
        <v>97</v>
      </c>
      <c r="BN625" s="295">
        <v>82</v>
      </c>
      <c r="BO625" s="295">
        <v>93</v>
      </c>
      <c r="BP625" s="295">
        <v>110</v>
      </c>
      <c r="BQ625" s="295">
        <v>113</v>
      </c>
      <c r="BR625" s="295">
        <v>91</v>
      </c>
      <c r="BS625" s="295">
        <v>95</v>
      </c>
      <c r="BT625" s="295">
        <v>114</v>
      </c>
      <c r="BU625" s="295">
        <v>103</v>
      </c>
      <c r="BV625" s="295">
        <v>88</v>
      </c>
      <c r="BW625" s="295">
        <v>88</v>
      </c>
      <c r="BX625" s="295">
        <v>107</v>
      </c>
      <c r="BY625" s="295">
        <v>101</v>
      </c>
      <c r="BZ625" s="295">
        <v>79</v>
      </c>
      <c r="CA625" s="295">
        <v>86</v>
      </c>
      <c r="CB625" s="295">
        <v>104</v>
      </c>
      <c r="CC625" s="295">
        <v>93</v>
      </c>
      <c r="CD625" s="295">
        <v>80</v>
      </c>
      <c r="CE625" s="295">
        <v>83</v>
      </c>
      <c r="CF625" s="295">
        <v>92</v>
      </c>
      <c r="CG625" s="295">
        <v>90</v>
      </c>
      <c r="CH625" s="295">
        <v>81</v>
      </c>
      <c r="CI625" s="295">
        <v>81</v>
      </c>
      <c r="CJ625" s="295">
        <v>110</v>
      </c>
      <c r="CK625" s="295">
        <v>83</v>
      </c>
      <c r="CL625" s="295">
        <v>90</v>
      </c>
      <c r="CM625" s="295">
        <v>95</v>
      </c>
      <c r="CN625" s="295">
        <v>133</v>
      </c>
      <c r="CO625" s="295">
        <v>115</v>
      </c>
      <c r="CP625" s="295">
        <v>100</v>
      </c>
      <c r="CQ625" s="295">
        <v>109</v>
      </c>
      <c r="CR625" s="295">
        <v>137</v>
      </c>
      <c r="CS625" s="295">
        <v>126</v>
      </c>
      <c r="CT625" s="295">
        <v>103</v>
      </c>
      <c r="CU625" s="295">
        <v>106</v>
      </c>
      <c r="CV625" s="295">
        <v>143</v>
      </c>
      <c r="CW625" s="295">
        <v>134</v>
      </c>
      <c r="CX625" s="295">
        <v>116</v>
      </c>
      <c r="CY625" s="295">
        <v>124</v>
      </c>
      <c r="CZ625" s="295">
        <v>140</v>
      </c>
      <c r="DA625" s="295">
        <v>160</v>
      </c>
      <c r="DB625" s="295">
        <v>130</v>
      </c>
      <c r="DC625" s="295">
        <v>129</v>
      </c>
      <c r="DD625" s="295">
        <v>158</v>
      </c>
      <c r="DE625" s="295">
        <v>146</v>
      </c>
      <c r="DF625" s="295">
        <v>136</v>
      </c>
      <c r="DG625" s="295">
        <v>158</v>
      </c>
      <c r="DH625" s="295">
        <v>216</v>
      </c>
      <c r="DI625" s="295">
        <v>208</v>
      </c>
      <c r="DJ625" s="295">
        <v>194</v>
      </c>
      <c r="DK625" s="295">
        <v>198</v>
      </c>
      <c r="DL625" s="295">
        <v>227</v>
      </c>
      <c r="DM625" s="295">
        <v>210</v>
      </c>
      <c r="DN625" s="295">
        <v>206</v>
      </c>
      <c r="DO625" s="295">
        <v>206</v>
      </c>
      <c r="DP625" s="295">
        <v>232</v>
      </c>
      <c r="DQ625" s="295">
        <v>218</v>
      </c>
      <c r="DR625" s="295">
        <v>210</v>
      </c>
      <c r="DS625" s="295">
        <v>171</v>
      </c>
      <c r="DT625" s="295">
        <v>148</v>
      </c>
      <c r="DU625" s="295">
        <v>148</v>
      </c>
      <c r="DV625" s="295">
        <v>142</v>
      </c>
      <c r="DW625" s="295">
        <v>148</v>
      </c>
      <c r="DX625" s="295">
        <v>180</v>
      </c>
    </row>
    <row r="626" spans="1:128">
      <c r="A626" s="42"/>
      <c r="B626" s="34"/>
      <c r="C626" s="290"/>
      <c r="D626" s="290"/>
      <c r="E626" s="290"/>
      <c r="F626" s="290"/>
      <c r="G626" s="290"/>
      <c r="H626" s="290"/>
      <c r="I626" s="290"/>
      <c r="J626" s="290"/>
      <c r="K626" s="290"/>
      <c r="L626" s="290"/>
      <c r="M626" s="290"/>
      <c r="N626" s="290"/>
      <c r="O626" s="290"/>
      <c r="P626" s="290"/>
      <c r="Q626" s="290"/>
      <c r="R626" s="290"/>
      <c r="S626" s="290"/>
      <c r="T626" s="290"/>
      <c r="U626" s="290"/>
      <c r="V626" s="290"/>
      <c r="W626" s="290"/>
      <c r="X626" s="290"/>
      <c r="Y626" s="290"/>
      <c r="Z626" s="290"/>
      <c r="AA626" s="290"/>
      <c r="AB626" s="290"/>
      <c r="AC626" s="290"/>
      <c r="AD626" s="290"/>
      <c r="AE626" s="290"/>
      <c r="AF626" s="290"/>
      <c r="AG626" s="290"/>
      <c r="AH626" s="290"/>
      <c r="AI626" s="290"/>
      <c r="AJ626" s="290"/>
      <c r="AK626" s="290"/>
      <c r="AL626" s="290"/>
      <c r="AM626" s="290"/>
      <c r="AN626" s="290"/>
      <c r="AO626" s="290"/>
      <c r="AP626" s="290"/>
      <c r="AQ626" s="290"/>
      <c r="AR626" s="290"/>
      <c r="AS626" s="290"/>
      <c r="AT626" s="290"/>
      <c r="AU626" s="290"/>
      <c r="AV626" s="290"/>
      <c r="AW626" s="290"/>
      <c r="AX626" s="290"/>
      <c r="AY626" s="290"/>
      <c r="AZ626" s="290"/>
      <c r="BA626" s="290"/>
      <c r="BB626" s="290"/>
      <c r="BC626" s="290"/>
      <c r="BD626" s="290"/>
      <c r="BE626" s="290"/>
      <c r="BF626" s="290"/>
      <c r="BG626" s="290"/>
      <c r="BH626" s="290"/>
      <c r="BI626" s="290"/>
      <c r="BJ626" s="290"/>
      <c r="BK626" s="290"/>
      <c r="BL626" s="290"/>
      <c r="BM626" s="290"/>
      <c r="BN626" s="290"/>
      <c r="BO626" s="290"/>
      <c r="BP626" s="290"/>
    </row>
    <row r="627" spans="1:128">
      <c r="A627" s="39"/>
      <c r="B627" s="220" t="s">
        <v>193</v>
      </c>
    </row>
    <row r="628" spans="1:128">
      <c r="A628" s="39"/>
      <c r="B628" s="221" t="s">
        <v>104</v>
      </c>
      <c r="C628" s="293" t="s">
        <v>105</v>
      </c>
      <c r="D628" s="293" t="s">
        <v>106</v>
      </c>
      <c r="E628" s="293" t="s">
        <v>107</v>
      </c>
      <c r="F628" s="293" t="s">
        <v>108</v>
      </c>
      <c r="G628" s="293" t="s">
        <v>109</v>
      </c>
      <c r="H628" s="293" t="s">
        <v>110</v>
      </c>
      <c r="I628" s="293" t="s">
        <v>111</v>
      </c>
      <c r="J628" s="293" t="s">
        <v>112</v>
      </c>
      <c r="K628" s="293" t="s">
        <v>113</v>
      </c>
      <c r="L628" s="293" t="s">
        <v>114</v>
      </c>
      <c r="M628" s="293" t="s">
        <v>115</v>
      </c>
      <c r="N628" s="293" t="s">
        <v>116</v>
      </c>
      <c r="O628" s="293" t="s">
        <v>117</v>
      </c>
      <c r="P628" s="293" t="s">
        <v>118</v>
      </c>
      <c r="Q628" s="293" t="s">
        <v>119</v>
      </c>
      <c r="R628" s="293" t="s">
        <v>120</v>
      </c>
      <c r="S628" s="293" t="s">
        <v>121</v>
      </c>
      <c r="T628" s="293" t="s">
        <v>122</v>
      </c>
      <c r="U628" s="293" t="s">
        <v>123</v>
      </c>
      <c r="V628" s="293" t="s">
        <v>124</v>
      </c>
      <c r="W628" s="293" t="s">
        <v>125</v>
      </c>
      <c r="X628" s="293" t="s">
        <v>126</v>
      </c>
      <c r="Y628" s="293" t="s">
        <v>127</v>
      </c>
      <c r="Z628" s="293" t="s">
        <v>128</v>
      </c>
      <c r="AA628" s="293" t="s">
        <v>129</v>
      </c>
      <c r="AB628" s="293" t="s">
        <v>130</v>
      </c>
      <c r="AC628" s="293" t="s">
        <v>131</v>
      </c>
      <c r="AD628" s="293" t="s">
        <v>132</v>
      </c>
      <c r="AE628" s="293" t="s">
        <v>133</v>
      </c>
      <c r="AF628" s="293" t="s">
        <v>134</v>
      </c>
      <c r="AG628" s="293" t="s">
        <v>135</v>
      </c>
      <c r="AH628" s="293" t="s">
        <v>136</v>
      </c>
      <c r="AI628" s="293" t="s">
        <v>137</v>
      </c>
      <c r="AJ628" s="293" t="s">
        <v>138</v>
      </c>
      <c r="AK628" s="293" t="s">
        <v>139</v>
      </c>
      <c r="AL628" s="293" t="s">
        <v>140</v>
      </c>
      <c r="AM628" s="293" t="s">
        <v>141</v>
      </c>
      <c r="AN628" s="293" t="s">
        <v>142</v>
      </c>
      <c r="AO628" s="293" t="s">
        <v>143</v>
      </c>
      <c r="AP628" s="293" t="s">
        <v>144</v>
      </c>
      <c r="AQ628" s="293" t="s">
        <v>145</v>
      </c>
      <c r="AR628" s="293" t="s">
        <v>146</v>
      </c>
      <c r="AS628" s="293" t="s">
        <v>147</v>
      </c>
      <c r="AT628" s="293" t="s">
        <v>148</v>
      </c>
      <c r="AU628" s="293" t="s">
        <v>149</v>
      </c>
      <c r="AV628" s="293" t="s">
        <v>150</v>
      </c>
      <c r="AW628" s="293" t="s">
        <v>151</v>
      </c>
      <c r="AX628" s="293" t="s">
        <v>152</v>
      </c>
      <c r="AY628" s="293" t="s">
        <v>153</v>
      </c>
      <c r="AZ628" s="293" t="s">
        <v>154</v>
      </c>
      <c r="BA628" s="293" t="s">
        <v>155</v>
      </c>
      <c r="BB628" s="293" t="s">
        <v>156</v>
      </c>
      <c r="BC628" s="293" t="s">
        <v>157</v>
      </c>
      <c r="BD628" s="293" t="s">
        <v>158</v>
      </c>
      <c r="BE628" s="293" t="s">
        <v>159</v>
      </c>
      <c r="BF628" s="293" t="s">
        <v>160</v>
      </c>
      <c r="BG628" s="293" t="s">
        <v>161</v>
      </c>
      <c r="BH628" s="293" t="s">
        <v>162</v>
      </c>
      <c r="BI628" s="293" t="s">
        <v>163</v>
      </c>
      <c r="BJ628" s="293" t="s">
        <v>164</v>
      </c>
      <c r="BK628" s="293" t="s">
        <v>165</v>
      </c>
      <c r="BL628" s="293" t="s">
        <v>166</v>
      </c>
      <c r="BM628" s="293" t="s">
        <v>167</v>
      </c>
      <c r="BN628" s="293" t="s">
        <v>168</v>
      </c>
      <c r="BO628" s="293" t="s">
        <v>169</v>
      </c>
      <c r="BP628" s="293" t="s">
        <v>170</v>
      </c>
      <c r="BQ628" s="293" t="s">
        <v>171</v>
      </c>
      <c r="BR628" s="293" t="s">
        <v>172</v>
      </c>
      <c r="BS628" s="293" t="s">
        <v>173</v>
      </c>
      <c r="BT628" s="293" t="s">
        <v>174</v>
      </c>
      <c r="BU628" s="293" t="s">
        <v>175</v>
      </c>
      <c r="BV628" s="293" t="s">
        <v>176</v>
      </c>
      <c r="BW628" s="293" t="s">
        <v>177</v>
      </c>
      <c r="BX628" s="293" t="s">
        <v>178</v>
      </c>
      <c r="BY628" s="293" t="s">
        <v>179</v>
      </c>
      <c r="BZ628" s="293" t="s">
        <v>180</v>
      </c>
      <c r="CA628" s="293" t="s">
        <v>181</v>
      </c>
      <c r="CB628" s="293" t="s">
        <v>1437</v>
      </c>
      <c r="CC628" s="293" t="s">
        <v>1456</v>
      </c>
      <c r="CD628" s="293" t="s">
        <v>1457</v>
      </c>
      <c r="CE628" s="293" t="s">
        <v>1517</v>
      </c>
      <c r="CF628" s="293" t="s">
        <v>1518</v>
      </c>
      <c r="CG628" s="293" t="s">
        <v>2368</v>
      </c>
      <c r="CH628" s="293" t="s">
        <v>2388</v>
      </c>
      <c r="CI628" s="293" t="s">
        <v>2425</v>
      </c>
      <c r="CJ628" s="293" t="s">
        <v>2426</v>
      </c>
      <c r="CK628" s="293" t="s">
        <v>2431</v>
      </c>
      <c r="CL628" s="293" t="s">
        <v>2432</v>
      </c>
      <c r="CM628" s="293" t="s">
        <v>2434</v>
      </c>
      <c r="CN628" s="293" t="s">
        <v>2622</v>
      </c>
      <c r="CO628" s="293" t="s">
        <v>2627</v>
      </c>
      <c r="CP628" s="293" t="s">
        <v>2633</v>
      </c>
      <c r="CQ628" s="293" t="s">
        <v>2682</v>
      </c>
      <c r="CR628" s="293" t="s">
        <v>2683</v>
      </c>
      <c r="CS628" s="293" t="s">
        <v>2718</v>
      </c>
      <c r="CT628" s="293" t="s">
        <v>2738</v>
      </c>
      <c r="CU628" s="293" t="s">
        <v>2739</v>
      </c>
      <c r="CV628" s="293" t="s">
        <v>2740</v>
      </c>
      <c r="CW628" s="293" t="s">
        <v>2741</v>
      </c>
      <c r="CX628" s="293" t="s">
        <v>2806</v>
      </c>
      <c r="CY628" s="293" t="s">
        <v>2807</v>
      </c>
      <c r="CZ628" s="293" t="s">
        <v>2808</v>
      </c>
      <c r="DA628" s="293" t="s">
        <v>2809</v>
      </c>
      <c r="DB628" s="293" t="s">
        <v>2823</v>
      </c>
      <c r="DC628" s="293" t="s">
        <v>2824</v>
      </c>
      <c r="DD628" s="293" t="s">
        <v>2825</v>
      </c>
      <c r="DE628" s="293" t="s">
        <v>2826</v>
      </c>
      <c r="DF628" s="293" t="s">
        <v>2854</v>
      </c>
      <c r="DG628" s="293" t="s">
        <v>2855</v>
      </c>
      <c r="DH628" s="293" t="s">
        <v>2856</v>
      </c>
      <c r="DI628" s="293" t="s">
        <v>2876</v>
      </c>
      <c r="DJ628" s="293" t="s">
        <v>2879</v>
      </c>
      <c r="DK628" s="293" t="s">
        <v>2882</v>
      </c>
      <c r="DL628" s="293" t="s">
        <v>2898</v>
      </c>
      <c r="DM628" s="293" t="s">
        <v>2899</v>
      </c>
      <c r="DN628" s="293" t="s">
        <v>3034</v>
      </c>
      <c r="DO628" s="293" t="s">
        <v>3035</v>
      </c>
      <c r="DP628" s="293" t="s">
        <v>3036</v>
      </c>
      <c r="DQ628" s="293" t="s">
        <v>3037</v>
      </c>
      <c r="DR628" s="293" t="s">
        <v>3043</v>
      </c>
      <c r="DS628" s="293" t="s">
        <v>3127</v>
      </c>
      <c r="DT628" s="293" t="s">
        <v>3044</v>
      </c>
      <c r="DU628" s="293" t="s">
        <v>3125</v>
      </c>
      <c r="DV628" s="293" t="s">
        <v>3126</v>
      </c>
      <c r="DW628" s="293" t="s">
        <v>3265</v>
      </c>
      <c r="DX628" s="293" t="s">
        <v>3277</v>
      </c>
    </row>
    <row r="629" spans="1:128">
      <c r="A629" s="42"/>
      <c r="B629" s="38" t="s">
        <v>183</v>
      </c>
      <c r="C629" s="494">
        <v>492</v>
      </c>
      <c r="D629" s="294">
        <v>632</v>
      </c>
      <c r="E629" s="294">
        <v>563</v>
      </c>
      <c r="F629" s="294">
        <v>509</v>
      </c>
      <c r="G629" s="294">
        <v>520</v>
      </c>
      <c r="H629" s="294">
        <v>671</v>
      </c>
      <c r="I629" s="294">
        <v>626</v>
      </c>
      <c r="J629" s="294">
        <v>533</v>
      </c>
      <c r="K629" s="294">
        <v>585</v>
      </c>
      <c r="L629" s="294">
        <v>689</v>
      </c>
      <c r="M629" s="294">
        <v>665</v>
      </c>
      <c r="N629" s="294">
        <v>553</v>
      </c>
      <c r="O629" s="294">
        <v>538</v>
      </c>
      <c r="P629" s="294">
        <v>661</v>
      </c>
      <c r="Q629" s="294">
        <v>637</v>
      </c>
      <c r="R629" s="294">
        <v>494</v>
      </c>
      <c r="S629" s="294">
        <v>552</v>
      </c>
      <c r="T629" s="294">
        <v>650</v>
      </c>
      <c r="U629" s="294">
        <v>555</v>
      </c>
      <c r="V629" s="294">
        <v>466</v>
      </c>
      <c r="W629" s="294">
        <v>515</v>
      </c>
      <c r="X629" s="294">
        <v>694</v>
      </c>
      <c r="Y629" s="294">
        <v>574</v>
      </c>
      <c r="Z629" s="294">
        <v>522</v>
      </c>
      <c r="AA629" s="294">
        <v>553</v>
      </c>
      <c r="AB629" s="294">
        <v>687</v>
      </c>
      <c r="AC629" s="294">
        <v>543</v>
      </c>
      <c r="AD629" s="294">
        <v>502</v>
      </c>
      <c r="AE629" s="294">
        <v>528</v>
      </c>
      <c r="AF629" s="294">
        <v>667</v>
      </c>
      <c r="AG629" s="294">
        <v>623</v>
      </c>
      <c r="AH629" s="294">
        <v>522</v>
      </c>
      <c r="AI629" s="294">
        <v>591</v>
      </c>
      <c r="AJ629" s="294">
        <v>733</v>
      </c>
      <c r="AK629" s="294">
        <v>697</v>
      </c>
      <c r="AL629" s="294">
        <v>843</v>
      </c>
      <c r="AM629" s="294">
        <v>935</v>
      </c>
      <c r="AN629" s="294">
        <v>1053</v>
      </c>
      <c r="AO629" s="294">
        <v>786</v>
      </c>
      <c r="AP629" s="294">
        <v>1026</v>
      </c>
      <c r="AQ629" s="294">
        <v>1117</v>
      </c>
      <c r="AR629" s="294">
        <v>1303</v>
      </c>
      <c r="AS629" s="294">
        <v>1236</v>
      </c>
      <c r="AT629" s="294">
        <v>1025</v>
      </c>
      <c r="AU629" s="294">
        <v>1025</v>
      </c>
      <c r="AV629" s="294">
        <v>1166</v>
      </c>
      <c r="AW629" s="294">
        <v>1082</v>
      </c>
      <c r="AX629" s="294">
        <v>982</v>
      </c>
      <c r="AY629" s="294">
        <v>951</v>
      </c>
      <c r="AZ629" s="294">
        <v>1153</v>
      </c>
      <c r="BA629" s="294">
        <v>1147</v>
      </c>
      <c r="BB629" s="294">
        <v>881</v>
      </c>
      <c r="BC629" s="294">
        <v>923</v>
      </c>
      <c r="BD629" s="294">
        <v>1106</v>
      </c>
      <c r="BE629" s="294">
        <v>986</v>
      </c>
      <c r="BF629" s="294">
        <v>909</v>
      </c>
      <c r="BG629" s="294">
        <v>922</v>
      </c>
      <c r="BH629" s="294">
        <v>1094</v>
      </c>
      <c r="BI629" s="294">
        <v>1059</v>
      </c>
      <c r="BJ629" s="294">
        <v>958</v>
      </c>
      <c r="BK629" s="294">
        <v>1000</v>
      </c>
      <c r="BL629" s="294">
        <v>1108</v>
      </c>
      <c r="BM629" s="294">
        <v>1057</v>
      </c>
      <c r="BN629" s="294">
        <v>941</v>
      </c>
      <c r="BO629" s="294">
        <v>999</v>
      </c>
      <c r="BP629" s="294">
        <v>1173</v>
      </c>
      <c r="BQ629" s="294">
        <v>1116</v>
      </c>
      <c r="BR629" s="294">
        <v>1026</v>
      </c>
      <c r="BS629" s="294">
        <v>1071</v>
      </c>
      <c r="BT629" s="294">
        <v>1230</v>
      </c>
      <c r="BU629" s="294">
        <v>1126</v>
      </c>
      <c r="BV629" s="294">
        <v>1042</v>
      </c>
      <c r="BW629" s="294">
        <v>1061</v>
      </c>
      <c r="BX629" s="294">
        <v>1227</v>
      </c>
      <c r="BY629" s="294">
        <v>1165</v>
      </c>
      <c r="BZ629" s="294">
        <v>1040</v>
      </c>
      <c r="CA629" s="294">
        <v>1045</v>
      </c>
      <c r="CB629" s="294">
        <v>1144</v>
      </c>
      <c r="CC629" s="294">
        <v>1108</v>
      </c>
      <c r="CD629" s="294">
        <v>940</v>
      </c>
      <c r="CE629" s="294">
        <v>956</v>
      </c>
      <c r="CF629" s="294">
        <v>1090</v>
      </c>
      <c r="CG629" s="294">
        <v>1196</v>
      </c>
      <c r="CH629" s="294">
        <v>951</v>
      </c>
      <c r="CI629" s="294">
        <v>969</v>
      </c>
      <c r="CJ629" s="294">
        <v>1171</v>
      </c>
      <c r="CK629" s="294">
        <v>997</v>
      </c>
      <c r="CL629" s="294">
        <v>951</v>
      </c>
      <c r="CM629" s="294">
        <v>984</v>
      </c>
      <c r="CN629" s="294">
        <v>1208</v>
      </c>
      <c r="CO629" s="294">
        <v>1061</v>
      </c>
      <c r="CP629" s="294">
        <v>1003</v>
      </c>
      <c r="CQ629" s="294">
        <v>1037</v>
      </c>
      <c r="CR629" s="294">
        <v>1309</v>
      </c>
      <c r="CS629" s="294">
        <v>1185</v>
      </c>
      <c r="CT629" s="294">
        <v>1023</v>
      </c>
      <c r="CU629" s="294">
        <v>1024</v>
      </c>
      <c r="CV629" s="294">
        <v>1216</v>
      </c>
      <c r="CW629" s="294">
        <v>1106</v>
      </c>
      <c r="CX629" s="294">
        <v>1009</v>
      </c>
      <c r="CY629" s="294">
        <v>1016</v>
      </c>
      <c r="CZ629" s="294">
        <v>1149</v>
      </c>
      <c r="DA629" s="294">
        <v>1393</v>
      </c>
      <c r="DB629" s="294">
        <v>983</v>
      </c>
      <c r="DC629" s="294">
        <v>1023</v>
      </c>
      <c r="DD629" s="294">
        <v>1217</v>
      </c>
      <c r="DE629" s="294">
        <v>1113</v>
      </c>
      <c r="DF629" s="294">
        <v>1018</v>
      </c>
      <c r="DG629" s="294">
        <v>1133</v>
      </c>
      <c r="DH629" s="294">
        <v>1668</v>
      </c>
      <c r="DI629" s="294">
        <v>1605</v>
      </c>
      <c r="DJ629" s="294">
        <v>1500</v>
      </c>
      <c r="DK629" s="294">
        <v>1563</v>
      </c>
      <c r="DL629" s="294">
        <v>1724</v>
      </c>
      <c r="DM629" s="294">
        <v>1539</v>
      </c>
      <c r="DN629" s="294">
        <v>1489</v>
      </c>
      <c r="DO629" s="294">
        <v>1528</v>
      </c>
      <c r="DP629" s="294">
        <v>1716</v>
      </c>
      <c r="DQ629" s="294">
        <v>1566</v>
      </c>
      <c r="DR629" s="294">
        <v>1523</v>
      </c>
      <c r="DS629" s="294">
        <v>1284</v>
      </c>
      <c r="DT629" s="294">
        <v>1160</v>
      </c>
      <c r="DU629" s="294">
        <v>1083</v>
      </c>
      <c r="DV629" s="294">
        <v>1069</v>
      </c>
      <c r="DW629" s="294">
        <v>1248</v>
      </c>
      <c r="DX629" s="294">
        <v>1405</v>
      </c>
    </row>
    <row r="630" spans="1:128">
      <c r="A630" s="42"/>
      <c r="B630" s="39" t="s">
        <v>185</v>
      </c>
      <c r="C630" s="495">
        <v>90</v>
      </c>
      <c r="D630" s="290">
        <v>122</v>
      </c>
      <c r="E630" s="290">
        <v>96</v>
      </c>
      <c r="F630" s="290">
        <v>103</v>
      </c>
      <c r="G630" s="290">
        <v>101</v>
      </c>
      <c r="H630" s="290">
        <v>116</v>
      </c>
      <c r="I630" s="290">
        <v>120</v>
      </c>
      <c r="J630" s="290">
        <v>97</v>
      </c>
      <c r="K630" s="290">
        <v>103</v>
      </c>
      <c r="L630" s="290">
        <v>118</v>
      </c>
      <c r="M630" s="290">
        <v>115</v>
      </c>
      <c r="N630" s="290">
        <v>87</v>
      </c>
      <c r="O630" s="290">
        <v>82</v>
      </c>
      <c r="P630" s="290">
        <v>89</v>
      </c>
      <c r="Q630" s="290">
        <v>74</v>
      </c>
      <c r="R630" s="290">
        <v>54</v>
      </c>
      <c r="S630" s="290">
        <v>59</v>
      </c>
      <c r="T630" s="290">
        <v>68</v>
      </c>
      <c r="U630" s="290">
        <v>57</v>
      </c>
      <c r="V630" s="290">
        <v>40</v>
      </c>
      <c r="W630" s="290">
        <v>52</v>
      </c>
      <c r="X630" s="290">
        <v>60</v>
      </c>
      <c r="Y630" s="290">
        <v>51</v>
      </c>
      <c r="Z630" s="290">
        <v>46</v>
      </c>
      <c r="AA630" s="290">
        <v>54</v>
      </c>
      <c r="AB630" s="290">
        <v>62</v>
      </c>
      <c r="AC630" s="290">
        <v>49</v>
      </c>
      <c r="AD630" s="290">
        <v>46</v>
      </c>
      <c r="AE630" s="290">
        <v>45</v>
      </c>
      <c r="AF630" s="290">
        <v>61</v>
      </c>
      <c r="AG630" s="290">
        <v>48</v>
      </c>
      <c r="AH630" s="290">
        <v>52</v>
      </c>
      <c r="AI630" s="290">
        <v>69</v>
      </c>
      <c r="AJ630" s="290">
        <v>71</v>
      </c>
      <c r="AK630" s="290">
        <v>69</v>
      </c>
      <c r="AL630" s="290">
        <v>87</v>
      </c>
      <c r="AM630" s="290">
        <v>92</v>
      </c>
      <c r="AN630" s="290">
        <v>93</v>
      </c>
      <c r="AO630" s="290">
        <v>84</v>
      </c>
      <c r="AP630" s="290">
        <v>74</v>
      </c>
      <c r="AQ630" s="290">
        <v>97</v>
      </c>
      <c r="AR630" s="290">
        <v>112</v>
      </c>
      <c r="AS630" s="290">
        <v>107</v>
      </c>
      <c r="AT630" s="290">
        <v>85</v>
      </c>
      <c r="AU630" s="290">
        <v>82</v>
      </c>
      <c r="AV630" s="290">
        <v>110</v>
      </c>
      <c r="AW630" s="290">
        <v>111</v>
      </c>
      <c r="AX630" s="290">
        <v>80</v>
      </c>
      <c r="AY630" s="290">
        <v>71</v>
      </c>
      <c r="AZ630" s="290">
        <v>92</v>
      </c>
      <c r="BA630" s="290">
        <v>111</v>
      </c>
      <c r="BB630" s="290">
        <v>72</v>
      </c>
      <c r="BC630" s="290">
        <v>69</v>
      </c>
      <c r="BD630" s="290">
        <v>72</v>
      </c>
      <c r="BE630" s="290">
        <v>64</v>
      </c>
      <c r="BF630" s="290">
        <v>55</v>
      </c>
      <c r="BG630" s="290">
        <v>52</v>
      </c>
      <c r="BH630" s="290">
        <v>63</v>
      </c>
      <c r="BI630" s="290">
        <v>71</v>
      </c>
      <c r="BJ630" s="290">
        <v>53</v>
      </c>
      <c r="BK630" s="290">
        <v>60</v>
      </c>
      <c r="BL630" s="290">
        <v>61</v>
      </c>
      <c r="BM630" s="290">
        <v>56</v>
      </c>
      <c r="BN630" s="290">
        <v>63</v>
      </c>
      <c r="BO630" s="290">
        <v>58</v>
      </c>
      <c r="BP630" s="290">
        <v>80</v>
      </c>
      <c r="BQ630" s="290">
        <v>78</v>
      </c>
      <c r="BR630" s="290">
        <v>73</v>
      </c>
      <c r="BS630" s="290">
        <v>93</v>
      </c>
      <c r="BT630" s="290">
        <v>102</v>
      </c>
      <c r="BU630" s="290">
        <v>91</v>
      </c>
      <c r="BV630" s="290">
        <v>74</v>
      </c>
      <c r="BW630" s="290">
        <v>71</v>
      </c>
      <c r="BX630" s="290">
        <v>69</v>
      </c>
      <c r="BY630" s="290">
        <v>66</v>
      </c>
      <c r="BZ630" s="290">
        <v>55</v>
      </c>
      <c r="CA630" s="290">
        <v>50</v>
      </c>
      <c r="CB630" s="290">
        <v>57</v>
      </c>
      <c r="CC630" s="290">
        <v>45</v>
      </c>
      <c r="CD630" s="290">
        <v>34</v>
      </c>
      <c r="CE630" s="290">
        <v>35</v>
      </c>
      <c r="CF630" s="290">
        <v>44</v>
      </c>
      <c r="CG630" s="290">
        <v>88</v>
      </c>
      <c r="CH630" s="290">
        <v>38</v>
      </c>
      <c r="CI630" s="290">
        <v>40</v>
      </c>
      <c r="CJ630" s="290">
        <v>55</v>
      </c>
      <c r="CK630" s="290">
        <v>45</v>
      </c>
      <c r="CL630" s="290">
        <v>35</v>
      </c>
      <c r="CM630" s="290">
        <v>45</v>
      </c>
      <c r="CN630" s="290">
        <v>60</v>
      </c>
      <c r="CO630" s="290">
        <v>49</v>
      </c>
      <c r="CP630" s="290">
        <v>43</v>
      </c>
      <c r="CQ630" s="290">
        <v>39</v>
      </c>
      <c r="CR630" s="290">
        <v>52</v>
      </c>
      <c r="CS630" s="290">
        <v>47</v>
      </c>
      <c r="CT630" s="290">
        <v>44</v>
      </c>
      <c r="CU630" s="290">
        <v>44</v>
      </c>
      <c r="CV630" s="290">
        <v>56</v>
      </c>
      <c r="CW630" s="290">
        <v>58</v>
      </c>
      <c r="CX630" s="290">
        <v>48</v>
      </c>
      <c r="CY630" s="290">
        <v>51</v>
      </c>
      <c r="CZ630" s="290">
        <v>67</v>
      </c>
      <c r="DA630" s="290">
        <v>113</v>
      </c>
      <c r="DB630" s="290">
        <v>48</v>
      </c>
      <c r="DC630" s="290">
        <v>47</v>
      </c>
      <c r="DD630" s="290">
        <v>85</v>
      </c>
      <c r="DE630" s="290">
        <v>84</v>
      </c>
      <c r="DF630" s="290">
        <v>76</v>
      </c>
      <c r="DG630" s="290">
        <v>87</v>
      </c>
      <c r="DH630" s="290">
        <v>104</v>
      </c>
      <c r="DI630" s="290">
        <v>92</v>
      </c>
      <c r="DJ630" s="290">
        <v>93</v>
      </c>
      <c r="DK630" s="290">
        <v>99</v>
      </c>
      <c r="DL630" s="290">
        <v>110</v>
      </c>
      <c r="DM630" s="290">
        <v>72</v>
      </c>
      <c r="DN630" s="290">
        <v>63</v>
      </c>
      <c r="DO630" s="290">
        <v>71</v>
      </c>
      <c r="DP630" s="290">
        <v>103</v>
      </c>
      <c r="DQ630" s="290">
        <v>76</v>
      </c>
      <c r="DR630" s="290">
        <v>64</v>
      </c>
      <c r="DS630" s="290">
        <v>41</v>
      </c>
      <c r="DT630" s="290">
        <v>24</v>
      </c>
      <c r="DU630" s="290">
        <v>34</v>
      </c>
      <c r="DV630" s="290">
        <v>30</v>
      </c>
      <c r="DW630" s="290">
        <v>43</v>
      </c>
      <c r="DX630" s="290">
        <v>57</v>
      </c>
    </row>
    <row r="631" spans="1:128">
      <c r="A631" s="42"/>
      <c r="B631" s="39" t="s">
        <v>186</v>
      </c>
      <c r="C631" s="495">
        <v>50</v>
      </c>
      <c r="D631" s="290">
        <v>73</v>
      </c>
      <c r="E631" s="290">
        <v>69</v>
      </c>
      <c r="F631" s="290">
        <v>57</v>
      </c>
      <c r="G631" s="290">
        <v>65</v>
      </c>
      <c r="H631" s="290">
        <v>84</v>
      </c>
      <c r="I631" s="290">
        <v>74</v>
      </c>
      <c r="J631" s="290">
        <v>59</v>
      </c>
      <c r="K631" s="290">
        <v>73</v>
      </c>
      <c r="L631" s="290">
        <v>86</v>
      </c>
      <c r="M631" s="290">
        <v>79</v>
      </c>
      <c r="N631" s="290">
        <v>62</v>
      </c>
      <c r="O631" s="290">
        <v>53</v>
      </c>
      <c r="P631" s="290">
        <v>64</v>
      </c>
      <c r="Q631" s="290">
        <v>60</v>
      </c>
      <c r="R631" s="290">
        <v>41</v>
      </c>
      <c r="S631" s="290">
        <v>64</v>
      </c>
      <c r="T631" s="290">
        <v>82</v>
      </c>
      <c r="U631" s="290">
        <v>52</v>
      </c>
      <c r="V631" s="290">
        <v>55</v>
      </c>
      <c r="W631" s="290">
        <v>49</v>
      </c>
      <c r="X631" s="290">
        <v>78</v>
      </c>
      <c r="Y631" s="290">
        <v>68</v>
      </c>
      <c r="Z631" s="290">
        <v>64</v>
      </c>
      <c r="AA631" s="290">
        <v>56</v>
      </c>
      <c r="AB631" s="290">
        <v>84</v>
      </c>
      <c r="AC631" s="290">
        <v>70</v>
      </c>
      <c r="AD631" s="290">
        <v>60</v>
      </c>
      <c r="AE631" s="290">
        <v>59</v>
      </c>
      <c r="AF631" s="290">
        <v>71</v>
      </c>
      <c r="AG631" s="290">
        <v>57</v>
      </c>
      <c r="AH631" s="290">
        <v>45</v>
      </c>
      <c r="AI631" s="290">
        <v>61</v>
      </c>
      <c r="AJ631" s="290">
        <v>79</v>
      </c>
      <c r="AK631" s="290">
        <v>65</v>
      </c>
      <c r="AL631" s="290">
        <v>79</v>
      </c>
      <c r="AM631" s="290">
        <v>96</v>
      </c>
      <c r="AN631" s="290">
        <v>116</v>
      </c>
      <c r="AO631" s="290">
        <v>95</v>
      </c>
      <c r="AP631" s="290">
        <v>140</v>
      </c>
      <c r="AQ631" s="290">
        <v>152</v>
      </c>
      <c r="AR631" s="290">
        <v>165</v>
      </c>
      <c r="AS631" s="290">
        <v>156</v>
      </c>
      <c r="AT631" s="290">
        <v>117</v>
      </c>
      <c r="AU631" s="290">
        <v>116</v>
      </c>
      <c r="AV631" s="290">
        <v>124</v>
      </c>
      <c r="AW631" s="290">
        <v>115</v>
      </c>
      <c r="AX631" s="290">
        <v>112</v>
      </c>
      <c r="AY631" s="290">
        <v>114</v>
      </c>
      <c r="AZ631" s="290">
        <v>141</v>
      </c>
      <c r="BA631" s="290">
        <v>133</v>
      </c>
      <c r="BB631" s="290">
        <v>97</v>
      </c>
      <c r="BC631" s="290">
        <v>94</v>
      </c>
      <c r="BD631" s="290">
        <v>114</v>
      </c>
      <c r="BE631" s="290">
        <v>83</v>
      </c>
      <c r="BF631" s="290">
        <v>77</v>
      </c>
      <c r="BG631" s="290">
        <v>91</v>
      </c>
      <c r="BH631" s="290">
        <v>106</v>
      </c>
      <c r="BI631" s="290">
        <v>87</v>
      </c>
      <c r="BJ631" s="290">
        <v>91</v>
      </c>
      <c r="BK631" s="290">
        <v>93</v>
      </c>
      <c r="BL631" s="290">
        <v>126</v>
      </c>
      <c r="BM631" s="290">
        <v>101</v>
      </c>
      <c r="BN631" s="290">
        <v>77</v>
      </c>
      <c r="BO631" s="290">
        <v>97</v>
      </c>
      <c r="BP631" s="290">
        <v>96</v>
      </c>
      <c r="BQ631" s="290">
        <v>82</v>
      </c>
      <c r="BR631" s="290">
        <v>81</v>
      </c>
      <c r="BS631" s="290">
        <v>75</v>
      </c>
      <c r="BT631" s="290">
        <v>96</v>
      </c>
      <c r="BU631" s="290">
        <v>77</v>
      </c>
      <c r="BV631" s="290">
        <v>71</v>
      </c>
      <c r="BW631" s="290">
        <v>73</v>
      </c>
      <c r="BX631" s="290">
        <v>112</v>
      </c>
      <c r="BY631" s="290">
        <v>107</v>
      </c>
      <c r="BZ631" s="290">
        <v>83</v>
      </c>
      <c r="CA631" s="290">
        <v>88</v>
      </c>
      <c r="CB631" s="290">
        <v>110</v>
      </c>
      <c r="CC631" s="290">
        <v>96</v>
      </c>
      <c r="CD631" s="290">
        <v>70</v>
      </c>
      <c r="CE631" s="290">
        <v>76</v>
      </c>
      <c r="CF631" s="290">
        <v>112</v>
      </c>
      <c r="CG631" s="290">
        <v>138</v>
      </c>
      <c r="CH631" s="290">
        <v>79</v>
      </c>
      <c r="CI631" s="290">
        <v>82</v>
      </c>
      <c r="CJ631" s="290">
        <v>95</v>
      </c>
      <c r="CK631" s="290">
        <v>68</v>
      </c>
      <c r="CL631" s="290">
        <v>58</v>
      </c>
      <c r="CM631" s="290">
        <v>70</v>
      </c>
      <c r="CN631" s="290">
        <v>98</v>
      </c>
      <c r="CO631" s="290">
        <v>77</v>
      </c>
      <c r="CP631" s="290">
        <v>74</v>
      </c>
      <c r="CQ631" s="290">
        <v>84</v>
      </c>
      <c r="CR631" s="290">
        <v>125</v>
      </c>
      <c r="CS631" s="290">
        <v>105</v>
      </c>
      <c r="CT631" s="290">
        <v>88</v>
      </c>
      <c r="CU631" s="290">
        <v>87</v>
      </c>
      <c r="CV631" s="290">
        <v>128</v>
      </c>
      <c r="CW631" s="290">
        <v>89</v>
      </c>
      <c r="CX631" s="290">
        <v>77</v>
      </c>
      <c r="CY631" s="290">
        <v>85</v>
      </c>
      <c r="CZ631" s="290">
        <v>106</v>
      </c>
      <c r="DA631" s="290">
        <v>139</v>
      </c>
      <c r="DB631" s="290">
        <v>71</v>
      </c>
      <c r="DC631" s="290">
        <v>77</v>
      </c>
      <c r="DD631" s="290">
        <v>109</v>
      </c>
      <c r="DE631" s="290">
        <v>82</v>
      </c>
      <c r="DF631" s="290">
        <v>76</v>
      </c>
      <c r="DG631" s="290">
        <v>84</v>
      </c>
      <c r="DH631" s="290">
        <v>148</v>
      </c>
      <c r="DI631" s="290">
        <v>120</v>
      </c>
      <c r="DJ631" s="290">
        <v>113</v>
      </c>
      <c r="DK631" s="290">
        <v>136</v>
      </c>
      <c r="DL631" s="290">
        <v>160</v>
      </c>
      <c r="DM631" s="290">
        <v>125</v>
      </c>
      <c r="DN631" s="290">
        <v>108</v>
      </c>
      <c r="DO631" s="290">
        <v>109</v>
      </c>
      <c r="DP631" s="290">
        <v>150</v>
      </c>
      <c r="DQ631" s="290">
        <v>125</v>
      </c>
      <c r="DR631" s="290">
        <v>111</v>
      </c>
      <c r="DS631" s="290">
        <v>71</v>
      </c>
      <c r="DT631" s="290">
        <v>67</v>
      </c>
      <c r="DU631" s="290">
        <v>62</v>
      </c>
      <c r="DV631" s="290">
        <v>50</v>
      </c>
      <c r="DW631" s="290">
        <v>64</v>
      </c>
      <c r="DX631" s="290">
        <v>94</v>
      </c>
    </row>
    <row r="632" spans="1:128">
      <c r="A632" s="39"/>
      <c r="B632" s="39" t="s">
        <v>187</v>
      </c>
      <c r="C632" s="495">
        <v>45</v>
      </c>
      <c r="D632" s="290">
        <v>63</v>
      </c>
      <c r="E632" s="290">
        <v>41</v>
      </c>
      <c r="F632" s="290">
        <v>38</v>
      </c>
      <c r="G632" s="290">
        <v>34</v>
      </c>
      <c r="H632" s="290">
        <v>50</v>
      </c>
      <c r="I632" s="290">
        <v>49</v>
      </c>
      <c r="J632" s="290">
        <v>42</v>
      </c>
      <c r="K632" s="290">
        <v>52</v>
      </c>
      <c r="L632" s="290">
        <v>63</v>
      </c>
      <c r="M632" s="290">
        <v>54</v>
      </c>
      <c r="N632" s="290">
        <v>48</v>
      </c>
      <c r="O632" s="290">
        <v>57</v>
      </c>
      <c r="P632" s="290">
        <v>72</v>
      </c>
      <c r="Q632" s="290">
        <v>67</v>
      </c>
      <c r="R632" s="290">
        <v>51</v>
      </c>
      <c r="S632" s="290">
        <v>64</v>
      </c>
      <c r="T632" s="290">
        <v>64</v>
      </c>
      <c r="U632" s="290">
        <v>57</v>
      </c>
      <c r="V632" s="290">
        <v>41</v>
      </c>
      <c r="W632" s="290">
        <v>40</v>
      </c>
      <c r="X632" s="290">
        <v>62</v>
      </c>
      <c r="Y632" s="290">
        <v>58</v>
      </c>
      <c r="Z632" s="290">
        <v>56</v>
      </c>
      <c r="AA632" s="290">
        <v>64</v>
      </c>
      <c r="AB632" s="290">
        <v>56</v>
      </c>
      <c r="AC632" s="290">
        <v>43</v>
      </c>
      <c r="AD632" s="290">
        <v>40</v>
      </c>
      <c r="AE632" s="290">
        <v>46</v>
      </c>
      <c r="AF632" s="290">
        <v>61</v>
      </c>
      <c r="AG632" s="290">
        <v>52</v>
      </c>
      <c r="AH632" s="290">
        <v>42</v>
      </c>
      <c r="AI632" s="290">
        <v>44</v>
      </c>
      <c r="AJ632" s="290">
        <v>61</v>
      </c>
      <c r="AK632" s="290">
        <v>60</v>
      </c>
      <c r="AL632" s="290">
        <v>82</v>
      </c>
      <c r="AM632" s="290">
        <v>87</v>
      </c>
      <c r="AN632" s="290">
        <v>108</v>
      </c>
      <c r="AO632" s="290">
        <v>63</v>
      </c>
      <c r="AP632" s="290">
        <v>104</v>
      </c>
      <c r="AQ632" s="290">
        <v>122</v>
      </c>
      <c r="AR632" s="290">
        <v>148</v>
      </c>
      <c r="AS632" s="290">
        <v>156</v>
      </c>
      <c r="AT632" s="290">
        <v>107</v>
      </c>
      <c r="AU632" s="290">
        <v>113</v>
      </c>
      <c r="AV632" s="290">
        <v>130</v>
      </c>
      <c r="AW632" s="290">
        <v>130</v>
      </c>
      <c r="AX632" s="290">
        <v>114</v>
      </c>
      <c r="AY632" s="290">
        <v>101</v>
      </c>
      <c r="AZ632" s="290">
        <v>127</v>
      </c>
      <c r="BA632" s="290">
        <v>146</v>
      </c>
      <c r="BB632" s="290">
        <v>105</v>
      </c>
      <c r="BC632" s="290">
        <v>115</v>
      </c>
      <c r="BD632" s="290">
        <v>128</v>
      </c>
      <c r="BE632" s="290">
        <v>113</v>
      </c>
      <c r="BF632" s="290">
        <v>105</v>
      </c>
      <c r="BG632" s="290">
        <v>98</v>
      </c>
      <c r="BH632" s="290">
        <v>98</v>
      </c>
      <c r="BI632" s="290">
        <v>97</v>
      </c>
      <c r="BJ632" s="290">
        <v>93</v>
      </c>
      <c r="BK632" s="290">
        <v>101</v>
      </c>
      <c r="BL632" s="290">
        <v>85</v>
      </c>
      <c r="BM632" s="290">
        <v>87</v>
      </c>
      <c r="BN632" s="290">
        <v>87</v>
      </c>
      <c r="BO632" s="290">
        <v>82</v>
      </c>
      <c r="BP632" s="290">
        <v>105</v>
      </c>
      <c r="BQ632" s="290">
        <v>89</v>
      </c>
      <c r="BR632" s="290">
        <v>93</v>
      </c>
      <c r="BS632" s="290">
        <v>99</v>
      </c>
      <c r="BT632" s="290">
        <v>108</v>
      </c>
      <c r="BU632" s="290">
        <v>105</v>
      </c>
      <c r="BV632" s="290">
        <v>99</v>
      </c>
      <c r="BW632" s="290">
        <v>91</v>
      </c>
      <c r="BX632" s="290">
        <v>100</v>
      </c>
      <c r="BY632" s="290">
        <v>80</v>
      </c>
      <c r="BZ632" s="290">
        <v>87</v>
      </c>
      <c r="CA632" s="290">
        <v>81</v>
      </c>
      <c r="CB632" s="290">
        <v>87</v>
      </c>
      <c r="CC632" s="290">
        <v>98</v>
      </c>
      <c r="CD632" s="290">
        <v>85</v>
      </c>
      <c r="CE632" s="290">
        <v>84</v>
      </c>
      <c r="CF632" s="290">
        <v>86</v>
      </c>
      <c r="CG632" s="290">
        <v>102</v>
      </c>
      <c r="CH632" s="290">
        <v>72</v>
      </c>
      <c r="CI632" s="290">
        <v>68</v>
      </c>
      <c r="CJ632" s="290">
        <v>99</v>
      </c>
      <c r="CK632" s="290">
        <v>86</v>
      </c>
      <c r="CL632" s="290">
        <v>76</v>
      </c>
      <c r="CM632" s="290">
        <v>77</v>
      </c>
      <c r="CN632" s="290">
        <v>100</v>
      </c>
      <c r="CO632" s="290">
        <v>92</v>
      </c>
      <c r="CP632" s="290">
        <v>91</v>
      </c>
      <c r="CQ632" s="290">
        <v>99</v>
      </c>
      <c r="CR632" s="290">
        <v>125</v>
      </c>
      <c r="CS632" s="290">
        <v>110</v>
      </c>
      <c r="CT632" s="290">
        <v>87</v>
      </c>
      <c r="CU632" s="290">
        <v>78</v>
      </c>
      <c r="CV632" s="290">
        <v>90</v>
      </c>
      <c r="CW632" s="290">
        <v>97</v>
      </c>
      <c r="CX632" s="290">
        <v>88</v>
      </c>
      <c r="CY632" s="290">
        <v>87</v>
      </c>
      <c r="CZ632" s="290">
        <v>94</v>
      </c>
      <c r="DA632" s="290">
        <v>121</v>
      </c>
      <c r="DB632" s="290">
        <v>83</v>
      </c>
      <c r="DC632" s="290">
        <v>90</v>
      </c>
      <c r="DD632" s="290">
        <v>86</v>
      </c>
      <c r="DE632" s="290">
        <v>88</v>
      </c>
      <c r="DF632" s="290">
        <v>76</v>
      </c>
      <c r="DG632" s="290">
        <v>93</v>
      </c>
      <c r="DH632" s="290">
        <v>139</v>
      </c>
      <c r="DI632" s="290">
        <v>155</v>
      </c>
      <c r="DJ632" s="290">
        <v>127</v>
      </c>
      <c r="DK632" s="290">
        <v>138</v>
      </c>
      <c r="DL632" s="290">
        <v>154</v>
      </c>
      <c r="DM632" s="290">
        <v>143</v>
      </c>
      <c r="DN632" s="290">
        <v>125</v>
      </c>
      <c r="DO632" s="290">
        <v>129</v>
      </c>
      <c r="DP632" s="290">
        <v>138</v>
      </c>
      <c r="DQ632" s="290">
        <v>127</v>
      </c>
      <c r="DR632" s="290">
        <v>121</v>
      </c>
      <c r="DS632" s="290">
        <v>98</v>
      </c>
      <c r="DT632" s="290">
        <v>87</v>
      </c>
      <c r="DU632" s="290">
        <v>75</v>
      </c>
      <c r="DV632" s="290">
        <v>81</v>
      </c>
      <c r="DW632" s="290">
        <v>94</v>
      </c>
      <c r="DX632" s="290">
        <v>111</v>
      </c>
    </row>
    <row r="633" spans="1:128">
      <c r="A633" s="39"/>
      <c r="B633" s="39" t="s">
        <v>188</v>
      </c>
      <c r="C633" s="495">
        <v>142</v>
      </c>
      <c r="D633" s="290">
        <v>183</v>
      </c>
      <c r="E633" s="290">
        <v>166</v>
      </c>
      <c r="F633" s="290">
        <v>130</v>
      </c>
      <c r="G633" s="290">
        <v>146</v>
      </c>
      <c r="H633" s="290">
        <v>183</v>
      </c>
      <c r="I633" s="290">
        <v>164</v>
      </c>
      <c r="J633" s="290">
        <v>133</v>
      </c>
      <c r="K633" s="290">
        <v>166</v>
      </c>
      <c r="L633" s="290">
        <v>177</v>
      </c>
      <c r="M633" s="290">
        <v>167</v>
      </c>
      <c r="N633" s="290">
        <v>151</v>
      </c>
      <c r="O633" s="290">
        <v>147</v>
      </c>
      <c r="P633" s="290">
        <v>170</v>
      </c>
      <c r="Q633" s="290">
        <v>160</v>
      </c>
      <c r="R633" s="290">
        <v>128</v>
      </c>
      <c r="S633" s="290">
        <v>154</v>
      </c>
      <c r="T633" s="290">
        <v>181</v>
      </c>
      <c r="U633" s="290">
        <v>156</v>
      </c>
      <c r="V633" s="290">
        <v>114</v>
      </c>
      <c r="W633" s="290">
        <v>126</v>
      </c>
      <c r="X633" s="290">
        <v>174</v>
      </c>
      <c r="Y633" s="290">
        <v>158</v>
      </c>
      <c r="Z633" s="290">
        <v>142</v>
      </c>
      <c r="AA633" s="290">
        <v>145</v>
      </c>
      <c r="AB633" s="290">
        <v>182</v>
      </c>
      <c r="AC633" s="290">
        <v>136</v>
      </c>
      <c r="AD633" s="290">
        <v>124</v>
      </c>
      <c r="AE633" s="290">
        <v>130</v>
      </c>
      <c r="AF633" s="290">
        <v>160</v>
      </c>
      <c r="AG633" s="290">
        <v>149</v>
      </c>
      <c r="AH633" s="290">
        <v>127</v>
      </c>
      <c r="AI633" s="290">
        <v>145</v>
      </c>
      <c r="AJ633" s="290">
        <v>166</v>
      </c>
      <c r="AK633" s="290">
        <v>178</v>
      </c>
      <c r="AL633" s="290">
        <v>240</v>
      </c>
      <c r="AM633" s="290">
        <v>273</v>
      </c>
      <c r="AN633" s="290">
        <v>293</v>
      </c>
      <c r="AO633" s="290">
        <v>178</v>
      </c>
      <c r="AP633" s="290">
        <v>299</v>
      </c>
      <c r="AQ633" s="290">
        <v>318</v>
      </c>
      <c r="AR633" s="290">
        <v>357</v>
      </c>
      <c r="AS633" s="290">
        <v>342</v>
      </c>
      <c r="AT633" s="290">
        <v>256</v>
      </c>
      <c r="AU633" s="290">
        <v>259</v>
      </c>
      <c r="AV633" s="290">
        <v>281</v>
      </c>
      <c r="AW633" s="290">
        <v>262</v>
      </c>
      <c r="AX633" s="290">
        <v>257</v>
      </c>
      <c r="AY633" s="290">
        <v>257</v>
      </c>
      <c r="AZ633" s="290">
        <v>277</v>
      </c>
      <c r="BA633" s="290">
        <v>272</v>
      </c>
      <c r="BB633" s="290">
        <v>214</v>
      </c>
      <c r="BC633" s="290">
        <v>225</v>
      </c>
      <c r="BD633" s="290">
        <v>254</v>
      </c>
      <c r="BE633" s="290">
        <v>252</v>
      </c>
      <c r="BF633" s="290">
        <v>239</v>
      </c>
      <c r="BG633" s="290">
        <v>233</v>
      </c>
      <c r="BH633" s="290">
        <v>273</v>
      </c>
      <c r="BI633" s="290">
        <v>266</v>
      </c>
      <c r="BJ633" s="290">
        <v>255</v>
      </c>
      <c r="BK633" s="290">
        <v>262</v>
      </c>
      <c r="BL633" s="290">
        <v>278</v>
      </c>
      <c r="BM633" s="290">
        <v>266</v>
      </c>
      <c r="BN633" s="290">
        <v>254</v>
      </c>
      <c r="BO633" s="290">
        <v>270</v>
      </c>
      <c r="BP633" s="290">
        <v>289</v>
      </c>
      <c r="BQ633" s="290">
        <v>315</v>
      </c>
      <c r="BR633" s="290">
        <v>295</v>
      </c>
      <c r="BS633" s="290">
        <v>306</v>
      </c>
      <c r="BT633" s="290">
        <v>315</v>
      </c>
      <c r="BU633" s="290">
        <v>297</v>
      </c>
      <c r="BV633" s="290">
        <v>291</v>
      </c>
      <c r="BW633" s="290">
        <v>300</v>
      </c>
      <c r="BX633" s="290">
        <v>323</v>
      </c>
      <c r="BY633" s="290">
        <v>323</v>
      </c>
      <c r="BZ633" s="290">
        <v>301</v>
      </c>
      <c r="CA633" s="290">
        <v>294</v>
      </c>
      <c r="CB633" s="290">
        <v>306</v>
      </c>
      <c r="CC633" s="290">
        <v>323</v>
      </c>
      <c r="CD633" s="290">
        <v>283</v>
      </c>
      <c r="CE633" s="290">
        <v>280</v>
      </c>
      <c r="CF633" s="290">
        <v>298</v>
      </c>
      <c r="CG633" s="290">
        <v>316</v>
      </c>
      <c r="CH633" s="290">
        <v>284</v>
      </c>
      <c r="CI633" s="290">
        <v>290</v>
      </c>
      <c r="CJ633" s="290">
        <v>315</v>
      </c>
      <c r="CK633" s="290">
        <v>294</v>
      </c>
      <c r="CL633" s="290">
        <v>297</v>
      </c>
      <c r="CM633" s="290">
        <v>298</v>
      </c>
      <c r="CN633" s="290">
        <v>331</v>
      </c>
      <c r="CO633" s="290">
        <v>290</v>
      </c>
      <c r="CP633" s="290">
        <v>273</v>
      </c>
      <c r="CQ633" s="290">
        <v>284</v>
      </c>
      <c r="CR633" s="290">
        <v>326</v>
      </c>
      <c r="CS633" s="290">
        <v>317</v>
      </c>
      <c r="CT633" s="290">
        <v>288</v>
      </c>
      <c r="CU633" s="290">
        <v>286</v>
      </c>
      <c r="CV633" s="290">
        <v>300</v>
      </c>
      <c r="CW633" s="290">
        <v>272</v>
      </c>
      <c r="CX633" s="290">
        <v>259</v>
      </c>
      <c r="CY633" s="290">
        <v>255</v>
      </c>
      <c r="CZ633" s="290">
        <v>277</v>
      </c>
      <c r="DA633" s="290">
        <v>331</v>
      </c>
      <c r="DB633" s="290">
        <v>232</v>
      </c>
      <c r="DC633" s="290">
        <v>236</v>
      </c>
      <c r="DD633" s="290">
        <v>283</v>
      </c>
      <c r="DE633" s="290">
        <v>251</v>
      </c>
      <c r="DF633" s="290">
        <v>253</v>
      </c>
      <c r="DG633" s="290">
        <v>268</v>
      </c>
      <c r="DH633" s="290">
        <v>398</v>
      </c>
      <c r="DI633" s="290">
        <v>393</v>
      </c>
      <c r="DJ633" s="290">
        <v>374</v>
      </c>
      <c r="DK633" s="290">
        <v>369</v>
      </c>
      <c r="DL633" s="290">
        <v>406</v>
      </c>
      <c r="DM633" s="290">
        <v>378</v>
      </c>
      <c r="DN633" s="290">
        <v>381</v>
      </c>
      <c r="DO633" s="290">
        <v>386</v>
      </c>
      <c r="DP633" s="290">
        <v>417</v>
      </c>
      <c r="DQ633" s="290">
        <v>388</v>
      </c>
      <c r="DR633" s="290">
        <v>382</v>
      </c>
      <c r="DS633" s="290">
        <v>330</v>
      </c>
      <c r="DT633" s="290">
        <v>285</v>
      </c>
      <c r="DU633" s="290">
        <v>284</v>
      </c>
      <c r="DV633" s="290">
        <v>275</v>
      </c>
      <c r="DW633" s="290">
        <v>304</v>
      </c>
      <c r="DX633" s="290">
        <v>333</v>
      </c>
    </row>
    <row r="634" spans="1:128">
      <c r="A634" s="39"/>
      <c r="B634" s="39" t="s">
        <v>189</v>
      </c>
      <c r="C634" s="495">
        <v>77</v>
      </c>
      <c r="D634" s="290">
        <v>95</v>
      </c>
      <c r="E634" s="290">
        <v>97</v>
      </c>
      <c r="F634" s="290">
        <v>94</v>
      </c>
      <c r="G634" s="290">
        <v>88</v>
      </c>
      <c r="H634" s="290">
        <v>113</v>
      </c>
      <c r="I634" s="290">
        <v>98</v>
      </c>
      <c r="J634" s="290">
        <v>92</v>
      </c>
      <c r="K634" s="290">
        <v>87</v>
      </c>
      <c r="L634" s="290">
        <v>123</v>
      </c>
      <c r="M634" s="290">
        <v>130</v>
      </c>
      <c r="N634" s="290">
        <v>102</v>
      </c>
      <c r="O634" s="290">
        <v>100</v>
      </c>
      <c r="P634" s="290">
        <v>136</v>
      </c>
      <c r="Q634" s="290">
        <v>130</v>
      </c>
      <c r="R634" s="290">
        <v>100</v>
      </c>
      <c r="S634" s="290">
        <v>102</v>
      </c>
      <c r="T634" s="290">
        <v>114</v>
      </c>
      <c r="U634" s="290">
        <v>107</v>
      </c>
      <c r="V634" s="290">
        <v>91</v>
      </c>
      <c r="W634" s="290">
        <v>97</v>
      </c>
      <c r="X634" s="290">
        <v>137</v>
      </c>
      <c r="Y634" s="290">
        <v>101</v>
      </c>
      <c r="Z634" s="290">
        <v>92</v>
      </c>
      <c r="AA634" s="290">
        <v>101</v>
      </c>
      <c r="AB634" s="290">
        <v>130</v>
      </c>
      <c r="AC634" s="290">
        <v>101</v>
      </c>
      <c r="AD634" s="290">
        <v>94</v>
      </c>
      <c r="AE634" s="290">
        <v>102</v>
      </c>
      <c r="AF634" s="290">
        <v>139</v>
      </c>
      <c r="AG634" s="290">
        <v>140</v>
      </c>
      <c r="AH634" s="290">
        <v>104</v>
      </c>
      <c r="AI634" s="290">
        <v>113</v>
      </c>
      <c r="AJ634" s="290">
        <v>154</v>
      </c>
      <c r="AK634" s="290">
        <v>143</v>
      </c>
      <c r="AL634" s="290">
        <v>170</v>
      </c>
      <c r="AM634" s="290">
        <v>186</v>
      </c>
      <c r="AN634" s="290">
        <v>196</v>
      </c>
      <c r="AO634" s="290">
        <v>153</v>
      </c>
      <c r="AP634" s="290">
        <v>185</v>
      </c>
      <c r="AQ634" s="290">
        <v>192</v>
      </c>
      <c r="AR634" s="290">
        <v>239</v>
      </c>
      <c r="AS634" s="290">
        <v>221</v>
      </c>
      <c r="AT634" s="290">
        <v>192</v>
      </c>
      <c r="AU634" s="290">
        <v>183</v>
      </c>
      <c r="AV634" s="290">
        <v>202</v>
      </c>
      <c r="AW634" s="290">
        <v>175</v>
      </c>
      <c r="AX634" s="290">
        <v>158</v>
      </c>
      <c r="AY634" s="290">
        <v>144</v>
      </c>
      <c r="AZ634" s="290">
        <v>191</v>
      </c>
      <c r="BA634" s="290">
        <v>178</v>
      </c>
      <c r="BB634" s="290">
        <v>143</v>
      </c>
      <c r="BC634" s="290">
        <v>157</v>
      </c>
      <c r="BD634" s="290">
        <v>191</v>
      </c>
      <c r="BE634" s="290">
        <v>167</v>
      </c>
      <c r="BF634" s="290">
        <v>158</v>
      </c>
      <c r="BG634" s="290">
        <v>154</v>
      </c>
      <c r="BH634" s="290">
        <v>192</v>
      </c>
      <c r="BI634" s="290">
        <v>180</v>
      </c>
      <c r="BJ634" s="290">
        <v>148</v>
      </c>
      <c r="BK634" s="290">
        <v>160</v>
      </c>
      <c r="BL634" s="290">
        <v>186</v>
      </c>
      <c r="BM634" s="290">
        <v>173</v>
      </c>
      <c r="BN634" s="290">
        <v>157</v>
      </c>
      <c r="BO634" s="290">
        <v>166</v>
      </c>
      <c r="BP634" s="290">
        <v>198</v>
      </c>
      <c r="BQ634" s="290">
        <v>179</v>
      </c>
      <c r="BR634" s="290">
        <v>166</v>
      </c>
      <c r="BS634" s="290">
        <v>164</v>
      </c>
      <c r="BT634" s="290">
        <v>194</v>
      </c>
      <c r="BU634" s="290">
        <v>177</v>
      </c>
      <c r="BV634" s="290">
        <v>177</v>
      </c>
      <c r="BW634" s="290">
        <v>180</v>
      </c>
      <c r="BX634" s="290">
        <v>212</v>
      </c>
      <c r="BY634" s="290">
        <v>204</v>
      </c>
      <c r="BZ634" s="290">
        <v>186</v>
      </c>
      <c r="CA634" s="290">
        <v>195</v>
      </c>
      <c r="CB634" s="290">
        <v>200</v>
      </c>
      <c r="CC634" s="290">
        <v>192</v>
      </c>
      <c r="CD634" s="290">
        <v>181</v>
      </c>
      <c r="CE634" s="290">
        <v>190</v>
      </c>
      <c r="CF634" s="290">
        <v>200</v>
      </c>
      <c r="CG634" s="290">
        <v>205</v>
      </c>
      <c r="CH634" s="290">
        <v>191</v>
      </c>
      <c r="CI634" s="290">
        <v>198</v>
      </c>
      <c r="CJ634" s="290">
        <v>220</v>
      </c>
      <c r="CK634" s="290">
        <v>185</v>
      </c>
      <c r="CL634" s="290">
        <v>198</v>
      </c>
      <c r="CM634" s="290">
        <v>203</v>
      </c>
      <c r="CN634" s="290">
        <v>234</v>
      </c>
      <c r="CO634" s="290">
        <v>219</v>
      </c>
      <c r="CP634" s="290">
        <v>208</v>
      </c>
      <c r="CQ634" s="290">
        <v>216</v>
      </c>
      <c r="CR634" s="290">
        <v>266</v>
      </c>
      <c r="CS634" s="290">
        <v>234</v>
      </c>
      <c r="CT634" s="290">
        <v>218</v>
      </c>
      <c r="CU634" s="290">
        <v>221</v>
      </c>
      <c r="CV634" s="290">
        <v>249</v>
      </c>
      <c r="CW634" s="290">
        <v>229</v>
      </c>
      <c r="CX634" s="290">
        <v>221</v>
      </c>
      <c r="CY634" s="290">
        <v>214</v>
      </c>
      <c r="CZ634" s="290">
        <v>226</v>
      </c>
      <c r="DA634" s="290">
        <v>263</v>
      </c>
      <c r="DB634" s="290">
        <v>214</v>
      </c>
      <c r="DC634" s="290">
        <v>225</v>
      </c>
      <c r="DD634" s="290">
        <v>253</v>
      </c>
      <c r="DE634" s="290">
        <v>233</v>
      </c>
      <c r="DF634" s="290">
        <v>213</v>
      </c>
      <c r="DG634" s="290">
        <v>226</v>
      </c>
      <c r="DH634" s="290">
        <v>346</v>
      </c>
      <c r="DI634" s="290">
        <v>329</v>
      </c>
      <c r="DJ634" s="290">
        <v>315</v>
      </c>
      <c r="DK634" s="290">
        <v>326</v>
      </c>
      <c r="DL634" s="290">
        <v>344</v>
      </c>
      <c r="DM634" s="290">
        <v>319</v>
      </c>
      <c r="DN634" s="290">
        <v>313</v>
      </c>
      <c r="DO634" s="290">
        <v>320</v>
      </c>
      <c r="DP634" s="290">
        <v>341</v>
      </c>
      <c r="DQ634" s="290">
        <v>317</v>
      </c>
      <c r="DR634" s="290">
        <v>322</v>
      </c>
      <c r="DS634" s="290">
        <v>266</v>
      </c>
      <c r="DT634" s="290">
        <v>251</v>
      </c>
      <c r="DU634" s="290">
        <v>218</v>
      </c>
      <c r="DV634" s="290">
        <v>220</v>
      </c>
      <c r="DW634" s="290">
        <v>277</v>
      </c>
      <c r="DX634" s="290">
        <v>296</v>
      </c>
    </row>
    <row r="635" spans="1:128">
      <c r="A635" s="39"/>
      <c r="B635" s="39" t="s">
        <v>190</v>
      </c>
      <c r="C635" s="495">
        <v>31</v>
      </c>
      <c r="D635" s="290">
        <v>38</v>
      </c>
      <c r="E635" s="290">
        <v>40</v>
      </c>
      <c r="F635" s="290">
        <v>40</v>
      </c>
      <c r="G635" s="290">
        <v>38</v>
      </c>
      <c r="H635" s="290">
        <v>56</v>
      </c>
      <c r="I635" s="290">
        <v>52</v>
      </c>
      <c r="J635" s="290">
        <v>49</v>
      </c>
      <c r="K635" s="290">
        <v>46</v>
      </c>
      <c r="L635" s="290">
        <v>50</v>
      </c>
      <c r="M635" s="290">
        <v>54</v>
      </c>
      <c r="N635" s="290">
        <v>47</v>
      </c>
      <c r="O635" s="290">
        <v>41</v>
      </c>
      <c r="P635" s="290">
        <v>54</v>
      </c>
      <c r="Q635" s="290">
        <v>68</v>
      </c>
      <c r="R635" s="290">
        <v>64</v>
      </c>
      <c r="S635" s="290">
        <v>59</v>
      </c>
      <c r="T635" s="290">
        <v>66</v>
      </c>
      <c r="U635" s="290">
        <v>65</v>
      </c>
      <c r="V635" s="290">
        <v>65</v>
      </c>
      <c r="W635" s="290">
        <v>87</v>
      </c>
      <c r="X635" s="290">
        <v>95</v>
      </c>
      <c r="Y635" s="290">
        <v>73</v>
      </c>
      <c r="Z635" s="290">
        <v>62</v>
      </c>
      <c r="AA635" s="290">
        <v>74</v>
      </c>
      <c r="AB635" s="290">
        <v>84</v>
      </c>
      <c r="AC635" s="290">
        <v>69</v>
      </c>
      <c r="AD635" s="290">
        <v>68</v>
      </c>
      <c r="AE635" s="290">
        <v>72</v>
      </c>
      <c r="AF635" s="290">
        <v>77</v>
      </c>
      <c r="AG635" s="290">
        <v>84</v>
      </c>
      <c r="AH635" s="290">
        <v>73</v>
      </c>
      <c r="AI635" s="290">
        <v>75</v>
      </c>
      <c r="AJ635" s="290">
        <v>104</v>
      </c>
      <c r="AK635" s="290">
        <v>92</v>
      </c>
      <c r="AL635" s="290">
        <v>96</v>
      </c>
      <c r="AM635" s="290">
        <v>107</v>
      </c>
      <c r="AN635" s="290">
        <v>122</v>
      </c>
      <c r="AO635" s="290">
        <v>111</v>
      </c>
      <c r="AP635" s="290">
        <v>119</v>
      </c>
      <c r="AQ635" s="290">
        <v>132</v>
      </c>
      <c r="AR635" s="290">
        <v>157</v>
      </c>
      <c r="AS635" s="290">
        <v>135</v>
      </c>
      <c r="AT635" s="290">
        <v>143</v>
      </c>
      <c r="AU635" s="290">
        <v>148</v>
      </c>
      <c r="AV635" s="290">
        <v>179</v>
      </c>
      <c r="AW635" s="290">
        <v>161</v>
      </c>
      <c r="AX635" s="290">
        <v>143</v>
      </c>
      <c r="AY635" s="290">
        <v>142</v>
      </c>
      <c r="AZ635" s="290">
        <v>172</v>
      </c>
      <c r="BA635" s="290">
        <v>167</v>
      </c>
      <c r="BB635" s="290">
        <v>127</v>
      </c>
      <c r="BC635" s="290">
        <v>138</v>
      </c>
      <c r="BD635" s="290">
        <v>173</v>
      </c>
      <c r="BE635" s="290">
        <v>147</v>
      </c>
      <c r="BF635" s="290">
        <v>140</v>
      </c>
      <c r="BG635" s="290">
        <v>156</v>
      </c>
      <c r="BH635" s="290">
        <v>171</v>
      </c>
      <c r="BI635" s="290">
        <v>176</v>
      </c>
      <c r="BJ635" s="290">
        <v>157</v>
      </c>
      <c r="BK635" s="290">
        <v>161</v>
      </c>
      <c r="BL635" s="290">
        <v>168</v>
      </c>
      <c r="BM635" s="290">
        <v>182</v>
      </c>
      <c r="BN635" s="290">
        <v>153</v>
      </c>
      <c r="BO635" s="290">
        <v>161</v>
      </c>
      <c r="BP635" s="290">
        <v>189</v>
      </c>
      <c r="BQ635" s="290">
        <v>174</v>
      </c>
      <c r="BR635" s="290">
        <v>147</v>
      </c>
      <c r="BS635" s="290">
        <v>157</v>
      </c>
      <c r="BT635" s="290">
        <v>195</v>
      </c>
      <c r="BU635" s="290">
        <v>182</v>
      </c>
      <c r="BV635" s="290">
        <v>160</v>
      </c>
      <c r="BW635" s="290">
        <v>172</v>
      </c>
      <c r="BX635" s="290">
        <v>191</v>
      </c>
      <c r="BY635" s="290">
        <v>185</v>
      </c>
      <c r="BZ635" s="290">
        <v>161</v>
      </c>
      <c r="CA635" s="290">
        <v>162</v>
      </c>
      <c r="CB635" s="290">
        <v>174</v>
      </c>
      <c r="CC635" s="290">
        <v>160</v>
      </c>
      <c r="CD635" s="290">
        <v>138</v>
      </c>
      <c r="CE635" s="290">
        <v>139</v>
      </c>
      <c r="CF635" s="290">
        <v>174</v>
      </c>
      <c r="CG635" s="290">
        <v>164</v>
      </c>
      <c r="CH635" s="290">
        <v>139</v>
      </c>
      <c r="CI635" s="290">
        <v>145</v>
      </c>
      <c r="CJ635" s="290">
        <v>186</v>
      </c>
      <c r="CK635" s="290">
        <v>152</v>
      </c>
      <c r="CL635" s="290">
        <v>129</v>
      </c>
      <c r="CM635" s="290">
        <v>133</v>
      </c>
      <c r="CN635" s="290">
        <v>174</v>
      </c>
      <c r="CO635" s="290">
        <v>150</v>
      </c>
      <c r="CP635" s="290">
        <v>149</v>
      </c>
      <c r="CQ635" s="290">
        <v>148</v>
      </c>
      <c r="CR635" s="290">
        <v>190</v>
      </c>
      <c r="CS635" s="290">
        <v>157</v>
      </c>
      <c r="CT635" s="290">
        <v>138</v>
      </c>
      <c r="CU635" s="290">
        <v>144</v>
      </c>
      <c r="CV635" s="290">
        <v>171</v>
      </c>
      <c r="CW635" s="290">
        <v>158</v>
      </c>
      <c r="CX635" s="290">
        <v>142</v>
      </c>
      <c r="CY635" s="290">
        <v>140</v>
      </c>
      <c r="CZ635" s="290">
        <v>164</v>
      </c>
      <c r="DA635" s="290">
        <v>185</v>
      </c>
      <c r="DB635" s="290">
        <v>146</v>
      </c>
      <c r="DC635" s="290">
        <v>150</v>
      </c>
      <c r="DD635" s="290">
        <v>167</v>
      </c>
      <c r="DE635" s="290">
        <v>163</v>
      </c>
      <c r="DF635" s="290">
        <v>150</v>
      </c>
      <c r="DG635" s="290">
        <v>177</v>
      </c>
      <c r="DH635" s="290">
        <v>240</v>
      </c>
      <c r="DI635" s="290">
        <v>235</v>
      </c>
      <c r="DJ635" s="290">
        <v>214</v>
      </c>
      <c r="DK635" s="290">
        <v>223</v>
      </c>
      <c r="DL635" s="290">
        <v>239</v>
      </c>
      <c r="DM635" s="290">
        <v>214</v>
      </c>
      <c r="DN635" s="290">
        <v>212</v>
      </c>
      <c r="DO635" s="290">
        <v>215</v>
      </c>
      <c r="DP635" s="290">
        <v>246</v>
      </c>
      <c r="DQ635" s="290">
        <v>224</v>
      </c>
      <c r="DR635" s="290">
        <v>226</v>
      </c>
      <c r="DS635" s="290">
        <v>218</v>
      </c>
      <c r="DT635" s="290">
        <v>205</v>
      </c>
      <c r="DU635" s="290">
        <v>190</v>
      </c>
      <c r="DV635" s="290">
        <v>198</v>
      </c>
      <c r="DW635" s="290">
        <v>226</v>
      </c>
      <c r="DX635" s="290">
        <v>252</v>
      </c>
    </row>
    <row r="636" spans="1:128">
      <c r="A636" s="39"/>
      <c r="B636" s="39" t="s">
        <v>191</v>
      </c>
      <c r="C636" s="495">
        <v>32</v>
      </c>
      <c r="D636" s="290">
        <v>31</v>
      </c>
      <c r="E636" s="290">
        <v>32</v>
      </c>
      <c r="F636" s="290">
        <v>27</v>
      </c>
      <c r="G636" s="290">
        <v>24</v>
      </c>
      <c r="H636" s="290">
        <v>36</v>
      </c>
      <c r="I636" s="290">
        <v>34</v>
      </c>
      <c r="J636" s="290">
        <v>31</v>
      </c>
      <c r="K636" s="290">
        <v>26</v>
      </c>
      <c r="L636" s="290">
        <v>38</v>
      </c>
      <c r="M636" s="290">
        <v>37</v>
      </c>
      <c r="N636" s="290">
        <v>29</v>
      </c>
      <c r="O636" s="290">
        <v>30</v>
      </c>
      <c r="P636" s="290">
        <v>42</v>
      </c>
      <c r="Q636" s="290">
        <v>45</v>
      </c>
      <c r="R636" s="290">
        <v>30</v>
      </c>
      <c r="S636" s="290">
        <v>25</v>
      </c>
      <c r="T636" s="290">
        <v>42</v>
      </c>
      <c r="U636" s="290">
        <v>36</v>
      </c>
      <c r="V636" s="290">
        <v>37</v>
      </c>
      <c r="W636" s="290">
        <v>36</v>
      </c>
      <c r="X636" s="290">
        <v>46</v>
      </c>
      <c r="Y636" s="290">
        <v>36</v>
      </c>
      <c r="Z636" s="290">
        <v>33</v>
      </c>
      <c r="AA636" s="290">
        <v>32</v>
      </c>
      <c r="AB636" s="290">
        <v>42</v>
      </c>
      <c r="AC636" s="290">
        <v>39</v>
      </c>
      <c r="AD636" s="290">
        <v>38</v>
      </c>
      <c r="AE636" s="290">
        <v>40</v>
      </c>
      <c r="AF636" s="290">
        <v>48</v>
      </c>
      <c r="AG636" s="290">
        <v>54</v>
      </c>
      <c r="AH636" s="290">
        <v>45</v>
      </c>
      <c r="AI636" s="290">
        <v>49</v>
      </c>
      <c r="AJ636" s="290">
        <v>59</v>
      </c>
      <c r="AK636" s="290">
        <v>52</v>
      </c>
      <c r="AL636" s="290">
        <v>56</v>
      </c>
      <c r="AM636" s="290">
        <v>64</v>
      </c>
      <c r="AN636" s="290">
        <v>81</v>
      </c>
      <c r="AO636" s="290">
        <v>67</v>
      </c>
      <c r="AP636" s="290">
        <v>68</v>
      </c>
      <c r="AQ636" s="290">
        <v>67</v>
      </c>
      <c r="AR636" s="290">
        <v>82</v>
      </c>
      <c r="AS636" s="290">
        <v>75</v>
      </c>
      <c r="AT636" s="290">
        <v>82</v>
      </c>
      <c r="AU636" s="290">
        <v>86</v>
      </c>
      <c r="AV636" s="290">
        <v>92</v>
      </c>
      <c r="AW636" s="290">
        <v>77</v>
      </c>
      <c r="AX636" s="290">
        <v>75</v>
      </c>
      <c r="AY636" s="290">
        <v>78</v>
      </c>
      <c r="AZ636" s="290">
        <v>93</v>
      </c>
      <c r="BA636" s="290">
        <v>85</v>
      </c>
      <c r="BB636" s="290">
        <v>83</v>
      </c>
      <c r="BC636" s="290">
        <v>84</v>
      </c>
      <c r="BD636" s="290">
        <v>112</v>
      </c>
      <c r="BE636" s="290">
        <v>101</v>
      </c>
      <c r="BF636" s="290">
        <v>93</v>
      </c>
      <c r="BG636" s="290">
        <v>95</v>
      </c>
      <c r="BH636" s="290">
        <v>122</v>
      </c>
      <c r="BI636" s="290">
        <v>119</v>
      </c>
      <c r="BJ636" s="290">
        <v>103</v>
      </c>
      <c r="BK636" s="290">
        <v>102</v>
      </c>
      <c r="BL636" s="290">
        <v>129</v>
      </c>
      <c r="BM636" s="290">
        <v>119</v>
      </c>
      <c r="BN636" s="290">
        <v>98</v>
      </c>
      <c r="BO636" s="290">
        <v>107</v>
      </c>
      <c r="BP636" s="290">
        <v>141</v>
      </c>
      <c r="BQ636" s="290">
        <v>123</v>
      </c>
      <c r="BR636" s="290">
        <v>112</v>
      </c>
      <c r="BS636" s="290">
        <v>112</v>
      </c>
      <c r="BT636" s="290">
        <v>138</v>
      </c>
      <c r="BU636" s="290">
        <v>123</v>
      </c>
      <c r="BV636" s="290">
        <v>110</v>
      </c>
      <c r="BW636" s="290">
        <v>116</v>
      </c>
      <c r="BX636" s="290">
        <v>150</v>
      </c>
      <c r="BY636" s="290">
        <v>132</v>
      </c>
      <c r="BZ636" s="290">
        <v>118</v>
      </c>
      <c r="CA636" s="290">
        <v>121</v>
      </c>
      <c r="CB636" s="290">
        <v>141</v>
      </c>
      <c r="CC636" s="290">
        <v>135</v>
      </c>
      <c r="CD636" s="290">
        <v>106</v>
      </c>
      <c r="CE636" s="290">
        <v>107</v>
      </c>
      <c r="CF636" s="290">
        <v>120</v>
      </c>
      <c r="CG636" s="290">
        <v>126</v>
      </c>
      <c r="CH636" s="290">
        <v>101</v>
      </c>
      <c r="CI636" s="290">
        <v>97</v>
      </c>
      <c r="CJ636" s="290">
        <v>128</v>
      </c>
      <c r="CK636" s="290">
        <v>112</v>
      </c>
      <c r="CL636" s="290">
        <v>106</v>
      </c>
      <c r="CM636" s="290">
        <v>103</v>
      </c>
      <c r="CN636" s="290">
        <v>125</v>
      </c>
      <c r="CO636" s="290">
        <v>111</v>
      </c>
      <c r="CP636" s="290">
        <v>104</v>
      </c>
      <c r="CQ636" s="290">
        <v>102</v>
      </c>
      <c r="CR636" s="290">
        <v>139</v>
      </c>
      <c r="CS636" s="290">
        <v>137</v>
      </c>
      <c r="CT636" s="290">
        <v>100</v>
      </c>
      <c r="CU636" s="290">
        <v>101</v>
      </c>
      <c r="CV636" s="290">
        <v>128</v>
      </c>
      <c r="CW636" s="290">
        <v>116</v>
      </c>
      <c r="CX636" s="290">
        <v>107</v>
      </c>
      <c r="CY636" s="290">
        <v>110</v>
      </c>
      <c r="CZ636" s="290">
        <v>128</v>
      </c>
      <c r="DA636" s="290">
        <v>143</v>
      </c>
      <c r="DB636" s="290">
        <v>113</v>
      </c>
      <c r="DC636" s="290">
        <v>122</v>
      </c>
      <c r="DD636" s="290">
        <v>136</v>
      </c>
      <c r="DE636" s="290">
        <v>124</v>
      </c>
      <c r="DF636" s="290">
        <v>103</v>
      </c>
      <c r="DG636" s="290">
        <v>115</v>
      </c>
      <c r="DH636" s="290">
        <v>171</v>
      </c>
      <c r="DI636" s="290">
        <v>162</v>
      </c>
      <c r="DJ636" s="290">
        <v>157</v>
      </c>
      <c r="DK636" s="290">
        <v>165</v>
      </c>
      <c r="DL636" s="290">
        <v>186</v>
      </c>
      <c r="DM636" s="290">
        <v>173</v>
      </c>
      <c r="DN636" s="290">
        <v>176</v>
      </c>
      <c r="DO636" s="290">
        <v>181</v>
      </c>
      <c r="DP636" s="290">
        <v>188</v>
      </c>
      <c r="DQ636" s="290">
        <v>185</v>
      </c>
      <c r="DR636" s="290">
        <v>180</v>
      </c>
      <c r="DS636" s="290">
        <v>158</v>
      </c>
      <c r="DT636" s="290">
        <v>149</v>
      </c>
      <c r="DU636" s="290">
        <v>132</v>
      </c>
      <c r="DV636" s="290">
        <v>132</v>
      </c>
      <c r="DW636" s="290">
        <v>155</v>
      </c>
      <c r="DX636" s="290">
        <v>162</v>
      </c>
    </row>
    <row r="637" spans="1:128">
      <c r="A637" s="39"/>
      <c r="B637" s="41" t="s">
        <v>192</v>
      </c>
      <c r="C637" s="496">
        <v>25</v>
      </c>
      <c r="D637" s="295">
        <v>25</v>
      </c>
      <c r="E637" s="295">
        <v>22</v>
      </c>
      <c r="F637" s="295">
        <v>20</v>
      </c>
      <c r="G637" s="295">
        <v>23</v>
      </c>
      <c r="H637" s="295">
        <v>33</v>
      </c>
      <c r="I637" s="295">
        <v>35</v>
      </c>
      <c r="J637" s="295">
        <v>31</v>
      </c>
      <c r="K637" s="295">
        <v>30</v>
      </c>
      <c r="L637" s="295">
        <v>33</v>
      </c>
      <c r="M637" s="295">
        <v>29</v>
      </c>
      <c r="N637" s="295">
        <v>27</v>
      </c>
      <c r="O637" s="295">
        <v>27</v>
      </c>
      <c r="P637" s="295">
        <v>34</v>
      </c>
      <c r="Q637" s="295">
        <v>34</v>
      </c>
      <c r="R637" s="295">
        <v>26</v>
      </c>
      <c r="S637" s="295">
        <v>24</v>
      </c>
      <c r="T637" s="295">
        <v>33</v>
      </c>
      <c r="U637" s="295">
        <v>24</v>
      </c>
      <c r="V637" s="295">
        <v>22</v>
      </c>
      <c r="W637" s="295">
        <v>29</v>
      </c>
      <c r="X637" s="295">
        <v>42</v>
      </c>
      <c r="Y637" s="295">
        <v>29</v>
      </c>
      <c r="Z637" s="295">
        <v>27</v>
      </c>
      <c r="AA637" s="295">
        <v>28</v>
      </c>
      <c r="AB637" s="295">
        <v>48</v>
      </c>
      <c r="AC637" s="295">
        <v>36</v>
      </c>
      <c r="AD637" s="295">
        <v>33</v>
      </c>
      <c r="AE637" s="295">
        <v>35</v>
      </c>
      <c r="AF637" s="295">
        <v>49</v>
      </c>
      <c r="AG637" s="295">
        <v>39</v>
      </c>
      <c r="AH637" s="295">
        <v>33</v>
      </c>
      <c r="AI637" s="295">
        <v>35</v>
      </c>
      <c r="AJ637" s="295">
        <v>39</v>
      </c>
      <c r="AK637" s="295">
        <v>38</v>
      </c>
      <c r="AL637" s="295">
        <v>33</v>
      </c>
      <c r="AM637" s="295">
        <v>31</v>
      </c>
      <c r="AN637" s="295">
        <v>44</v>
      </c>
      <c r="AO637" s="295">
        <v>35</v>
      </c>
      <c r="AP637" s="295">
        <v>36</v>
      </c>
      <c r="AQ637" s="295">
        <v>36</v>
      </c>
      <c r="AR637" s="295">
        <v>43</v>
      </c>
      <c r="AS637" s="295">
        <v>43</v>
      </c>
      <c r="AT637" s="295">
        <v>43</v>
      </c>
      <c r="AU637" s="295">
        <v>38</v>
      </c>
      <c r="AV637" s="295">
        <v>48</v>
      </c>
      <c r="AW637" s="295">
        <v>51</v>
      </c>
      <c r="AX637" s="295">
        <v>44</v>
      </c>
      <c r="AY637" s="295">
        <v>44</v>
      </c>
      <c r="AZ637" s="295">
        <v>60</v>
      </c>
      <c r="BA637" s="295">
        <v>55</v>
      </c>
      <c r="BB637" s="295">
        <v>40</v>
      </c>
      <c r="BC637" s="295">
        <v>41</v>
      </c>
      <c r="BD637" s="295">
        <v>61</v>
      </c>
      <c r="BE637" s="295">
        <v>60</v>
      </c>
      <c r="BF637" s="295">
        <v>42</v>
      </c>
      <c r="BG637" s="295">
        <v>42</v>
      </c>
      <c r="BH637" s="295">
        <v>69</v>
      </c>
      <c r="BI637" s="295">
        <v>64</v>
      </c>
      <c r="BJ637" s="295">
        <v>58</v>
      </c>
      <c r="BK637" s="295">
        <v>62</v>
      </c>
      <c r="BL637" s="295">
        <v>75</v>
      </c>
      <c r="BM637" s="295">
        <v>73</v>
      </c>
      <c r="BN637" s="295">
        <v>53</v>
      </c>
      <c r="BO637" s="295">
        <v>58</v>
      </c>
      <c r="BP637" s="295">
        <v>74</v>
      </c>
      <c r="BQ637" s="295">
        <v>74</v>
      </c>
      <c r="BR637" s="295">
        <v>60</v>
      </c>
      <c r="BS637" s="295">
        <v>64</v>
      </c>
      <c r="BT637" s="295">
        <v>82</v>
      </c>
      <c r="BU637" s="295">
        <v>74</v>
      </c>
      <c r="BV637" s="295">
        <v>60</v>
      </c>
      <c r="BW637" s="295">
        <v>58</v>
      </c>
      <c r="BX637" s="295">
        <v>71</v>
      </c>
      <c r="BY637" s="295">
        <v>67</v>
      </c>
      <c r="BZ637" s="295">
        <v>48</v>
      </c>
      <c r="CA637" s="295">
        <v>52</v>
      </c>
      <c r="CB637" s="295">
        <v>69</v>
      </c>
      <c r="CC637" s="295">
        <v>59</v>
      </c>
      <c r="CD637" s="295">
        <v>43</v>
      </c>
      <c r="CE637" s="295">
        <v>45</v>
      </c>
      <c r="CF637" s="295">
        <v>57</v>
      </c>
      <c r="CG637" s="295">
        <v>56</v>
      </c>
      <c r="CH637" s="295">
        <v>48</v>
      </c>
      <c r="CI637" s="295">
        <v>50</v>
      </c>
      <c r="CJ637" s="295">
        <v>72</v>
      </c>
      <c r="CK637" s="295">
        <v>55</v>
      </c>
      <c r="CL637" s="295">
        <v>52</v>
      </c>
      <c r="CM637" s="295">
        <v>56</v>
      </c>
      <c r="CN637" s="295">
        <v>85</v>
      </c>
      <c r="CO637" s="295">
        <v>73</v>
      </c>
      <c r="CP637" s="295">
        <v>63</v>
      </c>
      <c r="CQ637" s="295">
        <v>65</v>
      </c>
      <c r="CR637" s="295">
        <v>86</v>
      </c>
      <c r="CS637" s="295">
        <v>78</v>
      </c>
      <c r="CT637" s="295">
        <v>62</v>
      </c>
      <c r="CU637" s="295">
        <v>63</v>
      </c>
      <c r="CV637" s="295">
        <v>95</v>
      </c>
      <c r="CW637" s="295">
        <v>86</v>
      </c>
      <c r="CX637" s="295">
        <v>67</v>
      </c>
      <c r="CY637" s="295">
        <v>74</v>
      </c>
      <c r="CZ637" s="295">
        <v>87</v>
      </c>
      <c r="DA637" s="295">
        <v>99</v>
      </c>
      <c r="DB637" s="295">
        <v>76</v>
      </c>
      <c r="DC637" s="295">
        <v>76</v>
      </c>
      <c r="DD637" s="295">
        <v>98</v>
      </c>
      <c r="DE637" s="295">
        <v>88</v>
      </c>
      <c r="DF637" s="295">
        <v>72</v>
      </c>
      <c r="DG637" s="295">
        <v>82</v>
      </c>
      <c r="DH637" s="295">
        <v>123</v>
      </c>
      <c r="DI637" s="295">
        <v>119</v>
      </c>
      <c r="DJ637" s="295">
        <v>107</v>
      </c>
      <c r="DK637" s="295">
        <v>107</v>
      </c>
      <c r="DL637" s="295">
        <v>125</v>
      </c>
      <c r="DM637" s="295">
        <v>116</v>
      </c>
      <c r="DN637" s="295">
        <v>112</v>
      </c>
      <c r="DO637" s="295">
        <v>117</v>
      </c>
      <c r="DP637" s="295">
        <v>134</v>
      </c>
      <c r="DQ637" s="295">
        <v>125</v>
      </c>
      <c r="DR637" s="295">
        <v>117</v>
      </c>
      <c r="DS637" s="295">
        <v>101</v>
      </c>
      <c r="DT637" s="295">
        <v>94</v>
      </c>
      <c r="DU637" s="295">
        <v>89</v>
      </c>
      <c r="DV637" s="295">
        <v>83</v>
      </c>
      <c r="DW637" s="295">
        <v>85</v>
      </c>
      <c r="DX637" s="295">
        <v>100</v>
      </c>
    </row>
    <row r="638" spans="1:128">
      <c r="A638" s="39"/>
      <c r="B638" s="34"/>
      <c r="C638" s="290"/>
      <c r="D638" s="290"/>
      <c r="E638" s="290"/>
      <c r="F638" s="290"/>
      <c r="G638" s="290"/>
      <c r="H638" s="290"/>
      <c r="I638" s="290"/>
      <c r="J638" s="290"/>
      <c r="K638" s="290"/>
      <c r="L638" s="290"/>
      <c r="M638" s="290"/>
      <c r="N638" s="290"/>
      <c r="O638" s="290"/>
      <c r="P638" s="290"/>
      <c r="Q638" s="290"/>
      <c r="R638" s="290"/>
      <c r="S638" s="290"/>
      <c r="T638" s="290"/>
      <c r="U638" s="290"/>
      <c r="V638" s="290"/>
      <c r="W638" s="290"/>
      <c r="X638" s="290"/>
      <c r="Y638" s="290"/>
      <c r="Z638" s="290"/>
      <c r="AA638" s="290"/>
      <c r="AB638" s="290"/>
      <c r="AC638" s="290"/>
      <c r="AD638" s="290"/>
      <c r="AE638" s="290"/>
      <c r="AF638" s="290"/>
      <c r="AG638" s="290"/>
      <c r="AH638" s="290"/>
      <c r="AI638" s="290"/>
      <c r="AJ638" s="290"/>
      <c r="AK638" s="290"/>
      <c r="AL638" s="290"/>
      <c r="AM638" s="290"/>
      <c r="AN638" s="290"/>
      <c r="AO638" s="290"/>
      <c r="AP638" s="290"/>
      <c r="AQ638" s="290"/>
      <c r="AR638" s="290"/>
      <c r="AS638" s="290"/>
      <c r="AT638" s="290"/>
      <c r="AU638" s="290"/>
      <c r="AV638" s="290"/>
      <c r="AW638" s="290"/>
      <c r="AX638" s="290"/>
      <c r="AY638" s="290"/>
      <c r="AZ638" s="290"/>
      <c r="BA638" s="290"/>
      <c r="BB638" s="290"/>
      <c r="BC638" s="290"/>
      <c r="BD638" s="290"/>
      <c r="BE638" s="290"/>
      <c r="BF638" s="290"/>
      <c r="BG638" s="290"/>
      <c r="BH638" s="290"/>
      <c r="BI638" s="290"/>
      <c r="BJ638" s="290"/>
      <c r="BK638" s="290"/>
      <c r="BL638" s="290"/>
      <c r="BM638" s="290"/>
      <c r="BN638" s="290"/>
      <c r="BO638" s="290"/>
      <c r="BP638" s="290"/>
    </row>
    <row r="639" spans="1:128">
      <c r="A639" s="39"/>
      <c r="B639" s="220" t="s">
        <v>194</v>
      </c>
    </row>
    <row r="640" spans="1:128">
      <c r="A640" s="39"/>
      <c r="B640" s="221" t="s">
        <v>104</v>
      </c>
      <c r="C640" s="293" t="s">
        <v>105</v>
      </c>
      <c r="D640" s="293" t="s">
        <v>106</v>
      </c>
      <c r="E640" s="293" t="s">
        <v>107</v>
      </c>
      <c r="F640" s="293" t="s">
        <v>108</v>
      </c>
      <c r="G640" s="293" t="s">
        <v>109</v>
      </c>
      <c r="H640" s="293" t="s">
        <v>110</v>
      </c>
      <c r="I640" s="293" t="s">
        <v>111</v>
      </c>
      <c r="J640" s="293" t="s">
        <v>112</v>
      </c>
      <c r="K640" s="293" t="s">
        <v>113</v>
      </c>
      <c r="L640" s="293" t="s">
        <v>114</v>
      </c>
      <c r="M640" s="293" t="s">
        <v>115</v>
      </c>
      <c r="N640" s="293" t="s">
        <v>116</v>
      </c>
      <c r="O640" s="293" t="s">
        <v>117</v>
      </c>
      <c r="P640" s="293" t="s">
        <v>118</v>
      </c>
      <c r="Q640" s="293" t="s">
        <v>119</v>
      </c>
      <c r="R640" s="293" t="s">
        <v>120</v>
      </c>
      <c r="S640" s="293" t="s">
        <v>121</v>
      </c>
      <c r="T640" s="293" t="s">
        <v>122</v>
      </c>
      <c r="U640" s="293" t="s">
        <v>123</v>
      </c>
      <c r="V640" s="293" t="s">
        <v>124</v>
      </c>
      <c r="W640" s="293" t="s">
        <v>125</v>
      </c>
      <c r="X640" s="293" t="s">
        <v>126</v>
      </c>
      <c r="Y640" s="293" t="s">
        <v>127</v>
      </c>
      <c r="Z640" s="293" t="s">
        <v>128</v>
      </c>
      <c r="AA640" s="293" t="s">
        <v>129</v>
      </c>
      <c r="AB640" s="293" t="s">
        <v>130</v>
      </c>
      <c r="AC640" s="293" t="s">
        <v>131</v>
      </c>
      <c r="AD640" s="293" t="s">
        <v>132</v>
      </c>
      <c r="AE640" s="293" t="s">
        <v>133</v>
      </c>
      <c r="AF640" s="293" t="s">
        <v>134</v>
      </c>
      <c r="AG640" s="293" t="s">
        <v>135</v>
      </c>
      <c r="AH640" s="293" t="s">
        <v>136</v>
      </c>
      <c r="AI640" s="293" t="s">
        <v>137</v>
      </c>
      <c r="AJ640" s="293" t="s">
        <v>138</v>
      </c>
      <c r="AK640" s="293" t="s">
        <v>139</v>
      </c>
      <c r="AL640" s="293" t="s">
        <v>140</v>
      </c>
      <c r="AM640" s="293" t="s">
        <v>141</v>
      </c>
      <c r="AN640" s="293" t="s">
        <v>142</v>
      </c>
      <c r="AO640" s="293" t="s">
        <v>143</v>
      </c>
      <c r="AP640" s="293" t="s">
        <v>144</v>
      </c>
      <c r="AQ640" s="293" t="s">
        <v>145</v>
      </c>
      <c r="AR640" s="293" t="s">
        <v>146</v>
      </c>
      <c r="AS640" s="293" t="s">
        <v>147</v>
      </c>
      <c r="AT640" s="293" t="s">
        <v>148</v>
      </c>
      <c r="AU640" s="293" t="s">
        <v>149</v>
      </c>
      <c r="AV640" s="293" t="s">
        <v>150</v>
      </c>
      <c r="AW640" s="293" t="s">
        <v>151</v>
      </c>
      <c r="AX640" s="293" t="s">
        <v>152</v>
      </c>
      <c r="AY640" s="293" t="s">
        <v>153</v>
      </c>
      <c r="AZ640" s="293" t="s">
        <v>154</v>
      </c>
      <c r="BA640" s="293" t="s">
        <v>155</v>
      </c>
      <c r="BB640" s="293" t="s">
        <v>156</v>
      </c>
      <c r="BC640" s="293" t="s">
        <v>157</v>
      </c>
      <c r="BD640" s="293" t="s">
        <v>158</v>
      </c>
      <c r="BE640" s="293" t="s">
        <v>159</v>
      </c>
      <c r="BF640" s="293" t="s">
        <v>160</v>
      </c>
      <c r="BG640" s="293" t="s">
        <v>161</v>
      </c>
      <c r="BH640" s="293" t="s">
        <v>162</v>
      </c>
      <c r="BI640" s="293" t="s">
        <v>163</v>
      </c>
      <c r="BJ640" s="293" t="s">
        <v>164</v>
      </c>
      <c r="BK640" s="293" t="s">
        <v>165</v>
      </c>
      <c r="BL640" s="293" t="s">
        <v>166</v>
      </c>
      <c r="BM640" s="293" t="s">
        <v>167</v>
      </c>
      <c r="BN640" s="293" t="s">
        <v>168</v>
      </c>
      <c r="BO640" s="293" t="s">
        <v>169</v>
      </c>
      <c r="BP640" s="293" t="s">
        <v>170</v>
      </c>
      <c r="BQ640" s="293" t="s">
        <v>171</v>
      </c>
      <c r="BR640" s="293" t="s">
        <v>172</v>
      </c>
      <c r="BS640" s="293" t="s">
        <v>173</v>
      </c>
      <c r="BT640" s="293" t="s">
        <v>174</v>
      </c>
      <c r="BU640" s="293" t="s">
        <v>175</v>
      </c>
      <c r="BV640" s="293" t="s">
        <v>176</v>
      </c>
      <c r="BW640" s="293" t="s">
        <v>177</v>
      </c>
      <c r="BX640" s="293" t="s">
        <v>178</v>
      </c>
      <c r="BY640" s="293" t="s">
        <v>179</v>
      </c>
      <c r="BZ640" s="293" t="s">
        <v>180</v>
      </c>
      <c r="CA640" s="293" t="s">
        <v>181</v>
      </c>
      <c r="CB640" s="293" t="s">
        <v>1437</v>
      </c>
      <c r="CC640" s="293" t="s">
        <v>1456</v>
      </c>
      <c r="CD640" s="293" t="s">
        <v>1457</v>
      </c>
      <c r="CE640" s="293" t="s">
        <v>1517</v>
      </c>
      <c r="CF640" s="293" t="s">
        <v>1518</v>
      </c>
      <c r="CG640" s="293" t="s">
        <v>2368</v>
      </c>
      <c r="CH640" s="293" t="s">
        <v>2388</v>
      </c>
      <c r="CI640" s="293" t="s">
        <v>2425</v>
      </c>
      <c r="CJ640" s="293" t="s">
        <v>2426</v>
      </c>
      <c r="CK640" s="293" t="s">
        <v>2431</v>
      </c>
      <c r="CL640" s="293" t="s">
        <v>2432</v>
      </c>
      <c r="CM640" s="293" t="s">
        <v>2434</v>
      </c>
      <c r="CN640" s="293" t="s">
        <v>2622</v>
      </c>
      <c r="CO640" s="293" t="s">
        <v>2627</v>
      </c>
      <c r="CP640" s="293" t="s">
        <v>2633</v>
      </c>
      <c r="CQ640" s="293" t="s">
        <v>2682</v>
      </c>
      <c r="CR640" s="293" t="s">
        <v>2683</v>
      </c>
      <c r="CS640" s="293" t="s">
        <v>2718</v>
      </c>
      <c r="CT640" s="293" t="s">
        <v>2738</v>
      </c>
      <c r="CU640" s="293" t="s">
        <v>2739</v>
      </c>
      <c r="CV640" s="293" t="s">
        <v>2740</v>
      </c>
      <c r="CW640" s="293" t="s">
        <v>2741</v>
      </c>
      <c r="CX640" s="293" t="s">
        <v>2806</v>
      </c>
      <c r="CY640" s="293" t="s">
        <v>2807</v>
      </c>
      <c r="CZ640" s="293" t="s">
        <v>2808</v>
      </c>
      <c r="DA640" s="293" t="s">
        <v>2809</v>
      </c>
      <c r="DB640" s="293" t="s">
        <v>2823</v>
      </c>
      <c r="DC640" s="293" t="s">
        <v>2824</v>
      </c>
      <c r="DD640" s="293" t="s">
        <v>2825</v>
      </c>
      <c r="DE640" s="293" t="s">
        <v>2826</v>
      </c>
      <c r="DF640" s="293" t="s">
        <v>2854</v>
      </c>
      <c r="DG640" s="293" t="s">
        <v>2855</v>
      </c>
      <c r="DH640" s="293" t="s">
        <v>2856</v>
      </c>
      <c r="DI640" s="293" t="s">
        <v>2876</v>
      </c>
      <c r="DJ640" s="293" t="s">
        <v>2879</v>
      </c>
      <c r="DK640" s="293" t="s">
        <v>2882</v>
      </c>
      <c r="DL640" s="293" t="s">
        <v>2898</v>
      </c>
      <c r="DM640" s="293" t="s">
        <v>2899</v>
      </c>
      <c r="DN640" s="293" t="s">
        <v>3034</v>
      </c>
      <c r="DO640" s="293" t="s">
        <v>3035</v>
      </c>
      <c r="DP640" s="293" t="s">
        <v>3036</v>
      </c>
      <c r="DQ640" s="293" t="s">
        <v>3037</v>
      </c>
      <c r="DR640" s="293" t="s">
        <v>3043</v>
      </c>
      <c r="DS640" s="293" t="s">
        <v>3127</v>
      </c>
      <c r="DT640" s="293" t="s">
        <v>3044</v>
      </c>
      <c r="DU640" s="293" t="s">
        <v>3125</v>
      </c>
      <c r="DV640" s="293" t="s">
        <v>3126</v>
      </c>
      <c r="DW640" s="293" t="s">
        <v>3265</v>
      </c>
      <c r="DX640" s="293" t="s">
        <v>3277</v>
      </c>
    </row>
    <row r="641" spans="1:128">
      <c r="A641" s="39"/>
      <c r="B641" s="38" t="s">
        <v>183</v>
      </c>
      <c r="C641" s="494">
        <v>690</v>
      </c>
      <c r="D641" s="294">
        <v>766</v>
      </c>
      <c r="E641" s="294">
        <v>752</v>
      </c>
      <c r="F641" s="294">
        <v>690</v>
      </c>
      <c r="G641" s="294">
        <v>736</v>
      </c>
      <c r="H641" s="294">
        <v>772</v>
      </c>
      <c r="I641" s="294">
        <v>750</v>
      </c>
      <c r="J641" s="294">
        <v>729</v>
      </c>
      <c r="K641" s="294">
        <v>767</v>
      </c>
      <c r="L641" s="294">
        <v>788</v>
      </c>
      <c r="M641" s="294">
        <v>776</v>
      </c>
      <c r="N641" s="294">
        <v>730</v>
      </c>
      <c r="O641" s="294">
        <v>750</v>
      </c>
      <c r="P641" s="294">
        <v>764</v>
      </c>
      <c r="Q641" s="294">
        <v>748</v>
      </c>
      <c r="R641" s="294">
        <v>715</v>
      </c>
      <c r="S641" s="294">
        <v>753</v>
      </c>
      <c r="T641" s="294">
        <v>739</v>
      </c>
      <c r="U641" s="294">
        <v>689</v>
      </c>
      <c r="V641" s="294">
        <v>634</v>
      </c>
      <c r="W641" s="294">
        <v>672</v>
      </c>
      <c r="X641" s="294">
        <v>803</v>
      </c>
      <c r="Y641" s="294">
        <v>768</v>
      </c>
      <c r="Z641" s="294">
        <v>782</v>
      </c>
      <c r="AA641" s="294">
        <v>795</v>
      </c>
      <c r="AB641" s="294">
        <v>861</v>
      </c>
      <c r="AC641" s="294">
        <v>784</v>
      </c>
      <c r="AD641" s="294">
        <v>738</v>
      </c>
      <c r="AE641" s="294">
        <v>766</v>
      </c>
      <c r="AF641" s="294">
        <v>792</v>
      </c>
      <c r="AG641" s="294">
        <v>773</v>
      </c>
      <c r="AH641" s="294">
        <v>782</v>
      </c>
      <c r="AI641" s="294">
        <v>814</v>
      </c>
      <c r="AJ641" s="294">
        <v>875</v>
      </c>
      <c r="AK641" s="294">
        <v>938</v>
      </c>
      <c r="AL641" s="294">
        <v>1206</v>
      </c>
      <c r="AM641" s="294">
        <v>1236</v>
      </c>
      <c r="AN641" s="294">
        <v>1313</v>
      </c>
      <c r="AO641" s="294">
        <v>928</v>
      </c>
      <c r="AP641" s="294">
        <v>1399</v>
      </c>
      <c r="AQ641" s="294">
        <v>1517</v>
      </c>
      <c r="AR641" s="294">
        <v>1609</v>
      </c>
      <c r="AS641" s="294">
        <v>1608</v>
      </c>
      <c r="AT641" s="294">
        <v>1255</v>
      </c>
      <c r="AU641" s="294">
        <v>1305</v>
      </c>
      <c r="AV641" s="294">
        <v>1366</v>
      </c>
      <c r="AW641" s="294">
        <v>1330</v>
      </c>
      <c r="AX641" s="294">
        <v>1264</v>
      </c>
      <c r="AY641" s="294">
        <v>1241</v>
      </c>
      <c r="AZ641" s="294">
        <v>1323</v>
      </c>
      <c r="BA641" s="294">
        <v>1356</v>
      </c>
      <c r="BB641" s="294">
        <v>1163</v>
      </c>
      <c r="BC641" s="294">
        <v>1215</v>
      </c>
      <c r="BD641" s="294">
        <v>1226</v>
      </c>
      <c r="BE641" s="294">
        <v>1182</v>
      </c>
      <c r="BF641" s="294">
        <v>1141</v>
      </c>
      <c r="BG641" s="294">
        <v>1188</v>
      </c>
      <c r="BH641" s="294">
        <v>1236</v>
      </c>
      <c r="BI641" s="294">
        <v>1248</v>
      </c>
      <c r="BJ641" s="294">
        <v>1222</v>
      </c>
      <c r="BK641" s="294">
        <v>1236</v>
      </c>
      <c r="BL641" s="294">
        <v>1288</v>
      </c>
      <c r="BM641" s="294">
        <v>1233</v>
      </c>
      <c r="BN641" s="294">
        <v>1204</v>
      </c>
      <c r="BO641" s="294">
        <v>1231</v>
      </c>
      <c r="BP641" s="294">
        <v>1285</v>
      </c>
      <c r="BQ641" s="294">
        <v>1244</v>
      </c>
      <c r="BR641" s="294">
        <v>1216</v>
      </c>
      <c r="BS641" s="294">
        <v>1239</v>
      </c>
      <c r="BT641" s="294">
        <v>1311</v>
      </c>
      <c r="BU641" s="294">
        <v>1213</v>
      </c>
      <c r="BV641" s="294">
        <v>1191</v>
      </c>
      <c r="BW641" s="294">
        <v>1206</v>
      </c>
      <c r="BX641" s="294">
        <v>1319</v>
      </c>
      <c r="BY641" s="294">
        <v>1296</v>
      </c>
      <c r="BZ641" s="294">
        <v>1222</v>
      </c>
      <c r="CA641" s="294">
        <v>1220</v>
      </c>
      <c r="CB641" s="294">
        <v>1218</v>
      </c>
      <c r="CC641" s="294">
        <v>1146</v>
      </c>
      <c r="CD641" s="294">
        <v>1103</v>
      </c>
      <c r="CE641" s="294">
        <v>1093</v>
      </c>
      <c r="CF641" s="294">
        <v>1098</v>
      </c>
      <c r="CG641" s="294">
        <v>1242</v>
      </c>
      <c r="CH641" s="294">
        <v>1055</v>
      </c>
      <c r="CI641" s="294">
        <v>1046</v>
      </c>
      <c r="CJ641" s="294">
        <v>1143</v>
      </c>
      <c r="CK641" s="294">
        <v>1041</v>
      </c>
      <c r="CL641" s="294">
        <v>1048</v>
      </c>
      <c r="CM641" s="294">
        <v>1075</v>
      </c>
      <c r="CN641" s="294">
        <v>1174</v>
      </c>
      <c r="CO641" s="294">
        <v>1093</v>
      </c>
      <c r="CP641" s="294">
        <v>1106</v>
      </c>
      <c r="CQ641" s="294">
        <v>1122</v>
      </c>
      <c r="CR641" s="294">
        <v>1252</v>
      </c>
      <c r="CS641" s="294">
        <v>1172</v>
      </c>
      <c r="CT641" s="294">
        <v>1085</v>
      </c>
      <c r="CU641" s="294">
        <v>1109</v>
      </c>
      <c r="CV641" s="294">
        <v>1204</v>
      </c>
      <c r="CW641" s="294">
        <v>1146</v>
      </c>
      <c r="CX641" s="294">
        <v>1085</v>
      </c>
      <c r="CY641" s="294">
        <v>1090</v>
      </c>
      <c r="CZ641" s="294">
        <v>1190</v>
      </c>
      <c r="DA641" s="294">
        <v>1379</v>
      </c>
      <c r="DB641" s="294">
        <v>1099</v>
      </c>
      <c r="DC641" s="294">
        <v>1120</v>
      </c>
      <c r="DD641" s="294">
        <v>1271</v>
      </c>
      <c r="DE641" s="294">
        <v>1186</v>
      </c>
      <c r="DF641" s="294">
        <v>1213</v>
      </c>
      <c r="DG641" s="294">
        <v>1379</v>
      </c>
      <c r="DH641" s="294">
        <v>1837</v>
      </c>
      <c r="DI641" s="294">
        <v>1751</v>
      </c>
      <c r="DJ641" s="294">
        <v>1709</v>
      </c>
      <c r="DK641" s="294">
        <v>1744</v>
      </c>
      <c r="DL641" s="294">
        <v>1880</v>
      </c>
      <c r="DM641" s="294">
        <v>1744</v>
      </c>
      <c r="DN641" s="294">
        <v>1710</v>
      </c>
      <c r="DO641" s="294">
        <v>1735</v>
      </c>
      <c r="DP641" s="294">
        <v>1892</v>
      </c>
      <c r="DQ641" s="294">
        <v>1783</v>
      </c>
      <c r="DR641" s="294">
        <v>1760</v>
      </c>
      <c r="DS641" s="294">
        <v>1423</v>
      </c>
      <c r="DT641" s="294">
        <v>1158</v>
      </c>
      <c r="DU641" s="294">
        <v>1140</v>
      </c>
      <c r="DV641" s="294">
        <v>1153</v>
      </c>
      <c r="DW641" s="294">
        <v>1350</v>
      </c>
      <c r="DX641" s="294">
        <v>1529</v>
      </c>
    </row>
    <row r="642" spans="1:128">
      <c r="A642" s="39"/>
      <c r="B642" s="39" t="s">
        <v>185</v>
      </c>
      <c r="C642" s="495">
        <v>94</v>
      </c>
      <c r="D642" s="290">
        <v>106</v>
      </c>
      <c r="E642" s="290">
        <v>105</v>
      </c>
      <c r="F642" s="290">
        <v>86</v>
      </c>
      <c r="G642" s="290">
        <v>90</v>
      </c>
      <c r="H642" s="290">
        <v>99</v>
      </c>
      <c r="I642" s="290">
        <v>73</v>
      </c>
      <c r="J642" s="290">
        <v>63</v>
      </c>
      <c r="K642" s="290">
        <v>59</v>
      </c>
      <c r="L642" s="290">
        <v>68</v>
      </c>
      <c r="M642" s="290">
        <v>74</v>
      </c>
      <c r="N642" s="290">
        <v>46</v>
      </c>
      <c r="O642" s="290">
        <v>47</v>
      </c>
      <c r="P642" s="290">
        <v>53</v>
      </c>
      <c r="Q642" s="290">
        <v>49</v>
      </c>
      <c r="R642" s="290">
        <v>41</v>
      </c>
      <c r="S642" s="290">
        <v>57</v>
      </c>
      <c r="T642" s="290">
        <v>58</v>
      </c>
      <c r="U642" s="290">
        <v>53</v>
      </c>
      <c r="V642" s="290">
        <v>44</v>
      </c>
      <c r="W642" s="290">
        <v>53</v>
      </c>
      <c r="X642" s="290">
        <v>64</v>
      </c>
      <c r="Y642" s="290">
        <v>55</v>
      </c>
      <c r="Z642" s="290">
        <v>49</v>
      </c>
      <c r="AA642" s="290">
        <v>53</v>
      </c>
      <c r="AB642" s="290">
        <v>76</v>
      </c>
      <c r="AC642" s="290">
        <v>55</v>
      </c>
      <c r="AD642" s="290">
        <v>50</v>
      </c>
      <c r="AE642" s="290">
        <v>60</v>
      </c>
      <c r="AF642" s="290">
        <v>63</v>
      </c>
      <c r="AG642" s="290">
        <v>59</v>
      </c>
      <c r="AH642" s="290">
        <v>52</v>
      </c>
      <c r="AI642" s="290">
        <v>59</v>
      </c>
      <c r="AJ642" s="290">
        <v>79</v>
      </c>
      <c r="AK642" s="290">
        <v>85</v>
      </c>
      <c r="AL642" s="290">
        <v>95</v>
      </c>
      <c r="AM642" s="290">
        <v>93</v>
      </c>
      <c r="AN642" s="290">
        <v>94</v>
      </c>
      <c r="AO642" s="290">
        <v>76</v>
      </c>
      <c r="AP642" s="290">
        <v>75</v>
      </c>
      <c r="AQ642" s="290">
        <v>85</v>
      </c>
      <c r="AR642" s="290">
        <v>92</v>
      </c>
      <c r="AS642" s="290">
        <v>88</v>
      </c>
      <c r="AT642" s="290">
        <v>69</v>
      </c>
      <c r="AU642" s="290">
        <v>84</v>
      </c>
      <c r="AV642" s="290">
        <v>88</v>
      </c>
      <c r="AW642" s="290">
        <v>85</v>
      </c>
      <c r="AX642" s="290">
        <v>71</v>
      </c>
      <c r="AY642" s="290">
        <v>70</v>
      </c>
      <c r="AZ642" s="290">
        <v>84</v>
      </c>
      <c r="BA642" s="290">
        <v>99</v>
      </c>
      <c r="BB642" s="290">
        <v>87</v>
      </c>
      <c r="BC642" s="290">
        <v>82</v>
      </c>
      <c r="BD642" s="290">
        <v>73</v>
      </c>
      <c r="BE642" s="290">
        <v>69</v>
      </c>
      <c r="BF642" s="290">
        <v>66</v>
      </c>
      <c r="BG642" s="290">
        <v>69</v>
      </c>
      <c r="BH642" s="290">
        <v>66</v>
      </c>
      <c r="BI642" s="290">
        <v>73</v>
      </c>
      <c r="BJ642" s="290">
        <v>65</v>
      </c>
      <c r="BK642" s="290">
        <v>72</v>
      </c>
      <c r="BL642" s="290">
        <v>61</v>
      </c>
      <c r="BM642" s="290">
        <v>66</v>
      </c>
      <c r="BN642" s="290">
        <v>62</v>
      </c>
      <c r="BO642" s="290">
        <v>81</v>
      </c>
      <c r="BP642" s="290">
        <v>94</v>
      </c>
      <c r="BQ642" s="290">
        <v>86</v>
      </c>
      <c r="BR642" s="290">
        <v>77</v>
      </c>
      <c r="BS642" s="290">
        <v>87</v>
      </c>
      <c r="BT642" s="290">
        <v>112</v>
      </c>
      <c r="BU642" s="290">
        <v>97</v>
      </c>
      <c r="BV642" s="290">
        <v>100</v>
      </c>
      <c r="BW642" s="290">
        <v>88</v>
      </c>
      <c r="BX642" s="290">
        <v>84</v>
      </c>
      <c r="BY642" s="290">
        <v>79</v>
      </c>
      <c r="BZ642" s="290">
        <v>66</v>
      </c>
      <c r="CA642" s="290">
        <v>68</v>
      </c>
      <c r="CB642" s="290">
        <v>67</v>
      </c>
      <c r="CC642" s="290">
        <v>56</v>
      </c>
      <c r="CD642" s="290">
        <v>55</v>
      </c>
      <c r="CE642" s="290">
        <v>55</v>
      </c>
      <c r="CF642" s="290">
        <v>42</v>
      </c>
      <c r="CG642" s="290">
        <v>117</v>
      </c>
      <c r="CH642" s="290">
        <v>41</v>
      </c>
      <c r="CI642" s="290">
        <v>38</v>
      </c>
      <c r="CJ642" s="290">
        <v>58</v>
      </c>
      <c r="CK642" s="290">
        <v>40</v>
      </c>
      <c r="CL642" s="290">
        <v>43</v>
      </c>
      <c r="CM642" s="290">
        <v>49</v>
      </c>
      <c r="CN642" s="290">
        <v>63</v>
      </c>
      <c r="CO642" s="290">
        <v>50</v>
      </c>
      <c r="CP642" s="290">
        <v>53</v>
      </c>
      <c r="CQ642" s="290">
        <v>53</v>
      </c>
      <c r="CR642" s="290">
        <v>70</v>
      </c>
      <c r="CS642" s="290">
        <v>69</v>
      </c>
      <c r="CT642" s="290">
        <v>61</v>
      </c>
      <c r="CU642" s="290">
        <v>71</v>
      </c>
      <c r="CV642" s="290">
        <v>86</v>
      </c>
      <c r="CW642" s="290">
        <v>84</v>
      </c>
      <c r="CX642" s="290">
        <v>69</v>
      </c>
      <c r="CY642" s="290">
        <v>62</v>
      </c>
      <c r="CZ642" s="290">
        <v>82</v>
      </c>
      <c r="DA642" s="290">
        <v>122</v>
      </c>
      <c r="DB642" s="290">
        <v>73</v>
      </c>
      <c r="DC642" s="290">
        <v>65</v>
      </c>
      <c r="DD642" s="290">
        <v>98</v>
      </c>
      <c r="DE642" s="290">
        <v>96</v>
      </c>
      <c r="DF642" s="290">
        <v>108</v>
      </c>
      <c r="DG642" s="290">
        <v>126</v>
      </c>
      <c r="DH642" s="290">
        <v>139</v>
      </c>
      <c r="DI642" s="290">
        <v>120</v>
      </c>
      <c r="DJ642" s="290">
        <v>126</v>
      </c>
      <c r="DK642" s="290">
        <v>138</v>
      </c>
      <c r="DL642" s="290">
        <v>152</v>
      </c>
      <c r="DM642" s="290">
        <v>130</v>
      </c>
      <c r="DN642" s="290">
        <v>103</v>
      </c>
      <c r="DO642" s="290">
        <v>113</v>
      </c>
      <c r="DP642" s="290">
        <v>155</v>
      </c>
      <c r="DQ642" s="290">
        <v>126</v>
      </c>
      <c r="DR642" s="290">
        <v>116</v>
      </c>
      <c r="DS642" s="290">
        <v>82</v>
      </c>
      <c r="DT642" s="290">
        <v>44</v>
      </c>
      <c r="DU642" s="290">
        <v>45</v>
      </c>
      <c r="DV642" s="290">
        <v>47</v>
      </c>
      <c r="DW642" s="290">
        <v>57</v>
      </c>
      <c r="DX642" s="290">
        <v>107</v>
      </c>
    </row>
    <row r="643" spans="1:128">
      <c r="A643" s="39"/>
      <c r="B643" s="39" t="s">
        <v>186</v>
      </c>
      <c r="C643" s="495">
        <v>60</v>
      </c>
      <c r="D643" s="290">
        <v>89</v>
      </c>
      <c r="E643" s="290">
        <v>79</v>
      </c>
      <c r="F643" s="290">
        <v>77</v>
      </c>
      <c r="G643" s="290">
        <v>81</v>
      </c>
      <c r="H643" s="290">
        <v>82</v>
      </c>
      <c r="I643" s="290">
        <v>69</v>
      </c>
      <c r="J643" s="290">
        <v>69</v>
      </c>
      <c r="K643" s="290">
        <v>74</v>
      </c>
      <c r="L643" s="290">
        <v>85</v>
      </c>
      <c r="M643" s="290">
        <v>73</v>
      </c>
      <c r="N643" s="290">
        <v>86</v>
      </c>
      <c r="O643" s="290">
        <v>81</v>
      </c>
      <c r="P643" s="290">
        <v>79</v>
      </c>
      <c r="Q643" s="290">
        <v>75</v>
      </c>
      <c r="R643" s="290">
        <v>76</v>
      </c>
      <c r="S643" s="290">
        <v>78</v>
      </c>
      <c r="T643" s="290">
        <v>79</v>
      </c>
      <c r="U643" s="290">
        <v>77</v>
      </c>
      <c r="V643" s="290">
        <v>62</v>
      </c>
      <c r="W643" s="290">
        <v>62</v>
      </c>
      <c r="X643" s="290">
        <v>79</v>
      </c>
      <c r="Y643" s="290">
        <v>76</v>
      </c>
      <c r="Z643" s="290">
        <v>68</v>
      </c>
      <c r="AA643" s="290">
        <v>74</v>
      </c>
      <c r="AB643" s="290">
        <v>91</v>
      </c>
      <c r="AC643" s="290">
        <v>76</v>
      </c>
      <c r="AD643" s="290">
        <v>60</v>
      </c>
      <c r="AE643" s="290">
        <v>65</v>
      </c>
      <c r="AF643" s="290">
        <v>78</v>
      </c>
      <c r="AG643" s="290">
        <v>58</v>
      </c>
      <c r="AH643" s="290">
        <v>65</v>
      </c>
      <c r="AI643" s="290">
        <v>65</v>
      </c>
      <c r="AJ643" s="290">
        <v>94</v>
      </c>
      <c r="AK643" s="290">
        <v>105</v>
      </c>
      <c r="AL643" s="290">
        <v>132</v>
      </c>
      <c r="AM643" s="290">
        <v>140</v>
      </c>
      <c r="AN643" s="290">
        <v>166</v>
      </c>
      <c r="AO643" s="290">
        <v>78</v>
      </c>
      <c r="AP643" s="290">
        <v>164</v>
      </c>
      <c r="AQ643" s="290">
        <v>185</v>
      </c>
      <c r="AR643" s="290">
        <v>198</v>
      </c>
      <c r="AS643" s="290">
        <v>180</v>
      </c>
      <c r="AT643" s="290">
        <v>124</v>
      </c>
      <c r="AU643" s="290">
        <v>130</v>
      </c>
      <c r="AV643" s="290">
        <v>150</v>
      </c>
      <c r="AW643" s="290">
        <v>129</v>
      </c>
      <c r="AX643" s="290">
        <v>130</v>
      </c>
      <c r="AY643" s="290">
        <v>119</v>
      </c>
      <c r="AZ643" s="290">
        <v>138</v>
      </c>
      <c r="BA643" s="290">
        <v>134</v>
      </c>
      <c r="BB643" s="290">
        <v>97</v>
      </c>
      <c r="BC643" s="290">
        <v>98</v>
      </c>
      <c r="BD643" s="290">
        <v>107</v>
      </c>
      <c r="BE643" s="290">
        <v>95</v>
      </c>
      <c r="BF643" s="290">
        <v>89</v>
      </c>
      <c r="BG643" s="290">
        <v>95</v>
      </c>
      <c r="BH643" s="290">
        <v>114</v>
      </c>
      <c r="BI643" s="290">
        <v>95</v>
      </c>
      <c r="BJ643" s="290">
        <v>101</v>
      </c>
      <c r="BK643" s="290">
        <v>96</v>
      </c>
      <c r="BL643" s="290">
        <v>117</v>
      </c>
      <c r="BM643" s="290">
        <v>93</v>
      </c>
      <c r="BN643" s="290">
        <v>93</v>
      </c>
      <c r="BO643" s="290">
        <v>92</v>
      </c>
      <c r="BP643" s="290">
        <v>101</v>
      </c>
      <c r="BQ643" s="290">
        <v>99</v>
      </c>
      <c r="BR643" s="290">
        <v>92</v>
      </c>
      <c r="BS643" s="290">
        <v>94</v>
      </c>
      <c r="BT643" s="290">
        <v>92</v>
      </c>
      <c r="BU643" s="290">
        <v>77</v>
      </c>
      <c r="BV643" s="290">
        <v>91</v>
      </c>
      <c r="BW643" s="290">
        <v>107</v>
      </c>
      <c r="BX643" s="290">
        <v>131</v>
      </c>
      <c r="BY643" s="290">
        <v>119</v>
      </c>
      <c r="BZ643" s="290">
        <v>127</v>
      </c>
      <c r="CA643" s="290">
        <v>123</v>
      </c>
      <c r="CB643" s="290">
        <v>116</v>
      </c>
      <c r="CC643" s="290">
        <v>108</v>
      </c>
      <c r="CD643" s="290">
        <v>100</v>
      </c>
      <c r="CE643" s="290">
        <v>104</v>
      </c>
      <c r="CF643" s="290">
        <v>123</v>
      </c>
      <c r="CG643" s="290">
        <v>138</v>
      </c>
      <c r="CH643" s="290">
        <v>103</v>
      </c>
      <c r="CI643" s="290">
        <v>97</v>
      </c>
      <c r="CJ643" s="290">
        <v>117</v>
      </c>
      <c r="CK643" s="290">
        <v>90</v>
      </c>
      <c r="CL643" s="290">
        <v>82</v>
      </c>
      <c r="CM643" s="290">
        <v>90</v>
      </c>
      <c r="CN643" s="290">
        <v>141</v>
      </c>
      <c r="CO643" s="290">
        <v>110</v>
      </c>
      <c r="CP643" s="290">
        <v>103</v>
      </c>
      <c r="CQ643" s="290">
        <v>98</v>
      </c>
      <c r="CR643" s="290">
        <v>124</v>
      </c>
      <c r="CS643" s="290">
        <v>108</v>
      </c>
      <c r="CT643" s="290">
        <v>98</v>
      </c>
      <c r="CU643" s="290">
        <v>108</v>
      </c>
      <c r="CV643" s="290">
        <v>133</v>
      </c>
      <c r="CW643" s="290">
        <v>97</v>
      </c>
      <c r="CX643" s="290">
        <v>93</v>
      </c>
      <c r="CY643" s="290">
        <v>94</v>
      </c>
      <c r="CZ643" s="290">
        <v>107</v>
      </c>
      <c r="DA643" s="290">
        <v>141</v>
      </c>
      <c r="DB643" s="290">
        <v>91</v>
      </c>
      <c r="DC643" s="290">
        <v>100</v>
      </c>
      <c r="DD643" s="290">
        <v>144</v>
      </c>
      <c r="DE643" s="290">
        <v>107</v>
      </c>
      <c r="DF643" s="290">
        <v>101</v>
      </c>
      <c r="DG643" s="290">
        <v>113</v>
      </c>
      <c r="DH643" s="290">
        <v>164</v>
      </c>
      <c r="DI643" s="290">
        <v>142</v>
      </c>
      <c r="DJ643" s="290">
        <v>129</v>
      </c>
      <c r="DK643" s="290">
        <v>147</v>
      </c>
      <c r="DL643" s="290">
        <v>169</v>
      </c>
      <c r="DM643" s="290">
        <v>123</v>
      </c>
      <c r="DN643" s="290">
        <v>117</v>
      </c>
      <c r="DO643" s="290">
        <v>113</v>
      </c>
      <c r="DP643" s="290">
        <v>160</v>
      </c>
      <c r="DQ643" s="290">
        <v>133</v>
      </c>
      <c r="DR643" s="290">
        <v>121</v>
      </c>
      <c r="DS643" s="290">
        <v>90</v>
      </c>
      <c r="DT643" s="290">
        <v>76</v>
      </c>
      <c r="DU643" s="290">
        <v>64</v>
      </c>
      <c r="DV643" s="290">
        <v>64</v>
      </c>
      <c r="DW643" s="290">
        <v>89</v>
      </c>
      <c r="DX643" s="290">
        <v>115</v>
      </c>
    </row>
    <row r="644" spans="1:128">
      <c r="A644" s="39"/>
      <c r="B644" s="39" t="s">
        <v>187</v>
      </c>
      <c r="C644" s="495">
        <v>57</v>
      </c>
      <c r="D644" s="290">
        <v>63</v>
      </c>
      <c r="E644" s="290">
        <v>69</v>
      </c>
      <c r="F644" s="290">
        <v>62</v>
      </c>
      <c r="G644" s="290">
        <v>68</v>
      </c>
      <c r="H644" s="290">
        <v>73</v>
      </c>
      <c r="I644" s="290">
        <v>71</v>
      </c>
      <c r="J644" s="290">
        <v>65</v>
      </c>
      <c r="K644" s="290">
        <v>72</v>
      </c>
      <c r="L644" s="290">
        <v>67</v>
      </c>
      <c r="M644" s="290">
        <v>62</v>
      </c>
      <c r="N644" s="290">
        <v>58</v>
      </c>
      <c r="O644" s="290">
        <v>73</v>
      </c>
      <c r="P644" s="290">
        <v>83</v>
      </c>
      <c r="Q644" s="290">
        <v>76</v>
      </c>
      <c r="R644" s="290">
        <v>63</v>
      </c>
      <c r="S644" s="290">
        <v>68</v>
      </c>
      <c r="T644" s="290">
        <v>58</v>
      </c>
      <c r="U644" s="290">
        <v>51</v>
      </c>
      <c r="V644" s="290">
        <v>49</v>
      </c>
      <c r="W644" s="290">
        <v>60</v>
      </c>
      <c r="X644" s="290">
        <v>83</v>
      </c>
      <c r="Y644" s="290">
        <v>69</v>
      </c>
      <c r="Z644" s="290">
        <v>74</v>
      </c>
      <c r="AA644" s="290">
        <v>67</v>
      </c>
      <c r="AB644" s="290">
        <v>72</v>
      </c>
      <c r="AC644" s="290">
        <v>65</v>
      </c>
      <c r="AD644" s="290">
        <v>56</v>
      </c>
      <c r="AE644" s="290">
        <v>51</v>
      </c>
      <c r="AF644" s="290">
        <v>58</v>
      </c>
      <c r="AG644" s="290">
        <v>46</v>
      </c>
      <c r="AH644" s="290">
        <v>43</v>
      </c>
      <c r="AI644" s="290">
        <v>51</v>
      </c>
      <c r="AJ644" s="290">
        <v>59</v>
      </c>
      <c r="AK644" s="290">
        <v>73</v>
      </c>
      <c r="AL644" s="290">
        <v>129</v>
      </c>
      <c r="AM644" s="290">
        <v>121</v>
      </c>
      <c r="AN644" s="290">
        <v>122</v>
      </c>
      <c r="AO644" s="290">
        <v>67</v>
      </c>
      <c r="AP644" s="290">
        <v>148</v>
      </c>
      <c r="AQ644" s="290">
        <v>156</v>
      </c>
      <c r="AR644" s="290">
        <v>185</v>
      </c>
      <c r="AS644" s="290">
        <v>188</v>
      </c>
      <c r="AT644" s="290">
        <v>120</v>
      </c>
      <c r="AU644" s="290">
        <v>123</v>
      </c>
      <c r="AV644" s="290">
        <v>125</v>
      </c>
      <c r="AW644" s="290">
        <v>122</v>
      </c>
      <c r="AX644" s="290">
        <v>119</v>
      </c>
      <c r="AY644" s="290">
        <v>104</v>
      </c>
      <c r="AZ644" s="290">
        <v>121</v>
      </c>
      <c r="BA644" s="290">
        <v>135</v>
      </c>
      <c r="BB644" s="290">
        <v>118</v>
      </c>
      <c r="BC644" s="290">
        <v>121</v>
      </c>
      <c r="BD644" s="290">
        <v>124</v>
      </c>
      <c r="BE644" s="290">
        <v>125</v>
      </c>
      <c r="BF644" s="290">
        <v>117</v>
      </c>
      <c r="BG644" s="290">
        <v>114</v>
      </c>
      <c r="BH644" s="290">
        <v>119</v>
      </c>
      <c r="BI644" s="290">
        <v>128</v>
      </c>
      <c r="BJ644" s="290">
        <v>121</v>
      </c>
      <c r="BK644" s="290">
        <v>123</v>
      </c>
      <c r="BL644" s="290">
        <v>134</v>
      </c>
      <c r="BM644" s="290">
        <v>125</v>
      </c>
      <c r="BN644" s="290">
        <v>119</v>
      </c>
      <c r="BO644" s="290">
        <v>107</v>
      </c>
      <c r="BP644" s="290">
        <v>113</v>
      </c>
      <c r="BQ644" s="290">
        <v>106</v>
      </c>
      <c r="BR644" s="290">
        <v>92</v>
      </c>
      <c r="BS644" s="290">
        <v>106</v>
      </c>
      <c r="BT644" s="290">
        <v>114</v>
      </c>
      <c r="BU644" s="290">
        <v>93</v>
      </c>
      <c r="BV644" s="290">
        <v>91</v>
      </c>
      <c r="BW644" s="290">
        <v>90</v>
      </c>
      <c r="BX644" s="290">
        <v>103</v>
      </c>
      <c r="BY644" s="290">
        <v>105</v>
      </c>
      <c r="BZ644" s="290">
        <v>97</v>
      </c>
      <c r="CA644" s="290">
        <v>97</v>
      </c>
      <c r="CB644" s="290">
        <v>92</v>
      </c>
      <c r="CC644" s="290">
        <v>96</v>
      </c>
      <c r="CD644" s="290">
        <v>91</v>
      </c>
      <c r="CE644" s="290">
        <v>84</v>
      </c>
      <c r="CF644" s="290">
        <v>82</v>
      </c>
      <c r="CG644" s="290">
        <v>81</v>
      </c>
      <c r="CH644" s="290">
        <v>79</v>
      </c>
      <c r="CI644" s="290">
        <v>78</v>
      </c>
      <c r="CJ644" s="290">
        <v>94</v>
      </c>
      <c r="CK644" s="290">
        <v>88</v>
      </c>
      <c r="CL644" s="290">
        <v>89</v>
      </c>
      <c r="CM644" s="290">
        <v>92</v>
      </c>
      <c r="CN644" s="290">
        <v>89</v>
      </c>
      <c r="CO644" s="290">
        <v>92</v>
      </c>
      <c r="CP644" s="290">
        <v>97</v>
      </c>
      <c r="CQ644" s="290">
        <v>99</v>
      </c>
      <c r="CR644" s="290">
        <v>121</v>
      </c>
      <c r="CS644" s="290">
        <v>90</v>
      </c>
      <c r="CT644" s="290">
        <v>83</v>
      </c>
      <c r="CU644" s="290">
        <v>85</v>
      </c>
      <c r="CV644" s="290">
        <v>85</v>
      </c>
      <c r="CW644" s="290">
        <v>96</v>
      </c>
      <c r="CX644" s="290">
        <v>80</v>
      </c>
      <c r="CY644" s="290">
        <v>88</v>
      </c>
      <c r="CZ644" s="290">
        <v>106</v>
      </c>
      <c r="DA644" s="290">
        <v>113</v>
      </c>
      <c r="DB644" s="290">
        <v>88</v>
      </c>
      <c r="DC644" s="290">
        <v>84</v>
      </c>
      <c r="DD644" s="290">
        <v>97</v>
      </c>
      <c r="DE644" s="290">
        <v>87</v>
      </c>
      <c r="DF644" s="290">
        <v>94</v>
      </c>
      <c r="DG644" s="290">
        <v>110</v>
      </c>
      <c r="DH644" s="290">
        <v>155</v>
      </c>
      <c r="DI644" s="290">
        <v>140</v>
      </c>
      <c r="DJ644" s="290">
        <v>127</v>
      </c>
      <c r="DK644" s="290">
        <v>112</v>
      </c>
      <c r="DL644" s="290">
        <v>136</v>
      </c>
      <c r="DM644" s="290">
        <v>136</v>
      </c>
      <c r="DN644" s="290">
        <v>141</v>
      </c>
      <c r="DO644" s="290">
        <v>153</v>
      </c>
      <c r="DP644" s="290">
        <v>156</v>
      </c>
      <c r="DQ644" s="290">
        <v>154</v>
      </c>
      <c r="DR644" s="290">
        <v>134</v>
      </c>
      <c r="DS644" s="290">
        <v>98</v>
      </c>
      <c r="DT644" s="290">
        <v>82</v>
      </c>
      <c r="DU644" s="290">
        <v>98</v>
      </c>
      <c r="DV644" s="290">
        <v>99</v>
      </c>
      <c r="DW644" s="290">
        <v>104</v>
      </c>
      <c r="DX644" s="290">
        <v>115</v>
      </c>
    </row>
    <row r="645" spans="1:128">
      <c r="A645" s="39"/>
      <c r="B645" s="39" t="s">
        <v>188</v>
      </c>
      <c r="C645" s="495">
        <v>200</v>
      </c>
      <c r="D645" s="290">
        <v>212</v>
      </c>
      <c r="E645" s="290">
        <v>209</v>
      </c>
      <c r="F645" s="290">
        <v>190</v>
      </c>
      <c r="G645" s="290">
        <v>209</v>
      </c>
      <c r="H645" s="290">
        <v>216</v>
      </c>
      <c r="I645" s="290">
        <v>231</v>
      </c>
      <c r="J645" s="290">
        <v>226</v>
      </c>
      <c r="K645" s="290">
        <v>252</v>
      </c>
      <c r="L645" s="290">
        <v>254</v>
      </c>
      <c r="M645" s="290">
        <v>252</v>
      </c>
      <c r="N645" s="290">
        <v>244</v>
      </c>
      <c r="O645" s="290">
        <v>248</v>
      </c>
      <c r="P645" s="290">
        <v>235</v>
      </c>
      <c r="Q645" s="290">
        <v>226</v>
      </c>
      <c r="R645" s="290">
        <v>234</v>
      </c>
      <c r="S645" s="290">
        <v>258</v>
      </c>
      <c r="T645" s="290">
        <v>239</v>
      </c>
      <c r="U645" s="290">
        <v>221</v>
      </c>
      <c r="V645" s="290">
        <v>196</v>
      </c>
      <c r="W645" s="290">
        <v>192</v>
      </c>
      <c r="X645" s="290">
        <v>217</v>
      </c>
      <c r="Y645" s="290">
        <v>211</v>
      </c>
      <c r="Z645" s="290">
        <v>227</v>
      </c>
      <c r="AA645" s="290">
        <v>242</v>
      </c>
      <c r="AB645" s="290">
        <v>245</v>
      </c>
      <c r="AC645" s="290">
        <v>235</v>
      </c>
      <c r="AD645" s="290">
        <v>219</v>
      </c>
      <c r="AE645" s="290">
        <v>228</v>
      </c>
      <c r="AF645" s="290">
        <v>222</v>
      </c>
      <c r="AG645" s="290">
        <v>232</v>
      </c>
      <c r="AH645" s="290">
        <v>250</v>
      </c>
      <c r="AI645" s="290">
        <v>247</v>
      </c>
      <c r="AJ645" s="290">
        <v>222</v>
      </c>
      <c r="AK645" s="290">
        <v>247</v>
      </c>
      <c r="AL645" s="290">
        <v>358</v>
      </c>
      <c r="AM645" s="290">
        <v>367</v>
      </c>
      <c r="AN645" s="290">
        <v>370</v>
      </c>
      <c r="AO645" s="290">
        <v>251</v>
      </c>
      <c r="AP645" s="290">
        <v>410</v>
      </c>
      <c r="AQ645" s="290">
        <v>438</v>
      </c>
      <c r="AR645" s="290">
        <v>437</v>
      </c>
      <c r="AS645" s="290">
        <v>441</v>
      </c>
      <c r="AT645" s="290">
        <v>314</v>
      </c>
      <c r="AU645" s="290">
        <v>333</v>
      </c>
      <c r="AV645" s="290">
        <v>340</v>
      </c>
      <c r="AW645" s="290">
        <v>349</v>
      </c>
      <c r="AX645" s="290">
        <v>332</v>
      </c>
      <c r="AY645" s="290">
        <v>330</v>
      </c>
      <c r="AZ645" s="290">
        <v>324</v>
      </c>
      <c r="BA645" s="290">
        <v>325</v>
      </c>
      <c r="BB645" s="290">
        <v>277</v>
      </c>
      <c r="BC645" s="290">
        <v>314</v>
      </c>
      <c r="BD645" s="290">
        <v>307</v>
      </c>
      <c r="BE645" s="290">
        <v>298</v>
      </c>
      <c r="BF645" s="290">
        <v>294</v>
      </c>
      <c r="BG645" s="290">
        <v>323</v>
      </c>
      <c r="BH645" s="290">
        <v>328</v>
      </c>
      <c r="BI645" s="290">
        <v>336</v>
      </c>
      <c r="BJ645" s="290">
        <v>325</v>
      </c>
      <c r="BK645" s="290">
        <v>336</v>
      </c>
      <c r="BL645" s="290">
        <v>352</v>
      </c>
      <c r="BM645" s="290">
        <v>342</v>
      </c>
      <c r="BN645" s="290">
        <v>337</v>
      </c>
      <c r="BO645" s="290">
        <v>346</v>
      </c>
      <c r="BP645" s="290">
        <v>339</v>
      </c>
      <c r="BQ645" s="290">
        <v>330</v>
      </c>
      <c r="BR645" s="290">
        <v>348</v>
      </c>
      <c r="BS645" s="290">
        <v>342</v>
      </c>
      <c r="BT645" s="290">
        <v>343</v>
      </c>
      <c r="BU645" s="290">
        <v>314</v>
      </c>
      <c r="BV645" s="290">
        <v>298</v>
      </c>
      <c r="BW645" s="290">
        <v>299</v>
      </c>
      <c r="BX645" s="290">
        <v>331</v>
      </c>
      <c r="BY645" s="290">
        <v>331</v>
      </c>
      <c r="BZ645" s="290">
        <v>311</v>
      </c>
      <c r="CA645" s="290">
        <v>309</v>
      </c>
      <c r="CB645" s="290">
        <v>313</v>
      </c>
      <c r="CC645" s="290">
        <v>298</v>
      </c>
      <c r="CD645" s="290">
        <v>292</v>
      </c>
      <c r="CE645" s="290">
        <v>277</v>
      </c>
      <c r="CF645" s="290">
        <v>264</v>
      </c>
      <c r="CG645" s="290">
        <v>282</v>
      </c>
      <c r="CH645" s="290">
        <v>245</v>
      </c>
      <c r="CI645" s="290">
        <v>255</v>
      </c>
      <c r="CJ645" s="290">
        <v>263</v>
      </c>
      <c r="CK645" s="290">
        <v>255</v>
      </c>
      <c r="CL645" s="290">
        <v>255</v>
      </c>
      <c r="CM645" s="290">
        <v>256</v>
      </c>
      <c r="CN645" s="290">
        <v>280</v>
      </c>
      <c r="CO645" s="290">
        <v>276</v>
      </c>
      <c r="CP645" s="290">
        <v>266</v>
      </c>
      <c r="CQ645" s="290">
        <v>267</v>
      </c>
      <c r="CR645" s="290">
        <v>279</v>
      </c>
      <c r="CS645" s="290">
        <v>263</v>
      </c>
      <c r="CT645" s="290">
        <v>240</v>
      </c>
      <c r="CU645" s="290">
        <v>232</v>
      </c>
      <c r="CV645" s="290">
        <v>255</v>
      </c>
      <c r="CW645" s="290">
        <v>251</v>
      </c>
      <c r="CX645" s="290">
        <v>234</v>
      </c>
      <c r="CY645" s="290">
        <v>240</v>
      </c>
      <c r="CZ645" s="290">
        <v>248</v>
      </c>
      <c r="DA645" s="290">
        <v>273</v>
      </c>
      <c r="DB645" s="290">
        <v>218</v>
      </c>
      <c r="DC645" s="290">
        <v>222</v>
      </c>
      <c r="DD645" s="290">
        <v>243</v>
      </c>
      <c r="DE645" s="290">
        <v>245</v>
      </c>
      <c r="DF645" s="290">
        <v>252</v>
      </c>
      <c r="DG645" s="290">
        <v>278</v>
      </c>
      <c r="DH645" s="290">
        <v>381</v>
      </c>
      <c r="DI645" s="290">
        <v>369</v>
      </c>
      <c r="DJ645" s="290">
        <v>376</v>
      </c>
      <c r="DK645" s="290">
        <v>368</v>
      </c>
      <c r="DL645" s="290">
        <v>382</v>
      </c>
      <c r="DM645" s="290">
        <v>367</v>
      </c>
      <c r="DN645" s="290">
        <v>366</v>
      </c>
      <c r="DO645" s="290">
        <v>373</v>
      </c>
      <c r="DP645" s="290">
        <v>391</v>
      </c>
      <c r="DQ645" s="290">
        <v>366</v>
      </c>
      <c r="DR645" s="290">
        <v>374</v>
      </c>
      <c r="DS645" s="290">
        <v>314</v>
      </c>
      <c r="DT645" s="290">
        <v>269</v>
      </c>
      <c r="DU645" s="290">
        <v>265</v>
      </c>
      <c r="DV645" s="290">
        <v>257</v>
      </c>
      <c r="DW645" s="290">
        <v>298</v>
      </c>
      <c r="DX645" s="290">
        <v>319</v>
      </c>
    </row>
    <row r="646" spans="1:128">
      <c r="A646" s="39"/>
      <c r="B646" s="39" t="s">
        <v>189</v>
      </c>
      <c r="C646" s="495">
        <v>141</v>
      </c>
      <c r="D646" s="290">
        <v>141</v>
      </c>
      <c r="E646" s="290">
        <v>156</v>
      </c>
      <c r="F646" s="290">
        <v>142</v>
      </c>
      <c r="G646" s="290">
        <v>145</v>
      </c>
      <c r="H646" s="290">
        <v>153</v>
      </c>
      <c r="I646" s="290">
        <v>148</v>
      </c>
      <c r="J646" s="290">
        <v>147</v>
      </c>
      <c r="K646" s="290">
        <v>149</v>
      </c>
      <c r="L646" s="290">
        <v>149</v>
      </c>
      <c r="M646" s="290">
        <v>151</v>
      </c>
      <c r="N646" s="290">
        <v>132</v>
      </c>
      <c r="O646" s="290">
        <v>147</v>
      </c>
      <c r="P646" s="290">
        <v>162</v>
      </c>
      <c r="Q646" s="290">
        <v>164</v>
      </c>
      <c r="R646" s="290">
        <v>152</v>
      </c>
      <c r="S646" s="290">
        <v>143</v>
      </c>
      <c r="T646" s="290">
        <v>152</v>
      </c>
      <c r="U646" s="290">
        <v>143</v>
      </c>
      <c r="V646" s="290">
        <v>134</v>
      </c>
      <c r="W646" s="290">
        <v>139</v>
      </c>
      <c r="X646" s="290">
        <v>164</v>
      </c>
      <c r="Y646" s="290">
        <v>170</v>
      </c>
      <c r="Z646" s="290">
        <v>184</v>
      </c>
      <c r="AA646" s="290">
        <v>182</v>
      </c>
      <c r="AB646" s="290">
        <v>186</v>
      </c>
      <c r="AC646" s="290">
        <v>174</v>
      </c>
      <c r="AD646" s="290">
        <v>180</v>
      </c>
      <c r="AE646" s="290">
        <v>186</v>
      </c>
      <c r="AF646" s="290">
        <v>197</v>
      </c>
      <c r="AG646" s="290">
        <v>199</v>
      </c>
      <c r="AH646" s="290">
        <v>199</v>
      </c>
      <c r="AI646" s="290">
        <v>208</v>
      </c>
      <c r="AJ646" s="290">
        <v>237</v>
      </c>
      <c r="AK646" s="290">
        <v>254</v>
      </c>
      <c r="AL646" s="290">
        <v>300</v>
      </c>
      <c r="AM646" s="290">
        <v>314</v>
      </c>
      <c r="AN646" s="290">
        <v>336</v>
      </c>
      <c r="AO646" s="290">
        <v>247</v>
      </c>
      <c r="AP646" s="290">
        <v>361</v>
      </c>
      <c r="AQ646" s="290">
        <v>391</v>
      </c>
      <c r="AR646" s="290">
        <v>410</v>
      </c>
      <c r="AS646" s="290">
        <v>411</v>
      </c>
      <c r="AT646" s="290">
        <v>337</v>
      </c>
      <c r="AU646" s="290">
        <v>326</v>
      </c>
      <c r="AV646" s="290">
        <v>339</v>
      </c>
      <c r="AW646" s="290">
        <v>321</v>
      </c>
      <c r="AX646" s="290">
        <v>308</v>
      </c>
      <c r="AY646" s="290">
        <v>297</v>
      </c>
      <c r="AZ646" s="290">
        <v>324</v>
      </c>
      <c r="BA646" s="290">
        <v>325</v>
      </c>
      <c r="BB646" s="290">
        <v>290</v>
      </c>
      <c r="BC646" s="290">
        <v>291</v>
      </c>
      <c r="BD646" s="290">
        <v>287</v>
      </c>
      <c r="BE646" s="290">
        <v>283</v>
      </c>
      <c r="BF646" s="290">
        <v>273</v>
      </c>
      <c r="BG646" s="290">
        <v>274</v>
      </c>
      <c r="BH646" s="290">
        <v>272</v>
      </c>
      <c r="BI646" s="290">
        <v>284</v>
      </c>
      <c r="BJ646" s="290">
        <v>275</v>
      </c>
      <c r="BK646" s="290">
        <v>269</v>
      </c>
      <c r="BL646" s="290">
        <v>264</v>
      </c>
      <c r="BM646" s="290">
        <v>261</v>
      </c>
      <c r="BN646" s="290">
        <v>266</v>
      </c>
      <c r="BO646" s="290">
        <v>266</v>
      </c>
      <c r="BP646" s="290">
        <v>276</v>
      </c>
      <c r="BQ646" s="290">
        <v>270</v>
      </c>
      <c r="BR646" s="290">
        <v>264</v>
      </c>
      <c r="BS646" s="290">
        <v>268</v>
      </c>
      <c r="BT646" s="290">
        <v>286</v>
      </c>
      <c r="BU646" s="290">
        <v>283</v>
      </c>
      <c r="BV646" s="290">
        <v>270</v>
      </c>
      <c r="BW646" s="290">
        <v>265</v>
      </c>
      <c r="BX646" s="290">
        <v>279</v>
      </c>
      <c r="BY646" s="290">
        <v>266</v>
      </c>
      <c r="BZ646" s="290">
        <v>260</v>
      </c>
      <c r="CA646" s="290">
        <v>261</v>
      </c>
      <c r="CB646" s="290">
        <v>255</v>
      </c>
      <c r="CC646" s="290">
        <v>226</v>
      </c>
      <c r="CD646" s="290">
        <v>218</v>
      </c>
      <c r="CE646" s="290">
        <v>227</v>
      </c>
      <c r="CF646" s="290">
        <v>221</v>
      </c>
      <c r="CG646" s="290">
        <v>241</v>
      </c>
      <c r="CH646" s="290">
        <v>232</v>
      </c>
      <c r="CI646" s="290">
        <v>233</v>
      </c>
      <c r="CJ646" s="290">
        <v>249</v>
      </c>
      <c r="CK646" s="290">
        <v>244</v>
      </c>
      <c r="CL646" s="290">
        <v>243</v>
      </c>
      <c r="CM646" s="290">
        <v>240</v>
      </c>
      <c r="CN646" s="290">
        <v>241</v>
      </c>
      <c r="CO646" s="290">
        <v>216</v>
      </c>
      <c r="CP646" s="290">
        <v>240</v>
      </c>
      <c r="CQ646" s="290">
        <v>243</v>
      </c>
      <c r="CR646" s="290">
        <v>255</v>
      </c>
      <c r="CS646" s="290">
        <v>257</v>
      </c>
      <c r="CT646" s="290">
        <v>252</v>
      </c>
      <c r="CU646" s="290">
        <v>253</v>
      </c>
      <c r="CV646" s="290">
        <v>263</v>
      </c>
      <c r="CW646" s="290">
        <v>255</v>
      </c>
      <c r="CX646" s="290">
        <v>248</v>
      </c>
      <c r="CY646" s="290">
        <v>247</v>
      </c>
      <c r="CZ646" s="290">
        <v>250</v>
      </c>
      <c r="DA646" s="290">
        <v>285</v>
      </c>
      <c r="DB646" s="290">
        <v>252</v>
      </c>
      <c r="DC646" s="290">
        <v>264</v>
      </c>
      <c r="DD646" s="290">
        <v>278</v>
      </c>
      <c r="DE646" s="290">
        <v>267</v>
      </c>
      <c r="DF646" s="290">
        <v>269</v>
      </c>
      <c r="DG646" s="290">
        <v>291</v>
      </c>
      <c r="DH646" s="290">
        <v>397</v>
      </c>
      <c r="DI646" s="290">
        <v>400</v>
      </c>
      <c r="DJ646" s="290">
        <v>377</v>
      </c>
      <c r="DK646" s="290">
        <v>383</v>
      </c>
      <c r="DL646" s="290">
        <v>396</v>
      </c>
      <c r="DM646" s="290">
        <v>376</v>
      </c>
      <c r="DN646" s="290">
        <v>362</v>
      </c>
      <c r="DO646" s="290">
        <v>366</v>
      </c>
      <c r="DP646" s="290">
        <v>393</v>
      </c>
      <c r="DQ646" s="290">
        <v>387</v>
      </c>
      <c r="DR646" s="290">
        <v>396</v>
      </c>
      <c r="DS646" s="290">
        <v>324</v>
      </c>
      <c r="DT646" s="290">
        <v>272</v>
      </c>
      <c r="DU646" s="290">
        <v>272</v>
      </c>
      <c r="DV646" s="290">
        <v>283</v>
      </c>
      <c r="DW646" s="290">
        <v>326</v>
      </c>
      <c r="DX646" s="290">
        <v>348</v>
      </c>
    </row>
    <row r="647" spans="1:128">
      <c r="A647" s="39"/>
      <c r="B647" s="39" t="s">
        <v>190</v>
      </c>
      <c r="C647" s="495">
        <v>83</v>
      </c>
      <c r="D647" s="290">
        <v>94</v>
      </c>
      <c r="E647" s="290">
        <v>83</v>
      </c>
      <c r="F647" s="290">
        <v>84</v>
      </c>
      <c r="G647" s="290">
        <v>88</v>
      </c>
      <c r="H647" s="290">
        <v>90</v>
      </c>
      <c r="I647" s="290">
        <v>98</v>
      </c>
      <c r="J647" s="290">
        <v>100</v>
      </c>
      <c r="K647" s="290">
        <v>101</v>
      </c>
      <c r="L647" s="290">
        <v>102</v>
      </c>
      <c r="M647" s="290">
        <v>104</v>
      </c>
      <c r="N647" s="290">
        <v>104</v>
      </c>
      <c r="O647" s="290">
        <v>95</v>
      </c>
      <c r="P647" s="290">
        <v>93</v>
      </c>
      <c r="Q647" s="290">
        <v>94</v>
      </c>
      <c r="R647" s="290">
        <v>90</v>
      </c>
      <c r="S647" s="290">
        <v>95</v>
      </c>
      <c r="T647" s="290">
        <v>100</v>
      </c>
      <c r="U647" s="290">
        <v>95</v>
      </c>
      <c r="V647" s="290">
        <v>101</v>
      </c>
      <c r="W647" s="290">
        <v>114</v>
      </c>
      <c r="X647" s="290">
        <v>126</v>
      </c>
      <c r="Y647" s="290">
        <v>121</v>
      </c>
      <c r="Z647" s="290">
        <v>114</v>
      </c>
      <c r="AA647" s="290">
        <v>115</v>
      </c>
      <c r="AB647" s="290">
        <v>128</v>
      </c>
      <c r="AC647" s="290">
        <v>117</v>
      </c>
      <c r="AD647" s="290">
        <v>106</v>
      </c>
      <c r="AE647" s="290">
        <v>108</v>
      </c>
      <c r="AF647" s="290">
        <v>107</v>
      </c>
      <c r="AG647" s="290">
        <v>113</v>
      </c>
      <c r="AH647" s="290">
        <v>111</v>
      </c>
      <c r="AI647" s="290">
        <v>111</v>
      </c>
      <c r="AJ647" s="290">
        <v>111</v>
      </c>
      <c r="AK647" s="290">
        <v>110</v>
      </c>
      <c r="AL647" s="290">
        <v>125</v>
      </c>
      <c r="AM647" s="290">
        <v>128</v>
      </c>
      <c r="AN647" s="290">
        <v>131</v>
      </c>
      <c r="AO647" s="290">
        <v>119</v>
      </c>
      <c r="AP647" s="290">
        <v>145</v>
      </c>
      <c r="AQ647" s="290">
        <v>162</v>
      </c>
      <c r="AR647" s="290">
        <v>180</v>
      </c>
      <c r="AS647" s="290">
        <v>192</v>
      </c>
      <c r="AT647" s="290">
        <v>184</v>
      </c>
      <c r="AU647" s="290">
        <v>199</v>
      </c>
      <c r="AV647" s="290">
        <v>211</v>
      </c>
      <c r="AW647" s="290">
        <v>209</v>
      </c>
      <c r="AX647" s="290">
        <v>189</v>
      </c>
      <c r="AY647" s="290">
        <v>199</v>
      </c>
      <c r="AZ647" s="290">
        <v>215</v>
      </c>
      <c r="BA647" s="290">
        <v>222</v>
      </c>
      <c r="BB647" s="290">
        <v>188</v>
      </c>
      <c r="BC647" s="290">
        <v>199</v>
      </c>
      <c r="BD647" s="290">
        <v>212</v>
      </c>
      <c r="BE647" s="290">
        <v>203</v>
      </c>
      <c r="BF647" s="290">
        <v>189</v>
      </c>
      <c r="BG647" s="290">
        <v>197</v>
      </c>
      <c r="BH647" s="290">
        <v>206</v>
      </c>
      <c r="BI647" s="290">
        <v>209</v>
      </c>
      <c r="BJ647" s="290">
        <v>215</v>
      </c>
      <c r="BK647" s="290">
        <v>215</v>
      </c>
      <c r="BL647" s="290">
        <v>226</v>
      </c>
      <c r="BM647" s="290">
        <v>231</v>
      </c>
      <c r="BN647" s="290">
        <v>215</v>
      </c>
      <c r="BO647" s="290">
        <v>217</v>
      </c>
      <c r="BP647" s="290">
        <v>222</v>
      </c>
      <c r="BQ647" s="290">
        <v>212</v>
      </c>
      <c r="BR647" s="290">
        <v>211</v>
      </c>
      <c r="BS647" s="290">
        <v>211</v>
      </c>
      <c r="BT647" s="290">
        <v>229</v>
      </c>
      <c r="BU647" s="290">
        <v>216</v>
      </c>
      <c r="BV647" s="290">
        <v>211</v>
      </c>
      <c r="BW647" s="290">
        <v>222</v>
      </c>
      <c r="BX647" s="290">
        <v>237</v>
      </c>
      <c r="BY647" s="290">
        <v>243</v>
      </c>
      <c r="BZ647" s="290">
        <v>227</v>
      </c>
      <c r="CA647" s="290">
        <v>229</v>
      </c>
      <c r="CB647" s="290">
        <v>238</v>
      </c>
      <c r="CC647" s="290">
        <v>225</v>
      </c>
      <c r="CD647" s="290">
        <v>211</v>
      </c>
      <c r="CE647" s="290">
        <v>210</v>
      </c>
      <c r="CF647" s="290">
        <v>226</v>
      </c>
      <c r="CG647" s="290">
        <v>238</v>
      </c>
      <c r="CH647" s="290">
        <v>221</v>
      </c>
      <c r="CI647" s="290">
        <v>208</v>
      </c>
      <c r="CJ647" s="290">
        <v>214</v>
      </c>
      <c r="CK647" s="290">
        <v>187</v>
      </c>
      <c r="CL647" s="290">
        <v>198</v>
      </c>
      <c r="CM647" s="290">
        <v>204</v>
      </c>
      <c r="CN647" s="290">
        <v>200</v>
      </c>
      <c r="CO647" s="290">
        <v>198</v>
      </c>
      <c r="CP647" s="290">
        <v>198</v>
      </c>
      <c r="CQ647" s="290">
        <v>198</v>
      </c>
      <c r="CR647" s="290">
        <v>215</v>
      </c>
      <c r="CS647" s="290">
        <v>209</v>
      </c>
      <c r="CT647" s="290">
        <v>189</v>
      </c>
      <c r="CU647" s="290">
        <v>195</v>
      </c>
      <c r="CV647" s="290">
        <v>208</v>
      </c>
      <c r="CW647" s="290">
        <v>198</v>
      </c>
      <c r="CX647" s="290">
        <v>194</v>
      </c>
      <c r="CY647" s="290">
        <v>194</v>
      </c>
      <c r="CZ647" s="290">
        <v>211</v>
      </c>
      <c r="DA647" s="290">
        <v>232</v>
      </c>
      <c r="DB647" s="290">
        <v>199</v>
      </c>
      <c r="DC647" s="290">
        <v>204</v>
      </c>
      <c r="DD647" s="290">
        <v>214</v>
      </c>
      <c r="DE647" s="290">
        <v>190</v>
      </c>
      <c r="DF647" s="290">
        <v>193</v>
      </c>
      <c r="DG647" s="290">
        <v>226</v>
      </c>
      <c r="DH647" s="290">
        <v>297</v>
      </c>
      <c r="DI647" s="290">
        <v>298</v>
      </c>
      <c r="DJ647" s="290">
        <v>292</v>
      </c>
      <c r="DK647" s="290">
        <v>308</v>
      </c>
      <c r="DL647" s="290">
        <v>324</v>
      </c>
      <c r="DM647" s="290">
        <v>301</v>
      </c>
      <c r="DN647" s="290">
        <v>307</v>
      </c>
      <c r="DO647" s="290">
        <v>312</v>
      </c>
      <c r="DP647" s="290">
        <v>316</v>
      </c>
      <c r="DQ647" s="290">
        <v>304</v>
      </c>
      <c r="DR647" s="290">
        <v>304</v>
      </c>
      <c r="DS647" s="290">
        <v>257</v>
      </c>
      <c r="DT647" s="290">
        <v>205</v>
      </c>
      <c r="DU647" s="290">
        <v>197</v>
      </c>
      <c r="DV647" s="290">
        <v>195</v>
      </c>
      <c r="DW647" s="290">
        <v>239</v>
      </c>
      <c r="DX647" s="290">
        <v>261</v>
      </c>
    </row>
    <row r="648" spans="1:128">
      <c r="A648" s="39"/>
      <c r="B648" s="39" t="s">
        <v>191</v>
      </c>
      <c r="C648" s="495">
        <v>38</v>
      </c>
      <c r="D648" s="290">
        <v>38</v>
      </c>
      <c r="E648" s="290">
        <v>36</v>
      </c>
      <c r="F648" s="290">
        <v>34</v>
      </c>
      <c r="G648" s="290">
        <v>39</v>
      </c>
      <c r="H648" s="290">
        <v>38</v>
      </c>
      <c r="I648" s="290">
        <v>40</v>
      </c>
      <c r="J648" s="290">
        <v>41</v>
      </c>
      <c r="K648" s="290">
        <v>38</v>
      </c>
      <c r="L648" s="290">
        <v>39</v>
      </c>
      <c r="M648" s="290">
        <v>43</v>
      </c>
      <c r="N648" s="290">
        <v>44</v>
      </c>
      <c r="O648" s="290">
        <v>41</v>
      </c>
      <c r="P648" s="290">
        <v>40</v>
      </c>
      <c r="Q648" s="290">
        <v>46</v>
      </c>
      <c r="R648" s="290">
        <v>43</v>
      </c>
      <c r="S648" s="290">
        <v>36</v>
      </c>
      <c r="T648" s="290">
        <v>36</v>
      </c>
      <c r="U648" s="290">
        <v>34</v>
      </c>
      <c r="V648" s="290">
        <v>32</v>
      </c>
      <c r="W648" s="290">
        <v>36</v>
      </c>
      <c r="X648" s="290">
        <v>51</v>
      </c>
      <c r="Y648" s="290">
        <v>44</v>
      </c>
      <c r="Z648" s="290">
        <v>45</v>
      </c>
      <c r="AA648" s="290">
        <v>40</v>
      </c>
      <c r="AB648" s="290">
        <v>41</v>
      </c>
      <c r="AC648" s="290">
        <v>41</v>
      </c>
      <c r="AD648" s="290">
        <v>47</v>
      </c>
      <c r="AE648" s="290">
        <v>49</v>
      </c>
      <c r="AF648" s="290">
        <v>51</v>
      </c>
      <c r="AG648" s="290">
        <v>51</v>
      </c>
      <c r="AH648" s="290">
        <v>47</v>
      </c>
      <c r="AI648" s="290">
        <v>54</v>
      </c>
      <c r="AJ648" s="290">
        <v>52</v>
      </c>
      <c r="AK648" s="290">
        <v>46</v>
      </c>
      <c r="AL648" s="290">
        <v>50</v>
      </c>
      <c r="AM648" s="290">
        <v>53</v>
      </c>
      <c r="AN648" s="290">
        <v>70</v>
      </c>
      <c r="AO648" s="290">
        <v>65</v>
      </c>
      <c r="AP648" s="290">
        <v>71</v>
      </c>
      <c r="AQ648" s="290">
        <v>74</v>
      </c>
      <c r="AR648" s="290">
        <v>77</v>
      </c>
      <c r="AS648" s="290">
        <v>72</v>
      </c>
      <c r="AT648" s="290">
        <v>74</v>
      </c>
      <c r="AU648" s="290">
        <v>78</v>
      </c>
      <c r="AV648" s="290">
        <v>78</v>
      </c>
      <c r="AW648" s="290">
        <v>83</v>
      </c>
      <c r="AX648" s="290">
        <v>80</v>
      </c>
      <c r="AY648" s="290">
        <v>85</v>
      </c>
      <c r="AZ648" s="290">
        <v>87</v>
      </c>
      <c r="BA648" s="290">
        <v>80</v>
      </c>
      <c r="BB648" s="290">
        <v>72</v>
      </c>
      <c r="BC648" s="290">
        <v>74</v>
      </c>
      <c r="BD648" s="290">
        <v>81</v>
      </c>
      <c r="BE648" s="290">
        <v>76</v>
      </c>
      <c r="BF648" s="290">
        <v>79</v>
      </c>
      <c r="BG648" s="290">
        <v>84</v>
      </c>
      <c r="BH648" s="290">
        <v>100</v>
      </c>
      <c r="BI648" s="290">
        <v>93</v>
      </c>
      <c r="BJ648" s="290">
        <v>85</v>
      </c>
      <c r="BK648" s="290">
        <v>92</v>
      </c>
      <c r="BL648" s="290">
        <v>100</v>
      </c>
      <c r="BM648" s="290">
        <v>90</v>
      </c>
      <c r="BN648" s="290">
        <v>84</v>
      </c>
      <c r="BO648" s="290">
        <v>87</v>
      </c>
      <c r="BP648" s="290">
        <v>103</v>
      </c>
      <c r="BQ648" s="290">
        <v>102</v>
      </c>
      <c r="BR648" s="290">
        <v>101</v>
      </c>
      <c r="BS648" s="290">
        <v>101</v>
      </c>
      <c r="BT648" s="290">
        <v>101</v>
      </c>
      <c r="BU648" s="290">
        <v>105</v>
      </c>
      <c r="BV648" s="290">
        <v>102</v>
      </c>
      <c r="BW648" s="290">
        <v>104</v>
      </c>
      <c r="BX648" s="290">
        <v>118</v>
      </c>
      <c r="BY648" s="290">
        <v>119</v>
      </c>
      <c r="BZ648" s="290">
        <v>103</v>
      </c>
      <c r="CA648" s="290">
        <v>99</v>
      </c>
      <c r="CB648" s="290">
        <v>102</v>
      </c>
      <c r="CC648" s="290">
        <v>103</v>
      </c>
      <c r="CD648" s="290">
        <v>99</v>
      </c>
      <c r="CE648" s="290">
        <v>97</v>
      </c>
      <c r="CF648" s="290">
        <v>104</v>
      </c>
      <c r="CG648" s="290">
        <v>112</v>
      </c>
      <c r="CH648" s="290">
        <v>102</v>
      </c>
      <c r="CI648" s="290">
        <v>104</v>
      </c>
      <c r="CJ648" s="290">
        <v>111</v>
      </c>
      <c r="CK648" s="290">
        <v>106</v>
      </c>
      <c r="CL648" s="290">
        <v>101</v>
      </c>
      <c r="CM648" s="290">
        <v>106</v>
      </c>
      <c r="CN648" s="290">
        <v>113</v>
      </c>
      <c r="CO648" s="290">
        <v>110</v>
      </c>
      <c r="CP648" s="290">
        <v>114</v>
      </c>
      <c r="CQ648" s="290">
        <v>120</v>
      </c>
      <c r="CR648" s="290">
        <v>137</v>
      </c>
      <c r="CS648" s="290">
        <v>129</v>
      </c>
      <c r="CT648" s="290">
        <v>120</v>
      </c>
      <c r="CU648" s="290">
        <v>122</v>
      </c>
      <c r="CV648" s="290">
        <v>125</v>
      </c>
      <c r="CW648" s="290">
        <v>117</v>
      </c>
      <c r="CX648" s="290">
        <v>118</v>
      </c>
      <c r="CY648" s="290">
        <v>115</v>
      </c>
      <c r="CZ648" s="290">
        <v>133</v>
      </c>
      <c r="DA648" s="290">
        <v>151</v>
      </c>
      <c r="DB648" s="290">
        <v>125</v>
      </c>
      <c r="DC648" s="290">
        <v>128</v>
      </c>
      <c r="DD648" s="290">
        <v>139</v>
      </c>
      <c r="DE648" s="290">
        <v>137</v>
      </c>
      <c r="DF648" s="290">
        <v>132</v>
      </c>
      <c r="DG648" s="290">
        <v>159</v>
      </c>
      <c r="DH648" s="290">
        <v>209</v>
      </c>
      <c r="DI648" s="290">
        <v>192</v>
      </c>
      <c r="DJ648" s="290">
        <v>197</v>
      </c>
      <c r="DK648" s="290">
        <v>197</v>
      </c>
      <c r="DL648" s="290">
        <v>218</v>
      </c>
      <c r="DM648" s="290">
        <v>217</v>
      </c>
      <c r="DN648" s="290">
        <v>219</v>
      </c>
      <c r="DO648" s="290">
        <v>217</v>
      </c>
      <c r="DP648" s="290">
        <v>224</v>
      </c>
      <c r="DQ648" s="290">
        <v>220</v>
      </c>
      <c r="DR648" s="290">
        <v>221</v>
      </c>
      <c r="DS648" s="290">
        <v>188</v>
      </c>
      <c r="DT648" s="290">
        <v>155</v>
      </c>
      <c r="DU648" s="290">
        <v>140</v>
      </c>
      <c r="DV648" s="290">
        <v>148</v>
      </c>
      <c r="DW648" s="290">
        <v>174</v>
      </c>
      <c r="DX648" s="290">
        <v>184</v>
      </c>
    </row>
    <row r="649" spans="1:128">
      <c r="A649" s="41"/>
      <c r="B649" s="41" t="s">
        <v>192</v>
      </c>
      <c r="C649" s="496">
        <v>17</v>
      </c>
      <c r="D649" s="295">
        <v>22</v>
      </c>
      <c r="E649" s="295">
        <v>16</v>
      </c>
      <c r="F649" s="295">
        <v>15</v>
      </c>
      <c r="G649" s="295">
        <v>17</v>
      </c>
      <c r="H649" s="295">
        <v>21</v>
      </c>
      <c r="I649" s="295">
        <v>21</v>
      </c>
      <c r="J649" s="295">
        <v>19</v>
      </c>
      <c r="K649" s="295">
        <v>20</v>
      </c>
      <c r="L649" s="295">
        <v>23</v>
      </c>
      <c r="M649" s="295">
        <v>17</v>
      </c>
      <c r="N649" s="295">
        <v>17</v>
      </c>
      <c r="O649" s="295">
        <v>18</v>
      </c>
      <c r="P649" s="295">
        <v>18</v>
      </c>
      <c r="Q649" s="295">
        <v>17</v>
      </c>
      <c r="R649" s="295">
        <v>16</v>
      </c>
      <c r="S649" s="295">
        <v>18</v>
      </c>
      <c r="T649" s="295">
        <v>17</v>
      </c>
      <c r="U649" s="295">
        <v>17</v>
      </c>
      <c r="V649" s="295">
        <v>15</v>
      </c>
      <c r="W649" s="295">
        <v>16</v>
      </c>
      <c r="X649" s="295">
        <v>19</v>
      </c>
      <c r="Y649" s="295">
        <v>22</v>
      </c>
      <c r="Z649" s="295">
        <v>22</v>
      </c>
      <c r="AA649" s="295">
        <v>20</v>
      </c>
      <c r="AB649" s="295">
        <v>22</v>
      </c>
      <c r="AC649" s="295">
        <v>19</v>
      </c>
      <c r="AD649" s="295">
        <v>20</v>
      </c>
      <c r="AE649" s="295">
        <v>20</v>
      </c>
      <c r="AF649" s="295">
        <v>16</v>
      </c>
      <c r="AG649" s="295">
        <v>14</v>
      </c>
      <c r="AH649" s="295">
        <v>16</v>
      </c>
      <c r="AI649" s="295">
        <v>19</v>
      </c>
      <c r="AJ649" s="295">
        <v>21</v>
      </c>
      <c r="AK649" s="295">
        <v>18</v>
      </c>
      <c r="AL649" s="295">
        <v>17</v>
      </c>
      <c r="AM649" s="295">
        <v>18</v>
      </c>
      <c r="AN649" s="295">
        <v>24</v>
      </c>
      <c r="AO649" s="295">
        <v>26</v>
      </c>
      <c r="AP649" s="295">
        <v>25</v>
      </c>
      <c r="AQ649" s="295">
        <v>27</v>
      </c>
      <c r="AR649" s="295">
        <v>31</v>
      </c>
      <c r="AS649" s="295">
        <v>35</v>
      </c>
      <c r="AT649" s="295">
        <v>33</v>
      </c>
      <c r="AU649" s="295">
        <v>33</v>
      </c>
      <c r="AV649" s="295">
        <v>36</v>
      </c>
      <c r="AW649" s="295">
        <v>32</v>
      </c>
      <c r="AX649" s="295">
        <v>34</v>
      </c>
      <c r="AY649" s="295">
        <v>35</v>
      </c>
      <c r="AZ649" s="295">
        <v>31</v>
      </c>
      <c r="BA649" s="295">
        <v>38</v>
      </c>
      <c r="BB649" s="295">
        <v>33</v>
      </c>
      <c r="BC649" s="295">
        <v>35</v>
      </c>
      <c r="BD649" s="295">
        <v>34</v>
      </c>
      <c r="BE649" s="295">
        <v>33</v>
      </c>
      <c r="BF649" s="295">
        <v>34</v>
      </c>
      <c r="BG649" s="295">
        <v>33</v>
      </c>
      <c r="BH649" s="295">
        <v>30</v>
      </c>
      <c r="BI649" s="295">
        <v>30</v>
      </c>
      <c r="BJ649" s="295">
        <v>34</v>
      </c>
      <c r="BK649" s="295">
        <v>33</v>
      </c>
      <c r="BL649" s="295">
        <v>34</v>
      </c>
      <c r="BM649" s="295">
        <v>24</v>
      </c>
      <c r="BN649" s="295">
        <v>29</v>
      </c>
      <c r="BO649" s="295">
        <v>35</v>
      </c>
      <c r="BP649" s="295">
        <v>36</v>
      </c>
      <c r="BQ649" s="295">
        <v>39</v>
      </c>
      <c r="BR649" s="295">
        <v>31</v>
      </c>
      <c r="BS649" s="295">
        <v>30</v>
      </c>
      <c r="BT649" s="295">
        <v>33</v>
      </c>
      <c r="BU649" s="295">
        <v>29</v>
      </c>
      <c r="BV649" s="295">
        <v>28</v>
      </c>
      <c r="BW649" s="295">
        <v>30</v>
      </c>
      <c r="BX649" s="295">
        <v>36</v>
      </c>
      <c r="BY649" s="295">
        <v>34</v>
      </c>
      <c r="BZ649" s="295">
        <v>31</v>
      </c>
      <c r="CA649" s="295">
        <v>33</v>
      </c>
      <c r="CB649" s="295">
        <v>35</v>
      </c>
      <c r="CC649" s="295">
        <v>34</v>
      </c>
      <c r="CD649" s="295">
        <v>37</v>
      </c>
      <c r="CE649" s="295">
        <v>38</v>
      </c>
      <c r="CF649" s="295">
        <v>35</v>
      </c>
      <c r="CG649" s="295">
        <v>34</v>
      </c>
      <c r="CH649" s="295">
        <v>33</v>
      </c>
      <c r="CI649" s="295">
        <v>31</v>
      </c>
      <c r="CJ649" s="295">
        <v>37</v>
      </c>
      <c r="CK649" s="295">
        <v>29</v>
      </c>
      <c r="CL649" s="295">
        <v>37</v>
      </c>
      <c r="CM649" s="295">
        <v>38</v>
      </c>
      <c r="CN649" s="295">
        <v>48</v>
      </c>
      <c r="CO649" s="295">
        <v>42</v>
      </c>
      <c r="CP649" s="295">
        <v>37</v>
      </c>
      <c r="CQ649" s="295">
        <v>44</v>
      </c>
      <c r="CR649" s="295">
        <v>51</v>
      </c>
      <c r="CS649" s="295">
        <v>48</v>
      </c>
      <c r="CT649" s="295">
        <v>42</v>
      </c>
      <c r="CU649" s="295">
        <v>43</v>
      </c>
      <c r="CV649" s="295">
        <v>49</v>
      </c>
      <c r="CW649" s="295">
        <v>48</v>
      </c>
      <c r="CX649" s="295">
        <v>48</v>
      </c>
      <c r="CY649" s="295">
        <v>50</v>
      </c>
      <c r="CZ649" s="295">
        <v>53</v>
      </c>
      <c r="DA649" s="295">
        <v>61</v>
      </c>
      <c r="DB649" s="295">
        <v>54</v>
      </c>
      <c r="DC649" s="295">
        <v>53</v>
      </c>
      <c r="DD649" s="295">
        <v>60</v>
      </c>
      <c r="DE649" s="295">
        <v>58</v>
      </c>
      <c r="DF649" s="295">
        <v>64</v>
      </c>
      <c r="DG649" s="295">
        <v>76</v>
      </c>
      <c r="DH649" s="295">
        <v>93</v>
      </c>
      <c r="DI649" s="295">
        <v>88</v>
      </c>
      <c r="DJ649" s="295">
        <v>87</v>
      </c>
      <c r="DK649" s="295">
        <v>91</v>
      </c>
      <c r="DL649" s="295">
        <v>102</v>
      </c>
      <c r="DM649" s="295">
        <v>94</v>
      </c>
      <c r="DN649" s="295">
        <v>95</v>
      </c>
      <c r="DO649" s="295">
        <v>89</v>
      </c>
      <c r="DP649" s="295">
        <v>98</v>
      </c>
      <c r="DQ649" s="295">
        <v>93</v>
      </c>
      <c r="DR649" s="295">
        <v>93</v>
      </c>
      <c r="DS649" s="295">
        <v>70</v>
      </c>
      <c r="DT649" s="295">
        <v>54</v>
      </c>
      <c r="DU649" s="295">
        <v>59</v>
      </c>
      <c r="DV649" s="295">
        <v>59</v>
      </c>
      <c r="DW649" s="295">
        <v>64</v>
      </c>
      <c r="DX649" s="295">
        <v>80</v>
      </c>
    </row>
    <row r="650" spans="1:128">
      <c r="A650" s="34"/>
      <c r="B650" s="34"/>
    </row>
    <row r="651" spans="1:128">
      <c r="A651" s="34"/>
      <c r="B651" s="220" t="s">
        <v>102</v>
      </c>
    </row>
    <row r="652" spans="1:128">
      <c r="A652" s="34"/>
      <c r="B652" s="221" t="s">
        <v>104</v>
      </c>
      <c r="C652" s="293" t="s">
        <v>105</v>
      </c>
      <c r="D652" s="293" t="s">
        <v>106</v>
      </c>
      <c r="E652" s="293" t="s">
        <v>107</v>
      </c>
      <c r="F652" s="293" t="s">
        <v>108</v>
      </c>
      <c r="G652" s="293" t="s">
        <v>109</v>
      </c>
      <c r="H652" s="293" t="s">
        <v>110</v>
      </c>
      <c r="I652" s="293" t="s">
        <v>111</v>
      </c>
      <c r="J652" s="293" t="s">
        <v>112</v>
      </c>
      <c r="K652" s="293" t="s">
        <v>113</v>
      </c>
      <c r="L652" s="293" t="s">
        <v>114</v>
      </c>
      <c r="M652" s="293" t="s">
        <v>115</v>
      </c>
      <c r="N652" s="293" t="s">
        <v>116</v>
      </c>
      <c r="O652" s="293" t="s">
        <v>117</v>
      </c>
      <c r="P652" s="293" t="s">
        <v>118</v>
      </c>
      <c r="Q652" s="293" t="s">
        <v>119</v>
      </c>
      <c r="R652" s="293" t="s">
        <v>120</v>
      </c>
      <c r="S652" s="293" t="s">
        <v>121</v>
      </c>
      <c r="T652" s="293" t="s">
        <v>122</v>
      </c>
      <c r="U652" s="293" t="s">
        <v>123</v>
      </c>
      <c r="V652" s="293" t="s">
        <v>124</v>
      </c>
      <c r="W652" s="293" t="s">
        <v>125</v>
      </c>
      <c r="X652" s="293" t="s">
        <v>126</v>
      </c>
      <c r="Y652" s="293" t="s">
        <v>127</v>
      </c>
      <c r="Z652" s="293" t="s">
        <v>128</v>
      </c>
      <c r="AA652" s="293" t="s">
        <v>129</v>
      </c>
      <c r="AB652" s="293" t="s">
        <v>130</v>
      </c>
      <c r="AC652" s="293" t="s">
        <v>131</v>
      </c>
      <c r="AD652" s="293" t="s">
        <v>132</v>
      </c>
      <c r="AE652" s="293" t="s">
        <v>133</v>
      </c>
      <c r="AF652" s="293" t="s">
        <v>134</v>
      </c>
      <c r="AG652" s="293" t="s">
        <v>135</v>
      </c>
      <c r="AH652" s="293" t="s">
        <v>136</v>
      </c>
      <c r="AI652" s="293" t="s">
        <v>137</v>
      </c>
      <c r="AJ652" s="293" t="s">
        <v>138</v>
      </c>
      <c r="AK652" s="293" t="s">
        <v>139</v>
      </c>
      <c r="AL652" s="293" t="s">
        <v>140</v>
      </c>
      <c r="AM652" s="293" t="s">
        <v>141</v>
      </c>
      <c r="AN652" s="293" t="s">
        <v>142</v>
      </c>
      <c r="AO652" s="293" t="s">
        <v>143</v>
      </c>
      <c r="AP652" s="293" t="s">
        <v>144</v>
      </c>
      <c r="AQ652" s="293" t="s">
        <v>145</v>
      </c>
      <c r="AR652" s="293" t="s">
        <v>146</v>
      </c>
      <c r="AS652" s="293" t="s">
        <v>147</v>
      </c>
      <c r="AT652" s="293" t="s">
        <v>148</v>
      </c>
      <c r="AU652" s="293" t="s">
        <v>149</v>
      </c>
      <c r="AV652" s="293" t="s">
        <v>150</v>
      </c>
      <c r="AW652" s="293" t="s">
        <v>151</v>
      </c>
      <c r="AX652" s="293" t="s">
        <v>152</v>
      </c>
      <c r="AY652" s="293" t="s">
        <v>153</v>
      </c>
      <c r="AZ652" s="293" t="s">
        <v>154</v>
      </c>
      <c r="BA652" s="293" t="s">
        <v>155</v>
      </c>
      <c r="BB652" s="293" t="s">
        <v>156</v>
      </c>
      <c r="BC652" s="293" t="s">
        <v>157</v>
      </c>
      <c r="BD652" s="293" t="s">
        <v>158</v>
      </c>
      <c r="BE652" s="293" t="s">
        <v>159</v>
      </c>
      <c r="BF652" s="293" t="s">
        <v>160</v>
      </c>
      <c r="BG652" s="293" t="s">
        <v>161</v>
      </c>
      <c r="BH652" s="293" t="s">
        <v>162</v>
      </c>
      <c r="BI652" s="293" t="s">
        <v>163</v>
      </c>
      <c r="BJ652" s="293" t="s">
        <v>164</v>
      </c>
      <c r="BK652" s="293" t="s">
        <v>165</v>
      </c>
      <c r="BL652" s="293" t="s">
        <v>166</v>
      </c>
      <c r="BM652" s="293" t="s">
        <v>167</v>
      </c>
      <c r="BN652" s="293" t="s">
        <v>168</v>
      </c>
      <c r="BO652" s="293" t="s">
        <v>169</v>
      </c>
      <c r="BP652" s="293" t="s">
        <v>170</v>
      </c>
      <c r="BQ652" s="293" t="s">
        <v>171</v>
      </c>
      <c r="BR652" s="293" t="s">
        <v>172</v>
      </c>
      <c r="BS652" s="293" t="s">
        <v>173</v>
      </c>
      <c r="BT652" s="293" t="s">
        <v>174</v>
      </c>
      <c r="BU652" s="293" t="s">
        <v>175</v>
      </c>
      <c r="BV652" s="293" t="s">
        <v>176</v>
      </c>
      <c r="BW652" s="293" t="s">
        <v>177</v>
      </c>
      <c r="BX652" s="293" t="s">
        <v>178</v>
      </c>
      <c r="BY652" s="293" t="s">
        <v>179</v>
      </c>
      <c r="BZ652" s="293" t="s">
        <v>180</v>
      </c>
      <c r="CA652" s="293" t="s">
        <v>181</v>
      </c>
      <c r="CB652" s="293" t="s">
        <v>1437</v>
      </c>
      <c r="CC652" s="293" t="s">
        <v>1456</v>
      </c>
      <c r="CD652" s="293" t="s">
        <v>1457</v>
      </c>
      <c r="CE652" s="293" t="s">
        <v>1517</v>
      </c>
      <c r="CF652" s="293" t="s">
        <v>1518</v>
      </c>
      <c r="CG652" s="293" t="s">
        <v>2368</v>
      </c>
      <c r="CH652" s="293" t="s">
        <v>2388</v>
      </c>
      <c r="CI652" s="293" t="s">
        <v>2425</v>
      </c>
      <c r="CJ652" s="293" t="s">
        <v>2426</v>
      </c>
      <c r="CK652" s="293" t="s">
        <v>2431</v>
      </c>
      <c r="CL652" s="293" t="s">
        <v>2432</v>
      </c>
      <c r="CM652" s="293" t="s">
        <v>2434</v>
      </c>
      <c r="CN652" s="293" t="s">
        <v>2622</v>
      </c>
      <c r="CO652" s="293" t="s">
        <v>2627</v>
      </c>
      <c r="CP652" s="293" t="s">
        <v>2633</v>
      </c>
      <c r="CQ652" s="293" t="s">
        <v>2682</v>
      </c>
      <c r="CR652" s="293" t="s">
        <v>2683</v>
      </c>
      <c r="CS652" s="293" t="s">
        <v>2718</v>
      </c>
      <c r="CT652" s="293" t="s">
        <v>2738</v>
      </c>
      <c r="CU652" s="293" t="s">
        <v>2739</v>
      </c>
      <c r="CV652" s="293" t="s">
        <v>2740</v>
      </c>
      <c r="CW652" s="293" t="s">
        <v>2741</v>
      </c>
      <c r="CX652" s="293" t="s">
        <v>2806</v>
      </c>
      <c r="CY652" s="293" t="s">
        <v>2807</v>
      </c>
      <c r="CZ652" s="293" t="s">
        <v>2808</v>
      </c>
      <c r="DA652" s="293" t="s">
        <v>2809</v>
      </c>
      <c r="DB652" s="293" t="s">
        <v>2823</v>
      </c>
      <c r="DC652" s="293" t="s">
        <v>2824</v>
      </c>
      <c r="DD652" s="293" t="s">
        <v>2825</v>
      </c>
      <c r="DE652" s="293" t="s">
        <v>2826</v>
      </c>
      <c r="DF652" s="293" t="s">
        <v>2854</v>
      </c>
      <c r="DG652" s="293" t="s">
        <v>2855</v>
      </c>
      <c r="DH652" s="293" t="s">
        <v>2856</v>
      </c>
      <c r="DI652" s="293" t="s">
        <v>2876</v>
      </c>
      <c r="DJ652" s="293" t="s">
        <v>2879</v>
      </c>
      <c r="DK652" s="293" t="s">
        <v>2882</v>
      </c>
      <c r="DL652" s="293" t="s">
        <v>2898</v>
      </c>
      <c r="DM652" s="293" t="s">
        <v>2899</v>
      </c>
      <c r="DN652" s="293" t="s">
        <v>3034</v>
      </c>
      <c r="DO652" s="293" t="s">
        <v>3035</v>
      </c>
      <c r="DP652" s="293" t="s">
        <v>3036</v>
      </c>
      <c r="DQ652" s="293" t="s">
        <v>3037</v>
      </c>
      <c r="DR652" s="293" t="s">
        <v>3043</v>
      </c>
      <c r="DS652" s="293" t="s">
        <v>3044</v>
      </c>
      <c r="DT652" s="293" t="s">
        <v>3044</v>
      </c>
      <c r="DU652" s="293" t="s">
        <v>3125</v>
      </c>
      <c r="DV652" s="293" t="s">
        <v>3126</v>
      </c>
      <c r="DW652" s="293" t="s">
        <v>3265</v>
      </c>
      <c r="DX652" s="293" t="s">
        <v>3277</v>
      </c>
    </row>
    <row r="653" spans="1:128">
      <c r="A653" s="37">
        <v>72</v>
      </c>
      <c r="B653" s="222" t="s">
        <v>183</v>
      </c>
      <c r="C653" s="494">
        <v>7743</v>
      </c>
      <c r="D653" s="294">
        <v>7742</v>
      </c>
      <c r="E653" s="294">
        <v>8006</v>
      </c>
      <c r="F653" s="294">
        <v>6211</v>
      </c>
      <c r="G653" s="294">
        <v>6328</v>
      </c>
      <c r="H653" s="294">
        <v>6551</v>
      </c>
      <c r="I653" s="294">
        <v>6529</v>
      </c>
      <c r="J653" s="294">
        <v>6494</v>
      </c>
      <c r="K653" s="294">
        <v>6502</v>
      </c>
      <c r="L653" s="294">
        <v>6653</v>
      </c>
      <c r="M653" s="294">
        <v>6665</v>
      </c>
      <c r="N653" s="294">
        <v>6560</v>
      </c>
      <c r="O653" s="294">
        <v>6674</v>
      </c>
      <c r="P653" s="294">
        <v>6827</v>
      </c>
      <c r="Q653" s="294">
        <v>6970</v>
      </c>
      <c r="R653" s="294">
        <v>6967</v>
      </c>
      <c r="S653" s="294">
        <v>7028</v>
      </c>
      <c r="T653" s="294">
        <v>7224</v>
      </c>
      <c r="U653" s="294">
        <v>7259</v>
      </c>
      <c r="V653" s="294">
        <v>7230</v>
      </c>
      <c r="W653" s="294">
        <v>7404</v>
      </c>
      <c r="X653" s="294">
        <v>7467</v>
      </c>
      <c r="Y653" s="294">
        <v>7542</v>
      </c>
      <c r="Z653" s="294">
        <v>7746</v>
      </c>
      <c r="AA653" s="294">
        <v>7522</v>
      </c>
      <c r="AB653" s="294">
        <v>7744</v>
      </c>
      <c r="AC653" s="294">
        <v>7810</v>
      </c>
      <c r="AD653" s="294">
        <v>8039</v>
      </c>
      <c r="AE653" s="294">
        <v>7790</v>
      </c>
      <c r="AF653" s="294">
        <v>7641</v>
      </c>
      <c r="AG653" s="294">
        <v>7696</v>
      </c>
      <c r="AH653" s="294">
        <v>8018</v>
      </c>
      <c r="AI653" s="294">
        <v>7941</v>
      </c>
      <c r="AJ653" s="294">
        <v>8136</v>
      </c>
      <c r="AK653" s="294">
        <v>8141</v>
      </c>
      <c r="AL653" s="294">
        <v>8093</v>
      </c>
      <c r="AM653" s="294">
        <v>8261</v>
      </c>
      <c r="AN653" s="294">
        <v>8470</v>
      </c>
      <c r="AO653" s="294">
        <v>8777</v>
      </c>
      <c r="AP653" s="294">
        <v>8671</v>
      </c>
      <c r="AQ653" s="294">
        <v>8818</v>
      </c>
      <c r="AR653" s="294">
        <v>9065</v>
      </c>
      <c r="AS653" s="294">
        <v>8996</v>
      </c>
      <c r="AT653" s="294">
        <v>8724</v>
      </c>
      <c r="AU653" s="294">
        <v>8911</v>
      </c>
      <c r="AV653" s="294">
        <v>9248</v>
      </c>
      <c r="AW653" s="294">
        <v>9119</v>
      </c>
      <c r="AX653" s="294">
        <v>8892</v>
      </c>
      <c r="AY653" s="294">
        <v>8875</v>
      </c>
      <c r="AZ653" s="294">
        <v>9115</v>
      </c>
      <c r="BA653" s="294">
        <v>9195</v>
      </c>
      <c r="BB653" s="294">
        <v>8893</v>
      </c>
      <c r="BC653" s="294">
        <v>8908</v>
      </c>
      <c r="BD653" s="294">
        <v>9114</v>
      </c>
      <c r="BE653" s="294">
        <v>9174</v>
      </c>
      <c r="BF653" s="294">
        <v>9119</v>
      </c>
      <c r="BG653" s="294">
        <v>9294</v>
      </c>
      <c r="BH653" s="294">
        <v>9404</v>
      </c>
      <c r="BI653" s="294">
        <v>9315</v>
      </c>
      <c r="BJ653" s="294">
        <v>9326</v>
      </c>
      <c r="BK653" s="294">
        <v>9454</v>
      </c>
      <c r="BL653" s="294">
        <v>9799</v>
      </c>
      <c r="BM653" s="294">
        <v>9829</v>
      </c>
      <c r="BN653" s="294">
        <v>9904</v>
      </c>
      <c r="BO653" s="294">
        <v>10117</v>
      </c>
      <c r="BP653" s="294">
        <v>10356</v>
      </c>
      <c r="BQ653" s="294">
        <v>10213</v>
      </c>
      <c r="BR653" s="294">
        <v>10169</v>
      </c>
      <c r="BS653" s="294">
        <v>10252</v>
      </c>
      <c r="BT653" s="294">
        <v>10373</v>
      </c>
      <c r="BU653" s="294">
        <v>10285</v>
      </c>
      <c r="BV653" s="294">
        <v>10398</v>
      </c>
      <c r="BW653" s="294">
        <v>10433</v>
      </c>
      <c r="BX653" s="294">
        <v>10714</v>
      </c>
      <c r="BY653" s="294">
        <v>10383</v>
      </c>
      <c r="BZ653" s="294">
        <v>10222</v>
      </c>
      <c r="CA653" s="294">
        <v>10163</v>
      </c>
      <c r="CB653" s="294">
        <v>10345</v>
      </c>
      <c r="CC653" s="294">
        <v>10068</v>
      </c>
      <c r="CD653" s="294">
        <v>9713</v>
      </c>
      <c r="CE653" s="294">
        <v>9843</v>
      </c>
      <c r="CF653" s="294">
        <v>10131</v>
      </c>
      <c r="CG653" s="294">
        <v>9978</v>
      </c>
      <c r="CH653" s="294">
        <v>9555</v>
      </c>
      <c r="CI653" s="294">
        <v>9636</v>
      </c>
      <c r="CJ653" s="294">
        <v>10022</v>
      </c>
      <c r="CK653" s="294">
        <v>9821</v>
      </c>
      <c r="CL653" s="294">
        <v>9730</v>
      </c>
      <c r="CM653" s="294">
        <v>9840</v>
      </c>
      <c r="CN653" s="294">
        <v>10230</v>
      </c>
      <c r="CO653" s="294">
        <v>10113</v>
      </c>
      <c r="CP653" s="294">
        <v>9850</v>
      </c>
      <c r="CQ653" s="294">
        <v>10001</v>
      </c>
      <c r="CR653" s="294">
        <v>10522</v>
      </c>
      <c r="CS653" s="294">
        <v>10405</v>
      </c>
      <c r="CT653" s="294">
        <v>10080</v>
      </c>
      <c r="CU653" s="294">
        <v>10335</v>
      </c>
      <c r="CV653" s="294">
        <v>10550</v>
      </c>
      <c r="CW653" s="294">
        <v>10711</v>
      </c>
      <c r="CX653" s="294">
        <v>10600</v>
      </c>
      <c r="CY653" s="294">
        <v>10953</v>
      </c>
      <c r="CZ653" s="294">
        <v>11578</v>
      </c>
      <c r="DA653" s="294">
        <v>11591</v>
      </c>
      <c r="DB653" s="294">
        <v>11498</v>
      </c>
      <c r="DC653" s="294">
        <v>11759</v>
      </c>
      <c r="DD653" s="294">
        <v>12091</v>
      </c>
      <c r="DE653" s="294">
        <v>12363</v>
      </c>
      <c r="DF653" s="294">
        <v>12390</v>
      </c>
      <c r="DG653" s="294">
        <v>12564</v>
      </c>
      <c r="DH653" s="294">
        <v>12946</v>
      </c>
      <c r="DI653" s="294">
        <v>12732</v>
      </c>
      <c r="DJ653" s="294">
        <v>12859</v>
      </c>
      <c r="DK653" s="294">
        <v>13064</v>
      </c>
      <c r="DL653" s="294">
        <v>13622</v>
      </c>
      <c r="DM653" s="294">
        <v>13596</v>
      </c>
      <c r="DN653" s="294">
        <v>13566</v>
      </c>
      <c r="DO653" s="294">
        <v>13588</v>
      </c>
      <c r="DP653" s="294">
        <v>14077</v>
      </c>
      <c r="DQ653" s="294">
        <v>13941</v>
      </c>
      <c r="DR653" s="294">
        <v>13674</v>
      </c>
      <c r="DS653" s="294">
        <v>10958</v>
      </c>
      <c r="DT653" s="294">
        <v>10593</v>
      </c>
      <c r="DU653" s="294">
        <v>11358</v>
      </c>
      <c r="DV653" s="294">
        <v>10979</v>
      </c>
      <c r="DW653" s="294">
        <v>11567</v>
      </c>
      <c r="DX653" s="294">
        <v>13093</v>
      </c>
    </row>
    <row r="654" spans="1:128">
      <c r="A654" s="42"/>
      <c r="B654" s="223" t="s">
        <v>185</v>
      </c>
      <c r="C654" s="495">
        <v>1455</v>
      </c>
      <c r="D654" s="290">
        <v>1481</v>
      </c>
      <c r="E654" s="290">
        <v>1551</v>
      </c>
      <c r="F654" s="290">
        <v>1310</v>
      </c>
      <c r="G654" s="290">
        <v>1270</v>
      </c>
      <c r="H654" s="290">
        <v>1425</v>
      </c>
      <c r="I654" s="290">
        <v>1410</v>
      </c>
      <c r="J654" s="290">
        <v>1291</v>
      </c>
      <c r="K654" s="290">
        <v>1299</v>
      </c>
      <c r="L654" s="290">
        <v>1381</v>
      </c>
      <c r="M654" s="290">
        <v>1387</v>
      </c>
      <c r="N654" s="290">
        <v>1343</v>
      </c>
      <c r="O654" s="290">
        <v>1315</v>
      </c>
      <c r="P654" s="290">
        <v>1380</v>
      </c>
      <c r="Q654" s="290">
        <v>1479</v>
      </c>
      <c r="R654" s="290">
        <v>1446</v>
      </c>
      <c r="S654" s="290">
        <v>1444</v>
      </c>
      <c r="T654" s="290">
        <v>1564</v>
      </c>
      <c r="U654" s="290">
        <v>1594</v>
      </c>
      <c r="V654" s="290">
        <v>1592</v>
      </c>
      <c r="W654" s="290">
        <v>1596</v>
      </c>
      <c r="X654" s="290">
        <v>1693</v>
      </c>
      <c r="Y654" s="290">
        <v>1747</v>
      </c>
      <c r="Z654" s="290">
        <v>1728</v>
      </c>
      <c r="AA654" s="290">
        <v>1547</v>
      </c>
      <c r="AB654" s="290">
        <v>1657</v>
      </c>
      <c r="AC654" s="290">
        <v>1703</v>
      </c>
      <c r="AD654" s="290">
        <v>1731</v>
      </c>
      <c r="AE654" s="290">
        <v>1665</v>
      </c>
      <c r="AF654" s="290">
        <v>1780</v>
      </c>
      <c r="AG654" s="290">
        <v>1801</v>
      </c>
      <c r="AH654" s="290">
        <v>1794</v>
      </c>
      <c r="AI654" s="290">
        <v>1705</v>
      </c>
      <c r="AJ654" s="290">
        <v>1774</v>
      </c>
      <c r="AK654" s="290">
        <v>1824</v>
      </c>
      <c r="AL654" s="290">
        <v>1768</v>
      </c>
      <c r="AM654" s="290">
        <v>1714</v>
      </c>
      <c r="AN654" s="290">
        <v>1781</v>
      </c>
      <c r="AO654" s="290">
        <v>1825</v>
      </c>
      <c r="AP654" s="290">
        <v>1735</v>
      </c>
      <c r="AQ654" s="290">
        <v>1779</v>
      </c>
      <c r="AR654" s="290">
        <v>1816</v>
      </c>
      <c r="AS654" s="290">
        <v>1845</v>
      </c>
      <c r="AT654" s="290">
        <v>1715</v>
      </c>
      <c r="AU654" s="290">
        <v>1712</v>
      </c>
      <c r="AV654" s="290">
        <v>1760</v>
      </c>
      <c r="AW654" s="290">
        <v>1646</v>
      </c>
      <c r="AX654" s="290">
        <v>1461</v>
      </c>
      <c r="AY654" s="290">
        <v>1350</v>
      </c>
      <c r="AZ654" s="290">
        <v>1380</v>
      </c>
      <c r="BA654" s="290">
        <v>1414</v>
      </c>
      <c r="BB654" s="290">
        <v>1307</v>
      </c>
      <c r="BC654" s="290">
        <v>1219</v>
      </c>
      <c r="BD654" s="290">
        <v>1240</v>
      </c>
      <c r="BE654" s="290">
        <v>1266</v>
      </c>
      <c r="BF654" s="290">
        <v>1163</v>
      </c>
      <c r="BG654" s="290">
        <v>1201</v>
      </c>
      <c r="BH654" s="290">
        <v>1273</v>
      </c>
      <c r="BI654" s="290">
        <v>1222</v>
      </c>
      <c r="BJ654" s="290">
        <v>1147</v>
      </c>
      <c r="BK654" s="290">
        <v>1147</v>
      </c>
      <c r="BL654" s="290">
        <v>1216</v>
      </c>
      <c r="BM654" s="290">
        <v>1295</v>
      </c>
      <c r="BN654" s="290">
        <v>1318</v>
      </c>
      <c r="BO654" s="290">
        <v>1338</v>
      </c>
      <c r="BP654" s="290">
        <v>1392</v>
      </c>
      <c r="BQ654" s="290">
        <v>1429</v>
      </c>
      <c r="BR654" s="290">
        <v>1362</v>
      </c>
      <c r="BS654" s="290">
        <v>1322</v>
      </c>
      <c r="BT654" s="290">
        <v>1385</v>
      </c>
      <c r="BU654" s="290">
        <v>1457</v>
      </c>
      <c r="BV654" s="290">
        <v>1396</v>
      </c>
      <c r="BW654" s="290">
        <v>1340</v>
      </c>
      <c r="BX654" s="290">
        <v>1402</v>
      </c>
      <c r="BY654" s="290">
        <v>1272</v>
      </c>
      <c r="BZ654" s="290">
        <v>1104</v>
      </c>
      <c r="CA654" s="290">
        <v>1009</v>
      </c>
      <c r="CB654" s="290">
        <v>990</v>
      </c>
      <c r="CC654" s="290">
        <v>872</v>
      </c>
      <c r="CD654" s="290">
        <v>786</v>
      </c>
      <c r="CE654" s="290">
        <v>700</v>
      </c>
      <c r="CF654" s="290">
        <v>753</v>
      </c>
      <c r="CG654" s="290">
        <v>745</v>
      </c>
      <c r="CH654" s="290">
        <v>628</v>
      </c>
      <c r="CI654" s="290">
        <v>585</v>
      </c>
      <c r="CJ654" s="290">
        <v>648</v>
      </c>
      <c r="CK654" s="290">
        <v>664</v>
      </c>
      <c r="CL654" s="290">
        <v>608</v>
      </c>
      <c r="CM654" s="290">
        <v>624</v>
      </c>
      <c r="CN654" s="290">
        <v>693</v>
      </c>
      <c r="CO654" s="290">
        <v>685</v>
      </c>
      <c r="CP654" s="290">
        <v>630</v>
      </c>
      <c r="CQ654" s="290">
        <v>624</v>
      </c>
      <c r="CR654" s="290">
        <v>725</v>
      </c>
      <c r="CS654" s="290">
        <v>787</v>
      </c>
      <c r="CT654" s="290">
        <v>754</v>
      </c>
      <c r="CU654" s="290">
        <v>755</v>
      </c>
      <c r="CV654" s="290">
        <v>864</v>
      </c>
      <c r="CW654" s="290">
        <v>912</v>
      </c>
      <c r="CX654" s="290">
        <v>888</v>
      </c>
      <c r="CY654" s="290">
        <v>946</v>
      </c>
      <c r="CZ654" s="290">
        <v>1118</v>
      </c>
      <c r="DA654" s="290">
        <v>1245</v>
      </c>
      <c r="DB654" s="290">
        <v>1216</v>
      </c>
      <c r="DC654" s="290">
        <v>1288</v>
      </c>
      <c r="DD654" s="290">
        <v>1433</v>
      </c>
      <c r="DE654" s="290">
        <v>1528</v>
      </c>
      <c r="DF654" s="290">
        <v>1465</v>
      </c>
      <c r="DG654" s="290">
        <v>1396</v>
      </c>
      <c r="DH654" s="290">
        <v>1502</v>
      </c>
      <c r="DI654" s="290">
        <v>1507</v>
      </c>
      <c r="DJ654" s="290">
        <v>1483</v>
      </c>
      <c r="DK654" s="290">
        <v>1467</v>
      </c>
      <c r="DL654" s="290">
        <v>1554</v>
      </c>
      <c r="DM654" s="290">
        <v>1568</v>
      </c>
      <c r="DN654" s="290">
        <v>1559</v>
      </c>
      <c r="DO654" s="290">
        <v>1515</v>
      </c>
      <c r="DP654" s="290">
        <v>1570</v>
      </c>
      <c r="DQ654" s="290">
        <v>1606</v>
      </c>
      <c r="DR654" s="290">
        <v>1573</v>
      </c>
      <c r="DS654" s="290">
        <v>1239</v>
      </c>
      <c r="DT654" s="290">
        <v>1258</v>
      </c>
      <c r="DU654" s="290">
        <v>1482</v>
      </c>
      <c r="DV654" s="290">
        <v>1484</v>
      </c>
      <c r="DW654" s="290">
        <v>1571</v>
      </c>
      <c r="DX654" s="290">
        <v>1905</v>
      </c>
    </row>
    <row r="655" spans="1:128">
      <c r="A655" s="42"/>
      <c r="B655" s="223" t="s">
        <v>186</v>
      </c>
      <c r="C655" s="495">
        <v>1156</v>
      </c>
      <c r="D655" s="290">
        <v>1138</v>
      </c>
      <c r="E655" s="290">
        <v>1120</v>
      </c>
      <c r="F655" s="290">
        <v>902</v>
      </c>
      <c r="G655" s="290">
        <v>961</v>
      </c>
      <c r="H655" s="290">
        <v>1024</v>
      </c>
      <c r="I655" s="290">
        <v>959</v>
      </c>
      <c r="J655" s="290">
        <v>988</v>
      </c>
      <c r="K655" s="290">
        <v>1001</v>
      </c>
      <c r="L655" s="290">
        <v>1014</v>
      </c>
      <c r="M655" s="290">
        <v>980</v>
      </c>
      <c r="N655" s="290">
        <v>991</v>
      </c>
      <c r="O655" s="290">
        <v>1039</v>
      </c>
      <c r="P655" s="290">
        <v>1081</v>
      </c>
      <c r="Q655" s="290">
        <v>1022</v>
      </c>
      <c r="R655" s="290">
        <v>1056</v>
      </c>
      <c r="S655" s="290">
        <v>1087</v>
      </c>
      <c r="T655" s="290">
        <v>1135</v>
      </c>
      <c r="U655" s="290">
        <v>1076</v>
      </c>
      <c r="V655" s="290">
        <v>1085</v>
      </c>
      <c r="W655" s="290">
        <v>1112</v>
      </c>
      <c r="X655" s="290">
        <v>1121</v>
      </c>
      <c r="Y655" s="290">
        <v>1039</v>
      </c>
      <c r="Z655" s="290">
        <v>1127</v>
      </c>
      <c r="AA655" s="290">
        <v>1087</v>
      </c>
      <c r="AB655" s="290">
        <v>1182</v>
      </c>
      <c r="AC655" s="290">
        <v>1126</v>
      </c>
      <c r="AD655" s="290">
        <v>1128</v>
      </c>
      <c r="AE655" s="290">
        <v>1146</v>
      </c>
      <c r="AF655" s="290">
        <v>1117</v>
      </c>
      <c r="AG655" s="290">
        <v>1093</v>
      </c>
      <c r="AH655" s="290">
        <v>1155</v>
      </c>
      <c r="AI655" s="290">
        <v>1117</v>
      </c>
      <c r="AJ655" s="290">
        <v>1145</v>
      </c>
      <c r="AK655" s="290">
        <v>1108</v>
      </c>
      <c r="AL655" s="290">
        <v>1144</v>
      </c>
      <c r="AM655" s="290">
        <v>1217</v>
      </c>
      <c r="AN655" s="290">
        <v>1270</v>
      </c>
      <c r="AO655" s="290">
        <v>1271</v>
      </c>
      <c r="AP655" s="290">
        <v>1281</v>
      </c>
      <c r="AQ655" s="290">
        <v>1322</v>
      </c>
      <c r="AR655" s="290">
        <v>1396</v>
      </c>
      <c r="AS655" s="290">
        <v>1315</v>
      </c>
      <c r="AT655" s="290">
        <v>1299</v>
      </c>
      <c r="AU655" s="290">
        <v>1331</v>
      </c>
      <c r="AV655" s="290">
        <v>1437</v>
      </c>
      <c r="AW655" s="290">
        <v>1377</v>
      </c>
      <c r="AX655" s="290">
        <v>1376</v>
      </c>
      <c r="AY655" s="290">
        <v>1387</v>
      </c>
      <c r="AZ655" s="290">
        <v>1475</v>
      </c>
      <c r="BA655" s="290">
        <v>1445</v>
      </c>
      <c r="BB655" s="290">
        <v>1467</v>
      </c>
      <c r="BC655" s="290">
        <v>1522</v>
      </c>
      <c r="BD655" s="290">
        <v>1590</v>
      </c>
      <c r="BE655" s="290">
        <v>1547</v>
      </c>
      <c r="BF655" s="290">
        <v>1570</v>
      </c>
      <c r="BG655" s="290">
        <v>1579</v>
      </c>
      <c r="BH655" s="290">
        <v>1557</v>
      </c>
      <c r="BI655" s="290">
        <v>1494</v>
      </c>
      <c r="BJ655" s="290">
        <v>1500</v>
      </c>
      <c r="BK655" s="290">
        <v>1539</v>
      </c>
      <c r="BL655" s="290">
        <v>1602</v>
      </c>
      <c r="BM655" s="290">
        <v>1507</v>
      </c>
      <c r="BN655" s="290">
        <v>1514</v>
      </c>
      <c r="BO655" s="290">
        <v>1538</v>
      </c>
      <c r="BP655" s="290">
        <v>1615</v>
      </c>
      <c r="BQ655" s="290">
        <v>1454</v>
      </c>
      <c r="BR655" s="290">
        <v>1440</v>
      </c>
      <c r="BS655" s="290">
        <v>1470</v>
      </c>
      <c r="BT655" s="290">
        <v>1526</v>
      </c>
      <c r="BU655" s="290">
        <v>1420</v>
      </c>
      <c r="BV655" s="290">
        <v>1457</v>
      </c>
      <c r="BW655" s="290">
        <v>1515</v>
      </c>
      <c r="BX655" s="290">
        <v>1613</v>
      </c>
      <c r="BY655" s="290">
        <v>1466</v>
      </c>
      <c r="BZ655" s="290">
        <v>1432</v>
      </c>
      <c r="CA655" s="290">
        <v>1475</v>
      </c>
      <c r="CB655" s="290">
        <v>1607</v>
      </c>
      <c r="CC655" s="290">
        <v>1521</v>
      </c>
      <c r="CD655" s="290">
        <v>1492</v>
      </c>
      <c r="CE655" s="290">
        <v>1546</v>
      </c>
      <c r="CF655" s="290">
        <v>1622</v>
      </c>
      <c r="CG655" s="290">
        <v>1533</v>
      </c>
      <c r="CH655" s="290">
        <v>1442</v>
      </c>
      <c r="CI655" s="290">
        <v>1434</v>
      </c>
      <c r="CJ655" s="290">
        <v>1546</v>
      </c>
      <c r="CK655" s="290">
        <v>1435</v>
      </c>
      <c r="CL655" s="290">
        <v>1429</v>
      </c>
      <c r="CM655" s="290">
        <v>1432</v>
      </c>
      <c r="CN655" s="290">
        <v>1584</v>
      </c>
      <c r="CO655" s="290">
        <v>1481</v>
      </c>
      <c r="CP655" s="290">
        <v>1442</v>
      </c>
      <c r="CQ655" s="290">
        <v>1476</v>
      </c>
      <c r="CR655" s="290">
        <v>1642</v>
      </c>
      <c r="CS655" s="290">
        <v>1503</v>
      </c>
      <c r="CT655" s="290">
        <v>1457</v>
      </c>
      <c r="CU655" s="290">
        <v>1560</v>
      </c>
      <c r="CV655" s="290">
        <v>1641</v>
      </c>
      <c r="CW655" s="290">
        <v>1555</v>
      </c>
      <c r="CX655" s="290">
        <v>1541</v>
      </c>
      <c r="CY655" s="290">
        <v>1653</v>
      </c>
      <c r="CZ655" s="290">
        <v>1836</v>
      </c>
      <c r="DA655" s="290">
        <v>1720</v>
      </c>
      <c r="DB655" s="290">
        <v>1711</v>
      </c>
      <c r="DC655" s="290">
        <v>1724</v>
      </c>
      <c r="DD655" s="290">
        <v>1859</v>
      </c>
      <c r="DE655" s="290">
        <v>1813</v>
      </c>
      <c r="DF655" s="290">
        <v>1773</v>
      </c>
      <c r="DG655" s="290">
        <v>1855</v>
      </c>
      <c r="DH655" s="290">
        <v>2013</v>
      </c>
      <c r="DI655" s="290">
        <v>1822</v>
      </c>
      <c r="DJ655" s="290">
        <v>1854</v>
      </c>
      <c r="DK655" s="290">
        <v>1918</v>
      </c>
      <c r="DL655" s="290">
        <v>2122</v>
      </c>
      <c r="DM655" s="290">
        <v>1909</v>
      </c>
      <c r="DN655" s="290">
        <v>1919</v>
      </c>
      <c r="DO655" s="290">
        <v>1959</v>
      </c>
      <c r="DP655" s="290">
        <v>2040</v>
      </c>
      <c r="DQ655" s="290">
        <v>1828</v>
      </c>
      <c r="DR655" s="290">
        <v>1849</v>
      </c>
      <c r="DS655" s="290">
        <v>1654</v>
      </c>
      <c r="DT655" s="290">
        <v>1677</v>
      </c>
      <c r="DU655" s="290">
        <v>1766</v>
      </c>
      <c r="DV655" s="290">
        <v>1675</v>
      </c>
      <c r="DW655" s="290">
        <v>1785</v>
      </c>
      <c r="DX655" s="290">
        <v>2015</v>
      </c>
    </row>
    <row r="656" spans="1:128">
      <c r="A656" s="42"/>
      <c r="B656" s="223" t="s">
        <v>187</v>
      </c>
      <c r="C656" s="495">
        <v>749</v>
      </c>
      <c r="D656" s="290">
        <v>742</v>
      </c>
      <c r="E656" s="290">
        <v>777</v>
      </c>
      <c r="F656" s="290">
        <v>586</v>
      </c>
      <c r="G656" s="290">
        <v>578</v>
      </c>
      <c r="H656" s="290">
        <v>612</v>
      </c>
      <c r="I656" s="290">
        <v>618</v>
      </c>
      <c r="J656" s="290">
        <v>628</v>
      </c>
      <c r="K656" s="290">
        <v>611</v>
      </c>
      <c r="L656" s="290">
        <v>656</v>
      </c>
      <c r="M656" s="290">
        <v>674</v>
      </c>
      <c r="N656" s="290">
        <v>672</v>
      </c>
      <c r="O656" s="290">
        <v>713</v>
      </c>
      <c r="P656" s="290">
        <v>689</v>
      </c>
      <c r="Q656" s="290">
        <v>734</v>
      </c>
      <c r="R656" s="290">
        <v>710</v>
      </c>
      <c r="S656" s="290">
        <v>748</v>
      </c>
      <c r="T656" s="290">
        <v>759</v>
      </c>
      <c r="U656" s="290">
        <v>763</v>
      </c>
      <c r="V656" s="290">
        <v>750</v>
      </c>
      <c r="W656" s="290">
        <v>773</v>
      </c>
      <c r="X656" s="290">
        <v>759</v>
      </c>
      <c r="Y656" s="290">
        <v>747</v>
      </c>
      <c r="Z656" s="290">
        <v>800</v>
      </c>
      <c r="AA656" s="290">
        <v>764</v>
      </c>
      <c r="AB656" s="290">
        <v>747</v>
      </c>
      <c r="AC656" s="290">
        <v>738</v>
      </c>
      <c r="AD656" s="290">
        <v>744</v>
      </c>
      <c r="AE656" s="290">
        <v>731</v>
      </c>
      <c r="AF656" s="290">
        <v>704</v>
      </c>
      <c r="AG656" s="290">
        <v>677</v>
      </c>
      <c r="AH656" s="290">
        <v>750</v>
      </c>
      <c r="AI656" s="290">
        <v>780</v>
      </c>
      <c r="AJ656" s="290">
        <v>816</v>
      </c>
      <c r="AK656" s="290">
        <v>806</v>
      </c>
      <c r="AL656" s="290">
        <v>805</v>
      </c>
      <c r="AM656" s="290">
        <v>818</v>
      </c>
      <c r="AN656" s="290">
        <v>832</v>
      </c>
      <c r="AO656" s="290">
        <v>846</v>
      </c>
      <c r="AP656" s="290">
        <v>891</v>
      </c>
      <c r="AQ656" s="290">
        <v>902</v>
      </c>
      <c r="AR656" s="290">
        <v>930</v>
      </c>
      <c r="AS656" s="290">
        <v>942</v>
      </c>
      <c r="AT656" s="290">
        <v>912</v>
      </c>
      <c r="AU656" s="290">
        <v>958</v>
      </c>
      <c r="AV656" s="290">
        <v>981</v>
      </c>
      <c r="AW656" s="290">
        <v>980</v>
      </c>
      <c r="AX656" s="290">
        <v>980</v>
      </c>
      <c r="AY656" s="290">
        <v>973</v>
      </c>
      <c r="AZ656" s="290">
        <v>1038</v>
      </c>
      <c r="BA656" s="290">
        <v>1073</v>
      </c>
      <c r="BB656" s="290">
        <v>1057</v>
      </c>
      <c r="BC656" s="290">
        <v>1072</v>
      </c>
      <c r="BD656" s="290">
        <v>1100</v>
      </c>
      <c r="BE656" s="290">
        <v>1093</v>
      </c>
      <c r="BF656" s="290">
        <v>1125</v>
      </c>
      <c r="BG656" s="290">
        <v>1116</v>
      </c>
      <c r="BH656" s="290">
        <v>1157</v>
      </c>
      <c r="BI656" s="290">
        <v>1159</v>
      </c>
      <c r="BJ656" s="290">
        <v>1139</v>
      </c>
      <c r="BK656" s="290">
        <v>1135</v>
      </c>
      <c r="BL656" s="290">
        <v>1155</v>
      </c>
      <c r="BM656" s="290">
        <v>1142</v>
      </c>
      <c r="BN656" s="290">
        <v>1162</v>
      </c>
      <c r="BO656" s="290">
        <v>1194</v>
      </c>
      <c r="BP656" s="290">
        <v>1199</v>
      </c>
      <c r="BQ656" s="290">
        <v>1135</v>
      </c>
      <c r="BR656" s="290">
        <v>1118</v>
      </c>
      <c r="BS656" s="290">
        <v>1147</v>
      </c>
      <c r="BT656" s="290">
        <v>1121</v>
      </c>
      <c r="BU656" s="290">
        <v>1093</v>
      </c>
      <c r="BV656" s="290">
        <v>1117</v>
      </c>
      <c r="BW656" s="290">
        <v>1135</v>
      </c>
      <c r="BX656" s="290">
        <v>1143</v>
      </c>
      <c r="BY656" s="290">
        <v>1110</v>
      </c>
      <c r="BZ656" s="290">
        <v>1105</v>
      </c>
      <c r="CA656" s="290">
        <v>1100</v>
      </c>
      <c r="CB656" s="290">
        <v>1111</v>
      </c>
      <c r="CC656" s="290">
        <v>1090</v>
      </c>
      <c r="CD656" s="290">
        <v>1053</v>
      </c>
      <c r="CE656" s="290">
        <v>1077</v>
      </c>
      <c r="CF656" s="290">
        <v>1106</v>
      </c>
      <c r="CG656" s="290">
        <v>1085</v>
      </c>
      <c r="CH656" s="290">
        <v>1063</v>
      </c>
      <c r="CI656" s="290">
        <v>1072</v>
      </c>
      <c r="CJ656" s="290">
        <v>1129</v>
      </c>
      <c r="CK656" s="290">
        <v>1115</v>
      </c>
      <c r="CL656" s="290">
        <v>1127</v>
      </c>
      <c r="CM656" s="290">
        <v>1176</v>
      </c>
      <c r="CN656" s="290">
        <v>1209</v>
      </c>
      <c r="CO656" s="290">
        <v>1230</v>
      </c>
      <c r="CP656" s="290">
        <v>1226</v>
      </c>
      <c r="CQ656" s="290">
        <v>1228</v>
      </c>
      <c r="CR656" s="290">
        <v>1299</v>
      </c>
      <c r="CS656" s="290">
        <v>1269</v>
      </c>
      <c r="CT656" s="290">
        <v>1275</v>
      </c>
      <c r="CU656" s="290">
        <v>1247</v>
      </c>
      <c r="CV656" s="290">
        <v>1257</v>
      </c>
      <c r="CW656" s="290">
        <v>1257</v>
      </c>
      <c r="CX656" s="290">
        <v>1234</v>
      </c>
      <c r="CY656" s="290">
        <v>1246</v>
      </c>
      <c r="CZ656" s="290">
        <v>1287</v>
      </c>
      <c r="DA656" s="290">
        <v>1303</v>
      </c>
      <c r="DB656" s="290">
        <v>1264</v>
      </c>
      <c r="DC656" s="290">
        <v>1298</v>
      </c>
      <c r="DD656" s="290">
        <v>1310</v>
      </c>
      <c r="DE656" s="290">
        <v>1363</v>
      </c>
      <c r="DF656" s="290">
        <v>1358</v>
      </c>
      <c r="DG656" s="290">
        <v>1395</v>
      </c>
      <c r="DH656" s="290">
        <v>1410</v>
      </c>
      <c r="DI656" s="290">
        <v>1385</v>
      </c>
      <c r="DJ656" s="290">
        <v>1412</v>
      </c>
      <c r="DK656" s="290">
        <v>1384</v>
      </c>
      <c r="DL656" s="290">
        <v>1451</v>
      </c>
      <c r="DM656" s="290">
        <v>1493</v>
      </c>
      <c r="DN656" s="290">
        <v>1496</v>
      </c>
      <c r="DO656" s="290">
        <v>1463</v>
      </c>
      <c r="DP656" s="290">
        <v>1482</v>
      </c>
      <c r="DQ656" s="290">
        <v>1468</v>
      </c>
      <c r="DR656" s="290">
        <v>1391</v>
      </c>
      <c r="DS656" s="290">
        <v>1125</v>
      </c>
      <c r="DT656" s="290">
        <v>1086</v>
      </c>
      <c r="DU656" s="290">
        <v>1164</v>
      </c>
      <c r="DV656" s="290">
        <v>1149</v>
      </c>
      <c r="DW656" s="290">
        <v>1190</v>
      </c>
      <c r="DX656" s="290">
        <v>1299</v>
      </c>
    </row>
    <row r="657" spans="1:128">
      <c r="A657" s="42"/>
      <c r="B657" s="223" t="s">
        <v>188</v>
      </c>
      <c r="C657" s="495">
        <v>2036</v>
      </c>
      <c r="D657" s="290">
        <v>2036</v>
      </c>
      <c r="E657" s="290">
        <v>2112</v>
      </c>
      <c r="F657" s="290">
        <v>1556</v>
      </c>
      <c r="G657" s="290">
        <v>1620</v>
      </c>
      <c r="H657" s="290">
        <v>1596</v>
      </c>
      <c r="I657" s="290">
        <v>1624</v>
      </c>
      <c r="J657" s="290">
        <v>1660</v>
      </c>
      <c r="K657" s="290">
        <v>1634</v>
      </c>
      <c r="L657" s="290">
        <v>1671</v>
      </c>
      <c r="M657" s="290">
        <v>1671</v>
      </c>
      <c r="N657" s="290">
        <v>1639</v>
      </c>
      <c r="O657" s="290">
        <v>1641</v>
      </c>
      <c r="P657" s="290">
        <v>1647</v>
      </c>
      <c r="Q657" s="290">
        <v>1645</v>
      </c>
      <c r="R657" s="290">
        <v>1648</v>
      </c>
      <c r="S657" s="290">
        <v>1673</v>
      </c>
      <c r="T657" s="290">
        <v>1695</v>
      </c>
      <c r="U657" s="290">
        <v>1734</v>
      </c>
      <c r="V657" s="290">
        <v>1683</v>
      </c>
      <c r="W657" s="290">
        <v>1713</v>
      </c>
      <c r="X657" s="290">
        <v>1696</v>
      </c>
      <c r="Y657" s="290">
        <v>1674</v>
      </c>
      <c r="Z657" s="290">
        <v>1751</v>
      </c>
      <c r="AA657" s="290">
        <v>1783</v>
      </c>
      <c r="AB657" s="290">
        <v>1763</v>
      </c>
      <c r="AC657" s="290">
        <v>1791</v>
      </c>
      <c r="AD657" s="290">
        <v>1851</v>
      </c>
      <c r="AE657" s="290">
        <v>1784</v>
      </c>
      <c r="AF657" s="290">
        <v>1680</v>
      </c>
      <c r="AG657" s="290">
        <v>1696</v>
      </c>
      <c r="AH657" s="290">
        <v>1774</v>
      </c>
      <c r="AI657" s="290">
        <v>1755</v>
      </c>
      <c r="AJ657" s="290">
        <v>1774</v>
      </c>
      <c r="AK657" s="290">
        <v>1796</v>
      </c>
      <c r="AL657" s="290">
        <v>1751</v>
      </c>
      <c r="AM657" s="290">
        <v>1804</v>
      </c>
      <c r="AN657" s="290">
        <v>1803</v>
      </c>
      <c r="AO657" s="290">
        <v>1923</v>
      </c>
      <c r="AP657" s="290">
        <v>1877</v>
      </c>
      <c r="AQ657" s="290">
        <v>1872</v>
      </c>
      <c r="AR657" s="290">
        <v>1873</v>
      </c>
      <c r="AS657" s="290">
        <v>1873</v>
      </c>
      <c r="AT657" s="290">
        <v>1843</v>
      </c>
      <c r="AU657" s="290">
        <v>1870</v>
      </c>
      <c r="AV657" s="290">
        <v>1951</v>
      </c>
      <c r="AW657" s="290">
        <v>1973</v>
      </c>
      <c r="AX657" s="290">
        <v>1931</v>
      </c>
      <c r="AY657" s="290">
        <v>1973</v>
      </c>
      <c r="AZ657" s="290">
        <v>1985</v>
      </c>
      <c r="BA657" s="290">
        <v>2001</v>
      </c>
      <c r="BB657" s="290">
        <v>1948</v>
      </c>
      <c r="BC657" s="290">
        <v>1974</v>
      </c>
      <c r="BD657" s="290">
        <v>2003</v>
      </c>
      <c r="BE657" s="290">
        <v>2032</v>
      </c>
      <c r="BF657" s="290">
        <v>2047</v>
      </c>
      <c r="BG657" s="290">
        <v>2097</v>
      </c>
      <c r="BH657" s="290">
        <v>2097</v>
      </c>
      <c r="BI657" s="290">
        <v>2098</v>
      </c>
      <c r="BJ657" s="290">
        <v>2103</v>
      </c>
      <c r="BK657" s="290">
        <v>2100</v>
      </c>
      <c r="BL657" s="290">
        <v>2207</v>
      </c>
      <c r="BM657" s="290">
        <v>2213</v>
      </c>
      <c r="BN657" s="290">
        <v>2229</v>
      </c>
      <c r="BO657" s="290">
        <v>2305</v>
      </c>
      <c r="BP657" s="290">
        <v>2357</v>
      </c>
      <c r="BQ657" s="290">
        <v>2355</v>
      </c>
      <c r="BR657" s="290">
        <v>2368</v>
      </c>
      <c r="BS657" s="290">
        <v>2348</v>
      </c>
      <c r="BT657" s="290">
        <v>2376</v>
      </c>
      <c r="BU657" s="290">
        <v>2359</v>
      </c>
      <c r="BV657" s="290">
        <v>2449</v>
      </c>
      <c r="BW657" s="290">
        <v>2425</v>
      </c>
      <c r="BX657" s="290">
        <v>2467</v>
      </c>
      <c r="BY657" s="290">
        <v>2462</v>
      </c>
      <c r="BZ657" s="290">
        <v>2500</v>
      </c>
      <c r="CA657" s="290">
        <v>2452</v>
      </c>
      <c r="CB657" s="290">
        <v>2494</v>
      </c>
      <c r="CC657" s="290">
        <v>2467</v>
      </c>
      <c r="CD657" s="290">
        <v>2415</v>
      </c>
      <c r="CE657" s="290">
        <v>2469</v>
      </c>
      <c r="CF657" s="290">
        <v>2514</v>
      </c>
      <c r="CG657" s="290">
        <v>2502</v>
      </c>
      <c r="CH657" s="290">
        <v>2445</v>
      </c>
      <c r="CI657" s="290">
        <v>2508</v>
      </c>
      <c r="CJ657" s="290">
        <v>2566</v>
      </c>
      <c r="CK657" s="290">
        <v>2482</v>
      </c>
      <c r="CL657" s="290">
        <v>2482</v>
      </c>
      <c r="CM657" s="290">
        <v>2497</v>
      </c>
      <c r="CN657" s="290">
        <v>2531</v>
      </c>
      <c r="CO657" s="290">
        <v>2536</v>
      </c>
      <c r="CP657" s="290">
        <v>2442</v>
      </c>
      <c r="CQ657" s="290">
        <v>2501</v>
      </c>
      <c r="CR657" s="290">
        <v>2585</v>
      </c>
      <c r="CS657" s="290">
        <v>2556</v>
      </c>
      <c r="CT657" s="290">
        <v>2461</v>
      </c>
      <c r="CU657" s="290">
        <v>2566</v>
      </c>
      <c r="CV657" s="290">
        <v>2586</v>
      </c>
      <c r="CW657" s="290">
        <v>2624</v>
      </c>
      <c r="CX657" s="290">
        <v>2576</v>
      </c>
      <c r="CY657" s="290">
        <v>2679</v>
      </c>
      <c r="CZ657" s="290">
        <v>2802</v>
      </c>
      <c r="DA657" s="290">
        <v>2758</v>
      </c>
      <c r="DB657" s="290">
        <v>2727</v>
      </c>
      <c r="DC657" s="290">
        <v>2808</v>
      </c>
      <c r="DD657" s="290">
        <v>2763</v>
      </c>
      <c r="DE657" s="290">
        <v>2780</v>
      </c>
      <c r="DF657" s="290">
        <v>2826</v>
      </c>
      <c r="DG657" s="290">
        <v>2824</v>
      </c>
      <c r="DH657" s="290">
        <v>2867</v>
      </c>
      <c r="DI657" s="290">
        <v>2836</v>
      </c>
      <c r="DJ657" s="290">
        <v>2844</v>
      </c>
      <c r="DK657" s="290">
        <v>2931</v>
      </c>
      <c r="DL657" s="290">
        <v>3022</v>
      </c>
      <c r="DM657" s="290">
        <v>3080</v>
      </c>
      <c r="DN657" s="290">
        <v>3091</v>
      </c>
      <c r="DO657" s="290">
        <v>3033</v>
      </c>
      <c r="DP657" s="290">
        <v>3169</v>
      </c>
      <c r="DQ657" s="290">
        <v>3219</v>
      </c>
      <c r="DR657" s="290">
        <v>3172</v>
      </c>
      <c r="DS657" s="290">
        <v>2467</v>
      </c>
      <c r="DT657" s="290">
        <v>2319</v>
      </c>
      <c r="DU657" s="290">
        <v>2428</v>
      </c>
      <c r="DV657" s="290">
        <v>2297</v>
      </c>
      <c r="DW657" s="290">
        <v>2405</v>
      </c>
      <c r="DX657" s="290">
        <v>2620</v>
      </c>
    </row>
    <row r="658" spans="1:128">
      <c r="A658" s="42"/>
      <c r="B658" s="223" t="s">
        <v>189</v>
      </c>
      <c r="C658" s="495">
        <v>1256</v>
      </c>
      <c r="D658" s="290">
        <v>1285</v>
      </c>
      <c r="E658" s="290">
        <v>1318</v>
      </c>
      <c r="F658" s="290">
        <v>1011</v>
      </c>
      <c r="G658" s="290">
        <v>1057</v>
      </c>
      <c r="H658" s="290">
        <v>1022</v>
      </c>
      <c r="I658" s="290">
        <v>1045</v>
      </c>
      <c r="J658" s="290">
        <v>1062</v>
      </c>
      <c r="K658" s="290">
        <v>1088</v>
      </c>
      <c r="L658" s="290">
        <v>1065</v>
      </c>
      <c r="M658" s="290">
        <v>1078</v>
      </c>
      <c r="N658" s="290">
        <v>1078</v>
      </c>
      <c r="O658" s="290">
        <v>1096</v>
      </c>
      <c r="P658" s="290">
        <v>1111</v>
      </c>
      <c r="Q658" s="290">
        <v>1144</v>
      </c>
      <c r="R658" s="290">
        <v>1172</v>
      </c>
      <c r="S658" s="290">
        <v>1150</v>
      </c>
      <c r="T658" s="290">
        <v>1141</v>
      </c>
      <c r="U658" s="290">
        <v>1148</v>
      </c>
      <c r="V658" s="290">
        <v>1152</v>
      </c>
      <c r="W658" s="290">
        <v>1190</v>
      </c>
      <c r="X658" s="290">
        <v>1203</v>
      </c>
      <c r="Y658" s="290">
        <v>1278</v>
      </c>
      <c r="Z658" s="290">
        <v>1269</v>
      </c>
      <c r="AA658" s="290">
        <v>1257</v>
      </c>
      <c r="AB658" s="290">
        <v>1270</v>
      </c>
      <c r="AC658" s="290">
        <v>1310</v>
      </c>
      <c r="AD658" s="290">
        <v>1396</v>
      </c>
      <c r="AE658" s="290">
        <v>1322</v>
      </c>
      <c r="AF658" s="290">
        <v>1260</v>
      </c>
      <c r="AG658" s="290">
        <v>1294</v>
      </c>
      <c r="AH658" s="290">
        <v>1386</v>
      </c>
      <c r="AI658" s="290">
        <v>1399</v>
      </c>
      <c r="AJ658" s="290">
        <v>1397</v>
      </c>
      <c r="AK658" s="290">
        <v>1391</v>
      </c>
      <c r="AL658" s="290">
        <v>1387</v>
      </c>
      <c r="AM658" s="290">
        <v>1403</v>
      </c>
      <c r="AN658" s="290">
        <v>1432</v>
      </c>
      <c r="AO658" s="290">
        <v>1488</v>
      </c>
      <c r="AP658" s="290">
        <v>1479</v>
      </c>
      <c r="AQ658" s="290">
        <v>1513</v>
      </c>
      <c r="AR658" s="290">
        <v>1566</v>
      </c>
      <c r="AS658" s="290">
        <v>1538</v>
      </c>
      <c r="AT658" s="290">
        <v>1499</v>
      </c>
      <c r="AU658" s="290">
        <v>1527</v>
      </c>
      <c r="AV658" s="290">
        <v>1574</v>
      </c>
      <c r="AW658" s="290">
        <v>1529</v>
      </c>
      <c r="AX658" s="290">
        <v>1549</v>
      </c>
      <c r="AY658" s="290">
        <v>1558</v>
      </c>
      <c r="AZ658" s="290">
        <v>1572</v>
      </c>
      <c r="BA658" s="290">
        <v>1583</v>
      </c>
      <c r="BB658" s="290">
        <v>1481</v>
      </c>
      <c r="BC658" s="290">
        <v>1475</v>
      </c>
      <c r="BD658" s="290">
        <v>1509</v>
      </c>
      <c r="BE658" s="290">
        <v>1517</v>
      </c>
      <c r="BF658" s="290">
        <v>1492</v>
      </c>
      <c r="BG658" s="290">
        <v>1517</v>
      </c>
      <c r="BH658" s="290">
        <v>1532</v>
      </c>
      <c r="BI658" s="290">
        <v>1517</v>
      </c>
      <c r="BJ658" s="290">
        <v>1552</v>
      </c>
      <c r="BK658" s="290">
        <v>1581</v>
      </c>
      <c r="BL658" s="290">
        <v>1602</v>
      </c>
      <c r="BM658" s="290">
        <v>1583</v>
      </c>
      <c r="BN658" s="290">
        <v>1565</v>
      </c>
      <c r="BO658" s="290">
        <v>1572</v>
      </c>
      <c r="BP658" s="290">
        <v>1590</v>
      </c>
      <c r="BQ658" s="290">
        <v>1580</v>
      </c>
      <c r="BR658" s="290">
        <v>1596</v>
      </c>
      <c r="BS658" s="290">
        <v>1631</v>
      </c>
      <c r="BT658" s="290">
        <v>1611</v>
      </c>
      <c r="BU658" s="290">
        <v>1604</v>
      </c>
      <c r="BV658" s="290">
        <v>1611</v>
      </c>
      <c r="BW658" s="290">
        <v>1610</v>
      </c>
      <c r="BX658" s="290">
        <v>1583</v>
      </c>
      <c r="BY658" s="290">
        <v>1578</v>
      </c>
      <c r="BZ658" s="290">
        <v>1596</v>
      </c>
      <c r="CA658" s="290">
        <v>1630</v>
      </c>
      <c r="CB658" s="290">
        <v>1615</v>
      </c>
      <c r="CC658" s="290">
        <v>1601</v>
      </c>
      <c r="CD658" s="290">
        <v>1554</v>
      </c>
      <c r="CE658" s="290">
        <v>1602</v>
      </c>
      <c r="CF658" s="290">
        <v>1632</v>
      </c>
      <c r="CG658" s="290">
        <v>1618</v>
      </c>
      <c r="CH658" s="290">
        <v>1564</v>
      </c>
      <c r="CI658" s="290">
        <v>1600</v>
      </c>
      <c r="CJ658" s="290">
        <v>1633</v>
      </c>
      <c r="CK658" s="290">
        <v>1617</v>
      </c>
      <c r="CL658" s="290">
        <v>1598</v>
      </c>
      <c r="CM658" s="290">
        <v>1594</v>
      </c>
      <c r="CN658" s="290">
        <v>1657</v>
      </c>
      <c r="CO658" s="290">
        <v>1628</v>
      </c>
      <c r="CP658" s="290">
        <v>1583</v>
      </c>
      <c r="CQ658" s="290">
        <v>1598</v>
      </c>
      <c r="CR658" s="290">
        <v>1654</v>
      </c>
      <c r="CS658" s="290">
        <v>1652</v>
      </c>
      <c r="CT658" s="290">
        <v>1595</v>
      </c>
      <c r="CU658" s="290">
        <v>1640</v>
      </c>
      <c r="CV658" s="290">
        <v>1662</v>
      </c>
      <c r="CW658" s="290">
        <v>1704</v>
      </c>
      <c r="CX658" s="290">
        <v>1738</v>
      </c>
      <c r="CY658" s="290">
        <v>1753</v>
      </c>
      <c r="CZ658" s="290">
        <v>1784</v>
      </c>
      <c r="DA658" s="290">
        <v>1813</v>
      </c>
      <c r="DB658" s="290">
        <v>1796</v>
      </c>
      <c r="DC658" s="290">
        <v>1813</v>
      </c>
      <c r="DD658" s="290">
        <v>1863</v>
      </c>
      <c r="DE658" s="290">
        <v>1932</v>
      </c>
      <c r="DF658" s="290">
        <v>1963</v>
      </c>
      <c r="DG658" s="290">
        <v>1992</v>
      </c>
      <c r="DH658" s="290">
        <v>2025</v>
      </c>
      <c r="DI658" s="290">
        <v>2036</v>
      </c>
      <c r="DJ658" s="290">
        <v>2106</v>
      </c>
      <c r="DK658" s="290">
        <v>2160</v>
      </c>
      <c r="DL658" s="290">
        <v>2179</v>
      </c>
      <c r="DM658" s="290">
        <v>2198</v>
      </c>
      <c r="DN658" s="290">
        <v>2159</v>
      </c>
      <c r="DO658" s="290">
        <v>2197</v>
      </c>
      <c r="DP658" s="290">
        <v>2230</v>
      </c>
      <c r="DQ658" s="290">
        <v>2253</v>
      </c>
      <c r="DR658" s="290">
        <v>2211</v>
      </c>
      <c r="DS658" s="290">
        <v>1735</v>
      </c>
      <c r="DT658" s="290">
        <v>1645</v>
      </c>
      <c r="DU658" s="290">
        <v>1722</v>
      </c>
      <c r="DV658" s="290">
        <v>1644</v>
      </c>
      <c r="DW658" s="290">
        <v>1719</v>
      </c>
      <c r="DX658" s="290">
        <v>1934</v>
      </c>
    </row>
    <row r="659" spans="1:128">
      <c r="A659" s="42"/>
      <c r="B659" s="223" t="s">
        <v>190</v>
      </c>
      <c r="C659" s="495">
        <v>678</v>
      </c>
      <c r="D659" s="290">
        <v>655</v>
      </c>
      <c r="E659" s="290">
        <v>692</v>
      </c>
      <c r="F659" s="290">
        <v>519</v>
      </c>
      <c r="G659" s="290">
        <v>514</v>
      </c>
      <c r="H659" s="290">
        <v>537</v>
      </c>
      <c r="I659" s="290">
        <v>538</v>
      </c>
      <c r="J659" s="290">
        <v>523</v>
      </c>
      <c r="K659" s="290">
        <v>525</v>
      </c>
      <c r="L659" s="290">
        <v>528</v>
      </c>
      <c r="M659" s="290">
        <v>544</v>
      </c>
      <c r="N659" s="290">
        <v>523</v>
      </c>
      <c r="O659" s="290">
        <v>540</v>
      </c>
      <c r="P659" s="290">
        <v>567</v>
      </c>
      <c r="Q659" s="290">
        <v>588</v>
      </c>
      <c r="R659" s="290">
        <v>584</v>
      </c>
      <c r="S659" s="290">
        <v>576</v>
      </c>
      <c r="T659" s="290">
        <v>571</v>
      </c>
      <c r="U659" s="290">
        <v>602</v>
      </c>
      <c r="V659" s="290">
        <v>607</v>
      </c>
      <c r="W659" s="290">
        <v>635</v>
      </c>
      <c r="X659" s="290">
        <v>614</v>
      </c>
      <c r="Y659" s="290">
        <v>668</v>
      </c>
      <c r="Z659" s="290">
        <v>682</v>
      </c>
      <c r="AA659" s="290">
        <v>680</v>
      </c>
      <c r="AB659" s="290">
        <v>701</v>
      </c>
      <c r="AC659" s="290">
        <v>707</v>
      </c>
      <c r="AD659" s="290">
        <v>730</v>
      </c>
      <c r="AE659" s="290">
        <v>701</v>
      </c>
      <c r="AF659" s="290">
        <v>670</v>
      </c>
      <c r="AG659" s="290">
        <v>694</v>
      </c>
      <c r="AH659" s="290">
        <v>695</v>
      </c>
      <c r="AI659" s="290">
        <v>710</v>
      </c>
      <c r="AJ659" s="290">
        <v>738</v>
      </c>
      <c r="AK659" s="290">
        <v>714</v>
      </c>
      <c r="AL659" s="290">
        <v>753</v>
      </c>
      <c r="AM659" s="290">
        <v>781</v>
      </c>
      <c r="AN659" s="290">
        <v>798</v>
      </c>
      <c r="AO659" s="290">
        <v>860</v>
      </c>
      <c r="AP659" s="290">
        <v>852</v>
      </c>
      <c r="AQ659" s="290">
        <v>871</v>
      </c>
      <c r="AR659" s="290">
        <v>879</v>
      </c>
      <c r="AS659" s="290">
        <v>878</v>
      </c>
      <c r="AT659" s="290">
        <v>860</v>
      </c>
      <c r="AU659" s="290">
        <v>901</v>
      </c>
      <c r="AV659" s="290">
        <v>924</v>
      </c>
      <c r="AW659" s="290">
        <v>975</v>
      </c>
      <c r="AX659" s="290">
        <v>962</v>
      </c>
      <c r="AY659" s="290">
        <v>973</v>
      </c>
      <c r="AZ659" s="290">
        <v>986</v>
      </c>
      <c r="BA659" s="290">
        <v>988</v>
      </c>
      <c r="BB659" s="290">
        <v>967</v>
      </c>
      <c r="BC659" s="290">
        <v>985</v>
      </c>
      <c r="BD659" s="290">
        <v>980</v>
      </c>
      <c r="BE659" s="290">
        <v>999</v>
      </c>
      <c r="BF659" s="290">
        <v>993</v>
      </c>
      <c r="BG659" s="290">
        <v>1033</v>
      </c>
      <c r="BH659" s="290">
        <v>1023</v>
      </c>
      <c r="BI659" s="290">
        <v>1057</v>
      </c>
      <c r="BJ659" s="290">
        <v>1095</v>
      </c>
      <c r="BK659" s="290">
        <v>1141</v>
      </c>
      <c r="BL659" s="290">
        <v>1180</v>
      </c>
      <c r="BM659" s="290">
        <v>1196</v>
      </c>
      <c r="BN659" s="290">
        <v>1205</v>
      </c>
      <c r="BO659" s="290">
        <v>1239</v>
      </c>
      <c r="BP659" s="290">
        <v>1247</v>
      </c>
      <c r="BQ659" s="290">
        <v>1302</v>
      </c>
      <c r="BR659" s="290">
        <v>1314</v>
      </c>
      <c r="BS659" s="290">
        <v>1329</v>
      </c>
      <c r="BT659" s="290">
        <v>1336</v>
      </c>
      <c r="BU659" s="290">
        <v>1340</v>
      </c>
      <c r="BV659" s="290">
        <v>1347</v>
      </c>
      <c r="BW659" s="290">
        <v>1354</v>
      </c>
      <c r="BX659" s="290">
        <v>1408</v>
      </c>
      <c r="BY659" s="290">
        <v>1377</v>
      </c>
      <c r="BZ659" s="290">
        <v>1379</v>
      </c>
      <c r="CA659" s="290">
        <v>1363</v>
      </c>
      <c r="CB659" s="290">
        <v>1373</v>
      </c>
      <c r="CC659" s="290">
        <v>1356</v>
      </c>
      <c r="CD659" s="290">
        <v>1300</v>
      </c>
      <c r="CE659" s="290">
        <v>1305</v>
      </c>
      <c r="CF659" s="290">
        <v>1326</v>
      </c>
      <c r="CG659" s="290">
        <v>1311</v>
      </c>
      <c r="CH659" s="290">
        <v>1268</v>
      </c>
      <c r="CI659" s="290">
        <v>1277</v>
      </c>
      <c r="CJ659" s="290">
        <v>1300</v>
      </c>
      <c r="CK659" s="290">
        <v>1319</v>
      </c>
      <c r="CL659" s="290">
        <v>1299</v>
      </c>
      <c r="CM659" s="290">
        <v>1300</v>
      </c>
      <c r="CN659" s="290">
        <v>1313</v>
      </c>
      <c r="CO659" s="290">
        <v>1313</v>
      </c>
      <c r="CP659" s="290">
        <v>1311</v>
      </c>
      <c r="CQ659" s="290">
        <v>1347</v>
      </c>
      <c r="CR659" s="290">
        <v>1353</v>
      </c>
      <c r="CS659" s="290">
        <v>1353</v>
      </c>
      <c r="CT659" s="290">
        <v>1311</v>
      </c>
      <c r="CU659" s="290">
        <v>1292</v>
      </c>
      <c r="CV659" s="290">
        <v>1271</v>
      </c>
      <c r="CW659" s="290">
        <v>1317</v>
      </c>
      <c r="CX659" s="290">
        <v>1292</v>
      </c>
      <c r="CY659" s="290">
        <v>1324</v>
      </c>
      <c r="CZ659" s="290">
        <v>1357</v>
      </c>
      <c r="DA659" s="290">
        <v>1320</v>
      </c>
      <c r="DB659" s="290">
        <v>1337</v>
      </c>
      <c r="DC659" s="290">
        <v>1357</v>
      </c>
      <c r="DD659" s="290">
        <v>1384</v>
      </c>
      <c r="DE659" s="290">
        <v>1432</v>
      </c>
      <c r="DF659" s="290">
        <v>1439</v>
      </c>
      <c r="DG659" s="290">
        <v>1485</v>
      </c>
      <c r="DH659" s="290">
        <v>1488</v>
      </c>
      <c r="DI659" s="290">
        <v>1493</v>
      </c>
      <c r="DJ659" s="290">
        <v>1477</v>
      </c>
      <c r="DK659" s="290">
        <v>1510</v>
      </c>
      <c r="DL659" s="290">
        <v>1537</v>
      </c>
      <c r="DM659" s="290">
        <v>1560</v>
      </c>
      <c r="DN659" s="290">
        <v>1581</v>
      </c>
      <c r="DO659" s="290">
        <v>1604</v>
      </c>
      <c r="DP659" s="290">
        <v>1672</v>
      </c>
      <c r="DQ659" s="290">
        <v>1632</v>
      </c>
      <c r="DR659" s="290">
        <v>1575</v>
      </c>
      <c r="DS659" s="290">
        <v>1244</v>
      </c>
      <c r="DT659" s="290">
        <v>1175</v>
      </c>
      <c r="DU659" s="290">
        <v>1264</v>
      </c>
      <c r="DV659" s="290">
        <v>1240</v>
      </c>
      <c r="DW659" s="290">
        <v>1303</v>
      </c>
      <c r="DX659" s="290">
        <v>1465</v>
      </c>
    </row>
    <row r="660" spans="1:128">
      <c r="A660" s="42"/>
      <c r="B660" s="223" t="s">
        <v>191</v>
      </c>
      <c r="C660" s="495">
        <v>319</v>
      </c>
      <c r="D660" s="290">
        <v>309</v>
      </c>
      <c r="E660" s="290">
        <v>336</v>
      </c>
      <c r="F660" s="290">
        <v>249</v>
      </c>
      <c r="G660" s="290">
        <v>245</v>
      </c>
      <c r="H660" s="290">
        <v>247</v>
      </c>
      <c r="I660" s="290">
        <v>243</v>
      </c>
      <c r="J660" s="290">
        <v>250</v>
      </c>
      <c r="K660" s="290">
        <v>250</v>
      </c>
      <c r="L660" s="290">
        <v>247</v>
      </c>
      <c r="M660" s="290">
        <v>241</v>
      </c>
      <c r="N660" s="290">
        <v>222</v>
      </c>
      <c r="O660" s="290">
        <v>236</v>
      </c>
      <c r="P660" s="290">
        <v>251</v>
      </c>
      <c r="Q660" s="290">
        <v>253</v>
      </c>
      <c r="R660" s="290">
        <v>253</v>
      </c>
      <c r="S660" s="290">
        <v>248</v>
      </c>
      <c r="T660" s="290">
        <v>246</v>
      </c>
      <c r="U660" s="290">
        <v>226</v>
      </c>
      <c r="V660" s="290">
        <v>247</v>
      </c>
      <c r="W660" s="290">
        <v>264</v>
      </c>
      <c r="X660" s="290">
        <v>261</v>
      </c>
      <c r="Y660" s="290">
        <v>270</v>
      </c>
      <c r="Z660" s="290">
        <v>280</v>
      </c>
      <c r="AA660" s="290">
        <v>287</v>
      </c>
      <c r="AB660" s="290">
        <v>297</v>
      </c>
      <c r="AC660" s="290">
        <v>309</v>
      </c>
      <c r="AD660" s="290">
        <v>328</v>
      </c>
      <c r="AE660" s="290">
        <v>314</v>
      </c>
      <c r="AF660" s="290">
        <v>300</v>
      </c>
      <c r="AG660" s="290">
        <v>301</v>
      </c>
      <c r="AH660" s="290">
        <v>319</v>
      </c>
      <c r="AI660" s="290">
        <v>324</v>
      </c>
      <c r="AJ660" s="290">
        <v>330</v>
      </c>
      <c r="AK660" s="290">
        <v>335</v>
      </c>
      <c r="AL660" s="290">
        <v>313</v>
      </c>
      <c r="AM660" s="290">
        <v>338</v>
      </c>
      <c r="AN660" s="290">
        <v>349</v>
      </c>
      <c r="AO660" s="290">
        <v>354</v>
      </c>
      <c r="AP660" s="290">
        <v>354</v>
      </c>
      <c r="AQ660" s="290">
        <v>364</v>
      </c>
      <c r="AR660" s="290">
        <v>389</v>
      </c>
      <c r="AS660" s="290">
        <v>378</v>
      </c>
      <c r="AT660" s="290">
        <v>367</v>
      </c>
      <c r="AU660" s="290">
        <v>376</v>
      </c>
      <c r="AV660" s="290">
        <v>379</v>
      </c>
      <c r="AW660" s="290">
        <v>399</v>
      </c>
      <c r="AX660" s="290">
        <v>399</v>
      </c>
      <c r="AY660" s="290">
        <v>411</v>
      </c>
      <c r="AZ660" s="290">
        <v>421</v>
      </c>
      <c r="BA660" s="290">
        <v>434</v>
      </c>
      <c r="BB660" s="290">
        <v>419</v>
      </c>
      <c r="BC660" s="290">
        <v>410</v>
      </c>
      <c r="BD660" s="290">
        <v>429</v>
      </c>
      <c r="BE660" s="290">
        <v>461</v>
      </c>
      <c r="BF660" s="290">
        <v>458</v>
      </c>
      <c r="BG660" s="290">
        <v>474</v>
      </c>
      <c r="BH660" s="290">
        <v>466</v>
      </c>
      <c r="BI660" s="290">
        <v>477</v>
      </c>
      <c r="BJ660" s="290">
        <v>500</v>
      </c>
      <c r="BK660" s="290">
        <v>496</v>
      </c>
      <c r="BL660" s="290">
        <v>524</v>
      </c>
      <c r="BM660" s="290">
        <v>555</v>
      </c>
      <c r="BN660" s="290">
        <v>562</v>
      </c>
      <c r="BO660" s="290">
        <v>563</v>
      </c>
      <c r="BP660" s="290">
        <v>578</v>
      </c>
      <c r="BQ660" s="290">
        <v>582</v>
      </c>
      <c r="BR660" s="290">
        <v>587</v>
      </c>
      <c r="BS660" s="290">
        <v>609</v>
      </c>
      <c r="BT660" s="290">
        <v>615</v>
      </c>
      <c r="BU660" s="290">
        <v>626</v>
      </c>
      <c r="BV660" s="290">
        <v>625</v>
      </c>
      <c r="BW660" s="290">
        <v>649</v>
      </c>
      <c r="BX660" s="290">
        <v>680</v>
      </c>
      <c r="BY660" s="290">
        <v>684</v>
      </c>
      <c r="BZ660" s="290">
        <v>684</v>
      </c>
      <c r="CA660" s="290">
        <v>701</v>
      </c>
      <c r="CB660" s="290">
        <v>701</v>
      </c>
      <c r="CC660" s="290">
        <v>698</v>
      </c>
      <c r="CD660" s="290">
        <v>671</v>
      </c>
      <c r="CE660" s="290">
        <v>690</v>
      </c>
      <c r="CF660" s="290">
        <v>706</v>
      </c>
      <c r="CG660" s="290">
        <v>709</v>
      </c>
      <c r="CH660" s="290">
        <v>691</v>
      </c>
      <c r="CI660" s="290">
        <v>705</v>
      </c>
      <c r="CJ660" s="290">
        <v>730</v>
      </c>
      <c r="CK660" s="290">
        <v>725</v>
      </c>
      <c r="CL660" s="290">
        <v>727</v>
      </c>
      <c r="CM660" s="290">
        <v>753</v>
      </c>
      <c r="CN660" s="290">
        <v>767</v>
      </c>
      <c r="CO660" s="290">
        <v>765</v>
      </c>
      <c r="CP660" s="290">
        <v>744</v>
      </c>
      <c r="CQ660" s="290">
        <v>748</v>
      </c>
      <c r="CR660" s="290">
        <v>773</v>
      </c>
      <c r="CS660" s="290">
        <v>785</v>
      </c>
      <c r="CT660" s="290">
        <v>748</v>
      </c>
      <c r="CU660" s="290">
        <v>779</v>
      </c>
      <c r="CV660" s="290">
        <v>782</v>
      </c>
      <c r="CW660" s="290">
        <v>849</v>
      </c>
      <c r="CX660" s="290">
        <v>840</v>
      </c>
      <c r="CY660" s="290">
        <v>852</v>
      </c>
      <c r="CZ660" s="290">
        <v>877</v>
      </c>
      <c r="DA660" s="290">
        <v>897</v>
      </c>
      <c r="DB660" s="290">
        <v>888</v>
      </c>
      <c r="DC660" s="290">
        <v>912</v>
      </c>
      <c r="DD660" s="290">
        <v>897</v>
      </c>
      <c r="DE660" s="290">
        <v>922</v>
      </c>
      <c r="DF660" s="290">
        <v>956</v>
      </c>
      <c r="DG660" s="290">
        <v>984</v>
      </c>
      <c r="DH660" s="290">
        <v>988</v>
      </c>
      <c r="DI660" s="290">
        <v>996</v>
      </c>
      <c r="DJ660" s="290">
        <v>1027</v>
      </c>
      <c r="DK660" s="290">
        <v>1033</v>
      </c>
      <c r="DL660" s="290">
        <v>1070</v>
      </c>
      <c r="DM660" s="290">
        <v>1102</v>
      </c>
      <c r="DN660" s="290">
        <v>1087</v>
      </c>
      <c r="DO660" s="290">
        <v>1125</v>
      </c>
      <c r="DP660" s="290">
        <v>1186</v>
      </c>
      <c r="DQ660" s="290">
        <v>1205</v>
      </c>
      <c r="DR660" s="290">
        <v>1166</v>
      </c>
      <c r="DS660" s="290">
        <v>909</v>
      </c>
      <c r="DT660" s="290">
        <v>869</v>
      </c>
      <c r="DU660" s="290">
        <v>922</v>
      </c>
      <c r="DV660" s="290">
        <v>892</v>
      </c>
      <c r="DW660" s="290">
        <v>957</v>
      </c>
      <c r="DX660" s="290">
        <v>1103</v>
      </c>
    </row>
    <row r="661" spans="1:128">
      <c r="A661" s="42"/>
      <c r="B661" s="224" t="s">
        <v>192</v>
      </c>
      <c r="C661" s="496">
        <v>94</v>
      </c>
      <c r="D661" s="295">
        <v>97</v>
      </c>
      <c r="E661" s="295">
        <v>98</v>
      </c>
      <c r="F661" s="295">
        <v>79</v>
      </c>
      <c r="G661" s="295">
        <v>83</v>
      </c>
      <c r="H661" s="295">
        <v>88</v>
      </c>
      <c r="I661" s="295">
        <v>93</v>
      </c>
      <c r="J661" s="295">
        <v>92</v>
      </c>
      <c r="K661" s="295">
        <v>95</v>
      </c>
      <c r="L661" s="295">
        <v>91</v>
      </c>
      <c r="M661" s="295">
        <v>90</v>
      </c>
      <c r="N661" s="295">
        <v>92</v>
      </c>
      <c r="O661" s="295">
        <v>95</v>
      </c>
      <c r="P661" s="295">
        <v>101</v>
      </c>
      <c r="Q661" s="295">
        <v>105</v>
      </c>
      <c r="R661" s="295">
        <v>98</v>
      </c>
      <c r="S661" s="295">
        <v>102</v>
      </c>
      <c r="T661" s="295">
        <v>113</v>
      </c>
      <c r="U661" s="295">
        <v>118</v>
      </c>
      <c r="V661" s="295">
        <v>113</v>
      </c>
      <c r="W661" s="295">
        <v>120</v>
      </c>
      <c r="X661" s="295">
        <v>120</v>
      </c>
      <c r="Y661" s="295">
        <v>120</v>
      </c>
      <c r="Z661" s="295">
        <v>109</v>
      </c>
      <c r="AA661" s="295">
        <v>118</v>
      </c>
      <c r="AB661" s="295">
        <v>127</v>
      </c>
      <c r="AC661" s="295">
        <v>127</v>
      </c>
      <c r="AD661" s="295">
        <v>131</v>
      </c>
      <c r="AE661" s="295">
        <v>129</v>
      </c>
      <c r="AF661" s="295">
        <v>131</v>
      </c>
      <c r="AG661" s="295">
        <v>140</v>
      </c>
      <c r="AH661" s="295">
        <v>146</v>
      </c>
      <c r="AI661" s="295">
        <v>152</v>
      </c>
      <c r="AJ661" s="295">
        <v>162</v>
      </c>
      <c r="AK661" s="295">
        <v>166</v>
      </c>
      <c r="AL661" s="295">
        <v>172</v>
      </c>
      <c r="AM661" s="295">
        <v>188</v>
      </c>
      <c r="AN661" s="295">
        <v>205</v>
      </c>
      <c r="AO661" s="295">
        <v>211</v>
      </c>
      <c r="AP661" s="295">
        <v>202</v>
      </c>
      <c r="AQ661" s="295">
        <v>196</v>
      </c>
      <c r="AR661" s="295">
        <v>216</v>
      </c>
      <c r="AS661" s="295">
        <v>227</v>
      </c>
      <c r="AT661" s="295">
        <v>228</v>
      </c>
      <c r="AU661" s="295">
        <v>236</v>
      </c>
      <c r="AV661" s="295">
        <v>241</v>
      </c>
      <c r="AW661" s="295">
        <v>239</v>
      </c>
      <c r="AX661" s="295">
        <v>234</v>
      </c>
      <c r="AY661" s="295">
        <v>250</v>
      </c>
      <c r="AZ661" s="295">
        <v>258</v>
      </c>
      <c r="BA661" s="295">
        <v>257</v>
      </c>
      <c r="BB661" s="295">
        <v>246</v>
      </c>
      <c r="BC661" s="295">
        <v>250</v>
      </c>
      <c r="BD661" s="295">
        <v>262</v>
      </c>
      <c r="BE661" s="295">
        <v>259</v>
      </c>
      <c r="BF661" s="295">
        <v>270</v>
      </c>
      <c r="BG661" s="295">
        <v>275</v>
      </c>
      <c r="BH661" s="295">
        <v>298</v>
      </c>
      <c r="BI661" s="295">
        <v>290</v>
      </c>
      <c r="BJ661" s="295">
        <v>290</v>
      </c>
      <c r="BK661" s="295">
        <v>315</v>
      </c>
      <c r="BL661" s="295">
        <v>314</v>
      </c>
      <c r="BM661" s="295">
        <v>339</v>
      </c>
      <c r="BN661" s="295">
        <v>348</v>
      </c>
      <c r="BO661" s="295">
        <v>369</v>
      </c>
      <c r="BP661" s="295">
        <v>378</v>
      </c>
      <c r="BQ661" s="295">
        <v>376</v>
      </c>
      <c r="BR661" s="295">
        <v>384</v>
      </c>
      <c r="BS661" s="295">
        <v>396</v>
      </c>
      <c r="BT661" s="295">
        <v>403</v>
      </c>
      <c r="BU661" s="295">
        <v>387</v>
      </c>
      <c r="BV661" s="295">
        <v>397</v>
      </c>
      <c r="BW661" s="295">
        <v>406</v>
      </c>
      <c r="BX661" s="295">
        <v>418</v>
      </c>
      <c r="BY661" s="295">
        <v>435</v>
      </c>
      <c r="BZ661" s="295">
        <v>422</v>
      </c>
      <c r="CA661" s="295">
        <v>433</v>
      </c>
      <c r="CB661" s="295">
        <v>454</v>
      </c>
      <c r="CC661" s="295">
        <v>464</v>
      </c>
      <c r="CD661" s="295">
        <v>441</v>
      </c>
      <c r="CE661" s="295">
        <v>454</v>
      </c>
      <c r="CF661" s="295">
        <v>471</v>
      </c>
      <c r="CG661" s="295">
        <v>476</v>
      </c>
      <c r="CH661" s="295">
        <v>455</v>
      </c>
      <c r="CI661" s="295">
        <v>455</v>
      </c>
      <c r="CJ661" s="295">
        <v>471</v>
      </c>
      <c r="CK661" s="295">
        <v>465</v>
      </c>
      <c r="CL661" s="295">
        <v>461</v>
      </c>
      <c r="CM661" s="295">
        <v>465</v>
      </c>
      <c r="CN661" s="295">
        <v>476</v>
      </c>
      <c r="CO661" s="295">
        <v>474</v>
      </c>
      <c r="CP661" s="295">
        <v>472</v>
      </c>
      <c r="CQ661" s="295">
        <v>478</v>
      </c>
      <c r="CR661" s="295">
        <v>493</v>
      </c>
      <c r="CS661" s="295">
        <v>500</v>
      </c>
      <c r="CT661" s="295">
        <v>479</v>
      </c>
      <c r="CU661" s="295">
        <v>495</v>
      </c>
      <c r="CV661" s="295">
        <v>487</v>
      </c>
      <c r="CW661" s="295">
        <v>494</v>
      </c>
      <c r="CX661" s="295">
        <v>491</v>
      </c>
      <c r="CY661" s="295">
        <v>500</v>
      </c>
      <c r="CZ661" s="295">
        <v>517</v>
      </c>
      <c r="DA661" s="295">
        <v>534</v>
      </c>
      <c r="DB661" s="295">
        <v>560</v>
      </c>
      <c r="DC661" s="295">
        <v>559</v>
      </c>
      <c r="DD661" s="295">
        <v>582</v>
      </c>
      <c r="DE661" s="295">
        <v>594</v>
      </c>
      <c r="DF661" s="295">
        <v>609</v>
      </c>
      <c r="DG661" s="295">
        <v>631</v>
      </c>
      <c r="DH661" s="295">
        <v>653</v>
      </c>
      <c r="DI661" s="295">
        <v>658</v>
      </c>
      <c r="DJ661" s="295">
        <v>655</v>
      </c>
      <c r="DK661" s="295">
        <v>661</v>
      </c>
      <c r="DL661" s="295">
        <v>687</v>
      </c>
      <c r="DM661" s="295">
        <v>686</v>
      </c>
      <c r="DN661" s="295">
        <v>674</v>
      </c>
      <c r="DO661" s="295">
        <v>692</v>
      </c>
      <c r="DP661" s="295">
        <v>728</v>
      </c>
      <c r="DQ661" s="295">
        <v>731</v>
      </c>
      <c r="DR661" s="295">
        <v>735</v>
      </c>
      <c r="DS661" s="295">
        <v>585</v>
      </c>
      <c r="DT661" s="295">
        <v>564</v>
      </c>
      <c r="DU661" s="295">
        <v>611</v>
      </c>
      <c r="DV661" s="295">
        <v>598</v>
      </c>
      <c r="DW661" s="295">
        <v>637</v>
      </c>
      <c r="DX661" s="295">
        <v>752</v>
      </c>
    </row>
    <row r="662" spans="1:128">
      <c r="A662" s="42"/>
      <c r="B662" s="34"/>
      <c r="C662" s="290"/>
      <c r="D662" s="290"/>
      <c r="E662" s="290"/>
      <c r="F662" s="290"/>
      <c r="G662" s="290"/>
      <c r="H662" s="290"/>
      <c r="I662" s="290"/>
      <c r="J662" s="290"/>
      <c r="K662" s="290"/>
      <c r="L662" s="290"/>
      <c r="M662" s="290"/>
      <c r="N662" s="290"/>
      <c r="O662" s="290"/>
      <c r="P662" s="290"/>
      <c r="Q662" s="290"/>
      <c r="R662" s="290"/>
      <c r="S662" s="290"/>
      <c r="T662" s="290"/>
      <c r="U662" s="290"/>
      <c r="V662" s="290"/>
      <c r="W662" s="290"/>
      <c r="X662" s="290"/>
      <c r="Y662" s="290"/>
      <c r="Z662" s="290"/>
      <c r="AA662" s="290"/>
      <c r="AB662" s="290"/>
      <c r="AC662" s="290"/>
      <c r="AD662" s="290"/>
      <c r="AE662" s="290"/>
      <c r="AF662" s="290"/>
      <c r="AG662" s="290"/>
      <c r="AH662" s="290"/>
      <c r="AI662" s="290"/>
      <c r="AJ662" s="290"/>
      <c r="AK662" s="290"/>
      <c r="AL662" s="290"/>
      <c r="AM662" s="290"/>
      <c r="AN662" s="290"/>
      <c r="AO662" s="290"/>
      <c r="AP662" s="290"/>
      <c r="AQ662" s="290"/>
      <c r="AR662" s="290"/>
      <c r="AS662" s="290"/>
      <c r="AT662" s="290"/>
      <c r="AU662" s="290"/>
      <c r="AV662" s="290"/>
      <c r="AW662" s="290"/>
      <c r="AX662" s="290"/>
      <c r="AY662" s="290"/>
      <c r="AZ662" s="290"/>
      <c r="BA662" s="290"/>
      <c r="BB662" s="290"/>
      <c r="BC662" s="290"/>
      <c r="BD662" s="290"/>
      <c r="BE662" s="290"/>
      <c r="BF662" s="290"/>
      <c r="BG662" s="290"/>
      <c r="BH662" s="290"/>
      <c r="BI662" s="290"/>
      <c r="BJ662" s="290"/>
      <c r="BK662" s="290"/>
      <c r="BL662" s="290"/>
      <c r="BM662" s="290"/>
      <c r="BN662" s="290"/>
      <c r="BO662" s="290"/>
      <c r="BP662" s="290"/>
    </row>
    <row r="663" spans="1:128">
      <c r="A663" s="39"/>
      <c r="B663" s="220" t="s">
        <v>193</v>
      </c>
    </row>
    <row r="664" spans="1:128">
      <c r="A664" s="39"/>
      <c r="B664" s="221" t="s">
        <v>104</v>
      </c>
      <c r="C664" s="293" t="s">
        <v>105</v>
      </c>
      <c r="D664" s="293" t="s">
        <v>106</v>
      </c>
      <c r="E664" s="293" t="s">
        <v>107</v>
      </c>
      <c r="F664" s="293" t="s">
        <v>108</v>
      </c>
      <c r="G664" s="293" t="s">
        <v>109</v>
      </c>
      <c r="H664" s="293" t="s">
        <v>110</v>
      </c>
      <c r="I664" s="293" t="s">
        <v>111</v>
      </c>
      <c r="J664" s="293" t="s">
        <v>112</v>
      </c>
      <c r="K664" s="293" t="s">
        <v>113</v>
      </c>
      <c r="L664" s="293" t="s">
        <v>114</v>
      </c>
      <c r="M664" s="293" t="s">
        <v>115</v>
      </c>
      <c r="N664" s="293" t="s">
        <v>116</v>
      </c>
      <c r="O664" s="293" t="s">
        <v>117</v>
      </c>
      <c r="P664" s="293" t="s">
        <v>118</v>
      </c>
      <c r="Q664" s="293" t="s">
        <v>119</v>
      </c>
      <c r="R664" s="293" t="s">
        <v>120</v>
      </c>
      <c r="S664" s="293" t="s">
        <v>121</v>
      </c>
      <c r="T664" s="293" t="s">
        <v>122</v>
      </c>
      <c r="U664" s="293" t="s">
        <v>123</v>
      </c>
      <c r="V664" s="293" t="s">
        <v>124</v>
      </c>
      <c r="W664" s="293" t="s">
        <v>125</v>
      </c>
      <c r="X664" s="293" t="s">
        <v>126</v>
      </c>
      <c r="Y664" s="293" t="s">
        <v>127</v>
      </c>
      <c r="Z664" s="293" t="s">
        <v>128</v>
      </c>
      <c r="AA664" s="293" t="s">
        <v>129</v>
      </c>
      <c r="AB664" s="293" t="s">
        <v>130</v>
      </c>
      <c r="AC664" s="293" t="s">
        <v>131</v>
      </c>
      <c r="AD664" s="293" t="s">
        <v>132</v>
      </c>
      <c r="AE664" s="293" t="s">
        <v>133</v>
      </c>
      <c r="AF664" s="293" t="s">
        <v>134</v>
      </c>
      <c r="AG664" s="293" t="s">
        <v>135</v>
      </c>
      <c r="AH664" s="293" t="s">
        <v>136</v>
      </c>
      <c r="AI664" s="293" t="s">
        <v>137</v>
      </c>
      <c r="AJ664" s="293" t="s">
        <v>138</v>
      </c>
      <c r="AK664" s="293" t="s">
        <v>139</v>
      </c>
      <c r="AL664" s="293" t="s">
        <v>140</v>
      </c>
      <c r="AM664" s="293" t="s">
        <v>141</v>
      </c>
      <c r="AN664" s="293" t="s">
        <v>142</v>
      </c>
      <c r="AO664" s="293" t="s">
        <v>143</v>
      </c>
      <c r="AP664" s="293" t="s">
        <v>144</v>
      </c>
      <c r="AQ664" s="293" t="s">
        <v>145</v>
      </c>
      <c r="AR664" s="293" t="s">
        <v>146</v>
      </c>
      <c r="AS664" s="293" t="s">
        <v>147</v>
      </c>
      <c r="AT664" s="293" t="s">
        <v>148</v>
      </c>
      <c r="AU664" s="293" t="s">
        <v>149</v>
      </c>
      <c r="AV664" s="293" t="s">
        <v>150</v>
      </c>
      <c r="AW664" s="293" t="s">
        <v>151</v>
      </c>
      <c r="AX664" s="293" t="s">
        <v>152</v>
      </c>
      <c r="AY664" s="293" t="s">
        <v>153</v>
      </c>
      <c r="AZ664" s="293" t="s">
        <v>154</v>
      </c>
      <c r="BA664" s="293" t="s">
        <v>155</v>
      </c>
      <c r="BB664" s="293" t="s">
        <v>156</v>
      </c>
      <c r="BC664" s="293" t="s">
        <v>157</v>
      </c>
      <c r="BD664" s="293" t="s">
        <v>158</v>
      </c>
      <c r="BE664" s="293" t="s">
        <v>159</v>
      </c>
      <c r="BF664" s="293" t="s">
        <v>160</v>
      </c>
      <c r="BG664" s="293" t="s">
        <v>161</v>
      </c>
      <c r="BH664" s="293" t="s">
        <v>162</v>
      </c>
      <c r="BI664" s="293" t="s">
        <v>163</v>
      </c>
      <c r="BJ664" s="293" t="s">
        <v>164</v>
      </c>
      <c r="BK664" s="293" t="s">
        <v>165</v>
      </c>
      <c r="BL664" s="293" t="s">
        <v>166</v>
      </c>
      <c r="BM664" s="293" t="s">
        <v>167</v>
      </c>
      <c r="BN664" s="293" t="s">
        <v>168</v>
      </c>
      <c r="BO664" s="293" t="s">
        <v>169</v>
      </c>
      <c r="BP664" s="293" t="s">
        <v>170</v>
      </c>
      <c r="BQ664" s="293" t="s">
        <v>171</v>
      </c>
      <c r="BR664" s="293" t="s">
        <v>172</v>
      </c>
      <c r="BS664" s="293" t="s">
        <v>173</v>
      </c>
      <c r="BT664" s="293" t="s">
        <v>174</v>
      </c>
      <c r="BU664" s="293" t="s">
        <v>175</v>
      </c>
      <c r="BV664" s="293" t="s">
        <v>176</v>
      </c>
      <c r="BW664" s="293" t="s">
        <v>177</v>
      </c>
      <c r="BX664" s="293" t="s">
        <v>178</v>
      </c>
      <c r="BY664" s="293" t="s">
        <v>179</v>
      </c>
      <c r="BZ664" s="293" t="s">
        <v>180</v>
      </c>
      <c r="CA664" s="293" t="s">
        <v>181</v>
      </c>
      <c r="CB664" s="293" t="s">
        <v>1437</v>
      </c>
      <c r="CC664" s="293" t="s">
        <v>1456</v>
      </c>
      <c r="CD664" s="293" t="s">
        <v>1457</v>
      </c>
      <c r="CE664" s="293" t="s">
        <v>1517</v>
      </c>
      <c r="CF664" s="293" t="s">
        <v>1518</v>
      </c>
      <c r="CG664" s="293" t="s">
        <v>2368</v>
      </c>
      <c r="CH664" s="293" t="s">
        <v>2388</v>
      </c>
      <c r="CI664" s="293" t="s">
        <v>2425</v>
      </c>
      <c r="CJ664" s="293" t="s">
        <v>2426</v>
      </c>
      <c r="CK664" s="293" t="s">
        <v>2431</v>
      </c>
      <c r="CL664" s="293" t="s">
        <v>2432</v>
      </c>
      <c r="CM664" s="293" t="s">
        <v>2434</v>
      </c>
      <c r="CN664" s="293" t="s">
        <v>2622</v>
      </c>
      <c r="CO664" s="293" t="s">
        <v>2627</v>
      </c>
      <c r="CP664" s="293" t="s">
        <v>2633</v>
      </c>
      <c r="CQ664" s="293" t="s">
        <v>2682</v>
      </c>
      <c r="CR664" s="293" t="s">
        <v>2683</v>
      </c>
      <c r="CS664" s="293" t="s">
        <v>2718</v>
      </c>
      <c r="CT664" s="293" t="s">
        <v>2738</v>
      </c>
      <c r="CU664" s="293" t="s">
        <v>2739</v>
      </c>
      <c r="CV664" s="293" t="s">
        <v>2740</v>
      </c>
      <c r="CW664" s="293" t="s">
        <v>2741</v>
      </c>
      <c r="CX664" s="293" t="s">
        <v>2806</v>
      </c>
      <c r="CY664" s="293" t="s">
        <v>2807</v>
      </c>
      <c r="CZ664" s="293" t="s">
        <v>2808</v>
      </c>
      <c r="DA664" s="293" t="s">
        <v>2809</v>
      </c>
      <c r="DB664" s="293" t="s">
        <v>2823</v>
      </c>
      <c r="DC664" s="293" t="s">
        <v>2824</v>
      </c>
      <c r="DD664" s="293" t="s">
        <v>2825</v>
      </c>
      <c r="DE664" s="293" t="s">
        <v>2826</v>
      </c>
      <c r="DF664" s="293" t="s">
        <v>2854</v>
      </c>
      <c r="DG664" s="293" t="s">
        <v>2855</v>
      </c>
      <c r="DH664" s="293" t="s">
        <v>2856</v>
      </c>
      <c r="DI664" s="293" t="s">
        <v>2876</v>
      </c>
      <c r="DJ664" s="293" t="s">
        <v>2879</v>
      </c>
      <c r="DK664" s="293" t="s">
        <v>2882</v>
      </c>
      <c r="DL664" s="293" t="s">
        <v>2898</v>
      </c>
      <c r="DM664" s="293" t="s">
        <v>2899</v>
      </c>
      <c r="DN664" s="293" t="s">
        <v>3034</v>
      </c>
      <c r="DO664" s="293" t="s">
        <v>3035</v>
      </c>
      <c r="DP664" s="293" t="s">
        <v>3036</v>
      </c>
      <c r="DQ664" s="293" t="s">
        <v>3037</v>
      </c>
      <c r="DR664" s="293" t="s">
        <v>3043</v>
      </c>
      <c r="DS664" s="293" t="s">
        <v>3044</v>
      </c>
      <c r="DT664" s="293" t="s">
        <v>3044</v>
      </c>
      <c r="DU664" s="293" t="s">
        <v>3125</v>
      </c>
      <c r="DV664" s="293" t="s">
        <v>3126</v>
      </c>
      <c r="DW664" s="293" t="s">
        <v>3265</v>
      </c>
      <c r="DX664" s="293" t="s">
        <v>3277</v>
      </c>
    </row>
    <row r="665" spans="1:128">
      <c r="A665" s="42"/>
      <c r="B665" s="38" t="s">
        <v>183</v>
      </c>
      <c r="C665" s="494">
        <v>2958</v>
      </c>
      <c r="D665" s="294">
        <v>2898</v>
      </c>
      <c r="E665" s="294">
        <v>3052</v>
      </c>
      <c r="F665" s="294">
        <v>2320</v>
      </c>
      <c r="G665" s="294">
        <v>2394</v>
      </c>
      <c r="H665" s="294">
        <v>2508</v>
      </c>
      <c r="I665" s="294">
        <v>2465</v>
      </c>
      <c r="J665" s="294">
        <v>2491</v>
      </c>
      <c r="K665" s="294">
        <v>2496</v>
      </c>
      <c r="L665" s="294">
        <v>2559</v>
      </c>
      <c r="M665" s="294">
        <v>2550</v>
      </c>
      <c r="N665" s="294">
        <v>2552</v>
      </c>
      <c r="O665" s="294">
        <v>2584</v>
      </c>
      <c r="P665" s="294">
        <v>2639</v>
      </c>
      <c r="Q665" s="294">
        <v>2684</v>
      </c>
      <c r="R665" s="294">
        <v>2745</v>
      </c>
      <c r="S665" s="294">
        <v>2809</v>
      </c>
      <c r="T665" s="294">
        <v>2863</v>
      </c>
      <c r="U665" s="294">
        <v>2887</v>
      </c>
      <c r="V665" s="294">
        <v>2887</v>
      </c>
      <c r="W665" s="294">
        <v>2978</v>
      </c>
      <c r="X665" s="294">
        <v>2976</v>
      </c>
      <c r="Y665" s="294">
        <v>2996</v>
      </c>
      <c r="Z665" s="294">
        <v>3109</v>
      </c>
      <c r="AA665" s="294">
        <v>3024</v>
      </c>
      <c r="AB665" s="294">
        <v>3033</v>
      </c>
      <c r="AC665" s="294">
        <v>3071</v>
      </c>
      <c r="AD665" s="294">
        <v>3164</v>
      </c>
      <c r="AE665" s="294">
        <v>3125</v>
      </c>
      <c r="AF665" s="294">
        <v>3110</v>
      </c>
      <c r="AG665" s="294">
        <v>3087</v>
      </c>
      <c r="AH665" s="294">
        <v>3307</v>
      </c>
      <c r="AI665" s="294">
        <v>3238</v>
      </c>
      <c r="AJ665" s="294">
        <v>3272</v>
      </c>
      <c r="AK665" s="294">
        <v>3302</v>
      </c>
      <c r="AL665" s="294">
        <v>3244</v>
      </c>
      <c r="AM665" s="294">
        <v>3345</v>
      </c>
      <c r="AN665" s="294">
        <v>3366</v>
      </c>
      <c r="AO665" s="294">
        <v>3575</v>
      </c>
      <c r="AP665" s="294">
        <v>3558</v>
      </c>
      <c r="AQ665" s="294">
        <v>3655</v>
      </c>
      <c r="AR665" s="294">
        <v>3698</v>
      </c>
      <c r="AS665" s="294">
        <v>3676</v>
      </c>
      <c r="AT665" s="294">
        <v>3570</v>
      </c>
      <c r="AU665" s="294">
        <v>3676</v>
      </c>
      <c r="AV665" s="294">
        <v>3818</v>
      </c>
      <c r="AW665" s="294">
        <v>3756</v>
      </c>
      <c r="AX665" s="294">
        <v>3629</v>
      </c>
      <c r="AY665" s="294">
        <v>3632</v>
      </c>
      <c r="AZ665" s="294">
        <v>3707</v>
      </c>
      <c r="BA665" s="294">
        <v>3758</v>
      </c>
      <c r="BB665" s="294">
        <v>3609</v>
      </c>
      <c r="BC665" s="294">
        <v>3638</v>
      </c>
      <c r="BD665" s="294">
        <v>3670</v>
      </c>
      <c r="BE665" s="294">
        <v>3764</v>
      </c>
      <c r="BF665" s="294">
        <v>3751</v>
      </c>
      <c r="BG665" s="294">
        <v>3828</v>
      </c>
      <c r="BH665" s="294">
        <v>3845</v>
      </c>
      <c r="BI665" s="294">
        <v>3821</v>
      </c>
      <c r="BJ665" s="294">
        <v>3800</v>
      </c>
      <c r="BK665" s="294">
        <v>3859</v>
      </c>
      <c r="BL665" s="294">
        <v>4000</v>
      </c>
      <c r="BM665" s="294">
        <v>4057</v>
      </c>
      <c r="BN665" s="294">
        <v>4129</v>
      </c>
      <c r="BO665" s="294">
        <v>4220</v>
      </c>
      <c r="BP665" s="294">
        <v>4251</v>
      </c>
      <c r="BQ665" s="294">
        <v>4194</v>
      </c>
      <c r="BR665" s="294">
        <v>4174</v>
      </c>
      <c r="BS665" s="294">
        <v>4213</v>
      </c>
      <c r="BT665" s="294">
        <v>4251</v>
      </c>
      <c r="BU665" s="294">
        <v>4210</v>
      </c>
      <c r="BV665" s="294">
        <v>4288</v>
      </c>
      <c r="BW665" s="294">
        <v>4353</v>
      </c>
      <c r="BX665" s="294">
        <v>4462</v>
      </c>
      <c r="BY665" s="294">
        <v>4337</v>
      </c>
      <c r="BZ665" s="294">
        <v>4311</v>
      </c>
      <c r="CA665" s="294">
        <v>4267</v>
      </c>
      <c r="CB665" s="294">
        <v>4354</v>
      </c>
      <c r="CC665" s="294">
        <v>4217</v>
      </c>
      <c r="CD665" s="294">
        <v>4123</v>
      </c>
      <c r="CE665" s="294">
        <v>4219</v>
      </c>
      <c r="CF665" s="294">
        <v>4359</v>
      </c>
      <c r="CG665" s="294">
        <v>4307</v>
      </c>
      <c r="CH665" s="294">
        <v>4161</v>
      </c>
      <c r="CI665" s="294">
        <v>4189</v>
      </c>
      <c r="CJ665" s="294">
        <v>4368</v>
      </c>
      <c r="CK665" s="294">
        <v>4282</v>
      </c>
      <c r="CL665" s="294">
        <v>4258</v>
      </c>
      <c r="CM665" s="294">
        <v>4294</v>
      </c>
      <c r="CN665" s="294">
        <v>4470</v>
      </c>
      <c r="CO665" s="294">
        <v>4382</v>
      </c>
      <c r="CP665" s="294">
        <v>4285</v>
      </c>
      <c r="CQ665" s="294">
        <v>4362</v>
      </c>
      <c r="CR665" s="294">
        <v>4533</v>
      </c>
      <c r="CS665" s="294">
        <v>4463</v>
      </c>
      <c r="CT665" s="294">
        <v>4355</v>
      </c>
      <c r="CU665" s="294">
        <v>4527</v>
      </c>
      <c r="CV665" s="294">
        <v>4543</v>
      </c>
      <c r="CW665" s="294">
        <v>4585</v>
      </c>
      <c r="CX665" s="294">
        <v>4508</v>
      </c>
      <c r="CY665" s="294">
        <v>4710</v>
      </c>
      <c r="CZ665" s="294">
        <v>4912</v>
      </c>
      <c r="DA665" s="294">
        <v>4983</v>
      </c>
      <c r="DB665" s="294">
        <v>4916</v>
      </c>
      <c r="DC665" s="294">
        <v>5075</v>
      </c>
      <c r="DD665" s="294">
        <v>5177</v>
      </c>
      <c r="DE665" s="294">
        <v>5306</v>
      </c>
      <c r="DF665" s="294">
        <v>5325</v>
      </c>
      <c r="DG665" s="294">
        <v>5447</v>
      </c>
      <c r="DH665" s="294">
        <v>5608</v>
      </c>
      <c r="DI665" s="294">
        <v>5447</v>
      </c>
      <c r="DJ665" s="294">
        <v>5564</v>
      </c>
      <c r="DK665" s="294">
        <v>5667</v>
      </c>
      <c r="DL665" s="294">
        <v>5828</v>
      </c>
      <c r="DM665" s="294">
        <v>5863</v>
      </c>
      <c r="DN665" s="294">
        <v>5869</v>
      </c>
      <c r="DO665" s="294">
        <v>5879</v>
      </c>
      <c r="DP665" s="294">
        <v>6050</v>
      </c>
      <c r="DQ665" s="294">
        <v>6013</v>
      </c>
      <c r="DR665" s="294">
        <v>5904</v>
      </c>
      <c r="DS665" s="294">
        <v>4726</v>
      </c>
      <c r="DT665" s="294">
        <v>4540</v>
      </c>
      <c r="DU665" s="294">
        <v>4875</v>
      </c>
      <c r="DV665" s="294">
        <v>4705</v>
      </c>
      <c r="DW665" s="294">
        <v>4931</v>
      </c>
      <c r="DX665" s="294">
        <v>5563</v>
      </c>
    </row>
    <row r="666" spans="1:128">
      <c r="A666" s="42"/>
      <c r="B666" s="39" t="s">
        <v>185</v>
      </c>
      <c r="C666" s="495">
        <v>688</v>
      </c>
      <c r="D666" s="290">
        <v>653</v>
      </c>
      <c r="E666" s="290">
        <v>722</v>
      </c>
      <c r="F666" s="290">
        <v>615</v>
      </c>
      <c r="G666" s="290">
        <v>610</v>
      </c>
      <c r="H666" s="290">
        <v>668</v>
      </c>
      <c r="I666" s="290">
        <v>650</v>
      </c>
      <c r="J666" s="290">
        <v>620</v>
      </c>
      <c r="K666" s="290">
        <v>619</v>
      </c>
      <c r="L666" s="290">
        <v>629</v>
      </c>
      <c r="M666" s="290">
        <v>632</v>
      </c>
      <c r="N666" s="290">
        <v>598</v>
      </c>
      <c r="O666" s="290">
        <v>578</v>
      </c>
      <c r="P666" s="290">
        <v>610</v>
      </c>
      <c r="Q666" s="290">
        <v>657</v>
      </c>
      <c r="R666" s="290">
        <v>665</v>
      </c>
      <c r="S666" s="290">
        <v>644</v>
      </c>
      <c r="T666" s="290">
        <v>665</v>
      </c>
      <c r="U666" s="290">
        <v>700</v>
      </c>
      <c r="V666" s="290">
        <v>731</v>
      </c>
      <c r="W666" s="290">
        <v>725</v>
      </c>
      <c r="X666" s="290">
        <v>775</v>
      </c>
      <c r="Y666" s="290">
        <v>801</v>
      </c>
      <c r="Z666" s="290">
        <v>793</v>
      </c>
      <c r="AA666" s="290">
        <v>675</v>
      </c>
      <c r="AB666" s="290">
        <v>703</v>
      </c>
      <c r="AC666" s="290">
        <v>731</v>
      </c>
      <c r="AD666" s="290">
        <v>791</v>
      </c>
      <c r="AE666" s="290">
        <v>751</v>
      </c>
      <c r="AF666" s="290">
        <v>820</v>
      </c>
      <c r="AG666" s="290">
        <v>805</v>
      </c>
      <c r="AH666" s="290">
        <v>830</v>
      </c>
      <c r="AI666" s="290">
        <v>764</v>
      </c>
      <c r="AJ666" s="290">
        <v>774</v>
      </c>
      <c r="AK666" s="290">
        <v>787</v>
      </c>
      <c r="AL666" s="290">
        <v>742</v>
      </c>
      <c r="AM666" s="290">
        <v>742</v>
      </c>
      <c r="AN666" s="290">
        <v>776</v>
      </c>
      <c r="AO666" s="290">
        <v>823</v>
      </c>
      <c r="AP666" s="290">
        <v>789</v>
      </c>
      <c r="AQ666" s="290">
        <v>811</v>
      </c>
      <c r="AR666" s="290">
        <v>807</v>
      </c>
      <c r="AS666" s="290">
        <v>815</v>
      </c>
      <c r="AT666" s="290">
        <v>760</v>
      </c>
      <c r="AU666" s="290">
        <v>772</v>
      </c>
      <c r="AV666" s="290">
        <v>776</v>
      </c>
      <c r="AW666" s="290">
        <v>714</v>
      </c>
      <c r="AX666" s="290">
        <v>607</v>
      </c>
      <c r="AY666" s="290">
        <v>547</v>
      </c>
      <c r="AZ666" s="290">
        <v>547</v>
      </c>
      <c r="BA666" s="290">
        <v>581</v>
      </c>
      <c r="BB666" s="290">
        <v>534</v>
      </c>
      <c r="BC666" s="290">
        <v>491</v>
      </c>
      <c r="BD666" s="290">
        <v>479</v>
      </c>
      <c r="BE666" s="290">
        <v>504</v>
      </c>
      <c r="BF666" s="290">
        <v>450</v>
      </c>
      <c r="BG666" s="290">
        <v>465</v>
      </c>
      <c r="BH666" s="290">
        <v>469</v>
      </c>
      <c r="BI666" s="290">
        <v>479</v>
      </c>
      <c r="BJ666" s="290">
        <v>463</v>
      </c>
      <c r="BK666" s="290">
        <v>461</v>
      </c>
      <c r="BL666" s="290">
        <v>490</v>
      </c>
      <c r="BM666" s="290">
        <v>527</v>
      </c>
      <c r="BN666" s="290">
        <v>538</v>
      </c>
      <c r="BO666" s="290">
        <v>546</v>
      </c>
      <c r="BP666" s="290">
        <v>559</v>
      </c>
      <c r="BQ666" s="290">
        <v>580</v>
      </c>
      <c r="BR666" s="290">
        <v>546</v>
      </c>
      <c r="BS666" s="290">
        <v>525</v>
      </c>
      <c r="BT666" s="290">
        <v>532</v>
      </c>
      <c r="BU666" s="290">
        <v>557</v>
      </c>
      <c r="BV666" s="290">
        <v>544</v>
      </c>
      <c r="BW666" s="290">
        <v>533</v>
      </c>
      <c r="BX666" s="290">
        <v>555</v>
      </c>
      <c r="BY666" s="290">
        <v>525</v>
      </c>
      <c r="BZ666" s="290">
        <v>446</v>
      </c>
      <c r="CA666" s="290">
        <v>393</v>
      </c>
      <c r="CB666" s="290">
        <v>365</v>
      </c>
      <c r="CC666" s="290">
        <v>325</v>
      </c>
      <c r="CD666" s="290">
        <v>297</v>
      </c>
      <c r="CE666" s="290">
        <v>263</v>
      </c>
      <c r="CF666" s="290">
        <v>300</v>
      </c>
      <c r="CG666" s="290">
        <v>294</v>
      </c>
      <c r="CH666" s="290">
        <v>251</v>
      </c>
      <c r="CI666" s="290">
        <v>234</v>
      </c>
      <c r="CJ666" s="290">
        <v>265</v>
      </c>
      <c r="CK666" s="290">
        <v>267</v>
      </c>
      <c r="CL666" s="290">
        <v>248</v>
      </c>
      <c r="CM666" s="290">
        <v>243</v>
      </c>
      <c r="CN666" s="290">
        <v>268</v>
      </c>
      <c r="CO666" s="290">
        <v>263</v>
      </c>
      <c r="CP666" s="290">
        <v>251</v>
      </c>
      <c r="CQ666" s="290">
        <v>245</v>
      </c>
      <c r="CR666" s="290">
        <v>284</v>
      </c>
      <c r="CS666" s="290">
        <v>313</v>
      </c>
      <c r="CT666" s="290">
        <v>297</v>
      </c>
      <c r="CU666" s="290">
        <v>293</v>
      </c>
      <c r="CV666" s="290">
        <v>320</v>
      </c>
      <c r="CW666" s="290">
        <v>364</v>
      </c>
      <c r="CX666" s="290">
        <v>341</v>
      </c>
      <c r="CY666" s="290">
        <v>374</v>
      </c>
      <c r="CZ666" s="290">
        <v>432</v>
      </c>
      <c r="DA666" s="290">
        <v>504</v>
      </c>
      <c r="DB666" s="290">
        <v>493</v>
      </c>
      <c r="DC666" s="290">
        <v>523</v>
      </c>
      <c r="DD666" s="290">
        <v>564</v>
      </c>
      <c r="DE666" s="290">
        <v>624</v>
      </c>
      <c r="DF666" s="290">
        <v>590</v>
      </c>
      <c r="DG666" s="290">
        <v>580</v>
      </c>
      <c r="DH666" s="290">
        <v>646</v>
      </c>
      <c r="DI666" s="290">
        <v>614</v>
      </c>
      <c r="DJ666" s="290">
        <v>627</v>
      </c>
      <c r="DK666" s="290">
        <v>602</v>
      </c>
      <c r="DL666" s="290">
        <v>625</v>
      </c>
      <c r="DM666" s="290">
        <v>656</v>
      </c>
      <c r="DN666" s="290">
        <v>668</v>
      </c>
      <c r="DO666" s="290">
        <v>660</v>
      </c>
      <c r="DP666" s="290">
        <v>654</v>
      </c>
      <c r="DQ666" s="290">
        <v>685</v>
      </c>
      <c r="DR666" s="290">
        <v>687</v>
      </c>
      <c r="DS666" s="290">
        <v>523</v>
      </c>
      <c r="DT666" s="290">
        <v>516</v>
      </c>
      <c r="DU666" s="290">
        <v>622</v>
      </c>
      <c r="DV666" s="290">
        <v>600</v>
      </c>
      <c r="DW666" s="290">
        <v>644</v>
      </c>
      <c r="DX666" s="290">
        <v>782</v>
      </c>
    </row>
    <row r="667" spans="1:128">
      <c r="A667" s="42"/>
      <c r="B667" s="39" t="s">
        <v>186</v>
      </c>
      <c r="C667" s="495">
        <v>475</v>
      </c>
      <c r="D667" s="290">
        <v>469</v>
      </c>
      <c r="E667" s="290">
        <v>442</v>
      </c>
      <c r="F667" s="290">
        <v>365</v>
      </c>
      <c r="G667" s="290">
        <v>410</v>
      </c>
      <c r="H667" s="290">
        <v>428</v>
      </c>
      <c r="I667" s="290">
        <v>394</v>
      </c>
      <c r="J667" s="290">
        <v>429</v>
      </c>
      <c r="K667" s="290">
        <v>440</v>
      </c>
      <c r="L667" s="290">
        <v>432</v>
      </c>
      <c r="M667" s="290">
        <v>423</v>
      </c>
      <c r="N667" s="290">
        <v>451</v>
      </c>
      <c r="O667" s="290">
        <v>484</v>
      </c>
      <c r="P667" s="290">
        <v>471</v>
      </c>
      <c r="Q667" s="290">
        <v>460</v>
      </c>
      <c r="R667" s="290">
        <v>477</v>
      </c>
      <c r="S667" s="290">
        <v>482</v>
      </c>
      <c r="T667" s="290">
        <v>474</v>
      </c>
      <c r="U667" s="290">
        <v>444</v>
      </c>
      <c r="V667" s="290">
        <v>462</v>
      </c>
      <c r="W667" s="290">
        <v>467</v>
      </c>
      <c r="X667" s="290">
        <v>445</v>
      </c>
      <c r="Y667" s="290">
        <v>414</v>
      </c>
      <c r="Z667" s="290">
        <v>456</v>
      </c>
      <c r="AA667" s="290">
        <v>454</v>
      </c>
      <c r="AB667" s="290">
        <v>479</v>
      </c>
      <c r="AC667" s="290">
        <v>453</v>
      </c>
      <c r="AD667" s="290">
        <v>446</v>
      </c>
      <c r="AE667" s="290">
        <v>481</v>
      </c>
      <c r="AF667" s="290">
        <v>473</v>
      </c>
      <c r="AG667" s="290">
        <v>461</v>
      </c>
      <c r="AH667" s="290">
        <v>518</v>
      </c>
      <c r="AI667" s="290">
        <v>488</v>
      </c>
      <c r="AJ667" s="290">
        <v>476</v>
      </c>
      <c r="AK667" s="290">
        <v>462</v>
      </c>
      <c r="AL667" s="290">
        <v>492</v>
      </c>
      <c r="AM667" s="290">
        <v>497</v>
      </c>
      <c r="AN667" s="290">
        <v>507</v>
      </c>
      <c r="AO667" s="290">
        <v>515</v>
      </c>
      <c r="AP667" s="290">
        <v>530</v>
      </c>
      <c r="AQ667" s="290">
        <v>566</v>
      </c>
      <c r="AR667" s="290">
        <v>569</v>
      </c>
      <c r="AS667" s="290">
        <v>549</v>
      </c>
      <c r="AT667" s="290">
        <v>568</v>
      </c>
      <c r="AU667" s="290">
        <v>578</v>
      </c>
      <c r="AV667" s="290">
        <v>624</v>
      </c>
      <c r="AW667" s="290">
        <v>587</v>
      </c>
      <c r="AX667" s="290">
        <v>586</v>
      </c>
      <c r="AY667" s="290">
        <v>602</v>
      </c>
      <c r="AZ667" s="290">
        <v>616</v>
      </c>
      <c r="BA667" s="290">
        <v>611</v>
      </c>
      <c r="BB667" s="290">
        <v>610</v>
      </c>
      <c r="BC667" s="290">
        <v>641</v>
      </c>
      <c r="BD667" s="290">
        <v>637</v>
      </c>
      <c r="BE667" s="290">
        <v>617</v>
      </c>
      <c r="BF667" s="290">
        <v>628</v>
      </c>
      <c r="BG667" s="290">
        <v>623</v>
      </c>
      <c r="BH667" s="290">
        <v>611</v>
      </c>
      <c r="BI667" s="290">
        <v>562</v>
      </c>
      <c r="BJ667" s="290">
        <v>590</v>
      </c>
      <c r="BK667" s="290">
        <v>599</v>
      </c>
      <c r="BL667" s="290">
        <v>593</v>
      </c>
      <c r="BM667" s="290">
        <v>587</v>
      </c>
      <c r="BN667" s="290">
        <v>593</v>
      </c>
      <c r="BO667" s="290">
        <v>606</v>
      </c>
      <c r="BP667" s="290">
        <v>621</v>
      </c>
      <c r="BQ667" s="290">
        <v>580</v>
      </c>
      <c r="BR667" s="290">
        <v>596</v>
      </c>
      <c r="BS667" s="290">
        <v>592</v>
      </c>
      <c r="BT667" s="290">
        <v>610</v>
      </c>
      <c r="BU667" s="290">
        <v>566</v>
      </c>
      <c r="BV667" s="290">
        <v>581</v>
      </c>
      <c r="BW667" s="290">
        <v>596</v>
      </c>
      <c r="BX667" s="290">
        <v>651</v>
      </c>
      <c r="BY667" s="290">
        <v>576</v>
      </c>
      <c r="BZ667" s="290">
        <v>572</v>
      </c>
      <c r="CA667" s="290">
        <v>588</v>
      </c>
      <c r="CB667" s="290">
        <v>655</v>
      </c>
      <c r="CC667" s="290">
        <v>610</v>
      </c>
      <c r="CD667" s="290">
        <v>602</v>
      </c>
      <c r="CE667" s="290">
        <v>636</v>
      </c>
      <c r="CF667" s="290">
        <v>642</v>
      </c>
      <c r="CG667" s="290">
        <v>617</v>
      </c>
      <c r="CH667" s="290">
        <v>578</v>
      </c>
      <c r="CI667" s="290">
        <v>552</v>
      </c>
      <c r="CJ667" s="290">
        <v>607</v>
      </c>
      <c r="CK667" s="290">
        <v>564</v>
      </c>
      <c r="CL667" s="290">
        <v>585</v>
      </c>
      <c r="CM667" s="290">
        <v>594</v>
      </c>
      <c r="CN667" s="290">
        <v>622</v>
      </c>
      <c r="CO667" s="290">
        <v>585</v>
      </c>
      <c r="CP667" s="290">
        <v>560</v>
      </c>
      <c r="CQ667" s="290">
        <v>586</v>
      </c>
      <c r="CR667" s="290">
        <v>632</v>
      </c>
      <c r="CS667" s="290">
        <v>589</v>
      </c>
      <c r="CT667" s="290">
        <v>571</v>
      </c>
      <c r="CU667" s="290">
        <v>610</v>
      </c>
      <c r="CV667" s="290">
        <v>623</v>
      </c>
      <c r="CW667" s="290">
        <v>587</v>
      </c>
      <c r="CX667" s="290">
        <v>587</v>
      </c>
      <c r="CY667" s="290">
        <v>653</v>
      </c>
      <c r="CZ667" s="290">
        <v>711</v>
      </c>
      <c r="DA667" s="290">
        <v>685</v>
      </c>
      <c r="DB667" s="290">
        <v>713</v>
      </c>
      <c r="DC667" s="290">
        <v>727</v>
      </c>
      <c r="DD667" s="290">
        <v>753</v>
      </c>
      <c r="DE667" s="290">
        <v>721</v>
      </c>
      <c r="DF667" s="290">
        <v>723</v>
      </c>
      <c r="DG667" s="290">
        <v>761</v>
      </c>
      <c r="DH667" s="290">
        <v>825</v>
      </c>
      <c r="DI667" s="290">
        <v>733</v>
      </c>
      <c r="DJ667" s="290">
        <v>756</v>
      </c>
      <c r="DK667" s="290">
        <v>788</v>
      </c>
      <c r="DL667" s="290">
        <v>845</v>
      </c>
      <c r="DM667" s="290">
        <v>782</v>
      </c>
      <c r="DN667" s="290">
        <v>798</v>
      </c>
      <c r="DO667" s="290">
        <v>808</v>
      </c>
      <c r="DP667" s="290">
        <v>835</v>
      </c>
      <c r="DQ667" s="290">
        <v>751</v>
      </c>
      <c r="DR667" s="290">
        <v>750</v>
      </c>
      <c r="DS667" s="290">
        <v>658</v>
      </c>
      <c r="DT667" s="290">
        <v>637</v>
      </c>
      <c r="DU667" s="290">
        <v>682</v>
      </c>
      <c r="DV667" s="290">
        <v>634</v>
      </c>
      <c r="DW667" s="290">
        <v>662</v>
      </c>
      <c r="DX667" s="290">
        <v>756</v>
      </c>
    </row>
    <row r="668" spans="1:128">
      <c r="A668" s="39"/>
      <c r="B668" s="39" t="s">
        <v>187</v>
      </c>
      <c r="C668" s="495">
        <v>320</v>
      </c>
      <c r="D668" s="290">
        <v>302</v>
      </c>
      <c r="E668" s="290">
        <v>322</v>
      </c>
      <c r="F668" s="290">
        <v>225</v>
      </c>
      <c r="G668" s="290">
        <v>221</v>
      </c>
      <c r="H668" s="290">
        <v>251</v>
      </c>
      <c r="I668" s="290">
        <v>251</v>
      </c>
      <c r="J668" s="290">
        <v>265</v>
      </c>
      <c r="K668" s="290">
        <v>268</v>
      </c>
      <c r="L668" s="290">
        <v>292</v>
      </c>
      <c r="M668" s="290">
        <v>292</v>
      </c>
      <c r="N668" s="290">
        <v>309</v>
      </c>
      <c r="O668" s="290">
        <v>323</v>
      </c>
      <c r="P668" s="290">
        <v>314</v>
      </c>
      <c r="Q668" s="290">
        <v>305</v>
      </c>
      <c r="R668" s="290">
        <v>311</v>
      </c>
      <c r="S668" s="290">
        <v>336</v>
      </c>
      <c r="T668" s="290">
        <v>331</v>
      </c>
      <c r="U668" s="290">
        <v>345</v>
      </c>
      <c r="V668" s="290">
        <v>318</v>
      </c>
      <c r="W668" s="290">
        <v>338</v>
      </c>
      <c r="X668" s="290">
        <v>344</v>
      </c>
      <c r="Y668" s="290">
        <v>318</v>
      </c>
      <c r="Z668" s="290">
        <v>352</v>
      </c>
      <c r="AA668" s="290">
        <v>338</v>
      </c>
      <c r="AB668" s="290">
        <v>322</v>
      </c>
      <c r="AC668" s="290">
        <v>316</v>
      </c>
      <c r="AD668" s="290">
        <v>322</v>
      </c>
      <c r="AE668" s="290">
        <v>315</v>
      </c>
      <c r="AF668" s="290">
        <v>314</v>
      </c>
      <c r="AG668" s="290">
        <v>288</v>
      </c>
      <c r="AH668" s="290">
        <v>333</v>
      </c>
      <c r="AI668" s="290">
        <v>333</v>
      </c>
      <c r="AJ668" s="290">
        <v>349</v>
      </c>
      <c r="AK668" s="290">
        <v>365</v>
      </c>
      <c r="AL668" s="290">
        <v>346</v>
      </c>
      <c r="AM668" s="290">
        <v>360</v>
      </c>
      <c r="AN668" s="290">
        <v>343</v>
      </c>
      <c r="AO668" s="290">
        <v>340</v>
      </c>
      <c r="AP668" s="290">
        <v>369</v>
      </c>
      <c r="AQ668" s="290">
        <v>371</v>
      </c>
      <c r="AR668" s="290">
        <v>383</v>
      </c>
      <c r="AS668" s="290">
        <v>398</v>
      </c>
      <c r="AT668" s="290">
        <v>371</v>
      </c>
      <c r="AU668" s="290">
        <v>394</v>
      </c>
      <c r="AV668" s="290">
        <v>408</v>
      </c>
      <c r="AW668" s="290">
        <v>402</v>
      </c>
      <c r="AX668" s="290">
        <v>405</v>
      </c>
      <c r="AY668" s="290">
        <v>422</v>
      </c>
      <c r="AZ668" s="290">
        <v>452</v>
      </c>
      <c r="BA668" s="290">
        <v>457</v>
      </c>
      <c r="BB668" s="290">
        <v>448</v>
      </c>
      <c r="BC668" s="290">
        <v>455</v>
      </c>
      <c r="BD668" s="290">
        <v>457</v>
      </c>
      <c r="BE668" s="290">
        <v>460</v>
      </c>
      <c r="BF668" s="290">
        <v>483</v>
      </c>
      <c r="BG668" s="290">
        <v>472</v>
      </c>
      <c r="BH668" s="290">
        <v>486</v>
      </c>
      <c r="BI668" s="290">
        <v>497</v>
      </c>
      <c r="BJ668" s="290">
        <v>489</v>
      </c>
      <c r="BK668" s="290">
        <v>493</v>
      </c>
      <c r="BL668" s="290">
        <v>508</v>
      </c>
      <c r="BM668" s="290">
        <v>487</v>
      </c>
      <c r="BN668" s="290">
        <v>503</v>
      </c>
      <c r="BO668" s="290">
        <v>513</v>
      </c>
      <c r="BP668" s="290">
        <v>487</v>
      </c>
      <c r="BQ668" s="290">
        <v>464</v>
      </c>
      <c r="BR668" s="290">
        <v>456</v>
      </c>
      <c r="BS668" s="290">
        <v>480</v>
      </c>
      <c r="BT668" s="290">
        <v>453</v>
      </c>
      <c r="BU668" s="290">
        <v>438</v>
      </c>
      <c r="BV668" s="290">
        <v>473</v>
      </c>
      <c r="BW668" s="290">
        <v>479</v>
      </c>
      <c r="BX668" s="290">
        <v>483</v>
      </c>
      <c r="BY668" s="290">
        <v>468</v>
      </c>
      <c r="BZ668" s="290">
        <v>474</v>
      </c>
      <c r="CA668" s="290">
        <v>463</v>
      </c>
      <c r="CB668" s="290">
        <v>460</v>
      </c>
      <c r="CC668" s="290">
        <v>452</v>
      </c>
      <c r="CD668" s="290">
        <v>434</v>
      </c>
      <c r="CE668" s="290">
        <v>436</v>
      </c>
      <c r="CF668" s="290">
        <v>450</v>
      </c>
      <c r="CG668" s="290">
        <v>445</v>
      </c>
      <c r="CH668" s="290">
        <v>443</v>
      </c>
      <c r="CI668" s="290">
        <v>453</v>
      </c>
      <c r="CJ668" s="290">
        <v>466</v>
      </c>
      <c r="CK668" s="290">
        <v>471</v>
      </c>
      <c r="CL668" s="290">
        <v>476</v>
      </c>
      <c r="CM668" s="290">
        <v>485</v>
      </c>
      <c r="CN668" s="290">
        <v>520</v>
      </c>
      <c r="CO668" s="290">
        <v>506</v>
      </c>
      <c r="CP668" s="290">
        <v>527</v>
      </c>
      <c r="CQ668" s="290">
        <v>533</v>
      </c>
      <c r="CR668" s="290">
        <v>565</v>
      </c>
      <c r="CS668" s="290">
        <v>532</v>
      </c>
      <c r="CT668" s="290">
        <v>539</v>
      </c>
      <c r="CU668" s="290">
        <v>537</v>
      </c>
      <c r="CV668" s="290">
        <v>526</v>
      </c>
      <c r="CW668" s="290">
        <v>538</v>
      </c>
      <c r="CX668" s="290">
        <v>504</v>
      </c>
      <c r="CY668" s="290">
        <v>499</v>
      </c>
      <c r="CZ668" s="290">
        <v>507</v>
      </c>
      <c r="DA668" s="290">
        <v>502</v>
      </c>
      <c r="DB668" s="290">
        <v>488</v>
      </c>
      <c r="DC668" s="290">
        <v>535</v>
      </c>
      <c r="DD668" s="290">
        <v>555</v>
      </c>
      <c r="DE668" s="290">
        <v>584</v>
      </c>
      <c r="DF668" s="290">
        <v>565</v>
      </c>
      <c r="DG668" s="290">
        <v>577</v>
      </c>
      <c r="DH668" s="290">
        <v>590</v>
      </c>
      <c r="DI668" s="290">
        <v>582</v>
      </c>
      <c r="DJ668" s="290">
        <v>607</v>
      </c>
      <c r="DK668" s="290">
        <v>595</v>
      </c>
      <c r="DL668" s="290">
        <v>617</v>
      </c>
      <c r="DM668" s="290">
        <v>608</v>
      </c>
      <c r="DN668" s="290">
        <v>606</v>
      </c>
      <c r="DO668" s="290">
        <v>613</v>
      </c>
      <c r="DP668" s="290">
        <v>623</v>
      </c>
      <c r="DQ668" s="290">
        <v>606</v>
      </c>
      <c r="DR668" s="290">
        <v>573</v>
      </c>
      <c r="DS668" s="290">
        <v>467</v>
      </c>
      <c r="DT668" s="290">
        <v>432</v>
      </c>
      <c r="DU668" s="290">
        <v>465</v>
      </c>
      <c r="DV668" s="290">
        <v>470</v>
      </c>
      <c r="DW668" s="290">
        <v>486</v>
      </c>
      <c r="DX668" s="290">
        <v>522</v>
      </c>
    </row>
    <row r="669" spans="1:128">
      <c r="A669" s="39"/>
      <c r="B669" s="39" t="s">
        <v>188</v>
      </c>
      <c r="C669" s="495">
        <v>777</v>
      </c>
      <c r="D669" s="290">
        <v>761</v>
      </c>
      <c r="E669" s="290">
        <v>818</v>
      </c>
      <c r="F669" s="290">
        <v>563</v>
      </c>
      <c r="G669" s="290">
        <v>569</v>
      </c>
      <c r="H669" s="290">
        <v>568</v>
      </c>
      <c r="I669" s="290">
        <v>592</v>
      </c>
      <c r="J669" s="290">
        <v>590</v>
      </c>
      <c r="K669" s="290">
        <v>568</v>
      </c>
      <c r="L669" s="290">
        <v>619</v>
      </c>
      <c r="M669" s="290">
        <v>620</v>
      </c>
      <c r="N669" s="290">
        <v>625</v>
      </c>
      <c r="O669" s="290">
        <v>610</v>
      </c>
      <c r="P669" s="290">
        <v>627</v>
      </c>
      <c r="Q669" s="290">
        <v>627</v>
      </c>
      <c r="R669" s="290">
        <v>639</v>
      </c>
      <c r="S669" s="290">
        <v>667</v>
      </c>
      <c r="T669" s="290">
        <v>702</v>
      </c>
      <c r="U669" s="290">
        <v>700</v>
      </c>
      <c r="V669" s="290">
        <v>675</v>
      </c>
      <c r="W669" s="290">
        <v>705</v>
      </c>
      <c r="X669" s="290">
        <v>670</v>
      </c>
      <c r="Y669" s="290">
        <v>666</v>
      </c>
      <c r="Z669" s="290">
        <v>703</v>
      </c>
      <c r="AA669" s="290">
        <v>745</v>
      </c>
      <c r="AB669" s="290">
        <v>703</v>
      </c>
      <c r="AC669" s="290">
        <v>724</v>
      </c>
      <c r="AD669" s="290">
        <v>733</v>
      </c>
      <c r="AE669" s="290">
        <v>721</v>
      </c>
      <c r="AF669" s="290">
        <v>681</v>
      </c>
      <c r="AG669" s="290">
        <v>687</v>
      </c>
      <c r="AH669" s="290">
        <v>729</v>
      </c>
      <c r="AI669" s="290">
        <v>746</v>
      </c>
      <c r="AJ669" s="290">
        <v>752</v>
      </c>
      <c r="AK669" s="290">
        <v>769</v>
      </c>
      <c r="AL669" s="290">
        <v>745</v>
      </c>
      <c r="AM669" s="290">
        <v>783</v>
      </c>
      <c r="AN669" s="290">
        <v>743</v>
      </c>
      <c r="AO669" s="290">
        <v>826</v>
      </c>
      <c r="AP669" s="290">
        <v>810</v>
      </c>
      <c r="AQ669" s="290">
        <v>807</v>
      </c>
      <c r="AR669" s="290">
        <v>809</v>
      </c>
      <c r="AS669" s="290">
        <v>796</v>
      </c>
      <c r="AT669" s="290">
        <v>796</v>
      </c>
      <c r="AU669" s="290">
        <v>814</v>
      </c>
      <c r="AV669" s="290">
        <v>849</v>
      </c>
      <c r="AW669" s="290">
        <v>867</v>
      </c>
      <c r="AX669" s="290">
        <v>864</v>
      </c>
      <c r="AY669" s="290">
        <v>855</v>
      </c>
      <c r="AZ669" s="290">
        <v>871</v>
      </c>
      <c r="BA669" s="290">
        <v>863</v>
      </c>
      <c r="BB669" s="290">
        <v>856</v>
      </c>
      <c r="BC669" s="290">
        <v>889</v>
      </c>
      <c r="BD669" s="290">
        <v>903</v>
      </c>
      <c r="BE669" s="290">
        <v>915</v>
      </c>
      <c r="BF669" s="290">
        <v>927</v>
      </c>
      <c r="BG669" s="290">
        <v>956</v>
      </c>
      <c r="BH669" s="290">
        <v>958</v>
      </c>
      <c r="BI669" s="290">
        <v>957</v>
      </c>
      <c r="BJ669" s="290">
        <v>937</v>
      </c>
      <c r="BK669" s="290">
        <v>948</v>
      </c>
      <c r="BL669" s="290">
        <v>1007</v>
      </c>
      <c r="BM669" s="290">
        <v>1026</v>
      </c>
      <c r="BN669" s="290">
        <v>1034</v>
      </c>
      <c r="BO669" s="290">
        <v>1061</v>
      </c>
      <c r="BP669" s="290">
        <v>1089</v>
      </c>
      <c r="BQ669" s="290">
        <v>1088</v>
      </c>
      <c r="BR669" s="290">
        <v>1087</v>
      </c>
      <c r="BS669" s="290">
        <v>1069</v>
      </c>
      <c r="BT669" s="290">
        <v>1088</v>
      </c>
      <c r="BU669" s="290">
        <v>1089</v>
      </c>
      <c r="BV669" s="290">
        <v>1123</v>
      </c>
      <c r="BW669" s="290">
        <v>1119</v>
      </c>
      <c r="BX669" s="290">
        <v>1134</v>
      </c>
      <c r="BY669" s="290">
        <v>1130</v>
      </c>
      <c r="BZ669" s="290">
        <v>1150</v>
      </c>
      <c r="CA669" s="290">
        <v>1125</v>
      </c>
      <c r="CB669" s="290">
        <v>1155</v>
      </c>
      <c r="CC669" s="290">
        <v>1144</v>
      </c>
      <c r="CD669" s="290">
        <v>1126</v>
      </c>
      <c r="CE669" s="290">
        <v>1163</v>
      </c>
      <c r="CF669" s="290">
        <v>1185</v>
      </c>
      <c r="CG669" s="290">
        <v>1173</v>
      </c>
      <c r="CH669" s="290">
        <v>1142</v>
      </c>
      <c r="CI669" s="290">
        <v>1166</v>
      </c>
      <c r="CJ669" s="290">
        <v>1200</v>
      </c>
      <c r="CK669" s="290">
        <v>1166</v>
      </c>
      <c r="CL669" s="290">
        <v>1160</v>
      </c>
      <c r="CM669" s="290">
        <v>1169</v>
      </c>
      <c r="CN669" s="290">
        <v>1179</v>
      </c>
      <c r="CO669" s="290">
        <v>1170</v>
      </c>
      <c r="CP669" s="290">
        <v>1135</v>
      </c>
      <c r="CQ669" s="290">
        <v>1159</v>
      </c>
      <c r="CR669" s="290">
        <v>1170</v>
      </c>
      <c r="CS669" s="290">
        <v>1139</v>
      </c>
      <c r="CT669" s="290">
        <v>1131</v>
      </c>
      <c r="CU669" s="290">
        <v>1195</v>
      </c>
      <c r="CV669" s="290">
        <v>1203</v>
      </c>
      <c r="CW669" s="290">
        <v>1200</v>
      </c>
      <c r="CX669" s="290">
        <v>1178</v>
      </c>
      <c r="CY669" s="290">
        <v>1221</v>
      </c>
      <c r="CZ669" s="290">
        <v>1274</v>
      </c>
      <c r="DA669" s="290">
        <v>1272</v>
      </c>
      <c r="DB669" s="290">
        <v>1219</v>
      </c>
      <c r="DC669" s="290">
        <v>1258</v>
      </c>
      <c r="DD669" s="290">
        <v>1228</v>
      </c>
      <c r="DE669" s="290">
        <v>1244</v>
      </c>
      <c r="DF669" s="290">
        <v>1285</v>
      </c>
      <c r="DG669" s="290">
        <v>1288</v>
      </c>
      <c r="DH669" s="290">
        <v>1296</v>
      </c>
      <c r="DI669" s="290">
        <v>1262</v>
      </c>
      <c r="DJ669" s="290">
        <v>1284</v>
      </c>
      <c r="DK669" s="290">
        <v>1317</v>
      </c>
      <c r="DL669" s="290">
        <v>1337</v>
      </c>
      <c r="DM669" s="290">
        <v>1353</v>
      </c>
      <c r="DN669" s="290">
        <v>1367</v>
      </c>
      <c r="DO669" s="290">
        <v>1321</v>
      </c>
      <c r="DP669" s="290">
        <v>1388</v>
      </c>
      <c r="DQ669" s="290">
        <v>1406</v>
      </c>
      <c r="DR669" s="290">
        <v>1369</v>
      </c>
      <c r="DS669" s="290">
        <v>1064</v>
      </c>
      <c r="DT669" s="290">
        <v>1015</v>
      </c>
      <c r="DU669" s="290">
        <v>1054</v>
      </c>
      <c r="DV669" s="290">
        <v>995</v>
      </c>
      <c r="DW669" s="290">
        <v>1041</v>
      </c>
      <c r="DX669" s="290">
        <v>1139</v>
      </c>
    </row>
    <row r="670" spans="1:128">
      <c r="A670" s="39"/>
      <c r="B670" s="39" t="s">
        <v>189</v>
      </c>
      <c r="C670" s="495">
        <v>417</v>
      </c>
      <c r="D670" s="290">
        <v>428</v>
      </c>
      <c r="E670" s="290">
        <v>446</v>
      </c>
      <c r="F670" s="290">
        <v>312</v>
      </c>
      <c r="G670" s="290">
        <v>342</v>
      </c>
      <c r="H670" s="290">
        <v>331</v>
      </c>
      <c r="I670" s="290">
        <v>325</v>
      </c>
      <c r="J670" s="290">
        <v>333</v>
      </c>
      <c r="K670" s="290">
        <v>346</v>
      </c>
      <c r="L670" s="290">
        <v>337</v>
      </c>
      <c r="M670" s="290">
        <v>331</v>
      </c>
      <c r="N670" s="290">
        <v>328</v>
      </c>
      <c r="O670" s="290">
        <v>338</v>
      </c>
      <c r="P670" s="290">
        <v>348</v>
      </c>
      <c r="Q670" s="290">
        <v>357</v>
      </c>
      <c r="R670" s="290">
        <v>373</v>
      </c>
      <c r="S670" s="290">
        <v>391</v>
      </c>
      <c r="T670" s="290">
        <v>400</v>
      </c>
      <c r="U670" s="290">
        <v>399</v>
      </c>
      <c r="V670" s="290">
        <v>390</v>
      </c>
      <c r="W670" s="290">
        <v>415</v>
      </c>
      <c r="X670" s="290">
        <v>420</v>
      </c>
      <c r="Y670" s="290">
        <v>448</v>
      </c>
      <c r="Z670" s="290">
        <v>453</v>
      </c>
      <c r="AA670" s="290">
        <v>449</v>
      </c>
      <c r="AB670" s="290">
        <v>444</v>
      </c>
      <c r="AC670" s="290">
        <v>459</v>
      </c>
      <c r="AD670" s="290">
        <v>479</v>
      </c>
      <c r="AE670" s="290">
        <v>462</v>
      </c>
      <c r="AF670" s="290">
        <v>442</v>
      </c>
      <c r="AG670" s="290">
        <v>445</v>
      </c>
      <c r="AH670" s="290">
        <v>486</v>
      </c>
      <c r="AI670" s="290">
        <v>485</v>
      </c>
      <c r="AJ670" s="290">
        <v>478</v>
      </c>
      <c r="AK670" s="290">
        <v>487</v>
      </c>
      <c r="AL670" s="290">
        <v>476</v>
      </c>
      <c r="AM670" s="290">
        <v>485</v>
      </c>
      <c r="AN670" s="290">
        <v>497</v>
      </c>
      <c r="AO670" s="290">
        <v>540</v>
      </c>
      <c r="AP670" s="290">
        <v>527</v>
      </c>
      <c r="AQ670" s="290">
        <v>553</v>
      </c>
      <c r="AR670" s="290">
        <v>565</v>
      </c>
      <c r="AS670" s="290">
        <v>549</v>
      </c>
      <c r="AT670" s="290">
        <v>545</v>
      </c>
      <c r="AU670" s="290">
        <v>551</v>
      </c>
      <c r="AV670" s="290">
        <v>564</v>
      </c>
      <c r="AW670" s="290">
        <v>573</v>
      </c>
      <c r="AX670" s="290">
        <v>572</v>
      </c>
      <c r="AY670" s="290">
        <v>583</v>
      </c>
      <c r="AZ670" s="290">
        <v>594</v>
      </c>
      <c r="BA670" s="290">
        <v>611</v>
      </c>
      <c r="BB670" s="290">
        <v>552</v>
      </c>
      <c r="BC670" s="290">
        <v>549</v>
      </c>
      <c r="BD670" s="290">
        <v>578</v>
      </c>
      <c r="BE670" s="290">
        <v>611</v>
      </c>
      <c r="BF670" s="290">
        <v>596</v>
      </c>
      <c r="BG670" s="290">
        <v>606</v>
      </c>
      <c r="BH670" s="290">
        <v>608</v>
      </c>
      <c r="BI670" s="290">
        <v>607</v>
      </c>
      <c r="BJ670" s="290">
        <v>610</v>
      </c>
      <c r="BK670" s="290">
        <v>616</v>
      </c>
      <c r="BL670" s="290">
        <v>626</v>
      </c>
      <c r="BM670" s="290">
        <v>612</v>
      </c>
      <c r="BN670" s="290">
        <v>628</v>
      </c>
      <c r="BO670" s="290">
        <v>635</v>
      </c>
      <c r="BP670" s="290">
        <v>632</v>
      </c>
      <c r="BQ670" s="290">
        <v>609</v>
      </c>
      <c r="BR670" s="290">
        <v>622</v>
      </c>
      <c r="BS670" s="290">
        <v>636</v>
      </c>
      <c r="BT670" s="290">
        <v>650</v>
      </c>
      <c r="BU670" s="290">
        <v>649</v>
      </c>
      <c r="BV670" s="290">
        <v>650</v>
      </c>
      <c r="BW670" s="290">
        <v>677</v>
      </c>
      <c r="BX670" s="290">
        <v>654</v>
      </c>
      <c r="BY670" s="290">
        <v>657</v>
      </c>
      <c r="BZ670" s="290">
        <v>678</v>
      </c>
      <c r="CA670" s="290">
        <v>700</v>
      </c>
      <c r="CB670" s="290">
        <v>680</v>
      </c>
      <c r="CC670" s="290">
        <v>676</v>
      </c>
      <c r="CD670" s="290">
        <v>679</v>
      </c>
      <c r="CE670" s="290">
        <v>708</v>
      </c>
      <c r="CF670" s="290">
        <v>741</v>
      </c>
      <c r="CG670" s="290">
        <v>735</v>
      </c>
      <c r="CH670" s="290">
        <v>723</v>
      </c>
      <c r="CI670" s="290">
        <v>742</v>
      </c>
      <c r="CJ670" s="290">
        <v>751</v>
      </c>
      <c r="CK670" s="290">
        <v>742</v>
      </c>
      <c r="CL670" s="290">
        <v>731</v>
      </c>
      <c r="CM670" s="290">
        <v>724</v>
      </c>
      <c r="CN670" s="290">
        <v>773</v>
      </c>
      <c r="CO670" s="290">
        <v>766</v>
      </c>
      <c r="CP670" s="290">
        <v>728</v>
      </c>
      <c r="CQ670" s="290">
        <v>736</v>
      </c>
      <c r="CR670" s="290">
        <v>763</v>
      </c>
      <c r="CS670" s="290">
        <v>755</v>
      </c>
      <c r="CT670" s="290">
        <v>717</v>
      </c>
      <c r="CU670" s="290">
        <v>760</v>
      </c>
      <c r="CV670" s="290">
        <v>764</v>
      </c>
      <c r="CW670" s="290">
        <v>768</v>
      </c>
      <c r="CX670" s="290">
        <v>792</v>
      </c>
      <c r="CY670" s="290">
        <v>819</v>
      </c>
      <c r="CZ670" s="290">
        <v>822</v>
      </c>
      <c r="DA670" s="290">
        <v>848</v>
      </c>
      <c r="DB670" s="290">
        <v>834</v>
      </c>
      <c r="DC670" s="290">
        <v>844</v>
      </c>
      <c r="DD670" s="290">
        <v>858</v>
      </c>
      <c r="DE670" s="290">
        <v>888</v>
      </c>
      <c r="DF670" s="290">
        <v>882</v>
      </c>
      <c r="DG670" s="290">
        <v>918</v>
      </c>
      <c r="DH670" s="290">
        <v>924</v>
      </c>
      <c r="DI670" s="290">
        <v>927</v>
      </c>
      <c r="DJ670" s="290">
        <v>965</v>
      </c>
      <c r="DK670" s="290">
        <v>985</v>
      </c>
      <c r="DL670" s="290">
        <v>974</v>
      </c>
      <c r="DM670" s="290">
        <v>992</v>
      </c>
      <c r="DN670" s="290">
        <v>965</v>
      </c>
      <c r="DO670" s="290">
        <v>975</v>
      </c>
      <c r="DP670" s="290">
        <v>1008</v>
      </c>
      <c r="DQ670" s="290">
        <v>1014</v>
      </c>
      <c r="DR670" s="290">
        <v>1001</v>
      </c>
      <c r="DS670" s="290">
        <v>795</v>
      </c>
      <c r="DT670" s="290">
        <v>761</v>
      </c>
      <c r="DU670" s="290">
        <v>770</v>
      </c>
      <c r="DV670" s="290">
        <v>733</v>
      </c>
      <c r="DW670" s="290">
        <v>768</v>
      </c>
      <c r="DX670" s="290">
        <v>857</v>
      </c>
    </row>
    <row r="671" spans="1:128">
      <c r="A671" s="39"/>
      <c r="B671" s="39" t="s">
        <v>190</v>
      </c>
      <c r="C671" s="495">
        <v>171</v>
      </c>
      <c r="D671" s="290">
        <v>168</v>
      </c>
      <c r="E671" s="290">
        <v>175</v>
      </c>
      <c r="F671" s="290">
        <v>140</v>
      </c>
      <c r="G671" s="290">
        <v>132</v>
      </c>
      <c r="H671" s="290">
        <v>151</v>
      </c>
      <c r="I671" s="290">
        <v>145</v>
      </c>
      <c r="J671" s="290">
        <v>142</v>
      </c>
      <c r="K671" s="290">
        <v>137</v>
      </c>
      <c r="L671" s="290">
        <v>141</v>
      </c>
      <c r="M671" s="290">
        <v>147</v>
      </c>
      <c r="N671" s="290">
        <v>143</v>
      </c>
      <c r="O671" s="290">
        <v>151</v>
      </c>
      <c r="P671" s="290">
        <v>163</v>
      </c>
      <c r="Q671" s="290">
        <v>167</v>
      </c>
      <c r="R671" s="290">
        <v>159</v>
      </c>
      <c r="S671" s="290">
        <v>165</v>
      </c>
      <c r="T671" s="290">
        <v>165</v>
      </c>
      <c r="U671" s="290">
        <v>180</v>
      </c>
      <c r="V671" s="290">
        <v>186</v>
      </c>
      <c r="W671" s="290">
        <v>194</v>
      </c>
      <c r="X671" s="290">
        <v>190</v>
      </c>
      <c r="Y671" s="290">
        <v>208</v>
      </c>
      <c r="Z671" s="290">
        <v>222</v>
      </c>
      <c r="AA671" s="290">
        <v>225</v>
      </c>
      <c r="AB671" s="290">
        <v>239</v>
      </c>
      <c r="AC671" s="290">
        <v>236</v>
      </c>
      <c r="AD671" s="290">
        <v>238</v>
      </c>
      <c r="AE671" s="290">
        <v>241</v>
      </c>
      <c r="AF671" s="290">
        <v>228</v>
      </c>
      <c r="AG671" s="290">
        <v>233</v>
      </c>
      <c r="AH671" s="290">
        <v>240</v>
      </c>
      <c r="AI671" s="290">
        <v>251</v>
      </c>
      <c r="AJ671" s="290">
        <v>263</v>
      </c>
      <c r="AK671" s="290">
        <v>253</v>
      </c>
      <c r="AL671" s="290">
        <v>268</v>
      </c>
      <c r="AM671" s="290">
        <v>286</v>
      </c>
      <c r="AN671" s="290">
        <v>293</v>
      </c>
      <c r="AO671" s="290">
        <v>308</v>
      </c>
      <c r="AP671" s="290">
        <v>307</v>
      </c>
      <c r="AQ671" s="290">
        <v>317</v>
      </c>
      <c r="AR671" s="290">
        <v>327</v>
      </c>
      <c r="AS671" s="290">
        <v>323</v>
      </c>
      <c r="AT671" s="290">
        <v>310</v>
      </c>
      <c r="AU671" s="290">
        <v>328</v>
      </c>
      <c r="AV671" s="290">
        <v>340</v>
      </c>
      <c r="AW671" s="290">
        <v>351</v>
      </c>
      <c r="AX671" s="290">
        <v>338</v>
      </c>
      <c r="AY671" s="290">
        <v>348</v>
      </c>
      <c r="AZ671" s="290">
        <v>345</v>
      </c>
      <c r="BA671" s="290">
        <v>356</v>
      </c>
      <c r="BB671" s="290">
        <v>342</v>
      </c>
      <c r="BC671" s="290">
        <v>353</v>
      </c>
      <c r="BD671" s="290">
        <v>344</v>
      </c>
      <c r="BE671" s="290">
        <v>362</v>
      </c>
      <c r="BF671" s="290">
        <v>362</v>
      </c>
      <c r="BG671" s="290">
        <v>385</v>
      </c>
      <c r="BH671" s="290">
        <v>385</v>
      </c>
      <c r="BI671" s="290">
        <v>395</v>
      </c>
      <c r="BJ671" s="290">
        <v>395</v>
      </c>
      <c r="BK671" s="290">
        <v>415</v>
      </c>
      <c r="BL671" s="290">
        <v>430</v>
      </c>
      <c r="BM671" s="290">
        <v>447</v>
      </c>
      <c r="BN671" s="290">
        <v>450</v>
      </c>
      <c r="BO671" s="290">
        <v>464</v>
      </c>
      <c r="BP671" s="290">
        <v>462</v>
      </c>
      <c r="BQ671" s="290">
        <v>470</v>
      </c>
      <c r="BR671" s="290">
        <v>462</v>
      </c>
      <c r="BS671" s="290">
        <v>486</v>
      </c>
      <c r="BT671" s="290">
        <v>481</v>
      </c>
      <c r="BU671" s="290">
        <v>476</v>
      </c>
      <c r="BV671" s="290">
        <v>481</v>
      </c>
      <c r="BW671" s="290">
        <v>489</v>
      </c>
      <c r="BX671" s="290">
        <v>496</v>
      </c>
      <c r="BY671" s="290">
        <v>490</v>
      </c>
      <c r="BZ671" s="290">
        <v>499</v>
      </c>
      <c r="CA671" s="290">
        <v>499</v>
      </c>
      <c r="CB671" s="290">
        <v>521</v>
      </c>
      <c r="CC671" s="290">
        <v>504</v>
      </c>
      <c r="CD671" s="290">
        <v>501</v>
      </c>
      <c r="CE671" s="290">
        <v>510</v>
      </c>
      <c r="CF671" s="290">
        <v>513</v>
      </c>
      <c r="CG671" s="290">
        <v>508</v>
      </c>
      <c r="CH671" s="290">
        <v>509</v>
      </c>
      <c r="CI671" s="290">
        <v>513</v>
      </c>
      <c r="CJ671" s="290">
        <v>541</v>
      </c>
      <c r="CK671" s="290">
        <v>532</v>
      </c>
      <c r="CL671" s="290">
        <v>520</v>
      </c>
      <c r="CM671" s="290">
        <v>530</v>
      </c>
      <c r="CN671" s="290">
        <v>540</v>
      </c>
      <c r="CO671" s="290">
        <v>534</v>
      </c>
      <c r="CP671" s="290">
        <v>538</v>
      </c>
      <c r="CQ671" s="290">
        <v>551</v>
      </c>
      <c r="CR671" s="290">
        <v>544</v>
      </c>
      <c r="CS671" s="290">
        <v>554</v>
      </c>
      <c r="CT671" s="290">
        <v>539</v>
      </c>
      <c r="CU671" s="290">
        <v>541</v>
      </c>
      <c r="CV671" s="290">
        <v>524</v>
      </c>
      <c r="CW671" s="290">
        <v>527</v>
      </c>
      <c r="CX671" s="290">
        <v>519</v>
      </c>
      <c r="CY671" s="290">
        <v>546</v>
      </c>
      <c r="CZ671" s="290">
        <v>553</v>
      </c>
      <c r="DA671" s="290">
        <v>540</v>
      </c>
      <c r="DB671" s="290">
        <v>543</v>
      </c>
      <c r="DC671" s="290">
        <v>551</v>
      </c>
      <c r="DD671" s="290">
        <v>563</v>
      </c>
      <c r="DE671" s="290">
        <v>575</v>
      </c>
      <c r="DF671" s="290">
        <v>592</v>
      </c>
      <c r="DG671" s="290">
        <v>603</v>
      </c>
      <c r="DH671" s="290">
        <v>597</v>
      </c>
      <c r="DI671" s="290">
        <v>595</v>
      </c>
      <c r="DJ671" s="290">
        <v>586</v>
      </c>
      <c r="DK671" s="290">
        <v>620</v>
      </c>
      <c r="DL671" s="290">
        <v>635</v>
      </c>
      <c r="DM671" s="290">
        <v>667</v>
      </c>
      <c r="DN671" s="290">
        <v>669</v>
      </c>
      <c r="DO671" s="290">
        <v>694</v>
      </c>
      <c r="DP671" s="290">
        <v>698</v>
      </c>
      <c r="DQ671" s="290">
        <v>691</v>
      </c>
      <c r="DR671" s="290">
        <v>683</v>
      </c>
      <c r="DS671" s="290">
        <v>539</v>
      </c>
      <c r="DT671" s="290">
        <v>508</v>
      </c>
      <c r="DU671" s="290">
        <v>555</v>
      </c>
      <c r="DV671" s="290">
        <v>555</v>
      </c>
      <c r="DW671" s="290">
        <v>572</v>
      </c>
      <c r="DX671" s="290">
        <v>647</v>
      </c>
    </row>
    <row r="672" spans="1:128">
      <c r="A672" s="39"/>
      <c r="B672" s="39" t="s">
        <v>191</v>
      </c>
      <c r="C672" s="495">
        <v>79</v>
      </c>
      <c r="D672" s="290">
        <v>81</v>
      </c>
      <c r="E672" s="290">
        <v>93</v>
      </c>
      <c r="F672" s="290">
        <v>68</v>
      </c>
      <c r="G672" s="290">
        <v>68</v>
      </c>
      <c r="H672" s="290">
        <v>70</v>
      </c>
      <c r="I672" s="290">
        <v>65</v>
      </c>
      <c r="J672" s="290">
        <v>74</v>
      </c>
      <c r="K672" s="290">
        <v>72</v>
      </c>
      <c r="L672" s="290">
        <v>72</v>
      </c>
      <c r="M672" s="290">
        <v>68</v>
      </c>
      <c r="N672" s="290">
        <v>65</v>
      </c>
      <c r="O672" s="290">
        <v>68</v>
      </c>
      <c r="P672" s="290">
        <v>73</v>
      </c>
      <c r="Q672" s="290">
        <v>72</v>
      </c>
      <c r="R672" s="290">
        <v>81</v>
      </c>
      <c r="S672" s="290">
        <v>81</v>
      </c>
      <c r="T672" s="290">
        <v>81</v>
      </c>
      <c r="U672" s="290">
        <v>72</v>
      </c>
      <c r="V672" s="290">
        <v>80</v>
      </c>
      <c r="W672" s="290">
        <v>86</v>
      </c>
      <c r="X672" s="290">
        <v>85</v>
      </c>
      <c r="Y672" s="290">
        <v>91</v>
      </c>
      <c r="Z672" s="290">
        <v>87</v>
      </c>
      <c r="AA672" s="290">
        <v>92</v>
      </c>
      <c r="AB672" s="290">
        <v>92</v>
      </c>
      <c r="AC672" s="290">
        <v>102</v>
      </c>
      <c r="AD672" s="290">
        <v>104</v>
      </c>
      <c r="AE672" s="290">
        <v>106</v>
      </c>
      <c r="AF672" s="290">
        <v>100</v>
      </c>
      <c r="AG672" s="290">
        <v>103</v>
      </c>
      <c r="AH672" s="290">
        <v>109</v>
      </c>
      <c r="AI672" s="290">
        <v>109</v>
      </c>
      <c r="AJ672" s="290">
        <v>115</v>
      </c>
      <c r="AK672" s="290">
        <v>112</v>
      </c>
      <c r="AL672" s="290">
        <v>103</v>
      </c>
      <c r="AM672" s="290">
        <v>112</v>
      </c>
      <c r="AN672" s="290">
        <v>118</v>
      </c>
      <c r="AO672" s="290">
        <v>133</v>
      </c>
      <c r="AP672" s="290">
        <v>143</v>
      </c>
      <c r="AQ672" s="290">
        <v>148</v>
      </c>
      <c r="AR672" s="290">
        <v>148</v>
      </c>
      <c r="AS672" s="290">
        <v>151</v>
      </c>
      <c r="AT672" s="290">
        <v>131</v>
      </c>
      <c r="AU672" s="290">
        <v>144</v>
      </c>
      <c r="AV672" s="290">
        <v>151</v>
      </c>
      <c r="AW672" s="290">
        <v>157</v>
      </c>
      <c r="AX672" s="290">
        <v>154</v>
      </c>
      <c r="AY672" s="290">
        <v>164</v>
      </c>
      <c r="AZ672" s="290">
        <v>167</v>
      </c>
      <c r="BA672" s="290">
        <v>164</v>
      </c>
      <c r="BB672" s="290">
        <v>156</v>
      </c>
      <c r="BC672" s="290">
        <v>149</v>
      </c>
      <c r="BD672" s="290">
        <v>159</v>
      </c>
      <c r="BE672" s="290">
        <v>176</v>
      </c>
      <c r="BF672" s="290">
        <v>176</v>
      </c>
      <c r="BG672" s="290">
        <v>184</v>
      </c>
      <c r="BH672" s="290">
        <v>185</v>
      </c>
      <c r="BI672" s="290">
        <v>188</v>
      </c>
      <c r="BJ672" s="290">
        <v>184</v>
      </c>
      <c r="BK672" s="290">
        <v>179</v>
      </c>
      <c r="BL672" s="290">
        <v>199</v>
      </c>
      <c r="BM672" s="290">
        <v>215</v>
      </c>
      <c r="BN672" s="290">
        <v>226</v>
      </c>
      <c r="BO672" s="290">
        <v>226</v>
      </c>
      <c r="BP672" s="290">
        <v>230</v>
      </c>
      <c r="BQ672" s="290">
        <v>236</v>
      </c>
      <c r="BR672" s="290">
        <v>233</v>
      </c>
      <c r="BS672" s="290">
        <v>244</v>
      </c>
      <c r="BT672" s="290">
        <v>244</v>
      </c>
      <c r="BU672" s="290">
        <v>258</v>
      </c>
      <c r="BV672" s="290">
        <v>257</v>
      </c>
      <c r="BW672" s="290">
        <v>275</v>
      </c>
      <c r="BX672" s="290">
        <v>292</v>
      </c>
      <c r="BY672" s="290">
        <v>286</v>
      </c>
      <c r="BZ672" s="290">
        <v>287</v>
      </c>
      <c r="CA672" s="290">
        <v>297</v>
      </c>
      <c r="CB672" s="290">
        <v>307</v>
      </c>
      <c r="CC672" s="290">
        <v>291</v>
      </c>
      <c r="CD672" s="290">
        <v>282</v>
      </c>
      <c r="CE672" s="290">
        <v>292</v>
      </c>
      <c r="CF672" s="290">
        <v>300</v>
      </c>
      <c r="CG672" s="290">
        <v>305</v>
      </c>
      <c r="CH672" s="290">
        <v>298</v>
      </c>
      <c r="CI672" s="290">
        <v>309</v>
      </c>
      <c r="CJ672" s="290">
        <v>322</v>
      </c>
      <c r="CK672" s="290">
        <v>321</v>
      </c>
      <c r="CL672" s="290">
        <v>322</v>
      </c>
      <c r="CM672" s="290">
        <v>327</v>
      </c>
      <c r="CN672" s="290">
        <v>334</v>
      </c>
      <c r="CO672" s="290">
        <v>328</v>
      </c>
      <c r="CP672" s="290">
        <v>314</v>
      </c>
      <c r="CQ672" s="290">
        <v>319</v>
      </c>
      <c r="CR672" s="290">
        <v>339</v>
      </c>
      <c r="CS672" s="290">
        <v>343</v>
      </c>
      <c r="CT672" s="290">
        <v>330</v>
      </c>
      <c r="CU672" s="290">
        <v>349</v>
      </c>
      <c r="CV672" s="290">
        <v>348</v>
      </c>
      <c r="CW672" s="290">
        <v>367</v>
      </c>
      <c r="CX672" s="290">
        <v>352</v>
      </c>
      <c r="CY672" s="290">
        <v>360</v>
      </c>
      <c r="CZ672" s="290">
        <v>366</v>
      </c>
      <c r="DA672" s="290">
        <v>378</v>
      </c>
      <c r="DB672" s="290">
        <v>359</v>
      </c>
      <c r="DC672" s="290">
        <v>373</v>
      </c>
      <c r="DD672" s="290">
        <v>375</v>
      </c>
      <c r="DE672" s="290">
        <v>389</v>
      </c>
      <c r="DF672" s="290">
        <v>407</v>
      </c>
      <c r="DG672" s="290">
        <v>421</v>
      </c>
      <c r="DH672" s="290">
        <v>420</v>
      </c>
      <c r="DI672" s="290">
        <v>429</v>
      </c>
      <c r="DJ672" s="290">
        <v>436</v>
      </c>
      <c r="DK672" s="290">
        <v>440</v>
      </c>
      <c r="DL672" s="290">
        <v>466</v>
      </c>
      <c r="DM672" s="290">
        <v>471</v>
      </c>
      <c r="DN672" s="290">
        <v>472</v>
      </c>
      <c r="DO672" s="290">
        <v>476</v>
      </c>
      <c r="DP672" s="290">
        <v>487</v>
      </c>
      <c r="DQ672" s="290">
        <v>509</v>
      </c>
      <c r="DR672" s="290">
        <v>482</v>
      </c>
      <c r="DS672" s="290">
        <v>387</v>
      </c>
      <c r="DT672" s="290">
        <v>382</v>
      </c>
      <c r="DU672" s="290">
        <v>415</v>
      </c>
      <c r="DV672" s="290">
        <v>404</v>
      </c>
      <c r="DW672" s="290">
        <v>431</v>
      </c>
      <c r="DX672" s="290">
        <v>479</v>
      </c>
    </row>
    <row r="673" spans="1:128">
      <c r="A673" s="39"/>
      <c r="B673" s="41" t="s">
        <v>192</v>
      </c>
      <c r="C673" s="496">
        <v>30</v>
      </c>
      <c r="D673" s="295">
        <v>36</v>
      </c>
      <c r="E673" s="295">
        <v>35</v>
      </c>
      <c r="F673" s="295">
        <v>34</v>
      </c>
      <c r="G673" s="295">
        <v>41</v>
      </c>
      <c r="H673" s="295">
        <v>42</v>
      </c>
      <c r="I673" s="295">
        <v>42</v>
      </c>
      <c r="J673" s="295">
        <v>39</v>
      </c>
      <c r="K673" s="295">
        <v>46</v>
      </c>
      <c r="L673" s="295">
        <v>38</v>
      </c>
      <c r="M673" s="295">
        <v>36</v>
      </c>
      <c r="N673" s="295">
        <v>32</v>
      </c>
      <c r="O673" s="295">
        <v>33</v>
      </c>
      <c r="P673" s="295">
        <v>34</v>
      </c>
      <c r="Q673" s="295">
        <v>39</v>
      </c>
      <c r="R673" s="295">
        <v>41</v>
      </c>
      <c r="S673" s="295">
        <v>43</v>
      </c>
      <c r="T673" s="295">
        <v>45</v>
      </c>
      <c r="U673" s="295">
        <v>47</v>
      </c>
      <c r="V673" s="295">
        <v>45</v>
      </c>
      <c r="W673" s="295">
        <v>49</v>
      </c>
      <c r="X673" s="295">
        <v>47</v>
      </c>
      <c r="Y673" s="295">
        <v>50</v>
      </c>
      <c r="Z673" s="295">
        <v>42</v>
      </c>
      <c r="AA673" s="295">
        <v>46</v>
      </c>
      <c r="AB673" s="295">
        <v>51</v>
      </c>
      <c r="AC673" s="295">
        <v>50</v>
      </c>
      <c r="AD673" s="295">
        <v>51</v>
      </c>
      <c r="AE673" s="295">
        <v>50</v>
      </c>
      <c r="AF673" s="295">
        <v>52</v>
      </c>
      <c r="AG673" s="295">
        <v>64</v>
      </c>
      <c r="AH673" s="295">
        <v>62</v>
      </c>
      <c r="AI673" s="295">
        <v>62</v>
      </c>
      <c r="AJ673" s="295">
        <v>66</v>
      </c>
      <c r="AK673" s="295">
        <v>67</v>
      </c>
      <c r="AL673" s="295">
        <v>72</v>
      </c>
      <c r="AM673" s="295">
        <v>80</v>
      </c>
      <c r="AN673" s="295">
        <v>89</v>
      </c>
      <c r="AO673" s="295">
        <v>90</v>
      </c>
      <c r="AP673" s="295">
        <v>83</v>
      </c>
      <c r="AQ673" s="295">
        <v>82</v>
      </c>
      <c r="AR673" s="295">
        <v>89</v>
      </c>
      <c r="AS673" s="295">
        <v>97</v>
      </c>
      <c r="AT673" s="295">
        <v>89</v>
      </c>
      <c r="AU673" s="295">
        <v>96</v>
      </c>
      <c r="AV673" s="295">
        <v>107</v>
      </c>
      <c r="AW673" s="295">
        <v>106</v>
      </c>
      <c r="AX673" s="295">
        <v>104</v>
      </c>
      <c r="AY673" s="295">
        <v>113</v>
      </c>
      <c r="AZ673" s="295">
        <v>116</v>
      </c>
      <c r="BA673" s="295">
        <v>116</v>
      </c>
      <c r="BB673" s="295">
        <v>111</v>
      </c>
      <c r="BC673" s="295">
        <v>112</v>
      </c>
      <c r="BD673" s="295">
        <v>112</v>
      </c>
      <c r="BE673" s="295">
        <v>121</v>
      </c>
      <c r="BF673" s="295">
        <v>128</v>
      </c>
      <c r="BG673" s="295">
        <v>137</v>
      </c>
      <c r="BH673" s="295">
        <v>142</v>
      </c>
      <c r="BI673" s="295">
        <v>137</v>
      </c>
      <c r="BJ673" s="295">
        <v>133</v>
      </c>
      <c r="BK673" s="295">
        <v>149</v>
      </c>
      <c r="BL673" s="295">
        <v>146</v>
      </c>
      <c r="BM673" s="295">
        <v>156</v>
      </c>
      <c r="BN673" s="295">
        <v>156</v>
      </c>
      <c r="BO673" s="295">
        <v>168</v>
      </c>
      <c r="BP673" s="295">
        <v>172</v>
      </c>
      <c r="BQ673" s="295">
        <v>167</v>
      </c>
      <c r="BR673" s="295">
        <v>172</v>
      </c>
      <c r="BS673" s="295">
        <v>181</v>
      </c>
      <c r="BT673" s="295">
        <v>194</v>
      </c>
      <c r="BU673" s="295">
        <v>179</v>
      </c>
      <c r="BV673" s="295">
        <v>179</v>
      </c>
      <c r="BW673" s="295">
        <v>184</v>
      </c>
      <c r="BX673" s="295">
        <v>196</v>
      </c>
      <c r="BY673" s="295">
        <v>205</v>
      </c>
      <c r="BZ673" s="295">
        <v>204</v>
      </c>
      <c r="CA673" s="295">
        <v>202</v>
      </c>
      <c r="CB673" s="295">
        <v>210</v>
      </c>
      <c r="CC673" s="295">
        <v>215</v>
      </c>
      <c r="CD673" s="295">
        <v>203</v>
      </c>
      <c r="CE673" s="295">
        <v>212</v>
      </c>
      <c r="CF673" s="295">
        <v>229</v>
      </c>
      <c r="CG673" s="295">
        <v>231</v>
      </c>
      <c r="CH673" s="295">
        <v>216</v>
      </c>
      <c r="CI673" s="295">
        <v>219</v>
      </c>
      <c r="CJ673" s="295">
        <v>216</v>
      </c>
      <c r="CK673" s="295">
        <v>220</v>
      </c>
      <c r="CL673" s="295">
        <v>217</v>
      </c>
      <c r="CM673" s="295">
        <v>222</v>
      </c>
      <c r="CN673" s="295">
        <v>233</v>
      </c>
      <c r="CO673" s="295">
        <v>230</v>
      </c>
      <c r="CP673" s="295">
        <v>232</v>
      </c>
      <c r="CQ673" s="295">
        <v>234</v>
      </c>
      <c r="CR673" s="295">
        <v>236</v>
      </c>
      <c r="CS673" s="295">
        <v>239</v>
      </c>
      <c r="CT673" s="295">
        <v>230</v>
      </c>
      <c r="CU673" s="295">
        <v>241</v>
      </c>
      <c r="CV673" s="295">
        <v>235</v>
      </c>
      <c r="CW673" s="295">
        <v>233</v>
      </c>
      <c r="CX673" s="295">
        <v>235</v>
      </c>
      <c r="CY673" s="295">
        <v>239</v>
      </c>
      <c r="CZ673" s="295">
        <v>247</v>
      </c>
      <c r="DA673" s="295">
        <v>256</v>
      </c>
      <c r="DB673" s="295">
        <v>267</v>
      </c>
      <c r="DC673" s="295">
        <v>265</v>
      </c>
      <c r="DD673" s="295">
        <v>281</v>
      </c>
      <c r="DE673" s="295">
        <v>281</v>
      </c>
      <c r="DF673" s="295">
        <v>283</v>
      </c>
      <c r="DG673" s="295">
        <v>299</v>
      </c>
      <c r="DH673" s="295">
        <v>310</v>
      </c>
      <c r="DI673" s="295">
        <v>304</v>
      </c>
      <c r="DJ673" s="295">
        <v>304</v>
      </c>
      <c r="DK673" s="295">
        <v>319</v>
      </c>
      <c r="DL673" s="295">
        <v>329</v>
      </c>
      <c r="DM673" s="295">
        <v>334</v>
      </c>
      <c r="DN673" s="295">
        <v>323</v>
      </c>
      <c r="DO673" s="295">
        <v>332</v>
      </c>
      <c r="DP673" s="295">
        <v>357</v>
      </c>
      <c r="DQ673" s="295">
        <v>350</v>
      </c>
      <c r="DR673" s="295">
        <v>359</v>
      </c>
      <c r="DS673" s="295">
        <v>294</v>
      </c>
      <c r="DT673" s="295">
        <v>289</v>
      </c>
      <c r="DU673" s="295">
        <v>311</v>
      </c>
      <c r="DV673" s="295">
        <v>315</v>
      </c>
      <c r="DW673" s="295">
        <v>328</v>
      </c>
      <c r="DX673" s="295">
        <v>382</v>
      </c>
    </row>
    <row r="674" spans="1:128">
      <c r="A674" s="39"/>
      <c r="B674" s="34"/>
      <c r="C674" s="290"/>
      <c r="D674" s="290"/>
      <c r="E674" s="290"/>
      <c r="F674" s="290"/>
      <c r="G674" s="290"/>
      <c r="H674" s="290"/>
      <c r="I674" s="290"/>
      <c r="J674" s="290"/>
      <c r="K674" s="290"/>
      <c r="L674" s="290"/>
      <c r="M674" s="290"/>
      <c r="N674" s="290"/>
      <c r="O674" s="290"/>
      <c r="P674" s="290"/>
      <c r="Q674" s="290"/>
      <c r="R674" s="290"/>
      <c r="S674" s="290"/>
      <c r="T674" s="290"/>
      <c r="U674" s="290"/>
      <c r="V674" s="290"/>
      <c r="W674" s="290"/>
      <c r="X674" s="290"/>
      <c r="Y674" s="290"/>
      <c r="Z674" s="290"/>
      <c r="AA674" s="290"/>
      <c r="AB674" s="290"/>
      <c r="AC674" s="290"/>
      <c r="AD674" s="290"/>
      <c r="AE674" s="290"/>
      <c r="AF674" s="290"/>
      <c r="AG674" s="290"/>
      <c r="AH674" s="290"/>
      <c r="AI674" s="290"/>
      <c r="AJ674" s="290"/>
      <c r="AK674" s="290"/>
      <c r="AL674" s="290"/>
      <c r="AM674" s="290"/>
      <c r="AN674" s="290"/>
      <c r="AO674" s="290"/>
      <c r="AP674" s="290"/>
      <c r="AQ674" s="290"/>
      <c r="AR674" s="290"/>
      <c r="AS674" s="290"/>
      <c r="AT674" s="290"/>
      <c r="AU674" s="290"/>
      <c r="AV674" s="290"/>
      <c r="AW674" s="290"/>
      <c r="AX674" s="290"/>
      <c r="AY674" s="290"/>
      <c r="AZ674" s="290"/>
      <c r="BA674" s="290"/>
      <c r="BB674" s="290"/>
      <c r="BC674" s="290"/>
      <c r="BD674" s="290"/>
      <c r="BE674" s="290"/>
      <c r="BF674" s="290"/>
      <c r="BG674" s="290"/>
      <c r="BH674" s="290"/>
      <c r="BI674" s="290"/>
      <c r="BJ674" s="290"/>
      <c r="BK674" s="290"/>
      <c r="BL674" s="290"/>
      <c r="BM674" s="290"/>
      <c r="BN674" s="290"/>
      <c r="BO674" s="290"/>
      <c r="BP674" s="290"/>
    </row>
    <row r="675" spans="1:128">
      <c r="A675" s="39"/>
      <c r="B675" s="220" t="s">
        <v>194</v>
      </c>
    </row>
    <row r="676" spans="1:128">
      <c r="A676" s="39"/>
      <c r="B676" s="221" t="s">
        <v>104</v>
      </c>
      <c r="C676" s="293" t="s">
        <v>105</v>
      </c>
      <c r="D676" s="293" t="s">
        <v>106</v>
      </c>
      <c r="E676" s="293" t="s">
        <v>107</v>
      </c>
      <c r="F676" s="293" t="s">
        <v>108</v>
      </c>
      <c r="G676" s="293" t="s">
        <v>109</v>
      </c>
      <c r="H676" s="293" t="s">
        <v>110</v>
      </c>
      <c r="I676" s="293" t="s">
        <v>111</v>
      </c>
      <c r="J676" s="293" t="s">
        <v>112</v>
      </c>
      <c r="K676" s="293" t="s">
        <v>113</v>
      </c>
      <c r="L676" s="293" t="s">
        <v>114</v>
      </c>
      <c r="M676" s="293" t="s">
        <v>115</v>
      </c>
      <c r="N676" s="293" t="s">
        <v>116</v>
      </c>
      <c r="O676" s="293" t="s">
        <v>117</v>
      </c>
      <c r="P676" s="293" t="s">
        <v>118</v>
      </c>
      <c r="Q676" s="293" t="s">
        <v>119</v>
      </c>
      <c r="R676" s="293" t="s">
        <v>120</v>
      </c>
      <c r="S676" s="293" t="s">
        <v>121</v>
      </c>
      <c r="T676" s="293" t="s">
        <v>122</v>
      </c>
      <c r="U676" s="293" t="s">
        <v>123</v>
      </c>
      <c r="V676" s="293" t="s">
        <v>124</v>
      </c>
      <c r="W676" s="293" t="s">
        <v>125</v>
      </c>
      <c r="X676" s="293" t="s">
        <v>126</v>
      </c>
      <c r="Y676" s="293" t="s">
        <v>127</v>
      </c>
      <c r="Z676" s="293" t="s">
        <v>128</v>
      </c>
      <c r="AA676" s="293" t="s">
        <v>129</v>
      </c>
      <c r="AB676" s="293" t="s">
        <v>130</v>
      </c>
      <c r="AC676" s="293" t="s">
        <v>131</v>
      </c>
      <c r="AD676" s="293" t="s">
        <v>132</v>
      </c>
      <c r="AE676" s="293" t="s">
        <v>133</v>
      </c>
      <c r="AF676" s="293" t="s">
        <v>134</v>
      </c>
      <c r="AG676" s="293" t="s">
        <v>135</v>
      </c>
      <c r="AH676" s="293" t="s">
        <v>136</v>
      </c>
      <c r="AI676" s="293" t="s">
        <v>137</v>
      </c>
      <c r="AJ676" s="293" t="s">
        <v>138</v>
      </c>
      <c r="AK676" s="293" t="s">
        <v>139</v>
      </c>
      <c r="AL676" s="293" t="s">
        <v>140</v>
      </c>
      <c r="AM676" s="293" t="s">
        <v>141</v>
      </c>
      <c r="AN676" s="293" t="s">
        <v>142</v>
      </c>
      <c r="AO676" s="293" t="s">
        <v>143</v>
      </c>
      <c r="AP676" s="293" t="s">
        <v>144</v>
      </c>
      <c r="AQ676" s="293" t="s">
        <v>145</v>
      </c>
      <c r="AR676" s="293" t="s">
        <v>146</v>
      </c>
      <c r="AS676" s="293" t="s">
        <v>147</v>
      </c>
      <c r="AT676" s="293" t="s">
        <v>148</v>
      </c>
      <c r="AU676" s="293" t="s">
        <v>149</v>
      </c>
      <c r="AV676" s="293" t="s">
        <v>150</v>
      </c>
      <c r="AW676" s="293" t="s">
        <v>151</v>
      </c>
      <c r="AX676" s="293" t="s">
        <v>152</v>
      </c>
      <c r="AY676" s="293" t="s">
        <v>153</v>
      </c>
      <c r="AZ676" s="293" t="s">
        <v>154</v>
      </c>
      <c r="BA676" s="293" t="s">
        <v>155</v>
      </c>
      <c r="BB676" s="293" t="s">
        <v>156</v>
      </c>
      <c r="BC676" s="293" t="s">
        <v>157</v>
      </c>
      <c r="BD676" s="293" t="s">
        <v>158</v>
      </c>
      <c r="BE676" s="293" t="s">
        <v>159</v>
      </c>
      <c r="BF676" s="293" t="s">
        <v>160</v>
      </c>
      <c r="BG676" s="293" t="s">
        <v>161</v>
      </c>
      <c r="BH676" s="293" t="s">
        <v>162</v>
      </c>
      <c r="BI676" s="293" t="s">
        <v>163</v>
      </c>
      <c r="BJ676" s="293" t="s">
        <v>164</v>
      </c>
      <c r="BK676" s="293" t="s">
        <v>165</v>
      </c>
      <c r="BL676" s="293" t="s">
        <v>166</v>
      </c>
      <c r="BM676" s="293" t="s">
        <v>167</v>
      </c>
      <c r="BN676" s="293" t="s">
        <v>168</v>
      </c>
      <c r="BO676" s="293" t="s">
        <v>169</v>
      </c>
      <c r="BP676" s="293" t="s">
        <v>170</v>
      </c>
      <c r="BQ676" s="293" t="s">
        <v>171</v>
      </c>
      <c r="BR676" s="293" t="s">
        <v>172</v>
      </c>
      <c r="BS676" s="293" t="s">
        <v>173</v>
      </c>
      <c r="BT676" s="293" t="s">
        <v>174</v>
      </c>
      <c r="BU676" s="293" t="s">
        <v>175</v>
      </c>
      <c r="BV676" s="293" t="s">
        <v>176</v>
      </c>
      <c r="BW676" s="293" t="s">
        <v>177</v>
      </c>
      <c r="BX676" s="293" t="s">
        <v>178</v>
      </c>
      <c r="BY676" s="293" t="s">
        <v>179</v>
      </c>
      <c r="BZ676" s="293" t="s">
        <v>180</v>
      </c>
      <c r="CA676" s="293" t="s">
        <v>181</v>
      </c>
      <c r="CB676" s="293" t="s">
        <v>1437</v>
      </c>
      <c r="CC676" s="293" t="s">
        <v>1456</v>
      </c>
      <c r="CD676" s="293" t="s">
        <v>1457</v>
      </c>
      <c r="CE676" s="293" t="s">
        <v>1517</v>
      </c>
      <c r="CF676" s="293" t="s">
        <v>1518</v>
      </c>
      <c r="CG676" s="293" t="s">
        <v>2368</v>
      </c>
      <c r="CH676" s="293" t="s">
        <v>2388</v>
      </c>
      <c r="CI676" s="293" t="s">
        <v>2425</v>
      </c>
      <c r="CJ676" s="293" t="s">
        <v>2426</v>
      </c>
      <c r="CK676" s="293" t="s">
        <v>2431</v>
      </c>
      <c r="CL676" s="293" t="s">
        <v>2432</v>
      </c>
      <c r="CM676" s="293" t="s">
        <v>2434</v>
      </c>
      <c r="CN676" s="293" t="s">
        <v>2622</v>
      </c>
      <c r="CO676" s="293" t="s">
        <v>2627</v>
      </c>
      <c r="CP676" s="293" t="s">
        <v>2633</v>
      </c>
      <c r="CQ676" s="293" t="s">
        <v>2682</v>
      </c>
      <c r="CR676" s="293" t="s">
        <v>2683</v>
      </c>
      <c r="CS676" s="293" t="s">
        <v>2718</v>
      </c>
      <c r="CT676" s="293" t="s">
        <v>2738</v>
      </c>
      <c r="CU676" s="293" t="s">
        <v>2739</v>
      </c>
      <c r="CV676" s="293" t="s">
        <v>2740</v>
      </c>
      <c r="CW676" s="293" t="s">
        <v>2741</v>
      </c>
      <c r="CX676" s="293" t="s">
        <v>2806</v>
      </c>
      <c r="CY676" s="293" t="s">
        <v>2807</v>
      </c>
      <c r="CZ676" s="293" t="s">
        <v>2808</v>
      </c>
      <c r="DA676" s="293" t="s">
        <v>2809</v>
      </c>
      <c r="DB676" s="293" t="s">
        <v>2823</v>
      </c>
      <c r="DC676" s="293" t="s">
        <v>2824</v>
      </c>
      <c r="DD676" s="293" t="s">
        <v>2825</v>
      </c>
      <c r="DE676" s="293" t="s">
        <v>2826</v>
      </c>
      <c r="DF676" s="293" t="s">
        <v>2854</v>
      </c>
      <c r="DG676" s="293" t="s">
        <v>2855</v>
      </c>
      <c r="DH676" s="293" t="s">
        <v>2856</v>
      </c>
      <c r="DI676" s="293" t="s">
        <v>2876</v>
      </c>
      <c r="DJ676" s="293" t="s">
        <v>2879</v>
      </c>
      <c r="DK676" s="293" t="s">
        <v>2882</v>
      </c>
      <c r="DL676" s="293" t="s">
        <v>2898</v>
      </c>
      <c r="DM676" s="293" t="s">
        <v>2899</v>
      </c>
      <c r="DN676" s="293" t="s">
        <v>3034</v>
      </c>
      <c r="DO676" s="293" t="s">
        <v>3035</v>
      </c>
      <c r="DP676" s="293" t="s">
        <v>3036</v>
      </c>
      <c r="DQ676" s="293" t="s">
        <v>3037</v>
      </c>
      <c r="DR676" s="293" t="s">
        <v>3043</v>
      </c>
      <c r="DS676" s="293" t="s">
        <v>3044</v>
      </c>
      <c r="DT676" s="293" t="s">
        <v>3044</v>
      </c>
      <c r="DU676" s="293" t="s">
        <v>3125</v>
      </c>
      <c r="DV676" s="293" t="s">
        <v>3126</v>
      </c>
      <c r="DW676" s="293" t="s">
        <v>3265</v>
      </c>
      <c r="DX676" s="293" t="s">
        <v>3277</v>
      </c>
    </row>
    <row r="677" spans="1:128">
      <c r="A677" s="39"/>
      <c r="B677" s="38" t="s">
        <v>183</v>
      </c>
      <c r="C677" s="494">
        <v>4786</v>
      </c>
      <c r="D677" s="294">
        <v>4844</v>
      </c>
      <c r="E677" s="294">
        <v>4953</v>
      </c>
      <c r="F677" s="294">
        <v>3891</v>
      </c>
      <c r="G677" s="294">
        <v>3934</v>
      </c>
      <c r="H677" s="294">
        <v>4043</v>
      </c>
      <c r="I677" s="294">
        <v>4064</v>
      </c>
      <c r="J677" s="294">
        <v>4004</v>
      </c>
      <c r="K677" s="294">
        <v>4006</v>
      </c>
      <c r="L677" s="294">
        <v>4094</v>
      </c>
      <c r="M677" s="294">
        <v>4115</v>
      </c>
      <c r="N677" s="294">
        <v>4008</v>
      </c>
      <c r="O677" s="294">
        <v>4090</v>
      </c>
      <c r="P677" s="294">
        <v>4187</v>
      </c>
      <c r="Q677" s="294">
        <v>4286</v>
      </c>
      <c r="R677" s="294">
        <v>4223</v>
      </c>
      <c r="S677" s="294">
        <v>4220</v>
      </c>
      <c r="T677" s="294">
        <v>4361</v>
      </c>
      <c r="U677" s="294">
        <v>4372</v>
      </c>
      <c r="V677" s="294">
        <v>4344</v>
      </c>
      <c r="W677" s="294">
        <v>4425</v>
      </c>
      <c r="X677" s="294">
        <v>4491</v>
      </c>
      <c r="Y677" s="294">
        <v>4546</v>
      </c>
      <c r="Z677" s="294">
        <v>4638</v>
      </c>
      <c r="AA677" s="294">
        <v>4498</v>
      </c>
      <c r="AB677" s="294">
        <v>4711</v>
      </c>
      <c r="AC677" s="294">
        <v>4738</v>
      </c>
      <c r="AD677" s="294">
        <v>4875</v>
      </c>
      <c r="AE677" s="294">
        <v>4664</v>
      </c>
      <c r="AF677" s="294">
        <v>4532</v>
      </c>
      <c r="AG677" s="294">
        <v>4609</v>
      </c>
      <c r="AH677" s="294">
        <v>4711</v>
      </c>
      <c r="AI677" s="294">
        <v>4703</v>
      </c>
      <c r="AJ677" s="294">
        <v>4864</v>
      </c>
      <c r="AK677" s="294">
        <v>4839</v>
      </c>
      <c r="AL677" s="294">
        <v>4849</v>
      </c>
      <c r="AM677" s="294">
        <v>4916</v>
      </c>
      <c r="AN677" s="294">
        <v>5104</v>
      </c>
      <c r="AO677" s="294">
        <v>5202</v>
      </c>
      <c r="AP677" s="294">
        <v>5113</v>
      </c>
      <c r="AQ677" s="294">
        <v>5163</v>
      </c>
      <c r="AR677" s="294">
        <v>5366</v>
      </c>
      <c r="AS677" s="294">
        <v>5320</v>
      </c>
      <c r="AT677" s="294">
        <v>5153</v>
      </c>
      <c r="AU677" s="294">
        <v>5235</v>
      </c>
      <c r="AV677" s="294">
        <v>5430</v>
      </c>
      <c r="AW677" s="294">
        <v>5363</v>
      </c>
      <c r="AX677" s="294">
        <v>5262</v>
      </c>
      <c r="AY677" s="294">
        <v>5243</v>
      </c>
      <c r="AZ677" s="294">
        <v>5408</v>
      </c>
      <c r="BA677" s="294">
        <v>5436</v>
      </c>
      <c r="BB677" s="294">
        <v>5284</v>
      </c>
      <c r="BC677" s="294">
        <v>5270</v>
      </c>
      <c r="BD677" s="294">
        <v>5444</v>
      </c>
      <c r="BE677" s="294">
        <v>5410</v>
      </c>
      <c r="BF677" s="294">
        <v>5368</v>
      </c>
      <c r="BG677" s="294">
        <v>5466</v>
      </c>
      <c r="BH677" s="294">
        <v>5559</v>
      </c>
      <c r="BI677" s="294">
        <v>5494</v>
      </c>
      <c r="BJ677" s="294">
        <v>5526</v>
      </c>
      <c r="BK677" s="294">
        <v>5595</v>
      </c>
      <c r="BL677" s="294">
        <v>5800</v>
      </c>
      <c r="BM677" s="294">
        <v>5773</v>
      </c>
      <c r="BN677" s="294">
        <v>5775</v>
      </c>
      <c r="BO677" s="294">
        <v>5897</v>
      </c>
      <c r="BP677" s="294">
        <v>6106</v>
      </c>
      <c r="BQ677" s="294">
        <v>6019</v>
      </c>
      <c r="BR677" s="294">
        <v>5995</v>
      </c>
      <c r="BS677" s="294">
        <v>6039</v>
      </c>
      <c r="BT677" s="294">
        <v>6122</v>
      </c>
      <c r="BU677" s="294">
        <v>6075</v>
      </c>
      <c r="BV677" s="294">
        <v>6110</v>
      </c>
      <c r="BW677" s="294">
        <v>6080</v>
      </c>
      <c r="BX677" s="294">
        <v>6253</v>
      </c>
      <c r="BY677" s="294">
        <v>6046</v>
      </c>
      <c r="BZ677" s="294">
        <v>5911</v>
      </c>
      <c r="CA677" s="294">
        <v>5895</v>
      </c>
      <c r="CB677" s="294">
        <v>5991</v>
      </c>
      <c r="CC677" s="294">
        <v>5852</v>
      </c>
      <c r="CD677" s="294">
        <v>5590</v>
      </c>
      <c r="CE677" s="294">
        <v>5624</v>
      </c>
      <c r="CF677" s="294">
        <v>5772</v>
      </c>
      <c r="CG677" s="294">
        <v>5670</v>
      </c>
      <c r="CH677" s="294">
        <v>5395</v>
      </c>
      <c r="CI677" s="294">
        <v>5447</v>
      </c>
      <c r="CJ677" s="294">
        <v>5654</v>
      </c>
      <c r="CK677" s="294">
        <v>5539</v>
      </c>
      <c r="CL677" s="294">
        <v>5472</v>
      </c>
      <c r="CM677" s="294">
        <v>5546</v>
      </c>
      <c r="CN677" s="294">
        <v>5760</v>
      </c>
      <c r="CO677" s="294">
        <v>5731</v>
      </c>
      <c r="CP677" s="294">
        <v>5565</v>
      </c>
      <c r="CQ677" s="294">
        <v>5638</v>
      </c>
      <c r="CR677" s="294">
        <v>5989</v>
      </c>
      <c r="CS677" s="294">
        <v>5942</v>
      </c>
      <c r="CT677" s="294">
        <v>5724</v>
      </c>
      <c r="CU677" s="294">
        <v>5808</v>
      </c>
      <c r="CV677" s="294">
        <v>6007</v>
      </c>
      <c r="CW677" s="294">
        <v>6126</v>
      </c>
      <c r="CX677" s="294">
        <v>6092</v>
      </c>
      <c r="CY677" s="294">
        <v>6242</v>
      </c>
      <c r="CZ677" s="294">
        <v>6666</v>
      </c>
      <c r="DA677" s="294">
        <v>6608</v>
      </c>
      <c r="DB677" s="294">
        <v>6582</v>
      </c>
      <c r="DC677" s="294">
        <v>6684</v>
      </c>
      <c r="DD677" s="294">
        <v>6914</v>
      </c>
      <c r="DE677" s="294">
        <v>7057</v>
      </c>
      <c r="DF677" s="294">
        <v>7065</v>
      </c>
      <c r="DG677" s="294">
        <v>7117</v>
      </c>
      <c r="DH677" s="294">
        <v>7338</v>
      </c>
      <c r="DI677" s="294">
        <v>7285</v>
      </c>
      <c r="DJ677" s="294">
        <v>7295</v>
      </c>
      <c r="DK677" s="294">
        <v>7397</v>
      </c>
      <c r="DL677" s="294">
        <v>7793</v>
      </c>
      <c r="DM677" s="294">
        <v>7733</v>
      </c>
      <c r="DN677" s="294">
        <v>7697</v>
      </c>
      <c r="DO677" s="294">
        <v>7709</v>
      </c>
      <c r="DP677" s="294">
        <v>8027</v>
      </c>
      <c r="DQ677" s="294">
        <v>7928</v>
      </c>
      <c r="DR677" s="294">
        <v>7770</v>
      </c>
      <c r="DS677" s="294">
        <v>6231</v>
      </c>
      <c r="DT677" s="294">
        <v>6054</v>
      </c>
      <c r="DU677" s="294">
        <v>6483</v>
      </c>
      <c r="DV677" s="294">
        <v>6274</v>
      </c>
      <c r="DW677" s="294">
        <v>6636</v>
      </c>
      <c r="DX677" s="294">
        <v>7530</v>
      </c>
    </row>
    <row r="678" spans="1:128">
      <c r="A678" s="39"/>
      <c r="B678" s="39" t="s">
        <v>185</v>
      </c>
      <c r="C678" s="495">
        <v>766</v>
      </c>
      <c r="D678" s="290">
        <v>828</v>
      </c>
      <c r="E678" s="290">
        <v>830</v>
      </c>
      <c r="F678" s="290">
        <v>695</v>
      </c>
      <c r="G678" s="290">
        <v>660</v>
      </c>
      <c r="H678" s="290">
        <v>757</v>
      </c>
      <c r="I678" s="290">
        <v>760</v>
      </c>
      <c r="J678" s="290">
        <v>671</v>
      </c>
      <c r="K678" s="290">
        <v>680</v>
      </c>
      <c r="L678" s="290">
        <v>752</v>
      </c>
      <c r="M678" s="290">
        <v>754</v>
      </c>
      <c r="N678" s="290">
        <v>745</v>
      </c>
      <c r="O678" s="290">
        <v>736</v>
      </c>
      <c r="P678" s="290">
        <v>769</v>
      </c>
      <c r="Q678" s="290">
        <v>822</v>
      </c>
      <c r="R678" s="290">
        <v>781</v>
      </c>
      <c r="S678" s="290">
        <v>800</v>
      </c>
      <c r="T678" s="290">
        <v>899</v>
      </c>
      <c r="U678" s="290">
        <v>893</v>
      </c>
      <c r="V678" s="290">
        <v>861</v>
      </c>
      <c r="W678" s="290">
        <v>871</v>
      </c>
      <c r="X678" s="290">
        <v>917</v>
      </c>
      <c r="Y678" s="290">
        <v>946</v>
      </c>
      <c r="Z678" s="290">
        <v>935</v>
      </c>
      <c r="AA678" s="290">
        <v>872</v>
      </c>
      <c r="AB678" s="290">
        <v>954</v>
      </c>
      <c r="AC678" s="290">
        <v>971</v>
      </c>
      <c r="AD678" s="290">
        <v>940</v>
      </c>
      <c r="AE678" s="290">
        <v>913</v>
      </c>
      <c r="AF678" s="290">
        <v>960</v>
      </c>
      <c r="AG678" s="290">
        <v>996</v>
      </c>
      <c r="AH678" s="290">
        <v>964</v>
      </c>
      <c r="AI678" s="290">
        <v>941</v>
      </c>
      <c r="AJ678" s="290">
        <v>1001</v>
      </c>
      <c r="AK678" s="290">
        <v>1037</v>
      </c>
      <c r="AL678" s="290">
        <v>1026</v>
      </c>
      <c r="AM678" s="290">
        <v>972</v>
      </c>
      <c r="AN678" s="290">
        <v>1006</v>
      </c>
      <c r="AO678" s="290">
        <v>1002</v>
      </c>
      <c r="AP678" s="290">
        <v>946</v>
      </c>
      <c r="AQ678" s="290">
        <v>968</v>
      </c>
      <c r="AR678" s="290">
        <v>1009</v>
      </c>
      <c r="AS678" s="290">
        <v>1030</v>
      </c>
      <c r="AT678" s="290">
        <v>955</v>
      </c>
      <c r="AU678" s="290">
        <v>940</v>
      </c>
      <c r="AV678" s="290">
        <v>984</v>
      </c>
      <c r="AW678" s="290">
        <v>932</v>
      </c>
      <c r="AX678" s="290">
        <v>854</v>
      </c>
      <c r="AY678" s="290">
        <v>803</v>
      </c>
      <c r="AZ678" s="290">
        <v>833</v>
      </c>
      <c r="BA678" s="290">
        <v>833</v>
      </c>
      <c r="BB678" s="290">
        <v>773</v>
      </c>
      <c r="BC678" s="290">
        <v>729</v>
      </c>
      <c r="BD678" s="290">
        <v>760</v>
      </c>
      <c r="BE678" s="290">
        <v>762</v>
      </c>
      <c r="BF678" s="290">
        <v>713</v>
      </c>
      <c r="BG678" s="290">
        <v>737</v>
      </c>
      <c r="BH678" s="290">
        <v>804</v>
      </c>
      <c r="BI678" s="290">
        <v>743</v>
      </c>
      <c r="BJ678" s="290">
        <v>684</v>
      </c>
      <c r="BK678" s="290">
        <v>686</v>
      </c>
      <c r="BL678" s="290">
        <v>726</v>
      </c>
      <c r="BM678" s="290">
        <v>767</v>
      </c>
      <c r="BN678" s="290">
        <v>780</v>
      </c>
      <c r="BO678" s="290">
        <v>792</v>
      </c>
      <c r="BP678" s="290">
        <v>833</v>
      </c>
      <c r="BQ678" s="290">
        <v>849</v>
      </c>
      <c r="BR678" s="290">
        <v>816</v>
      </c>
      <c r="BS678" s="290">
        <v>797</v>
      </c>
      <c r="BT678" s="290">
        <v>853</v>
      </c>
      <c r="BU678" s="290">
        <v>900</v>
      </c>
      <c r="BV678" s="290">
        <v>852</v>
      </c>
      <c r="BW678" s="290">
        <v>807</v>
      </c>
      <c r="BX678" s="290">
        <v>847</v>
      </c>
      <c r="BY678" s="290">
        <v>747</v>
      </c>
      <c r="BZ678" s="290">
        <v>658</v>
      </c>
      <c r="CA678" s="290">
        <v>616</v>
      </c>
      <c r="CB678" s="290">
        <v>625</v>
      </c>
      <c r="CC678" s="290">
        <v>547</v>
      </c>
      <c r="CD678" s="290">
        <v>489</v>
      </c>
      <c r="CE678" s="290">
        <v>437</v>
      </c>
      <c r="CF678" s="290">
        <v>454</v>
      </c>
      <c r="CG678" s="290">
        <v>451</v>
      </c>
      <c r="CH678" s="290">
        <v>377</v>
      </c>
      <c r="CI678" s="290">
        <v>351</v>
      </c>
      <c r="CJ678" s="290">
        <v>383</v>
      </c>
      <c r="CK678" s="290">
        <v>398</v>
      </c>
      <c r="CL678" s="290">
        <v>360</v>
      </c>
      <c r="CM678" s="290">
        <v>380</v>
      </c>
      <c r="CN678" s="290">
        <v>425</v>
      </c>
      <c r="CO678" s="290">
        <v>422</v>
      </c>
      <c r="CP678" s="290">
        <v>379</v>
      </c>
      <c r="CQ678" s="290">
        <v>379</v>
      </c>
      <c r="CR678" s="290">
        <v>441</v>
      </c>
      <c r="CS678" s="290">
        <v>473</v>
      </c>
      <c r="CT678" s="290">
        <v>457</v>
      </c>
      <c r="CU678" s="290">
        <v>462</v>
      </c>
      <c r="CV678" s="290">
        <v>544</v>
      </c>
      <c r="CW678" s="290">
        <v>548</v>
      </c>
      <c r="CX678" s="290">
        <v>547</v>
      </c>
      <c r="CY678" s="290">
        <v>573</v>
      </c>
      <c r="CZ678" s="290">
        <v>686</v>
      </c>
      <c r="DA678" s="290">
        <v>741</v>
      </c>
      <c r="DB678" s="290">
        <v>723</v>
      </c>
      <c r="DC678" s="290">
        <v>765</v>
      </c>
      <c r="DD678" s="290">
        <v>869</v>
      </c>
      <c r="DE678" s="290">
        <v>903</v>
      </c>
      <c r="DF678" s="290">
        <v>876</v>
      </c>
      <c r="DG678" s="290">
        <v>817</v>
      </c>
      <c r="DH678" s="290">
        <v>856</v>
      </c>
      <c r="DI678" s="290">
        <v>893</v>
      </c>
      <c r="DJ678" s="290">
        <v>857</v>
      </c>
      <c r="DK678" s="290">
        <v>865</v>
      </c>
      <c r="DL678" s="290">
        <v>929</v>
      </c>
      <c r="DM678" s="290">
        <v>912</v>
      </c>
      <c r="DN678" s="290">
        <v>891</v>
      </c>
      <c r="DO678" s="290">
        <v>855</v>
      </c>
      <c r="DP678" s="290">
        <v>916</v>
      </c>
      <c r="DQ678" s="290">
        <v>920</v>
      </c>
      <c r="DR678" s="290">
        <v>886</v>
      </c>
      <c r="DS678" s="290">
        <v>716</v>
      </c>
      <c r="DT678" s="290">
        <v>741</v>
      </c>
      <c r="DU678" s="290">
        <v>860</v>
      </c>
      <c r="DV678" s="290">
        <v>884</v>
      </c>
      <c r="DW678" s="290">
        <v>928</v>
      </c>
      <c r="DX678" s="290">
        <v>1123</v>
      </c>
    </row>
    <row r="679" spans="1:128">
      <c r="A679" s="39"/>
      <c r="B679" s="39" t="s">
        <v>186</v>
      </c>
      <c r="C679" s="495">
        <v>681</v>
      </c>
      <c r="D679" s="290">
        <v>669</v>
      </c>
      <c r="E679" s="290">
        <v>679</v>
      </c>
      <c r="F679" s="290">
        <v>537</v>
      </c>
      <c r="G679" s="290">
        <v>550</v>
      </c>
      <c r="H679" s="290">
        <v>596</v>
      </c>
      <c r="I679" s="290">
        <v>565</v>
      </c>
      <c r="J679" s="290">
        <v>559</v>
      </c>
      <c r="K679" s="290">
        <v>561</v>
      </c>
      <c r="L679" s="290">
        <v>582</v>
      </c>
      <c r="M679" s="290">
        <v>557</v>
      </c>
      <c r="N679" s="290">
        <v>540</v>
      </c>
      <c r="O679" s="290">
        <v>555</v>
      </c>
      <c r="P679" s="290">
        <v>610</v>
      </c>
      <c r="Q679" s="290">
        <v>562</v>
      </c>
      <c r="R679" s="290">
        <v>579</v>
      </c>
      <c r="S679" s="290">
        <v>606</v>
      </c>
      <c r="T679" s="290">
        <v>661</v>
      </c>
      <c r="U679" s="290">
        <v>631</v>
      </c>
      <c r="V679" s="290">
        <v>624</v>
      </c>
      <c r="W679" s="290">
        <v>646</v>
      </c>
      <c r="X679" s="290">
        <v>676</v>
      </c>
      <c r="Y679" s="290">
        <v>625</v>
      </c>
      <c r="Z679" s="290">
        <v>671</v>
      </c>
      <c r="AA679" s="290">
        <v>633</v>
      </c>
      <c r="AB679" s="290">
        <v>703</v>
      </c>
      <c r="AC679" s="290">
        <v>673</v>
      </c>
      <c r="AD679" s="290">
        <v>682</v>
      </c>
      <c r="AE679" s="290">
        <v>665</v>
      </c>
      <c r="AF679" s="290">
        <v>644</v>
      </c>
      <c r="AG679" s="290">
        <v>632</v>
      </c>
      <c r="AH679" s="290">
        <v>637</v>
      </c>
      <c r="AI679" s="290">
        <v>629</v>
      </c>
      <c r="AJ679" s="290">
        <v>669</v>
      </c>
      <c r="AK679" s="290">
        <v>646</v>
      </c>
      <c r="AL679" s="290">
        <v>652</v>
      </c>
      <c r="AM679" s="290">
        <v>720</v>
      </c>
      <c r="AN679" s="290">
        <v>763</v>
      </c>
      <c r="AO679" s="290">
        <v>757</v>
      </c>
      <c r="AP679" s="290">
        <v>751</v>
      </c>
      <c r="AQ679" s="290">
        <v>756</v>
      </c>
      <c r="AR679" s="290">
        <v>826</v>
      </c>
      <c r="AS679" s="290">
        <v>766</v>
      </c>
      <c r="AT679" s="290">
        <v>732</v>
      </c>
      <c r="AU679" s="290">
        <v>753</v>
      </c>
      <c r="AV679" s="290">
        <v>813</v>
      </c>
      <c r="AW679" s="290">
        <v>790</v>
      </c>
      <c r="AX679" s="290">
        <v>789</v>
      </c>
      <c r="AY679" s="290">
        <v>786</v>
      </c>
      <c r="AZ679" s="290">
        <v>859</v>
      </c>
      <c r="BA679" s="290">
        <v>834</v>
      </c>
      <c r="BB679" s="290">
        <v>857</v>
      </c>
      <c r="BC679" s="290">
        <v>881</v>
      </c>
      <c r="BD679" s="290">
        <v>953</v>
      </c>
      <c r="BE679" s="290">
        <v>930</v>
      </c>
      <c r="BF679" s="290">
        <v>942</v>
      </c>
      <c r="BG679" s="290">
        <v>956</v>
      </c>
      <c r="BH679" s="290">
        <v>946</v>
      </c>
      <c r="BI679" s="290">
        <v>932</v>
      </c>
      <c r="BJ679" s="290">
        <v>910</v>
      </c>
      <c r="BK679" s="290">
        <v>940</v>
      </c>
      <c r="BL679" s="290">
        <v>1009</v>
      </c>
      <c r="BM679" s="290">
        <v>920</v>
      </c>
      <c r="BN679" s="290">
        <v>921</v>
      </c>
      <c r="BO679" s="290">
        <v>932</v>
      </c>
      <c r="BP679" s="290">
        <v>995</v>
      </c>
      <c r="BQ679" s="290">
        <v>874</v>
      </c>
      <c r="BR679" s="290">
        <v>844</v>
      </c>
      <c r="BS679" s="290">
        <v>878</v>
      </c>
      <c r="BT679" s="290">
        <v>916</v>
      </c>
      <c r="BU679" s="290">
        <v>854</v>
      </c>
      <c r="BV679" s="290">
        <v>876</v>
      </c>
      <c r="BW679" s="290">
        <v>919</v>
      </c>
      <c r="BX679" s="290">
        <v>962</v>
      </c>
      <c r="BY679" s="290">
        <v>890</v>
      </c>
      <c r="BZ679" s="290">
        <v>860</v>
      </c>
      <c r="CA679" s="290">
        <v>887</v>
      </c>
      <c r="CB679" s="290">
        <v>952</v>
      </c>
      <c r="CC679" s="290">
        <v>911</v>
      </c>
      <c r="CD679" s="290">
        <v>890</v>
      </c>
      <c r="CE679" s="290">
        <v>911</v>
      </c>
      <c r="CF679" s="290">
        <v>980</v>
      </c>
      <c r="CG679" s="290">
        <v>915</v>
      </c>
      <c r="CH679" s="290">
        <v>865</v>
      </c>
      <c r="CI679" s="290">
        <v>882</v>
      </c>
      <c r="CJ679" s="290">
        <v>939</v>
      </c>
      <c r="CK679" s="290">
        <v>871</v>
      </c>
      <c r="CL679" s="290">
        <v>844</v>
      </c>
      <c r="CM679" s="290">
        <v>838</v>
      </c>
      <c r="CN679" s="290">
        <v>962</v>
      </c>
      <c r="CO679" s="290">
        <v>896</v>
      </c>
      <c r="CP679" s="290">
        <v>882</v>
      </c>
      <c r="CQ679" s="290">
        <v>890</v>
      </c>
      <c r="CR679" s="290">
        <v>1010</v>
      </c>
      <c r="CS679" s="290">
        <v>914</v>
      </c>
      <c r="CT679" s="290">
        <v>886</v>
      </c>
      <c r="CU679" s="290">
        <v>950</v>
      </c>
      <c r="CV679" s="290">
        <v>1018</v>
      </c>
      <c r="CW679" s="290">
        <v>967</v>
      </c>
      <c r="CX679" s="290">
        <v>954</v>
      </c>
      <c r="CY679" s="290">
        <v>1000</v>
      </c>
      <c r="CZ679" s="290">
        <v>1125</v>
      </c>
      <c r="DA679" s="290">
        <v>1036</v>
      </c>
      <c r="DB679" s="290">
        <v>998</v>
      </c>
      <c r="DC679" s="290">
        <v>998</v>
      </c>
      <c r="DD679" s="290">
        <v>1106</v>
      </c>
      <c r="DE679" s="290">
        <v>1092</v>
      </c>
      <c r="DF679" s="290">
        <v>1050</v>
      </c>
      <c r="DG679" s="290">
        <v>1094</v>
      </c>
      <c r="DH679" s="290">
        <v>1188</v>
      </c>
      <c r="DI679" s="290">
        <v>1088</v>
      </c>
      <c r="DJ679" s="290">
        <v>1099</v>
      </c>
      <c r="DK679" s="290">
        <v>1130</v>
      </c>
      <c r="DL679" s="290">
        <v>1278</v>
      </c>
      <c r="DM679" s="290">
        <v>1127</v>
      </c>
      <c r="DN679" s="290">
        <v>1122</v>
      </c>
      <c r="DO679" s="290">
        <v>1151</v>
      </c>
      <c r="DP679" s="290">
        <v>1204</v>
      </c>
      <c r="DQ679" s="290">
        <v>1076</v>
      </c>
      <c r="DR679" s="290">
        <v>1099</v>
      </c>
      <c r="DS679" s="290">
        <v>996</v>
      </c>
      <c r="DT679" s="290">
        <v>1040</v>
      </c>
      <c r="DU679" s="290">
        <v>1083</v>
      </c>
      <c r="DV679" s="290">
        <v>1041</v>
      </c>
      <c r="DW679" s="290">
        <v>1123</v>
      </c>
      <c r="DX679" s="290">
        <v>1259</v>
      </c>
    </row>
    <row r="680" spans="1:128">
      <c r="A680" s="39"/>
      <c r="B680" s="39" t="s">
        <v>187</v>
      </c>
      <c r="C680" s="495">
        <v>429</v>
      </c>
      <c r="D680" s="290">
        <v>439</v>
      </c>
      <c r="E680" s="290">
        <v>455</v>
      </c>
      <c r="F680" s="290">
        <v>361</v>
      </c>
      <c r="G680" s="290">
        <v>357</v>
      </c>
      <c r="H680" s="290">
        <v>360</v>
      </c>
      <c r="I680" s="290">
        <v>366</v>
      </c>
      <c r="J680" s="290">
        <v>363</v>
      </c>
      <c r="K680" s="290">
        <v>342</v>
      </c>
      <c r="L680" s="290">
        <v>365</v>
      </c>
      <c r="M680" s="290">
        <v>382</v>
      </c>
      <c r="N680" s="290">
        <v>363</v>
      </c>
      <c r="O680" s="290">
        <v>390</v>
      </c>
      <c r="P680" s="290">
        <v>375</v>
      </c>
      <c r="Q680" s="290">
        <v>429</v>
      </c>
      <c r="R680" s="290">
        <v>400</v>
      </c>
      <c r="S680" s="290">
        <v>412</v>
      </c>
      <c r="T680" s="290">
        <v>428</v>
      </c>
      <c r="U680" s="290">
        <v>418</v>
      </c>
      <c r="V680" s="290">
        <v>432</v>
      </c>
      <c r="W680" s="290">
        <v>435</v>
      </c>
      <c r="X680" s="290">
        <v>415</v>
      </c>
      <c r="Y680" s="290">
        <v>429</v>
      </c>
      <c r="Z680" s="290">
        <v>447</v>
      </c>
      <c r="AA680" s="290">
        <v>426</v>
      </c>
      <c r="AB680" s="290">
        <v>425</v>
      </c>
      <c r="AC680" s="290">
        <v>422</v>
      </c>
      <c r="AD680" s="290">
        <v>422</v>
      </c>
      <c r="AE680" s="290">
        <v>416</v>
      </c>
      <c r="AF680" s="290">
        <v>390</v>
      </c>
      <c r="AG680" s="290">
        <v>389</v>
      </c>
      <c r="AH680" s="290">
        <v>417</v>
      </c>
      <c r="AI680" s="290">
        <v>447</v>
      </c>
      <c r="AJ680" s="290">
        <v>467</v>
      </c>
      <c r="AK680" s="290">
        <v>441</v>
      </c>
      <c r="AL680" s="290">
        <v>458</v>
      </c>
      <c r="AM680" s="290">
        <v>458</v>
      </c>
      <c r="AN680" s="290">
        <v>489</v>
      </c>
      <c r="AO680" s="290">
        <v>506</v>
      </c>
      <c r="AP680" s="290">
        <v>522</v>
      </c>
      <c r="AQ680" s="290">
        <v>531</v>
      </c>
      <c r="AR680" s="290">
        <v>547</v>
      </c>
      <c r="AS680" s="290">
        <v>544</v>
      </c>
      <c r="AT680" s="290">
        <v>541</v>
      </c>
      <c r="AU680" s="290">
        <v>565</v>
      </c>
      <c r="AV680" s="290">
        <v>573</v>
      </c>
      <c r="AW680" s="290">
        <v>579</v>
      </c>
      <c r="AX680" s="290">
        <v>575</v>
      </c>
      <c r="AY680" s="290">
        <v>552</v>
      </c>
      <c r="AZ680" s="290">
        <v>586</v>
      </c>
      <c r="BA680" s="290">
        <v>616</v>
      </c>
      <c r="BB680" s="290">
        <v>609</v>
      </c>
      <c r="BC680" s="290">
        <v>617</v>
      </c>
      <c r="BD680" s="290">
        <v>643</v>
      </c>
      <c r="BE680" s="290">
        <v>633</v>
      </c>
      <c r="BF680" s="290">
        <v>642</v>
      </c>
      <c r="BG680" s="290">
        <v>645</v>
      </c>
      <c r="BH680" s="290">
        <v>671</v>
      </c>
      <c r="BI680" s="290">
        <v>662</v>
      </c>
      <c r="BJ680" s="290">
        <v>650</v>
      </c>
      <c r="BK680" s="290">
        <v>642</v>
      </c>
      <c r="BL680" s="290">
        <v>647</v>
      </c>
      <c r="BM680" s="290">
        <v>655</v>
      </c>
      <c r="BN680" s="290">
        <v>659</v>
      </c>
      <c r="BO680" s="290">
        <v>681</v>
      </c>
      <c r="BP680" s="290">
        <v>712</v>
      </c>
      <c r="BQ680" s="290">
        <v>670</v>
      </c>
      <c r="BR680" s="290">
        <v>662</v>
      </c>
      <c r="BS680" s="290">
        <v>667</v>
      </c>
      <c r="BT680" s="290">
        <v>668</v>
      </c>
      <c r="BU680" s="290">
        <v>656</v>
      </c>
      <c r="BV680" s="290">
        <v>643</v>
      </c>
      <c r="BW680" s="290">
        <v>656</v>
      </c>
      <c r="BX680" s="290">
        <v>659</v>
      </c>
      <c r="BY680" s="290">
        <v>641</v>
      </c>
      <c r="BZ680" s="290">
        <v>631</v>
      </c>
      <c r="CA680" s="290">
        <v>637</v>
      </c>
      <c r="CB680" s="290">
        <v>651</v>
      </c>
      <c r="CC680" s="290">
        <v>638</v>
      </c>
      <c r="CD680" s="290">
        <v>619</v>
      </c>
      <c r="CE680" s="290">
        <v>641</v>
      </c>
      <c r="CF680" s="290">
        <v>656</v>
      </c>
      <c r="CG680" s="290">
        <v>640</v>
      </c>
      <c r="CH680" s="290">
        <v>620</v>
      </c>
      <c r="CI680" s="290">
        <v>619</v>
      </c>
      <c r="CJ680" s="290">
        <v>663</v>
      </c>
      <c r="CK680" s="290">
        <v>644</v>
      </c>
      <c r="CL680" s="290">
        <v>651</v>
      </c>
      <c r="CM680" s="290">
        <v>690</v>
      </c>
      <c r="CN680" s="290">
        <v>689</v>
      </c>
      <c r="CO680" s="290">
        <v>724</v>
      </c>
      <c r="CP680" s="290">
        <v>699</v>
      </c>
      <c r="CQ680" s="290">
        <v>695</v>
      </c>
      <c r="CR680" s="290">
        <v>734</v>
      </c>
      <c r="CS680" s="290">
        <v>737</v>
      </c>
      <c r="CT680" s="290">
        <v>736</v>
      </c>
      <c r="CU680" s="290">
        <v>710</v>
      </c>
      <c r="CV680" s="290">
        <v>730</v>
      </c>
      <c r="CW680" s="290">
        <v>720</v>
      </c>
      <c r="CX680" s="290">
        <v>730</v>
      </c>
      <c r="CY680" s="290">
        <v>747</v>
      </c>
      <c r="CZ680" s="290">
        <v>780</v>
      </c>
      <c r="DA680" s="290">
        <v>802</v>
      </c>
      <c r="DB680" s="290">
        <v>777</v>
      </c>
      <c r="DC680" s="290">
        <v>763</v>
      </c>
      <c r="DD680" s="290">
        <v>755</v>
      </c>
      <c r="DE680" s="290">
        <v>780</v>
      </c>
      <c r="DF680" s="290">
        <v>793</v>
      </c>
      <c r="DG680" s="290">
        <v>818</v>
      </c>
      <c r="DH680" s="290">
        <v>820</v>
      </c>
      <c r="DI680" s="290">
        <v>803</v>
      </c>
      <c r="DJ680" s="290">
        <v>805</v>
      </c>
      <c r="DK680" s="290">
        <v>789</v>
      </c>
      <c r="DL680" s="290">
        <v>834</v>
      </c>
      <c r="DM680" s="290">
        <v>884</v>
      </c>
      <c r="DN680" s="290">
        <v>890</v>
      </c>
      <c r="DO680" s="290">
        <v>850</v>
      </c>
      <c r="DP680" s="290">
        <v>859</v>
      </c>
      <c r="DQ680" s="290">
        <v>862</v>
      </c>
      <c r="DR680" s="290">
        <v>818</v>
      </c>
      <c r="DS680" s="290">
        <v>658</v>
      </c>
      <c r="DT680" s="290">
        <v>654</v>
      </c>
      <c r="DU680" s="290">
        <v>698</v>
      </c>
      <c r="DV680" s="290">
        <v>679</v>
      </c>
      <c r="DW680" s="290">
        <v>704</v>
      </c>
      <c r="DX680" s="290">
        <v>777</v>
      </c>
    </row>
    <row r="681" spans="1:128">
      <c r="A681" s="39"/>
      <c r="B681" s="39" t="s">
        <v>188</v>
      </c>
      <c r="C681" s="495">
        <v>1259</v>
      </c>
      <c r="D681" s="290">
        <v>1274</v>
      </c>
      <c r="E681" s="290">
        <v>1295</v>
      </c>
      <c r="F681" s="290">
        <v>994</v>
      </c>
      <c r="G681" s="290">
        <v>1050</v>
      </c>
      <c r="H681" s="290">
        <v>1028</v>
      </c>
      <c r="I681" s="290">
        <v>1032</v>
      </c>
      <c r="J681" s="290">
        <v>1070</v>
      </c>
      <c r="K681" s="290">
        <v>1066</v>
      </c>
      <c r="L681" s="290">
        <v>1051</v>
      </c>
      <c r="M681" s="290">
        <v>1051</v>
      </c>
      <c r="N681" s="290">
        <v>1013</v>
      </c>
      <c r="O681" s="290">
        <v>1031</v>
      </c>
      <c r="P681" s="290">
        <v>1020</v>
      </c>
      <c r="Q681" s="290">
        <v>1019</v>
      </c>
      <c r="R681" s="290">
        <v>1009</v>
      </c>
      <c r="S681" s="290">
        <v>1006</v>
      </c>
      <c r="T681" s="290">
        <v>993</v>
      </c>
      <c r="U681" s="290">
        <v>1034</v>
      </c>
      <c r="V681" s="290">
        <v>1008</v>
      </c>
      <c r="W681" s="290">
        <v>1008</v>
      </c>
      <c r="X681" s="290">
        <v>1026</v>
      </c>
      <c r="Y681" s="290">
        <v>1007</v>
      </c>
      <c r="Z681" s="290">
        <v>1048</v>
      </c>
      <c r="AA681" s="290">
        <v>1038</v>
      </c>
      <c r="AB681" s="290">
        <v>1060</v>
      </c>
      <c r="AC681" s="290">
        <v>1067</v>
      </c>
      <c r="AD681" s="290">
        <v>1118</v>
      </c>
      <c r="AE681" s="290">
        <v>1062</v>
      </c>
      <c r="AF681" s="290">
        <v>1000</v>
      </c>
      <c r="AG681" s="290">
        <v>1009</v>
      </c>
      <c r="AH681" s="290">
        <v>1046</v>
      </c>
      <c r="AI681" s="290">
        <v>1009</v>
      </c>
      <c r="AJ681" s="290">
        <v>1022</v>
      </c>
      <c r="AK681" s="290">
        <v>1027</v>
      </c>
      <c r="AL681" s="290">
        <v>1006</v>
      </c>
      <c r="AM681" s="290">
        <v>1021</v>
      </c>
      <c r="AN681" s="290">
        <v>1060</v>
      </c>
      <c r="AO681" s="290">
        <v>1097</v>
      </c>
      <c r="AP681" s="290">
        <v>1067</v>
      </c>
      <c r="AQ681" s="290">
        <v>1064</v>
      </c>
      <c r="AR681" s="290">
        <v>1064</v>
      </c>
      <c r="AS681" s="290">
        <v>1077</v>
      </c>
      <c r="AT681" s="290">
        <v>1047</v>
      </c>
      <c r="AU681" s="290">
        <v>1056</v>
      </c>
      <c r="AV681" s="290">
        <v>1102</v>
      </c>
      <c r="AW681" s="290">
        <v>1106</v>
      </c>
      <c r="AX681" s="290">
        <v>1067</v>
      </c>
      <c r="AY681" s="290">
        <v>1118</v>
      </c>
      <c r="AZ681" s="290">
        <v>1114</v>
      </c>
      <c r="BA681" s="290">
        <v>1138</v>
      </c>
      <c r="BB681" s="290">
        <v>1092</v>
      </c>
      <c r="BC681" s="290">
        <v>1086</v>
      </c>
      <c r="BD681" s="290">
        <v>1100</v>
      </c>
      <c r="BE681" s="290">
        <v>1117</v>
      </c>
      <c r="BF681" s="290">
        <v>1120</v>
      </c>
      <c r="BG681" s="290">
        <v>1141</v>
      </c>
      <c r="BH681" s="290">
        <v>1139</v>
      </c>
      <c r="BI681" s="290">
        <v>1141</v>
      </c>
      <c r="BJ681" s="290">
        <v>1166</v>
      </c>
      <c r="BK681" s="290">
        <v>1152</v>
      </c>
      <c r="BL681" s="290">
        <v>1199</v>
      </c>
      <c r="BM681" s="290">
        <v>1187</v>
      </c>
      <c r="BN681" s="290">
        <v>1195</v>
      </c>
      <c r="BO681" s="290">
        <v>1243</v>
      </c>
      <c r="BP681" s="290">
        <v>1268</v>
      </c>
      <c r="BQ681" s="290">
        <v>1267</v>
      </c>
      <c r="BR681" s="290">
        <v>1280</v>
      </c>
      <c r="BS681" s="290">
        <v>1279</v>
      </c>
      <c r="BT681" s="290">
        <v>1288</v>
      </c>
      <c r="BU681" s="290">
        <v>1270</v>
      </c>
      <c r="BV681" s="290">
        <v>1325</v>
      </c>
      <c r="BW681" s="290">
        <v>1306</v>
      </c>
      <c r="BX681" s="290">
        <v>1333</v>
      </c>
      <c r="BY681" s="290">
        <v>1332</v>
      </c>
      <c r="BZ681" s="290">
        <v>1349</v>
      </c>
      <c r="CA681" s="290">
        <v>1327</v>
      </c>
      <c r="CB681" s="290">
        <v>1339</v>
      </c>
      <c r="CC681" s="290">
        <v>1324</v>
      </c>
      <c r="CD681" s="290">
        <v>1290</v>
      </c>
      <c r="CE681" s="290">
        <v>1306</v>
      </c>
      <c r="CF681" s="290">
        <v>1329</v>
      </c>
      <c r="CG681" s="290">
        <v>1329</v>
      </c>
      <c r="CH681" s="290">
        <v>1302</v>
      </c>
      <c r="CI681" s="290">
        <v>1342</v>
      </c>
      <c r="CJ681" s="290">
        <v>1367</v>
      </c>
      <c r="CK681" s="290">
        <v>1316</v>
      </c>
      <c r="CL681" s="290">
        <v>1322</v>
      </c>
      <c r="CM681" s="290">
        <v>1329</v>
      </c>
      <c r="CN681" s="290">
        <v>1353</v>
      </c>
      <c r="CO681" s="290">
        <v>1366</v>
      </c>
      <c r="CP681" s="290">
        <v>1307</v>
      </c>
      <c r="CQ681" s="290">
        <v>1343</v>
      </c>
      <c r="CR681" s="290">
        <v>1415</v>
      </c>
      <c r="CS681" s="290">
        <v>1417</v>
      </c>
      <c r="CT681" s="290">
        <v>1330</v>
      </c>
      <c r="CU681" s="290">
        <v>1371</v>
      </c>
      <c r="CV681" s="290">
        <v>1383</v>
      </c>
      <c r="CW681" s="290">
        <v>1424</v>
      </c>
      <c r="CX681" s="290">
        <v>1398</v>
      </c>
      <c r="CY681" s="290">
        <v>1457</v>
      </c>
      <c r="CZ681" s="290">
        <v>1528</v>
      </c>
      <c r="DA681" s="290">
        <v>1486</v>
      </c>
      <c r="DB681" s="290">
        <v>1508</v>
      </c>
      <c r="DC681" s="290">
        <v>1550</v>
      </c>
      <c r="DD681" s="290">
        <v>1535</v>
      </c>
      <c r="DE681" s="290">
        <v>1535</v>
      </c>
      <c r="DF681" s="290">
        <v>1541</v>
      </c>
      <c r="DG681" s="290">
        <v>1537</v>
      </c>
      <c r="DH681" s="290">
        <v>1570</v>
      </c>
      <c r="DI681" s="290">
        <v>1574</v>
      </c>
      <c r="DJ681" s="290">
        <v>1560</v>
      </c>
      <c r="DK681" s="290">
        <v>1614</v>
      </c>
      <c r="DL681" s="290">
        <v>1684</v>
      </c>
      <c r="DM681" s="290">
        <v>1727</v>
      </c>
      <c r="DN681" s="290">
        <v>1723</v>
      </c>
      <c r="DO681" s="290">
        <v>1713</v>
      </c>
      <c r="DP681" s="290">
        <v>1781</v>
      </c>
      <c r="DQ681" s="290">
        <v>1813</v>
      </c>
      <c r="DR681" s="290">
        <v>1803</v>
      </c>
      <c r="DS681" s="290">
        <v>1403</v>
      </c>
      <c r="DT681" s="290">
        <v>1304</v>
      </c>
      <c r="DU681" s="290">
        <v>1373</v>
      </c>
      <c r="DV681" s="290">
        <v>1301</v>
      </c>
      <c r="DW681" s="290">
        <v>1364</v>
      </c>
      <c r="DX681" s="290">
        <v>1481</v>
      </c>
    </row>
    <row r="682" spans="1:128">
      <c r="A682" s="39"/>
      <c r="B682" s="39" t="s">
        <v>189</v>
      </c>
      <c r="C682" s="495">
        <v>839</v>
      </c>
      <c r="D682" s="290">
        <v>856</v>
      </c>
      <c r="E682" s="290">
        <v>872</v>
      </c>
      <c r="F682" s="290">
        <v>699</v>
      </c>
      <c r="G682" s="290">
        <v>716</v>
      </c>
      <c r="H682" s="290">
        <v>692</v>
      </c>
      <c r="I682" s="290">
        <v>720</v>
      </c>
      <c r="J682" s="290">
        <v>730</v>
      </c>
      <c r="K682" s="290">
        <v>742</v>
      </c>
      <c r="L682" s="290">
        <v>728</v>
      </c>
      <c r="M682" s="290">
        <v>746</v>
      </c>
      <c r="N682" s="290">
        <v>750</v>
      </c>
      <c r="O682" s="290">
        <v>758</v>
      </c>
      <c r="P682" s="290">
        <v>764</v>
      </c>
      <c r="Q682" s="290">
        <v>787</v>
      </c>
      <c r="R682" s="290">
        <v>799</v>
      </c>
      <c r="S682" s="290">
        <v>759</v>
      </c>
      <c r="T682" s="290">
        <v>742</v>
      </c>
      <c r="U682" s="290">
        <v>749</v>
      </c>
      <c r="V682" s="290">
        <v>762</v>
      </c>
      <c r="W682" s="290">
        <v>776</v>
      </c>
      <c r="X682" s="290">
        <v>783</v>
      </c>
      <c r="Y682" s="290">
        <v>829</v>
      </c>
      <c r="Z682" s="290">
        <v>816</v>
      </c>
      <c r="AA682" s="290">
        <v>807</v>
      </c>
      <c r="AB682" s="290">
        <v>826</v>
      </c>
      <c r="AC682" s="290">
        <v>851</v>
      </c>
      <c r="AD682" s="290">
        <v>917</v>
      </c>
      <c r="AE682" s="290">
        <v>860</v>
      </c>
      <c r="AF682" s="290">
        <v>818</v>
      </c>
      <c r="AG682" s="290">
        <v>849</v>
      </c>
      <c r="AH682" s="290">
        <v>900</v>
      </c>
      <c r="AI682" s="290">
        <v>914</v>
      </c>
      <c r="AJ682" s="290">
        <v>920</v>
      </c>
      <c r="AK682" s="290">
        <v>904</v>
      </c>
      <c r="AL682" s="290">
        <v>911</v>
      </c>
      <c r="AM682" s="290">
        <v>918</v>
      </c>
      <c r="AN682" s="290">
        <v>935</v>
      </c>
      <c r="AO682" s="290">
        <v>948</v>
      </c>
      <c r="AP682" s="290">
        <v>951</v>
      </c>
      <c r="AQ682" s="290">
        <v>960</v>
      </c>
      <c r="AR682" s="290">
        <v>1002</v>
      </c>
      <c r="AS682" s="290">
        <v>989</v>
      </c>
      <c r="AT682" s="290">
        <v>954</v>
      </c>
      <c r="AU682" s="290">
        <v>976</v>
      </c>
      <c r="AV682" s="290">
        <v>1011</v>
      </c>
      <c r="AW682" s="290">
        <v>956</v>
      </c>
      <c r="AX682" s="290">
        <v>977</v>
      </c>
      <c r="AY682" s="290">
        <v>975</v>
      </c>
      <c r="AZ682" s="290">
        <v>979</v>
      </c>
      <c r="BA682" s="290">
        <v>973</v>
      </c>
      <c r="BB682" s="290">
        <v>929</v>
      </c>
      <c r="BC682" s="290">
        <v>926</v>
      </c>
      <c r="BD682" s="290">
        <v>931</v>
      </c>
      <c r="BE682" s="290">
        <v>907</v>
      </c>
      <c r="BF682" s="290">
        <v>895</v>
      </c>
      <c r="BG682" s="290">
        <v>911</v>
      </c>
      <c r="BH682" s="290">
        <v>924</v>
      </c>
      <c r="BI682" s="290">
        <v>911</v>
      </c>
      <c r="BJ682" s="290">
        <v>943</v>
      </c>
      <c r="BK682" s="290">
        <v>965</v>
      </c>
      <c r="BL682" s="290">
        <v>976</v>
      </c>
      <c r="BM682" s="290">
        <v>972</v>
      </c>
      <c r="BN682" s="290">
        <v>937</v>
      </c>
      <c r="BO682" s="290">
        <v>937</v>
      </c>
      <c r="BP682" s="290">
        <v>958</v>
      </c>
      <c r="BQ682" s="290">
        <v>971</v>
      </c>
      <c r="BR682" s="290">
        <v>974</v>
      </c>
      <c r="BS682" s="290">
        <v>995</v>
      </c>
      <c r="BT682" s="290">
        <v>961</v>
      </c>
      <c r="BU682" s="290">
        <v>955</v>
      </c>
      <c r="BV682" s="290">
        <v>961</v>
      </c>
      <c r="BW682" s="290">
        <v>932</v>
      </c>
      <c r="BX682" s="290">
        <v>929</v>
      </c>
      <c r="BY682" s="290">
        <v>921</v>
      </c>
      <c r="BZ682" s="290">
        <v>918</v>
      </c>
      <c r="CA682" s="290">
        <v>929</v>
      </c>
      <c r="CB682" s="290">
        <v>935</v>
      </c>
      <c r="CC682" s="290">
        <v>924</v>
      </c>
      <c r="CD682" s="290">
        <v>875</v>
      </c>
      <c r="CE682" s="290">
        <v>894</v>
      </c>
      <c r="CF682" s="290">
        <v>891</v>
      </c>
      <c r="CG682" s="290">
        <v>883</v>
      </c>
      <c r="CH682" s="290">
        <v>841</v>
      </c>
      <c r="CI682" s="290">
        <v>859</v>
      </c>
      <c r="CJ682" s="290">
        <v>882</v>
      </c>
      <c r="CK682" s="290">
        <v>876</v>
      </c>
      <c r="CL682" s="290">
        <v>866</v>
      </c>
      <c r="CM682" s="290">
        <v>870</v>
      </c>
      <c r="CN682" s="290">
        <v>884</v>
      </c>
      <c r="CO682" s="290">
        <v>862</v>
      </c>
      <c r="CP682" s="290">
        <v>855</v>
      </c>
      <c r="CQ682" s="290">
        <v>862</v>
      </c>
      <c r="CR682" s="290">
        <v>891</v>
      </c>
      <c r="CS682" s="290">
        <v>897</v>
      </c>
      <c r="CT682" s="290">
        <v>877</v>
      </c>
      <c r="CU682" s="290">
        <v>880</v>
      </c>
      <c r="CV682" s="290">
        <v>899</v>
      </c>
      <c r="CW682" s="290">
        <v>936</v>
      </c>
      <c r="CX682" s="290">
        <v>946</v>
      </c>
      <c r="CY682" s="290">
        <v>935</v>
      </c>
      <c r="CZ682" s="290">
        <v>962</v>
      </c>
      <c r="DA682" s="290">
        <v>965</v>
      </c>
      <c r="DB682" s="290">
        <v>961</v>
      </c>
      <c r="DC682" s="290">
        <v>969</v>
      </c>
      <c r="DD682" s="290">
        <v>1005</v>
      </c>
      <c r="DE682" s="290">
        <v>1044</v>
      </c>
      <c r="DF682" s="290">
        <v>1081</v>
      </c>
      <c r="DG682" s="290">
        <v>1074</v>
      </c>
      <c r="DH682" s="290">
        <v>1101</v>
      </c>
      <c r="DI682" s="290">
        <v>1109</v>
      </c>
      <c r="DJ682" s="290">
        <v>1141</v>
      </c>
      <c r="DK682" s="290">
        <v>1175</v>
      </c>
      <c r="DL682" s="290">
        <v>1204</v>
      </c>
      <c r="DM682" s="290">
        <v>1206</v>
      </c>
      <c r="DN682" s="290">
        <v>1194</v>
      </c>
      <c r="DO682" s="290">
        <v>1222</v>
      </c>
      <c r="DP682" s="290">
        <v>1222</v>
      </c>
      <c r="DQ682" s="290">
        <v>1239</v>
      </c>
      <c r="DR682" s="290">
        <v>1211</v>
      </c>
      <c r="DS682" s="290">
        <v>940</v>
      </c>
      <c r="DT682" s="290">
        <v>884</v>
      </c>
      <c r="DU682" s="290">
        <v>952</v>
      </c>
      <c r="DV682" s="290">
        <v>911</v>
      </c>
      <c r="DW682" s="290">
        <v>951</v>
      </c>
      <c r="DX682" s="290">
        <v>1077</v>
      </c>
    </row>
    <row r="683" spans="1:128">
      <c r="A683" s="39"/>
      <c r="B683" s="39" t="s">
        <v>190</v>
      </c>
      <c r="C683" s="495">
        <v>507</v>
      </c>
      <c r="D683" s="290">
        <v>488</v>
      </c>
      <c r="E683" s="290">
        <v>518</v>
      </c>
      <c r="F683" s="290">
        <v>379</v>
      </c>
      <c r="G683" s="290">
        <v>383</v>
      </c>
      <c r="H683" s="290">
        <v>386</v>
      </c>
      <c r="I683" s="290">
        <v>392</v>
      </c>
      <c r="J683" s="290">
        <v>382</v>
      </c>
      <c r="K683" s="290">
        <v>388</v>
      </c>
      <c r="L683" s="290">
        <v>387</v>
      </c>
      <c r="M683" s="290">
        <v>398</v>
      </c>
      <c r="N683" s="290">
        <v>380</v>
      </c>
      <c r="O683" s="290">
        <v>389</v>
      </c>
      <c r="P683" s="290">
        <v>403</v>
      </c>
      <c r="Q683" s="290">
        <v>421</v>
      </c>
      <c r="R683" s="290">
        <v>425</v>
      </c>
      <c r="S683" s="290">
        <v>411</v>
      </c>
      <c r="T683" s="290">
        <v>405</v>
      </c>
      <c r="U683" s="290">
        <v>422</v>
      </c>
      <c r="V683" s="290">
        <v>422</v>
      </c>
      <c r="W683" s="290">
        <v>440</v>
      </c>
      <c r="X683" s="290">
        <v>424</v>
      </c>
      <c r="Y683" s="290">
        <v>460</v>
      </c>
      <c r="Z683" s="290">
        <v>460</v>
      </c>
      <c r="AA683" s="290">
        <v>454</v>
      </c>
      <c r="AB683" s="290">
        <v>462</v>
      </c>
      <c r="AC683" s="290">
        <v>471</v>
      </c>
      <c r="AD683" s="290">
        <v>492</v>
      </c>
      <c r="AE683" s="290">
        <v>460</v>
      </c>
      <c r="AF683" s="290">
        <v>442</v>
      </c>
      <c r="AG683" s="290">
        <v>460</v>
      </c>
      <c r="AH683" s="290">
        <v>455</v>
      </c>
      <c r="AI683" s="290">
        <v>459</v>
      </c>
      <c r="AJ683" s="290">
        <v>475</v>
      </c>
      <c r="AK683" s="290">
        <v>461</v>
      </c>
      <c r="AL683" s="290">
        <v>485</v>
      </c>
      <c r="AM683" s="290">
        <v>495</v>
      </c>
      <c r="AN683" s="290">
        <v>504</v>
      </c>
      <c r="AO683" s="290">
        <v>551</v>
      </c>
      <c r="AP683" s="290">
        <v>545</v>
      </c>
      <c r="AQ683" s="290">
        <v>554</v>
      </c>
      <c r="AR683" s="290">
        <v>552</v>
      </c>
      <c r="AS683" s="290">
        <v>555</v>
      </c>
      <c r="AT683" s="290">
        <v>550</v>
      </c>
      <c r="AU683" s="290">
        <v>574</v>
      </c>
      <c r="AV683" s="290">
        <v>584</v>
      </c>
      <c r="AW683" s="290">
        <v>625</v>
      </c>
      <c r="AX683" s="290">
        <v>624</v>
      </c>
      <c r="AY683" s="290">
        <v>625</v>
      </c>
      <c r="AZ683" s="290">
        <v>640</v>
      </c>
      <c r="BA683" s="290">
        <v>632</v>
      </c>
      <c r="BB683" s="290">
        <v>624</v>
      </c>
      <c r="BC683" s="290">
        <v>632</v>
      </c>
      <c r="BD683" s="290">
        <v>636</v>
      </c>
      <c r="BE683" s="290">
        <v>637</v>
      </c>
      <c r="BF683" s="290">
        <v>631</v>
      </c>
      <c r="BG683" s="290">
        <v>648</v>
      </c>
      <c r="BH683" s="290">
        <v>638</v>
      </c>
      <c r="BI683" s="290">
        <v>662</v>
      </c>
      <c r="BJ683" s="290">
        <v>700</v>
      </c>
      <c r="BK683" s="290">
        <v>726</v>
      </c>
      <c r="BL683" s="290">
        <v>750</v>
      </c>
      <c r="BM683" s="290">
        <v>749</v>
      </c>
      <c r="BN683" s="290">
        <v>755</v>
      </c>
      <c r="BO683" s="290">
        <v>775</v>
      </c>
      <c r="BP683" s="290">
        <v>786</v>
      </c>
      <c r="BQ683" s="290">
        <v>832</v>
      </c>
      <c r="BR683" s="290">
        <v>852</v>
      </c>
      <c r="BS683" s="290">
        <v>843</v>
      </c>
      <c r="BT683" s="290">
        <v>855</v>
      </c>
      <c r="BU683" s="290">
        <v>864</v>
      </c>
      <c r="BV683" s="290">
        <v>866</v>
      </c>
      <c r="BW683" s="290">
        <v>865</v>
      </c>
      <c r="BX683" s="290">
        <v>912</v>
      </c>
      <c r="BY683" s="290">
        <v>886</v>
      </c>
      <c r="BZ683" s="290">
        <v>879</v>
      </c>
      <c r="CA683" s="290">
        <v>864</v>
      </c>
      <c r="CB683" s="290">
        <v>853</v>
      </c>
      <c r="CC683" s="290">
        <v>852</v>
      </c>
      <c r="CD683" s="290">
        <v>799</v>
      </c>
      <c r="CE683" s="290">
        <v>795</v>
      </c>
      <c r="CF683" s="290">
        <v>813</v>
      </c>
      <c r="CG683" s="290">
        <v>803</v>
      </c>
      <c r="CH683" s="290">
        <v>759</v>
      </c>
      <c r="CI683" s="290">
        <v>763</v>
      </c>
      <c r="CJ683" s="290">
        <v>759</v>
      </c>
      <c r="CK683" s="290">
        <v>787</v>
      </c>
      <c r="CL683" s="290">
        <v>779</v>
      </c>
      <c r="CM683" s="290">
        <v>770</v>
      </c>
      <c r="CN683" s="290">
        <v>772</v>
      </c>
      <c r="CO683" s="290">
        <v>779</v>
      </c>
      <c r="CP683" s="290">
        <v>774</v>
      </c>
      <c r="CQ683" s="290">
        <v>796</v>
      </c>
      <c r="CR683" s="290">
        <v>809</v>
      </c>
      <c r="CS683" s="290">
        <v>800</v>
      </c>
      <c r="CT683" s="290">
        <v>772</v>
      </c>
      <c r="CU683" s="290">
        <v>751</v>
      </c>
      <c r="CV683" s="290">
        <v>747</v>
      </c>
      <c r="CW683" s="290">
        <v>789</v>
      </c>
      <c r="CX683" s="290">
        <v>773</v>
      </c>
      <c r="CY683" s="290">
        <v>778</v>
      </c>
      <c r="CZ683" s="290">
        <v>804</v>
      </c>
      <c r="DA683" s="290">
        <v>780</v>
      </c>
      <c r="DB683" s="290">
        <v>794</v>
      </c>
      <c r="DC683" s="290">
        <v>807</v>
      </c>
      <c r="DD683" s="290">
        <v>820</v>
      </c>
      <c r="DE683" s="290">
        <v>857</v>
      </c>
      <c r="DF683" s="290">
        <v>847</v>
      </c>
      <c r="DG683" s="290">
        <v>882</v>
      </c>
      <c r="DH683" s="290">
        <v>891</v>
      </c>
      <c r="DI683" s="290">
        <v>898</v>
      </c>
      <c r="DJ683" s="290">
        <v>891</v>
      </c>
      <c r="DK683" s="290">
        <v>890</v>
      </c>
      <c r="DL683" s="290">
        <v>902</v>
      </c>
      <c r="DM683" s="290">
        <v>893</v>
      </c>
      <c r="DN683" s="290">
        <v>912</v>
      </c>
      <c r="DO683" s="290">
        <v>909</v>
      </c>
      <c r="DP683" s="290">
        <v>973</v>
      </c>
      <c r="DQ683" s="290">
        <v>941</v>
      </c>
      <c r="DR683" s="290">
        <v>892</v>
      </c>
      <c r="DS683" s="290">
        <v>705</v>
      </c>
      <c r="DT683" s="290">
        <v>667</v>
      </c>
      <c r="DU683" s="290">
        <v>709</v>
      </c>
      <c r="DV683" s="290">
        <v>686</v>
      </c>
      <c r="DW683" s="290">
        <v>732</v>
      </c>
      <c r="DX683" s="290">
        <v>818</v>
      </c>
    </row>
    <row r="684" spans="1:128">
      <c r="A684" s="39"/>
      <c r="B684" s="39" t="s">
        <v>191</v>
      </c>
      <c r="C684" s="495">
        <v>241</v>
      </c>
      <c r="D684" s="290">
        <v>228</v>
      </c>
      <c r="E684" s="290">
        <v>243</v>
      </c>
      <c r="F684" s="290">
        <v>181</v>
      </c>
      <c r="G684" s="290">
        <v>177</v>
      </c>
      <c r="H684" s="290">
        <v>177</v>
      </c>
      <c r="I684" s="290">
        <v>178</v>
      </c>
      <c r="J684" s="290">
        <v>176</v>
      </c>
      <c r="K684" s="290">
        <v>178</v>
      </c>
      <c r="L684" s="290">
        <v>175</v>
      </c>
      <c r="M684" s="290">
        <v>173</v>
      </c>
      <c r="N684" s="290">
        <v>157</v>
      </c>
      <c r="O684" s="290">
        <v>168</v>
      </c>
      <c r="P684" s="290">
        <v>178</v>
      </c>
      <c r="Q684" s="290">
        <v>181</v>
      </c>
      <c r="R684" s="290">
        <v>172</v>
      </c>
      <c r="S684" s="290">
        <v>167</v>
      </c>
      <c r="T684" s="290">
        <v>165</v>
      </c>
      <c r="U684" s="290">
        <v>154</v>
      </c>
      <c r="V684" s="290">
        <v>167</v>
      </c>
      <c r="W684" s="290">
        <v>179</v>
      </c>
      <c r="X684" s="290">
        <v>176</v>
      </c>
      <c r="Y684" s="290">
        <v>179</v>
      </c>
      <c r="Z684" s="290">
        <v>193</v>
      </c>
      <c r="AA684" s="290">
        <v>196</v>
      </c>
      <c r="AB684" s="290">
        <v>204</v>
      </c>
      <c r="AC684" s="290">
        <v>207</v>
      </c>
      <c r="AD684" s="290">
        <v>224</v>
      </c>
      <c r="AE684" s="290">
        <v>208</v>
      </c>
      <c r="AF684" s="290">
        <v>201</v>
      </c>
      <c r="AG684" s="290">
        <v>198</v>
      </c>
      <c r="AH684" s="290">
        <v>210</v>
      </c>
      <c r="AI684" s="290">
        <v>214</v>
      </c>
      <c r="AJ684" s="290">
        <v>215</v>
      </c>
      <c r="AK684" s="290">
        <v>223</v>
      </c>
      <c r="AL684" s="290">
        <v>210</v>
      </c>
      <c r="AM684" s="290">
        <v>226</v>
      </c>
      <c r="AN684" s="290">
        <v>230</v>
      </c>
      <c r="AO684" s="290">
        <v>220</v>
      </c>
      <c r="AP684" s="290">
        <v>211</v>
      </c>
      <c r="AQ684" s="290">
        <v>217</v>
      </c>
      <c r="AR684" s="290">
        <v>241</v>
      </c>
      <c r="AS684" s="290">
        <v>227</v>
      </c>
      <c r="AT684" s="290">
        <v>236</v>
      </c>
      <c r="AU684" s="290">
        <v>232</v>
      </c>
      <c r="AV684" s="290">
        <v>228</v>
      </c>
      <c r="AW684" s="290">
        <v>242</v>
      </c>
      <c r="AX684" s="290">
        <v>246</v>
      </c>
      <c r="AY684" s="290">
        <v>247</v>
      </c>
      <c r="AZ684" s="290">
        <v>255</v>
      </c>
      <c r="BA684" s="290">
        <v>270</v>
      </c>
      <c r="BB684" s="290">
        <v>263</v>
      </c>
      <c r="BC684" s="290">
        <v>261</v>
      </c>
      <c r="BD684" s="290">
        <v>270</v>
      </c>
      <c r="BE684" s="290">
        <v>286</v>
      </c>
      <c r="BF684" s="290">
        <v>283</v>
      </c>
      <c r="BG684" s="290">
        <v>290</v>
      </c>
      <c r="BH684" s="290">
        <v>282</v>
      </c>
      <c r="BI684" s="290">
        <v>290</v>
      </c>
      <c r="BJ684" s="290">
        <v>316</v>
      </c>
      <c r="BK684" s="290">
        <v>317</v>
      </c>
      <c r="BL684" s="290">
        <v>325</v>
      </c>
      <c r="BM684" s="290">
        <v>340</v>
      </c>
      <c r="BN684" s="290">
        <v>336</v>
      </c>
      <c r="BO684" s="290">
        <v>337</v>
      </c>
      <c r="BP684" s="290">
        <v>348</v>
      </c>
      <c r="BQ684" s="290">
        <v>346</v>
      </c>
      <c r="BR684" s="290">
        <v>354</v>
      </c>
      <c r="BS684" s="290">
        <v>365</v>
      </c>
      <c r="BT684" s="290">
        <v>370</v>
      </c>
      <c r="BU684" s="290">
        <v>368</v>
      </c>
      <c r="BV684" s="290">
        <v>367</v>
      </c>
      <c r="BW684" s="290">
        <v>374</v>
      </c>
      <c r="BX684" s="290">
        <v>388</v>
      </c>
      <c r="BY684" s="290">
        <v>398</v>
      </c>
      <c r="BZ684" s="290">
        <v>398</v>
      </c>
      <c r="CA684" s="290">
        <v>403</v>
      </c>
      <c r="CB684" s="290">
        <v>394</v>
      </c>
      <c r="CC684" s="290">
        <v>407</v>
      </c>
      <c r="CD684" s="290">
        <v>389</v>
      </c>
      <c r="CE684" s="290">
        <v>398</v>
      </c>
      <c r="CF684" s="290">
        <v>406</v>
      </c>
      <c r="CG684" s="290">
        <v>404</v>
      </c>
      <c r="CH684" s="290">
        <v>393</v>
      </c>
      <c r="CI684" s="290">
        <v>396</v>
      </c>
      <c r="CJ684" s="290">
        <v>408</v>
      </c>
      <c r="CK684" s="290">
        <v>404</v>
      </c>
      <c r="CL684" s="290">
        <v>405</v>
      </c>
      <c r="CM684" s="290">
        <v>426</v>
      </c>
      <c r="CN684" s="290">
        <v>433</v>
      </c>
      <c r="CO684" s="290">
        <v>438</v>
      </c>
      <c r="CP684" s="290">
        <v>429</v>
      </c>
      <c r="CQ684" s="290">
        <v>429</v>
      </c>
      <c r="CR684" s="290">
        <v>433</v>
      </c>
      <c r="CS684" s="290">
        <v>441</v>
      </c>
      <c r="CT684" s="290">
        <v>418</v>
      </c>
      <c r="CU684" s="290">
        <v>430</v>
      </c>
      <c r="CV684" s="290">
        <v>434</v>
      </c>
      <c r="CW684" s="290">
        <v>482</v>
      </c>
      <c r="CX684" s="290">
        <v>487</v>
      </c>
      <c r="CY684" s="290">
        <v>492</v>
      </c>
      <c r="CZ684" s="290">
        <v>511</v>
      </c>
      <c r="DA684" s="290">
        <v>519</v>
      </c>
      <c r="DB684" s="290">
        <v>529</v>
      </c>
      <c r="DC684" s="290">
        <v>539</v>
      </c>
      <c r="DD684" s="290">
        <v>522</v>
      </c>
      <c r="DE684" s="290">
        <v>533</v>
      </c>
      <c r="DF684" s="290">
        <v>549</v>
      </c>
      <c r="DG684" s="290">
        <v>563</v>
      </c>
      <c r="DH684" s="290">
        <v>568</v>
      </c>
      <c r="DI684" s="290">
        <v>567</v>
      </c>
      <c r="DJ684" s="290">
        <v>591</v>
      </c>
      <c r="DK684" s="290">
        <v>592</v>
      </c>
      <c r="DL684" s="290">
        <v>604</v>
      </c>
      <c r="DM684" s="290">
        <v>631</v>
      </c>
      <c r="DN684" s="290">
        <v>614</v>
      </c>
      <c r="DO684" s="290">
        <v>649</v>
      </c>
      <c r="DP684" s="290">
        <v>699</v>
      </c>
      <c r="DQ684" s="290">
        <v>695</v>
      </c>
      <c r="DR684" s="290">
        <v>684</v>
      </c>
      <c r="DS684" s="290">
        <v>522</v>
      </c>
      <c r="DT684" s="290">
        <v>487</v>
      </c>
      <c r="DU684" s="290">
        <v>507</v>
      </c>
      <c r="DV684" s="290">
        <v>488</v>
      </c>
      <c r="DW684" s="290">
        <v>526</v>
      </c>
      <c r="DX684" s="290">
        <v>624</v>
      </c>
    </row>
    <row r="685" spans="1:128">
      <c r="A685" s="41"/>
      <c r="B685" s="41" t="s">
        <v>192</v>
      </c>
      <c r="C685" s="496">
        <v>64</v>
      </c>
      <c r="D685" s="295">
        <v>61</v>
      </c>
      <c r="E685" s="295">
        <v>63</v>
      </c>
      <c r="F685" s="295">
        <v>45</v>
      </c>
      <c r="G685" s="295">
        <v>42</v>
      </c>
      <c r="H685" s="295">
        <v>47</v>
      </c>
      <c r="I685" s="295">
        <v>50</v>
      </c>
      <c r="J685" s="295">
        <v>53</v>
      </c>
      <c r="K685" s="295">
        <v>50</v>
      </c>
      <c r="L685" s="295">
        <v>53</v>
      </c>
      <c r="M685" s="295">
        <v>53</v>
      </c>
      <c r="N685" s="295">
        <v>60</v>
      </c>
      <c r="O685" s="295">
        <v>63</v>
      </c>
      <c r="P685" s="295">
        <v>67</v>
      </c>
      <c r="Q685" s="295">
        <v>66</v>
      </c>
      <c r="R685" s="295">
        <v>57</v>
      </c>
      <c r="S685" s="295">
        <v>59</v>
      </c>
      <c r="T685" s="295">
        <v>68</v>
      </c>
      <c r="U685" s="295">
        <v>71</v>
      </c>
      <c r="V685" s="295">
        <v>68</v>
      </c>
      <c r="W685" s="295">
        <v>71</v>
      </c>
      <c r="X685" s="295">
        <v>73</v>
      </c>
      <c r="Y685" s="295">
        <v>70</v>
      </c>
      <c r="Z685" s="295">
        <v>67</v>
      </c>
      <c r="AA685" s="295">
        <v>72</v>
      </c>
      <c r="AB685" s="295">
        <v>76</v>
      </c>
      <c r="AC685" s="295">
        <v>76</v>
      </c>
      <c r="AD685" s="295">
        <v>80</v>
      </c>
      <c r="AE685" s="295">
        <v>80</v>
      </c>
      <c r="AF685" s="295">
        <v>78</v>
      </c>
      <c r="AG685" s="295">
        <v>76</v>
      </c>
      <c r="AH685" s="295">
        <v>84</v>
      </c>
      <c r="AI685" s="295">
        <v>90</v>
      </c>
      <c r="AJ685" s="295">
        <v>96</v>
      </c>
      <c r="AK685" s="295">
        <v>99</v>
      </c>
      <c r="AL685" s="295">
        <v>101</v>
      </c>
      <c r="AM685" s="295">
        <v>108</v>
      </c>
      <c r="AN685" s="295">
        <v>116</v>
      </c>
      <c r="AO685" s="295">
        <v>121</v>
      </c>
      <c r="AP685" s="295">
        <v>119</v>
      </c>
      <c r="AQ685" s="295">
        <v>114</v>
      </c>
      <c r="AR685" s="295">
        <v>126</v>
      </c>
      <c r="AS685" s="295">
        <v>131</v>
      </c>
      <c r="AT685" s="295">
        <v>139</v>
      </c>
      <c r="AU685" s="295">
        <v>140</v>
      </c>
      <c r="AV685" s="295">
        <v>135</v>
      </c>
      <c r="AW685" s="295">
        <v>133</v>
      </c>
      <c r="AX685" s="295">
        <v>130</v>
      </c>
      <c r="AY685" s="295">
        <v>137</v>
      </c>
      <c r="AZ685" s="295">
        <v>142</v>
      </c>
      <c r="BA685" s="295">
        <v>140</v>
      </c>
      <c r="BB685" s="295">
        <v>135</v>
      </c>
      <c r="BC685" s="295">
        <v>138</v>
      </c>
      <c r="BD685" s="295">
        <v>150</v>
      </c>
      <c r="BE685" s="295">
        <v>139</v>
      </c>
      <c r="BF685" s="295">
        <v>142</v>
      </c>
      <c r="BG685" s="295">
        <v>138</v>
      </c>
      <c r="BH685" s="295">
        <v>156</v>
      </c>
      <c r="BI685" s="295">
        <v>153</v>
      </c>
      <c r="BJ685" s="295">
        <v>157</v>
      </c>
      <c r="BK685" s="295">
        <v>166</v>
      </c>
      <c r="BL685" s="295">
        <v>168</v>
      </c>
      <c r="BM685" s="295">
        <v>184</v>
      </c>
      <c r="BN685" s="295">
        <v>191</v>
      </c>
      <c r="BO685" s="295">
        <v>201</v>
      </c>
      <c r="BP685" s="295">
        <v>206</v>
      </c>
      <c r="BQ685" s="295">
        <v>209</v>
      </c>
      <c r="BR685" s="295">
        <v>212</v>
      </c>
      <c r="BS685" s="295">
        <v>215</v>
      </c>
      <c r="BT685" s="295">
        <v>210</v>
      </c>
      <c r="BU685" s="295">
        <v>208</v>
      </c>
      <c r="BV685" s="295">
        <v>219</v>
      </c>
      <c r="BW685" s="295">
        <v>222</v>
      </c>
      <c r="BX685" s="295">
        <v>222</v>
      </c>
      <c r="BY685" s="295">
        <v>230</v>
      </c>
      <c r="BZ685" s="295">
        <v>218</v>
      </c>
      <c r="CA685" s="295">
        <v>231</v>
      </c>
      <c r="CB685" s="295">
        <v>243</v>
      </c>
      <c r="CC685" s="295">
        <v>249</v>
      </c>
      <c r="CD685" s="295">
        <v>238</v>
      </c>
      <c r="CE685" s="295">
        <v>241</v>
      </c>
      <c r="CF685" s="295">
        <v>242</v>
      </c>
      <c r="CG685" s="295">
        <v>245</v>
      </c>
      <c r="CH685" s="295">
        <v>239</v>
      </c>
      <c r="CI685" s="295">
        <v>237</v>
      </c>
      <c r="CJ685" s="295">
        <v>254</v>
      </c>
      <c r="CK685" s="295">
        <v>245</v>
      </c>
      <c r="CL685" s="295">
        <v>244</v>
      </c>
      <c r="CM685" s="295">
        <v>243</v>
      </c>
      <c r="CN685" s="295">
        <v>242</v>
      </c>
      <c r="CO685" s="295">
        <v>245</v>
      </c>
      <c r="CP685" s="295">
        <v>240</v>
      </c>
      <c r="CQ685" s="295">
        <v>244</v>
      </c>
      <c r="CR685" s="295">
        <v>257</v>
      </c>
      <c r="CS685" s="295">
        <v>262</v>
      </c>
      <c r="CT685" s="295">
        <v>249</v>
      </c>
      <c r="CU685" s="295">
        <v>255</v>
      </c>
      <c r="CV685" s="295">
        <v>253</v>
      </c>
      <c r="CW685" s="295">
        <v>261</v>
      </c>
      <c r="CX685" s="295">
        <v>256</v>
      </c>
      <c r="CY685" s="295">
        <v>261</v>
      </c>
      <c r="CZ685" s="295">
        <v>271</v>
      </c>
      <c r="DA685" s="295">
        <v>278</v>
      </c>
      <c r="DB685" s="295">
        <v>293</v>
      </c>
      <c r="DC685" s="295">
        <v>294</v>
      </c>
      <c r="DD685" s="295">
        <v>300</v>
      </c>
      <c r="DE685" s="295">
        <v>313</v>
      </c>
      <c r="DF685" s="295">
        <v>326</v>
      </c>
      <c r="DG685" s="295">
        <v>332</v>
      </c>
      <c r="DH685" s="295">
        <v>343</v>
      </c>
      <c r="DI685" s="295">
        <v>353</v>
      </c>
      <c r="DJ685" s="295">
        <v>350</v>
      </c>
      <c r="DK685" s="295">
        <v>342</v>
      </c>
      <c r="DL685" s="295">
        <v>358</v>
      </c>
      <c r="DM685" s="295">
        <v>352</v>
      </c>
      <c r="DN685" s="295">
        <v>351</v>
      </c>
      <c r="DO685" s="295">
        <v>360</v>
      </c>
      <c r="DP685" s="295">
        <v>372</v>
      </c>
      <c r="DQ685" s="295">
        <v>381</v>
      </c>
      <c r="DR685" s="295">
        <v>376</v>
      </c>
      <c r="DS685" s="295">
        <v>291</v>
      </c>
      <c r="DT685" s="295">
        <v>275</v>
      </c>
      <c r="DU685" s="295">
        <v>300</v>
      </c>
      <c r="DV685" s="295">
        <v>284</v>
      </c>
      <c r="DW685" s="295">
        <v>309</v>
      </c>
      <c r="DX685" s="295">
        <v>371</v>
      </c>
    </row>
    <row r="686" spans="1:128">
      <c r="A686" s="34"/>
      <c r="B686" s="34"/>
    </row>
    <row r="687" spans="1:128">
      <c r="A687" s="34"/>
      <c r="B687" s="220" t="s">
        <v>102</v>
      </c>
    </row>
    <row r="688" spans="1:128">
      <c r="A688" s="34"/>
      <c r="B688" s="221" t="s">
        <v>104</v>
      </c>
      <c r="C688" s="293" t="s">
        <v>105</v>
      </c>
      <c r="D688" s="293" t="s">
        <v>106</v>
      </c>
      <c r="E688" s="293" t="s">
        <v>107</v>
      </c>
      <c r="F688" s="293" t="s">
        <v>108</v>
      </c>
      <c r="G688" s="293" t="s">
        <v>109</v>
      </c>
      <c r="H688" s="293" t="s">
        <v>110</v>
      </c>
      <c r="I688" s="293" t="s">
        <v>111</v>
      </c>
      <c r="J688" s="293" t="s">
        <v>112</v>
      </c>
      <c r="K688" s="293" t="s">
        <v>113</v>
      </c>
      <c r="L688" s="293" t="s">
        <v>114</v>
      </c>
      <c r="M688" s="293" t="s">
        <v>115</v>
      </c>
      <c r="N688" s="293" t="s">
        <v>116</v>
      </c>
      <c r="O688" s="293" t="s">
        <v>117</v>
      </c>
      <c r="P688" s="293" t="s">
        <v>118</v>
      </c>
      <c r="Q688" s="293" t="s">
        <v>119</v>
      </c>
      <c r="R688" s="293" t="s">
        <v>120</v>
      </c>
      <c r="S688" s="293" t="s">
        <v>121</v>
      </c>
      <c r="T688" s="293" t="s">
        <v>122</v>
      </c>
      <c r="U688" s="293" t="s">
        <v>123</v>
      </c>
      <c r="V688" s="293" t="s">
        <v>124</v>
      </c>
      <c r="W688" s="293" t="s">
        <v>125</v>
      </c>
      <c r="X688" s="293" t="s">
        <v>126</v>
      </c>
      <c r="Y688" s="293" t="s">
        <v>127</v>
      </c>
      <c r="Z688" s="293" t="s">
        <v>128</v>
      </c>
      <c r="AA688" s="293" t="s">
        <v>129</v>
      </c>
      <c r="AB688" s="293" t="s">
        <v>130</v>
      </c>
      <c r="AC688" s="293" t="s">
        <v>131</v>
      </c>
      <c r="AD688" s="293" t="s">
        <v>132</v>
      </c>
      <c r="AE688" s="293" t="s">
        <v>133</v>
      </c>
      <c r="AF688" s="293" t="s">
        <v>134</v>
      </c>
      <c r="AG688" s="293" t="s">
        <v>135</v>
      </c>
      <c r="AH688" s="293" t="s">
        <v>136</v>
      </c>
      <c r="AI688" s="293" t="s">
        <v>137</v>
      </c>
      <c r="AJ688" s="293" t="s">
        <v>138</v>
      </c>
      <c r="AK688" s="293" t="s">
        <v>139</v>
      </c>
      <c r="AL688" s="293" t="s">
        <v>140</v>
      </c>
      <c r="AM688" s="293" t="s">
        <v>141</v>
      </c>
      <c r="AN688" s="293" t="s">
        <v>142</v>
      </c>
      <c r="AO688" s="293" t="s">
        <v>143</v>
      </c>
      <c r="AP688" s="293" t="s">
        <v>144</v>
      </c>
      <c r="AQ688" s="293" t="s">
        <v>145</v>
      </c>
      <c r="AR688" s="293" t="s">
        <v>146</v>
      </c>
      <c r="AS688" s="293" t="s">
        <v>147</v>
      </c>
      <c r="AT688" s="293" t="s">
        <v>148</v>
      </c>
      <c r="AU688" s="293" t="s">
        <v>149</v>
      </c>
      <c r="AV688" s="293" t="s">
        <v>150</v>
      </c>
      <c r="AW688" s="293" t="s">
        <v>151</v>
      </c>
      <c r="AX688" s="293" t="s">
        <v>152</v>
      </c>
      <c r="AY688" s="293" t="s">
        <v>153</v>
      </c>
      <c r="AZ688" s="293" t="s">
        <v>154</v>
      </c>
      <c r="BA688" s="293" t="s">
        <v>155</v>
      </c>
      <c r="BB688" s="293" t="s">
        <v>156</v>
      </c>
      <c r="BC688" s="293" t="s">
        <v>157</v>
      </c>
      <c r="BD688" s="293" t="s">
        <v>158</v>
      </c>
      <c r="BE688" s="293" t="s">
        <v>159</v>
      </c>
      <c r="BF688" s="293" t="s">
        <v>160</v>
      </c>
      <c r="BG688" s="293" t="s">
        <v>161</v>
      </c>
      <c r="BH688" s="293" t="s">
        <v>162</v>
      </c>
      <c r="BI688" s="293" t="s">
        <v>163</v>
      </c>
      <c r="BJ688" s="293" t="s">
        <v>164</v>
      </c>
      <c r="BK688" s="293" t="s">
        <v>165</v>
      </c>
      <c r="BL688" s="293" t="s">
        <v>166</v>
      </c>
      <c r="BM688" s="293" t="s">
        <v>167</v>
      </c>
      <c r="BN688" s="293" t="s">
        <v>168</v>
      </c>
      <c r="BO688" s="293" t="s">
        <v>169</v>
      </c>
      <c r="BP688" s="293" t="s">
        <v>170</v>
      </c>
      <c r="BQ688" s="293" t="s">
        <v>171</v>
      </c>
      <c r="BR688" s="293" t="s">
        <v>172</v>
      </c>
      <c r="BS688" s="293" t="s">
        <v>173</v>
      </c>
      <c r="BT688" s="293" t="s">
        <v>174</v>
      </c>
      <c r="BU688" s="293" t="s">
        <v>175</v>
      </c>
      <c r="BV688" s="293" t="s">
        <v>176</v>
      </c>
      <c r="BW688" s="293" t="s">
        <v>177</v>
      </c>
      <c r="BX688" s="293" t="s">
        <v>178</v>
      </c>
      <c r="BY688" s="293" t="s">
        <v>179</v>
      </c>
      <c r="BZ688" s="293" t="s">
        <v>180</v>
      </c>
      <c r="CA688" s="293" t="s">
        <v>181</v>
      </c>
      <c r="CB688" s="293" t="s">
        <v>1437</v>
      </c>
      <c r="CC688" s="293" t="s">
        <v>1456</v>
      </c>
      <c r="CD688" s="293" t="s">
        <v>1457</v>
      </c>
      <c r="CE688" s="293" t="s">
        <v>1517</v>
      </c>
      <c r="CF688" s="293" t="s">
        <v>1518</v>
      </c>
      <c r="CG688" s="293" t="s">
        <v>2368</v>
      </c>
      <c r="CH688" s="293" t="s">
        <v>2388</v>
      </c>
      <c r="CI688" s="293" t="s">
        <v>2425</v>
      </c>
      <c r="CJ688" s="293" t="s">
        <v>2426</v>
      </c>
      <c r="CK688" s="293" t="s">
        <v>2431</v>
      </c>
      <c r="CL688" s="293" t="s">
        <v>2432</v>
      </c>
      <c r="CM688" s="293" t="s">
        <v>2434</v>
      </c>
      <c r="CN688" s="293" t="s">
        <v>2622</v>
      </c>
      <c r="CO688" s="293" t="s">
        <v>2627</v>
      </c>
      <c r="CP688" s="293" t="s">
        <v>2633</v>
      </c>
      <c r="CQ688" s="293" t="s">
        <v>2682</v>
      </c>
      <c r="CR688" s="293" t="s">
        <v>2683</v>
      </c>
      <c r="CS688" s="293" t="s">
        <v>2718</v>
      </c>
      <c r="CT688" s="293" t="s">
        <v>2738</v>
      </c>
      <c r="CU688" s="293" t="s">
        <v>2739</v>
      </c>
      <c r="CV688" s="293" t="s">
        <v>2740</v>
      </c>
      <c r="CW688" s="293" t="s">
        <v>2741</v>
      </c>
      <c r="CX688" s="293" t="s">
        <v>2806</v>
      </c>
      <c r="CY688" s="293" t="s">
        <v>2807</v>
      </c>
      <c r="CZ688" s="293" t="s">
        <v>2808</v>
      </c>
      <c r="DA688" s="293" t="s">
        <v>2809</v>
      </c>
      <c r="DB688" s="293" t="s">
        <v>2823</v>
      </c>
      <c r="DC688" s="293" t="s">
        <v>2824</v>
      </c>
      <c r="DD688" s="293" t="s">
        <v>2825</v>
      </c>
      <c r="DE688" s="293" t="s">
        <v>2826</v>
      </c>
      <c r="DF688" s="293" t="s">
        <v>2854</v>
      </c>
      <c r="DG688" s="293" t="s">
        <v>2855</v>
      </c>
      <c r="DH688" s="293" t="s">
        <v>2856</v>
      </c>
      <c r="DI688" s="293" t="s">
        <v>2876</v>
      </c>
      <c r="DJ688" s="293" t="s">
        <v>2879</v>
      </c>
      <c r="DK688" s="293" t="s">
        <v>2882</v>
      </c>
      <c r="DL688" s="293" t="s">
        <v>2898</v>
      </c>
      <c r="DM688" s="293" t="s">
        <v>2899</v>
      </c>
      <c r="DN688" s="293" t="s">
        <v>3034</v>
      </c>
      <c r="DO688" s="293" t="s">
        <v>3035</v>
      </c>
      <c r="DP688" s="293" t="s">
        <v>3036</v>
      </c>
      <c r="DQ688" s="293" t="s">
        <v>3037</v>
      </c>
      <c r="DR688" s="293" t="s">
        <v>3043</v>
      </c>
      <c r="DS688" s="293" t="s">
        <v>3044</v>
      </c>
      <c r="DT688" s="293" t="s">
        <v>3044</v>
      </c>
      <c r="DU688" s="293" t="s">
        <v>3125</v>
      </c>
      <c r="DV688" s="293" t="s">
        <v>3126</v>
      </c>
      <c r="DW688" s="293" t="s">
        <v>3265</v>
      </c>
      <c r="DX688" s="293" t="s">
        <v>3277</v>
      </c>
    </row>
    <row r="689" spans="1:128">
      <c r="A689" s="37">
        <v>81</v>
      </c>
      <c r="B689" s="222" t="s">
        <v>183</v>
      </c>
      <c r="C689" s="494">
        <v>2111</v>
      </c>
      <c r="D689" s="294">
        <v>2130</v>
      </c>
      <c r="E689" s="294">
        <v>2156</v>
      </c>
      <c r="F689" s="294">
        <v>1867</v>
      </c>
      <c r="G689" s="294">
        <v>1981</v>
      </c>
      <c r="H689" s="294">
        <v>1973</v>
      </c>
      <c r="I689" s="294">
        <v>1977</v>
      </c>
      <c r="J689" s="294">
        <v>1915</v>
      </c>
      <c r="K689" s="294">
        <v>2045</v>
      </c>
      <c r="L689" s="294">
        <v>2095</v>
      </c>
      <c r="M689" s="294">
        <v>2080</v>
      </c>
      <c r="N689" s="294">
        <v>2071</v>
      </c>
      <c r="O689" s="294">
        <v>2309</v>
      </c>
      <c r="P689" s="294">
        <v>2318</v>
      </c>
      <c r="Q689" s="294">
        <v>2356</v>
      </c>
      <c r="R689" s="294">
        <v>2332</v>
      </c>
      <c r="S689" s="294">
        <v>2512</v>
      </c>
      <c r="T689" s="294">
        <v>2571</v>
      </c>
      <c r="U689" s="294">
        <v>2644</v>
      </c>
      <c r="V689" s="294">
        <v>2552</v>
      </c>
      <c r="W689" s="294">
        <v>2732</v>
      </c>
      <c r="X689" s="294">
        <v>2692</v>
      </c>
      <c r="Y689" s="294">
        <v>2750</v>
      </c>
      <c r="Z689" s="294">
        <v>2683</v>
      </c>
      <c r="AA689" s="294">
        <v>2930</v>
      </c>
      <c r="AB689" s="294">
        <v>3077</v>
      </c>
      <c r="AC689" s="294">
        <v>3157</v>
      </c>
      <c r="AD689" s="294">
        <v>3184</v>
      </c>
      <c r="AE689" s="294">
        <v>3297</v>
      </c>
      <c r="AF689" s="294">
        <v>3264</v>
      </c>
      <c r="AG689" s="294">
        <v>3182</v>
      </c>
      <c r="AH689" s="294">
        <v>3179</v>
      </c>
      <c r="AI689" s="294">
        <v>3342</v>
      </c>
      <c r="AJ689" s="294">
        <v>3434</v>
      </c>
      <c r="AK689" s="294">
        <v>3446</v>
      </c>
      <c r="AL689" s="294">
        <v>3436</v>
      </c>
      <c r="AM689" s="294">
        <v>3648</v>
      </c>
      <c r="AN689" s="294">
        <v>3681</v>
      </c>
      <c r="AO689" s="294">
        <v>3712</v>
      </c>
      <c r="AP689" s="294">
        <v>3719</v>
      </c>
      <c r="AQ689" s="294">
        <v>3986</v>
      </c>
      <c r="AR689" s="294">
        <v>4218</v>
      </c>
      <c r="AS689" s="294">
        <v>4226</v>
      </c>
      <c r="AT689" s="294">
        <v>4250</v>
      </c>
      <c r="AU689" s="294">
        <v>4462</v>
      </c>
      <c r="AV689" s="294">
        <v>4444</v>
      </c>
      <c r="AW689" s="294">
        <v>4440</v>
      </c>
      <c r="AX689" s="294">
        <v>4287</v>
      </c>
      <c r="AY689" s="294">
        <v>4319</v>
      </c>
      <c r="AZ689" s="294">
        <v>4200</v>
      </c>
      <c r="BA689" s="294">
        <v>4194</v>
      </c>
      <c r="BB689" s="294">
        <v>4151</v>
      </c>
      <c r="BC689" s="294">
        <v>4372</v>
      </c>
      <c r="BD689" s="294">
        <v>4397</v>
      </c>
      <c r="BE689" s="294">
        <v>4404</v>
      </c>
      <c r="BF689" s="294">
        <v>4326</v>
      </c>
      <c r="BG689" s="294">
        <v>4431</v>
      </c>
      <c r="BH689" s="294">
        <v>4593</v>
      </c>
      <c r="BI689" s="294">
        <v>4562</v>
      </c>
      <c r="BJ689" s="294">
        <v>4440</v>
      </c>
      <c r="BK689" s="294">
        <v>4610</v>
      </c>
      <c r="BL689" s="294">
        <v>4728</v>
      </c>
      <c r="BM689" s="294">
        <v>4757</v>
      </c>
      <c r="BN689" s="294">
        <v>4624</v>
      </c>
      <c r="BO689" s="294">
        <v>4811</v>
      </c>
      <c r="BP689" s="294">
        <v>5018</v>
      </c>
      <c r="BQ689" s="294">
        <v>5012</v>
      </c>
      <c r="BR689" s="294">
        <v>4901</v>
      </c>
      <c r="BS689" s="294">
        <v>5085</v>
      </c>
      <c r="BT689" s="294">
        <v>5163</v>
      </c>
      <c r="BU689" s="294">
        <v>5147</v>
      </c>
      <c r="BV689" s="294">
        <v>5106</v>
      </c>
      <c r="BW689" s="294">
        <v>5335</v>
      </c>
      <c r="BX689" s="294">
        <v>5480</v>
      </c>
      <c r="BY689" s="294">
        <v>5528</v>
      </c>
      <c r="BZ689" s="294">
        <v>5184</v>
      </c>
      <c r="CA689" s="294">
        <v>5743</v>
      </c>
      <c r="CB689" s="294">
        <v>5852</v>
      </c>
      <c r="CC689" s="294">
        <v>6001</v>
      </c>
      <c r="CD689" s="294">
        <v>5978</v>
      </c>
      <c r="CE689" s="294">
        <v>6155</v>
      </c>
      <c r="CF689" s="294">
        <v>6310</v>
      </c>
      <c r="CG689" s="294">
        <v>6374</v>
      </c>
      <c r="CH689" s="294">
        <v>6378</v>
      </c>
      <c r="CI689" s="294">
        <v>6488</v>
      </c>
      <c r="CJ689" s="294">
        <v>6630</v>
      </c>
      <c r="CK689" s="294">
        <v>6767</v>
      </c>
      <c r="CL689" s="294">
        <v>6974</v>
      </c>
      <c r="CM689" s="294">
        <v>7016</v>
      </c>
      <c r="CN689" s="294">
        <v>7194</v>
      </c>
      <c r="CO689" s="294">
        <v>7186</v>
      </c>
      <c r="CP689" s="294">
        <v>6758</v>
      </c>
      <c r="CQ689" s="294">
        <v>6926</v>
      </c>
      <c r="CR689" s="294">
        <v>7098</v>
      </c>
      <c r="CS689" s="294">
        <v>6954</v>
      </c>
      <c r="CT689" s="294">
        <v>3946</v>
      </c>
      <c r="CU689" s="294">
        <v>4084</v>
      </c>
      <c r="CV689" s="294">
        <v>4255</v>
      </c>
      <c r="CW689" s="294">
        <v>4330</v>
      </c>
      <c r="CX689" s="294">
        <v>4357</v>
      </c>
      <c r="CY689" s="294">
        <v>4432</v>
      </c>
      <c r="CZ689" s="294">
        <v>4517</v>
      </c>
      <c r="DA689" s="294">
        <v>4494</v>
      </c>
      <c r="DB689" s="294">
        <v>4395</v>
      </c>
      <c r="DC689" s="294">
        <v>4400</v>
      </c>
      <c r="DD689" s="294">
        <v>4592</v>
      </c>
      <c r="DE689" s="294">
        <v>4604</v>
      </c>
      <c r="DF689" s="294">
        <v>4598</v>
      </c>
      <c r="DG689" s="294">
        <v>4732</v>
      </c>
      <c r="DH689" s="294">
        <v>4801</v>
      </c>
      <c r="DI689" s="294">
        <v>4877</v>
      </c>
      <c r="DJ689" s="294">
        <v>4784</v>
      </c>
      <c r="DK689" s="294">
        <v>4966</v>
      </c>
      <c r="DL689" s="294">
        <v>5140</v>
      </c>
      <c r="DM689" s="294">
        <v>5183</v>
      </c>
      <c r="DN689" s="294">
        <v>5065</v>
      </c>
      <c r="DO689" s="294">
        <v>5086</v>
      </c>
      <c r="DP689" s="294">
        <v>5568</v>
      </c>
      <c r="DQ689" s="294">
        <v>5602</v>
      </c>
      <c r="DR689" s="294">
        <v>5010</v>
      </c>
      <c r="DS689" s="294">
        <v>4615</v>
      </c>
      <c r="DT689" s="294">
        <v>4488</v>
      </c>
      <c r="DU689" s="294">
        <v>4658</v>
      </c>
      <c r="DV689" s="294">
        <v>4668</v>
      </c>
      <c r="DW689" s="294">
        <v>4762</v>
      </c>
      <c r="DX689" s="294">
        <v>4884</v>
      </c>
    </row>
    <row r="690" spans="1:128">
      <c r="A690" s="42"/>
      <c r="B690" s="223" t="s">
        <v>185</v>
      </c>
      <c r="C690" s="495">
        <v>80</v>
      </c>
      <c r="D690" s="290">
        <v>104</v>
      </c>
      <c r="E690" s="290">
        <v>89</v>
      </c>
      <c r="F690" s="290">
        <v>79</v>
      </c>
      <c r="G690" s="290">
        <v>99</v>
      </c>
      <c r="H690" s="290">
        <v>103</v>
      </c>
      <c r="I690" s="290">
        <v>85</v>
      </c>
      <c r="J690" s="290">
        <v>79</v>
      </c>
      <c r="K690" s="290">
        <v>86</v>
      </c>
      <c r="L690" s="290">
        <v>84</v>
      </c>
      <c r="M690" s="290">
        <v>81</v>
      </c>
      <c r="N690" s="290">
        <v>86</v>
      </c>
      <c r="O690" s="290">
        <v>99</v>
      </c>
      <c r="P690" s="290">
        <v>118</v>
      </c>
      <c r="Q690" s="290">
        <v>101</v>
      </c>
      <c r="R690" s="290">
        <v>111</v>
      </c>
      <c r="S690" s="290">
        <v>128</v>
      </c>
      <c r="T690" s="290">
        <v>112</v>
      </c>
      <c r="U690" s="290">
        <v>132</v>
      </c>
      <c r="V690" s="290">
        <v>125</v>
      </c>
      <c r="W690" s="290">
        <v>141</v>
      </c>
      <c r="X690" s="290">
        <v>133</v>
      </c>
      <c r="Y690" s="290">
        <v>138</v>
      </c>
      <c r="Z690" s="290">
        <v>137</v>
      </c>
      <c r="AA690" s="290">
        <v>157</v>
      </c>
      <c r="AB690" s="290">
        <v>176</v>
      </c>
      <c r="AC690" s="290">
        <v>183</v>
      </c>
      <c r="AD690" s="290">
        <v>184</v>
      </c>
      <c r="AE690" s="290">
        <v>178</v>
      </c>
      <c r="AF690" s="290">
        <v>183</v>
      </c>
      <c r="AG690" s="290">
        <v>127</v>
      </c>
      <c r="AH690" s="290">
        <v>129</v>
      </c>
      <c r="AI690" s="290">
        <v>130</v>
      </c>
      <c r="AJ690" s="290">
        <v>141</v>
      </c>
      <c r="AK690" s="290">
        <v>133</v>
      </c>
      <c r="AL690" s="290">
        <v>153</v>
      </c>
      <c r="AM690" s="290">
        <v>161</v>
      </c>
      <c r="AN690" s="290">
        <v>164</v>
      </c>
      <c r="AO690" s="290">
        <v>156</v>
      </c>
      <c r="AP690" s="290">
        <v>159</v>
      </c>
      <c r="AQ690" s="290">
        <v>172</v>
      </c>
      <c r="AR690" s="290">
        <v>203</v>
      </c>
      <c r="AS690" s="290">
        <v>171</v>
      </c>
      <c r="AT690" s="290">
        <v>172</v>
      </c>
      <c r="AU690" s="290">
        <v>175</v>
      </c>
      <c r="AV690" s="290">
        <v>171</v>
      </c>
      <c r="AW690" s="290">
        <v>164</v>
      </c>
      <c r="AX690" s="290">
        <v>133</v>
      </c>
      <c r="AY690" s="290">
        <v>136</v>
      </c>
      <c r="AZ690" s="290">
        <v>150</v>
      </c>
      <c r="BA690" s="290">
        <v>127</v>
      </c>
      <c r="BB690" s="290">
        <v>121</v>
      </c>
      <c r="BC690" s="290">
        <v>124</v>
      </c>
      <c r="BD690" s="290">
        <v>144</v>
      </c>
      <c r="BE690" s="290">
        <v>130</v>
      </c>
      <c r="BF690" s="290">
        <v>112</v>
      </c>
      <c r="BG690" s="290">
        <v>127</v>
      </c>
      <c r="BH690" s="290">
        <v>129</v>
      </c>
      <c r="BI690" s="290">
        <v>130</v>
      </c>
      <c r="BJ690" s="290">
        <v>125</v>
      </c>
      <c r="BK690" s="290">
        <v>126</v>
      </c>
      <c r="BL690" s="290">
        <v>137</v>
      </c>
      <c r="BM690" s="290">
        <v>138</v>
      </c>
      <c r="BN690" s="290">
        <v>135</v>
      </c>
      <c r="BO690" s="290">
        <v>148</v>
      </c>
      <c r="BP690" s="290">
        <v>155</v>
      </c>
      <c r="BQ690" s="290">
        <v>156</v>
      </c>
      <c r="BR690" s="290">
        <v>149</v>
      </c>
      <c r="BS690" s="290">
        <v>154</v>
      </c>
      <c r="BT690" s="290">
        <v>150</v>
      </c>
      <c r="BU690" s="290">
        <v>141</v>
      </c>
      <c r="BV690" s="290">
        <v>137</v>
      </c>
      <c r="BW690" s="290">
        <v>126</v>
      </c>
      <c r="BX690" s="290">
        <v>139</v>
      </c>
      <c r="BY690" s="290">
        <v>136</v>
      </c>
      <c r="BZ690" s="290">
        <v>131</v>
      </c>
      <c r="CA690" s="290">
        <v>118</v>
      </c>
      <c r="CB690" s="290">
        <v>116</v>
      </c>
      <c r="CC690" s="290">
        <v>109</v>
      </c>
      <c r="CD690" s="290">
        <v>95</v>
      </c>
      <c r="CE690" s="290">
        <v>83</v>
      </c>
      <c r="CF690" s="290">
        <v>84</v>
      </c>
      <c r="CG690" s="290">
        <v>94</v>
      </c>
      <c r="CH690" s="290">
        <v>87</v>
      </c>
      <c r="CI690" s="290">
        <v>92</v>
      </c>
      <c r="CJ690" s="290">
        <v>85</v>
      </c>
      <c r="CK690" s="290">
        <v>100</v>
      </c>
      <c r="CL690" s="290">
        <v>108</v>
      </c>
      <c r="CM690" s="290">
        <v>109</v>
      </c>
      <c r="CN690" s="290">
        <v>104</v>
      </c>
      <c r="CO690" s="290">
        <v>109</v>
      </c>
      <c r="CP690" s="290">
        <v>104</v>
      </c>
      <c r="CQ690" s="290">
        <v>102</v>
      </c>
      <c r="CR690" s="290">
        <v>108</v>
      </c>
      <c r="CS690" s="290">
        <v>93</v>
      </c>
      <c r="CT690" s="290">
        <v>94</v>
      </c>
      <c r="CU690" s="290">
        <v>90</v>
      </c>
      <c r="CV690" s="290">
        <v>102</v>
      </c>
      <c r="CW690" s="290">
        <v>101</v>
      </c>
      <c r="CX690" s="290">
        <v>105</v>
      </c>
      <c r="CY690" s="290">
        <v>124</v>
      </c>
      <c r="CZ690" s="290">
        <v>126</v>
      </c>
      <c r="DA690" s="290">
        <v>124</v>
      </c>
      <c r="DB690" s="290">
        <v>111</v>
      </c>
      <c r="DC690" s="290">
        <v>115</v>
      </c>
      <c r="DD690" s="290">
        <v>127</v>
      </c>
      <c r="DE690" s="290">
        <v>123</v>
      </c>
      <c r="DF690" s="290">
        <v>106</v>
      </c>
      <c r="DG690" s="290">
        <v>105</v>
      </c>
      <c r="DH690" s="290">
        <v>119</v>
      </c>
      <c r="DI690" s="290">
        <v>122</v>
      </c>
      <c r="DJ690" s="290">
        <v>122</v>
      </c>
      <c r="DK690" s="290">
        <v>118</v>
      </c>
      <c r="DL690" s="290">
        <v>123</v>
      </c>
      <c r="DM690" s="290">
        <v>122</v>
      </c>
      <c r="DN690" s="290">
        <v>113</v>
      </c>
      <c r="DO690" s="290">
        <v>109</v>
      </c>
      <c r="DP690" s="290">
        <v>122</v>
      </c>
      <c r="DQ690" s="290">
        <v>109</v>
      </c>
      <c r="DR690" s="290">
        <v>119</v>
      </c>
      <c r="DS690" s="290">
        <v>116</v>
      </c>
      <c r="DT690" s="290">
        <v>93</v>
      </c>
      <c r="DU690" s="290">
        <v>102</v>
      </c>
      <c r="DV690" s="290">
        <v>93</v>
      </c>
      <c r="DW690" s="290">
        <v>93</v>
      </c>
      <c r="DX690" s="290">
        <v>110</v>
      </c>
    </row>
    <row r="691" spans="1:128">
      <c r="A691" s="42"/>
      <c r="B691" s="223" t="s">
        <v>186</v>
      </c>
      <c r="C691" s="495">
        <v>177</v>
      </c>
      <c r="D691" s="290">
        <v>177</v>
      </c>
      <c r="E691" s="290">
        <v>179</v>
      </c>
      <c r="F691" s="290">
        <v>161</v>
      </c>
      <c r="G691" s="290">
        <v>185</v>
      </c>
      <c r="H691" s="290">
        <v>188</v>
      </c>
      <c r="I691" s="290">
        <v>167</v>
      </c>
      <c r="J691" s="290">
        <v>166</v>
      </c>
      <c r="K691" s="290">
        <v>181</v>
      </c>
      <c r="L691" s="290">
        <v>184</v>
      </c>
      <c r="M691" s="290">
        <v>163</v>
      </c>
      <c r="N691" s="290">
        <v>151</v>
      </c>
      <c r="O691" s="290">
        <v>171</v>
      </c>
      <c r="P691" s="290">
        <v>178</v>
      </c>
      <c r="Q691" s="290">
        <v>179</v>
      </c>
      <c r="R691" s="290">
        <v>172</v>
      </c>
      <c r="S691" s="290">
        <v>188</v>
      </c>
      <c r="T691" s="290">
        <v>181</v>
      </c>
      <c r="U691" s="290">
        <v>192</v>
      </c>
      <c r="V691" s="290">
        <v>188</v>
      </c>
      <c r="W691" s="290">
        <v>192</v>
      </c>
      <c r="X691" s="290">
        <v>193</v>
      </c>
      <c r="Y691" s="290">
        <v>198</v>
      </c>
      <c r="Z691" s="290">
        <v>207</v>
      </c>
      <c r="AA691" s="290">
        <v>227</v>
      </c>
      <c r="AB691" s="290">
        <v>253</v>
      </c>
      <c r="AC691" s="290">
        <v>284</v>
      </c>
      <c r="AD691" s="290">
        <v>263</v>
      </c>
      <c r="AE691" s="290">
        <v>277</v>
      </c>
      <c r="AF691" s="290">
        <v>278</v>
      </c>
      <c r="AG691" s="290">
        <v>243</v>
      </c>
      <c r="AH691" s="290">
        <v>255</v>
      </c>
      <c r="AI691" s="290">
        <v>270</v>
      </c>
      <c r="AJ691" s="290">
        <v>275</v>
      </c>
      <c r="AK691" s="290">
        <v>277</v>
      </c>
      <c r="AL691" s="290">
        <v>263</v>
      </c>
      <c r="AM691" s="290">
        <v>284</v>
      </c>
      <c r="AN691" s="290">
        <v>285</v>
      </c>
      <c r="AO691" s="290">
        <v>286</v>
      </c>
      <c r="AP691" s="290">
        <v>273</v>
      </c>
      <c r="AQ691" s="290">
        <v>285</v>
      </c>
      <c r="AR691" s="290">
        <v>300</v>
      </c>
      <c r="AS691" s="290">
        <v>275</v>
      </c>
      <c r="AT691" s="290">
        <v>292</v>
      </c>
      <c r="AU691" s="290">
        <v>336</v>
      </c>
      <c r="AV691" s="290">
        <v>321</v>
      </c>
      <c r="AW691" s="290">
        <v>293</v>
      </c>
      <c r="AX691" s="290">
        <v>292</v>
      </c>
      <c r="AY691" s="290">
        <v>294</v>
      </c>
      <c r="AZ691" s="290">
        <v>311</v>
      </c>
      <c r="BA691" s="290">
        <v>310</v>
      </c>
      <c r="BB691" s="290">
        <v>290</v>
      </c>
      <c r="BC691" s="290">
        <v>310</v>
      </c>
      <c r="BD691" s="290">
        <v>335</v>
      </c>
      <c r="BE691" s="290">
        <v>318</v>
      </c>
      <c r="BF691" s="290">
        <v>287</v>
      </c>
      <c r="BG691" s="290">
        <v>301</v>
      </c>
      <c r="BH691" s="290">
        <v>329</v>
      </c>
      <c r="BI691" s="290">
        <v>308</v>
      </c>
      <c r="BJ691" s="290">
        <v>299</v>
      </c>
      <c r="BK691" s="290">
        <v>309</v>
      </c>
      <c r="BL691" s="290">
        <v>338</v>
      </c>
      <c r="BM691" s="290">
        <v>306</v>
      </c>
      <c r="BN691" s="290">
        <v>297</v>
      </c>
      <c r="BO691" s="290">
        <v>326</v>
      </c>
      <c r="BP691" s="290">
        <v>331</v>
      </c>
      <c r="BQ691" s="290">
        <v>292</v>
      </c>
      <c r="BR691" s="290">
        <v>287</v>
      </c>
      <c r="BS691" s="290">
        <v>319</v>
      </c>
      <c r="BT691" s="290">
        <v>326</v>
      </c>
      <c r="BU691" s="290">
        <v>320</v>
      </c>
      <c r="BV691" s="290">
        <v>312</v>
      </c>
      <c r="BW691" s="290">
        <v>352</v>
      </c>
      <c r="BX691" s="290">
        <v>356</v>
      </c>
      <c r="BY691" s="290">
        <v>318</v>
      </c>
      <c r="BZ691" s="290">
        <v>288</v>
      </c>
      <c r="CA691" s="290">
        <v>331</v>
      </c>
      <c r="CB691" s="290">
        <v>342</v>
      </c>
      <c r="CC691" s="290">
        <v>326</v>
      </c>
      <c r="CD691" s="290">
        <v>319</v>
      </c>
      <c r="CE691" s="290">
        <v>344</v>
      </c>
      <c r="CF691" s="290">
        <v>344</v>
      </c>
      <c r="CG691" s="290">
        <v>334</v>
      </c>
      <c r="CH691" s="290">
        <v>369</v>
      </c>
      <c r="CI691" s="290">
        <v>362</v>
      </c>
      <c r="CJ691" s="290">
        <v>388</v>
      </c>
      <c r="CK691" s="290">
        <v>364</v>
      </c>
      <c r="CL691" s="290">
        <v>382</v>
      </c>
      <c r="CM691" s="290">
        <v>370</v>
      </c>
      <c r="CN691" s="290">
        <v>413</v>
      </c>
      <c r="CO691" s="290">
        <v>372</v>
      </c>
      <c r="CP691" s="290">
        <v>337</v>
      </c>
      <c r="CQ691" s="290">
        <v>367</v>
      </c>
      <c r="CR691" s="290">
        <v>379</v>
      </c>
      <c r="CS691" s="290">
        <v>354</v>
      </c>
      <c r="CT691" s="290">
        <v>243</v>
      </c>
      <c r="CU691" s="290">
        <v>260</v>
      </c>
      <c r="CV691" s="290">
        <v>288</v>
      </c>
      <c r="CW691" s="290">
        <v>265</v>
      </c>
      <c r="CX691" s="290">
        <v>251</v>
      </c>
      <c r="CY691" s="290">
        <v>266</v>
      </c>
      <c r="CZ691" s="290">
        <v>284</v>
      </c>
      <c r="DA691" s="290">
        <v>279</v>
      </c>
      <c r="DB691" s="290">
        <v>263</v>
      </c>
      <c r="DC691" s="290">
        <v>252</v>
      </c>
      <c r="DD691" s="290">
        <v>303</v>
      </c>
      <c r="DE691" s="290">
        <v>286</v>
      </c>
      <c r="DF691" s="290">
        <v>295</v>
      </c>
      <c r="DG691" s="290">
        <v>305</v>
      </c>
      <c r="DH691" s="290">
        <v>329</v>
      </c>
      <c r="DI691" s="290">
        <v>336</v>
      </c>
      <c r="DJ691" s="290">
        <v>315</v>
      </c>
      <c r="DK691" s="290">
        <v>311</v>
      </c>
      <c r="DL691" s="290">
        <v>355</v>
      </c>
      <c r="DM691" s="290">
        <v>326</v>
      </c>
      <c r="DN691" s="290">
        <v>302</v>
      </c>
      <c r="DO691" s="290">
        <v>301</v>
      </c>
      <c r="DP691" s="290">
        <v>338</v>
      </c>
      <c r="DQ691" s="290">
        <v>301</v>
      </c>
      <c r="DR691" s="290">
        <v>276</v>
      </c>
      <c r="DS691" s="290">
        <v>260</v>
      </c>
      <c r="DT691" s="290">
        <v>255</v>
      </c>
      <c r="DU691" s="290">
        <v>242</v>
      </c>
      <c r="DV691" s="290">
        <v>224</v>
      </c>
      <c r="DW691" s="290">
        <v>253</v>
      </c>
      <c r="DX691" s="290">
        <v>272</v>
      </c>
    </row>
    <row r="692" spans="1:128">
      <c r="A692" s="42"/>
      <c r="B692" s="223" t="s">
        <v>187</v>
      </c>
      <c r="C692" s="495">
        <v>172</v>
      </c>
      <c r="D692" s="290">
        <v>174</v>
      </c>
      <c r="E692" s="290">
        <v>165</v>
      </c>
      <c r="F692" s="290">
        <v>156</v>
      </c>
      <c r="G692" s="290">
        <v>165</v>
      </c>
      <c r="H692" s="290">
        <v>171</v>
      </c>
      <c r="I692" s="290">
        <v>198</v>
      </c>
      <c r="J692" s="290">
        <v>196</v>
      </c>
      <c r="K692" s="290">
        <v>190</v>
      </c>
      <c r="L692" s="290">
        <v>215</v>
      </c>
      <c r="M692" s="290">
        <v>175</v>
      </c>
      <c r="N692" s="290">
        <v>170</v>
      </c>
      <c r="O692" s="290">
        <v>190</v>
      </c>
      <c r="P692" s="290">
        <v>190</v>
      </c>
      <c r="Q692" s="290">
        <v>209</v>
      </c>
      <c r="R692" s="290">
        <v>210</v>
      </c>
      <c r="S692" s="290">
        <v>234</v>
      </c>
      <c r="T692" s="290">
        <v>231</v>
      </c>
      <c r="U692" s="290">
        <v>238</v>
      </c>
      <c r="V692" s="290">
        <v>214</v>
      </c>
      <c r="W692" s="290">
        <v>223</v>
      </c>
      <c r="X692" s="290">
        <v>217</v>
      </c>
      <c r="Y692" s="290">
        <v>199</v>
      </c>
      <c r="Z692" s="290">
        <v>200</v>
      </c>
      <c r="AA692" s="290">
        <v>213</v>
      </c>
      <c r="AB692" s="290">
        <v>231</v>
      </c>
      <c r="AC692" s="290">
        <v>222</v>
      </c>
      <c r="AD692" s="290">
        <v>209</v>
      </c>
      <c r="AE692" s="290">
        <v>207</v>
      </c>
      <c r="AF692" s="290">
        <v>209</v>
      </c>
      <c r="AG692" s="290">
        <v>195</v>
      </c>
      <c r="AH692" s="290">
        <v>195</v>
      </c>
      <c r="AI692" s="290">
        <v>214</v>
      </c>
      <c r="AJ692" s="290">
        <v>236</v>
      </c>
      <c r="AK692" s="290">
        <v>241</v>
      </c>
      <c r="AL692" s="290">
        <v>219</v>
      </c>
      <c r="AM692" s="290">
        <v>269</v>
      </c>
      <c r="AN692" s="290">
        <v>253</v>
      </c>
      <c r="AO692" s="290">
        <v>263</v>
      </c>
      <c r="AP692" s="290">
        <v>250</v>
      </c>
      <c r="AQ692" s="290">
        <v>267</v>
      </c>
      <c r="AR692" s="290">
        <v>297</v>
      </c>
      <c r="AS692" s="290">
        <v>310</v>
      </c>
      <c r="AT692" s="290">
        <v>302</v>
      </c>
      <c r="AU692" s="290">
        <v>315</v>
      </c>
      <c r="AV692" s="290">
        <v>298</v>
      </c>
      <c r="AW692" s="290">
        <v>319</v>
      </c>
      <c r="AX692" s="290">
        <v>308</v>
      </c>
      <c r="AY692" s="290">
        <v>312</v>
      </c>
      <c r="AZ692" s="290">
        <v>307</v>
      </c>
      <c r="BA692" s="290">
        <v>309</v>
      </c>
      <c r="BB692" s="290">
        <v>324</v>
      </c>
      <c r="BC692" s="290">
        <v>342</v>
      </c>
      <c r="BD692" s="290">
        <v>334</v>
      </c>
      <c r="BE692" s="290">
        <v>306</v>
      </c>
      <c r="BF692" s="290">
        <v>296</v>
      </c>
      <c r="BG692" s="290">
        <v>303</v>
      </c>
      <c r="BH692" s="290">
        <v>302</v>
      </c>
      <c r="BI692" s="290">
        <v>303</v>
      </c>
      <c r="BJ692" s="290">
        <v>295</v>
      </c>
      <c r="BK692" s="290">
        <v>293</v>
      </c>
      <c r="BL692" s="290">
        <v>305</v>
      </c>
      <c r="BM692" s="290">
        <v>324</v>
      </c>
      <c r="BN692" s="290">
        <v>312</v>
      </c>
      <c r="BO692" s="290">
        <v>301</v>
      </c>
      <c r="BP692" s="290">
        <v>306</v>
      </c>
      <c r="BQ692" s="290">
        <v>317</v>
      </c>
      <c r="BR692" s="290">
        <v>284</v>
      </c>
      <c r="BS692" s="290">
        <v>290</v>
      </c>
      <c r="BT692" s="290">
        <v>287</v>
      </c>
      <c r="BU692" s="290">
        <v>304</v>
      </c>
      <c r="BV692" s="290">
        <v>300</v>
      </c>
      <c r="BW692" s="290">
        <v>309</v>
      </c>
      <c r="BX692" s="290">
        <v>326</v>
      </c>
      <c r="BY692" s="290">
        <v>331</v>
      </c>
      <c r="BZ692" s="290">
        <v>310</v>
      </c>
      <c r="CA692" s="290">
        <v>349</v>
      </c>
      <c r="CB692" s="290">
        <v>358</v>
      </c>
      <c r="CC692" s="290">
        <v>376</v>
      </c>
      <c r="CD692" s="290">
        <v>379</v>
      </c>
      <c r="CE692" s="290">
        <v>387</v>
      </c>
      <c r="CF692" s="290">
        <v>397</v>
      </c>
      <c r="CG692" s="290">
        <v>389</v>
      </c>
      <c r="CH692" s="290">
        <v>394</v>
      </c>
      <c r="CI692" s="290">
        <v>387</v>
      </c>
      <c r="CJ692" s="290">
        <v>407</v>
      </c>
      <c r="CK692" s="290">
        <v>435</v>
      </c>
      <c r="CL692" s="290">
        <v>433</v>
      </c>
      <c r="CM692" s="290">
        <v>445</v>
      </c>
      <c r="CN692" s="290">
        <v>460</v>
      </c>
      <c r="CO692" s="290">
        <v>454</v>
      </c>
      <c r="CP692" s="290">
        <v>405</v>
      </c>
      <c r="CQ692" s="290">
        <v>427</v>
      </c>
      <c r="CR692" s="290">
        <v>454</v>
      </c>
      <c r="CS692" s="290">
        <v>468</v>
      </c>
      <c r="CT692" s="290">
        <v>318</v>
      </c>
      <c r="CU692" s="290">
        <v>334</v>
      </c>
      <c r="CV692" s="290">
        <v>348</v>
      </c>
      <c r="CW692" s="290">
        <v>363</v>
      </c>
      <c r="CX692" s="290">
        <v>360</v>
      </c>
      <c r="CY692" s="290">
        <v>347</v>
      </c>
      <c r="CZ692" s="290">
        <v>362</v>
      </c>
      <c r="DA692" s="290">
        <v>352</v>
      </c>
      <c r="DB692" s="290">
        <v>343</v>
      </c>
      <c r="DC692" s="290">
        <v>344</v>
      </c>
      <c r="DD692" s="290">
        <v>364</v>
      </c>
      <c r="DE692" s="290">
        <v>377</v>
      </c>
      <c r="DF692" s="290">
        <v>357</v>
      </c>
      <c r="DG692" s="290">
        <v>357</v>
      </c>
      <c r="DH692" s="290">
        <v>366</v>
      </c>
      <c r="DI692" s="290">
        <v>360</v>
      </c>
      <c r="DJ692" s="290">
        <v>369</v>
      </c>
      <c r="DK692" s="290">
        <v>368</v>
      </c>
      <c r="DL692" s="290">
        <v>370</v>
      </c>
      <c r="DM692" s="290">
        <v>393</v>
      </c>
      <c r="DN692" s="290">
        <v>397</v>
      </c>
      <c r="DO692" s="290">
        <v>394</v>
      </c>
      <c r="DP692" s="290">
        <v>425</v>
      </c>
      <c r="DQ692" s="290">
        <v>416</v>
      </c>
      <c r="DR692" s="290">
        <v>386</v>
      </c>
      <c r="DS692" s="290">
        <v>348</v>
      </c>
      <c r="DT692" s="290">
        <v>350</v>
      </c>
      <c r="DU692" s="290">
        <v>359</v>
      </c>
      <c r="DV692" s="290">
        <v>349</v>
      </c>
      <c r="DW692" s="290">
        <v>359</v>
      </c>
      <c r="DX692" s="290">
        <v>384</v>
      </c>
    </row>
    <row r="693" spans="1:128">
      <c r="A693" s="42"/>
      <c r="B693" s="223" t="s">
        <v>188</v>
      </c>
      <c r="C693" s="495">
        <v>529</v>
      </c>
      <c r="D693" s="290">
        <v>537</v>
      </c>
      <c r="E693" s="290">
        <v>518</v>
      </c>
      <c r="F693" s="290">
        <v>474</v>
      </c>
      <c r="G693" s="290">
        <v>511</v>
      </c>
      <c r="H693" s="290">
        <v>498</v>
      </c>
      <c r="I693" s="290">
        <v>500</v>
      </c>
      <c r="J693" s="290">
        <v>483</v>
      </c>
      <c r="K693" s="290">
        <v>531</v>
      </c>
      <c r="L693" s="290">
        <v>550</v>
      </c>
      <c r="M693" s="290">
        <v>554</v>
      </c>
      <c r="N693" s="290">
        <v>544</v>
      </c>
      <c r="O693" s="290">
        <v>583</v>
      </c>
      <c r="P693" s="290">
        <v>591</v>
      </c>
      <c r="Q693" s="290">
        <v>572</v>
      </c>
      <c r="R693" s="290">
        <v>563</v>
      </c>
      <c r="S693" s="290">
        <v>614</v>
      </c>
      <c r="T693" s="290">
        <v>657</v>
      </c>
      <c r="U693" s="290">
        <v>667</v>
      </c>
      <c r="V693" s="290">
        <v>663</v>
      </c>
      <c r="W693" s="290">
        <v>695</v>
      </c>
      <c r="X693" s="290">
        <v>638</v>
      </c>
      <c r="Y693" s="290">
        <v>696</v>
      </c>
      <c r="Z693" s="290">
        <v>688</v>
      </c>
      <c r="AA693" s="290">
        <v>714</v>
      </c>
      <c r="AB693" s="290">
        <v>714</v>
      </c>
      <c r="AC693" s="290">
        <v>749</v>
      </c>
      <c r="AD693" s="290">
        <v>761</v>
      </c>
      <c r="AE693" s="290">
        <v>765</v>
      </c>
      <c r="AF693" s="290">
        <v>756</v>
      </c>
      <c r="AG693" s="290">
        <v>765</v>
      </c>
      <c r="AH693" s="290">
        <v>739</v>
      </c>
      <c r="AI693" s="290">
        <v>735</v>
      </c>
      <c r="AJ693" s="290">
        <v>753</v>
      </c>
      <c r="AK693" s="290">
        <v>759</v>
      </c>
      <c r="AL693" s="290">
        <v>766</v>
      </c>
      <c r="AM693" s="290">
        <v>818</v>
      </c>
      <c r="AN693" s="290">
        <v>829</v>
      </c>
      <c r="AO693" s="290">
        <v>834</v>
      </c>
      <c r="AP693" s="290">
        <v>834</v>
      </c>
      <c r="AQ693" s="290">
        <v>902</v>
      </c>
      <c r="AR693" s="290">
        <v>965</v>
      </c>
      <c r="AS693" s="290">
        <v>967</v>
      </c>
      <c r="AT693" s="290">
        <v>981</v>
      </c>
      <c r="AU693" s="290">
        <v>998</v>
      </c>
      <c r="AV693" s="290">
        <v>1018</v>
      </c>
      <c r="AW693" s="290">
        <v>1009</v>
      </c>
      <c r="AX693" s="290">
        <v>970</v>
      </c>
      <c r="AY693" s="290">
        <v>970</v>
      </c>
      <c r="AZ693" s="290">
        <v>915</v>
      </c>
      <c r="BA693" s="290">
        <v>902</v>
      </c>
      <c r="BB693" s="290">
        <v>893</v>
      </c>
      <c r="BC693" s="290">
        <v>927</v>
      </c>
      <c r="BD693" s="290">
        <v>916</v>
      </c>
      <c r="BE693" s="290">
        <v>900</v>
      </c>
      <c r="BF693" s="290">
        <v>926</v>
      </c>
      <c r="BG693" s="290">
        <v>934</v>
      </c>
      <c r="BH693" s="290">
        <v>979</v>
      </c>
      <c r="BI693" s="290">
        <v>964</v>
      </c>
      <c r="BJ693" s="290">
        <v>942</v>
      </c>
      <c r="BK693" s="290">
        <v>976</v>
      </c>
      <c r="BL693" s="290">
        <v>995</v>
      </c>
      <c r="BM693" s="290">
        <v>1013</v>
      </c>
      <c r="BN693" s="290">
        <v>988</v>
      </c>
      <c r="BO693" s="290">
        <v>985</v>
      </c>
      <c r="BP693" s="290">
        <v>1050</v>
      </c>
      <c r="BQ693" s="290">
        <v>1025</v>
      </c>
      <c r="BR693" s="290">
        <v>1030</v>
      </c>
      <c r="BS693" s="290">
        <v>1028</v>
      </c>
      <c r="BT693" s="290">
        <v>1028</v>
      </c>
      <c r="BU693" s="290">
        <v>1019</v>
      </c>
      <c r="BV693" s="290">
        <v>1005</v>
      </c>
      <c r="BW693" s="290">
        <v>1053</v>
      </c>
      <c r="BX693" s="290">
        <v>1085</v>
      </c>
      <c r="BY693" s="290">
        <v>1107</v>
      </c>
      <c r="BZ693" s="290">
        <v>1006</v>
      </c>
      <c r="CA693" s="290">
        <v>1117</v>
      </c>
      <c r="CB693" s="290">
        <v>1156</v>
      </c>
      <c r="CC693" s="290">
        <v>1179</v>
      </c>
      <c r="CD693" s="290">
        <v>1153</v>
      </c>
      <c r="CE693" s="290">
        <v>1196</v>
      </c>
      <c r="CF693" s="290">
        <v>1221</v>
      </c>
      <c r="CG693" s="290">
        <v>1247</v>
      </c>
      <c r="CH693" s="290">
        <v>1249</v>
      </c>
      <c r="CI693" s="290">
        <v>1258</v>
      </c>
      <c r="CJ693" s="290">
        <v>1282</v>
      </c>
      <c r="CK693" s="290">
        <v>1318</v>
      </c>
      <c r="CL693" s="290">
        <v>1381</v>
      </c>
      <c r="CM693" s="290">
        <v>1394</v>
      </c>
      <c r="CN693" s="290">
        <v>1439</v>
      </c>
      <c r="CO693" s="290">
        <v>1416</v>
      </c>
      <c r="CP693" s="290">
        <v>1307</v>
      </c>
      <c r="CQ693" s="290">
        <v>1335</v>
      </c>
      <c r="CR693" s="290">
        <v>1366</v>
      </c>
      <c r="CS693" s="290">
        <v>1306</v>
      </c>
      <c r="CT693" s="290">
        <v>908</v>
      </c>
      <c r="CU693" s="290">
        <v>959</v>
      </c>
      <c r="CV693" s="290">
        <v>1000</v>
      </c>
      <c r="CW693" s="290">
        <v>1055</v>
      </c>
      <c r="CX693" s="290">
        <v>1066</v>
      </c>
      <c r="CY693" s="290">
        <v>1066</v>
      </c>
      <c r="CZ693" s="290">
        <v>1088</v>
      </c>
      <c r="DA693" s="290">
        <v>1074</v>
      </c>
      <c r="DB693" s="290">
        <v>1041</v>
      </c>
      <c r="DC693" s="290">
        <v>1049</v>
      </c>
      <c r="DD693" s="290">
        <v>1114</v>
      </c>
      <c r="DE693" s="290">
        <v>1088</v>
      </c>
      <c r="DF693" s="290">
        <v>1087</v>
      </c>
      <c r="DG693" s="290">
        <v>1134</v>
      </c>
      <c r="DH693" s="290">
        <v>1130</v>
      </c>
      <c r="DI693" s="290">
        <v>1143</v>
      </c>
      <c r="DJ693" s="290">
        <v>1116</v>
      </c>
      <c r="DK693" s="290">
        <v>1158</v>
      </c>
      <c r="DL693" s="290">
        <v>1217</v>
      </c>
      <c r="DM693" s="290">
        <v>1230</v>
      </c>
      <c r="DN693" s="290">
        <v>1178</v>
      </c>
      <c r="DO693" s="290">
        <v>1179</v>
      </c>
      <c r="DP693" s="290">
        <v>1258</v>
      </c>
      <c r="DQ693" s="290">
        <v>1303</v>
      </c>
      <c r="DR693" s="290">
        <v>1191</v>
      </c>
      <c r="DS693" s="290">
        <v>1095</v>
      </c>
      <c r="DT693" s="290">
        <v>1088</v>
      </c>
      <c r="DU693" s="290">
        <v>1127</v>
      </c>
      <c r="DV693" s="290">
        <v>1148</v>
      </c>
      <c r="DW693" s="290">
        <v>1150</v>
      </c>
      <c r="DX693" s="290">
        <v>1147</v>
      </c>
    </row>
    <row r="694" spans="1:128">
      <c r="A694" s="42"/>
      <c r="B694" s="223" t="s">
        <v>189</v>
      </c>
      <c r="C694" s="495">
        <v>507</v>
      </c>
      <c r="D694" s="290">
        <v>518</v>
      </c>
      <c r="E694" s="290">
        <v>554</v>
      </c>
      <c r="F694" s="290">
        <v>457</v>
      </c>
      <c r="G694" s="290">
        <v>474</v>
      </c>
      <c r="H694" s="290">
        <v>465</v>
      </c>
      <c r="I694" s="290">
        <v>460</v>
      </c>
      <c r="J694" s="290">
        <v>433</v>
      </c>
      <c r="K694" s="290">
        <v>473</v>
      </c>
      <c r="L694" s="290">
        <v>461</v>
      </c>
      <c r="M694" s="290">
        <v>487</v>
      </c>
      <c r="N694" s="290">
        <v>493</v>
      </c>
      <c r="O694" s="290">
        <v>544</v>
      </c>
      <c r="P694" s="290">
        <v>520</v>
      </c>
      <c r="Q694" s="290">
        <v>544</v>
      </c>
      <c r="R694" s="290">
        <v>535</v>
      </c>
      <c r="S694" s="290">
        <v>546</v>
      </c>
      <c r="T694" s="290">
        <v>549</v>
      </c>
      <c r="U694" s="290">
        <v>582</v>
      </c>
      <c r="V694" s="290">
        <v>569</v>
      </c>
      <c r="W694" s="290">
        <v>605</v>
      </c>
      <c r="X694" s="290">
        <v>613</v>
      </c>
      <c r="Y694" s="290">
        <v>652</v>
      </c>
      <c r="Z694" s="290">
        <v>615</v>
      </c>
      <c r="AA694" s="290">
        <v>703</v>
      </c>
      <c r="AB694" s="290">
        <v>738</v>
      </c>
      <c r="AC694" s="290">
        <v>745</v>
      </c>
      <c r="AD694" s="290">
        <v>758</v>
      </c>
      <c r="AE694" s="290">
        <v>816</v>
      </c>
      <c r="AF694" s="290">
        <v>795</v>
      </c>
      <c r="AG694" s="290">
        <v>796</v>
      </c>
      <c r="AH694" s="290">
        <v>803</v>
      </c>
      <c r="AI694" s="290">
        <v>855</v>
      </c>
      <c r="AJ694" s="290">
        <v>881</v>
      </c>
      <c r="AK694" s="290">
        <v>872</v>
      </c>
      <c r="AL694" s="290">
        <v>848</v>
      </c>
      <c r="AM694" s="290">
        <v>877</v>
      </c>
      <c r="AN694" s="290">
        <v>865</v>
      </c>
      <c r="AO694" s="290">
        <v>894</v>
      </c>
      <c r="AP694" s="290">
        <v>918</v>
      </c>
      <c r="AQ694" s="290">
        <v>958</v>
      </c>
      <c r="AR694" s="290">
        <v>999</v>
      </c>
      <c r="AS694" s="290">
        <v>1014</v>
      </c>
      <c r="AT694" s="290">
        <v>1027</v>
      </c>
      <c r="AU694" s="290">
        <v>1079</v>
      </c>
      <c r="AV694" s="290">
        <v>1083</v>
      </c>
      <c r="AW694" s="290">
        <v>1066</v>
      </c>
      <c r="AX694" s="290">
        <v>1022</v>
      </c>
      <c r="AY694" s="290">
        <v>1028</v>
      </c>
      <c r="AZ694" s="290">
        <v>958</v>
      </c>
      <c r="BA694" s="290">
        <v>965</v>
      </c>
      <c r="BB694" s="290">
        <v>950</v>
      </c>
      <c r="BC694" s="290">
        <v>984</v>
      </c>
      <c r="BD694" s="290">
        <v>968</v>
      </c>
      <c r="BE694" s="290">
        <v>1004</v>
      </c>
      <c r="BF694" s="290">
        <v>993</v>
      </c>
      <c r="BG694" s="290">
        <v>1006</v>
      </c>
      <c r="BH694" s="290">
        <v>1028</v>
      </c>
      <c r="BI694" s="290">
        <v>1037</v>
      </c>
      <c r="BJ694" s="290">
        <v>1019</v>
      </c>
      <c r="BK694" s="290">
        <v>1071</v>
      </c>
      <c r="BL694" s="290">
        <v>1085</v>
      </c>
      <c r="BM694" s="290">
        <v>1089</v>
      </c>
      <c r="BN694" s="290">
        <v>1027</v>
      </c>
      <c r="BO694" s="290">
        <v>1078</v>
      </c>
      <c r="BP694" s="290">
        <v>1123</v>
      </c>
      <c r="BQ694" s="290">
        <v>1130</v>
      </c>
      <c r="BR694" s="290">
        <v>1096</v>
      </c>
      <c r="BS694" s="290">
        <v>1137</v>
      </c>
      <c r="BT694" s="290">
        <v>1162</v>
      </c>
      <c r="BU694" s="290">
        <v>1158</v>
      </c>
      <c r="BV694" s="290">
        <v>1163</v>
      </c>
      <c r="BW694" s="290">
        <v>1193</v>
      </c>
      <c r="BX694" s="290">
        <v>1173</v>
      </c>
      <c r="BY694" s="290">
        <v>1193</v>
      </c>
      <c r="BZ694" s="290">
        <v>1122</v>
      </c>
      <c r="CA694" s="290">
        <v>1194</v>
      </c>
      <c r="CB694" s="290">
        <v>1223</v>
      </c>
      <c r="CC694" s="290">
        <v>1261</v>
      </c>
      <c r="CD694" s="290">
        <v>1283</v>
      </c>
      <c r="CE694" s="290">
        <v>1311</v>
      </c>
      <c r="CF694" s="290">
        <v>1365</v>
      </c>
      <c r="CG694" s="290">
        <v>1384</v>
      </c>
      <c r="CH694" s="290">
        <v>1368</v>
      </c>
      <c r="CI694" s="290">
        <v>1403</v>
      </c>
      <c r="CJ694" s="290">
        <v>1458</v>
      </c>
      <c r="CK694" s="290">
        <v>1486</v>
      </c>
      <c r="CL694" s="290">
        <v>1525</v>
      </c>
      <c r="CM694" s="290">
        <v>1533</v>
      </c>
      <c r="CN694" s="290">
        <v>1555</v>
      </c>
      <c r="CO694" s="290">
        <v>1559</v>
      </c>
      <c r="CP694" s="290">
        <v>1471</v>
      </c>
      <c r="CQ694" s="290">
        <v>1515</v>
      </c>
      <c r="CR694" s="290">
        <v>1539</v>
      </c>
      <c r="CS694" s="290">
        <v>1484</v>
      </c>
      <c r="CT694" s="290">
        <v>893</v>
      </c>
      <c r="CU694" s="290">
        <v>881</v>
      </c>
      <c r="CV694" s="290">
        <v>924</v>
      </c>
      <c r="CW694" s="290">
        <v>930</v>
      </c>
      <c r="CX694" s="290">
        <v>936</v>
      </c>
      <c r="CY694" s="290">
        <v>942</v>
      </c>
      <c r="CZ694" s="290">
        <v>950</v>
      </c>
      <c r="DA694" s="290">
        <v>962</v>
      </c>
      <c r="DB694" s="290">
        <v>934</v>
      </c>
      <c r="DC694" s="290">
        <v>926</v>
      </c>
      <c r="DD694" s="290">
        <v>940</v>
      </c>
      <c r="DE694" s="290">
        <v>963</v>
      </c>
      <c r="DF694" s="290">
        <v>983</v>
      </c>
      <c r="DG694" s="290">
        <v>1008</v>
      </c>
      <c r="DH694" s="290">
        <v>1002</v>
      </c>
      <c r="DI694" s="290">
        <v>1031</v>
      </c>
      <c r="DJ694" s="290">
        <v>1017</v>
      </c>
      <c r="DK694" s="290">
        <v>1085</v>
      </c>
      <c r="DL694" s="290">
        <v>1122</v>
      </c>
      <c r="DM694" s="290">
        <v>1112</v>
      </c>
      <c r="DN694" s="290">
        <v>1117</v>
      </c>
      <c r="DO694" s="290">
        <v>1128</v>
      </c>
      <c r="DP694" s="290">
        <v>1208</v>
      </c>
      <c r="DQ694" s="290">
        <v>1201</v>
      </c>
      <c r="DR694" s="290">
        <v>1075</v>
      </c>
      <c r="DS694" s="290">
        <v>983</v>
      </c>
      <c r="DT694" s="290">
        <v>957</v>
      </c>
      <c r="DU694" s="290">
        <v>982</v>
      </c>
      <c r="DV694" s="290">
        <v>975</v>
      </c>
      <c r="DW694" s="290">
        <v>995</v>
      </c>
      <c r="DX694" s="290">
        <v>1020</v>
      </c>
    </row>
    <row r="695" spans="1:128">
      <c r="A695" s="42"/>
      <c r="B695" s="223" t="s">
        <v>190</v>
      </c>
      <c r="C695" s="495">
        <v>348</v>
      </c>
      <c r="D695" s="290">
        <v>354</v>
      </c>
      <c r="E695" s="290">
        <v>361</v>
      </c>
      <c r="F695" s="290">
        <v>313</v>
      </c>
      <c r="G695" s="290">
        <v>319</v>
      </c>
      <c r="H695" s="290">
        <v>323</v>
      </c>
      <c r="I695" s="290">
        <v>335</v>
      </c>
      <c r="J695" s="290">
        <v>325</v>
      </c>
      <c r="K695" s="290">
        <v>345</v>
      </c>
      <c r="L695" s="290">
        <v>360</v>
      </c>
      <c r="M695" s="290">
        <v>377</v>
      </c>
      <c r="N695" s="290">
        <v>378</v>
      </c>
      <c r="O695" s="290">
        <v>422</v>
      </c>
      <c r="P695" s="290">
        <v>433</v>
      </c>
      <c r="Q695" s="290">
        <v>465</v>
      </c>
      <c r="R695" s="290">
        <v>453</v>
      </c>
      <c r="S695" s="290">
        <v>488</v>
      </c>
      <c r="T695" s="290">
        <v>511</v>
      </c>
      <c r="U695" s="290">
        <v>512</v>
      </c>
      <c r="V695" s="290">
        <v>480</v>
      </c>
      <c r="W695" s="290">
        <v>520</v>
      </c>
      <c r="X695" s="290">
        <v>531</v>
      </c>
      <c r="Y695" s="290">
        <v>518</v>
      </c>
      <c r="Z695" s="290">
        <v>509</v>
      </c>
      <c r="AA695" s="290">
        <v>556</v>
      </c>
      <c r="AB695" s="290">
        <v>578</v>
      </c>
      <c r="AC695" s="290">
        <v>584</v>
      </c>
      <c r="AD695" s="290">
        <v>591</v>
      </c>
      <c r="AE695" s="290">
        <v>641</v>
      </c>
      <c r="AF695" s="290">
        <v>635</v>
      </c>
      <c r="AG695" s="290">
        <v>635</v>
      </c>
      <c r="AH695" s="290">
        <v>626</v>
      </c>
      <c r="AI695" s="290">
        <v>670</v>
      </c>
      <c r="AJ695" s="290">
        <v>664</v>
      </c>
      <c r="AK695" s="290">
        <v>692</v>
      </c>
      <c r="AL695" s="290">
        <v>736</v>
      </c>
      <c r="AM695" s="290">
        <v>765</v>
      </c>
      <c r="AN695" s="290">
        <v>793</v>
      </c>
      <c r="AO695" s="290">
        <v>794</v>
      </c>
      <c r="AP695" s="290">
        <v>790</v>
      </c>
      <c r="AQ695" s="290">
        <v>846</v>
      </c>
      <c r="AR695" s="290">
        <v>887</v>
      </c>
      <c r="AS695" s="290">
        <v>912</v>
      </c>
      <c r="AT695" s="290">
        <v>890</v>
      </c>
      <c r="AU695" s="290">
        <v>943</v>
      </c>
      <c r="AV695" s="290">
        <v>916</v>
      </c>
      <c r="AW695" s="290">
        <v>934</v>
      </c>
      <c r="AX695" s="290">
        <v>931</v>
      </c>
      <c r="AY695" s="290">
        <v>939</v>
      </c>
      <c r="AZ695" s="290">
        <v>912</v>
      </c>
      <c r="BA695" s="290">
        <v>925</v>
      </c>
      <c r="BB695" s="290">
        <v>923</v>
      </c>
      <c r="BC695" s="290">
        <v>976</v>
      </c>
      <c r="BD695" s="290">
        <v>989</v>
      </c>
      <c r="BE695" s="290">
        <v>1012</v>
      </c>
      <c r="BF695" s="290">
        <v>971</v>
      </c>
      <c r="BG695" s="290">
        <v>1003</v>
      </c>
      <c r="BH695" s="290">
        <v>1039</v>
      </c>
      <c r="BI695" s="290">
        <v>1028</v>
      </c>
      <c r="BJ695" s="290">
        <v>998</v>
      </c>
      <c r="BK695" s="290">
        <v>1040</v>
      </c>
      <c r="BL695" s="290">
        <v>1041</v>
      </c>
      <c r="BM695" s="290">
        <v>1034</v>
      </c>
      <c r="BN695" s="290">
        <v>1022</v>
      </c>
      <c r="BO695" s="290">
        <v>1110</v>
      </c>
      <c r="BP695" s="290">
        <v>1136</v>
      </c>
      <c r="BQ695" s="290">
        <v>1180</v>
      </c>
      <c r="BR695" s="290">
        <v>1134</v>
      </c>
      <c r="BS695" s="290">
        <v>1176</v>
      </c>
      <c r="BT695" s="290">
        <v>1201</v>
      </c>
      <c r="BU695" s="290">
        <v>1200</v>
      </c>
      <c r="BV695" s="290">
        <v>1182</v>
      </c>
      <c r="BW695" s="290">
        <v>1251</v>
      </c>
      <c r="BX695" s="290">
        <v>1283</v>
      </c>
      <c r="BY695" s="290">
        <v>1307</v>
      </c>
      <c r="BZ695" s="290">
        <v>1228</v>
      </c>
      <c r="CA695" s="290">
        <v>1393</v>
      </c>
      <c r="CB695" s="290">
        <v>1399</v>
      </c>
      <c r="CC695" s="290">
        <v>1449</v>
      </c>
      <c r="CD695" s="290">
        <v>1445</v>
      </c>
      <c r="CE695" s="290">
        <v>1515</v>
      </c>
      <c r="CF695" s="290">
        <v>1533</v>
      </c>
      <c r="CG695" s="290">
        <v>1542</v>
      </c>
      <c r="CH695" s="290">
        <v>1521</v>
      </c>
      <c r="CI695" s="290">
        <v>1558</v>
      </c>
      <c r="CJ695" s="290">
        <v>1550</v>
      </c>
      <c r="CK695" s="290">
        <v>1574</v>
      </c>
      <c r="CL695" s="290">
        <v>1634</v>
      </c>
      <c r="CM695" s="290">
        <v>1634</v>
      </c>
      <c r="CN695" s="290">
        <v>1666</v>
      </c>
      <c r="CO695" s="290">
        <v>1648</v>
      </c>
      <c r="CP695" s="290">
        <v>1564</v>
      </c>
      <c r="CQ695" s="290">
        <v>1583</v>
      </c>
      <c r="CR695" s="290">
        <v>1621</v>
      </c>
      <c r="CS695" s="290">
        <v>1597</v>
      </c>
      <c r="CT695" s="290">
        <v>773</v>
      </c>
      <c r="CU695" s="290">
        <v>825</v>
      </c>
      <c r="CV695" s="290">
        <v>840</v>
      </c>
      <c r="CW695" s="290">
        <v>860</v>
      </c>
      <c r="CX695" s="290">
        <v>866</v>
      </c>
      <c r="CY695" s="290">
        <v>903</v>
      </c>
      <c r="CZ695" s="290">
        <v>910</v>
      </c>
      <c r="DA695" s="290">
        <v>903</v>
      </c>
      <c r="DB695" s="290">
        <v>897</v>
      </c>
      <c r="DC695" s="290">
        <v>901</v>
      </c>
      <c r="DD695" s="290">
        <v>901</v>
      </c>
      <c r="DE695" s="290">
        <v>917</v>
      </c>
      <c r="DF695" s="290">
        <v>915</v>
      </c>
      <c r="DG695" s="290">
        <v>941</v>
      </c>
      <c r="DH695" s="290">
        <v>955</v>
      </c>
      <c r="DI695" s="290">
        <v>964</v>
      </c>
      <c r="DJ695" s="290">
        <v>955</v>
      </c>
      <c r="DK695" s="290">
        <v>989</v>
      </c>
      <c r="DL695" s="290">
        <v>1005</v>
      </c>
      <c r="DM695" s="290">
        <v>1026</v>
      </c>
      <c r="DN695" s="290">
        <v>1003</v>
      </c>
      <c r="DO695" s="290">
        <v>1012</v>
      </c>
      <c r="DP695" s="290">
        <v>1127</v>
      </c>
      <c r="DQ695" s="290">
        <v>1167</v>
      </c>
      <c r="DR695" s="290">
        <v>1012</v>
      </c>
      <c r="DS695" s="290">
        <v>950</v>
      </c>
      <c r="DT695" s="290">
        <v>909</v>
      </c>
      <c r="DU695" s="290">
        <v>966</v>
      </c>
      <c r="DV695" s="290">
        <v>982</v>
      </c>
      <c r="DW695" s="290">
        <v>1002</v>
      </c>
      <c r="DX695" s="290">
        <v>1009</v>
      </c>
    </row>
    <row r="696" spans="1:128">
      <c r="A696" s="42"/>
      <c r="B696" s="223" t="s">
        <v>191</v>
      </c>
      <c r="C696" s="495">
        <v>204</v>
      </c>
      <c r="D696" s="290">
        <v>175</v>
      </c>
      <c r="E696" s="290">
        <v>204</v>
      </c>
      <c r="F696" s="290">
        <v>148</v>
      </c>
      <c r="G696" s="290">
        <v>147</v>
      </c>
      <c r="H696" s="290">
        <v>150</v>
      </c>
      <c r="I696" s="290">
        <v>152</v>
      </c>
      <c r="J696" s="290">
        <v>154</v>
      </c>
      <c r="K696" s="290">
        <v>148</v>
      </c>
      <c r="L696" s="290">
        <v>148</v>
      </c>
      <c r="M696" s="290">
        <v>151</v>
      </c>
      <c r="N696" s="290">
        <v>163</v>
      </c>
      <c r="O696" s="290">
        <v>190</v>
      </c>
      <c r="P696" s="290">
        <v>182</v>
      </c>
      <c r="Q696" s="290">
        <v>189</v>
      </c>
      <c r="R696" s="290">
        <v>192</v>
      </c>
      <c r="S696" s="290">
        <v>211</v>
      </c>
      <c r="T696" s="290">
        <v>219</v>
      </c>
      <c r="U696" s="290">
        <v>213</v>
      </c>
      <c r="V696" s="290">
        <v>205</v>
      </c>
      <c r="W696" s="290">
        <v>231</v>
      </c>
      <c r="X696" s="290">
        <v>239</v>
      </c>
      <c r="Y696" s="290">
        <v>233</v>
      </c>
      <c r="Z696" s="290">
        <v>229</v>
      </c>
      <c r="AA696" s="290">
        <v>245</v>
      </c>
      <c r="AB696" s="290">
        <v>266</v>
      </c>
      <c r="AC696" s="290">
        <v>266</v>
      </c>
      <c r="AD696" s="290">
        <v>287</v>
      </c>
      <c r="AE696" s="290">
        <v>284</v>
      </c>
      <c r="AF696" s="290">
        <v>276</v>
      </c>
      <c r="AG696" s="290">
        <v>279</v>
      </c>
      <c r="AH696" s="290">
        <v>287</v>
      </c>
      <c r="AI696" s="290">
        <v>308</v>
      </c>
      <c r="AJ696" s="290">
        <v>330</v>
      </c>
      <c r="AK696" s="290">
        <v>328</v>
      </c>
      <c r="AL696" s="290">
        <v>312</v>
      </c>
      <c r="AM696" s="290">
        <v>333</v>
      </c>
      <c r="AN696" s="290">
        <v>334</v>
      </c>
      <c r="AO696" s="290">
        <v>334</v>
      </c>
      <c r="AP696" s="290">
        <v>343</v>
      </c>
      <c r="AQ696" s="290">
        <v>387</v>
      </c>
      <c r="AR696" s="290">
        <v>392</v>
      </c>
      <c r="AS696" s="290">
        <v>395</v>
      </c>
      <c r="AT696" s="290">
        <v>418</v>
      </c>
      <c r="AU696" s="290">
        <v>446</v>
      </c>
      <c r="AV696" s="290">
        <v>462</v>
      </c>
      <c r="AW696" s="290">
        <v>473</v>
      </c>
      <c r="AX696" s="290">
        <v>465</v>
      </c>
      <c r="AY696" s="290">
        <v>484</v>
      </c>
      <c r="AZ696" s="290">
        <v>502</v>
      </c>
      <c r="BA696" s="290">
        <v>504</v>
      </c>
      <c r="BB696" s="290">
        <v>489</v>
      </c>
      <c r="BC696" s="290">
        <v>535</v>
      </c>
      <c r="BD696" s="290">
        <v>531</v>
      </c>
      <c r="BE696" s="290">
        <v>538</v>
      </c>
      <c r="BF696" s="290">
        <v>549</v>
      </c>
      <c r="BG696" s="290">
        <v>566</v>
      </c>
      <c r="BH696" s="290">
        <v>586</v>
      </c>
      <c r="BI696" s="290">
        <v>598</v>
      </c>
      <c r="BJ696" s="290">
        <v>578</v>
      </c>
      <c r="BK696" s="290">
        <v>598</v>
      </c>
      <c r="BL696" s="290">
        <v>620</v>
      </c>
      <c r="BM696" s="290">
        <v>644</v>
      </c>
      <c r="BN696" s="290">
        <v>644</v>
      </c>
      <c r="BO696" s="290">
        <v>660</v>
      </c>
      <c r="BP696" s="290">
        <v>684</v>
      </c>
      <c r="BQ696" s="290">
        <v>674</v>
      </c>
      <c r="BR696" s="290">
        <v>678</v>
      </c>
      <c r="BS696" s="290">
        <v>727</v>
      </c>
      <c r="BT696" s="290">
        <v>742</v>
      </c>
      <c r="BU696" s="290">
        <v>746</v>
      </c>
      <c r="BV696" s="290">
        <v>741</v>
      </c>
      <c r="BW696" s="290">
        <v>780</v>
      </c>
      <c r="BX696" s="290">
        <v>841</v>
      </c>
      <c r="BY696" s="290">
        <v>846</v>
      </c>
      <c r="BZ696" s="290">
        <v>818</v>
      </c>
      <c r="CA696" s="290">
        <v>927</v>
      </c>
      <c r="CB696" s="290">
        <v>944</v>
      </c>
      <c r="CC696" s="290">
        <v>968</v>
      </c>
      <c r="CD696" s="290">
        <v>966</v>
      </c>
      <c r="CE696" s="290">
        <v>966</v>
      </c>
      <c r="CF696" s="290">
        <v>992</v>
      </c>
      <c r="CG696" s="290">
        <v>1005</v>
      </c>
      <c r="CH696" s="290">
        <v>1009</v>
      </c>
      <c r="CI696" s="290">
        <v>1036</v>
      </c>
      <c r="CJ696" s="290">
        <v>1049</v>
      </c>
      <c r="CK696" s="290">
        <v>1062</v>
      </c>
      <c r="CL696" s="290">
        <v>1085</v>
      </c>
      <c r="CM696" s="290">
        <v>1095</v>
      </c>
      <c r="CN696" s="290">
        <v>1117</v>
      </c>
      <c r="CO696" s="290">
        <v>1173</v>
      </c>
      <c r="CP696" s="290">
        <v>1126</v>
      </c>
      <c r="CQ696" s="290">
        <v>1136</v>
      </c>
      <c r="CR696" s="290">
        <v>1158</v>
      </c>
      <c r="CS696" s="290">
        <v>1180</v>
      </c>
      <c r="CT696" s="290">
        <v>523</v>
      </c>
      <c r="CU696" s="290">
        <v>538</v>
      </c>
      <c r="CV696" s="290">
        <v>549</v>
      </c>
      <c r="CW696" s="290">
        <v>558</v>
      </c>
      <c r="CX696" s="290">
        <v>579</v>
      </c>
      <c r="CY696" s="290">
        <v>577</v>
      </c>
      <c r="CZ696" s="290">
        <v>579</v>
      </c>
      <c r="DA696" s="290">
        <v>583</v>
      </c>
      <c r="DB696" s="290">
        <v>585</v>
      </c>
      <c r="DC696" s="290">
        <v>597</v>
      </c>
      <c r="DD696" s="290">
        <v>623</v>
      </c>
      <c r="DE696" s="290">
        <v>625</v>
      </c>
      <c r="DF696" s="290">
        <v>630</v>
      </c>
      <c r="DG696" s="290">
        <v>643</v>
      </c>
      <c r="DH696" s="290">
        <v>654</v>
      </c>
      <c r="DI696" s="290">
        <v>665</v>
      </c>
      <c r="DJ696" s="290">
        <v>642</v>
      </c>
      <c r="DK696" s="290">
        <v>674</v>
      </c>
      <c r="DL696" s="290">
        <v>681</v>
      </c>
      <c r="DM696" s="290">
        <v>696</v>
      </c>
      <c r="DN696" s="290">
        <v>685</v>
      </c>
      <c r="DO696" s="290">
        <v>686</v>
      </c>
      <c r="DP696" s="290">
        <v>765</v>
      </c>
      <c r="DQ696" s="290">
        <v>779</v>
      </c>
      <c r="DR696" s="290">
        <v>679</v>
      </c>
      <c r="DS696" s="290">
        <v>614</v>
      </c>
      <c r="DT696" s="290">
        <v>608</v>
      </c>
      <c r="DU696" s="290">
        <v>636</v>
      </c>
      <c r="DV696" s="290">
        <v>657</v>
      </c>
      <c r="DW696" s="290">
        <v>656</v>
      </c>
      <c r="DX696" s="290">
        <v>675</v>
      </c>
    </row>
    <row r="697" spans="1:128">
      <c r="A697" s="42"/>
      <c r="B697" s="224" t="s">
        <v>192</v>
      </c>
      <c r="C697" s="496">
        <v>95</v>
      </c>
      <c r="D697" s="295">
        <v>90</v>
      </c>
      <c r="E697" s="295">
        <v>87</v>
      </c>
      <c r="F697" s="295">
        <v>79</v>
      </c>
      <c r="G697" s="295">
        <v>80</v>
      </c>
      <c r="H697" s="295">
        <v>76</v>
      </c>
      <c r="I697" s="295">
        <v>80</v>
      </c>
      <c r="J697" s="295">
        <v>80</v>
      </c>
      <c r="K697" s="295">
        <v>90</v>
      </c>
      <c r="L697" s="295">
        <v>93</v>
      </c>
      <c r="M697" s="295">
        <v>92</v>
      </c>
      <c r="N697" s="295">
        <v>86</v>
      </c>
      <c r="O697" s="295">
        <v>108</v>
      </c>
      <c r="P697" s="295">
        <v>107</v>
      </c>
      <c r="Q697" s="295">
        <v>98</v>
      </c>
      <c r="R697" s="295">
        <v>96</v>
      </c>
      <c r="S697" s="295">
        <v>102</v>
      </c>
      <c r="T697" s="295">
        <v>111</v>
      </c>
      <c r="U697" s="295">
        <v>108</v>
      </c>
      <c r="V697" s="295">
        <v>108</v>
      </c>
      <c r="W697" s="295">
        <v>125</v>
      </c>
      <c r="X697" s="295">
        <v>128</v>
      </c>
      <c r="Y697" s="295">
        <v>114</v>
      </c>
      <c r="Z697" s="295">
        <v>98</v>
      </c>
      <c r="AA697" s="295">
        <v>115</v>
      </c>
      <c r="AB697" s="295">
        <v>122</v>
      </c>
      <c r="AC697" s="295">
        <v>124</v>
      </c>
      <c r="AD697" s="295">
        <v>130</v>
      </c>
      <c r="AE697" s="295">
        <v>129</v>
      </c>
      <c r="AF697" s="295">
        <v>131</v>
      </c>
      <c r="AG697" s="295">
        <v>141</v>
      </c>
      <c r="AH697" s="295">
        <v>145</v>
      </c>
      <c r="AI697" s="295">
        <v>160</v>
      </c>
      <c r="AJ697" s="295">
        <v>155</v>
      </c>
      <c r="AK697" s="295">
        <v>144</v>
      </c>
      <c r="AL697" s="295">
        <v>139</v>
      </c>
      <c r="AM697" s="295">
        <v>143</v>
      </c>
      <c r="AN697" s="295">
        <v>157</v>
      </c>
      <c r="AO697" s="295">
        <v>152</v>
      </c>
      <c r="AP697" s="295">
        <v>151</v>
      </c>
      <c r="AQ697" s="295">
        <v>170</v>
      </c>
      <c r="AR697" s="295">
        <v>175</v>
      </c>
      <c r="AS697" s="295">
        <v>181</v>
      </c>
      <c r="AT697" s="295">
        <v>168</v>
      </c>
      <c r="AU697" s="295">
        <v>170</v>
      </c>
      <c r="AV697" s="295">
        <v>174</v>
      </c>
      <c r="AW697" s="295">
        <v>181</v>
      </c>
      <c r="AX697" s="295">
        <v>167</v>
      </c>
      <c r="AY697" s="295">
        <v>155</v>
      </c>
      <c r="AZ697" s="295">
        <v>145</v>
      </c>
      <c r="BA697" s="295">
        <v>153</v>
      </c>
      <c r="BB697" s="295">
        <v>160</v>
      </c>
      <c r="BC697" s="295">
        <v>174</v>
      </c>
      <c r="BD697" s="295">
        <v>180</v>
      </c>
      <c r="BE697" s="295">
        <v>197</v>
      </c>
      <c r="BF697" s="295">
        <v>192</v>
      </c>
      <c r="BG697" s="295">
        <v>191</v>
      </c>
      <c r="BH697" s="295">
        <v>201</v>
      </c>
      <c r="BI697" s="295">
        <v>194</v>
      </c>
      <c r="BJ697" s="295">
        <v>183</v>
      </c>
      <c r="BK697" s="295">
        <v>196</v>
      </c>
      <c r="BL697" s="295">
        <v>206</v>
      </c>
      <c r="BM697" s="295">
        <v>210</v>
      </c>
      <c r="BN697" s="295">
        <v>199</v>
      </c>
      <c r="BO697" s="295">
        <v>205</v>
      </c>
      <c r="BP697" s="295">
        <v>233</v>
      </c>
      <c r="BQ697" s="295">
        <v>238</v>
      </c>
      <c r="BR697" s="295">
        <v>244</v>
      </c>
      <c r="BS697" s="295">
        <v>254</v>
      </c>
      <c r="BT697" s="295">
        <v>266</v>
      </c>
      <c r="BU697" s="295">
        <v>260</v>
      </c>
      <c r="BV697" s="295">
        <v>266</v>
      </c>
      <c r="BW697" s="295">
        <v>271</v>
      </c>
      <c r="BX697" s="295">
        <v>277</v>
      </c>
      <c r="BY697" s="295">
        <v>290</v>
      </c>
      <c r="BZ697" s="295">
        <v>282</v>
      </c>
      <c r="CA697" s="295">
        <v>314</v>
      </c>
      <c r="CB697" s="295">
        <v>315</v>
      </c>
      <c r="CC697" s="295">
        <v>332</v>
      </c>
      <c r="CD697" s="295">
        <v>338</v>
      </c>
      <c r="CE697" s="295">
        <v>353</v>
      </c>
      <c r="CF697" s="295">
        <v>373</v>
      </c>
      <c r="CG697" s="295">
        <v>379</v>
      </c>
      <c r="CH697" s="295">
        <v>381</v>
      </c>
      <c r="CI697" s="295">
        <v>393</v>
      </c>
      <c r="CJ697" s="295">
        <v>411</v>
      </c>
      <c r="CK697" s="295">
        <v>428</v>
      </c>
      <c r="CL697" s="295">
        <v>426</v>
      </c>
      <c r="CM697" s="295">
        <v>436</v>
      </c>
      <c r="CN697" s="295">
        <v>440</v>
      </c>
      <c r="CO697" s="295">
        <v>454</v>
      </c>
      <c r="CP697" s="295">
        <v>443</v>
      </c>
      <c r="CQ697" s="295">
        <v>461</v>
      </c>
      <c r="CR697" s="295">
        <v>473</v>
      </c>
      <c r="CS697" s="295">
        <v>472</v>
      </c>
      <c r="CT697" s="295">
        <v>194</v>
      </c>
      <c r="CU697" s="295">
        <v>197</v>
      </c>
      <c r="CV697" s="295">
        <v>203</v>
      </c>
      <c r="CW697" s="295">
        <v>200</v>
      </c>
      <c r="CX697" s="295">
        <v>196</v>
      </c>
      <c r="CY697" s="295">
        <v>206</v>
      </c>
      <c r="CZ697" s="295">
        <v>219</v>
      </c>
      <c r="DA697" s="295">
        <v>217</v>
      </c>
      <c r="DB697" s="295">
        <v>221</v>
      </c>
      <c r="DC697" s="295">
        <v>216</v>
      </c>
      <c r="DD697" s="295">
        <v>220</v>
      </c>
      <c r="DE697" s="295">
        <v>226</v>
      </c>
      <c r="DF697" s="295">
        <v>224</v>
      </c>
      <c r="DG697" s="295">
        <v>240</v>
      </c>
      <c r="DH697" s="295">
        <v>248</v>
      </c>
      <c r="DI697" s="295">
        <v>257</v>
      </c>
      <c r="DJ697" s="295">
        <v>247</v>
      </c>
      <c r="DK697" s="295">
        <v>263</v>
      </c>
      <c r="DL697" s="295">
        <v>267</v>
      </c>
      <c r="DM697" s="295">
        <v>277</v>
      </c>
      <c r="DN697" s="295">
        <v>270</v>
      </c>
      <c r="DO697" s="295">
        <v>278</v>
      </c>
      <c r="DP697" s="295">
        <v>326</v>
      </c>
      <c r="DQ697" s="295">
        <v>326</v>
      </c>
      <c r="DR697" s="295">
        <v>271</v>
      </c>
      <c r="DS697" s="295">
        <v>250</v>
      </c>
      <c r="DT697" s="295">
        <v>228</v>
      </c>
      <c r="DU697" s="295">
        <v>244</v>
      </c>
      <c r="DV697" s="295">
        <v>241</v>
      </c>
      <c r="DW697" s="295">
        <v>255</v>
      </c>
      <c r="DX697" s="295">
        <v>268</v>
      </c>
    </row>
    <row r="698" spans="1:128">
      <c r="A698" s="42"/>
      <c r="B698" s="34"/>
      <c r="C698" s="290"/>
      <c r="D698" s="290"/>
      <c r="E698" s="290"/>
      <c r="F698" s="290"/>
      <c r="G698" s="290"/>
      <c r="H698" s="290"/>
      <c r="I698" s="290"/>
      <c r="J698" s="290"/>
      <c r="K698" s="290"/>
      <c r="L698" s="290"/>
      <c r="M698" s="290"/>
      <c r="N698" s="290"/>
      <c r="O698" s="290"/>
      <c r="P698" s="290"/>
      <c r="Q698" s="290"/>
      <c r="R698" s="290"/>
      <c r="S698" s="290"/>
      <c r="T698" s="290"/>
      <c r="U698" s="290"/>
      <c r="V698" s="290"/>
      <c r="W698" s="290"/>
      <c r="X698" s="290"/>
      <c r="Y698" s="290"/>
      <c r="Z698" s="290"/>
      <c r="AA698" s="290"/>
      <c r="AB698" s="290"/>
      <c r="AC698" s="290"/>
      <c r="AD698" s="290"/>
      <c r="AE698" s="290"/>
      <c r="AF698" s="290"/>
      <c r="AG698" s="290"/>
      <c r="AH698" s="290"/>
      <c r="AI698" s="290"/>
      <c r="AJ698" s="290"/>
      <c r="AK698" s="290"/>
      <c r="AL698" s="290"/>
      <c r="AM698" s="290"/>
      <c r="AN698" s="290"/>
      <c r="AO698" s="290"/>
      <c r="AP698" s="290"/>
      <c r="AQ698" s="290"/>
      <c r="AR698" s="290"/>
      <c r="AS698" s="290"/>
      <c r="AT698" s="290"/>
      <c r="AU698" s="290"/>
      <c r="AV698" s="290"/>
      <c r="AW698" s="290"/>
      <c r="AX698" s="290"/>
      <c r="AY698" s="290"/>
      <c r="AZ698" s="290"/>
      <c r="BA698" s="290"/>
      <c r="BB698" s="290"/>
      <c r="BC698" s="290"/>
      <c r="BD698" s="290"/>
      <c r="BE698" s="290"/>
      <c r="BF698" s="290"/>
      <c r="BG698" s="290"/>
      <c r="BH698" s="290"/>
      <c r="BI698" s="290"/>
      <c r="BJ698" s="290"/>
      <c r="BK698" s="290"/>
      <c r="BL698" s="290"/>
      <c r="BM698" s="290"/>
      <c r="BN698" s="290"/>
      <c r="BO698" s="290"/>
      <c r="BP698" s="290"/>
    </row>
    <row r="699" spans="1:128">
      <c r="A699" s="39"/>
      <c r="B699" s="220" t="s">
        <v>193</v>
      </c>
    </row>
    <row r="700" spans="1:128">
      <c r="A700" s="39"/>
      <c r="B700" s="221" t="s">
        <v>104</v>
      </c>
      <c r="C700" s="293" t="s">
        <v>105</v>
      </c>
      <c r="D700" s="293" t="s">
        <v>106</v>
      </c>
      <c r="E700" s="293" t="s">
        <v>107</v>
      </c>
      <c r="F700" s="293" t="s">
        <v>108</v>
      </c>
      <c r="G700" s="293" t="s">
        <v>109</v>
      </c>
      <c r="H700" s="293" t="s">
        <v>110</v>
      </c>
      <c r="I700" s="293" t="s">
        <v>111</v>
      </c>
      <c r="J700" s="293" t="s">
        <v>112</v>
      </c>
      <c r="K700" s="293" t="s">
        <v>113</v>
      </c>
      <c r="L700" s="293" t="s">
        <v>114</v>
      </c>
      <c r="M700" s="293" t="s">
        <v>115</v>
      </c>
      <c r="N700" s="293" t="s">
        <v>116</v>
      </c>
      <c r="O700" s="293" t="s">
        <v>117</v>
      </c>
      <c r="P700" s="293" t="s">
        <v>118</v>
      </c>
      <c r="Q700" s="293" t="s">
        <v>119</v>
      </c>
      <c r="R700" s="293" t="s">
        <v>120</v>
      </c>
      <c r="S700" s="293" t="s">
        <v>121</v>
      </c>
      <c r="T700" s="293" t="s">
        <v>122</v>
      </c>
      <c r="U700" s="293" t="s">
        <v>123</v>
      </c>
      <c r="V700" s="293" t="s">
        <v>124</v>
      </c>
      <c r="W700" s="293" t="s">
        <v>125</v>
      </c>
      <c r="X700" s="293" t="s">
        <v>126</v>
      </c>
      <c r="Y700" s="293" t="s">
        <v>127</v>
      </c>
      <c r="Z700" s="293" t="s">
        <v>128</v>
      </c>
      <c r="AA700" s="293" t="s">
        <v>129</v>
      </c>
      <c r="AB700" s="293" t="s">
        <v>130</v>
      </c>
      <c r="AC700" s="293" t="s">
        <v>131</v>
      </c>
      <c r="AD700" s="293" t="s">
        <v>132</v>
      </c>
      <c r="AE700" s="293" t="s">
        <v>133</v>
      </c>
      <c r="AF700" s="293" t="s">
        <v>134</v>
      </c>
      <c r="AG700" s="293" t="s">
        <v>135</v>
      </c>
      <c r="AH700" s="293" t="s">
        <v>136</v>
      </c>
      <c r="AI700" s="293" t="s">
        <v>137</v>
      </c>
      <c r="AJ700" s="293" t="s">
        <v>138</v>
      </c>
      <c r="AK700" s="293" t="s">
        <v>139</v>
      </c>
      <c r="AL700" s="293" t="s">
        <v>140</v>
      </c>
      <c r="AM700" s="293" t="s">
        <v>141</v>
      </c>
      <c r="AN700" s="293" t="s">
        <v>142</v>
      </c>
      <c r="AO700" s="293" t="s">
        <v>143</v>
      </c>
      <c r="AP700" s="293" t="s">
        <v>144</v>
      </c>
      <c r="AQ700" s="293" t="s">
        <v>145</v>
      </c>
      <c r="AR700" s="293" t="s">
        <v>146</v>
      </c>
      <c r="AS700" s="293" t="s">
        <v>147</v>
      </c>
      <c r="AT700" s="293" t="s">
        <v>148</v>
      </c>
      <c r="AU700" s="293" t="s">
        <v>149</v>
      </c>
      <c r="AV700" s="293" t="s">
        <v>150</v>
      </c>
      <c r="AW700" s="293" t="s">
        <v>151</v>
      </c>
      <c r="AX700" s="293" t="s">
        <v>152</v>
      </c>
      <c r="AY700" s="293" t="s">
        <v>153</v>
      </c>
      <c r="AZ700" s="293" t="s">
        <v>154</v>
      </c>
      <c r="BA700" s="293" t="s">
        <v>155</v>
      </c>
      <c r="BB700" s="293" t="s">
        <v>156</v>
      </c>
      <c r="BC700" s="293" t="s">
        <v>157</v>
      </c>
      <c r="BD700" s="293" t="s">
        <v>158</v>
      </c>
      <c r="BE700" s="293" t="s">
        <v>159</v>
      </c>
      <c r="BF700" s="293" t="s">
        <v>160</v>
      </c>
      <c r="BG700" s="293" t="s">
        <v>161</v>
      </c>
      <c r="BH700" s="293" t="s">
        <v>162</v>
      </c>
      <c r="BI700" s="293" t="s">
        <v>163</v>
      </c>
      <c r="BJ700" s="293" t="s">
        <v>164</v>
      </c>
      <c r="BK700" s="293" t="s">
        <v>165</v>
      </c>
      <c r="BL700" s="293" t="s">
        <v>166</v>
      </c>
      <c r="BM700" s="293" t="s">
        <v>167</v>
      </c>
      <c r="BN700" s="293" t="s">
        <v>168</v>
      </c>
      <c r="BO700" s="293" t="s">
        <v>169</v>
      </c>
      <c r="BP700" s="293" t="s">
        <v>170</v>
      </c>
      <c r="BQ700" s="293" t="s">
        <v>171</v>
      </c>
      <c r="BR700" s="293" t="s">
        <v>172</v>
      </c>
      <c r="BS700" s="293" t="s">
        <v>173</v>
      </c>
      <c r="BT700" s="293" t="s">
        <v>174</v>
      </c>
      <c r="BU700" s="293" t="s">
        <v>175</v>
      </c>
      <c r="BV700" s="293" t="s">
        <v>176</v>
      </c>
      <c r="BW700" s="293" t="s">
        <v>177</v>
      </c>
      <c r="BX700" s="293" t="s">
        <v>178</v>
      </c>
      <c r="BY700" s="293" t="s">
        <v>179</v>
      </c>
      <c r="BZ700" s="293" t="s">
        <v>180</v>
      </c>
      <c r="CA700" s="293" t="s">
        <v>181</v>
      </c>
      <c r="CB700" s="293" t="s">
        <v>1437</v>
      </c>
      <c r="CC700" s="293" t="s">
        <v>1456</v>
      </c>
      <c r="CD700" s="293" t="s">
        <v>1457</v>
      </c>
      <c r="CE700" s="293" t="s">
        <v>1517</v>
      </c>
      <c r="CF700" s="293" t="s">
        <v>1518</v>
      </c>
      <c r="CG700" s="293" t="s">
        <v>2368</v>
      </c>
      <c r="CH700" s="293" t="s">
        <v>2388</v>
      </c>
      <c r="CI700" s="293" t="s">
        <v>2425</v>
      </c>
      <c r="CJ700" s="293" t="s">
        <v>2426</v>
      </c>
      <c r="CK700" s="293" t="s">
        <v>2431</v>
      </c>
      <c r="CL700" s="293" t="s">
        <v>2432</v>
      </c>
      <c r="CM700" s="293" t="s">
        <v>2434</v>
      </c>
      <c r="CN700" s="293" t="s">
        <v>2622</v>
      </c>
      <c r="CO700" s="293" t="s">
        <v>2627</v>
      </c>
      <c r="CP700" s="293" t="s">
        <v>2633</v>
      </c>
      <c r="CQ700" s="293" t="s">
        <v>2682</v>
      </c>
      <c r="CR700" s="293" t="s">
        <v>2683</v>
      </c>
      <c r="CS700" s="293" t="s">
        <v>2718</v>
      </c>
      <c r="CT700" s="293" t="s">
        <v>2738</v>
      </c>
      <c r="CU700" s="293" t="s">
        <v>2739</v>
      </c>
      <c r="CV700" s="293" t="s">
        <v>2740</v>
      </c>
      <c r="CW700" s="293" t="s">
        <v>2741</v>
      </c>
      <c r="CX700" s="293" t="s">
        <v>2806</v>
      </c>
      <c r="CY700" s="293" t="s">
        <v>2807</v>
      </c>
      <c r="CZ700" s="293" t="s">
        <v>2808</v>
      </c>
      <c r="DA700" s="293" t="s">
        <v>2809</v>
      </c>
      <c r="DB700" s="293" t="s">
        <v>2823</v>
      </c>
      <c r="DC700" s="293" t="s">
        <v>2824</v>
      </c>
      <c r="DD700" s="293" t="s">
        <v>2825</v>
      </c>
      <c r="DE700" s="293" t="s">
        <v>2826</v>
      </c>
      <c r="DF700" s="293" t="s">
        <v>2854</v>
      </c>
      <c r="DG700" s="293" t="s">
        <v>2855</v>
      </c>
      <c r="DH700" s="293" t="s">
        <v>2856</v>
      </c>
      <c r="DI700" s="293" t="s">
        <v>2876</v>
      </c>
      <c r="DJ700" s="293" t="s">
        <v>2879</v>
      </c>
      <c r="DK700" s="293" t="s">
        <v>2882</v>
      </c>
      <c r="DL700" s="293" t="s">
        <v>2898</v>
      </c>
      <c r="DM700" s="293" t="s">
        <v>2899</v>
      </c>
      <c r="DN700" s="293" t="s">
        <v>3034</v>
      </c>
      <c r="DO700" s="293" t="s">
        <v>3035</v>
      </c>
      <c r="DP700" s="293" t="s">
        <v>3036</v>
      </c>
      <c r="DQ700" s="293" t="s">
        <v>3037</v>
      </c>
      <c r="DR700" s="293" t="s">
        <v>3043</v>
      </c>
      <c r="DS700" s="293" t="s">
        <v>3044</v>
      </c>
      <c r="DT700" s="293" t="s">
        <v>3044</v>
      </c>
      <c r="DU700" s="293" t="s">
        <v>3125</v>
      </c>
      <c r="DV700" s="293" t="s">
        <v>3126</v>
      </c>
      <c r="DW700" s="293" t="s">
        <v>3265</v>
      </c>
      <c r="DX700" s="293" t="s">
        <v>3277</v>
      </c>
    </row>
    <row r="701" spans="1:128">
      <c r="A701" s="42"/>
      <c r="B701" s="38" t="s">
        <v>183</v>
      </c>
      <c r="C701" s="494">
        <v>1002</v>
      </c>
      <c r="D701" s="294">
        <v>1038</v>
      </c>
      <c r="E701" s="294">
        <v>1018</v>
      </c>
      <c r="F701" s="294">
        <v>877</v>
      </c>
      <c r="G701" s="294">
        <v>939</v>
      </c>
      <c r="H701" s="294">
        <v>942</v>
      </c>
      <c r="I701" s="294">
        <v>922</v>
      </c>
      <c r="J701" s="294">
        <v>905</v>
      </c>
      <c r="K701" s="294">
        <v>960</v>
      </c>
      <c r="L701" s="294">
        <v>980</v>
      </c>
      <c r="M701" s="294">
        <v>971</v>
      </c>
      <c r="N701" s="294">
        <v>978</v>
      </c>
      <c r="O701" s="294">
        <v>1038</v>
      </c>
      <c r="P701" s="294">
        <v>1057</v>
      </c>
      <c r="Q701" s="294">
        <v>1059</v>
      </c>
      <c r="R701" s="294">
        <v>1056</v>
      </c>
      <c r="S701" s="294">
        <v>1114</v>
      </c>
      <c r="T701" s="294">
        <v>1128</v>
      </c>
      <c r="U701" s="294">
        <v>1155</v>
      </c>
      <c r="V701" s="294">
        <v>1161</v>
      </c>
      <c r="W701" s="294">
        <v>1240</v>
      </c>
      <c r="X701" s="294">
        <v>1182</v>
      </c>
      <c r="Y701" s="294">
        <v>1210</v>
      </c>
      <c r="Z701" s="294">
        <v>1211</v>
      </c>
      <c r="AA701" s="294">
        <v>1284</v>
      </c>
      <c r="AB701" s="294">
        <v>1355</v>
      </c>
      <c r="AC701" s="294">
        <v>1341</v>
      </c>
      <c r="AD701" s="294">
        <v>1345</v>
      </c>
      <c r="AE701" s="294">
        <v>1400</v>
      </c>
      <c r="AF701" s="294">
        <v>1376</v>
      </c>
      <c r="AG701" s="294">
        <v>1349</v>
      </c>
      <c r="AH701" s="294">
        <v>1315</v>
      </c>
      <c r="AI701" s="294">
        <v>1353</v>
      </c>
      <c r="AJ701" s="294">
        <v>1389</v>
      </c>
      <c r="AK701" s="294">
        <v>1404</v>
      </c>
      <c r="AL701" s="294">
        <v>1443</v>
      </c>
      <c r="AM701" s="294">
        <v>1525</v>
      </c>
      <c r="AN701" s="294">
        <v>1519</v>
      </c>
      <c r="AO701" s="294">
        <v>1568</v>
      </c>
      <c r="AP701" s="294">
        <v>1567</v>
      </c>
      <c r="AQ701" s="294">
        <v>1624</v>
      </c>
      <c r="AR701" s="294">
        <v>1711</v>
      </c>
      <c r="AS701" s="294">
        <v>1702</v>
      </c>
      <c r="AT701" s="294">
        <v>1777</v>
      </c>
      <c r="AU701" s="294">
        <v>1799</v>
      </c>
      <c r="AV701" s="294">
        <v>1776</v>
      </c>
      <c r="AW701" s="294">
        <v>1789</v>
      </c>
      <c r="AX701" s="294">
        <v>1701</v>
      </c>
      <c r="AY701" s="294">
        <v>1756</v>
      </c>
      <c r="AZ701" s="294">
        <v>1680</v>
      </c>
      <c r="BA701" s="294">
        <v>1686</v>
      </c>
      <c r="BB701" s="294">
        <v>1669</v>
      </c>
      <c r="BC701" s="294">
        <v>1767</v>
      </c>
      <c r="BD701" s="294">
        <v>1768</v>
      </c>
      <c r="BE701" s="294">
        <v>1763</v>
      </c>
      <c r="BF701" s="294">
        <v>1769</v>
      </c>
      <c r="BG701" s="294">
        <v>1818</v>
      </c>
      <c r="BH701" s="294">
        <v>1843</v>
      </c>
      <c r="BI701" s="294">
        <v>1843</v>
      </c>
      <c r="BJ701" s="294">
        <v>1789</v>
      </c>
      <c r="BK701" s="294">
        <v>1843</v>
      </c>
      <c r="BL701" s="294">
        <v>1887</v>
      </c>
      <c r="BM701" s="294">
        <v>1896</v>
      </c>
      <c r="BN701" s="294">
        <v>1789</v>
      </c>
      <c r="BO701" s="294">
        <v>1871</v>
      </c>
      <c r="BP701" s="294">
        <v>1919</v>
      </c>
      <c r="BQ701" s="294">
        <v>1888</v>
      </c>
      <c r="BR701" s="294">
        <v>1864</v>
      </c>
      <c r="BS701" s="294">
        <v>1922</v>
      </c>
      <c r="BT701" s="294">
        <v>1932</v>
      </c>
      <c r="BU701" s="294">
        <v>1915</v>
      </c>
      <c r="BV701" s="294">
        <v>1900</v>
      </c>
      <c r="BW701" s="294">
        <v>2003</v>
      </c>
      <c r="BX701" s="294">
        <v>2030</v>
      </c>
      <c r="BY701" s="294">
        <v>2001</v>
      </c>
      <c r="BZ701" s="294">
        <v>1909</v>
      </c>
      <c r="CA701" s="294">
        <v>2071</v>
      </c>
      <c r="CB701" s="294">
        <v>2094</v>
      </c>
      <c r="CC701" s="294">
        <v>2124</v>
      </c>
      <c r="CD701" s="294">
        <v>2085</v>
      </c>
      <c r="CE701" s="294">
        <v>2177</v>
      </c>
      <c r="CF701" s="294">
        <v>2204</v>
      </c>
      <c r="CG701" s="294">
        <v>2222</v>
      </c>
      <c r="CH701" s="294">
        <v>2186</v>
      </c>
      <c r="CI701" s="294">
        <v>2224</v>
      </c>
      <c r="CJ701" s="294">
        <v>2298</v>
      </c>
      <c r="CK701" s="294">
        <v>2337</v>
      </c>
      <c r="CL701" s="294">
        <v>2515</v>
      </c>
      <c r="CM701" s="294">
        <v>2581</v>
      </c>
      <c r="CN701" s="294">
        <v>2649</v>
      </c>
      <c r="CO701" s="294">
        <v>2649</v>
      </c>
      <c r="CP701" s="294">
        <v>2355</v>
      </c>
      <c r="CQ701" s="294">
        <v>2428</v>
      </c>
      <c r="CR701" s="294">
        <v>2478</v>
      </c>
      <c r="CS701" s="294">
        <v>2403</v>
      </c>
      <c r="CT701" s="294">
        <v>1831</v>
      </c>
      <c r="CU701" s="294">
        <v>1892</v>
      </c>
      <c r="CV701" s="294">
        <v>1946</v>
      </c>
      <c r="CW701" s="294">
        <v>1935</v>
      </c>
      <c r="CX701" s="294">
        <v>1933</v>
      </c>
      <c r="CY701" s="294">
        <v>1988</v>
      </c>
      <c r="CZ701" s="294">
        <v>2019</v>
      </c>
      <c r="DA701" s="294">
        <v>2009</v>
      </c>
      <c r="DB701" s="294">
        <v>1929</v>
      </c>
      <c r="DC701" s="294">
        <v>1933</v>
      </c>
      <c r="DD701" s="294">
        <v>2033</v>
      </c>
      <c r="DE701" s="294">
        <v>2012</v>
      </c>
      <c r="DF701" s="294">
        <v>2009</v>
      </c>
      <c r="DG701" s="294">
        <v>2083</v>
      </c>
      <c r="DH701" s="294">
        <v>2126</v>
      </c>
      <c r="DI701" s="294">
        <v>2178</v>
      </c>
      <c r="DJ701" s="294">
        <v>2126</v>
      </c>
      <c r="DK701" s="294">
        <v>2205</v>
      </c>
      <c r="DL701" s="294">
        <v>2261</v>
      </c>
      <c r="DM701" s="294">
        <v>2300</v>
      </c>
      <c r="DN701" s="294">
        <v>2225</v>
      </c>
      <c r="DO701" s="294">
        <v>2249</v>
      </c>
      <c r="DP701" s="294">
        <v>2369</v>
      </c>
      <c r="DQ701" s="294">
        <v>2346</v>
      </c>
      <c r="DR701" s="294">
        <v>2222</v>
      </c>
      <c r="DS701" s="294">
        <v>2132</v>
      </c>
      <c r="DT701" s="294">
        <v>2075</v>
      </c>
      <c r="DU701" s="294">
        <v>2136</v>
      </c>
      <c r="DV701" s="294">
        <v>2167</v>
      </c>
      <c r="DW701" s="294">
        <v>2192</v>
      </c>
      <c r="DX701" s="294">
        <v>2256</v>
      </c>
    </row>
    <row r="702" spans="1:128">
      <c r="A702" s="42"/>
      <c r="B702" s="39" t="s">
        <v>185</v>
      </c>
      <c r="C702" s="495">
        <v>47</v>
      </c>
      <c r="D702" s="290">
        <v>59</v>
      </c>
      <c r="E702" s="290">
        <v>52</v>
      </c>
      <c r="F702" s="290">
        <v>41</v>
      </c>
      <c r="G702" s="290">
        <v>62</v>
      </c>
      <c r="H702" s="290">
        <v>62</v>
      </c>
      <c r="I702" s="290">
        <v>59</v>
      </c>
      <c r="J702" s="290">
        <v>53</v>
      </c>
      <c r="K702" s="290">
        <v>47</v>
      </c>
      <c r="L702" s="290">
        <v>41</v>
      </c>
      <c r="M702" s="290">
        <v>47</v>
      </c>
      <c r="N702" s="290">
        <v>52</v>
      </c>
      <c r="O702" s="290">
        <v>64</v>
      </c>
      <c r="P702" s="290">
        <v>68</v>
      </c>
      <c r="Q702" s="290">
        <v>65</v>
      </c>
      <c r="R702" s="290">
        <v>75</v>
      </c>
      <c r="S702" s="290">
        <v>86</v>
      </c>
      <c r="T702" s="290">
        <v>67</v>
      </c>
      <c r="U702" s="290">
        <v>73</v>
      </c>
      <c r="V702" s="290">
        <v>76</v>
      </c>
      <c r="W702" s="290">
        <v>86</v>
      </c>
      <c r="X702" s="290">
        <v>74</v>
      </c>
      <c r="Y702" s="290">
        <v>82</v>
      </c>
      <c r="Z702" s="290">
        <v>78</v>
      </c>
      <c r="AA702" s="290">
        <v>87</v>
      </c>
      <c r="AB702" s="290">
        <v>111</v>
      </c>
      <c r="AC702" s="290">
        <v>104</v>
      </c>
      <c r="AD702" s="290">
        <v>107</v>
      </c>
      <c r="AE702" s="290">
        <v>102</v>
      </c>
      <c r="AF702" s="290">
        <v>105</v>
      </c>
      <c r="AG702" s="290">
        <v>75</v>
      </c>
      <c r="AH702" s="290">
        <v>72</v>
      </c>
      <c r="AI702" s="290">
        <v>70</v>
      </c>
      <c r="AJ702" s="290">
        <v>71</v>
      </c>
      <c r="AK702" s="290">
        <v>69</v>
      </c>
      <c r="AL702" s="290">
        <v>79</v>
      </c>
      <c r="AM702" s="290">
        <v>80</v>
      </c>
      <c r="AN702" s="290">
        <v>85</v>
      </c>
      <c r="AO702" s="290">
        <v>78</v>
      </c>
      <c r="AP702" s="290">
        <v>78</v>
      </c>
      <c r="AQ702" s="290">
        <v>87</v>
      </c>
      <c r="AR702" s="290">
        <v>104</v>
      </c>
      <c r="AS702" s="290">
        <v>95</v>
      </c>
      <c r="AT702" s="290">
        <v>94</v>
      </c>
      <c r="AU702" s="290">
        <v>78</v>
      </c>
      <c r="AV702" s="290">
        <v>82</v>
      </c>
      <c r="AW702" s="290">
        <v>72</v>
      </c>
      <c r="AX702" s="290">
        <v>61</v>
      </c>
      <c r="AY702" s="290">
        <v>67</v>
      </c>
      <c r="AZ702" s="290">
        <v>78</v>
      </c>
      <c r="BA702" s="290">
        <v>61</v>
      </c>
      <c r="BB702" s="290">
        <v>59</v>
      </c>
      <c r="BC702" s="290">
        <v>56</v>
      </c>
      <c r="BD702" s="290">
        <v>69</v>
      </c>
      <c r="BE702" s="290">
        <v>63</v>
      </c>
      <c r="BF702" s="290">
        <v>53</v>
      </c>
      <c r="BG702" s="290">
        <v>57</v>
      </c>
      <c r="BH702" s="290">
        <v>58</v>
      </c>
      <c r="BI702" s="290">
        <v>57</v>
      </c>
      <c r="BJ702" s="290">
        <v>52</v>
      </c>
      <c r="BK702" s="290">
        <v>57</v>
      </c>
      <c r="BL702" s="290">
        <v>68</v>
      </c>
      <c r="BM702" s="290">
        <v>67</v>
      </c>
      <c r="BN702" s="290">
        <v>68</v>
      </c>
      <c r="BO702" s="290">
        <v>79</v>
      </c>
      <c r="BP702" s="290">
        <v>75</v>
      </c>
      <c r="BQ702" s="290">
        <v>82</v>
      </c>
      <c r="BR702" s="290">
        <v>72</v>
      </c>
      <c r="BS702" s="290">
        <v>81</v>
      </c>
      <c r="BT702" s="290">
        <v>73</v>
      </c>
      <c r="BU702" s="290">
        <v>68</v>
      </c>
      <c r="BV702" s="290">
        <v>70</v>
      </c>
      <c r="BW702" s="290">
        <v>65</v>
      </c>
      <c r="BX702" s="290">
        <v>58</v>
      </c>
      <c r="BY702" s="290">
        <v>59</v>
      </c>
      <c r="BZ702" s="290">
        <v>55</v>
      </c>
      <c r="CA702" s="290">
        <v>48</v>
      </c>
      <c r="CB702" s="290">
        <v>49</v>
      </c>
      <c r="CC702" s="290">
        <v>41</v>
      </c>
      <c r="CD702" s="290">
        <v>39</v>
      </c>
      <c r="CE702" s="290">
        <v>42</v>
      </c>
      <c r="CF702" s="290">
        <v>44</v>
      </c>
      <c r="CG702" s="290">
        <v>47</v>
      </c>
      <c r="CH702" s="290">
        <v>48</v>
      </c>
      <c r="CI702" s="290">
        <v>41</v>
      </c>
      <c r="CJ702" s="290">
        <v>37</v>
      </c>
      <c r="CK702" s="290">
        <v>42</v>
      </c>
      <c r="CL702" s="290">
        <v>50</v>
      </c>
      <c r="CM702" s="290">
        <v>48</v>
      </c>
      <c r="CN702" s="290">
        <v>45</v>
      </c>
      <c r="CO702" s="290">
        <v>52</v>
      </c>
      <c r="CP702" s="290">
        <v>50</v>
      </c>
      <c r="CQ702" s="290">
        <v>51</v>
      </c>
      <c r="CR702" s="290">
        <v>51</v>
      </c>
      <c r="CS702" s="290">
        <v>48</v>
      </c>
      <c r="CT702" s="290">
        <v>49</v>
      </c>
      <c r="CU702" s="290">
        <v>46</v>
      </c>
      <c r="CV702" s="290">
        <v>48</v>
      </c>
      <c r="CW702" s="290">
        <v>50</v>
      </c>
      <c r="CX702" s="290">
        <v>50</v>
      </c>
      <c r="CY702" s="290">
        <v>66</v>
      </c>
      <c r="CZ702" s="290">
        <v>69</v>
      </c>
      <c r="DA702" s="290">
        <v>56</v>
      </c>
      <c r="DB702" s="290">
        <v>49</v>
      </c>
      <c r="DC702" s="290">
        <v>54</v>
      </c>
      <c r="DD702" s="290">
        <v>58</v>
      </c>
      <c r="DE702" s="290">
        <v>57</v>
      </c>
      <c r="DF702" s="290">
        <v>50</v>
      </c>
      <c r="DG702" s="290">
        <v>42</v>
      </c>
      <c r="DH702" s="290">
        <v>57</v>
      </c>
      <c r="DI702" s="290">
        <v>63</v>
      </c>
      <c r="DJ702" s="290">
        <v>66</v>
      </c>
      <c r="DK702" s="290">
        <v>65</v>
      </c>
      <c r="DL702" s="290">
        <v>57</v>
      </c>
      <c r="DM702" s="290">
        <v>66</v>
      </c>
      <c r="DN702" s="290">
        <v>57</v>
      </c>
      <c r="DO702" s="290">
        <v>54</v>
      </c>
      <c r="DP702" s="290">
        <v>67</v>
      </c>
      <c r="DQ702" s="290">
        <v>50</v>
      </c>
      <c r="DR702" s="290">
        <v>60</v>
      </c>
      <c r="DS702" s="290">
        <v>60</v>
      </c>
      <c r="DT702" s="290">
        <v>44</v>
      </c>
      <c r="DU702" s="290">
        <v>53</v>
      </c>
      <c r="DV702" s="290">
        <v>49</v>
      </c>
      <c r="DW702" s="290">
        <v>43</v>
      </c>
      <c r="DX702" s="290">
        <v>49</v>
      </c>
    </row>
    <row r="703" spans="1:128">
      <c r="A703" s="42"/>
      <c r="B703" s="39" t="s">
        <v>186</v>
      </c>
      <c r="C703" s="495">
        <v>82</v>
      </c>
      <c r="D703" s="290">
        <v>84</v>
      </c>
      <c r="E703" s="290">
        <v>80</v>
      </c>
      <c r="F703" s="290">
        <v>70</v>
      </c>
      <c r="G703" s="290">
        <v>91</v>
      </c>
      <c r="H703" s="290">
        <v>82</v>
      </c>
      <c r="I703" s="290">
        <v>68</v>
      </c>
      <c r="J703" s="290">
        <v>68</v>
      </c>
      <c r="K703" s="290">
        <v>83</v>
      </c>
      <c r="L703" s="290">
        <v>82</v>
      </c>
      <c r="M703" s="290">
        <v>74</v>
      </c>
      <c r="N703" s="290">
        <v>68</v>
      </c>
      <c r="O703" s="290">
        <v>72</v>
      </c>
      <c r="P703" s="290">
        <v>76</v>
      </c>
      <c r="Q703" s="290">
        <v>69</v>
      </c>
      <c r="R703" s="290">
        <v>67</v>
      </c>
      <c r="S703" s="290">
        <v>82</v>
      </c>
      <c r="T703" s="290">
        <v>78</v>
      </c>
      <c r="U703" s="290">
        <v>82</v>
      </c>
      <c r="V703" s="290">
        <v>81</v>
      </c>
      <c r="W703" s="290">
        <v>82</v>
      </c>
      <c r="X703" s="290">
        <v>77</v>
      </c>
      <c r="Y703" s="290">
        <v>73</v>
      </c>
      <c r="Z703" s="290">
        <v>92</v>
      </c>
      <c r="AA703" s="290">
        <v>99</v>
      </c>
      <c r="AB703" s="290">
        <v>110</v>
      </c>
      <c r="AC703" s="290">
        <v>122</v>
      </c>
      <c r="AD703" s="290">
        <v>112</v>
      </c>
      <c r="AE703" s="290">
        <v>131</v>
      </c>
      <c r="AF703" s="290">
        <v>120</v>
      </c>
      <c r="AG703" s="290">
        <v>104</v>
      </c>
      <c r="AH703" s="290">
        <v>110</v>
      </c>
      <c r="AI703" s="290">
        <v>117</v>
      </c>
      <c r="AJ703" s="290">
        <v>119</v>
      </c>
      <c r="AK703" s="290">
        <v>116</v>
      </c>
      <c r="AL703" s="290">
        <v>119</v>
      </c>
      <c r="AM703" s="290">
        <v>122</v>
      </c>
      <c r="AN703" s="290">
        <v>114</v>
      </c>
      <c r="AO703" s="290">
        <v>123</v>
      </c>
      <c r="AP703" s="290">
        <v>114</v>
      </c>
      <c r="AQ703" s="290">
        <v>118</v>
      </c>
      <c r="AR703" s="290">
        <v>125</v>
      </c>
      <c r="AS703" s="290">
        <v>124</v>
      </c>
      <c r="AT703" s="290">
        <v>138</v>
      </c>
      <c r="AU703" s="290">
        <v>147</v>
      </c>
      <c r="AV703" s="290">
        <v>129</v>
      </c>
      <c r="AW703" s="290">
        <v>122</v>
      </c>
      <c r="AX703" s="290">
        <v>123</v>
      </c>
      <c r="AY703" s="290">
        <v>130</v>
      </c>
      <c r="AZ703" s="290">
        <v>131</v>
      </c>
      <c r="BA703" s="290">
        <v>141</v>
      </c>
      <c r="BB703" s="290">
        <v>129</v>
      </c>
      <c r="BC703" s="290">
        <v>134</v>
      </c>
      <c r="BD703" s="290">
        <v>139</v>
      </c>
      <c r="BE703" s="290">
        <v>134</v>
      </c>
      <c r="BF703" s="290">
        <v>124</v>
      </c>
      <c r="BG703" s="290">
        <v>128</v>
      </c>
      <c r="BH703" s="290">
        <v>145</v>
      </c>
      <c r="BI703" s="290">
        <v>130</v>
      </c>
      <c r="BJ703" s="290">
        <v>113</v>
      </c>
      <c r="BK703" s="290">
        <v>112</v>
      </c>
      <c r="BL703" s="290">
        <v>127</v>
      </c>
      <c r="BM703" s="290">
        <v>122</v>
      </c>
      <c r="BN703" s="290">
        <v>115</v>
      </c>
      <c r="BO703" s="290">
        <v>138</v>
      </c>
      <c r="BP703" s="290">
        <v>136</v>
      </c>
      <c r="BQ703" s="290">
        <v>115</v>
      </c>
      <c r="BR703" s="290">
        <v>119</v>
      </c>
      <c r="BS703" s="290">
        <v>115</v>
      </c>
      <c r="BT703" s="290">
        <v>115</v>
      </c>
      <c r="BU703" s="290">
        <v>115</v>
      </c>
      <c r="BV703" s="290">
        <v>106</v>
      </c>
      <c r="BW703" s="290">
        <v>139</v>
      </c>
      <c r="BX703" s="290">
        <v>134</v>
      </c>
      <c r="BY703" s="290">
        <v>118</v>
      </c>
      <c r="BZ703" s="290">
        <v>117</v>
      </c>
      <c r="CA703" s="290">
        <v>144</v>
      </c>
      <c r="CB703" s="290">
        <v>149</v>
      </c>
      <c r="CC703" s="290">
        <v>143</v>
      </c>
      <c r="CD703" s="290">
        <v>130</v>
      </c>
      <c r="CE703" s="290">
        <v>141</v>
      </c>
      <c r="CF703" s="290">
        <v>132</v>
      </c>
      <c r="CG703" s="290">
        <v>131</v>
      </c>
      <c r="CH703" s="290">
        <v>140</v>
      </c>
      <c r="CI703" s="290">
        <v>142</v>
      </c>
      <c r="CJ703" s="290">
        <v>140</v>
      </c>
      <c r="CK703" s="290">
        <v>141</v>
      </c>
      <c r="CL703" s="290">
        <v>155</v>
      </c>
      <c r="CM703" s="290">
        <v>142</v>
      </c>
      <c r="CN703" s="290">
        <v>166</v>
      </c>
      <c r="CO703" s="290">
        <v>144</v>
      </c>
      <c r="CP703" s="290">
        <v>120</v>
      </c>
      <c r="CQ703" s="290">
        <v>132</v>
      </c>
      <c r="CR703" s="290">
        <v>139</v>
      </c>
      <c r="CS703" s="290">
        <v>120</v>
      </c>
      <c r="CT703" s="290">
        <v>94</v>
      </c>
      <c r="CU703" s="290">
        <v>114</v>
      </c>
      <c r="CV703" s="290">
        <v>124</v>
      </c>
      <c r="CW703" s="290">
        <v>106</v>
      </c>
      <c r="CX703" s="290">
        <v>89</v>
      </c>
      <c r="CY703" s="290">
        <v>104</v>
      </c>
      <c r="CZ703" s="290">
        <v>115</v>
      </c>
      <c r="DA703" s="290">
        <v>114</v>
      </c>
      <c r="DB703" s="290">
        <v>102</v>
      </c>
      <c r="DC703" s="290">
        <v>103</v>
      </c>
      <c r="DD703" s="290">
        <v>127</v>
      </c>
      <c r="DE703" s="290">
        <v>114</v>
      </c>
      <c r="DF703" s="290">
        <v>118</v>
      </c>
      <c r="DG703" s="290">
        <v>121</v>
      </c>
      <c r="DH703" s="290">
        <v>127</v>
      </c>
      <c r="DI703" s="290">
        <v>138</v>
      </c>
      <c r="DJ703" s="290">
        <v>135</v>
      </c>
      <c r="DK703" s="290">
        <v>136</v>
      </c>
      <c r="DL703" s="290">
        <v>148</v>
      </c>
      <c r="DM703" s="290">
        <v>138</v>
      </c>
      <c r="DN703" s="290">
        <v>126</v>
      </c>
      <c r="DO703" s="290">
        <v>131</v>
      </c>
      <c r="DP703" s="290">
        <v>141</v>
      </c>
      <c r="DQ703" s="290">
        <v>126</v>
      </c>
      <c r="DR703" s="290">
        <v>115</v>
      </c>
      <c r="DS703" s="290">
        <v>117</v>
      </c>
      <c r="DT703" s="290">
        <v>113</v>
      </c>
      <c r="DU703" s="290">
        <v>100</v>
      </c>
      <c r="DV703" s="290">
        <v>102</v>
      </c>
      <c r="DW703" s="290">
        <v>116</v>
      </c>
      <c r="DX703" s="290">
        <v>126</v>
      </c>
    </row>
    <row r="704" spans="1:128">
      <c r="A704" s="39"/>
      <c r="B704" s="39" t="s">
        <v>187</v>
      </c>
      <c r="C704" s="495">
        <v>78</v>
      </c>
      <c r="D704" s="290">
        <v>79</v>
      </c>
      <c r="E704" s="290">
        <v>76</v>
      </c>
      <c r="F704" s="290">
        <v>71</v>
      </c>
      <c r="G704" s="290">
        <v>73</v>
      </c>
      <c r="H704" s="290">
        <v>76</v>
      </c>
      <c r="I704" s="290">
        <v>87</v>
      </c>
      <c r="J704" s="290">
        <v>87</v>
      </c>
      <c r="K704" s="290">
        <v>80</v>
      </c>
      <c r="L704" s="290">
        <v>91</v>
      </c>
      <c r="M704" s="290">
        <v>75</v>
      </c>
      <c r="N704" s="290">
        <v>69</v>
      </c>
      <c r="O704" s="290">
        <v>75</v>
      </c>
      <c r="P704" s="290">
        <v>67</v>
      </c>
      <c r="Q704" s="290">
        <v>83</v>
      </c>
      <c r="R704" s="290">
        <v>91</v>
      </c>
      <c r="S704" s="290">
        <v>105</v>
      </c>
      <c r="T704" s="290">
        <v>99</v>
      </c>
      <c r="U704" s="290">
        <v>104</v>
      </c>
      <c r="V704" s="290">
        <v>87</v>
      </c>
      <c r="W704" s="290">
        <v>95</v>
      </c>
      <c r="X704" s="290">
        <v>98</v>
      </c>
      <c r="Y704" s="290">
        <v>94</v>
      </c>
      <c r="Z704" s="290">
        <v>87</v>
      </c>
      <c r="AA704" s="290">
        <v>82</v>
      </c>
      <c r="AB704" s="290">
        <v>103</v>
      </c>
      <c r="AC704" s="290">
        <v>94</v>
      </c>
      <c r="AD704" s="290">
        <v>95</v>
      </c>
      <c r="AE704" s="290">
        <v>89</v>
      </c>
      <c r="AF704" s="290">
        <v>93</v>
      </c>
      <c r="AG704" s="290">
        <v>79</v>
      </c>
      <c r="AH704" s="290">
        <v>73</v>
      </c>
      <c r="AI704" s="290">
        <v>80</v>
      </c>
      <c r="AJ704" s="290">
        <v>90</v>
      </c>
      <c r="AK704" s="290">
        <v>85</v>
      </c>
      <c r="AL704" s="290">
        <v>101</v>
      </c>
      <c r="AM704" s="290">
        <v>126</v>
      </c>
      <c r="AN704" s="290">
        <v>114</v>
      </c>
      <c r="AO704" s="290">
        <v>125</v>
      </c>
      <c r="AP704" s="290">
        <v>110</v>
      </c>
      <c r="AQ704" s="290">
        <v>115</v>
      </c>
      <c r="AR704" s="290">
        <v>133</v>
      </c>
      <c r="AS704" s="290">
        <v>126</v>
      </c>
      <c r="AT704" s="290">
        <v>136</v>
      </c>
      <c r="AU704" s="290">
        <v>129</v>
      </c>
      <c r="AV704" s="290">
        <v>121</v>
      </c>
      <c r="AW704" s="290">
        <v>138</v>
      </c>
      <c r="AX704" s="290">
        <v>134</v>
      </c>
      <c r="AY704" s="290">
        <v>138</v>
      </c>
      <c r="AZ704" s="290">
        <v>144</v>
      </c>
      <c r="BA704" s="290">
        <v>143</v>
      </c>
      <c r="BB704" s="290">
        <v>152</v>
      </c>
      <c r="BC704" s="290">
        <v>155</v>
      </c>
      <c r="BD704" s="290">
        <v>153</v>
      </c>
      <c r="BE704" s="290">
        <v>135</v>
      </c>
      <c r="BF704" s="290">
        <v>120</v>
      </c>
      <c r="BG704" s="290">
        <v>137</v>
      </c>
      <c r="BH704" s="290">
        <v>136</v>
      </c>
      <c r="BI704" s="290">
        <v>142</v>
      </c>
      <c r="BJ704" s="290">
        <v>145</v>
      </c>
      <c r="BK704" s="290">
        <v>137</v>
      </c>
      <c r="BL704" s="290">
        <v>131</v>
      </c>
      <c r="BM704" s="290">
        <v>134</v>
      </c>
      <c r="BN704" s="290">
        <v>124</v>
      </c>
      <c r="BO704" s="290">
        <v>118</v>
      </c>
      <c r="BP704" s="290">
        <v>119</v>
      </c>
      <c r="BQ704" s="290">
        <v>124</v>
      </c>
      <c r="BR704" s="290">
        <v>120</v>
      </c>
      <c r="BS704" s="290">
        <v>122</v>
      </c>
      <c r="BT704" s="290">
        <v>123</v>
      </c>
      <c r="BU704" s="290">
        <v>118</v>
      </c>
      <c r="BV704" s="290">
        <v>113</v>
      </c>
      <c r="BW704" s="290">
        <v>109</v>
      </c>
      <c r="BX704" s="290">
        <v>126</v>
      </c>
      <c r="BY704" s="290">
        <v>118</v>
      </c>
      <c r="BZ704" s="290">
        <v>107</v>
      </c>
      <c r="CA704" s="290">
        <v>120</v>
      </c>
      <c r="CB704" s="290">
        <v>120</v>
      </c>
      <c r="CC704" s="290">
        <v>132</v>
      </c>
      <c r="CD704" s="290">
        <v>133</v>
      </c>
      <c r="CE704" s="290">
        <v>141</v>
      </c>
      <c r="CF704" s="290">
        <v>141</v>
      </c>
      <c r="CG704" s="290">
        <v>142</v>
      </c>
      <c r="CH704" s="290">
        <v>138</v>
      </c>
      <c r="CI704" s="290">
        <v>139</v>
      </c>
      <c r="CJ704" s="290">
        <v>149</v>
      </c>
      <c r="CK704" s="290">
        <v>160</v>
      </c>
      <c r="CL704" s="290">
        <v>155</v>
      </c>
      <c r="CM704" s="290">
        <v>175</v>
      </c>
      <c r="CN704" s="290">
        <v>178</v>
      </c>
      <c r="CO704" s="290">
        <v>182</v>
      </c>
      <c r="CP704" s="290">
        <v>149</v>
      </c>
      <c r="CQ704" s="290">
        <v>150</v>
      </c>
      <c r="CR704" s="290">
        <v>160</v>
      </c>
      <c r="CS704" s="290">
        <v>157</v>
      </c>
      <c r="CT704" s="290">
        <v>116</v>
      </c>
      <c r="CU704" s="290">
        <v>124</v>
      </c>
      <c r="CV704" s="290">
        <v>137</v>
      </c>
      <c r="CW704" s="290">
        <v>151</v>
      </c>
      <c r="CX704" s="290">
        <v>143</v>
      </c>
      <c r="CY704" s="290">
        <v>122</v>
      </c>
      <c r="CZ704" s="290">
        <v>138</v>
      </c>
      <c r="DA704" s="290">
        <v>133</v>
      </c>
      <c r="DB704" s="290">
        <v>118</v>
      </c>
      <c r="DC704" s="290">
        <v>114</v>
      </c>
      <c r="DD704" s="290">
        <v>133</v>
      </c>
      <c r="DE704" s="290">
        <v>123</v>
      </c>
      <c r="DF704" s="290">
        <v>127</v>
      </c>
      <c r="DG704" s="290">
        <v>126</v>
      </c>
      <c r="DH704" s="290">
        <v>129</v>
      </c>
      <c r="DI704" s="290">
        <v>128</v>
      </c>
      <c r="DJ704" s="290">
        <v>123</v>
      </c>
      <c r="DK704" s="290">
        <v>122</v>
      </c>
      <c r="DL704" s="290">
        <v>125</v>
      </c>
      <c r="DM704" s="290">
        <v>148</v>
      </c>
      <c r="DN704" s="290">
        <v>136</v>
      </c>
      <c r="DO704" s="290">
        <v>147</v>
      </c>
      <c r="DP704" s="290">
        <v>167</v>
      </c>
      <c r="DQ704" s="290">
        <v>162</v>
      </c>
      <c r="DR704" s="290">
        <v>159</v>
      </c>
      <c r="DS704" s="290">
        <v>146</v>
      </c>
      <c r="DT704" s="290">
        <v>150</v>
      </c>
      <c r="DU704" s="290">
        <v>146</v>
      </c>
      <c r="DV704" s="290">
        <v>139</v>
      </c>
      <c r="DW704" s="290">
        <v>145</v>
      </c>
      <c r="DX704" s="290">
        <v>156</v>
      </c>
    </row>
    <row r="705" spans="1:128">
      <c r="A705" s="39"/>
      <c r="B705" s="39" t="s">
        <v>188</v>
      </c>
      <c r="C705" s="495">
        <v>272</v>
      </c>
      <c r="D705" s="290">
        <v>271</v>
      </c>
      <c r="E705" s="290">
        <v>263</v>
      </c>
      <c r="F705" s="290">
        <v>239</v>
      </c>
      <c r="G705" s="290">
        <v>256</v>
      </c>
      <c r="H705" s="290">
        <v>241</v>
      </c>
      <c r="I705" s="290">
        <v>232</v>
      </c>
      <c r="J705" s="290">
        <v>234</v>
      </c>
      <c r="K705" s="290">
        <v>260</v>
      </c>
      <c r="L705" s="290">
        <v>266</v>
      </c>
      <c r="M705" s="290">
        <v>256</v>
      </c>
      <c r="N705" s="290">
        <v>261</v>
      </c>
      <c r="O705" s="290">
        <v>280</v>
      </c>
      <c r="P705" s="290">
        <v>310</v>
      </c>
      <c r="Q705" s="290">
        <v>293</v>
      </c>
      <c r="R705" s="290">
        <v>281</v>
      </c>
      <c r="S705" s="290">
        <v>305</v>
      </c>
      <c r="T705" s="290">
        <v>333</v>
      </c>
      <c r="U705" s="290">
        <v>334</v>
      </c>
      <c r="V705" s="290">
        <v>336</v>
      </c>
      <c r="W705" s="290">
        <v>358</v>
      </c>
      <c r="X705" s="290">
        <v>314</v>
      </c>
      <c r="Y705" s="290">
        <v>337</v>
      </c>
      <c r="Z705" s="290">
        <v>341</v>
      </c>
      <c r="AA705" s="290">
        <v>356</v>
      </c>
      <c r="AB705" s="290">
        <v>354</v>
      </c>
      <c r="AC705" s="290">
        <v>352</v>
      </c>
      <c r="AD705" s="290">
        <v>344</v>
      </c>
      <c r="AE705" s="290">
        <v>348</v>
      </c>
      <c r="AF705" s="290">
        <v>334</v>
      </c>
      <c r="AG705" s="290">
        <v>348</v>
      </c>
      <c r="AH705" s="290">
        <v>317</v>
      </c>
      <c r="AI705" s="290">
        <v>312</v>
      </c>
      <c r="AJ705" s="290">
        <v>318</v>
      </c>
      <c r="AK705" s="290">
        <v>329</v>
      </c>
      <c r="AL705" s="290">
        <v>340</v>
      </c>
      <c r="AM705" s="290">
        <v>366</v>
      </c>
      <c r="AN705" s="290">
        <v>382</v>
      </c>
      <c r="AO705" s="290">
        <v>384</v>
      </c>
      <c r="AP705" s="290">
        <v>388</v>
      </c>
      <c r="AQ705" s="290">
        <v>414</v>
      </c>
      <c r="AR705" s="290">
        <v>429</v>
      </c>
      <c r="AS705" s="290">
        <v>425</v>
      </c>
      <c r="AT705" s="290">
        <v>453</v>
      </c>
      <c r="AU705" s="290">
        <v>462</v>
      </c>
      <c r="AV705" s="290">
        <v>452</v>
      </c>
      <c r="AW705" s="290">
        <v>441</v>
      </c>
      <c r="AX705" s="290">
        <v>416</v>
      </c>
      <c r="AY705" s="290">
        <v>423</v>
      </c>
      <c r="AZ705" s="290">
        <v>394</v>
      </c>
      <c r="BA705" s="290">
        <v>401</v>
      </c>
      <c r="BB705" s="290">
        <v>394</v>
      </c>
      <c r="BC705" s="290">
        <v>409</v>
      </c>
      <c r="BD705" s="290">
        <v>403</v>
      </c>
      <c r="BE705" s="290">
        <v>391</v>
      </c>
      <c r="BF705" s="290">
        <v>404</v>
      </c>
      <c r="BG705" s="290">
        <v>410</v>
      </c>
      <c r="BH705" s="290">
        <v>416</v>
      </c>
      <c r="BI705" s="290">
        <v>419</v>
      </c>
      <c r="BJ705" s="290">
        <v>408</v>
      </c>
      <c r="BK705" s="290">
        <v>423</v>
      </c>
      <c r="BL705" s="290">
        <v>442</v>
      </c>
      <c r="BM705" s="290">
        <v>437</v>
      </c>
      <c r="BN705" s="290">
        <v>411</v>
      </c>
      <c r="BO705" s="290">
        <v>408</v>
      </c>
      <c r="BP705" s="290">
        <v>424</v>
      </c>
      <c r="BQ705" s="290">
        <v>418</v>
      </c>
      <c r="BR705" s="290">
        <v>411</v>
      </c>
      <c r="BS705" s="290">
        <v>424</v>
      </c>
      <c r="BT705" s="290">
        <v>414</v>
      </c>
      <c r="BU705" s="290">
        <v>413</v>
      </c>
      <c r="BV705" s="290">
        <v>411</v>
      </c>
      <c r="BW705" s="290">
        <v>435</v>
      </c>
      <c r="BX705" s="290">
        <v>441</v>
      </c>
      <c r="BY705" s="290">
        <v>433</v>
      </c>
      <c r="BZ705" s="290">
        <v>388</v>
      </c>
      <c r="CA705" s="290">
        <v>422</v>
      </c>
      <c r="CB705" s="290">
        <v>426</v>
      </c>
      <c r="CC705" s="290">
        <v>429</v>
      </c>
      <c r="CD705" s="290">
        <v>423</v>
      </c>
      <c r="CE705" s="290">
        <v>454</v>
      </c>
      <c r="CF705" s="290">
        <v>462</v>
      </c>
      <c r="CG705" s="290">
        <v>465</v>
      </c>
      <c r="CH705" s="290">
        <v>461</v>
      </c>
      <c r="CI705" s="290">
        <v>463</v>
      </c>
      <c r="CJ705" s="290">
        <v>485</v>
      </c>
      <c r="CK705" s="290">
        <v>494</v>
      </c>
      <c r="CL705" s="290">
        <v>557</v>
      </c>
      <c r="CM705" s="290">
        <v>575</v>
      </c>
      <c r="CN705" s="290">
        <v>605</v>
      </c>
      <c r="CO705" s="290">
        <v>602</v>
      </c>
      <c r="CP705" s="290">
        <v>525</v>
      </c>
      <c r="CQ705" s="290">
        <v>533</v>
      </c>
      <c r="CR705" s="290">
        <v>541</v>
      </c>
      <c r="CS705" s="290">
        <v>495</v>
      </c>
      <c r="CT705" s="290">
        <v>402</v>
      </c>
      <c r="CU705" s="290">
        <v>413</v>
      </c>
      <c r="CV705" s="290">
        <v>413</v>
      </c>
      <c r="CW705" s="290">
        <v>420</v>
      </c>
      <c r="CX705" s="290">
        <v>433</v>
      </c>
      <c r="CY705" s="290">
        <v>448</v>
      </c>
      <c r="CZ705" s="290">
        <v>444</v>
      </c>
      <c r="DA705" s="290">
        <v>451</v>
      </c>
      <c r="DB705" s="290">
        <v>425</v>
      </c>
      <c r="DC705" s="290">
        <v>435</v>
      </c>
      <c r="DD705" s="290">
        <v>469</v>
      </c>
      <c r="DE705" s="290">
        <v>445</v>
      </c>
      <c r="DF705" s="290">
        <v>448</v>
      </c>
      <c r="DG705" s="290">
        <v>475</v>
      </c>
      <c r="DH705" s="290">
        <v>478</v>
      </c>
      <c r="DI705" s="290">
        <v>479</v>
      </c>
      <c r="DJ705" s="290">
        <v>462</v>
      </c>
      <c r="DK705" s="290">
        <v>471</v>
      </c>
      <c r="DL705" s="290">
        <v>482</v>
      </c>
      <c r="DM705" s="290">
        <v>479</v>
      </c>
      <c r="DN705" s="290">
        <v>453</v>
      </c>
      <c r="DO705" s="290">
        <v>457</v>
      </c>
      <c r="DP705" s="290">
        <v>484</v>
      </c>
      <c r="DQ705" s="290">
        <v>500</v>
      </c>
      <c r="DR705" s="290">
        <v>474</v>
      </c>
      <c r="DS705" s="290">
        <v>465</v>
      </c>
      <c r="DT705" s="290">
        <v>467</v>
      </c>
      <c r="DU705" s="290">
        <v>462</v>
      </c>
      <c r="DV705" s="290">
        <v>477</v>
      </c>
      <c r="DW705" s="290">
        <v>470</v>
      </c>
      <c r="DX705" s="290">
        <v>490</v>
      </c>
    </row>
    <row r="706" spans="1:128">
      <c r="A706" s="39"/>
      <c r="B706" s="39" t="s">
        <v>189</v>
      </c>
      <c r="C706" s="495">
        <v>238</v>
      </c>
      <c r="D706" s="290">
        <v>260</v>
      </c>
      <c r="E706" s="290">
        <v>257</v>
      </c>
      <c r="F706" s="290">
        <v>223</v>
      </c>
      <c r="G706" s="290">
        <v>225</v>
      </c>
      <c r="H706" s="290">
        <v>229</v>
      </c>
      <c r="I706" s="290">
        <v>220</v>
      </c>
      <c r="J706" s="290">
        <v>210</v>
      </c>
      <c r="K706" s="290">
        <v>223</v>
      </c>
      <c r="L706" s="290">
        <v>228</v>
      </c>
      <c r="M706" s="290">
        <v>251</v>
      </c>
      <c r="N706" s="290">
        <v>261</v>
      </c>
      <c r="O706" s="290">
        <v>272</v>
      </c>
      <c r="P706" s="290">
        <v>257</v>
      </c>
      <c r="Q706" s="290">
        <v>265</v>
      </c>
      <c r="R706" s="290">
        <v>258</v>
      </c>
      <c r="S706" s="290">
        <v>253</v>
      </c>
      <c r="T706" s="290">
        <v>251</v>
      </c>
      <c r="U706" s="290">
        <v>265</v>
      </c>
      <c r="V706" s="290">
        <v>279</v>
      </c>
      <c r="W706" s="290">
        <v>306</v>
      </c>
      <c r="X706" s="290">
        <v>307</v>
      </c>
      <c r="Y706" s="290">
        <v>317</v>
      </c>
      <c r="Z706" s="290">
        <v>319</v>
      </c>
      <c r="AA706" s="290">
        <v>347</v>
      </c>
      <c r="AB706" s="290">
        <v>348</v>
      </c>
      <c r="AC706" s="290">
        <v>345</v>
      </c>
      <c r="AD706" s="290">
        <v>349</v>
      </c>
      <c r="AE706" s="290">
        <v>382</v>
      </c>
      <c r="AF706" s="290">
        <v>367</v>
      </c>
      <c r="AG706" s="290">
        <v>366</v>
      </c>
      <c r="AH706" s="290">
        <v>369</v>
      </c>
      <c r="AI706" s="290">
        <v>374</v>
      </c>
      <c r="AJ706" s="290">
        <v>391</v>
      </c>
      <c r="AK706" s="290">
        <v>386</v>
      </c>
      <c r="AL706" s="290">
        <v>375</v>
      </c>
      <c r="AM706" s="290">
        <v>389</v>
      </c>
      <c r="AN706" s="290">
        <v>365</v>
      </c>
      <c r="AO706" s="290">
        <v>382</v>
      </c>
      <c r="AP706" s="290">
        <v>406</v>
      </c>
      <c r="AQ706" s="290">
        <v>409</v>
      </c>
      <c r="AR706" s="290">
        <v>424</v>
      </c>
      <c r="AS706" s="290">
        <v>427</v>
      </c>
      <c r="AT706" s="290">
        <v>451</v>
      </c>
      <c r="AU706" s="290">
        <v>456</v>
      </c>
      <c r="AV706" s="290">
        <v>453</v>
      </c>
      <c r="AW706" s="290">
        <v>442</v>
      </c>
      <c r="AX706" s="290">
        <v>414</v>
      </c>
      <c r="AY706" s="290">
        <v>429</v>
      </c>
      <c r="AZ706" s="290">
        <v>380</v>
      </c>
      <c r="BA706" s="290">
        <v>376</v>
      </c>
      <c r="BB706" s="290">
        <v>375</v>
      </c>
      <c r="BC706" s="290">
        <v>398</v>
      </c>
      <c r="BD706" s="290">
        <v>397</v>
      </c>
      <c r="BE706" s="290">
        <v>410</v>
      </c>
      <c r="BF706" s="290">
        <v>430</v>
      </c>
      <c r="BG706" s="290">
        <v>434</v>
      </c>
      <c r="BH706" s="290">
        <v>445</v>
      </c>
      <c r="BI706" s="290">
        <v>451</v>
      </c>
      <c r="BJ706" s="290">
        <v>434</v>
      </c>
      <c r="BK706" s="290">
        <v>452</v>
      </c>
      <c r="BL706" s="290">
        <v>456</v>
      </c>
      <c r="BM706" s="290">
        <v>455</v>
      </c>
      <c r="BN706" s="290">
        <v>408</v>
      </c>
      <c r="BO706" s="290">
        <v>425</v>
      </c>
      <c r="BP706" s="290">
        <v>436</v>
      </c>
      <c r="BQ706" s="290">
        <v>438</v>
      </c>
      <c r="BR706" s="290">
        <v>440</v>
      </c>
      <c r="BS706" s="290">
        <v>441</v>
      </c>
      <c r="BT706" s="290">
        <v>436</v>
      </c>
      <c r="BU706" s="290">
        <v>443</v>
      </c>
      <c r="BV706" s="290">
        <v>438</v>
      </c>
      <c r="BW706" s="290">
        <v>467</v>
      </c>
      <c r="BX706" s="290">
        <v>449</v>
      </c>
      <c r="BY706" s="290">
        <v>458</v>
      </c>
      <c r="BZ706" s="290">
        <v>445</v>
      </c>
      <c r="CA706" s="290">
        <v>457</v>
      </c>
      <c r="CB706" s="290">
        <v>464</v>
      </c>
      <c r="CC706" s="290">
        <v>469</v>
      </c>
      <c r="CD706" s="290">
        <v>460</v>
      </c>
      <c r="CE706" s="290">
        <v>473</v>
      </c>
      <c r="CF706" s="290">
        <v>493</v>
      </c>
      <c r="CG706" s="290">
        <v>503</v>
      </c>
      <c r="CH706" s="290">
        <v>484</v>
      </c>
      <c r="CI706" s="290">
        <v>484</v>
      </c>
      <c r="CJ706" s="290">
        <v>504</v>
      </c>
      <c r="CK706" s="290">
        <v>505</v>
      </c>
      <c r="CL706" s="290">
        <v>548</v>
      </c>
      <c r="CM706" s="290">
        <v>569</v>
      </c>
      <c r="CN706" s="290">
        <v>562</v>
      </c>
      <c r="CO706" s="290">
        <v>565</v>
      </c>
      <c r="CP706" s="290">
        <v>508</v>
      </c>
      <c r="CQ706" s="290">
        <v>531</v>
      </c>
      <c r="CR706" s="290">
        <v>525</v>
      </c>
      <c r="CS706" s="290">
        <v>524</v>
      </c>
      <c r="CT706" s="290">
        <v>422</v>
      </c>
      <c r="CU706" s="290">
        <v>420</v>
      </c>
      <c r="CV706" s="290">
        <v>440</v>
      </c>
      <c r="CW706" s="290">
        <v>426</v>
      </c>
      <c r="CX706" s="290">
        <v>428</v>
      </c>
      <c r="CY706" s="290">
        <v>438</v>
      </c>
      <c r="CZ706" s="290">
        <v>440</v>
      </c>
      <c r="DA706" s="290">
        <v>464</v>
      </c>
      <c r="DB706" s="290">
        <v>453</v>
      </c>
      <c r="DC706" s="290">
        <v>430</v>
      </c>
      <c r="DD706" s="290">
        <v>433</v>
      </c>
      <c r="DE706" s="290">
        <v>442</v>
      </c>
      <c r="DF706" s="290">
        <v>444</v>
      </c>
      <c r="DG706" s="290">
        <v>475</v>
      </c>
      <c r="DH706" s="290">
        <v>472</v>
      </c>
      <c r="DI706" s="290">
        <v>487</v>
      </c>
      <c r="DJ706" s="290">
        <v>481</v>
      </c>
      <c r="DK706" s="290">
        <v>511</v>
      </c>
      <c r="DL706" s="290">
        <v>527</v>
      </c>
      <c r="DM706" s="290">
        <v>522</v>
      </c>
      <c r="DN706" s="290">
        <v>514</v>
      </c>
      <c r="DO706" s="290">
        <v>525</v>
      </c>
      <c r="DP706" s="290">
        <v>525</v>
      </c>
      <c r="DQ706" s="290">
        <v>506</v>
      </c>
      <c r="DR706" s="290">
        <v>489</v>
      </c>
      <c r="DS706" s="290">
        <v>464</v>
      </c>
      <c r="DT706" s="290">
        <v>460</v>
      </c>
      <c r="DU706" s="290">
        <v>477</v>
      </c>
      <c r="DV706" s="290">
        <v>474</v>
      </c>
      <c r="DW706" s="290">
        <v>479</v>
      </c>
      <c r="DX706" s="290">
        <v>486</v>
      </c>
    </row>
    <row r="707" spans="1:128">
      <c r="A707" s="39"/>
      <c r="B707" s="39" t="s">
        <v>190</v>
      </c>
      <c r="C707" s="495">
        <v>153</v>
      </c>
      <c r="D707" s="290">
        <v>170</v>
      </c>
      <c r="E707" s="290">
        <v>166</v>
      </c>
      <c r="F707" s="290">
        <v>142</v>
      </c>
      <c r="G707" s="290">
        <v>147</v>
      </c>
      <c r="H707" s="290">
        <v>156</v>
      </c>
      <c r="I707" s="290">
        <v>162</v>
      </c>
      <c r="J707" s="290">
        <v>156</v>
      </c>
      <c r="K707" s="290">
        <v>165</v>
      </c>
      <c r="L707" s="290">
        <v>165</v>
      </c>
      <c r="M707" s="290">
        <v>165</v>
      </c>
      <c r="N707" s="290">
        <v>166</v>
      </c>
      <c r="O707" s="290">
        <v>169</v>
      </c>
      <c r="P707" s="290">
        <v>177</v>
      </c>
      <c r="Q707" s="290">
        <v>181</v>
      </c>
      <c r="R707" s="290">
        <v>171</v>
      </c>
      <c r="S707" s="290">
        <v>176</v>
      </c>
      <c r="T707" s="290">
        <v>183</v>
      </c>
      <c r="U707" s="290">
        <v>181</v>
      </c>
      <c r="V707" s="290">
        <v>180</v>
      </c>
      <c r="W707" s="290">
        <v>192</v>
      </c>
      <c r="X707" s="290">
        <v>189</v>
      </c>
      <c r="Y707" s="290">
        <v>191</v>
      </c>
      <c r="Z707" s="290">
        <v>185</v>
      </c>
      <c r="AA707" s="290">
        <v>193</v>
      </c>
      <c r="AB707" s="290">
        <v>203</v>
      </c>
      <c r="AC707" s="290">
        <v>210</v>
      </c>
      <c r="AD707" s="290">
        <v>203</v>
      </c>
      <c r="AE707" s="290">
        <v>220</v>
      </c>
      <c r="AF707" s="290">
        <v>230</v>
      </c>
      <c r="AG707" s="290">
        <v>244</v>
      </c>
      <c r="AH707" s="290">
        <v>243</v>
      </c>
      <c r="AI707" s="290">
        <v>252</v>
      </c>
      <c r="AJ707" s="290">
        <v>252</v>
      </c>
      <c r="AK707" s="290">
        <v>270</v>
      </c>
      <c r="AL707" s="290">
        <v>279</v>
      </c>
      <c r="AM707" s="290">
        <v>281</v>
      </c>
      <c r="AN707" s="290">
        <v>294</v>
      </c>
      <c r="AO707" s="290">
        <v>302</v>
      </c>
      <c r="AP707" s="290">
        <v>302</v>
      </c>
      <c r="AQ707" s="290">
        <v>294</v>
      </c>
      <c r="AR707" s="290">
        <v>308</v>
      </c>
      <c r="AS707" s="290">
        <v>321</v>
      </c>
      <c r="AT707" s="290">
        <v>326</v>
      </c>
      <c r="AU707" s="290">
        <v>332</v>
      </c>
      <c r="AV707" s="290">
        <v>327</v>
      </c>
      <c r="AW707" s="290">
        <v>349</v>
      </c>
      <c r="AX707" s="290">
        <v>337</v>
      </c>
      <c r="AY707" s="290">
        <v>346</v>
      </c>
      <c r="AZ707" s="290">
        <v>330</v>
      </c>
      <c r="BA707" s="290">
        <v>333</v>
      </c>
      <c r="BB707" s="290">
        <v>327</v>
      </c>
      <c r="BC707" s="290">
        <v>356</v>
      </c>
      <c r="BD707" s="290">
        <v>352</v>
      </c>
      <c r="BE707" s="290">
        <v>361</v>
      </c>
      <c r="BF707" s="290">
        <v>375</v>
      </c>
      <c r="BG707" s="290">
        <v>383</v>
      </c>
      <c r="BH707" s="290">
        <v>376</v>
      </c>
      <c r="BI707" s="290">
        <v>372</v>
      </c>
      <c r="BJ707" s="290">
        <v>369</v>
      </c>
      <c r="BK707" s="290">
        <v>377</v>
      </c>
      <c r="BL707" s="290">
        <v>370</v>
      </c>
      <c r="BM707" s="290">
        <v>386</v>
      </c>
      <c r="BN707" s="290">
        <v>366</v>
      </c>
      <c r="BO707" s="290">
        <v>387</v>
      </c>
      <c r="BP707" s="290">
        <v>394</v>
      </c>
      <c r="BQ707" s="290">
        <v>398</v>
      </c>
      <c r="BR707" s="290">
        <v>382</v>
      </c>
      <c r="BS707" s="290">
        <v>403</v>
      </c>
      <c r="BT707" s="290">
        <v>413</v>
      </c>
      <c r="BU707" s="290">
        <v>405</v>
      </c>
      <c r="BV707" s="290">
        <v>404</v>
      </c>
      <c r="BW707" s="290">
        <v>425</v>
      </c>
      <c r="BX707" s="290">
        <v>449</v>
      </c>
      <c r="BY707" s="290">
        <v>448</v>
      </c>
      <c r="BZ707" s="290">
        <v>425</v>
      </c>
      <c r="CA707" s="290">
        <v>476</v>
      </c>
      <c r="CB707" s="290">
        <v>480</v>
      </c>
      <c r="CC707" s="290">
        <v>477</v>
      </c>
      <c r="CD707" s="290">
        <v>472</v>
      </c>
      <c r="CE707" s="290">
        <v>496</v>
      </c>
      <c r="CF707" s="290">
        <v>492</v>
      </c>
      <c r="CG707" s="290">
        <v>493</v>
      </c>
      <c r="CH707" s="290">
        <v>483</v>
      </c>
      <c r="CI707" s="290">
        <v>497</v>
      </c>
      <c r="CJ707" s="290">
        <v>506</v>
      </c>
      <c r="CK707" s="290">
        <v>520</v>
      </c>
      <c r="CL707" s="290">
        <v>556</v>
      </c>
      <c r="CM707" s="290">
        <v>552</v>
      </c>
      <c r="CN707" s="290">
        <v>571</v>
      </c>
      <c r="CO707" s="290">
        <v>557</v>
      </c>
      <c r="CP707" s="290">
        <v>509</v>
      </c>
      <c r="CQ707" s="290">
        <v>523</v>
      </c>
      <c r="CR707" s="290">
        <v>545</v>
      </c>
      <c r="CS707" s="290">
        <v>534</v>
      </c>
      <c r="CT707" s="290">
        <v>388</v>
      </c>
      <c r="CU707" s="290">
        <v>410</v>
      </c>
      <c r="CV707" s="290">
        <v>426</v>
      </c>
      <c r="CW707" s="290">
        <v>427</v>
      </c>
      <c r="CX707" s="290">
        <v>430</v>
      </c>
      <c r="CY707" s="290">
        <v>443</v>
      </c>
      <c r="CZ707" s="290">
        <v>445</v>
      </c>
      <c r="DA707" s="290">
        <v>427</v>
      </c>
      <c r="DB707" s="290">
        <v>414</v>
      </c>
      <c r="DC707" s="290">
        <v>418</v>
      </c>
      <c r="DD707" s="290">
        <v>418</v>
      </c>
      <c r="DE707" s="290">
        <v>427</v>
      </c>
      <c r="DF707" s="290">
        <v>425</v>
      </c>
      <c r="DG707" s="290">
        <v>435</v>
      </c>
      <c r="DH707" s="290">
        <v>438</v>
      </c>
      <c r="DI707" s="290">
        <v>455</v>
      </c>
      <c r="DJ707" s="290">
        <v>454</v>
      </c>
      <c r="DK707" s="290">
        <v>465</v>
      </c>
      <c r="DL707" s="290">
        <v>472</v>
      </c>
      <c r="DM707" s="290">
        <v>479</v>
      </c>
      <c r="DN707" s="290">
        <v>478</v>
      </c>
      <c r="DO707" s="290">
        <v>478</v>
      </c>
      <c r="DP707" s="290">
        <v>484</v>
      </c>
      <c r="DQ707" s="290">
        <v>495</v>
      </c>
      <c r="DR707" s="290">
        <v>466</v>
      </c>
      <c r="DS707" s="290">
        <v>449</v>
      </c>
      <c r="DT707" s="290">
        <v>425</v>
      </c>
      <c r="DU707" s="290">
        <v>456</v>
      </c>
      <c r="DV707" s="290">
        <v>473</v>
      </c>
      <c r="DW707" s="290">
        <v>486</v>
      </c>
      <c r="DX707" s="290">
        <v>476</v>
      </c>
    </row>
    <row r="708" spans="1:128">
      <c r="A708" s="39"/>
      <c r="B708" s="39" t="s">
        <v>191</v>
      </c>
      <c r="C708" s="495">
        <v>94</v>
      </c>
      <c r="D708" s="290">
        <v>80</v>
      </c>
      <c r="E708" s="290">
        <v>90</v>
      </c>
      <c r="F708" s="290">
        <v>61</v>
      </c>
      <c r="G708" s="290">
        <v>61</v>
      </c>
      <c r="H708" s="290">
        <v>70</v>
      </c>
      <c r="I708" s="290">
        <v>67</v>
      </c>
      <c r="J708" s="290">
        <v>66</v>
      </c>
      <c r="K708" s="290">
        <v>65</v>
      </c>
      <c r="L708" s="290">
        <v>69</v>
      </c>
      <c r="M708" s="290">
        <v>68</v>
      </c>
      <c r="N708" s="290">
        <v>70</v>
      </c>
      <c r="O708" s="290">
        <v>71</v>
      </c>
      <c r="P708" s="290">
        <v>69</v>
      </c>
      <c r="Q708" s="290">
        <v>75</v>
      </c>
      <c r="R708" s="290">
        <v>80</v>
      </c>
      <c r="S708" s="290">
        <v>80</v>
      </c>
      <c r="T708" s="290">
        <v>85</v>
      </c>
      <c r="U708" s="290">
        <v>83</v>
      </c>
      <c r="V708" s="290">
        <v>87</v>
      </c>
      <c r="W708" s="290">
        <v>81</v>
      </c>
      <c r="X708" s="290">
        <v>83</v>
      </c>
      <c r="Y708" s="290">
        <v>81</v>
      </c>
      <c r="Z708" s="290">
        <v>81</v>
      </c>
      <c r="AA708" s="290">
        <v>88</v>
      </c>
      <c r="AB708" s="290">
        <v>91</v>
      </c>
      <c r="AC708" s="290">
        <v>82</v>
      </c>
      <c r="AD708" s="290">
        <v>97</v>
      </c>
      <c r="AE708" s="290">
        <v>98</v>
      </c>
      <c r="AF708" s="290">
        <v>96</v>
      </c>
      <c r="AG708" s="290">
        <v>98</v>
      </c>
      <c r="AH708" s="290">
        <v>93</v>
      </c>
      <c r="AI708" s="290">
        <v>100</v>
      </c>
      <c r="AJ708" s="290">
        <v>103</v>
      </c>
      <c r="AK708" s="290">
        <v>109</v>
      </c>
      <c r="AL708" s="290">
        <v>108</v>
      </c>
      <c r="AM708" s="290">
        <v>122</v>
      </c>
      <c r="AN708" s="290">
        <v>119</v>
      </c>
      <c r="AO708" s="290">
        <v>127</v>
      </c>
      <c r="AP708" s="290">
        <v>129</v>
      </c>
      <c r="AQ708" s="290">
        <v>143</v>
      </c>
      <c r="AR708" s="290">
        <v>140</v>
      </c>
      <c r="AS708" s="290">
        <v>135</v>
      </c>
      <c r="AT708" s="290">
        <v>140</v>
      </c>
      <c r="AU708" s="290">
        <v>155</v>
      </c>
      <c r="AV708" s="290">
        <v>160</v>
      </c>
      <c r="AW708" s="290">
        <v>169</v>
      </c>
      <c r="AX708" s="290">
        <v>165</v>
      </c>
      <c r="AY708" s="290">
        <v>177</v>
      </c>
      <c r="AZ708" s="290">
        <v>178</v>
      </c>
      <c r="BA708" s="290">
        <v>180</v>
      </c>
      <c r="BB708" s="290">
        <v>182</v>
      </c>
      <c r="BC708" s="290">
        <v>200</v>
      </c>
      <c r="BD708" s="290">
        <v>196</v>
      </c>
      <c r="BE708" s="290">
        <v>194</v>
      </c>
      <c r="BF708" s="290">
        <v>195</v>
      </c>
      <c r="BG708" s="290">
        <v>200</v>
      </c>
      <c r="BH708" s="290">
        <v>200</v>
      </c>
      <c r="BI708" s="290">
        <v>207</v>
      </c>
      <c r="BJ708" s="290">
        <v>202</v>
      </c>
      <c r="BK708" s="290">
        <v>210</v>
      </c>
      <c r="BL708" s="290">
        <v>222</v>
      </c>
      <c r="BM708" s="290">
        <v>225</v>
      </c>
      <c r="BN708" s="290">
        <v>224</v>
      </c>
      <c r="BO708" s="290">
        <v>236</v>
      </c>
      <c r="BP708" s="290">
        <v>238</v>
      </c>
      <c r="BQ708" s="290">
        <v>221</v>
      </c>
      <c r="BR708" s="290">
        <v>227</v>
      </c>
      <c r="BS708" s="290">
        <v>239</v>
      </c>
      <c r="BT708" s="290">
        <v>250</v>
      </c>
      <c r="BU708" s="290">
        <v>252</v>
      </c>
      <c r="BV708" s="290">
        <v>249</v>
      </c>
      <c r="BW708" s="290">
        <v>255</v>
      </c>
      <c r="BX708" s="290">
        <v>264</v>
      </c>
      <c r="BY708" s="290">
        <v>254</v>
      </c>
      <c r="BZ708" s="290">
        <v>257</v>
      </c>
      <c r="CA708" s="290">
        <v>277</v>
      </c>
      <c r="CB708" s="290">
        <v>285</v>
      </c>
      <c r="CC708" s="290">
        <v>306</v>
      </c>
      <c r="CD708" s="290">
        <v>299</v>
      </c>
      <c r="CE708" s="290">
        <v>290</v>
      </c>
      <c r="CF708" s="290">
        <v>296</v>
      </c>
      <c r="CG708" s="290">
        <v>300</v>
      </c>
      <c r="CH708" s="290">
        <v>294</v>
      </c>
      <c r="CI708" s="290">
        <v>320</v>
      </c>
      <c r="CJ708" s="290">
        <v>333</v>
      </c>
      <c r="CK708" s="290">
        <v>327</v>
      </c>
      <c r="CL708" s="290">
        <v>343</v>
      </c>
      <c r="CM708" s="290">
        <v>367</v>
      </c>
      <c r="CN708" s="290">
        <v>373</v>
      </c>
      <c r="CO708" s="290">
        <v>388</v>
      </c>
      <c r="CP708" s="290">
        <v>344</v>
      </c>
      <c r="CQ708" s="290">
        <v>351</v>
      </c>
      <c r="CR708" s="290">
        <v>361</v>
      </c>
      <c r="CS708" s="290">
        <v>373</v>
      </c>
      <c r="CT708" s="290">
        <v>265</v>
      </c>
      <c r="CU708" s="290">
        <v>268</v>
      </c>
      <c r="CV708" s="290">
        <v>260</v>
      </c>
      <c r="CW708" s="290">
        <v>257</v>
      </c>
      <c r="CX708" s="290">
        <v>267</v>
      </c>
      <c r="CY708" s="290">
        <v>271</v>
      </c>
      <c r="CZ708" s="290">
        <v>267</v>
      </c>
      <c r="DA708" s="290">
        <v>263</v>
      </c>
      <c r="DB708" s="290">
        <v>267</v>
      </c>
      <c r="DC708" s="290">
        <v>275</v>
      </c>
      <c r="DD708" s="290">
        <v>290</v>
      </c>
      <c r="DE708" s="290">
        <v>296</v>
      </c>
      <c r="DF708" s="290">
        <v>291</v>
      </c>
      <c r="DG708" s="290">
        <v>294</v>
      </c>
      <c r="DH708" s="290">
        <v>303</v>
      </c>
      <c r="DI708" s="290">
        <v>301</v>
      </c>
      <c r="DJ708" s="290">
        <v>285</v>
      </c>
      <c r="DK708" s="290">
        <v>307</v>
      </c>
      <c r="DL708" s="290">
        <v>319</v>
      </c>
      <c r="DM708" s="290">
        <v>340</v>
      </c>
      <c r="DN708" s="290">
        <v>330</v>
      </c>
      <c r="DO708" s="290">
        <v>321</v>
      </c>
      <c r="DP708" s="290">
        <v>352</v>
      </c>
      <c r="DQ708" s="290">
        <v>360</v>
      </c>
      <c r="DR708" s="290">
        <v>329</v>
      </c>
      <c r="DS708" s="290">
        <v>311</v>
      </c>
      <c r="DT708" s="290">
        <v>305</v>
      </c>
      <c r="DU708" s="290">
        <v>320</v>
      </c>
      <c r="DV708" s="290">
        <v>329</v>
      </c>
      <c r="DW708" s="290">
        <v>324</v>
      </c>
      <c r="DX708" s="290">
        <v>333</v>
      </c>
    </row>
    <row r="709" spans="1:128">
      <c r="A709" s="39"/>
      <c r="B709" s="41" t="s">
        <v>192</v>
      </c>
      <c r="C709" s="496">
        <v>39</v>
      </c>
      <c r="D709" s="295">
        <v>36</v>
      </c>
      <c r="E709" s="295">
        <v>34</v>
      </c>
      <c r="F709" s="295">
        <v>30</v>
      </c>
      <c r="G709" s="295">
        <v>24</v>
      </c>
      <c r="H709" s="295">
        <v>26</v>
      </c>
      <c r="I709" s="295">
        <v>26</v>
      </c>
      <c r="J709" s="295">
        <v>30</v>
      </c>
      <c r="K709" s="295">
        <v>36</v>
      </c>
      <c r="L709" s="295">
        <v>37</v>
      </c>
      <c r="M709" s="295">
        <v>36</v>
      </c>
      <c r="N709" s="295">
        <v>31</v>
      </c>
      <c r="O709" s="295">
        <v>35</v>
      </c>
      <c r="P709" s="295">
        <v>33</v>
      </c>
      <c r="Q709" s="295">
        <v>29</v>
      </c>
      <c r="R709" s="295">
        <v>31</v>
      </c>
      <c r="S709" s="295">
        <v>28</v>
      </c>
      <c r="T709" s="295">
        <v>31</v>
      </c>
      <c r="U709" s="295">
        <v>34</v>
      </c>
      <c r="V709" s="295">
        <v>35</v>
      </c>
      <c r="W709" s="295">
        <v>40</v>
      </c>
      <c r="X709" s="295">
        <v>42</v>
      </c>
      <c r="Y709" s="295">
        <v>37</v>
      </c>
      <c r="Z709" s="295">
        <v>27</v>
      </c>
      <c r="AA709" s="295">
        <v>35</v>
      </c>
      <c r="AB709" s="295">
        <v>34</v>
      </c>
      <c r="AC709" s="295">
        <v>32</v>
      </c>
      <c r="AD709" s="295">
        <v>38</v>
      </c>
      <c r="AE709" s="295">
        <v>30</v>
      </c>
      <c r="AF709" s="295">
        <v>32</v>
      </c>
      <c r="AG709" s="295">
        <v>36</v>
      </c>
      <c r="AH709" s="295">
        <v>39</v>
      </c>
      <c r="AI709" s="295">
        <v>46</v>
      </c>
      <c r="AJ709" s="295">
        <v>46</v>
      </c>
      <c r="AK709" s="295">
        <v>39</v>
      </c>
      <c r="AL709" s="295">
        <v>41</v>
      </c>
      <c r="AM709" s="295">
        <v>39</v>
      </c>
      <c r="AN709" s="295">
        <v>46</v>
      </c>
      <c r="AO709" s="295">
        <v>47</v>
      </c>
      <c r="AP709" s="295">
        <v>40</v>
      </c>
      <c r="AQ709" s="295">
        <v>44</v>
      </c>
      <c r="AR709" s="295">
        <v>48</v>
      </c>
      <c r="AS709" s="295">
        <v>49</v>
      </c>
      <c r="AT709" s="295">
        <v>38</v>
      </c>
      <c r="AU709" s="295">
        <v>40</v>
      </c>
      <c r="AV709" s="295">
        <v>50</v>
      </c>
      <c r="AW709" s="295">
        <v>55</v>
      </c>
      <c r="AX709" s="295">
        <v>52</v>
      </c>
      <c r="AY709" s="295">
        <v>46</v>
      </c>
      <c r="AZ709" s="295">
        <v>45</v>
      </c>
      <c r="BA709" s="295">
        <v>50</v>
      </c>
      <c r="BB709" s="295">
        <v>51</v>
      </c>
      <c r="BC709" s="295">
        <v>58</v>
      </c>
      <c r="BD709" s="295">
        <v>60</v>
      </c>
      <c r="BE709" s="295">
        <v>74</v>
      </c>
      <c r="BF709" s="295">
        <v>70</v>
      </c>
      <c r="BG709" s="295">
        <v>70</v>
      </c>
      <c r="BH709" s="295">
        <v>66</v>
      </c>
      <c r="BI709" s="295">
        <v>66</v>
      </c>
      <c r="BJ709" s="295">
        <v>66</v>
      </c>
      <c r="BK709" s="295">
        <v>75</v>
      </c>
      <c r="BL709" s="295">
        <v>72</v>
      </c>
      <c r="BM709" s="295">
        <v>70</v>
      </c>
      <c r="BN709" s="295">
        <v>73</v>
      </c>
      <c r="BO709" s="295">
        <v>80</v>
      </c>
      <c r="BP709" s="295">
        <v>95</v>
      </c>
      <c r="BQ709" s="295">
        <v>92</v>
      </c>
      <c r="BR709" s="295">
        <v>94</v>
      </c>
      <c r="BS709" s="295">
        <v>98</v>
      </c>
      <c r="BT709" s="295">
        <v>107</v>
      </c>
      <c r="BU709" s="295">
        <v>101</v>
      </c>
      <c r="BV709" s="295">
        <v>109</v>
      </c>
      <c r="BW709" s="295">
        <v>109</v>
      </c>
      <c r="BX709" s="295">
        <v>110</v>
      </c>
      <c r="BY709" s="295">
        <v>113</v>
      </c>
      <c r="BZ709" s="295">
        <v>117</v>
      </c>
      <c r="CA709" s="295">
        <v>126</v>
      </c>
      <c r="CB709" s="295">
        <v>121</v>
      </c>
      <c r="CC709" s="295">
        <v>127</v>
      </c>
      <c r="CD709" s="295">
        <v>129</v>
      </c>
      <c r="CE709" s="295">
        <v>140</v>
      </c>
      <c r="CF709" s="295">
        <v>145</v>
      </c>
      <c r="CG709" s="295">
        <v>141</v>
      </c>
      <c r="CH709" s="295">
        <v>138</v>
      </c>
      <c r="CI709" s="295">
        <v>139</v>
      </c>
      <c r="CJ709" s="295">
        <v>144</v>
      </c>
      <c r="CK709" s="295">
        <v>148</v>
      </c>
      <c r="CL709" s="295">
        <v>149</v>
      </c>
      <c r="CM709" s="295">
        <v>152</v>
      </c>
      <c r="CN709" s="295">
        <v>150</v>
      </c>
      <c r="CO709" s="295">
        <v>157</v>
      </c>
      <c r="CP709" s="295">
        <v>150</v>
      </c>
      <c r="CQ709" s="295">
        <v>155</v>
      </c>
      <c r="CR709" s="295">
        <v>156</v>
      </c>
      <c r="CS709" s="295">
        <v>151</v>
      </c>
      <c r="CT709" s="295">
        <v>94</v>
      </c>
      <c r="CU709" s="295">
        <v>96</v>
      </c>
      <c r="CV709" s="295">
        <v>97</v>
      </c>
      <c r="CW709" s="295">
        <v>98</v>
      </c>
      <c r="CX709" s="295">
        <v>93</v>
      </c>
      <c r="CY709" s="295">
        <v>95</v>
      </c>
      <c r="CZ709" s="295">
        <v>102</v>
      </c>
      <c r="DA709" s="295">
        <v>102</v>
      </c>
      <c r="DB709" s="295">
        <v>102</v>
      </c>
      <c r="DC709" s="295">
        <v>104</v>
      </c>
      <c r="DD709" s="295">
        <v>106</v>
      </c>
      <c r="DE709" s="295">
        <v>108</v>
      </c>
      <c r="DF709" s="295">
        <v>107</v>
      </c>
      <c r="DG709" s="295">
        <v>115</v>
      </c>
      <c r="DH709" s="295">
        <v>122</v>
      </c>
      <c r="DI709" s="295">
        <v>127</v>
      </c>
      <c r="DJ709" s="295">
        <v>120</v>
      </c>
      <c r="DK709" s="295">
        <v>127</v>
      </c>
      <c r="DL709" s="295">
        <v>129</v>
      </c>
      <c r="DM709" s="295">
        <v>128</v>
      </c>
      <c r="DN709" s="295">
        <v>131</v>
      </c>
      <c r="DO709" s="295">
        <v>136</v>
      </c>
      <c r="DP709" s="295">
        <v>150</v>
      </c>
      <c r="DQ709" s="295">
        <v>146</v>
      </c>
      <c r="DR709" s="295">
        <v>130</v>
      </c>
      <c r="DS709" s="295">
        <v>120</v>
      </c>
      <c r="DT709" s="295">
        <v>111</v>
      </c>
      <c r="DU709" s="295">
        <v>122</v>
      </c>
      <c r="DV709" s="295">
        <v>124</v>
      </c>
      <c r="DW709" s="295">
        <v>129</v>
      </c>
      <c r="DX709" s="295">
        <v>139</v>
      </c>
    </row>
    <row r="710" spans="1:128">
      <c r="A710" s="39"/>
      <c r="B710" s="34"/>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290"/>
      <c r="AE710" s="290"/>
      <c r="AF710" s="290"/>
      <c r="AG710" s="290"/>
      <c r="AH710" s="290"/>
      <c r="AI710" s="290"/>
      <c r="AJ710" s="290"/>
      <c r="AK710" s="290"/>
      <c r="AL710" s="290"/>
      <c r="AM710" s="290"/>
      <c r="AN710" s="290"/>
      <c r="AO710" s="290"/>
      <c r="AP710" s="290"/>
      <c r="AQ710" s="290"/>
      <c r="AR710" s="290"/>
      <c r="AS710" s="290"/>
      <c r="AT710" s="290"/>
      <c r="AU710" s="290"/>
      <c r="AV710" s="290"/>
      <c r="AW710" s="290"/>
      <c r="AX710" s="290"/>
      <c r="AY710" s="290"/>
      <c r="AZ710" s="290"/>
      <c r="BA710" s="290"/>
      <c r="BB710" s="290"/>
      <c r="BC710" s="290"/>
      <c r="BD710" s="290"/>
      <c r="BE710" s="290"/>
      <c r="BF710" s="290"/>
      <c r="BG710" s="290"/>
      <c r="BH710" s="290"/>
      <c r="BI710" s="290"/>
      <c r="BJ710" s="290"/>
      <c r="BK710" s="290"/>
      <c r="BL710" s="290"/>
      <c r="BM710" s="290"/>
      <c r="BN710" s="290"/>
      <c r="BO710" s="290"/>
      <c r="BP710" s="290"/>
    </row>
    <row r="711" spans="1:128">
      <c r="A711" s="39"/>
      <c r="B711" s="220" t="s">
        <v>194</v>
      </c>
    </row>
    <row r="712" spans="1:128">
      <c r="A712" s="39"/>
      <c r="B712" s="221" t="s">
        <v>104</v>
      </c>
      <c r="C712" s="293" t="s">
        <v>105</v>
      </c>
      <c r="D712" s="293" t="s">
        <v>106</v>
      </c>
      <c r="E712" s="293" t="s">
        <v>107</v>
      </c>
      <c r="F712" s="293" t="s">
        <v>108</v>
      </c>
      <c r="G712" s="293" t="s">
        <v>109</v>
      </c>
      <c r="H712" s="293" t="s">
        <v>110</v>
      </c>
      <c r="I712" s="293" t="s">
        <v>111</v>
      </c>
      <c r="J712" s="293" t="s">
        <v>112</v>
      </c>
      <c r="K712" s="293" t="s">
        <v>113</v>
      </c>
      <c r="L712" s="293" t="s">
        <v>114</v>
      </c>
      <c r="M712" s="293" t="s">
        <v>115</v>
      </c>
      <c r="N712" s="293" t="s">
        <v>116</v>
      </c>
      <c r="O712" s="293" t="s">
        <v>117</v>
      </c>
      <c r="P712" s="293" t="s">
        <v>118</v>
      </c>
      <c r="Q712" s="293" t="s">
        <v>119</v>
      </c>
      <c r="R712" s="293" t="s">
        <v>120</v>
      </c>
      <c r="S712" s="293" t="s">
        <v>121</v>
      </c>
      <c r="T712" s="293" t="s">
        <v>122</v>
      </c>
      <c r="U712" s="293" t="s">
        <v>123</v>
      </c>
      <c r="V712" s="293" t="s">
        <v>124</v>
      </c>
      <c r="W712" s="293" t="s">
        <v>125</v>
      </c>
      <c r="X712" s="293" t="s">
        <v>126</v>
      </c>
      <c r="Y712" s="293" t="s">
        <v>127</v>
      </c>
      <c r="Z712" s="293" t="s">
        <v>128</v>
      </c>
      <c r="AA712" s="293" t="s">
        <v>129</v>
      </c>
      <c r="AB712" s="293" t="s">
        <v>130</v>
      </c>
      <c r="AC712" s="293" t="s">
        <v>131</v>
      </c>
      <c r="AD712" s="293" t="s">
        <v>132</v>
      </c>
      <c r="AE712" s="293" t="s">
        <v>133</v>
      </c>
      <c r="AF712" s="293" t="s">
        <v>134</v>
      </c>
      <c r="AG712" s="293" t="s">
        <v>135</v>
      </c>
      <c r="AH712" s="293" t="s">
        <v>136</v>
      </c>
      <c r="AI712" s="293" t="s">
        <v>137</v>
      </c>
      <c r="AJ712" s="293" t="s">
        <v>138</v>
      </c>
      <c r="AK712" s="293" t="s">
        <v>139</v>
      </c>
      <c r="AL712" s="293" t="s">
        <v>140</v>
      </c>
      <c r="AM712" s="293" t="s">
        <v>141</v>
      </c>
      <c r="AN712" s="293" t="s">
        <v>142</v>
      </c>
      <c r="AO712" s="293" t="s">
        <v>143</v>
      </c>
      <c r="AP712" s="293" t="s">
        <v>144</v>
      </c>
      <c r="AQ712" s="293" t="s">
        <v>145</v>
      </c>
      <c r="AR712" s="293" t="s">
        <v>146</v>
      </c>
      <c r="AS712" s="293" t="s">
        <v>147</v>
      </c>
      <c r="AT712" s="293" t="s">
        <v>148</v>
      </c>
      <c r="AU712" s="293" t="s">
        <v>149</v>
      </c>
      <c r="AV712" s="293" t="s">
        <v>150</v>
      </c>
      <c r="AW712" s="293" t="s">
        <v>151</v>
      </c>
      <c r="AX712" s="293" t="s">
        <v>152</v>
      </c>
      <c r="AY712" s="293" t="s">
        <v>153</v>
      </c>
      <c r="AZ712" s="293" t="s">
        <v>154</v>
      </c>
      <c r="BA712" s="293" t="s">
        <v>155</v>
      </c>
      <c r="BB712" s="293" t="s">
        <v>156</v>
      </c>
      <c r="BC712" s="293" t="s">
        <v>157</v>
      </c>
      <c r="BD712" s="293" t="s">
        <v>158</v>
      </c>
      <c r="BE712" s="293" t="s">
        <v>159</v>
      </c>
      <c r="BF712" s="293" t="s">
        <v>160</v>
      </c>
      <c r="BG712" s="293" t="s">
        <v>161</v>
      </c>
      <c r="BH712" s="293" t="s">
        <v>162</v>
      </c>
      <c r="BI712" s="293" t="s">
        <v>163</v>
      </c>
      <c r="BJ712" s="293" t="s">
        <v>164</v>
      </c>
      <c r="BK712" s="293" t="s">
        <v>165</v>
      </c>
      <c r="BL712" s="293" t="s">
        <v>166</v>
      </c>
      <c r="BM712" s="293" t="s">
        <v>167</v>
      </c>
      <c r="BN712" s="293" t="s">
        <v>168</v>
      </c>
      <c r="BO712" s="293" t="s">
        <v>169</v>
      </c>
      <c r="BP712" s="293" t="s">
        <v>170</v>
      </c>
      <c r="BQ712" s="293" t="s">
        <v>171</v>
      </c>
      <c r="BR712" s="293" t="s">
        <v>172</v>
      </c>
      <c r="BS712" s="293" t="s">
        <v>173</v>
      </c>
      <c r="BT712" s="293" t="s">
        <v>174</v>
      </c>
      <c r="BU712" s="293" t="s">
        <v>175</v>
      </c>
      <c r="BV712" s="293" t="s">
        <v>176</v>
      </c>
      <c r="BW712" s="293" t="s">
        <v>177</v>
      </c>
      <c r="BX712" s="293" t="s">
        <v>178</v>
      </c>
      <c r="BY712" s="293" t="s">
        <v>179</v>
      </c>
      <c r="BZ712" s="293" t="s">
        <v>180</v>
      </c>
      <c r="CA712" s="293" t="s">
        <v>181</v>
      </c>
      <c r="CB712" s="293" t="s">
        <v>1437</v>
      </c>
      <c r="CC712" s="293" t="s">
        <v>1456</v>
      </c>
      <c r="CD712" s="293" t="s">
        <v>1457</v>
      </c>
      <c r="CE712" s="293" t="s">
        <v>1517</v>
      </c>
      <c r="CF712" s="293" t="s">
        <v>1518</v>
      </c>
      <c r="CG712" s="293" t="s">
        <v>2368</v>
      </c>
      <c r="CH712" s="293" t="s">
        <v>2388</v>
      </c>
      <c r="CI712" s="293" t="s">
        <v>2425</v>
      </c>
      <c r="CJ712" s="293" t="s">
        <v>2426</v>
      </c>
      <c r="CK712" s="293" t="s">
        <v>2431</v>
      </c>
      <c r="CL712" s="293" t="s">
        <v>2432</v>
      </c>
      <c r="CM712" s="293" t="s">
        <v>2434</v>
      </c>
      <c r="CN712" s="293" t="s">
        <v>2622</v>
      </c>
      <c r="CO712" s="293" t="s">
        <v>2627</v>
      </c>
      <c r="CP712" s="293" t="s">
        <v>2633</v>
      </c>
      <c r="CQ712" s="293" t="s">
        <v>2682</v>
      </c>
      <c r="CR712" s="293" t="s">
        <v>2683</v>
      </c>
      <c r="CS712" s="293" t="s">
        <v>2718</v>
      </c>
      <c r="CT712" s="293" t="s">
        <v>2738</v>
      </c>
      <c r="CU712" s="293" t="s">
        <v>2739</v>
      </c>
      <c r="CV712" s="293" t="s">
        <v>2740</v>
      </c>
      <c r="CW712" s="293" t="s">
        <v>2741</v>
      </c>
      <c r="CX712" s="293" t="s">
        <v>2806</v>
      </c>
      <c r="CY712" s="293" t="s">
        <v>2807</v>
      </c>
      <c r="CZ712" s="293" t="s">
        <v>2808</v>
      </c>
      <c r="DA712" s="293" t="s">
        <v>2809</v>
      </c>
      <c r="DB712" s="293" t="s">
        <v>2823</v>
      </c>
      <c r="DC712" s="293" t="s">
        <v>2824</v>
      </c>
      <c r="DD712" s="293" t="s">
        <v>2825</v>
      </c>
      <c r="DE712" s="293" t="s">
        <v>2826</v>
      </c>
      <c r="DF712" s="293" t="s">
        <v>2854</v>
      </c>
      <c r="DG712" s="293" t="s">
        <v>2855</v>
      </c>
      <c r="DH712" s="293" t="s">
        <v>2856</v>
      </c>
      <c r="DI712" s="293" t="s">
        <v>2876</v>
      </c>
      <c r="DJ712" s="293" t="s">
        <v>2879</v>
      </c>
      <c r="DK712" s="293" t="s">
        <v>2882</v>
      </c>
      <c r="DL712" s="293" t="s">
        <v>2898</v>
      </c>
      <c r="DM712" s="293" t="s">
        <v>2899</v>
      </c>
      <c r="DN712" s="293" t="s">
        <v>3034</v>
      </c>
      <c r="DO712" s="293" t="s">
        <v>3035</v>
      </c>
      <c r="DP712" s="293" t="s">
        <v>3036</v>
      </c>
      <c r="DQ712" s="293" t="s">
        <v>3037</v>
      </c>
      <c r="DR712" s="293" t="s">
        <v>3043</v>
      </c>
      <c r="DS712" s="293" t="s">
        <v>3044</v>
      </c>
      <c r="DT712" s="293" t="s">
        <v>3044</v>
      </c>
      <c r="DU712" s="293" t="s">
        <v>3125</v>
      </c>
      <c r="DV712" s="293" t="s">
        <v>3126</v>
      </c>
      <c r="DW712" s="293" t="s">
        <v>3265</v>
      </c>
      <c r="DX712" s="293" t="s">
        <v>3277</v>
      </c>
    </row>
    <row r="713" spans="1:128">
      <c r="A713" s="39"/>
      <c r="B713" s="38" t="s">
        <v>183</v>
      </c>
      <c r="C713" s="494">
        <v>1110</v>
      </c>
      <c r="D713" s="294">
        <v>1091</v>
      </c>
      <c r="E713" s="294">
        <v>1138</v>
      </c>
      <c r="F713" s="294">
        <v>990</v>
      </c>
      <c r="G713" s="294">
        <v>1042</v>
      </c>
      <c r="H713" s="294">
        <v>1031</v>
      </c>
      <c r="I713" s="294">
        <v>1055</v>
      </c>
      <c r="J713" s="294">
        <v>1010</v>
      </c>
      <c r="K713" s="294">
        <v>1084</v>
      </c>
      <c r="L713" s="294">
        <v>1115</v>
      </c>
      <c r="M713" s="294">
        <v>1109</v>
      </c>
      <c r="N713" s="294">
        <v>1093</v>
      </c>
      <c r="O713" s="294">
        <v>1271</v>
      </c>
      <c r="P713" s="294">
        <v>1261</v>
      </c>
      <c r="Q713" s="294">
        <v>1297</v>
      </c>
      <c r="R713" s="294">
        <v>1276</v>
      </c>
      <c r="S713" s="294">
        <v>1398</v>
      </c>
      <c r="T713" s="294">
        <v>1443</v>
      </c>
      <c r="U713" s="294">
        <v>1489</v>
      </c>
      <c r="V713" s="294">
        <v>1391</v>
      </c>
      <c r="W713" s="294">
        <v>1492</v>
      </c>
      <c r="X713" s="294">
        <v>1510</v>
      </c>
      <c r="Y713" s="294">
        <v>1539</v>
      </c>
      <c r="Z713" s="294">
        <v>1472</v>
      </c>
      <c r="AA713" s="294">
        <v>1645</v>
      </c>
      <c r="AB713" s="294">
        <v>1722</v>
      </c>
      <c r="AC713" s="294">
        <v>1816</v>
      </c>
      <c r="AD713" s="294">
        <v>1839</v>
      </c>
      <c r="AE713" s="294">
        <v>1897</v>
      </c>
      <c r="AF713" s="294">
        <v>1889</v>
      </c>
      <c r="AG713" s="294">
        <v>1833</v>
      </c>
      <c r="AH713" s="294">
        <v>1863</v>
      </c>
      <c r="AI713" s="294">
        <v>1989</v>
      </c>
      <c r="AJ713" s="294">
        <v>2045</v>
      </c>
      <c r="AK713" s="294">
        <v>2042</v>
      </c>
      <c r="AL713" s="294">
        <v>1993</v>
      </c>
      <c r="AM713" s="294">
        <v>2123</v>
      </c>
      <c r="AN713" s="294">
        <v>2161</v>
      </c>
      <c r="AO713" s="294">
        <v>2144</v>
      </c>
      <c r="AP713" s="294">
        <v>2152</v>
      </c>
      <c r="AQ713" s="294">
        <v>2361</v>
      </c>
      <c r="AR713" s="294">
        <v>2508</v>
      </c>
      <c r="AS713" s="294">
        <v>2524</v>
      </c>
      <c r="AT713" s="294">
        <v>2473</v>
      </c>
      <c r="AU713" s="294">
        <v>2663</v>
      </c>
      <c r="AV713" s="294">
        <v>2668</v>
      </c>
      <c r="AW713" s="294">
        <v>2651</v>
      </c>
      <c r="AX713" s="294">
        <v>2586</v>
      </c>
      <c r="AY713" s="294">
        <v>2563</v>
      </c>
      <c r="AZ713" s="294">
        <v>2520</v>
      </c>
      <c r="BA713" s="294">
        <v>2509</v>
      </c>
      <c r="BB713" s="294">
        <v>2482</v>
      </c>
      <c r="BC713" s="294">
        <v>2606</v>
      </c>
      <c r="BD713" s="294">
        <v>2629</v>
      </c>
      <c r="BE713" s="294">
        <v>2642</v>
      </c>
      <c r="BF713" s="294">
        <v>2557</v>
      </c>
      <c r="BG713" s="294">
        <v>2613</v>
      </c>
      <c r="BH713" s="294">
        <v>2751</v>
      </c>
      <c r="BI713" s="294">
        <v>2719</v>
      </c>
      <c r="BJ713" s="294">
        <v>2651</v>
      </c>
      <c r="BK713" s="294">
        <v>2766</v>
      </c>
      <c r="BL713" s="294">
        <v>2842</v>
      </c>
      <c r="BM713" s="294">
        <v>2861</v>
      </c>
      <c r="BN713" s="294">
        <v>2835</v>
      </c>
      <c r="BO713" s="294">
        <v>2940</v>
      </c>
      <c r="BP713" s="294">
        <v>3099</v>
      </c>
      <c r="BQ713" s="294">
        <v>3123</v>
      </c>
      <c r="BR713" s="294">
        <v>3037</v>
      </c>
      <c r="BS713" s="294">
        <v>3163</v>
      </c>
      <c r="BT713" s="294">
        <v>3232</v>
      </c>
      <c r="BU713" s="294">
        <v>3232</v>
      </c>
      <c r="BV713" s="294">
        <v>3205</v>
      </c>
      <c r="BW713" s="294">
        <v>3332</v>
      </c>
      <c r="BX713" s="294">
        <v>3449</v>
      </c>
      <c r="BY713" s="294">
        <v>3527</v>
      </c>
      <c r="BZ713" s="294">
        <v>3275</v>
      </c>
      <c r="CA713" s="294">
        <v>3672</v>
      </c>
      <c r="CB713" s="294">
        <v>3759</v>
      </c>
      <c r="CC713" s="294">
        <v>3877</v>
      </c>
      <c r="CD713" s="294">
        <v>3892</v>
      </c>
      <c r="CE713" s="294">
        <v>3977</v>
      </c>
      <c r="CF713" s="294">
        <v>4105</v>
      </c>
      <c r="CG713" s="294">
        <v>4152</v>
      </c>
      <c r="CH713" s="294">
        <v>4191</v>
      </c>
      <c r="CI713" s="294">
        <v>4264</v>
      </c>
      <c r="CJ713" s="294">
        <v>4332</v>
      </c>
      <c r="CK713" s="294">
        <v>4429</v>
      </c>
      <c r="CL713" s="294">
        <v>4459</v>
      </c>
      <c r="CM713" s="294">
        <v>4435</v>
      </c>
      <c r="CN713" s="294">
        <v>4546</v>
      </c>
      <c r="CO713" s="294">
        <v>4537</v>
      </c>
      <c r="CP713" s="294">
        <v>4403</v>
      </c>
      <c r="CQ713" s="294">
        <v>4499</v>
      </c>
      <c r="CR713" s="294">
        <v>4620</v>
      </c>
      <c r="CS713" s="294">
        <v>4551</v>
      </c>
      <c r="CT713" s="294">
        <v>2115</v>
      </c>
      <c r="CU713" s="294">
        <v>2191</v>
      </c>
      <c r="CV713" s="294">
        <v>2309</v>
      </c>
      <c r="CW713" s="294">
        <v>2395</v>
      </c>
      <c r="CX713" s="294">
        <v>2425</v>
      </c>
      <c r="CY713" s="294">
        <v>2444</v>
      </c>
      <c r="CZ713" s="294">
        <v>2498</v>
      </c>
      <c r="DA713" s="294">
        <v>2485</v>
      </c>
      <c r="DB713" s="294">
        <v>2466</v>
      </c>
      <c r="DC713" s="294">
        <v>2467</v>
      </c>
      <c r="DD713" s="294">
        <v>2559</v>
      </c>
      <c r="DE713" s="294">
        <v>2592</v>
      </c>
      <c r="DF713" s="294">
        <v>2588</v>
      </c>
      <c r="DG713" s="294">
        <v>2649</v>
      </c>
      <c r="DH713" s="294">
        <v>2676</v>
      </c>
      <c r="DI713" s="294">
        <v>2699</v>
      </c>
      <c r="DJ713" s="294">
        <v>2658</v>
      </c>
      <c r="DK713" s="294">
        <v>2761</v>
      </c>
      <c r="DL713" s="294">
        <v>2880</v>
      </c>
      <c r="DM713" s="294">
        <v>2883</v>
      </c>
      <c r="DN713" s="294">
        <v>2839</v>
      </c>
      <c r="DO713" s="294">
        <v>2837</v>
      </c>
      <c r="DP713" s="294">
        <v>3199</v>
      </c>
      <c r="DQ713" s="294">
        <v>3256</v>
      </c>
      <c r="DR713" s="294">
        <v>2788</v>
      </c>
      <c r="DS713" s="294">
        <v>2483</v>
      </c>
      <c r="DT713" s="294">
        <v>2413</v>
      </c>
      <c r="DU713" s="294">
        <v>2523</v>
      </c>
      <c r="DV713" s="294">
        <v>2501</v>
      </c>
      <c r="DW713" s="294">
        <v>2570</v>
      </c>
      <c r="DX713" s="294">
        <v>2628</v>
      </c>
    </row>
    <row r="714" spans="1:128">
      <c r="A714" s="39"/>
      <c r="B714" s="39" t="s">
        <v>185</v>
      </c>
      <c r="C714" s="495">
        <v>33</v>
      </c>
      <c r="D714" s="290">
        <v>45</v>
      </c>
      <c r="E714" s="290">
        <v>37</v>
      </c>
      <c r="F714" s="290">
        <v>38</v>
      </c>
      <c r="G714" s="290">
        <v>37</v>
      </c>
      <c r="H714" s="290">
        <v>41</v>
      </c>
      <c r="I714" s="290">
        <v>26</v>
      </c>
      <c r="J714" s="290">
        <v>26</v>
      </c>
      <c r="K714" s="290">
        <v>39</v>
      </c>
      <c r="L714" s="290">
        <v>42</v>
      </c>
      <c r="M714" s="290">
        <v>34</v>
      </c>
      <c r="N714" s="290">
        <v>34</v>
      </c>
      <c r="O714" s="290">
        <v>35</v>
      </c>
      <c r="P714" s="290">
        <v>50</v>
      </c>
      <c r="Q714" s="290">
        <v>36</v>
      </c>
      <c r="R714" s="290">
        <v>36</v>
      </c>
      <c r="S714" s="290">
        <v>43</v>
      </c>
      <c r="T714" s="290">
        <v>45</v>
      </c>
      <c r="U714" s="290">
        <v>59</v>
      </c>
      <c r="V714" s="290">
        <v>49</v>
      </c>
      <c r="W714" s="290">
        <v>55</v>
      </c>
      <c r="X714" s="290">
        <v>60</v>
      </c>
      <c r="Y714" s="290">
        <v>57</v>
      </c>
      <c r="Z714" s="290">
        <v>58</v>
      </c>
      <c r="AA714" s="290">
        <v>70</v>
      </c>
      <c r="AB714" s="290">
        <v>65</v>
      </c>
      <c r="AC714" s="290">
        <v>80</v>
      </c>
      <c r="AD714" s="290">
        <v>77</v>
      </c>
      <c r="AE714" s="290">
        <v>76</v>
      </c>
      <c r="AF714" s="290">
        <v>79</v>
      </c>
      <c r="AG714" s="290">
        <v>53</v>
      </c>
      <c r="AH714" s="290">
        <v>57</v>
      </c>
      <c r="AI714" s="290">
        <v>60</v>
      </c>
      <c r="AJ714" s="290">
        <v>70</v>
      </c>
      <c r="AK714" s="290">
        <v>64</v>
      </c>
      <c r="AL714" s="290">
        <v>73</v>
      </c>
      <c r="AM714" s="290">
        <v>81</v>
      </c>
      <c r="AN714" s="290">
        <v>79</v>
      </c>
      <c r="AO714" s="290">
        <v>79</v>
      </c>
      <c r="AP714" s="290">
        <v>81</v>
      </c>
      <c r="AQ714" s="290">
        <v>84</v>
      </c>
      <c r="AR714" s="290">
        <v>99</v>
      </c>
      <c r="AS714" s="290">
        <v>76</v>
      </c>
      <c r="AT714" s="290">
        <v>78</v>
      </c>
      <c r="AU714" s="290">
        <v>97</v>
      </c>
      <c r="AV714" s="290">
        <v>90</v>
      </c>
      <c r="AW714" s="290">
        <v>91</v>
      </c>
      <c r="AX714" s="290">
        <v>72</v>
      </c>
      <c r="AY714" s="290">
        <v>70</v>
      </c>
      <c r="AZ714" s="290">
        <v>72</v>
      </c>
      <c r="BA714" s="290">
        <v>65</v>
      </c>
      <c r="BB714" s="290">
        <v>62</v>
      </c>
      <c r="BC714" s="290">
        <v>69</v>
      </c>
      <c r="BD714" s="290">
        <v>75</v>
      </c>
      <c r="BE714" s="290">
        <v>66</v>
      </c>
      <c r="BF714" s="290">
        <v>60</v>
      </c>
      <c r="BG714" s="290">
        <v>70</v>
      </c>
      <c r="BH714" s="290">
        <v>71</v>
      </c>
      <c r="BI714" s="290">
        <v>73</v>
      </c>
      <c r="BJ714" s="290">
        <v>73</v>
      </c>
      <c r="BK714" s="290">
        <v>69</v>
      </c>
      <c r="BL714" s="290">
        <v>70</v>
      </c>
      <c r="BM714" s="290">
        <v>71</v>
      </c>
      <c r="BN714" s="290">
        <v>67</v>
      </c>
      <c r="BO714" s="290">
        <v>68</v>
      </c>
      <c r="BP714" s="290">
        <v>80</v>
      </c>
      <c r="BQ714" s="290">
        <v>74</v>
      </c>
      <c r="BR714" s="290">
        <v>77</v>
      </c>
      <c r="BS714" s="290">
        <v>72</v>
      </c>
      <c r="BT714" s="290">
        <v>77</v>
      </c>
      <c r="BU714" s="290">
        <v>73</v>
      </c>
      <c r="BV714" s="290">
        <v>68</v>
      </c>
      <c r="BW714" s="290">
        <v>62</v>
      </c>
      <c r="BX714" s="290">
        <v>82</v>
      </c>
      <c r="BY714" s="290">
        <v>77</v>
      </c>
      <c r="BZ714" s="290">
        <v>76</v>
      </c>
      <c r="CA714" s="290">
        <v>70</v>
      </c>
      <c r="CB714" s="290">
        <v>66</v>
      </c>
      <c r="CC714" s="290">
        <v>67</v>
      </c>
      <c r="CD714" s="290">
        <v>55</v>
      </c>
      <c r="CE714" s="290">
        <v>41</v>
      </c>
      <c r="CF714" s="290">
        <v>40</v>
      </c>
      <c r="CG714" s="290">
        <v>48</v>
      </c>
      <c r="CH714" s="290">
        <v>39</v>
      </c>
      <c r="CI714" s="290">
        <v>52</v>
      </c>
      <c r="CJ714" s="290">
        <v>48</v>
      </c>
      <c r="CK714" s="290">
        <v>59</v>
      </c>
      <c r="CL714" s="290">
        <v>57</v>
      </c>
      <c r="CM714" s="290">
        <v>61</v>
      </c>
      <c r="CN714" s="290">
        <v>59</v>
      </c>
      <c r="CO714" s="290">
        <v>57</v>
      </c>
      <c r="CP714" s="290">
        <v>54</v>
      </c>
      <c r="CQ714" s="290">
        <v>50</v>
      </c>
      <c r="CR714" s="290">
        <v>57</v>
      </c>
      <c r="CS714" s="290">
        <v>46</v>
      </c>
      <c r="CT714" s="290">
        <v>44</v>
      </c>
      <c r="CU714" s="290">
        <v>43</v>
      </c>
      <c r="CV714" s="290">
        <v>54</v>
      </c>
      <c r="CW714" s="290">
        <v>50</v>
      </c>
      <c r="CX714" s="290">
        <v>54</v>
      </c>
      <c r="CY714" s="290">
        <v>58</v>
      </c>
      <c r="CZ714" s="290">
        <v>56</v>
      </c>
      <c r="DA714" s="290">
        <v>68</v>
      </c>
      <c r="DB714" s="290">
        <v>61</v>
      </c>
      <c r="DC714" s="290">
        <v>61</v>
      </c>
      <c r="DD714" s="290">
        <v>69</v>
      </c>
      <c r="DE714" s="290">
        <v>66</v>
      </c>
      <c r="DF714" s="290">
        <v>56</v>
      </c>
      <c r="DG714" s="290">
        <v>63</v>
      </c>
      <c r="DH714" s="290">
        <v>63</v>
      </c>
      <c r="DI714" s="290">
        <v>58</v>
      </c>
      <c r="DJ714" s="290">
        <v>56</v>
      </c>
      <c r="DK714" s="290">
        <v>53</v>
      </c>
      <c r="DL714" s="290">
        <v>65</v>
      </c>
      <c r="DM714" s="290">
        <v>56</v>
      </c>
      <c r="DN714" s="290">
        <v>55</v>
      </c>
      <c r="DO714" s="290">
        <v>54</v>
      </c>
      <c r="DP714" s="290">
        <v>56</v>
      </c>
      <c r="DQ714" s="290">
        <v>59</v>
      </c>
      <c r="DR714" s="290">
        <v>59</v>
      </c>
      <c r="DS714" s="290">
        <v>55</v>
      </c>
      <c r="DT714" s="290">
        <v>49</v>
      </c>
      <c r="DU714" s="290">
        <v>49</v>
      </c>
      <c r="DV714" s="290">
        <v>44</v>
      </c>
      <c r="DW714" s="290">
        <v>51</v>
      </c>
      <c r="DX714" s="290">
        <v>61</v>
      </c>
    </row>
    <row r="715" spans="1:128">
      <c r="A715" s="39"/>
      <c r="B715" s="39" t="s">
        <v>186</v>
      </c>
      <c r="C715" s="495">
        <v>95</v>
      </c>
      <c r="D715" s="290">
        <v>93</v>
      </c>
      <c r="E715" s="290">
        <v>99</v>
      </c>
      <c r="F715" s="290">
        <v>91</v>
      </c>
      <c r="G715" s="290">
        <v>94</v>
      </c>
      <c r="H715" s="290">
        <v>105</v>
      </c>
      <c r="I715" s="290">
        <v>99</v>
      </c>
      <c r="J715" s="290">
        <v>98</v>
      </c>
      <c r="K715" s="290">
        <v>97</v>
      </c>
      <c r="L715" s="290">
        <v>102</v>
      </c>
      <c r="M715" s="290">
        <v>89</v>
      </c>
      <c r="N715" s="290">
        <v>83</v>
      </c>
      <c r="O715" s="290">
        <v>99</v>
      </c>
      <c r="P715" s="290">
        <v>102</v>
      </c>
      <c r="Q715" s="290">
        <v>110</v>
      </c>
      <c r="R715" s="290">
        <v>105</v>
      </c>
      <c r="S715" s="290">
        <v>106</v>
      </c>
      <c r="T715" s="290">
        <v>103</v>
      </c>
      <c r="U715" s="290">
        <v>110</v>
      </c>
      <c r="V715" s="290">
        <v>107</v>
      </c>
      <c r="W715" s="290">
        <v>110</v>
      </c>
      <c r="X715" s="290">
        <v>116</v>
      </c>
      <c r="Y715" s="290">
        <v>125</v>
      </c>
      <c r="Z715" s="290">
        <v>115</v>
      </c>
      <c r="AA715" s="290">
        <v>128</v>
      </c>
      <c r="AB715" s="290">
        <v>143</v>
      </c>
      <c r="AC715" s="290">
        <v>162</v>
      </c>
      <c r="AD715" s="290">
        <v>152</v>
      </c>
      <c r="AE715" s="290">
        <v>146</v>
      </c>
      <c r="AF715" s="290">
        <v>158</v>
      </c>
      <c r="AG715" s="290">
        <v>140</v>
      </c>
      <c r="AH715" s="290">
        <v>145</v>
      </c>
      <c r="AI715" s="290">
        <v>152</v>
      </c>
      <c r="AJ715" s="290">
        <v>155</v>
      </c>
      <c r="AK715" s="290">
        <v>161</v>
      </c>
      <c r="AL715" s="290">
        <v>145</v>
      </c>
      <c r="AM715" s="290">
        <v>162</v>
      </c>
      <c r="AN715" s="290">
        <v>170</v>
      </c>
      <c r="AO715" s="290">
        <v>163</v>
      </c>
      <c r="AP715" s="290">
        <v>159</v>
      </c>
      <c r="AQ715" s="290">
        <v>167</v>
      </c>
      <c r="AR715" s="290">
        <v>175</v>
      </c>
      <c r="AS715" s="290">
        <v>152</v>
      </c>
      <c r="AT715" s="290">
        <v>153</v>
      </c>
      <c r="AU715" s="290">
        <v>189</v>
      </c>
      <c r="AV715" s="290">
        <v>191</v>
      </c>
      <c r="AW715" s="290">
        <v>171</v>
      </c>
      <c r="AX715" s="290">
        <v>169</v>
      </c>
      <c r="AY715" s="290">
        <v>164</v>
      </c>
      <c r="AZ715" s="290">
        <v>179</v>
      </c>
      <c r="BA715" s="290">
        <v>169</v>
      </c>
      <c r="BB715" s="290">
        <v>161</v>
      </c>
      <c r="BC715" s="290">
        <v>176</v>
      </c>
      <c r="BD715" s="290">
        <v>197</v>
      </c>
      <c r="BE715" s="290">
        <v>184</v>
      </c>
      <c r="BF715" s="290">
        <v>163</v>
      </c>
      <c r="BG715" s="290">
        <v>173</v>
      </c>
      <c r="BH715" s="290">
        <v>184</v>
      </c>
      <c r="BI715" s="290">
        <v>177</v>
      </c>
      <c r="BJ715" s="290">
        <v>186</v>
      </c>
      <c r="BK715" s="290">
        <v>197</v>
      </c>
      <c r="BL715" s="290">
        <v>212</v>
      </c>
      <c r="BM715" s="290">
        <v>185</v>
      </c>
      <c r="BN715" s="290">
        <v>182</v>
      </c>
      <c r="BO715" s="290">
        <v>188</v>
      </c>
      <c r="BP715" s="290">
        <v>195</v>
      </c>
      <c r="BQ715" s="290">
        <v>177</v>
      </c>
      <c r="BR715" s="290">
        <v>167</v>
      </c>
      <c r="BS715" s="290">
        <v>204</v>
      </c>
      <c r="BT715" s="290">
        <v>211</v>
      </c>
      <c r="BU715" s="290">
        <v>205</v>
      </c>
      <c r="BV715" s="290">
        <v>205</v>
      </c>
      <c r="BW715" s="290">
        <v>214</v>
      </c>
      <c r="BX715" s="290">
        <v>222</v>
      </c>
      <c r="BY715" s="290">
        <v>200</v>
      </c>
      <c r="BZ715" s="290">
        <v>172</v>
      </c>
      <c r="CA715" s="290">
        <v>187</v>
      </c>
      <c r="CB715" s="290">
        <v>193</v>
      </c>
      <c r="CC715" s="290">
        <v>184</v>
      </c>
      <c r="CD715" s="290">
        <v>189</v>
      </c>
      <c r="CE715" s="290">
        <v>202</v>
      </c>
      <c r="CF715" s="290">
        <v>213</v>
      </c>
      <c r="CG715" s="290">
        <v>203</v>
      </c>
      <c r="CH715" s="290">
        <v>229</v>
      </c>
      <c r="CI715" s="290">
        <v>220</v>
      </c>
      <c r="CJ715" s="290">
        <v>248</v>
      </c>
      <c r="CK715" s="290">
        <v>223</v>
      </c>
      <c r="CL715" s="290">
        <v>227</v>
      </c>
      <c r="CM715" s="290">
        <v>227</v>
      </c>
      <c r="CN715" s="290">
        <v>248</v>
      </c>
      <c r="CO715" s="290">
        <v>228</v>
      </c>
      <c r="CP715" s="290">
        <v>217</v>
      </c>
      <c r="CQ715" s="290">
        <v>235</v>
      </c>
      <c r="CR715" s="290">
        <v>239</v>
      </c>
      <c r="CS715" s="290">
        <v>233</v>
      </c>
      <c r="CT715" s="290">
        <v>149</v>
      </c>
      <c r="CU715" s="290">
        <v>146</v>
      </c>
      <c r="CV715" s="290">
        <v>164</v>
      </c>
      <c r="CW715" s="290">
        <v>158</v>
      </c>
      <c r="CX715" s="290">
        <v>162</v>
      </c>
      <c r="CY715" s="290">
        <v>161</v>
      </c>
      <c r="CZ715" s="290">
        <v>170</v>
      </c>
      <c r="DA715" s="290">
        <v>166</v>
      </c>
      <c r="DB715" s="290">
        <v>161</v>
      </c>
      <c r="DC715" s="290">
        <v>149</v>
      </c>
      <c r="DD715" s="290">
        <v>176</v>
      </c>
      <c r="DE715" s="290">
        <v>171</v>
      </c>
      <c r="DF715" s="290">
        <v>177</v>
      </c>
      <c r="DG715" s="290">
        <v>184</v>
      </c>
      <c r="DH715" s="290">
        <v>202</v>
      </c>
      <c r="DI715" s="290">
        <v>199</v>
      </c>
      <c r="DJ715" s="290">
        <v>180</v>
      </c>
      <c r="DK715" s="290">
        <v>174</v>
      </c>
      <c r="DL715" s="290">
        <v>207</v>
      </c>
      <c r="DM715" s="290">
        <v>188</v>
      </c>
      <c r="DN715" s="290">
        <v>176</v>
      </c>
      <c r="DO715" s="290">
        <v>170</v>
      </c>
      <c r="DP715" s="290">
        <v>197</v>
      </c>
      <c r="DQ715" s="290">
        <v>175</v>
      </c>
      <c r="DR715" s="290">
        <v>161</v>
      </c>
      <c r="DS715" s="290">
        <v>143</v>
      </c>
      <c r="DT715" s="290">
        <v>141</v>
      </c>
      <c r="DU715" s="290">
        <v>142</v>
      </c>
      <c r="DV715" s="290">
        <v>122</v>
      </c>
      <c r="DW715" s="290">
        <v>137</v>
      </c>
      <c r="DX715" s="290">
        <v>145</v>
      </c>
    </row>
    <row r="716" spans="1:128">
      <c r="A716" s="39"/>
      <c r="B716" s="39" t="s">
        <v>187</v>
      </c>
      <c r="C716" s="495">
        <v>94</v>
      </c>
      <c r="D716" s="290">
        <v>96</v>
      </c>
      <c r="E716" s="290">
        <v>89</v>
      </c>
      <c r="F716" s="290">
        <v>84</v>
      </c>
      <c r="G716" s="290">
        <v>92</v>
      </c>
      <c r="H716" s="290">
        <v>95</v>
      </c>
      <c r="I716" s="290">
        <v>111</v>
      </c>
      <c r="J716" s="290">
        <v>108</v>
      </c>
      <c r="K716" s="290">
        <v>110</v>
      </c>
      <c r="L716" s="290">
        <v>124</v>
      </c>
      <c r="M716" s="290">
        <v>99</v>
      </c>
      <c r="N716" s="290">
        <v>101</v>
      </c>
      <c r="O716" s="290">
        <v>115</v>
      </c>
      <c r="P716" s="290">
        <v>123</v>
      </c>
      <c r="Q716" s="290">
        <v>126</v>
      </c>
      <c r="R716" s="290">
        <v>118</v>
      </c>
      <c r="S716" s="290">
        <v>129</v>
      </c>
      <c r="T716" s="290">
        <v>131</v>
      </c>
      <c r="U716" s="290">
        <v>134</v>
      </c>
      <c r="V716" s="290">
        <v>127</v>
      </c>
      <c r="W716" s="290">
        <v>128</v>
      </c>
      <c r="X716" s="290">
        <v>119</v>
      </c>
      <c r="Y716" s="290">
        <v>105</v>
      </c>
      <c r="Z716" s="290">
        <v>113</v>
      </c>
      <c r="AA716" s="290">
        <v>131</v>
      </c>
      <c r="AB716" s="290">
        <v>128</v>
      </c>
      <c r="AC716" s="290">
        <v>128</v>
      </c>
      <c r="AD716" s="290">
        <v>114</v>
      </c>
      <c r="AE716" s="290">
        <v>118</v>
      </c>
      <c r="AF716" s="290">
        <v>116</v>
      </c>
      <c r="AG716" s="290">
        <v>116</v>
      </c>
      <c r="AH716" s="290">
        <v>122</v>
      </c>
      <c r="AI716" s="290">
        <v>134</v>
      </c>
      <c r="AJ716" s="290">
        <v>145</v>
      </c>
      <c r="AK716" s="290">
        <v>155</v>
      </c>
      <c r="AL716" s="290">
        <v>118</v>
      </c>
      <c r="AM716" s="290">
        <v>143</v>
      </c>
      <c r="AN716" s="290">
        <v>139</v>
      </c>
      <c r="AO716" s="290">
        <v>137</v>
      </c>
      <c r="AP716" s="290">
        <v>141</v>
      </c>
      <c r="AQ716" s="290">
        <v>153</v>
      </c>
      <c r="AR716" s="290">
        <v>164</v>
      </c>
      <c r="AS716" s="290">
        <v>184</v>
      </c>
      <c r="AT716" s="290">
        <v>167</v>
      </c>
      <c r="AU716" s="290">
        <v>186</v>
      </c>
      <c r="AV716" s="290">
        <v>177</v>
      </c>
      <c r="AW716" s="290">
        <v>182</v>
      </c>
      <c r="AX716" s="290">
        <v>174</v>
      </c>
      <c r="AY716" s="290">
        <v>174</v>
      </c>
      <c r="AZ716" s="290">
        <v>163</v>
      </c>
      <c r="BA716" s="290">
        <v>166</v>
      </c>
      <c r="BB716" s="290">
        <v>172</v>
      </c>
      <c r="BC716" s="290">
        <v>186</v>
      </c>
      <c r="BD716" s="290">
        <v>182</v>
      </c>
      <c r="BE716" s="290">
        <v>170</v>
      </c>
      <c r="BF716" s="290">
        <v>176</v>
      </c>
      <c r="BG716" s="290">
        <v>166</v>
      </c>
      <c r="BH716" s="290">
        <v>166</v>
      </c>
      <c r="BI716" s="290">
        <v>161</v>
      </c>
      <c r="BJ716" s="290">
        <v>151</v>
      </c>
      <c r="BK716" s="290">
        <v>155</v>
      </c>
      <c r="BL716" s="290">
        <v>173</v>
      </c>
      <c r="BM716" s="290">
        <v>190</v>
      </c>
      <c r="BN716" s="290">
        <v>188</v>
      </c>
      <c r="BO716" s="290">
        <v>183</v>
      </c>
      <c r="BP716" s="290">
        <v>187</v>
      </c>
      <c r="BQ716" s="290">
        <v>193</v>
      </c>
      <c r="BR716" s="290">
        <v>163</v>
      </c>
      <c r="BS716" s="290">
        <v>168</v>
      </c>
      <c r="BT716" s="290">
        <v>163</v>
      </c>
      <c r="BU716" s="290">
        <v>186</v>
      </c>
      <c r="BV716" s="290">
        <v>188</v>
      </c>
      <c r="BW716" s="290">
        <v>200</v>
      </c>
      <c r="BX716" s="290">
        <v>201</v>
      </c>
      <c r="BY716" s="290">
        <v>214</v>
      </c>
      <c r="BZ716" s="290">
        <v>203</v>
      </c>
      <c r="CA716" s="290">
        <v>229</v>
      </c>
      <c r="CB716" s="290">
        <v>238</v>
      </c>
      <c r="CC716" s="290">
        <v>244</v>
      </c>
      <c r="CD716" s="290">
        <v>246</v>
      </c>
      <c r="CE716" s="290">
        <v>246</v>
      </c>
      <c r="CF716" s="290">
        <v>256</v>
      </c>
      <c r="CG716" s="290">
        <v>247</v>
      </c>
      <c r="CH716" s="290">
        <v>256</v>
      </c>
      <c r="CI716" s="290">
        <v>248</v>
      </c>
      <c r="CJ716" s="290">
        <v>258</v>
      </c>
      <c r="CK716" s="290">
        <v>276</v>
      </c>
      <c r="CL716" s="290">
        <v>278</v>
      </c>
      <c r="CM716" s="290">
        <v>270</v>
      </c>
      <c r="CN716" s="290">
        <v>282</v>
      </c>
      <c r="CO716" s="290">
        <v>272</v>
      </c>
      <c r="CP716" s="290">
        <v>256</v>
      </c>
      <c r="CQ716" s="290">
        <v>277</v>
      </c>
      <c r="CR716" s="290">
        <v>295</v>
      </c>
      <c r="CS716" s="290">
        <v>310</v>
      </c>
      <c r="CT716" s="290">
        <v>202</v>
      </c>
      <c r="CU716" s="290">
        <v>210</v>
      </c>
      <c r="CV716" s="290">
        <v>211</v>
      </c>
      <c r="CW716" s="290">
        <v>212</v>
      </c>
      <c r="CX716" s="290">
        <v>218</v>
      </c>
      <c r="CY716" s="290">
        <v>224</v>
      </c>
      <c r="CZ716" s="290">
        <v>223</v>
      </c>
      <c r="DA716" s="290">
        <v>220</v>
      </c>
      <c r="DB716" s="290">
        <v>226</v>
      </c>
      <c r="DC716" s="290">
        <v>230</v>
      </c>
      <c r="DD716" s="290">
        <v>231</v>
      </c>
      <c r="DE716" s="290">
        <v>254</v>
      </c>
      <c r="DF716" s="290">
        <v>230</v>
      </c>
      <c r="DG716" s="290">
        <v>231</v>
      </c>
      <c r="DH716" s="290">
        <v>236</v>
      </c>
      <c r="DI716" s="290">
        <v>231</v>
      </c>
      <c r="DJ716" s="290">
        <v>246</v>
      </c>
      <c r="DK716" s="290">
        <v>245</v>
      </c>
      <c r="DL716" s="290">
        <v>245</v>
      </c>
      <c r="DM716" s="290">
        <v>245</v>
      </c>
      <c r="DN716" s="290">
        <v>261</v>
      </c>
      <c r="DO716" s="290">
        <v>246</v>
      </c>
      <c r="DP716" s="290">
        <v>259</v>
      </c>
      <c r="DQ716" s="290">
        <v>254</v>
      </c>
      <c r="DR716" s="290">
        <v>227</v>
      </c>
      <c r="DS716" s="290">
        <v>202</v>
      </c>
      <c r="DT716" s="290">
        <v>200</v>
      </c>
      <c r="DU716" s="290">
        <v>213</v>
      </c>
      <c r="DV716" s="290">
        <v>210</v>
      </c>
      <c r="DW716" s="290">
        <v>213</v>
      </c>
      <c r="DX716" s="290">
        <v>228</v>
      </c>
    </row>
    <row r="717" spans="1:128">
      <c r="A717" s="39"/>
      <c r="B717" s="39" t="s">
        <v>188</v>
      </c>
      <c r="C717" s="495">
        <v>257</v>
      </c>
      <c r="D717" s="290">
        <v>266</v>
      </c>
      <c r="E717" s="290">
        <v>256</v>
      </c>
      <c r="F717" s="290">
        <v>234</v>
      </c>
      <c r="G717" s="290">
        <v>255</v>
      </c>
      <c r="H717" s="290">
        <v>257</v>
      </c>
      <c r="I717" s="290">
        <v>267</v>
      </c>
      <c r="J717" s="290">
        <v>249</v>
      </c>
      <c r="K717" s="290">
        <v>271</v>
      </c>
      <c r="L717" s="290">
        <v>284</v>
      </c>
      <c r="M717" s="290">
        <v>298</v>
      </c>
      <c r="N717" s="290">
        <v>283</v>
      </c>
      <c r="O717" s="290">
        <v>303</v>
      </c>
      <c r="P717" s="290">
        <v>281</v>
      </c>
      <c r="Q717" s="290">
        <v>280</v>
      </c>
      <c r="R717" s="290">
        <v>282</v>
      </c>
      <c r="S717" s="290">
        <v>309</v>
      </c>
      <c r="T717" s="290">
        <v>323</v>
      </c>
      <c r="U717" s="290">
        <v>333</v>
      </c>
      <c r="V717" s="290">
        <v>327</v>
      </c>
      <c r="W717" s="290">
        <v>337</v>
      </c>
      <c r="X717" s="290">
        <v>324</v>
      </c>
      <c r="Y717" s="290">
        <v>359</v>
      </c>
      <c r="Z717" s="290">
        <v>347</v>
      </c>
      <c r="AA717" s="290">
        <v>359</v>
      </c>
      <c r="AB717" s="290">
        <v>360</v>
      </c>
      <c r="AC717" s="290">
        <v>397</v>
      </c>
      <c r="AD717" s="290">
        <v>418</v>
      </c>
      <c r="AE717" s="290">
        <v>417</v>
      </c>
      <c r="AF717" s="290">
        <v>423</v>
      </c>
      <c r="AG717" s="290">
        <v>417</v>
      </c>
      <c r="AH717" s="290">
        <v>422</v>
      </c>
      <c r="AI717" s="290">
        <v>423</v>
      </c>
      <c r="AJ717" s="290">
        <v>435</v>
      </c>
      <c r="AK717" s="290">
        <v>430</v>
      </c>
      <c r="AL717" s="290">
        <v>426</v>
      </c>
      <c r="AM717" s="290">
        <v>451</v>
      </c>
      <c r="AN717" s="290">
        <v>447</v>
      </c>
      <c r="AO717" s="290">
        <v>450</v>
      </c>
      <c r="AP717" s="290">
        <v>446</v>
      </c>
      <c r="AQ717" s="290">
        <v>488</v>
      </c>
      <c r="AR717" s="290">
        <v>536</v>
      </c>
      <c r="AS717" s="290">
        <v>542</v>
      </c>
      <c r="AT717" s="290">
        <v>527</v>
      </c>
      <c r="AU717" s="290">
        <v>536</v>
      </c>
      <c r="AV717" s="290">
        <v>566</v>
      </c>
      <c r="AW717" s="290">
        <v>568</v>
      </c>
      <c r="AX717" s="290">
        <v>555</v>
      </c>
      <c r="AY717" s="290">
        <v>547</v>
      </c>
      <c r="AZ717" s="290">
        <v>521</v>
      </c>
      <c r="BA717" s="290">
        <v>501</v>
      </c>
      <c r="BB717" s="290">
        <v>498</v>
      </c>
      <c r="BC717" s="290">
        <v>518</v>
      </c>
      <c r="BD717" s="290">
        <v>513</v>
      </c>
      <c r="BE717" s="290">
        <v>509</v>
      </c>
      <c r="BF717" s="290">
        <v>523</v>
      </c>
      <c r="BG717" s="290">
        <v>524</v>
      </c>
      <c r="BH717" s="290">
        <v>563</v>
      </c>
      <c r="BI717" s="290">
        <v>546</v>
      </c>
      <c r="BJ717" s="290">
        <v>534</v>
      </c>
      <c r="BK717" s="290">
        <v>554</v>
      </c>
      <c r="BL717" s="290">
        <v>553</v>
      </c>
      <c r="BM717" s="290">
        <v>575</v>
      </c>
      <c r="BN717" s="290">
        <v>577</v>
      </c>
      <c r="BO717" s="290">
        <v>577</v>
      </c>
      <c r="BP717" s="290">
        <v>626</v>
      </c>
      <c r="BQ717" s="290">
        <v>608</v>
      </c>
      <c r="BR717" s="290">
        <v>619</v>
      </c>
      <c r="BS717" s="290">
        <v>604</v>
      </c>
      <c r="BT717" s="290">
        <v>615</v>
      </c>
      <c r="BU717" s="290">
        <v>606</v>
      </c>
      <c r="BV717" s="290">
        <v>593</v>
      </c>
      <c r="BW717" s="290">
        <v>618</v>
      </c>
      <c r="BX717" s="290">
        <v>643</v>
      </c>
      <c r="BY717" s="290">
        <v>674</v>
      </c>
      <c r="BZ717" s="290">
        <v>618</v>
      </c>
      <c r="CA717" s="290">
        <v>695</v>
      </c>
      <c r="CB717" s="290">
        <v>730</v>
      </c>
      <c r="CC717" s="290">
        <v>751</v>
      </c>
      <c r="CD717" s="290">
        <v>730</v>
      </c>
      <c r="CE717" s="290">
        <v>742</v>
      </c>
      <c r="CF717" s="290">
        <v>759</v>
      </c>
      <c r="CG717" s="290">
        <v>782</v>
      </c>
      <c r="CH717" s="290">
        <v>788</v>
      </c>
      <c r="CI717" s="290">
        <v>795</v>
      </c>
      <c r="CJ717" s="290">
        <v>797</v>
      </c>
      <c r="CK717" s="290">
        <v>824</v>
      </c>
      <c r="CL717" s="290">
        <v>823</v>
      </c>
      <c r="CM717" s="290">
        <v>819</v>
      </c>
      <c r="CN717" s="290">
        <v>834</v>
      </c>
      <c r="CO717" s="290">
        <v>814</v>
      </c>
      <c r="CP717" s="290">
        <v>782</v>
      </c>
      <c r="CQ717" s="290">
        <v>802</v>
      </c>
      <c r="CR717" s="290">
        <v>825</v>
      </c>
      <c r="CS717" s="290">
        <v>811</v>
      </c>
      <c r="CT717" s="290">
        <v>506</v>
      </c>
      <c r="CU717" s="290">
        <v>546</v>
      </c>
      <c r="CV717" s="290">
        <v>587</v>
      </c>
      <c r="CW717" s="290">
        <v>634</v>
      </c>
      <c r="CX717" s="290">
        <v>633</v>
      </c>
      <c r="CY717" s="290">
        <v>618</v>
      </c>
      <c r="CZ717" s="290">
        <v>644</v>
      </c>
      <c r="DA717" s="290">
        <v>622</v>
      </c>
      <c r="DB717" s="290">
        <v>616</v>
      </c>
      <c r="DC717" s="290">
        <v>614</v>
      </c>
      <c r="DD717" s="290">
        <v>645</v>
      </c>
      <c r="DE717" s="290">
        <v>643</v>
      </c>
      <c r="DF717" s="290">
        <v>639</v>
      </c>
      <c r="DG717" s="290">
        <v>659</v>
      </c>
      <c r="DH717" s="290">
        <v>651</v>
      </c>
      <c r="DI717" s="290">
        <v>664</v>
      </c>
      <c r="DJ717" s="290">
        <v>654</v>
      </c>
      <c r="DK717" s="290">
        <v>687</v>
      </c>
      <c r="DL717" s="290">
        <v>736</v>
      </c>
      <c r="DM717" s="290">
        <v>751</v>
      </c>
      <c r="DN717" s="290">
        <v>726</v>
      </c>
      <c r="DO717" s="290">
        <v>722</v>
      </c>
      <c r="DP717" s="290">
        <v>774</v>
      </c>
      <c r="DQ717" s="290">
        <v>802</v>
      </c>
      <c r="DR717" s="290">
        <v>717</v>
      </c>
      <c r="DS717" s="290">
        <v>630</v>
      </c>
      <c r="DT717" s="290">
        <v>622</v>
      </c>
      <c r="DU717" s="290">
        <v>665</v>
      </c>
      <c r="DV717" s="290">
        <v>671</v>
      </c>
      <c r="DW717" s="290">
        <v>679</v>
      </c>
      <c r="DX717" s="290">
        <v>657</v>
      </c>
    </row>
    <row r="718" spans="1:128">
      <c r="A718" s="39"/>
      <c r="B718" s="39" t="s">
        <v>189</v>
      </c>
      <c r="C718" s="495">
        <v>269</v>
      </c>
      <c r="D718" s="290">
        <v>258</v>
      </c>
      <c r="E718" s="290">
        <v>296</v>
      </c>
      <c r="F718" s="290">
        <v>234</v>
      </c>
      <c r="G718" s="290">
        <v>249</v>
      </c>
      <c r="H718" s="290">
        <v>235</v>
      </c>
      <c r="I718" s="290">
        <v>241</v>
      </c>
      <c r="J718" s="290">
        <v>223</v>
      </c>
      <c r="K718" s="290">
        <v>251</v>
      </c>
      <c r="L718" s="290">
        <v>233</v>
      </c>
      <c r="M718" s="290">
        <v>236</v>
      </c>
      <c r="N718" s="290">
        <v>232</v>
      </c>
      <c r="O718" s="290">
        <v>272</v>
      </c>
      <c r="P718" s="290">
        <v>263</v>
      </c>
      <c r="Q718" s="290">
        <v>279</v>
      </c>
      <c r="R718" s="290">
        <v>277</v>
      </c>
      <c r="S718" s="290">
        <v>293</v>
      </c>
      <c r="T718" s="290">
        <v>298</v>
      </c>
      <c r="U718" s="290">
        <v>316</v>
      </c>
      <c r="V718" s="290">
        <v>289</v>
      </c>
      <c r="W718" s="290">
        <v>298</v>
      </c>
      <c r="X718" s="290">
        <v>307</v>
      </c>
      <c r="Y718" s="290">
        <v>335</v>
      </c>
      <c r="Z718" s="290">
        <v>296</v>
      </c>
      <c r="AA718" s="290">
        <v>356</v>
      </c>
      <c r="AB718" s="290">
        <v>389</v>
      </c>
      <c r="AC718" s="290">
        <v>400</v>
      </c>
      <c r="AD718" s="290">
        <v>409</v>
      </c>
      <c r="AE718" s="290">
        <v>435</v>
      </c>
      <c r="AF718" s="290">
        <v>429</v>
      </c>
      <c r="AG718" s="290">
        <v>430</v>
      </c>
      <c r="AH718" s="290">
        <v>434</v>
      </c>
      <c r="AI718" s="290">
        <v>481</v>
      </c>
      <c r="AJ718" s="290">
        <v>490</v>
      </c>
      <c r="AK718" s="290">
        <v>486</v>
      </c>
      <c r="AL718" s="290">
        <v>473</v>
      </c>
      <c r="AM718" s="290">
        <v>488</v>
      </c>
      <c r="AN718" s="290">
        <v>500</v>
      </c>
      <c r="AO718" s="290">
        <v>511</v>
      </c>
      <c r="AP718" s="290">
        <v>513</v>
      </c>
      <c r="AQ718" s="290">
        <v>549</v>
      </c>
      <c r="AR718" s="290">
        <v>575</v>
      </c>
      <c r="AS718" s="290">
        <v>587</v>
      </c>
      <c r="AT718" s="290">
        <v>576</v>
      </c>
      <c r="AU718" s="290">
        <v>623</v>
      </c>
      <c r="AV718" s="290">
        <v>630</v>
      </c>
      <c r="AW718" s="290">
        <v>624</v>
      </c>
      <c r="AX718" s="290">
        <v>608</v>
      </c>
      <c r="AY718" s="290">
        <v>599</v>
      </c>
      <c r="AZ718" s="290">
        <v>578</v>
      </c>
      <c r="BA718" s="290">
        <v>589</v>
      </c>
      <c r="BB718" s="290">
        <v>575</v>
      </c>
      <c r="BC718" s="290">
        <v>586</v>
      </c>
      <c r="BD718" s="290">
        <v>571</v>
      </c>
      <c r="BE718" s="290">
        <v>594</v>
      </c>
      <c r="BF718" s="290">
        <v>563</v>
      </c>
      <c r="BG718" s="290">
        <v>572</v>
      </c>
      <c r="BH718" s="290">
        <v>583</v>
      </c>
      <c r="BI718" s="290">
        <v>586</v>
      </c>
      <c r="BJ718" s="290">
        <v>585</v>
      </c>
      <c r="BK718" s="290">
        <v>619</v>
      </c>
      <c r="BL718" s="290">
        <v>629</v>
      </c>
      <c r="BM718" s="290">
        <v>634</v>
      </c>
      <c r="BN718" s="290">
        <v>619</v>
      </c>
      <c r="BO718" s="290">
        <v>652</v>
      </c>
      <c r="BP718" s="290">
        <v>686</v>
      </c>
      <c r="BQ718" s="290">
        <v>692</v>
      </c>
      <c r="BR718" s="290">
        <v>657</v>
      </c>
      <c r="BS718" s="290">
        <v>697</v>
      </c>
      <c r="BT718" s="290">
        <v>726</v>
      </c>
      <c r="BU718" s="290">
        <v>715</v>
      </c>
      <c r="BV718" s="290">
        <v>724</v>
      </c>
      <c r="BW718" s="290">
        <v>726</v>
      </c>
      <c r="BX718" s="290">
        <v>724</v>
      </c>
      <c r="BY718" s="290">
        <v>735</v>
      </c>
      <c r="BZ718" s="290">
        <v>677</v>
      </c>
      <c r="CA718" s="290">
        <v>737</v>
      </c>
      <c r="CB718" s="290">
        <v>759</v>
      </c>
      <c r="CC718" s="290">
        <v>792</v>
      </c>
      <c r="CD718" s="290">
        <v>823</v>
      </c>
      <c r="CE718" s="290">
        <v>838</v>
      </c>
      <c r="CF718" s="290">
        <v>872</v>
      </c>
      <c r="CG718" s="290">
        <v>881</v>
      </c>
      <c r="CH718" s="290">
        <v>884</v>
      </c>
      <c r="CI718" s="290">
        <v>919</v>
      </c>
      <c r="CJ718" s="290">
        <v>954</v>
      </c>
      <c r="CK718" s="290">
        <v>981</v>
      </c>
      <c r="CL718" s="290">
        <v>977</v>
      </c>
      <c r="CM718" s="290">
        <v>964</v>
      </c>
      <c r="CN718" s="290">
        <v>993</v>
      </c>
      <c r="CO718" s="290">
        <v>994</v>
      </c>
      <c r="CP718" s="290">
        <v>963</v>
      </c>
      <c r="CQ718" s="290">
        <v>984</v>
      </c>
      <c r="CR718" s="290">
        <v>1014</v>
      </c>
      <c r="CS718" s="290">
        <v>960</v>
      </c>
      <c r="CT718" s="290">
        <v>470</v>
      </c>
      <c r="CU718" s="290">
        <v>461</v>
      </c>
      <c r="CV718" s="290">
        <v>484</v>
      </c>
      <c r="CW718" s="290">
        <v>504</v>
      </c>
      <c r="CX718" s="290">
        <v>507</v>
      </c>
      <c r="CY718" s="290">
        <v>504</v>
      </c>
      <c r="CZ718" s="290">
        <v>510</v>
      </c>
      <c r="DA718" s="290">
        <v>498</v>
      </c>
      <c r="DB718" s="290">
        <v>481</v>
      </c>
      <c r="DC718" s="290">
        <v>497</v>
      </c>
      <c r="DD718" s="290">
        <v>508</v>
      </c>
      <c r="DE718" s="290">
        <v>521</v>
      </c>
      <c r="DF718" s="290">
        <v>540</v>
      </c>
      <c r="DG718" s="290">
        <v>532</v>
      </c>
      <c r="DH718" s="290">
        <v>530</v>
      </c>
      <c r="DI718" s="290">
        <v>544</v>
      </c>
      <c r="DJ718" s="290">
        <v>536</v>
      </c>
      <c r="DK718" s="290">
        <v>573</v>
      </c>
      <c r="DL718" s="290">
        <v>594</v>
      </c>
      <c r="DM718" s="290">
        <v>590</v>
      </c>
      <c r="DN718" s="290">
        <v>602</v>
      </c>
      <c r="DO718" s="290">
        <v>603</v>
      </c>
      <c r="DP718" s="290">
        <v>682</v>
      </c>
      <c r="DQ718" s="290">
        <v>696</v>
      </c>
      <c r="DR718" s="290">
        <v>587</v>
      </c>
      <c r="DS718" s="290">
        <v>519</v>
      </c>
      <c r="DT718" s="290">
        <v>497</v>
      </c>
      <c r="DU718" s="290">
        <v>506</v>
      </c>
      <c r="DV718" s="290">
        <v>501</v>
      </c>
      <c r="DW718" s="290">
        <v>515</v>
      </c>
      <c r="DX718" s="290">
        <v>534</v>
      </c>
    </row>
    <row r="719" spans="1:128">
      <c r="A719" s="39"/>
      <c r="B719" s="39" t="s">
        <v>190</v>
      </c>
      <c r="C719" s="495">
        <v>196</v>
      </c>
      <c r="D719" s="290">
        <v>184</v>
      </c>
      <c r="E719" s="290">
        <v>195</v>
      </c>
      <c r="F719" s="290">
        <v>171</v>
      </c>
      <c r="G719" s="290">
        <v>172</v>
      </c>
      <c r="H719" s="290">
        <v>168</v>
      </c>
      <c r="I719" s="290">
        <v>173</v>
      </c>
      <c r="J719" s="290">
        <v>168</v>
      </c>
      <c r="K719" s="290">
        <v>180</v>
      </c>
      <c r="L719" s="290">
        <v>195</v>
      </c>
      <c r="M719" s="290">
        <v>212</v>
      </c>
      <c r="N719" s="290">
        <v>212</v>
      </c>
      <c r="O719" s="290">
        <v>253</v>
      </c>
      <c r="P719" s="290">
        <v>256</v>
      </c>
      <c r="Q719" s="290">
        <v>284</v>
      </c>
      <c r="R719" s="290">
        <v>282</v>
      </c>
      <c r="S719" s="290">
        <v>312</v>
      </c>
      <c r="T719" s="290">
        <v>328</v>
      </c>
      <c r="U719" s="290">
        <v>331</v>
      </c>
      <c r="V719" s="290">
        <v>300</v>
      </c>
      <c r="W719" s="290">
        <v>328</v>
      </c>
      <c r="X719" s="290">
        <v>341</v>
      </c>
      <c r="Y719" s="290">
        <v>327</v>
      </c>
      <c r="Z719" s="290">
        <v>324</v>
      </c>
      <c r="AA719" s="290">
        <v>363</v>
      </c>
      <c r="AB719" s="290">
        <v>374</v>
      </c>
      <c r="AC719" s="290">
        <v>374</v>
      </c>
      <c r="AD719" s="290">
        <v>388</v>
      </c>
      <c r="AE719" s="290">
        <v>421</v>
      </c>
      <c r="AF719" s="290">
        <v>405</v>
      </c>
      <c r="AG719" s="290">
        <v>392</v>
      </c>
      <c r="AH719" s="290">
        <v>382</v>
      </c>
      <c r="AI719" s="290">
        <v>418</v>
      </c>
      <c r="AJ719" s="290">
        <v>413</v>
      </c>
      <c r="AK719" s="290">
        <v>422</v>
      </c>
      <c r="AL719" s="290">
        <v>457</v>
      </c>
      <c r="AM719" s="290">
        <v>484</v>
      </c>
      <c r="AN719" s="290">
        <v>499</v>
      </c>
      <c r="AO719" s="290">
        <v>492</v>
      </c>
      <c r="AP719" s="290">
        <v>488</v>
      </c>
      <c r="AQ719" s="290">
        <v>551</v>
      </c>
      <c r="AR719" s="290">
        <v>579</v>
      </c>
      <c r="AS719" s="290">
        <v>591</v>
      </c>
      <c r="AT719" s="290">
        <v>564</v>
      </c>
      <c r="AU719" s="290">
        <v>611</v>
      </c>
      <c r="AV719" s="290">
        <v>589</v>
      </c>
      <c r="AW719" s="290">
        <v>585</v>
      </c>
      <c r="AX719" s="290">
        <v>593</v>
      </c>
      <c r="AY719" s="290">
        <v>592</v>
      </c>
      <c r="AZ719" s="290">
        <v>582</v>
      </c>
      <c r="BA719" s="290">
        <v>592</v>
      </c>
      <c r="BB719" s="290">
        <v>597</v>
      </c>
      <c r="BC719" s="290">
        <v>621</v>
      </c>
      <c r="BD719" s="290">
        <v>637</v>
      </c>
      <c r="BE719" s="290">
        <v>651</v>
      </c>
      <c r="BF719" s="290">
        <v>596</v>
      </c>
      <c r="BG719" s="290">
        <v>621</v>
      </c>
      <c r="BH719" s="290">
        <v>663</v>
      </c>
      <c r="BI719" s="290">
        <v>656</v>
      </c>
      <c r="BJ719" s="290">
        <v>629</v>
      </c>
      <c r="BK719" s="290">
        <v>663</v>
      </c>
      <c r="BL719" s="290">
        <v>672</v>
      </c>
      <c r="BM719" s="290">
        <v>648</v>
      </c>
      <c r="BN719" s="290">
        <v>657</v>
      </c>
      <c r="BO719" s="290">
        <v>723</v>
      </c>
      <c r="BP719" s="290">
        <v>741</v>
      </c>
      <c r="BQ719" s="290">
        <v>781</v>
      </c>
      <c r="BR719" s="290">
        <v>752</v>
      </c>
      <c r="BS719" s="290">
        <v>773</v>
      </c>
      <c r="BT719" s="290">
        <v>788</v>
      </c>
      <c r="BU719" s="290">
        <v>795</v>
      </c>
      <c r="BV719" s="290">
        <v>778</v>
      </c>
      <c r="BW719" s="290">
        <v>825</v>
      </c>
      <c r="BX719" s="290">
        <v>834</v>
      </c>
      <c r="BY719" s="290">
        <v>859</v>
      </c>
      <c r="BZ719" s="290">
        <v>803</v>
      </c>
      <c r="CA719" s="290">
        <v>918</v>
      </c>
      <c r="CB719" s="290">
        <v>919</v>
      </c>
      <c r="CC719" s="290">
        <v>971</v>
      </c>
      <c r="CD719" s="290">
        <v>973</v>
      </c>
      <c r="CE719" s="290">
        <v>1019</v>
      </c>
      <c r="CF719" s="290">
        <v>1041</v>
      </c>
      <c r="CG719" s="290">
        <v>1049</v>
      </c>
      <c r="CH719" s="290">
        <v>1038</v>
      </c>
      <c r="CI719" s="290">
        <v>1061</v>
      </c>
      <c r="CJ719" s="290">
        <v>1044</v>
      </c>
      <c r="CK719" s="290">
        <v>1053</v>
      </c>
      <c r="CL719" s="290">
        <v>1077</v>
      </c>
      <c r="CM719" s="290">
        <v>1082</v>
      </c>
      <c r="CN719" s="290">
        <v>1096</v>
      </c>
      <c r="CO719" s="290">
        <v>1090</v>
      </c>
      <c r="CP719" s="290">
        <v>1055</v>
      </c>
      <c r="CQ719" s="290">
        <v>1060</v>
      </c>
      <c r="CR719" s="290">
        <v>1076</v>
      </c>
      <c r="CS719" s="290">
        <v>1063</v>
      </c>
      <c r="CT719" s="290">
        <v>384</v>
      </c>
      <c r="CU719" s="290">
        <v>415</v>
      </c>
      <c r="CV719" s="290">
        <v>414</v>
      </c>
      <c r="CW719" s="290">
        <v>433</v>
      </c>
      <c r="CX719" s="290">
        <v>436</v>
      </c>
      <c r="CY719" s="290">
        <v>460</v>
      </c>
      <c r="CZ719" s="290">
        <v>466</v>
      </c>
      <c r="DA719" s="290">
        <v>476</v>
      </c>
      <c r="DB719" s="290">
        <v>483</v>
      </c>
      <c r="DC719" s="290">
        <v>483</v>
      </c>
      <c r="DD719" s="290">
        <v>483</v>
      </c>
      <c r="DE719" s="290">
        <v>490</v>
      </c>
      <c r="DF719" s="290">
        <v>490</v>
      </c>
      <c r="DG719" s="290">
        <v>506</v>
      </c>
      <c r="DH719" s="290">
        <v>517</v>
      </c>
      <c r="DI719" s="290">
        <v>508</v>
      </c>
      <c r="DJ719" s="290">
        <v>502</v>
      </c>
      <c r="DK719" s="290">
        <v>524</v>
      </c>
      <c r="DL719" s="290">
        <v>533</v>
      </c>
      <c r="DM719" s="290">
        <v>547</v>
      </c>
      <c r="DN719" s="290">
        <v>525</v>
      </c>
      <c r="DO719" s="290">
        <v>535</v>
      </c>
      <c r="DP719" s="290">
        <v>643</v>
      </c>
      <c r="DQ719" s="290">
        <v>671</v>
      </c>
      <c r="DR719" s="290">
        <v>546</v>
      </c>
      <c r="DS719" s="290">
        <v>501</v>
      </c>
      <c r="DT719" s="290">
        <v>483</v>
      </c>
      <c r="DU719" s="290">
        <v>510</v>
      </c>
      <c r="DV719" s="290">
        <v>508</v>
      </c>
      <c r="DW719" s="290">
        <v>516</v>
      </c>
      <c r="DX719" s="290">
        <v>532</v>
      </c>
    </row>
    <row r="720" spans="1:128">
      <c r="A720" s="39"/>
      <c r="B720" s="39" t="s">
        <v>191</v>
      </c>
      <c r="C720" s="495">
        <v>111</v>
      </c>
      <c r="D720" s="290">
        <v>95</v>
      </c>
      <c r="E720" s="290">
        <v>114</v>
      </c>
      <c r="F720" s="290">
        <v>87</v>
      </c>
      <c r="G720" s="290">
        <v>86</v>
      </c>
      <c r="H720" s="290">
        <v>79</v>
      </c>
      <c r="I720" s="290">
        <v>84</v>
      </c>
      <c r="J720" s="290">
        <v>88</v>
      </c>
      <c r="K720" s="290">
        <v>83</v>
      </c>
      <c r="L720" s="290">
        <v>78</v>
      </c>
      <c r="M720" s="290">
        <v>83</v>
      </c>
      <c r="N720" s="290">
        <v>93</v>
      </c>
      <c r="O720" s="290">
        <v>119</v>
      </c>
      <c r="P720" s="290">
        <v>113</v>
      </c>
      <c r="Q720" s="290">
        <v>114</v>
      </c>
      <c r="R720" s="290">
        <v>111</v>
      </c>
      <c r="S720" s="290">
        <v>131</v>
      </c>
      <c r="T720" s="290">
        <v>134</v>
      </c>
      <c r="U720" s="290">
        <v>130</v>
      </c>
      <c r="V720" s="290">
        <v>118</v>
      </c>
      <c r="W720" s="290">
        <v>150</v>
      </c>
      <c r="X720" s="290">
        <v>156</v>
      </c>
      <c r="Y720" s="290">
        <v>153</v>
      </c>
      <c r="Z720" s="290">
        <v>147</v>
      </c>
      <c r="AA720" s="290">
        <v>157</v>
      </c>
      <c r="AB720" s="290">
        <v>175</v>
      </c>
      <c r="AC720" s="290">
        <v>184</v>
      </c>
      <c r="AD720" s="290">
        <v>190</v>
      </c>
      <c r="AE720" s="290">
        <v>186</v>
      </c>
      <c r="AF720" s="290">
        <v>180</v>
      </c>
      <c r="AG720" s="290">
        <v>181</v>
      </c>
      <c r="AH720" s="290">
        <v>195</v>
      </c>
      <c r="AI720" s="290">
        <v>208</v>
      </c>
      <c r="AJ720" s="290">
        <v>227</v>
      </c>
      <c r="AK720" s="290">
        <v>219</v>
      </c>
      <c r="AL720" s="290">
        <v>204</v>
      </c>
      <c r="AM720" s="290">
        <v>211</v>
      </c>
      <c r="AN720" s="290">
        <v>216</v>
      </c>
      <c r="AO720" s="290">
        <v>207</v>
      </c>
      <c r="AP720" s="290">
        <v>214</v>
      </c>
      <c r="AQ720" s="290">
        <v>244</v>
      </c>
      <c r="AR720" s="290">
        <v>252</v>
      </c>
      <c r="AS720" s="290">
        <v>259</v>
      </c>
      <c r="AT720" s="290">
        <v>278</v>
      </c>
      <c r="AU720" s="290">
        <v>291</v>
      </c>
      <c r="AV720" s="290">
        <v>301</v>
      </c>
      <c r="AW720" s="290">
        <v>304</v>
      </c>
      <c r="AX720" s="290">
        <v>300</v>
      </c>
      <c r="AY720" s="290">
        <v>307</v>
      </c>
      <c r="AZ720" s="290">
        <v>324</v>
      </c>
      <c r="BA720" s="290">
        <v>324</v>
      </c>
      <c r="BB720" s="290">
        <v>307</v>
      </c>
      <c r="BC720" s="290">
        <v>335</v>
      </c>
      <c r="BD720" s="290">
        <v>335</v>
      </c>
      <c r="BE720" s="290">
        <v>344</v>
      </c>
      <c r="BF720" s="290">
        <v>355</v>
      </c>
      <c r="BG720" s="290">
        <v>366</v>
      </c>
      <c r="BH720" s="290">
        <v>386</v>
      </c>
      <c r="BI720" s="290">
        <v>392</v>
      </c>
      <c r="BJ720" s="290">
        <v>377</v>
      </c>
      <c r="BK720" s="290">
        <v>388</v>
      </c>
      <c r="BL720" s="290">
        <v>398</v>
      </c>
      <c r="BM720" s="290">
        <v>419</v>
      </c>
      <c r="BN720" s="290">
        <v>420</v>
      </c>
      <c r="BO720" s="290">
        <v>424</v>
      </c>
      <c r="BP720" s="290">
        <v>446</v>
      </c>
      <c r="BQ720" s="290">
        <v>452</v>
      </c>
      <c r="BR720" s="290">
        <v>451</v>
      </c>
      <c r="BS720" s="290">
        <v>488</v>
      </c>
      <c r="BT720" s="290">
        <v>492</v>
      </c>
      <c r="BU720" s="290">
        <v>494</v>
      </c>
      <c r="BV720" s="290">
        <v>492</v>
      </c>
      <c r="BW720" s="290">
        <v>525</v>
      </c>
      <c r="BX720" s="290">
        <v>577</v>
      </c>
      <c r="BY720" s="290">
        <v>592</v>
      </c>
      <c r="BZ720" s="290">
        <v>561</v>
      </c>
      <c r="CA720" s="290">
        <v>649</v>
      </c>
      <c r="CB720" s="290">
        <v>659</v>
      </c>
      <c r="CC720" s="290">
        <v>663</v>
      </c>
      <c r="CD720" s="290">
        <v>667</v>
      </c>
      <c r="CE720" s="290">
        <v>676</v>
      </c>
      <c r="CF720" s="290">
        <v>696</v>
      </c>
      <c r="CG720" s="290">
        <v>704</v>
      </c>
      <c r="CH720" s="290">
        <v>715</v>
      </c>
      <c r="CI720" s="290">
        <v>716</v>
      </c>
      <c r="CJ720" s="290">
        <v>715</v>
      </c>
      <c r="CK720" s="290">
        <v>735</v>
      </c>
      <c r="CL720" s="290">
        <v>742</v>
      </c>
      <c r="CM720" s="290">
        <v>728</v>
      </c>
      <c r="CN720" s="290">
        <v>744</v>
      </c>
      <c r="CO720" s="290">
        <v>785</v>
      </c>
      <c r="CP720" s="290">
        <v>782</v>
      </c>
      <c r="CQ720" s="290">
        <v>784</v>
      </c>
      <c r="CR720" s="290">
        <v>797</v>
      </c>
      <c r="CS720" s="290">
        <v>806</v>
      </c>
      <c r="CT720" s="290">
        <v>259</v>
      </c>
      <c r="CU720" s="290">
        <v>269</v>
      </c>
      <c r="CV720" s="290">
        <v>289</v>
      </c>
      <c r="CW720" s="290">
        <v>301</v>
      </c>
      <c r="CX720" s="290">
        <v>312</v>
      </c>
      <c r="CY720" s="290">
        <v>307</v>
      </c>
      <c r="CZ720" s="290">
        <v>312</v>
      </c>
      <c r="DA720" s="290">
        <v>320</v>
      </c>
      <c r="DB720" s="290">
        <v>319</v>
      </c>
      <c r="DC720" s="290">
        <v>322</v>
      </c>
      <c r="DD720" s="290">
        <v>334</v>
      </c>
      <c r="DE720" s="290">
        <v>329</v>
      </c>
      <c r="DF720" s="290">
        <v>339</v>
      </c>
      <c r="DG720" s="290">
        <v>349</v>
      </c>
      <c r="DH720" s="290">
        <v>351</v>
      </c>
      <c r="DI720" s="290">
        <v>364</v>
      </c>
      <c r="DJ720" s="290">
        <v>358</v>
      </c>
      <c r="DK720" s="290">
        <v>368</v>
      </c>
      <c r="DL720" s="290">
        <v>362</v>
      </c>
      <c r="DM720" s="290">
        <v>356</v>
      </c>
      <c r="DN720" s="290">
        <v>356</v>
      </c>
      <c r="DO720" s="290">
        <v>365</v>
      </c>
      <c r="DP720" s="290">
        <v>413</v>
      </c>
      <c r="DQ720" s="290">
        <v>418</v>
      </c>
      <c r="DR720" s="290">
        <v>350</v>
      </c>
      <c r="DS720" s="290">
        <v>303</v>
      </c>
      <c r="DT720" s="290">
        <v>303</v>
      </c>
      <c r="DU720" s="290">
        <v>316</v>
      </c>
      <c r="DV720" s="290">
        <v>328</v>
      </c>
      <c r="DW720" s="290">
        <v>332</v>
      </c>
      <c r="DX720" s="290">
        <v>342</v>
      </c>
    </row>
    <row r="721" spans="1:128">
      <c r="A721" s="41"/>
      <c r="B721" s="41" t="s">
        <v>192</v>
      </c>
      <c r="C721" s="496">
        <v>56</v>
      </c>
      <c r="D721" s="295">
        <v>54</v>
      </c>
      <c r="E721" s="295">
        <v>53</v>
      </c>
      <c r="F721" s="295">
        <v>49</v>
      </c>
      <c r="G721" s="295">
        <v>56</v>
      </c>
      <c r="H721" s="295">
        <v>50</v>
      </c>
      <c r="I721" s="295">
        <v>54</v>
      </c>
      <c r="J721" s="295">
        <v>50</v>
      </c>
      <c r="K721" s="295">
        <v>54</v>
      </c>
      <c r="L721" s="295">
        <v>56</v>
      </c>
      <c r="M721" s="295">
        <v>56</v>
      </c>
      <c r="N721" s="295">
        <v>55</v>
      </c>
      <c r="O721" s="295">
        <v>74</v>
      </c>
      <c r="P721" s="295">
        <v>74</v>
      </c>
      <c r="Q721" s="295">
        <v>69</v>
      </c>
      <c r="R721" s="295">
        <v>65</v>
      </c>
      <c r="S721" s="295">
        <v>74</v>
      </c>
      <c r="T721" s="295">
        <v>80</v>
      </c>
      <c r="U721" s="295">
        <v>74</v>
      </c>
      <c r="V721" s="295">
        <v>73</v>
      </c>
      <c r="W721" s="295">
        <v>86</v>
      </c>
      <c r="X721" s="295">
        <v>87</v>
      </c>
      <c r="Y721" s="295">
        <v>77</v>
      </c>
      <c r="Z721" s="295">
        <v>71</v>
      </c>
      <c r="AA721" s="295">
        <v>81</v>
      </c>
      <c r="AB721" s="295">
        <v>88</v>
      </c>
      <c r="AC721" s="295">
        <v>92</v>
      </c>
      <c r="AD721" s="295">
        <v>93</v>
      </c>
      <c r="AE721" s="295">
        <v>98</v>
      </c>
      <c r="AF721" s="295">
        <v>99</v>
      </c>
      <c r="AG721" s="295">
        <v>105</v>
      </c>
      <c r="AH721" s="295">
        <v>106</v>
      </c>
      <c r="AI721" s="295">
        <v>114</v>
      </c>
      <c r="AJ721" s="295">
        <v>109</v>
      </c>
      <c r="AK721" s="295">
        <v>104</v>
      </c>
      <c r="AL721" s="295">
        <v>98</v>
      </c>
      <c r="AM721" s="295">
        <v>104</v>
      </c>
      <c r="AN721" s="295">
        <v>111</v>
      </c>
      <c r="AO721" s="295">
        <v>105</v>
      </c>
      <c r="AP721" s="295">
        <v>111</v>
      </c>
      <c r="AQ721" s="295">
        <v>126</v>
      </c>
      <c r="AR721" s="295">
        <v>127</v>
      </c>
      <c r="AS721" s="295">
        <v>132</v>
      </c>
      <c r="AT721" s="295">
        <v>129</v>
      </c>
      <c r="AU721" s="295">
        <v>131</v>
      </c>
      <c r="AV721" s="295">
        <v>124</v>
      </c>
      <c r="AW721" s="295">
        <v>126</v>
      </c>
      <c r="AX721" s="295">
        <v>115</v>
      </c>
      <c r="AY721" s="295">
        <v>109</v>
      </c>
      <c r="AZ721" s="295">
        <v>101</v>
      </c>
      <c r="BA721" s="295">
        <v>103</v>
      </c>
      <c r="BB721" s="295">
        <v>109</v>
      </c>
      <c r="BC721" s="295">
        <v>116</v>
      </c>
      <c r="BD721" s="295">
        <v>120</v>
      </c>
      <c r="BE721" s="295">
        <v>123</v>
      </c>
      <c r="BF721" s="295">
        <v>122</v>
      </c>
      <c r="BG721" s="295">
        <v>122</v>
      </c>
      <c r="BH721" s="295">
        <v>135</v>
      </c>
      <c r="BI721" s="295">
        <v>128</v>
      </c>
      <c r="BJ721" s="295">
        <v>116</v>
      </c>
      <c r="BK721" s="295">
        <v>121</v>
      </c>
      <c r="BL721" s="295">
        <v>134</v>
      </c>
      <c r="BM721" s="295">
        <v>139</v>
      </c>
      <c r="BN721" s="295">
        <v>126</v>
      </c>
      <c r="BO721" s="295">
        <v>125</v>
      </c>
      <c r="BP721" s="295">
        <v>138</v>
      </c>
      <c r="BQ721" s="295">
        <v>146</v>
      </c>
      <c r="BR721" s="295">
        <v>150</v>
      </c>
      <c r="BS721" s="295">
        <v>156</v>
      </c>
      <c r="BT721" s="295">
        <v>159</v>
      </c>
      <c r="BU721" s="295">
        <v>159</v>
      </c>
      <c r="BV721" s="295">
        <v>157</v>
      </c>
      <c r="BW721" s="295">
        <v>162</v>
      </c>
      <c r="BX721" s="295">
        <v>167</v>
      </c>
      <c r="BY721" s="295">
        <v>177</v>
      </c>
      <c r="BZ721" s="295">
        <v>165</v>
      </c>
      <c r="CA721" s="295">
        <v>187</v>
      </c>
      <c r="CB721" s="295">
        <v>195</v>
      </c>
      <c r="CC721" s="295">
        <v>205</v>
      </c>
      <c r="CD721" s="295">
        <v>209</v>
      </c>
      <c r="CE721" s="295">
        <v>213</v>
      </c>
      <c r="CF721" s="295">
        <v>228</v>
      </c>
      <c r="CG721" s="295">
        <v>238</v>
      </c>
      <c r="CH721" s="295">
        <v>243</v>
      </c>
      <c r="CI721" s="295">
        <v>253</v>
      </c>
      <c r="CJ721" s="295">
        <v>268</v>
      </c>
      <c r="CK721" s="295">
        <v>279</v>
      </c>
      <c r="CL721" s="295">
        <v>277</v>
      </c>
      <c r="CM721" s="295">
        <v>284</v>
      </c>
      <c r="CN721" s="295">
        <v>290</v>
      </c>
      <c r="CO721" s="295">
        <v>297</v>
      </c>
      <c r="CP721" s="295">
        <v>294</v>
      </c>
      <c r="CQ721" s="295">
        <v>306</v>
      </c>
      <c r="CR721" s="295">
        <v>317</v>
      </c>
      <c r="CS721" s="295">
        <v>320</v>
      </c>
      <c r="CT721" s="295">
        <v>100</v>
      </c>
      <c r="CU721" s="295">
        <v>101</v>
      </c>
      <c r="CV721" s="295">
        <v>106</v>
      </c>
      <c r="CW721" s="295">
        <v>102</v>
      </c>
      <c r="CX721" s="295">
        <v>103</v>
      </c>
      <c r="CY721" s="295">
        <v>111</v>
      </c>
      <c r="CZ721" s="295">
        <v>117</v>
      </c>
      <c r="DA721" s="295">
        <v>115</v>
      </c>
      <c r="DB721" s="295">
        <v>119</v>
      </c>
      <c r="DC721" s="295">
        <v>112</v>
      </c>
      <c r="DD721" s="295">
        <v>114</v>
      </c>
      <c r="DE721" s="295">
        <v>118</v>
      </c>
      <c r="DF721" s="295">
        <v>118</v>
      </c>
      <c r="DG721" s="295">
        <v>125</v>
      </c>
      <c r="DH721" s="295">
        <v>126</v>
      </c>
      <c r="DI721" s="295">
        <v>130</v>
      </c>
      <c r="DJ721" s="295">
        <v>127</v>
      </c>
      <c r="DK721" s="295">
        <v>137</v>
      </c>
      <c r="DL721" s="295">
        <v>138</v>
      </c>
      <c r="DM721" s="295">
        <v>150</v>
      </c>
      <c r="DN721" s="295">
        <v>139</v>
      </c>
      <c r="DO721" s="295">
        <v>141</v>
      </c>
      <c r="DP721" s="295">
        <v>176</v>
      </c>
      <c r="DQ721" s="295">
        <v>180</v>
      </c>
      <c r="DR721" s="295">
        <v>141</v>
      </c>
      <c r="DS721" s="295">
        <v>129</v>
      </c>
      <c r="DT721" s="295">
        <v>118</v>
      </c>
      <c r="DU721" s="295">
        <v>121</v>
      </c>
      <c r="DV721" s="295">
        <v>116</v>
      </c>
      <c r="DW721" s="295">
        <v>126</v>
      </c>
      <c r="DX721" s="295">
        <v>129</v>
      </c>
    </row>
    <row r="722" spans="1:128">
      <c r="A722" s="34"/>
      <c r="B722" s="34"/>
    </row>
    <row r="723" spans="1:128">
      <c r="A723" s="34"/>
      <c r="B723" s="220" t="s">
        <v>102</v>
      </c>
    </row>
    <row r="724" spans="1:128">
      <c r="A724" s="34"/>
      <c r="B724" s="221" t="s">
        <v>104</v>
      </c>
      <c r="C724" s="293" t="s">
        <v>105</v>
      </c>
      <c r="D724" s="293" t="s">
        <v>106</v>
      </c>
      <c r="E724" s="293" t="s">
        <v>107</v>
      </c>
      <c r="F724" s="293" t="s">
        <v>108</v>
      </c>
      <c r="G724" s="293" t="s">
        <v>109</v>
      </c>
      <c r="H724" s="293" t="s">
        <v>110</v>
      </c>
      <c r="I724" s="293" t="s">
        <v>111</v>
      </c>
      <c r="J724" s="293" t="s">
        <v>112</v>
      </c>
      <c r="K724" s="293" t="s">
        <v>113</v>
      </c>
      <c r="L724" s="293" t="s">
        <v>114</v>
      </c>
      <c r="M724" s="293" t="s">
        <v>115</v>
      </c>
      <c r="N724" s="293" t="s">
        <v>116</v>
      </c>
      <c r="O724" s="293" t="s">
        <v>117</v>
      </c>
      <c r="P724" s="293" t="s">
        <v>118</v>
      </c>
      <c r="Q724" s="293" t="s">
        <v>119</v>
      </c>
      <c r="R724" s="293" t="s">
        <v>120</v>
      </c>
      <c r="S724" s="293" t="s">
        <v>121</v>
      </c>
      <c r="T724" s="293" t="s">
        <v>122</v>
      </c>
      <c r="U724" s="293" t="s">
        <v>123</v>
      </c>
      <c r="V724" s="293" t="s">
        <v>124</v>
      </c>
      <c r="W724" s="293" t="s">
        <v>125</v>
      </c>
      <c r="X724" s="293" t="s">
        <v>126</v>
      </c>
      <c r="Y724" s="293" t="s">
        <v>127</v>
      </c>
      <c r="Z724" s="293" t="s">
        <v>128</v>
      </c>
      <c r="AA724" s="293" t="s">
        <v>129</v>
      </c>
      <c r="AB724" s="293" t="s">
        <v>130</v>
      </c>
      <c r="AC724" s="293" t="s">
        <v>131</v>
      </c>
      <c r="AD724" s="293" t="s">
        <v>132</v>
      </c>
      <c r="AE724" s="293" t="s">
        <v>133</v>
      </c>
      <c r="AF724" s="293" t="s">
        <v>134</v>
      </c>
      <c r="AG724" s="293" t="s">
        <v>135</v>
      </c>
      <c r="AH724" s="293" t="s">
        <v>136</v>
      </c>
      <c r="AI724" s="293" t="s">
        <v>137</v>
      </c>
      <c r="AJ724" s="293" t="s">
        <v>138</v>
      </c>
      <c r="AK724" s="293" t="s">
        <v>139</v>
      </c>
      <c r="AL724" s="293" t="s">
        <v>140</v>
      </c>
      <c r="AM724" s="293" t="s">
        <v>141</v>
      </c>
      <c r="AN724" s="293" t="s">
        <v>142</v>
      </c>
      <c r="AO724" s="293" t="s">
        <v>143</v>
      </c>
      <c r="AP724" s="293" t="s">
        <v>144</v>
      </c>
      <c r="AQ724" s="293" t="s">
        <v>145</v>
      </c>
      <c r="AR724" s="293" t="s">
        <v>146</v>
      </c>
      <c r="AS724" s="293" t="s">
        <v>147</v>
      </c>
      <c r="AT724" s="293" t="s">
        <v>148</v>
      </c>
      <c r="AU724" s="293" t="s">
        <v>149</v>
      </c>
      <c r="AV724" s="293" t="s">
        <v>150</v>
      </c>
      <c r="AW724" s="293" t="s">
        <v>151</v>
      </c>
      <c r="AX724" s="293" t="s">
        <v>152</v>
      </c>
      <c r="AY724" s="293" t="s">
        <v>153</v>
      </c>
      <c r="AZ724" s="293" t="s">
        <v>154</v>
      </c>
      <c r="BA724" s="293" t="s">
        <v>155</v>
      </c>
      <c r="BB724" s="293" t="s">
        <v>156</v>
      </c>
      <c r="BC724" s="293" t="s">
        <v>157</v>
      </c>
      <c r="BD724" s="293" t="s">
        <v>158</v>
      </c>
      <c r="BE724" s="293" t="s">
        <v>159</v>
      </c>
      <c r="BF724" s="293" t="s">
        <v>160</v>
      </c>
      <c r="BG724" s="293" t="s">
        <v>161</v>
      </c>
      <c r="BH724" s="293" t="s">
        <v>162</v>
      </c>
      <c r="BI724" s="293" t="s">
        <v>163</v>
      </c>
      <c r="BJ724" s="293" t="s">
        <v>164</v>
      </c>
      <c r="BK724" s="293" t="s">
        <v>165</v>
      </c>
      <c r="BL724" s="293" t="s">
        <v>166</v>
      </c>
      <c r="BM724" s="293" t="s">
        <v>167</v>
      </c>
      <c r="BN724" s="293" t="s">
        <v>168</v>
      </c>
      <c r="BO724" s="293" t="s">
        <v>169</v>
      </c>
      <c r="BP724" s="293" t="s">
        <v>170</v>
      </c>
      <c r="BQ724" s="293" t="s">
        <v>171</v>
      </c>
      <c r="BR724" s="293" t="s">
        <v>172</v>
      </c>
      <c r="BS724" s="293" t="s">
        <v>173</v>
      </c>
      <c r="BT724" s="293" t="s">
        <v>174</v>
      </c>
      <c r="BU724" s="293" t="s">
        <v>175</v>
      </c>
      <c r="BV724" s="293" t="s">
        <v>176</v>
      </c>
      <c r="BW724" s="293" t="s">
        <v>177</v>
      </c>
      <c r="BX724" s="293" t="s">
        <v>178</v>
      </c>
      <c r="BY724" s="293" t="s">
        <v>179</v>
      </c>
      <c r="BZ724" s="293" t="s">
        <v>180</v>
      </c>
      <c r="CA724" s="293" t="s">
        <v>181</v>
      </c>
      <c r="CB724" s="293" t="s">
        <v>1437</v>
      </c>
      <c r="CC724" s="293" t="s">
        <v>1456</v>
      </c>
      <c r="CD724" s="293" t="s">
        <v>1457</v>
      </c>
      <c r="CE724" s="293" t="s">
        <v>1517</v>
      </c>
      <c r="CF724" s="293" t="s">
        <v>1518</v>
      </c>
      <c r="CG724" s="293" t="s">
        <v>2368</v>
      </c>
      <c r="CH724" s="293" t="s">
        <v>2388</v>
      </c>
      <c r="CI724" s="293" t="s">
        <v>2425</v>
      </c>
      <c r="CJ724" s="293" t="s">
        <v>2426</v>
      </c>
      <c r="CK724" s="293" t="s">
        <v>2431</v>
      </c>
      <c r="CL724" s="293" t="s">
        <v>2432</v>
      </c>
      <c r="CM724" s="293" t="s">
        <v>2434</v>
      </c>
      <c r="CN724" s="293" t="s">
        <v>2622</v>
      </c>
      <c r="CO724" s="293" t="s">
        <v>2627</v>
      </c>
      <c r="CP724" s="293" t="s">
        <v>2633</v>
      </c>
      <c r="CQ724" s="293" t="s">
        <v>2682</v>
      </c>
      <c r="CR724" s="293" t="s">
        <v>2683</v>
      </c>
      <c r="CS724" s="293" t="s">
        <v>2718</v>
      </c>
      <c r="CT724" s="293" t="s">
        <v>2738</v>
      </c>
      <c r="CU724" s="293" t="s">
        <v>2739</v>
      </c>
      <c r="CV724" s="293" t="s">
        <v>2740</v>
      </c>
      <c r="CW724" s="293" t="s">
        <v>2741</v>
      </c>
      <c r="CX724" s="293" t="s">
        <v>2806</v>
      </c>
      <c r="CY724" s="293" t="s">
        <v>2807</v>
      </c>
      <c r="CZ724" s="293" t="s">
        <v>2808</v>
      </c>
      <c r="DA724" s="293" t="s">
        <v>2809</v>
      </c>
      <c r="DB724" s="293" t="s">
        <v>2823</v>
      </c>
      <c r="DC724" s="293" t="s">
        <v>2824</v>
      </c>
      <c r="DD724" s="293" t="s">
        <v>2825</v>
      </c>
      <c r="DE724" s="293" t="s">
        <v>2826</v>
      </c>
      <c r="DF724" s="293" t="s">
        <v>2854</v>
      </c>
      <c r="DG724" s="293" t="s">
        <v>2855</v>
      </c>
      <c r="DH724" s="293" t="s">
        <v>2856</v>
      </c>
      <c r="DI724" s="293" t="s">
        <v>2876</v>
      </c>
      <c r="DJ724" s="293" t="s">
        <v>2879</v>
      </c>
      <c r="DK724" s="293" t="s">
        <v>2882</v>
      </c>
      <c r="DL724" s="293" t="s">
        <v>2898</v>
      </c>
      <c r="DM724" s="293" t="s">
        <v>2899</v>
      </c>
      <c r="DN724" s="293" t="s">
        <v>3034</v>
      </c>
      <c r="DO724" s="293" t="s">
        <v>3035</v>
      </c>
      <c r="DP724" s="293" t="s">
        <v>3036</v>
      </c>
      <c r="DQ724" s="293" t="s">
        <v>3037</v>
      </c>
      <c r="DR724" s="293" t="s">
        <v>3043</v>
      </c>
      <c r="DS724" s="293" t="s">
        <v>3044</v>
      </c>
      <c r="DT724" s="293" t="s">
        <v>3044</v>
      </c>
      <c r="DU724" s="293" t="s">
        <v>3125</v>
      </c>
      <c r="DV724" s="293" t="s">
        <v>3126</v>
      </c>
      <c r="DW724" s="293" t="s">
        <v>3265</v>
      </c>
      <c r="DX724" s="293" t="s">
        <v>3277</v>
      </c>
    </row>
    <row r="725" spans="1:128">
      <c r="A725" s="37">
        <v>92</v>
      </c>
      <c r="B725" s="222" t="s">
        <v>183</v>
      </c>
      <c r="C725" s="494">
        <v>2540</v>
      </c>
      <c r="D725" s="294">
        <v>3133</v>
      </c>
      <c r="E725" s="294">
        <v>2660</v>
      </c>
      <c r="F725" s="294">
        <v>2727</v>
      </c>
      <c r="G725" s="294">
        <v>2789</v>
      </c>
      <c r="H725" s="294">
        <v>2895</v>
      </c>
      <c r="I725" s="294">
        <v>2782</v>
      </c>
      <c r="J725" s="294">
        <v>2729</v>
      </c>
      <c r="K725" s="294">
        <v>2756</v>
      </c>
      <c r="L725" s="294">
        <v>2838</v>
      </c>
      <c r="M725" s="294">
        <v>2817</v>
      </c>
      <c r="N725" s="294">
        <v>2811</v>
      </c>
      <c r="O725" s="294">
        <v>2863</v>
      </c>
      <c r="P725" s="294">
        <v>2910</v>
      </c>
      <c r="Q725" s="294">
        <v>3423</v>
      </c>
      <c r="R725" s="294">
        <v>2941</v>
      </c>
      <c r="S725" s="294">
        <v>2949</v>
      </c>
      <c r="T725" s="294">
        <v>3588</v>
      </c>
      <c r="U725" s="294">
        <v>3527</v>
      </c>
      <c r="V725" s="294">
        <v>3171</v>
      </c>
      <c r="W725" s="294">
        <v>3143</v>
      </c>
      <c r="X725" s="294">
        <v>3378</v>
      </c>
      <c r="Y725" s="294">
        <v>3329</v>
      </c>
      <c r="Z725" s="294">
        <v>3693</v>
      </c>
      <c r="AA725" s="294">
        <v>3276</v>
      </c>
      <c r="AB725" s="294">
        <v>3320</v>
      </c>
      <c r="AC725" s="294">
        <v>3675</v>
      </c>
      <c r="AD725" s="294">
        <v>3726</v>
      </c>
      <c r="AE725" s="294">
        <v>3728</v>
      </c>
      <c r="AF725" s="294">
        <v>3855</v>
      </c>
      <c r="AG725" s="294">
        <v>3921</v>
      </c>
      <c r="AH725" s="294">
        <v>3888</v>
      </c>
      <c r="AI725" s="294">
        <v>3938</v>
      </c>
      <c r="AJ725" s="294">
        <v>4033</v>
      </c>
      <c r="AK725" s="294">
        <v>4050</v>
      </c>
      <c r="AL725" s="294">
        <v>4087</v>
      </c>
      <c r="AM725" s="294">
        <v>4097</v>
      </c>
      <c r="AN725" s="294">
        <v>4167</v>
      </c>
      <c r="AO725" s="294">
        <v>4265</v>
      </c>
      <c r="AP725" s="294">
        <v>4254</v>
      </c>
      <c r="AQ725" s="294">
        <v>4282</v>
      </c>
      <c r="AR725" s="294">
        <v>4405</v>
      </c>
      <c r="AS725" s="294">
        <v>4435</v>
      </c>
      <c r="AT725" s="294">
        <v>4376</v>
      </c>
      <c r="AU725" s="294">
        <v>4496</v>
      </c>
      <c r="AV725" s="294">
        <v>4601</v>
      </c>
      <c r="AW725" s="294">
        <v>4611</v>
      </c>
      <c r="AX725" s="294">
        <v>4652</v>
      </c>
      <c r="AY725" s="294">
        <v>4691</v>
      </c>
      <c r="AZ725" s="294">
        <v>4748</v>
      </c>
      <c r="BA725" s="294">
        <v>4714</v>
      </c>
      <c r="BB725" s="294">
        <v>4686</v>
      </c>
      <c r="BC725" s="294">
        <v>4742</v>
      </c>
      <c r="BD725" s="294">
        <v>4906</v>
      </c>
      <c r="BE725" s="294">
        <v>5010</v>
      </c>
      <c r="BF725" s="294">
        <v>4748</v>
      </c>
      <c r="BG725" s="294">
        <v>4841</v>
      </c>
      <c r="BH725" s="294">
        <v>4943</v>
      </c>
      <c r="BI725" s="294">
        <v>4897</v>
      </c>
      <c r="BJ725" s="294">
        <v>4874</v>
      </c>
      <c r="BK725" s="294">
        <v>4933</v>
      </c>
      <c r="BL725" s="294">
        <v>5058</v>
      </c>
      <c r="BM725" s="294">
        <v>4969</v>
      </c>
      <c r="BN725" s="294">
        <v>4979</v>
      </c>
      <c r="BO725" s="294">
        <v>5103</v>
      </c>
      <c r="BP725" s="294">
        <v>5232</v>
      </c>
      <c r="BQ725" s="294">
        <v>5151</v>
      </c>
      <c r="BR725" s="294">
        <v>5197</v>
      </c>
      <c r="BS725" s="294">
        <v>5279</v>
      </c>
      <c r="BT725" s="294">
        <v>5414</v>
      </c>
      <c r="BU725" s="294">
        <v>5352</v>
      </c>
      <c r="BV725" s="294">
        <v>5404</v>
      </c>
      <c r="BW725" s="294">
        <v>5463</v>
      </c>
      <c r="BX725" s="294">
        <v>5627</v>
      </c>
      <c r="BY725" s="294">
        <v>5470</v>
      </c>
      <c r="BZ725" s="294">
        <v>5455</v>
      </c>
      <c r="CA725" s="294">
        <v>5459</v>
      </c>
      <c r="CB725" s="294">
        <v>5570</v>
      </c>
      <c r="CC725" s="294">
        <v>5400</v>
      </c>
      <c r="CD725" s="294">
        <v>5283</v>
      </c>
      <c r="CE725" s="294">
        <v>5209</v>
      </c>
      <c r="CF725" s="294">
        <v>5278</v>
      </c>
      <c r="CG725" s="294">
        <v>5137</v>
      </c>
      <c r="CH725" s="294">
        <v>5017</v>
      </c>
      <c r="CI725" s="294">
        <v>4982</v>
      </c>
      <c r="CJ725" s="294">
        <v>5128</v>
      </c>
      <c r="CK725" s="294">
        <v>4945</v>
      </c>
      <c r="CL725" s="294">
        <v>4916</v>
      </c>
      <c r="CM725" s="294">
        <v>4870</v>
      </c>
      <c r="CN725" s="294">
        <v>4933</v>
      </c>
      <c r="CO725" s="294">
        <v>4880</v>
      </c>
      <c r="CP725" s="294">
        <v>4779</v>
      </c>
      <c r="CQ725" s="294">
        <v>4782</v>
      </c>
      <c r="CR725" s="294">
        <v>4908</v>
      </c>
      <c r="CS725" s="294">
        <v>4804</v>
      </c>
      <c r="CT725" s="294">
        <v>4752</v>
      </c>
      <c r="CU725" s="294">
        <v>4793</v>
      </c>
      <c r="CV725" s="294">
        <v>4928</v>
      </c>
      <c r="CW725" s="294">
        <v>4928</v>
      </c>
      <c r="CX725" s="294">
        <v>4801</v>
      </c>
      <c r="CY725" s="294">
        <v>4857</v>
      </c>
      <c r="CZ725" s="294">
        <v>5066</v>
      </c>
      <c r="DA725" s="294">
        <v>5012</v>
      </c>
      <c r="DB725" s="294">
        <v>4897</v>
      </c>
      <c r="DC725" s="294">
        <v>4990</v>
      </c>
      <c r="DD725" s="294">
        <v>5220</v>
      </c>
      <c r="DE725" s="294">
        <v>5060</v>
      </c>
      <c r="DF725" s="294">
        <v>4986</v>
      </c>
      <c r="DG725" s="294">
        <v>5020</v>
      </c>
      <c r="DH725" s="294">
        <v>5259</v>
      </c>
      <c r="DI725" s="294">
        <v>5139</v>
      </c>
      <c r="DJ725" s="294">
        <v>5132</v>
      </c>
      <c r="DK725" s="294">
        <v>5184</v>
      </c>
      <c r="DL725" s="294">
        <v>5292</v>
      </c>
      <c r="DM725" s="294">
        <v>5114</v>
      </c>
      <c r="DN725" s="294">
        <v>5037</v>
      </c>
      <c r="DO725" s="294">
        <v>5095</v>
      </c>
      <c r="DP725" s="294">
        <v>5313</v>
      </c>
      <c r="DQ725" s="294">
        <v>5194</v>
      </c>
      <c r="DR725" s="294">
        <v>5150</v>
      </c>
      <c r="DS725" s="294">
        <v>4846</v>
      </c>
      <c r="DT725" s="294">
        <v>4843</v>
      </c>
      <c r="DU725" s="294">
        <v>4896</v>
      </c>
      <c r="DV725" s="294">
        <v>4477</v>
      </c>
      <c r="DW725" s="294">
        <v>4492</v>
      </c>
      <c r="DX725" s="294">
        <v>4663</v>
      </c>
    </row>
    <row r="726" spans="1:128">
      <c r="A726" s="42"/>
      <c r="B726" s="223" t="s">
        <v>185</v>
      </c>
      <c r="C726" s="495">
        <v>17</v>
      </c>
      <c r="D726" s="290">
        <v>22</v>
      </c>
      <c r="E726" s="290">
        <v>19</v>
      </c>
      <c r="F726" s="290">
        <v>14</v>
      </c>
      <c r="G726" s="290">
        <v>17</v>
      </c>
      <c r="H726" s="290">
        <v>25</v>
      </c>
      <c r="I726" s="290">
        <v>27</v>
      </c>
      <c r="J726" s="290">
        <v>20</v>
      </c>
      <c r="K726" s="290">
        <v>19</v>
      </c>
      <c r="L726" s="290">
        <v>39</v>
      </c>
      <c r="M726" s="290">
        <v>17</v>
      </c>
      <c r="N726" s="290">
        <v>16</v>
      </c>
      <c r="O726" s="290">
        <v>18</v>
      </c>
      <c r="P726" s="290">
        <v>38</v>
      </c>
      <c r="Q726" s="290">
        <v>32</v>
      </c>
      <c r="R726" s="290">
        <v>26</v>
      </c>
      <c r="S726" s="290">
        <v>24</v>
      </c>
      <c r="T726" s="290">
        <v>34</v>
      </c>
      <c r="U726" s="290">
        <v>24</v>
      </c>
      <c r="V726" s="290">
        <v>25</v>
      </c>
      <c r="W726" s="290">
        <v>25</v>
      </c>
      <c r="X726" s="290">
        <v>43</v>
      </c>
      <c r="Y726" s="290">
        <v>32</v>
      </c>
      <c r="Z726" s="290">
        <v>17</v>
      </c>
      <c r="AA726" s="290">
        <v>22</v>
      </c>
      <c r="AB726" s="290">
        <v>39</v>
      </c>
      <c r="AC726" s="290">
        <v>31</v>
      </c>
      <c r="AD726" s="290">
        <v>27</v>
      </c>
      <c r="AE726" s="290">
        <v>36</v>
      </c>
      <c r="AF726" s="290">
        <v>50</v>
      </c>
      <c r="AG726" s="290">
        <v>56</v>
      </c>
      <c r="AH726" s="290">
        <v>42</v>
      </c>
      <c r="AI726" s="290">
        <v>45</v>
      </c>
      <c r="AJ726" s="290">
        <v>65</v>
      </c>
      <c r="AK726" s="290">
        <v>62</v>
      </c>
      <c r="AL726" s="290">
        <v>54</v>
      </c>
      <c r="AM726" s="290">
        <v>54</v>
      </c>
      <c r="AN726" s="290">
        <v>69</v>
      </c>
      <c r="AO726" s="290">
        <v>68</v>
      </c>
      <c r="AP726" s="290">
        <v>52</v>
      </c>
      <c r="AQ726" s="290">
        <v>57</v>
      </c>
      <c r="AR726" s="290">
        <v>72</v>
      </c>
      <c r="AS726" s="290">
        <v>65</v>
      </c>
      <c r="AT726" s="290">
        <v>64</v>
      </c>
      <c r="AU726" s="290">
        <v>62</v>
      </c>
      <c r="AV726" s="290">
        <v>79</v>
      </c>
      <c r="AW726" s="290">
        <v>68</v>
      </c>
      <c r="AX726" s="290">
        <v>59</v>
      </c>
      <c r="AY726" s="290">
        <v>72</v>
      </c>
      <c r="AZ726" s="290">
        <v>79</v>
      </c>
      <c r="BA726" s="290">
        <v>63</v>
      </c>
      <c r="BB726" s="290">
        <v>64</v>
      </c>
      <c r="BC726" s="290">
        <v>58</v>
      </c>
      <c r="BD726" s="290">
        <v>65</v>
      </c>
      <c r="BE726" s="290">
        <v>75</v>
      </c>
      <c r="BF726" s="290">
        <v>52</v>
      </c>
      <c r="BG726" s="290">
        <v>59</v>
      </c>
      <c r="BH726" s="290">
        <v>82</v>
      </c>
      <c r="BI726" s="290">
        <v>68</v>
      </c>
      <c r="BJ726" s="290">
        <v>74</v>
      </c>
      <c r="BK726" s="290">
        <v>82</v>
      </c>
      <c r="BL726" s="290">
        <v>103</v>
      </c>
      <c r="BM726" s="290">
        <v>78</v>
      </c>
      <c r="BN726" s="290">
        <v>71</v>
      </c>
      <c r="BO726" s="290">
        <v>88</v>
      </c>
      <c r="BP726" s="290">
        <v>127</v>
      </c>
      <c r="BQ726" s="290">
        <v>106</v>
      </c>
      <c r="BR726" s="290">
        <v>95</v>
      </c>
      <c r="BS726" s="290">
        <v>91</v>
      </c>
      <c r="BT726" s="290">
        <v>124</v>
      </c>
      <c r="BU726" s="290">
        <v>100</v>
      </c>
      <c r="BV726" s="290">
        <v>102</v>
      </c>
      <c r="BW726" s="290">
        <v>112</v>
      </c>
      <c r="BX726" s="290">
        <v>151</v>
      </c>
      <c r="BY726" s="290">
        <v>108</v>
      </c>
      <c r="BZ726" s="290">
        <v>114</v>
      </c>
      <c r="CA726" s="290">
        <v>113</v>
      </c>
      <c r="CB726" s="290">
        <v>126</v>
      </c>
      <c r="CC726" s="290">
        <v>85</v>
      </c>
      <c r="CD726" s="290">
        <v>87</v>
      </c>
      <c r="CE726" s="290">
        <v>93</v>
      </c>
      <c r="CF726" s="290">
        <v>102</v>
      </c>
      <c r="CG726" s="290">
        <v>84</v>
      </c>
      <c r="CH726" s="290">
        <v>76</v>
      </c>
      <c r="CI726" s="290">
        <v>73</v>
      </c>
      <c r="CJ726" s="290">
        <v>83</v>
      </c>
      <c r="CK726" s="290">
        <v>62</v>
      </c>
      <c r="CL726" s="290">
        <v>61</v>
      </c>
      <c r="CM726" s="290">
        <v>63</v>
      </c>
      <c r="CN726" s="290">
        <v>72</v>
      </c>
      <c r="CO726" s="290">
        <v>78</v>
      </c>
      <c r="CP726" s="290">
        <v>69</v>
      </c>
      <c r="CQ726" s="290">
        <v>73</v>
      </c>
      <c r="CR726" s="290">
        <v>95</v>
      </c>
      <c r="CS726" s="290">
        <v>72</v>
      </c>
      <c r="CT726" s="290">
        <v>66</v>
      </c>
      <c r="CU726" s="290">
        <v>82</v>
      </c>
      <c r="CV726" s="290">
        <v>70</v>
      </c>
      <c r="CW726" s="290">
        <v>56</v>
      </c>
      <c r="CX726" s="290">
        <v>53</v>
      </c>
      <c r="CY726" s="290">
        <v>61</v>
      </c>
      <c r="CZ726" s="290">
        <v>90</v>
      </c>
      <c r="DA726" s="290">
        <v>67</v>
      </c>
      <c r="DB726" s="290">
        <v>68</v>
      </c>
      <c r="DC726" s="290">
        <v>84</v>
      </c>
      <c r="DD726" s="290">
        <v>108</v>
      </c>
      <c r="DE726" s="290">
        <v>67</v>
      </c>
      <c r="DF726" s="290">
        <v>62</v>
      </c>
      <c r="DG726" s="290">
        <v>62</v>
      </c>
      <c r="DH726" s="290">
        <v>99</v>
      </c>
      <c r="DI726" s="290">
        <v>83</v>
      </c>
      <c r="DJ726" s="290">
        <v>76</v>
      </c>
      <c r="DK726" s="290">
        <v>81</v>
      </c>
      <c r="DL726" s="290">
        <v>93</v>
      </c>
      <c r="DM726" s="290">
        <v>59</v>
      </c>
      <c r="DN726" s="290">
        <v>57</v>
      </c>
      <c r="DO726" s="290">
        <v>68</v>
      </c>
      <c r="DP726" s="290">
        <v>93</v>
      </c>
      <c r="DQ726" s="290">
        <v>63</v>
      </c>
      <c r="DR726" s="290">
        <v>54</v>
      </c>
      <c r="DS726" s="290">
        <v>0</v>
      </c>
      <c r="DT726" s="290">
        <v>0</v>
      </c>
      <c r="DU726" s="290">
        <v>9</v>
      </c>
      <c r="DV726" s="290">
        <v>15</v>
      </c>
      <c r="DW726" s="290">
        <v>15</v>
      </c>
      <c r="DX726" s="290">
        <v>40</v>
      </c>
    </row>
    <row r="727" spans="1:128">
      <c r="A727" s="42"/>
      <c r="B727" s="223" t="s">
        <v>186</v>
      </c>
      <c r="C727" s="495">
        <v>39</v>
      </c>
      <c r="D727" s="290">
        <v>63</v>
      </c>
      <c r="E727" s="290">
        <v>40</v>
      </c>
      <c r="F727" s="290">
        <v>43</v>
      </c>
      <c r="G727" s="290">
        <v>40</v>
      </c>
      <c r="H727" s="290">
        <v>59</v>
      </c>
      <c r="I727" s="290">
        <v>45</v>
      </c>
      <c r="J727" s="290">
        <v>35</v>
      </c>
      <c r="K727" s="290">
        <v>35</v>
      </c>
      <c r="L727" s="290">
        <v>48</v>
      </c>
      <c r="M727" s="290">
        <v>42</v>
      </c>
      <c r="N727" s="290">
        <v>42</v>
      </c>
      <c r="O727" s="290">
        <v>42</v>
      </c>
      <c r="P727" s="290">
        <v>51</v>
      </c>
      <c r="Q727" s="290">
        <v>48</v>
      </c>
      <c r="R727" s="290">
        <v>36</v>
      </c>
      <c r="S727" s="290">
        <v>43</v>
      </c>
      <c r="T727" s="290">
        <v>65</v>
      </c>
      <c r="U727" s="290">
        <v>53</v>
      </c>
      <c r="V727" s="290">
        <v>46</v>
      </c>
      <c r="W727" s="290">
        <v>39</v>
      </c>
      <c r="X727" s="290">
        <v>58</v>
      </c>
      <c r="Y727" s="290">
        <v>41</v>
      </c>
      <c r="Z727" s="290">
        <v>44</v>
      </c>
      <c r="AA727" s="290">
        <v>49</v>
      </c>
      <c r="AB727" s="290">
        <v>49</v>
      </c>
      <c r="AC727" s="290">
        <v>44</v>
      </c>
      <c r="AD727" s="290">
        <v>53</v>
      </c>
      <c r="AE727" s="290">
        <v>43</v>
      </c>
      <c r="AF727" s="290">
        <v>60</v>
      </c>
      <c r="AG727" s="290">
        <v>50</v>
      </c>
      <c r="AH727" s="290">
        <v>35</v>
      </c>
      <c r="AI727" s="290">
        <v>45</v>
      </c>
      <c r="AJ727" s="290">
        <v>60</v>
      </c>
      <c r="AK727" s="290">
        <v>45</v>
      </c>
      <c r="AL727" s="290">
        <v>47</v>
      </c>
      <c r="AM727" s="290">
        <v>52</v>
      </c>
      <c r="AN727" s="290">
        <v>65</v>
      </c>
      <c r="AO727" s="290">
        <v>53</v>
      </c>
      <c r="AP727" s="290">
        <v>52</v>
      </c>
      <c r="AQ727" s="290">
        <v>57</v>
      </c>
      <c r="AR727" s="290">
        <v>79</v>
      </c>
      <c r="AS727" s="290">
        <v>68</v>
      </c>
      <c r="AT727" s="290">
        <v>61</v>
      </c>
      <c r="AU727" s="290">
        <v>62</v>
      </c>
      <c r="AV727" s="290">
        <v>82</v>
      </c>
      <c r="AW727" s="290">
        <v>62</v>
      </c>
      <c r="AX727" s="290">
        <v>61</v>
      </c>
      <c r="AY727" s="290">
        <v>66</v>
      </c>
      <c r="AZ727" s="290">
        <v>82</v>
      </c>
      <c r="BA727" s="290">
        <v>77</v>
      </c>
      <c r="BB727" s="290">
        <v>57</v>
      </c>
      <c r="BC727" s="290">
        <v>63</v>
      </c>
      <c r="BD727" s="290">
        <v>86</v>
      </c>
      <c r="BE727" s="290">
        <v>116</v>
      </c>
      <c r="BF727" s="290">
        <v>60</v>
      </c>
      <c r="BG727" s="290">
        <v>63</v>
      </c>
      <c r="BH727" s="290">
        <v>81</v>
      </c>
      <c r="BI727" s="290">
        <v>62</v>
      </c>
      <c r="BJ727" s="290">
        <v>53</v>
      </c>
      <c r="BK727" s="290">
        <v>70</v>
      </c>
      <c r="BL727" s="290">
        <v>100</v>
      </c>
      <c r="BM727" s="290">
        <v>70</v>
      </c>
      <c r="BN727" s="290">
        <v>64</v>
      </c>
      <c r="BO727" s="290">
        <v>80</v>
      </c>
      <c r="BP727" s="290">
        <v>118</v>
      </c>
      <c r="BQ727" s="290">
        <v>83</v>
      </c>
      <c r="BR727" s="290">
        <v>80</v>
      </c>
      <c r="BS727" s="290">
        <v>78</v>
      </c>
      <c r="BT727" s="290">
        <v>104</v>
      </c>
      <c r="BU727" s="290">
        <v>99</v>
      </c>
      <c r="BV727" s="290">
        <v>91</v>
      </c>
      <c r="BW727" s="290">
        <v>90</v>
      </c>
      <c r="BX727" s="290">
        <v>128</v>
      </c>
      <c r="BY727" s="290">
        <v>93</v>
      </c>
      <c r="BZ727" s="290">
        <v>93</v>
      </c>
      <c r="CA727" s="290">
        <v>116</v>
      </c>
      <c r="CB727" s="290">
        <v>154</v>
      </c>
      <c r="CC727" s="290">
        <v>118</v>
      </c>
      <c r="CD727" s="290">
        <v>91</v>
      </c>
      <c r="CE727" s="290">
        <v>96</v>
      </c>
      <c r="CF727" s="290">
        <v>134</v>
      </c>
      <c r="CG727" s="290">
        <v>99</v>
      </c>
      <c r="CH727" s="290">
        <v>79</v>
      </c>
      <c r="CI727" s="290">
        <v>77</v>
      </c>
      <c r="CJ727" s="290">
        <v>119</v>
      </c>
      <c r="CK727" s="290">
        <v>70</v>
      </c>
      <c r="CL727" s="290">
        <v>66</v>
      </c>
      <c r="CM727" s="290">
        <v>54</v>
      </c>
      <c r="CN727" s="290">
        <v>84</v>
      </c>
      <c r="CO727" s="290">
        <v>57</v>
      </c>
      <c r="CP727" s="290">
        <v>58</v>
      </c>
      <c r="CQ727" s="290">
        <v>59</v>
      </c>
      <c r="CR727" s="290">
        <v>69</v>
      </c>
      <c r="CS727" s="290">
        <v>60</v>
      </c>
      <c r="CT727" s="290">
        <v>61</v>
      </c>
      <c r="CU727" s="290">
        <v>58</v>
      </c>
      <c r="CV727" s="290">
        <v>84</v>
      </c>
      <c r="CW727" s="290">
        <v>66</v>
      </c>
      <c r="CX727" s="290">
        <v>54</v>
      </c>
      <c r="CY727" s="290">
        <v>67</v>
      </c>
      <c r="CZ727" s="290">
        <v>104</v>
      </c>
      <c r="DA727" s="290">
        <v>69</v>
      </c>
      <c r="DB727" s="290">
        <v>62</v>
      </c>
      <c r="DC727" s="290">
        <v>73</v>
      </c>
      <c r="DD727" s="290">
        <v>115</v>
      </c>
      <c r="DE727" s="290">
        <v>58</v>
      </c>
      <c r="DF727" s="290">
        <v>44</v>
      </c>
      <c r="DG727" s="290">
        <v>51</v>
      </c>
      <c r="DH727" s="290">
        <v>97</v>
      </c>
      <c r="DI727" s="290">
        <v>63</v>
      </c>
      <c r="DJ727" s="290">
        <v>57</v>
      </c>
      <c r="DK727" s="290">
        <v>65</v>
      </c>
      <c r="DL727" s="290">
        <v>107</v>
      </c>
      <c r="DM727" s="290">
        <v>51</v>
      </c>
      <c r="DN727" s="290">
        <v>42</v>
      </c>
      <c r="DO727" s="290">
        <v>48</v>
      </c>
      <c r="DP727" s="290">
        <v>100</v>
      </c>
      <c r="DQ727" s="290">
        <v>56</v>
      </c>
      <c r="DR727" s="290">
        <v>45</v>
      </c>
      <c r="DS727" s="290">
        <v>18</v>
      </c>
      <c r="DT727" s="290">
        <v>21</v>
      </c>
      <c r="DU727" s="290">
        <v>31</v>
      </c>
      <c r="DV727" s="290">
        <v>15</v>
      </c>
      <c r="DW727" s="290">
        <v>17</v>
      </c>
      <c r="DX727" s="290">
        <v>60</v>
      </c>
    </row>
    <row r="728" spans="1:128">
      <c r="A728" s="42"/>
      <c r="B728" s="223" t="s">
        <v>187</v>
      </c>
      <c r="C728" s="495">
        <v>85</v>
      </c>
      <c r="D728" s="290">
        <v>106</v>
      </c>
      <c r="E728" s="290">
        <v>96</v>
      </c>
      <c r="F728" s="290">
        <v>91</v>
      </c>
      <c r="G728" s="290">
        <v>89</v>
      </c>
      <c r="H728" s="290">
        <v>104</v>
      </c>
      <c r="I728" s="290">
        <v>109</v>
      </c>
      <c r="J728" s="290">
        <v>98</v>
      </c>
      <c r="K728" s="290">
        <v>95</v>
      </c>
      <c r="L728" s="290">
        <v>100</v>
      </c>
      <c r="M728" s="290">
        <v>98</v>
      </c>
      <c r="N728" s="290">
        <v>89</v>
      </c>
      <c r="O728" s="290">
        <v>77</v>
      </c>
      <c r="P728" s="290">
        <v>77</v>
      </c>
      <c r="Q728" s="290">
        <v>91</v>
      </c>
      <c r="R728" s="290">
        <v>71</v>
      </c>
      <c r="S728" s="290">
        <v>71</v>
      </c>
      <c r="T728" s="290">
        <v>94</v>
      </c>
      <c r="U728" s="290">
        <v>80</v>
      </c>
      <c r="V728" s="290">
        <v>72</v>
      </c>
      <c r="W728" s="290">
        <v>73</v>
      </c>
      <c r="X728" s="290">
        <v>92</v>
      </c>
      <c r="Y728" s="290">
        <v>92</v>
      </c>
      <c r="Z728" s="290">
        <v>92</v>
      </c>
      <c r="AA728" s="290">
        <v>73</v>
      </c>
      <c r="AB728" s="290">
        <v>67</v>
      </c>
      <c r="AC728" s="290">
        <v>70</v>
      </c>
      <c r="AD728" s="290">
        <v>65</v>
      </c>
      <c r="AE728" s="290">
        <v>78</v>
      </c>
      <c r="AF728" s="290">
        <v>91</v>
      </c>
      <c r="AG728" s="290">
        <v>92</v>
      </c>
      <c r="AH728" s="290">
        <v>94</v>
      </c>
      <c r="AI728" s="290">
        <v>95</v>
      </c>
      <c r="AJ728" s="290">
        <v>102</v>
      </c>
      <c r="AK728" s="290">
        <v>102</v>
      </c>
      <c r="AL728" s="290">
        <v>101</v>
      </c>
      <c r="AM728" s="290">
        <v>120</v>
      </c>
      <c r="AN728" s="290">
        <v>126</v>
      </c>
      <c r="AO728" s="290">
        <v>119</v>
      </c>
      <c r="AP728" s="290">
        <v>112</v>
      </c>
      <c r="AQ728" s="290">
        <v>115</v>
      </c>
      <c r="AR728" s="290">
        <v>125</v>
      </c>
      <c r="AS728" s="290">
        <v>123</v>
      </c>
      <c r="AT728" s="290">
        <v>115</v>
      </c>
      <c r="AU728" s="290">
        <v>116</v>
      </c>
      <c r="AV728" s="290">
        <v>120</v>
      </c>
      <c r="AW728" s="290">
        <v>129</v>
      </c>
      <c r="AX728" s="290">
        <v>122</v>
      </c>
      <c r="AY728" s="290">
        <v>109</v>
      </c>
      <c r="AZ728" s="290">
        <v>119</v>
      </c>
      <c r="BA728" s="290">
        <v>113</v>
      </c>
      <c r="BB728" s="290">
        <v>109</v>
      </c>
      <c r="BC728" s="290">
        <v>104</v>
      </c>
      <c r="BD728" s="290">
        <v>108</v>
      </c>
      <c r="BE728" s="290">
        <v>123</v>
      </c>
      <c r="BF728" s="290">
        <v>84</v>
      </c>
      <c r="BG728" s="290">
        <v>84</v>
      </c>
      <c r="BH728" s="290">
        <v>96</v>
      </c>
      <c r="BI728" s="290">
        <v>80</v>
      </c>
      <c r="BJ728" s="290">
        <v>77</v>
      </c>
      <c r="BK728" s="290">
        <v>85</v>
      </c>
      <c r="BL728" s="290">
        <v>83</v>
      </c>
      <c r="BM728" s="290">
        <v>82</v>
      </c>
      <c r="BN728" s="290">
        <v>87</v>
      </c>
      <c r="BO728" s="290">
        <v>97</v>
      </c>
      <c r="BP728" s="290">
        <v>105</v>
      </c>
      <c r="BQ728" s="290">
        <v>98</v>
      </c>
      <c r="BR728" s="290">
        <v>106</v>
      </c>
      <c r="BS728" s="290">
        <v>119</v>
      </c>
      <c r="BT728" s="290">
        <v>135</v>
      </c>
      <c r="BU728" s="290">
        <v>128</v>
      </c>
      <c r="BV728" s="290">
        <v>124</v>
      </c>
      <c r="BW728" s="290">
        <v>135</v>
      </c>
      <c r="BX728" s="290">
        <v>140</v>
      </c>
      <c r="BY728" s="290">
        <v>118</v>
      </c>
      <c r="BZ728" s="290">
        <v>122</v>
      </c>
      <c r="CA728" s="290">
        <v>121</v>
      </c>
      <c r="CB728" s="290">
        <v>135</v>
      </c>
      <c r="CC728" s="290">
        <v>128</v>
      </c>
      <c r="CD728" s="290">
        <v>115</v>
      </c>
      <c r="CE728" s="290">
        <v>92</v>
      </c>
      <c r="CF728" s="290">
        <v>108</v>
      </c>
      <c r="CG728" s="290">
        <v>96</v>
      </c>
      <c r="CH728" s="290">
        <v>77</v>
      </c>
      <c r="CI728" s="290">
        <v>66</v>
      </c>
      <c r="CJ728" s="290">
        <v>81</v>
      </c>
      <c r="CK728" s="290">
        <v>81</v>
      </c>
      <c r="CL728" s="290">
        <v>65</v>
      </c>
      <c r="CM728" s="290">
        <v>66</v>
      </c>
      <c r="CN728" s="290">
        <v>75</v>
      </c>
      <c r="CO728" s="290">
        <v>71</v>
      </c>
      <c r="CP728" s="290">
        <v>64</v>
      </c>
      <c r="CQ728" s="290">
        <v>70</v>
      </c>
      <c r="CR728" s="290">
        <v>93</v>
      </c>
      <c r="CS728" s="290">
        <v>77</v>
      </c>
      <c r="CT728" s="290">
        <v>59</v>
      </c>
      <c r="CU728" s="290">
        <v>64</v>
      </c>
      <c r="CV728" s="290">
        <v>80</v>
      </c>
      <c r="CW728" s="290">
        <v>85</v>
      </c>
      <c r="CX728" s="290">
        <v>78</v>
      </c>
      <c r="CY728" s="290">
        <v>76</v>
      </c>
      <c r="CZ728" s="290">
        <v>84</v>
      </c>
      <c r="DA728" s="290">
        <v>90</v>
      </c>
      <c r="DB728" s="290">
        <v>80</v>
      </c>
      <c r="DC728" s="290">
        <v>79</v>
      </c>
      <c r="DD728" s="290">
        <v>102</v>
      </c>
      <c r="DE728" s="290">
        <v>97</v>
      </c>
      <c r="DF728" s="290">
        <v>95</v>
      </c>
      <c r="DG728" s="290">
        <v>91</v>
      </c>
      <c r="DH728" s="290">
        <v>109</v>
      </c>
      <c r="DI728" s="290">
        <v>100</v>
      </c>
      <c r="DJ728" s="290">
        <v>100</v>
      </c>
      <c r="DK728" s="290">
        <v>109</v>
      </c>
      <c r="DL728" s="290">
        <v>127</v>
      </c>
      <c r="DM728" s="290">
        <v>111</v>
      </c>
      <c r="DN728" s="290">
        <v>103</v>
      </c>
      <c r="DO728" s="290">
        <v>99</v>
      </c>
      <c r="DP728" s="290">
        <v>127</v>
      </c>
      <c r="DQ728" s="290">
        <v>109</v>
      </c>
      <c r="DR728" s="290">
        <v>101</v>
      </c>
      <c r="DS728" s="290">
        <v>86</v>
      </c>
      <c r="DT728" s="290">
        <v>80</v>
      </c>
      <c r="DU728" s="290">
        <v>87</v>
      </c>
      <c r="DV728" s="290">
        <v>77</v>
      </c>
      <c r="DW728" s="290">
        <v>76</v>
      </c>
      <c r="DX728" s="290">
        <v>94</v>
      </c>
    </row>
    <row r="729" spans="1:128">
      <c r="A729" s="42"/>
      <c r="B729" s="223" t="s">
        <v>188</v>
      </c>
      <c r="C729" s="495">
        <v>572</v>
      </c>
      <c r="D729" s="290">
        <v>690</v>
      </c>
      <c r="E729" s="290">
        <v>580</v>
      </c>
      <c r="F729" s="290">
        <v>602</v>
      </c>
      <c r="G729" s="290">
        <v>623</v>
      </c>
      <c r="H729" s="290">
        <v>637</v>
      </c>
      <c r="I729" s="290">
        <v>620</v>
      </c>
      <c r="J729" s="290">
        <v>604</v>
      </c>
      <c r="K729" s="290">
        <v>606</v>
      </c>
      <c r="L729" s="290">
        <v>616</v>
      </c>
      <c r="M729" s="290">
        <v>632</v>
      </c>
      <c r="N729" s="290">
        <v>630</v>
      </c>
      <c r="O729" s="290">
        <v>650</v>
      </c>
      <c r="P729" s="290">
        <v>656</v>
      </c>
      <c r="Q729" s="290">
        <v>793</v>
      </c>
      <c r="R729" s="290">
        <v>675</v>
      </c>
      <c r="S729" s="290">
        <v>680</v>
      </c>
      <c r="T729" s="290">
        <v>826</v>
      </c>
      <c r="U729" s="290">
        <v>824</v>
      </c>
      <c r="V729" s="290">
        <v>727</v>
      </c>
      <c r="W729" s="290">
        <v>741</v>
      </c>
      <c r="X729" s="290">
        <v>795</v>
      </c>
      <c r="Y729" s="290">
        <v>759</v>
      </c>
      <c r="Z729" s="290">
        <v>812</v>
      </c>
      <c r="AA729" s="290">
        <v>730</v>
      </c>
      <c r="AB729" s="290">
        <v>747</v>
      </c>
      <c r="AC729" s="290">
        <v>812</v>
      </c>
      <c r="AD729" s="290">
        <v>802</v>
      </c>
      <c r="AE729" s="290">
        <v>803</v>
      </c>
      <c r="AF729" s="290">
        <v>828</v>
      </c>
      <c r="AG729" s="290">
        <v>847</v>
      </c>
      <c r="AH729" s="290">
        <v>835</v>
      </c>
      <c r="AI729" s="290">
        <v>826</v>
      </c>
      <c r="AJ729" s="290">
        <v>834</v>
      </c>
      <c r="AK729" s="290">
        <v>841</v>
      </c>
      <c r="AL729" s="290">
        <v>854</v>
      </c>
      <c r="AM729" s="290">
        <v>834</v>
      </c>
      <c r="AN729" s="290">
        <v>855</v>
      </c>
      <c r="AO729" s="290">
        <v>902</v>
      </c>
      <c r="AP729" s="290">
        <v>899</v>
      </c>
      <c r="AQ729" s="290">
        <v>874</v>
      </c>
      <c r="AR729" s="290">
        <v>904</v>
      </c>
      <c r="AS729" s="290">
        <v>901</v>
      </c>
      <c r="AT729" s="290">
        <v>876</v>
      </c>
      <c r="AU729" s="290">
        <v>883</v>
      </c>
      <c r="AV729" s="290">
        <v>887</v>
      </c>
      <c r="AW729" s="290">
        <v>907</v>
      </c>
      <c r="AX729" s="290">
        <v>925</v>
      </c>
      <c r="AY729" s="290">
        <v>955</v>
      </c>
      <c r="AZ729" s="290">
        <v>936</v>
      </c>
      <c r="BA729" s="290">
        <v>931</v>
      </c>
      <c r="BB729" s="290">
        <v>915</v>
      </c>
      <c r="BC729" s="290">
        <v>934</v>
      </c>
      <c r="BD729" s="290">
        <v>955</v>
      </c>
      <c r="BE729" s="290">
        <v>935</v>
      </c>
      <c r="BF729" s="290">
        <v>886</v>
      </c>
      <c r="BG729" s="290">
        <v>903</v>
      </c>
      <c r="BH729" s="290">
        <v>913</v>
      </c>
      <c r="BI729" s="290">
        <v>903</v>
      </c>
      <c r="BJ729" s="290">
        <v>888</v>
      </c>
      <c r="BK729" s="290">
        <v>875</v>
      </c>
      <c r="BL729" s="290">
        <v>894</v>
      </c>
      <c r="BM729" s="290">
        <v>872</v>
      </c>
      <c r="BN729" s="290">
        <v>879</v>
      </c>
      <c r="BO729" s="290">
        <v>908</v>
      </c>
      <c r="BP729" s="290">
        <v>908</v>
      </c>
      <c r="BQ729" s="290">
        <v>884</v>
      </c>
      <c r="BR729" s="290">
        <v>901</v>
      </c>
      <c r="BS729" s="290">
        <v>918</v>
      </c>
      <c r="BT729" s="290">
        <v>930</v>
      </c>
      <c r="BU729" s="290">
        <v>922</v>
      </c>
      <c r="BV729" s="290">
        <v>937</v>
      </c>
      <c r="BW729" s="290">
        <v>932</v>
      </c>
      <c r="BX729" s="290">
        <v>960</v>
      </c>
      <c r="BY729" s="290">
        <v>929</v>
      </c>
      <c r="BZ729" s="290">
        <v>933</v>
      </c>
      <c r="CA729" s="290">
        <v>935</v>
      </c>
      <c r="CB729" s="290">
        <v>915</v>
      </c>
      <c r="CC729" s="290">
        <v>860</v>
      </c>
      <c r="CD729" s="290">
        <v>830</v>
      </c>
      <c r="CE729" s="290">
        <v>808</v>
      </c>
      <c r="CF729" s="290">
        <v>789</v>
      </c>
      <c r="CG729" s="290">
        <v>752</v>
      </c>
      <c r="CH729" s="290">
        <v>725</v>
      </c>
      <c r="CI729" s="290">
        <v>720</v>
      </c>
      <c r="CJ729" s="290">
        <v>726</v>
      </c>
      <c r="CK729" s="290">
        <v>687</v>
      </c>
      <c r="CL729" s="290">
        <v>665</v>
      </c>
      <c r="CM729" s="290">
        <v>651</v>
      </c>
      <c r="CN729" s="290">
        <v>650</v>
      </c>
      <c r="CO729" s="290">
        <v>635</v>
      </c>
      <c r="CP729" s="290">
        <v>599</v>
      </c>
      <c r="CQ729" s="290">
        <v>594</v>
      </c>
      <c r="CR729" s="290">
        <v>602</v>
      </c>
      <c r="CS729" s="290">
        <v>605</v>
      </c>
      <c r="CT729" s="290">
        <v>586</v>
      </c>
      <c r="CU729" s="290">
        <v>592</v>
      </c>
      <c r="CV729" s="290">
        <v>609</v>
      </c>
      <c r="CW729" s="290">
        <v>638</v>
      </c>
      <c r="CX729" s="290">
        <v>583</v>
      </c>
      <c r="CY729" s="290">
        <v>602</v>
      </c>
      <c r="CZ729" s="290">
        <v>650</v>
      </c>
      <c r="DA729" s="290">
        <v>666</v>
      </c>
      <c r="DB729" s="290">
        <v>646</v>
      </c>
      <c r="DC729" s="290">
        <v>669</v>
      </c>
      <c r="DD729" s="290">
        <v>717</v>
      </c>
      <c r="DE729" s="290">
        <v>705</v>
      </c>
      <c r="DF729" s="290">
        <v>703</v>
      </c>
      <c r="DG729" s="290">
        <v>719</v>
      </c>
      <c r="DH729" s="290">
        <v>754</v>
      </c>
      <c r="DI729" s="290">
        <v>758</v>
      </c>
      <c r="DJ729" s="290">
        <v>765</v>
      </c>
      <c r="DK729" s="290">
        <v>778</v>
      </c>
      <c r="DL729" s="290">
        <v>799</v>
      </c>
      <c r="DM729" s="290">
        <v>787</v>
      </c>
      <c r="DN729" s="290">
        <v>796</v>
      </c>
      <c r="DO729" s="290">
        <v>803</v>
      </c>
      <c r="DP729" s="290">
        <v>846</v>
      </c>
      <c r="DQ729" s="290">
        <v>862</v>
      </c>
      <c r="DR729" s="290">
        <v>858</v>
      </c>
      <c r="DS729" s="290">
        <v>814</v>
      </c>
      <c r="DT729" s="290">
        <v>817</v>
      </c>
      <c r="DU729" s="290">
        <v>818</v>
      </c>
      <c r="DV729" s="290">
        <v>738</v>
      </c>
      <c r="DW729" s="290">
        <v>739</v>
      </c>
      <c r="DX729" s="290">
        <v>764</v>
      </c>
    </row>
    <row r="730" spans="1:128">
      <c r="A730" s="42"/>
      <c r="B730" s="223" t="s">
        <v>189</v>
      </c>
      <c r="C730" s="495">
        <v>986</v>
      </c>
      <c r="D730" s="290">
        <v>1191</v>
      </c>
      <c r="E730" s="290">
        <v>1023</v>
      </c>
      <c r="F730" s="290">
        <v>1045</v>
      </c>
      <c r="G730" s="290">
        <v>1074</v>
      </c>
      <c r="H730" s="290">
        <v>1099</v>
      </c>
      <c r="I730" s="290">
        <v>1087</v>
      </c>
      <c r="J730" s="290">
        <v>1077</v>
      </c>
      <c r="K730" s="290">
        <v>1097</v>
      </c>
      <c r="L730" s="290">
        <v>1089</v>
      </c>
      <c r="M730" s="290">
        <v>1086</v>
      </c>
      <c r="N730" s="290">
        <v>1056</v>
      </c>
      <c r="O730" s="290">
        <v>1062</v>
      </c>
      <c r="P730" s="290">
        <v>1060</v>
      </c>
      <c r="Q730" s="290">
        <v>1209</v>
      </c>
      <c r="R730" s="290">
        <v>1049</v>
      </c>
      <c r="S730" s="290">
        <v>1042</v>
      </c>
      <c r="T730" s="290">
        <v>1237</v>
      </c>
      <c r="U730" s="290">
        <v>1219</v>
      </c>
      <c r="V730" s="290">
        <v>1095</v>
      </c>
      <c r="W730" s="290">
        <v>1069</v>
      </c>
      <c r="X730" s="290">
        <v>1114</v>
      </c>
      <c r="Y730" s="290">
        <v>1097</v>
      </c>
      <c r="Z730" s="290">
        <v>1236</v>
      </c>
      <c r="AA730" s="290">
        <v>1114</v>
      </c>
      <c r="AB730" s="290">
        <v>1107</v>
      </c>
      <c r="AC730" s="290">
        <v>1228</v>
      </c>
      <c r="AD730" s="290">
        <v>1235</v>
      </c>
      <c r="AE730" s="290">
        <v>1224</v>
      </c>
      <c r="AF730" s="290">
        <v>1238</v>
      </c>
      <c r="AG730" s="290">
        <v>1241</v>
      </c>
      <c r="AH730" s="290">
        <v>1245</v>
      </c>
      <c r="AI730" s="290">
        <v>1248</v>
      </c>
      <c r="AJ730" s="290">
        <v>1256</v>
      </c>
      <c r="AK730" s="290">
        <v>1280</v>
      </c>
      <c r="AL730" s="290">
        <v>1291</v>
      </c>
      <c r="AM730" s="290">
        <v>1286</v>
      </c>
      <c r="AN730" s="290">
        <v>1287</v>
      </c>
      <c r="AO730" s="290">
        <v>1304</v>
      </c>
      <c r="AP730" s="290">
        <v>1320</v>
      </c>
      <c r="AQ730" s="290">
        <v>1334</v>
      </c>
      <c r="AR730" s="290">
        <v>1345</v>
      </c>
      <c r="AS730" s="290">
        <v>1371</v>
      </c>
      <c r="AT730" s="290">
        <v>1340</v>
      </c>
      <c r="AU730" s="290">
        <v>1388</v>
      </c>
      <c r="AV730" s="290">
        <v>1381</v>
      </c>
      <c r="AW730" s="290">
        <v>1386</v>
      </c>
      <c r="AX730" s="290">
        <v>1391</v>
      </c>
      <c r="AY730" s="290">
        <v>1364</v>
      </c>
      <c r="AZ730" s="290">
        <v>1387</v>
      </c>
      <c r="BA730" s="290">
        <v>1375</v>
      </c>
      <c r="BB730" s="290">
        <v>1358</v>
      </c>
      <c r="BC730" s="290">
        <v>1356</v>
      </c>
      <c r="BD730" s="290">
        <v>1389</v>
      </c>
      <c r="BE730" s="290">
        <v>1416</v>
      </c>
      <c r="BF730" s="290">
        <v>1366</v>
      </c>
      <c r="BG730" s="290">
        <v>1381</v>
      </c>
      <c r="BH730" s="290">
        <v>1407</v>
      </c>
      <c r="BI730" s="290">
        <v>1395</v>
      </c>
      <c r="BJ730" s="290">
        <v>1380</v>
      </c>
      <c r="BK730" s="290">
        <v>1386</v>
      </c>
      <c r="BL730" s="290">
        <v>1404</v>
      </c>
      <c r="BM730" s="290">
        <v>1391</v>
      </c>
      <c r="BN730" s="290">
        <v>1397</v>
      </c>
      <c r="BO730" s="290">
        <v>1419</v>
      </c>
      <c r="BP730" s="290">
        <v>1447</v>
      </c>
      <c r="BQ730" s="290">
        <v>1451</v>
      </c>
      <c r="BR730" s="290">
        <v>1470</v>
      </c>
      <c r="BS730" s="290">
        <v>1490</v>
      </c>
      <c r="BT730" s="290">
        <v>1492</v>
      </c>
      <c r="BU730" s="290">
        <v>1492</v>
      </c>
      <c r="BV730" s="290">
        <v>1487</v>
      </c>
      <c r="BW730" s="290">
        <v>1497</v>
      </c>
      <c r="BX730" s="290">
        <v>1505</v>
      </c>
      <c r="BY730" s="290">
        <v>1484</v>
      </c>
      <c r="BZ730" s="290">
        <v>1471</v>
      </c>
      <c r="CA730" s="290">
        <v>1435</v>
      </c>
      <c r="CB730" s="290">
        <v>1446</v>
      </c>
      <c r="CC730" s="290">
        <v>1437</v>
      </c>
      <c r="CD730" s="290">
        <v>1417</v>
      </c>
      <c r="CE730" s="290">
        <v>1398</v>
      </c>
      <c r="CF730" s="290">
        <v>1408</v>
      </c>
      <c r="CG730" s="290">
        <v>1372</v>
      </c>
      <c r="CH730" s="290">
        <v>1346</v>
      </c>
      <c r="CI730" s="290">
        <v>1340</v>
      </c>
      <c r="CJ730" s="290">
        <v>1350</v>
      </c>
      <c r="CK730" s="290">
        <v>1324</v>
      </c>
      <c r="CL730" s="290">
        <v>1332</v>
      </c>
      <c r="CM730" s="290">
        <v>1306</v>
      </c>
      <c r="CN730" s="290">
        <v>1293</v>
      </c>
      <c r="CO730" s="290">
        <v>1291</v>
      </c>
      <c r="CP730" s="290">
        <v>1282</v>
      </c>
      <c r="CQ730" s="290">
        <v>1275</v>
      </c>
      <c r="CR730" s="290">
        <v>1305</v>
      </c>
      <c r="CS730" s="290">
        <v>1279</v>
      </c>
      <c r="CT730" s="290">
        <v>1278</v>
      </c>
      <c r="CU730" s="290">
        <v>1285</v>
      </c>
      <c r="CV730" s="290">
        <v>1303</v>
      </c>
      <c r="CW730" s="290">
        <v>1294</v>
      </c>
      <c r="CX730" s="290">
        <v>1266</v>
      </c>
      <c r="CY730" s="290">
        <v>1263</v>
      </c>
      <c r="CZ730" s="290">
        <v>1294</v>
      </c>
      <c r="DA730" s="290">
        <v>1292</v>
      </c>
      <c r="DB730" s="290">
        <v>1276</v>
      </c>
      <c r="DC730" s="290">
        <v>1278</v>
      </c>
      <c r="DD730" s="290">
        <v>1310</v>
      </c>
      <c r="DE730" s="290">
        <v>1298</v>
      </c>
      <c r="DF730" s="290">
        <v>1267</v>
      </c>
      <c r="DG730" s="290">
        <v>1278</v>
      </c>
      <c r="DH730" s="290">
        <v>1332</v>
      </c>
      <c r="DI730" s="290">
        <v>1313</v>
      </c>
      <c r="DJ730" s="290">
        <v>1312</v>
      </c>
      <c r="DK730" s="290">
        <v>1308</v>
      </c>
      <c r="DL730" s="290">
        <v>1331</v>
      </c>
      <c r="DM730" s="290">
        <v>1320</v>
      </c>
      <c r="DN730" s="290">
        <v>1283</v>
      </c>
      <c r="DO730" s="290">
        <v>1279</v>
      </c>
      <c r="DP730" s="290">
        <v>1292</v>
      </c>
      <c r="DQ730" s="290">
        <v>1271</v>
      </c>
      <c r="DR730" s="290">
        <v>1278</v>
      </c>
      <c r="DS730" s="290">
        <v>1235</v>
      </c>
      <c r="DT730" s="290">
        <v>1219</v>
      </c>
      <c r="DU730" s="290">
        <v>1227</v>
      </c>
      <c r="DV730" s="290">
        <v>1142</v>
      </c>
      <c r="DW730" s="290">
        <v>1153</v>
      </c>
      <c r="DX730" s="290">
        <v>1182</v>
      </c>
    </row>
    <row r="731" spans="1:128">
      <c r="A731" s="42"/>
      <c r="B731" s="223" t="s">
        <v>190</v>
      </c>
      <c r="C731" s="495">
        <v>518</v>
      </c>
      <c r="D731" s="290">
        <v>663</v>
      </c>
      <c r="E731" s="290">
        <v>569</v>
      </c>
      <c r="F731" s="290">
        <v>590</v>
      </c>
      <c r="G731" s="290">
        <v>603</v>
      </c>
      <c r="H731" s="290">
        <v>627</v>
      </c>
      <c r="I731" s="290">
        <v>648</v>
      </c>
      <c r="J731" s="290">
        <v>651</v>
      </c>
      <c r="K731" s="290">
        <v>653</v>
      </c>
      <c r="L731" s="290">
        <v>693</v>
      </c>
      <c r="M731" s="290">
        <v>697</v>
      </c>
      <c r="N731" s="290">
        <v>722</v>
      </c>
      <c r="O731" s="290">
        <v>753</v>
      </c>
      <c r="P731" s="290">
        <v>767</v>
      </c>
      <c r="Q731" s="290">
        <v>934</v>
      </c>
      <c r="R731" s="290">
        <v>822</v>
      </c>
      <c r="S731" s="290">
        <v>829</v>
      </c>
      <c r="T731" s="290">
        <v>1011</v>
      </c>
      <c r="U731" s="290">
        <v>1016</v>
      </c>
      <c r="V731" s="290">
        <v>912</v>
      </c>
      <c r="W731" s="290">
        <v>892</v>
      </c>
      <c r="X731" s="290">
        <v>951</v>
      </c>
      <c r="Y731" s="290">
        <v>978</v>
      </c>
      <c r="Z731" s="290">
        <v>1109</v>
      </c>
      <c r="AA731" s="290">
        <v>958</v>
      </c>
      <c r="AB731" s="290">
        <v>978</v>
      </c>
      <c r="AC731" s="290">
        <v>1114</v>
      </c>
      <c r="AD731" s="290">
        <v>1152</v>
      </c>
      <c r="AE731" s="290">
        <v>1143</v>
      </c>
      <c r="AF731" s="290">
        <v>1173</v>
      </c>
      <c r="AG731" s="290">
        <v>1208</v>
      </c>
      <c r="AH731" s="290">
        <v>1202</v>
      </c>
      <c r="AI731" s="290">
        <v>1234</v>
      </c>
      <c r="AJ731" s="290">
        <v>1273</v>
      </c>
      <c r="AK731" s="290">
        <v>1276</v>
      </c>
      <c r="AL731" s="290">
        <v>1283</v>
      </c>
      <c r="AM731" s="290">
        <v>1286</v>
      </c>
      <c r="AN731" s="290">
        <v>1296</v>
      </c>
      <c r="AO731" s="290">
        <v>1326</v>
      </c>
      <c r="AP731" s="290">
        <v>1328</v>
      </c>
      <c r="AQ731" s="290">
        <v>1343</v>
      </c>
      <c r="AR731" s="290">
        <v>1365</v>
      </c>
      <c r="AS731" s="290">
        <v>1379</v>
      </c>
      <c r="AT731" s="290">
        <v>1384</v>
      </c>
      <c r="AU731" s="290">
        <v>1428</v>
      </c>
      <c r="AV731" s="290">
        <v>1462</v>
      </c>
      <c r="AW731" s="290">
        <v>1459</v>
      </c>
      <c r="AX731" s="290">
        <v>1464</v>
      </c>
      <c r="AY731" s="290">
        <v>1474</v>
      </c>
      <c r="AZ731" s="290">
        <v>1457</v>
      </c>
      <c r="BA731" s="290">
        <v>1465</v>
      </c>
      <c r="BB731" s="290">
        <v>1465</v>
      </c>
      <c r="BC731" s="290">
        <v>1470</v>
      </c>
      <c r="BD731" s="290">
        <v>1499</v>
      </c>
      <c r="BE731" s="290">
        <v>1530</v>
      </c>
      <c r="BF731" s="290">
        <v>1494</v>
      </c>
      <c r="BG731" s="290">
        <v>1500</v>
      </c>
      <c r="BH731" s="290">
        <v>1496</v>
      </c>
      <c r="BI731" s="290">
        <v>1512</v>
      </c>
      <c r="BJ731" s="290">
        <v>1518</v>
      </c>
      <c r="BK731" s="290">
        <v>1531</v>
      </c>
      <c r="BL731" s="290">
        <v>1546</v>
      </c>
      <c r="BM731" s="290">
        <v>1532</v>
      </c>
      <c r="BN731" s="290">
        <v>1523</v>
      </c>
      <c r="BO731" s="290">
        <v>1538</v>
      </c>
      <c r="BP731" s="290">
        <v>1551</v>
      </c>
      <c r="BQ731" s="290">
        <v>1542</v>
      </c>
      <c r="BR731" s="290">
        <v>1530</v>
      </c>
      <c r="BS731" s="290">
        <v>1552</v>
      </c>
      <c r="BT731" s="290">
        <v>1565</v>
      </c>
      <c r="BU731" s="290">
        <v>1555</v>
      </c>
      <c r="BV731" s="290">
        <v>1575</v>
      </c>
      <c r="BW731" s="290">
        <v>1592</v>
      </c>
      <c r="BX731" s="290">
        <v>1610</v>
      </c>
      <c r="BY731" s="290">
        <v>1612</v>
      </c>
      <c r="BZ731" s="290">
        <v>1590</v>
      </c>
      <c r="CA731" s="290">
        <v>1590</v>
      </c>
      <c r="CB731" s="290">
        <v>1600</v>
      </c>
      <c r="CC731" s="290">
        <v>1565</v>
      </c>
      <c r="CD731" s="290">
        <v>1539</v>
      </c>
      <c r="CE731" s="290">
        <v>1526</v>
      </c>
      <c r="CF731" s="290">
        <v>1519</v>
      </c>
      <c r="CG731" s="290">
        <v>1520</v>
      </c>
      <c r="CH731" s="290">
        <v>1499</v>
      </c>
      <c r="CI731" s="290">
        <v>1497</v>
      </c>
      <c r="CJ731" s="290">
        <v>1509</v>
      </c>
      <c r="CK731" s="290">
        <v>1473</v>
      </c>
      <c r="CL731" s="290">
        <v>1456</v>
      </c>
      <c r="CM731" s="290">
        <v>1457</v>
      </c>
      <c r="CN731" s="290">
        <v>1484</v>
      </c>
      <c r="CO731" s="290">
        <v>1477</v>
      </c>
      <c r="CP731" s="290">
        <v>1442</v>
      </c>
      <c r="CQ731" s="290">
        <v>1441</v>
      </c>
      <c r="CR731" s="290">
        <v>1464</v>
      </c>
      <c r="CS731" s="290">
        <v>1439</v>
      </c>
      <c r="CT731" s="290">
        <v>1423</v>
      </c>
      <c r="CU731" s="290">
        <v>1426</v>
      </c>
      <c r="CV731" s="290">
        <v>1463</v>
      </c>
      <c r="CW731" s="290">
        <v>1481</v>
      </c>
      <c r="CX731" s="290">
        <v>1459</v>
      </c>
      <c r="CY731" s="290">
        <v>1466</v>
      </c>
      <c r="CZ731" s="290">
        <v>1481</v>
      </c>
      <c r="DA731" s="290">
        <v>1475</v>
      </c>
      <c r="DB731" s="290">
        <v>1445</v>
      </c>
      <c r="DC731" s="290">
        <v>1453</v>
      </c>
      <c r="DD731" s="290">
        <v>1472</v>
      </c>
      <c r="DE731" s="290">
        <v>1462</v>
      </c>
      <c r="DF731" s="290">
        <v>1451</v>
      </c>
      <c r="DG731" s="290">
        <v>1469</v>
      </c>
      <c r="DH731" s="290">
        <v>1490</v>
      </c>
      <c r="DI731" s="290">
        <v>1468</v>
      </c>
      <c r="DJ731" s="290">
        <v>1481</v>
      </c>
      <c r="DK731" s="290">
        <v>1480</v>
      </c>
      <c r="DL731" s="290">
        <v>1464</v>
      </c>
      <c r="DM731" s="290">
        <v>1436</v>
      </c>
      <c r="DN731" s="290">
        <v>1435</v>
      </c>
      <c r="DO731" s="290">
        <v>1438</v>
      </c>
      <c r="DP731" s="290">
        <v>1466</v>
      </c>
      <c r="DQ731" s="290">
        <v>1469</v>
      </c>
      <c r="DR731" s="290">
        <v>1451</v>
      </c>
      <c r="DS731" s="290">
        <v>1413</v>
      </c>
      <c r="DT731" s="290">
        <v>1445</v>
      </c>
      <c r="DU731" s="290">
        <v>1460</v>
      </c>
      <c r="DV731" s="290">
        <v>1321</v>
      </c>
      <c r="DW731" s="290">
        <v>1319</v>
      </c>
      <c r="DX731" s="290">
        <v>1332</v>
      </c>
    </row>
    <row r="732" spans="1:128">
      <c r="A732" s="42"/>
      <c r="B732" s="223" t="s">
        <v>191</v>
      </c>
      <c r="C732" s="495">
        <v>236</v>
      </c>
      <c r="D732" s="290">
        <v>305</v>
      </c>
      <c r="E732" s="290">
        <v>255</v>
      </c>
      <c r="F732" s="290">
        <v>259</v>
      </c>
      <c r="G732" s="290">
        <v>255</v>
      </c>
      <c r="H732" s="290">
        <v>251</v>
      </c>
      <c r="I732" s="290">
        <v>216</v>
      </c>
      <c r="J732" s="290">
        <v>215</v>
      </c>
      <c r="K732" s="290">
        <v>221</v>
      </c>
      <c r="L732" s="290">
        <v>219</v>
      </c>
      <c r="M732" s="290">
        <v>208</v>
      </c>
      <c r="N732" s="290">
        <v>222</v>
      </c>
      <c r="O732" s="290">
        <v>225</v>
      </c>
      <c r="P732" s="290">
        <v>222</v>
      </c>
      <c r="Q732" s="290">
        <v>274</v>
      </c>
      <c r="R732" s="290">
        <v>218</v>
      </c>
      <c r="S732" s="290">
        <v>217</v>
      </c>
      <c r="T732" s="290">
        <v>275</v>
      </c>
      <c r="U732" s="290">
        <v>268</v>
      </c>
      <c r="V732" s="290">
        <v>249</v>
      </c>
      <c r="W732" s="290">
        <v>260</v>
      </c>
      <c r="X732" s="290">
        <v>279</v>
      </c>
      <c r="Y732" s="290">
        <v>283</v>
      </c>
      <c r="Z732" s="290">
        <v>328</v>
      </c>
      <c r="AA732" s="290">
        <v>282</v>
      </c>
      <c r="AB732" s="290">
        <v>289</v>
      </c>
      <c r="AC732" s="290">
        <v>323</v>
      </c>
      <c r="AD732" s="290">
        <v>337</v>
      </c>
      <c r="AE732" s="290">
        <v>354</v>
      </c>
      <c r="AF732" s="290">
        <v>357</v>
      </c>
      <c r="AG732" s="290">
        <v>375</v>
      </c>
      <c r="AH732" s="290">
        <v>380</v>
      </c>
      <c r="AI732" s="290">
        <v>389</v>
      </c>
      <c r="AJ732" s="290">
        <v>384</v>
      </c>
      <c r="AK732" s="290">
        <v>388</v>
      </c>
      <c r="AL732" s="290">
        <v>402</v>
      </c>
      <c r="AM732" s="290">
        <v>416</v>
      </c>
      <c r="AN732" s="290">
        <v>411</v>
      </c>
      <c r="AO732" s="290">
        <v>430</v>
      </c>
      <c r="AP732" s="290">
        <v>440</v>
      </c>
      <c r="AQ732" s="290">
        <v>455</v>
      </c>
      <c r="AR732" s="290">
        <v>456</v>
      </c>
      <c r="AS732" s="290">
        <v>471</v>
      </c>
      <c r="AT732" s="290">
        <v>482</v>
      </c>
      <c r="AU732" s="290">
        <v>503</v>
      </c>
      <c r="AV732" s="290">
        <v>520</v>
      </c>
      <c r="AW732" s="290">
        <v>541</v>
      </c>
      <c r="AX732" s="290">
        <v>570</v>
      </c>
      <c r="AY732" s="290">
        <v>588</v>
      </c>
      <c r="AZ732" s="290">
        <v>618</v>
      </c>
      <c r="BA732" s="290">
        <v>625</v>
      </c>
      <c r="BB732" s="290">
        <v>651</v>
      </c>
      <c r="BC732" s="290">
        <v>680</v>
      </c>
      <c r="BD732" s="290">
        <v>728</v>
      </c>
      <c r="BE732" s="290">
        <v>734</v>
      </c>
      <c r="BF732" s="290">
        <v>728</v>
      </c>
      <c r="BG732" s="290">
        <v>767</v>
      </c>
      <c r="BH732" s="290">
        <v>780</v>
      </c>
      <c r="BI732" s="290">
        <v>792</v>
      </c>
      <c r="BJ732" s="290">
        <v>797</v>
      </c>
      <c r="BK732" s="290">
        <v>816</v>
      </c>
      <c r="BL732" s="290">
        <v>842</v>
      </c>
      <c r="BM732" s="290">
        <v>859</v>
      </c>
      <c r="BN732" s="290">
        <v>867</v>
      </c>
      <c r="BO732" s="290">
        <v>878</v>
      </c>
      <c r="BP732" s="290">
        <v>881</v>
      </c>
      <c r="BQ732" s="290">
        <v>894</v>
      </c>
      <c r="BR732" s="290">
        <v>919</v>
      </c>
      <c r="BS732" s="290">
        <v>926</v>
      </c>
      <c r="BT732" s="290">
        <v>958</v>
      </c>
      <c r="BU732" s="290">
        <v>959</v>
      </c>
      <c r="BV732" s="290">
        <v>982</v>
      </c>
      <c r="BW732" s="290">
        <v>997</v>
      </c>
      <c r="BX732" s="290">
        <v>1025</v>
      </c>
      <c r="BY732" s="290">
        <v>1024</v>
      </c>
      <c r="BZ732" s="290">
        <v>1033</v>
      </c>
      <c r="CA732" s="290">
        <v>1040</v>
      </c>
      <c r="CB732" s="290">
        <v>1077</v>
      </c>
      <c r="CC732" s="290">
        <v>1087</v>
      </c>
      <c r="CD732" s="290">
        <v>1086</v>
      </c>
      <c r="CE732" s="290">
        <v>1083</v>
      </c>
      <c r="CF732" s="290">
        <v>1092</v>
      </c>
      <c r="CG732" s="290">
        <v>1088</v>
      </c>
      <c r="CH732" s="290">
        <v>1092</v>
      </c>
      <c r="CI732" s="290">
        <v>1087</v>
      </c>
      <c r="CJ732" s="290">
        <v>1126</v>
      </c>
      <c r="CK732" s="290">
        <v>1104</v>
      </c>
      <c r="CL732" s="290">
        <v>1111</v>
      </c>
      <c r="CM732" s="290">
        <v>1112</v>
      </c>
      <c r="CN732" s="290">
        <v>1113</v>
      </c>
      <c r="CO732" s="290">
        <v>1115</v>
      </c>
      <c r="CP732" s="290">
        <v>1111</v>
      </c>
      <c r="CQ732" s="290">
        <v>1108</v>
      </c>
      <c r="CR732" s="290">
        <v>1117</v>
      </c>
      <c r="CS732" s="290">
        <v>1108</v>
      </c>
      <c r="CT732" s="290">
        <v>1105</v>
      </c>
      <c r="CU732" s="290">
        <v>1108</v>
      </c>
      <c r="CV732" s="290">
        <v>1121</v>
      </c>
      <c r="CW732" s="290">
        <v>1112</v>
      </c>
      <c r="CX732" s="290">
        <v>1118</v>
      </c>
      <c r="CY732" s="290">
        <v>1135</v>
      </c>
      <c r="CZ732" s="290">
        <v>1160</v>
      </c>
      <c r="DA732" s="290">
        <v>1151</v>
      </c>
      <c r="DB732" s="290">
        <v>1134</v>
      </c>
      <c r="DC732" s="290">
        <v>1163</v>
      </c>
      <c r="DD732" s="290">
        <v>1190</v>
      </c>
      <c r="DE732" s="290">
        <v>1174</v>
      </c>
      <c r="DF732" s="290">
        <v>1164</v>
      </c>
      <c r="DG732" s="290">
        <v>1153</v>
      </c>
      <c r="DH732" s="290">
        <v>1168</v>
      </c>
      <c r="DI732" s="290">
        <v>1146</v>
      </c>
      <c r="DJ732" s="290">
        <v>1132</v>
      </c>
      <c r="DK732" s="290">
        <v>1147</v>
      </c>
      <c r="DL732" s="290">
        <v>1145</v>
      </c>
      <c r="DM732" s="290">
        <v>1125</v>
      </c>
      <c r="DN732" s="290">
        <v>1107</v>
      </c>
      <c r="DO732" s="290">
        <v>1127</v>
      </c>
      <c r="DP732" s="290">
        <v>1134</v>
      </c>
      <c r="DQ732" s="290">
        <v>1116</v>
      </c>
      <c r="DR732" s="290">
        <v>1108</v>
      </c>
      <c r="DS732" s="290">
        <v>1062</v>
      </c>
      <c r="DT732" s="290">
        <v>1044</v>
      </c>
      <c r="DU732" s="290">
        <v>1045</v>
      </c>
      <c r="DV732" s="290">
        <v>959</v>
      </c>
      <c r="DW732" s="290">
        <v>965</v>
      </c>
      <c r="DX732" s="290">
        <v>968</v>
      </c>
    </row>
    <row r="733" spans="1:128">
      <c r="A733" s="42"/>
      <c r="B733" s="224" t="s">
        <v>192</v>
      </c>
      <c r="C733" s="496">
        <v>87</v>
      </c>
      <c r="D733" s="295">
        <v>94</v>
      </c>
      <c r="E733" s="295">
        <v>77</v>
      </c>
      <c r="F733" s="295">
        <v>83</v>
      </c>
      <c r="G733" s="295">
        <v>87</v>
      </c>
      <c r="H733" s="295">
        <v>94</v>
      </c>
      <c r="I733" s="295">
        <v>29</v>
      </c>
      <c r="J733" s="295">
        <v>28</v>
      </c>
      <c r="K733" s="295">
        <v>30</v>
      </c>
      <c r="L733" s="295">
        <v>34</v>
      </c>
      <c r="M733" s="295">
        <v>36</v>
      </c>
      <c r="N733" s="295">
        <v>35</v>
      </c>
      <c r="O733" s="295">
        <v>37</v>
      </c>
      <c r="P733" s="295">
        <v>39</v>
      </c>
      <c r="Q733" s="295">
        <v>42</v>
      </c>
      <c r="R733" s="295">
        <v>44</v>
      </c>
      <c r="S733" s="295">
        <v>42</v>
      </c>
      <c r="T733" s="295">
        <v>46</v>
      </c>
      <c r="U733" s="295">
        <v>42</v>
      </c>
      <c r="V733" s="295">
        <v>44</v>
      </c>
      <c r="W733" s="295">
        <v>44</v>
      </c>
      <c r="X733" s="295">
        <v>47</v>
      </c>
      <c r="Y733" s="295">
        <v>47</v>
      </c>
      <c r="Z733" s="295">
        <v>55</v>
      </c>
      <c r="AA733" s="295">
        <v>47</v>
      </c>
      <c r="AB733" s="295">
        <v>45</v>
      </c>
      <c r="AC733" s="295">
        <v>53</v>
      </c>
      <c r="AD733" s="295">
        <v>55</v>
      </c>
      <c r="AE733" s="295">
        <v>46</v>
      </c>
      <c r="AF733" s="295">
        <v>59</v>
      </c>
      <c r="AG733" s="295">
        <v>51</v>
      </c>
      <c r="AH733" s="295">
        <v>54</v>
      </c>
      <c r="AI733" s="295">
        <v>57</v>
      </c>
      <c r="AJ733" s="295">
        <v>60</v>
      </c>
      <c r="AK733" s="295">
        <v>54</v>
      </c>
      <c r="AL733" s="295">
        <v>56</v>
      </c>
      <c r="AM733" s="295">
        <v>51</v>
      </c>
      <c r="AN733" s="295">
        <v>57</v>
      </c>
      <c r="AO733" s="295">
        <v>63</v>
      </c>
      <c r="AP733" s="295">
        <v>51</v>
      </c>
      <c r="AQ733" s="295">
        <v>47</v>
      </c>
      <c r="AR733" s="295">
        <v>59</v>
      </c>
      <c r="AS733" s="295">
        <v>56</v>
      </c>
      <c r="AT733" s="295">
        <v>55</v>
      </c>
      <c r="AU733" s="295">
        <v>54</v>
      </c>
      <c r="AV733" s="295">
        <v>70</v>
      </c>
      <c r="AW733" s="295">
        <v>57</v>
      </c>
      <c r="AX733" s="295">
        <v>61</v>
      </c>
      <c r="AY733" s="295">
        <v>63</v>
      </c>
      <c r="AZ733" s="295">
        <v>71</v>
      </c>
      <c r="BA733" s="295">
        <v>64</v>
      </c>
      <c r="BB733" s="295">
        <v>67</v>
      </c>
      <c r="BC733" s="295">
        <v>75</v>
      </c>
      <c r="BD733" s="295">
        <v>77</v>
      </c>
      <c r="BE733" s="295">
        <v>81</v>
      </c>
      <c r="BF733" s="295">
        <v>79</v>
      </c>
      <c r="BG733" s="295">
        <v>81</v>
      </c>
      <c r="BH733" s="295">
        <v>89</v>
      </c>
      <c r="BI733" s="295">
        <v>85</v>
      </c>
      <c r="BJ733" s="295">
        <v>88</v>
      </c>
      <c r="BK733" s="295">
        <v>88</v>
      </c>
      <c r="BL733" s="295">
        <v>86</v>
      </c>
      <c r="BM733" s="295">
        <v>86</v>
      </c>
      <c r="BN733" s="295">
        <v>92</v>
      </c>
      <c r="BO733" s="295">
        <v>94</v>
      </c>
      <c r="BP733" s="295">
        <v>95</v>
      </c>
      <c r="BQ733" s="295">
        <v>94</v>
      </c>
      <c r="BR733" s="295">
        <v>95</v>
      </c>
      <c r="BS733" s="295">
        <v>105</v>
      </c>
      <c r="BT733" s="295">
        <v>106</v>
      </c>
      <c r="BU733" s="295">
        <v>95</v>
      </c>
      <c r="BV733" s="295">
        <v>106</v>
      </c>
      <c r="BW733" s="295">
        <v>108</v>
      </c>
      <c r="BX733" s="295">
        <v>108</v>
      </c>
      <c r="BY733" s="295">
        <v>101</v>
      </c>
      <c r="BZ733" s="295">
        <v>99</v>
      </c>
      <c r="CA733" s="295">
        <v>108</v>
      </c>
      <c r="CB733" s="295">
        <v>117</v>
      </c>
      <c r="CC733" s="295">
        <v>119</v>
      </c>
      <c r="CD733" s="295">
        <v>118</v>
      </c>
      <c r="CE733" s="295">
        <v>113</v>
      </c>
      <c r="CF733" s="295">
        <v>126</v>
      </c>
      <c r="CG733" s="295">
        <v>126</v>
      </c>
      <c r="CH733" s="295">
        <v>124</v>
      </c>
      <c r="CI733" s="295">
        <v>123</v>
      </c>
      <c r="CJ733" s="295">
        <v>135</v>
      </c>
      <c r="CK733" s="295">
        <v>144</v>
      </c>
      <c r="CL733" s="295">
        <v>160</v>
      </c>
      <c r="CM733" s="295">
        <v>160</v>
      </c>
      <c r="CN733" s="295">
        <v>163</v>
      </c>
      <c r="CO733" s="295">
        <v>156</v>
      </c>
      <c r="CP733" s="295">
        <v>154</v>
      </c>
      <c r="CQ733" s="295">
        <v>162</v>
      </c>
      <c r="CR733" s="295">
        <v>162</v>
      </c>
      <c r="CS733" s="295">
        <v>164</v>
      </c>
      <c r="CT733" s="295">
        <v>173</v>
      </c>
      <c r="CU733" s="295">
        <v>178</v>
      </c>
      <c r="CV733" s="295">
        <v>198</v>
      </c>
      <c r="CW733" s="295">
        <v>196</v>
      </c>
      <c r="CX733" s="295">
        <v>190</v>
      </c>
      <c r="CY733" s="295">
        <v>187</v>
      </c>
      <c r="CZ733" s="295">
        <v>203</v>
      </c>
      <c r="DA733" s="295">
        <v>200</v>
      </c>
      <c r="DB733" s="295">
        <v>187</v>
      </c>
      <c r="DC733" s="295">
        <v>189</v>
      </c>
      <c r="DD733" s="295">
        <v>206</v>
      </c>
      <c r="DE733" s="295">
        <v>199</v>
      </c>
      <c r="DF733" s="295">
        <v>201</v>
      </c>
      <c r="DG733" s="295">
        <v>197</v>
      </c>
      <c r="DH733" s="295">
        <v>210</v>
      </c>
      <c r="DI733" s="295">
        <v>207</v>
      </c>
      <c r="DJ733" s="295">
        <v>209</v>
      </c>
      <c r="DK733" s="295">
        <v>217</v>
      </c>
      <c r="DL733" s="295">
        <v>226</v>
      </c>
      <c r="DM733" s="295">
        <v>225</v>
      </c>
      <c r="DN733" s="295">
        <v>214</v>
      </c>
      <c r="DO733" s="295">
        <v>233</v>
      </c>
      <c r="DP733" s="295">
        <v>255</v>
      </c>
      <c r="DQ733" s="295">
        <v>248</v>
      </c>
      <c r="DR733" s="295">
        <v>255</v>
      </c>
      <c r="DS733" s="295">
        <v>219</v>
      </c>
      <c r="DT733" s="295">
        <v>216</v>
      </c>
      <c r="DU733" s="295">
        <v>218</v>
      </c>
      <c r="DV733" s="295">
        <v>208</v>
      </c>
      <c r="DW733" s="295">
        <v>209</v>
      </c>
      <c r="DX733" s="295">
        <v>222</v>
      </c>
    </row>
    <row r="734" spans="1:128">
      <c r="A734" s="42"/>
      <c r="B734" s="34"/>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90"/>
      <c r="AE734" s="290"/>
      <c r="AF734" s="290"/>
      <c r="AG734" s="290"/>
      <c r="AH734" s="290"/>
      <c r="AI734" s="290"/>
      <c r="AJ734" s="290"/>
      <c r="AK734" s="290"/>
      <c r="AL734" s="290"/>
      <c r="AM734" s="290"/>
      <c r="AN734" s="290"/>
      <c r="AO734" s="290"/>
      <c r="AP734" s="290"/>
      <c r="AQ734" s="290"/>
      <c r="AR734" s="290"/>
      <c r="AS734" s="290"/>
      <c r="AT734" s="290"/>
      <c r="AU734" s="290"/>
      <c r="AV734" s="290"/>
      <c r="AW734" s="290"/>
      <c r="AX734" s="290"/>
      <c r="AY734" s="290"/>
      <c r="AZ734" s="290"/>
      <c r="BA734" s="290"/>
      <c r="BB734" s="290"/>
      <c r="BC734" s="290"/>
      <c r="BD734" s="290"/>
      <c r="BE734" s="290"/>
      <c r="BF734" s="290"/>
      <c r="BG734" s="290"/>
      <c r="BH734" s="290"/>
      <c r="BI734" s="290"/>
      <c r="BJ734" s="290"/>
      <c r="BK734" s="290"/>
      <c r="BL734" s="290"/>
      <c r="BM734" s="290"/>
      <c r="BN734" s="290"/>
      <c r="BO734" s="290"/>
      <c r="BP734" s="290"/>
    </row>
    <row r="735" spans="1:128">
      <c r="A735" s="39"/>
      <c r="B735" s="220" t="s">
        <v>193</v>
      </c>
    </row>
    <row r="736" spans="1:128">
      <c r="A736" s="39"/>
      <c r="B736" s="221" t="s">
        <v>104</v>
      </c>
      <c r="C736" s="293" t="s">
        <v>105</v>
      </c>
      <c r="D736" s="293" t="s">
        <v>106</v>
      </c>
      <c r="E736" s="293" t="s">
        <v>107</v>
      </c>
      <c r="F736" s="293" t="s">
        <v>108</v>
      </c>
      <c r="G736" s="293" t="s">
        <v>109</v>
      </c>
      <c r="H736" s="293" t="s">
        <v>110</v>
      </c>
      <c r="I736" s="293" t="s">
        <v>111</v>
      </c>
      <c r="J736" s="293" t="s">
        <v>112</v>
      </c>
      <c r="K736" s="293" t="s">
        <v>113</v>
      </c>
      <c r="L736" s="293" t="s">
        <v>114</v>
      </c>
      <c r="M736" s="293" t="s">
        <v>115</v>
      </c>
      <c r="N736" s="293" t="s">
        <v>116</v>
      </c>
      <c r="O736" s="293" t="s">
        <v>117</v>
      </c>
      <c r="P736" s="293" t="s">
        <v>118</v>
      </c>
      <c r="Q736" s="293" t="s">
        <v>119</v>
      </c>
      <c r="R736" s="293" t="s">
        <v>120</v>
      </c>
      <c r="S736" s="293" t="s">
        <v>121</v>
      </c>
      <c r="T736" s="293" t="s">
        <v>122</v>
      </c>
      <c r="U736" s="293" t="s">
        <v>123</v>
      </c>
      <c r="V736" s="293" t="s">
        <v>124</v>
      </c>
      <c r="W736" s="293" t="s">
        <v>125</v>
      </c>
      <c r="X736" s="293" t="s">
        <v>126</v>
      </c>
      <c r="Y736" s="293" t="s">
        <v>127</v>
      </c>
      <c r="Z736" s="293" t="s">
        <v>128</v>
      </c>
      <c r="AA736" s="293" t="s">
        <v>129</v>
      </c>
      <c r="AB736" s="293" t="s">
        <v>130</v>
      </c>
      <c r="AC736" s="293" t="s">
        <v>131</v>
      </c>
      <c r="AD736" s="293" t="s">
        <v>132</v>
      </c>
      <c r="AE736" s="293" t="s">
        <v>133</v>
      </c>
      <c r="AF736" s="293" t="s">
        <v>134</v>
      </c>
      <c r="AG736" s="293" t="s">
        <v>135</v>
      </c>
      <c r="AH736" s="293" t="s">
        <v>136</v>
      </c>
      <c r="AI736" s="293" t="s">
        <v>137</v>
      </c>
      <c r="AJ736" s="293" t="s">
        <v>138</v>
      </c>
      <c r="AK736" s="293" t="s">
        <v>139</v>
      </c>
      <c r="AL736" s="293" t="s">
        <v>140</v>
      </c>
      <c r="AM736" s="293" t="s">
        <v>141</v>
      </c>
      <c r="AN736" s="293" t="s">
        <v>142</v>
      </c>
      <c r="AO736" s="293" t="s">
        <v>143</v>
      </c>
      <c r="AP736" s="293" t="s">
        <v>144</v>
      </c>
      <c r="AQ736" s="293" t="s">
        <v>145</v>
      </c>
      <c r="AR736" s="293" t="s">
        <v>146</v>
      </c>
      <c r="AS736" s="293" t="s">
        <v>147</v>
      </c>
      <c r="AT736" s="293" t="s">
        <v>148</v>
      </c>
      <c r="AU736" s="293" t="s">
        <v>149</v>
      </c>
      <c r="AV736" s="293" t="s">
        <v>150</v>
      </c>
      <c r="AW736" s="293" t="s">
        <v>151</v>
      </c>
      <c r="AX736" s="293" t="s">
        <v>152</v>
      </c>
      <c r="AY736" s="293" t="s">
        <v>153</v>
      </c>
      <c r="AZ736" s="293" t="s">
        <v>154</v>
      </c>
      <c r="BA736" s="293" t="s">
        <v>155</v>
      </c>
      <c r="BB736" s="293" t="s">
        <v>156</v>
      </c>
      <c r="BC736" s="293" t="s">
        <v>157</v>
      </c>
      <c r="BD736" s="293" t="s">
        <v>158</v>
      </c>
      <c r="BE736" s="293" t="s">
        <v>159</v>
      </c>
      <c r="BF736" s="293" t="s">
        <v>160</v>
      </c>
      <c r="BG736" s="293" t="s">
        <v>161</v>
      </c>
      <c r="BH736" s="293" t="s">
        <v>162</v>
      </c>
      <c r="BI736" s="293" t="s">
        <v>163</v>
      </c>
      <c r="BJ736" s="293" t="s">
        <v>164</v>
      </c>
      <c r="BK736" s="293" t="s">
        <v>165</v>
      </c>
      <c r="BL736" s="293" t="s">
        <v>166</v>
      </c>
      <c r="BM736" s="293" t="s">
        <v>167</v>
      </c>
      <c r="BN736" s="293" t="s">
        <v>168</v>
      </c>
      <c r="BO736" s="293" t="s">
        <v>169</v>
      </c>
      <c r="BP736" s="293" t="s">
        <v>170</v>
      </c>
      <c r="BQ736" s="293" t="s">
        <v>171</v>
      </c>
      <c r="BR736" s="293" t="s">
        <v>172</v>
      </c>
      <c r="BS736" s="293" t="s">
        <v>173</v>
      </c>
      <c r="BT736" s="293" t="s">
        <v>174</v>
      </c>
      <c r="BU736" s="293" t="s">
        <v>175</v>
      </c>
      <c r="BV736" s="293" t="s">
        <v>176</v>
      </c>
      <c r="BW736" s="293" t="s">
        <v>177</v>
      </c>
      <c r="BX736" s="293" t="s">
        <v>178</v>
      </c>
      <c r="BY736" s="293" t="s">
        <v>179</v>
      </c>
      <c r="BZ736" s="293" t="s">
        <v>180</v>
      </c>
      <c r="CA736" s="293" t="s">
        <v>181</v>
      </c>
      <c r="CB736" s="293"/>
      <c r="CC736" s="293"/>
      <c r="CD736" s="293" t="s">
        <v>1437</v>
      </c>
      <c r="CE736" s="293" t="s">
        <v>1517</v>
      </c>
      <c r="CF736" s="293" t="s">
        <v>1518</v>
      </c>
      <c r="CG736" s="293" t="s">
        <v>2368</v>
      </c>
      <c r="CH736" s="293" t="s">
        <v>2388</v>
      </c>
      <c r="CI736" s="293" t="s">
        <v>2425</v>
      </c>
      <c r="CJ736" s="293" t="s">
        <v>2426</v>
      </c>
      <c r="CK736" s="293" t="s">
        <v>2431</v>
      </c>
      <c r="CL736" s="293" t="s">
        <v>2432</v>
      </c>
      <c r="CM736" s="293" t="s">
        <v>2434</v>
      </c>
      <c r="CN736" s="293" t="s">
        <v>2622</v>
      </c>
      <c r="CO736" s="293" t="s">
        <v>2627</v>
      </c>
      <c r="CP736" s="293" t="s">
        <v>2633</v>
      </c>
      <c r="CQ736" s="293" t="s">
        <v>2682</v>
      </c>
      <c r="CR736" s="293" t="s">
        <v>2683</v>
      </c>
      <c r="CS736" s="293" t="s">
        <v>2718</v>
      </c>
      <c r="CT736" s="293" t="s">
        <v>2738</v>
      </c>
      <c r="CU736" s="293" t="s">
        <v>2739</v>
      </c>
      <c r="CV736" s="293" t="s">
        <v>2740</v>
      </c>
      <c r="CW736" s="293" t="s">
        <v>2741</v>
      </c>
      <c r="CX736" s="293" t="s">
        <v>2806</v>
      </c>
      <c r="CY736" s="293" t="s">
        <v>2807</v>
      </c>
      <c r="CZ736" s="293" t="s">
        <v>2808</v>
      </c>
      <c r="DA736" s="293" t="s">
        <v>2809</v>
      </c>
      <c r="DB736" s="293" t="s">
        <v>2823</v>
      </c>
      <c r="DC736" s="293" t="s">
        <v>2824</v>
      </c>
      <c r="DD736" s="293" t="s">
        <v>2825</v>
      </c>
      <c r="DE736" s="293" t="s">
        <v>2826</v>
      </c>
      <c r="DF736" s="293" t="s">
        <v>2854</v>
      </c>
      <c r="DG736" s="293" t="s">
        <v>2855</v>
      </c>
      <c r="DH736" s="293" t="s">
        <v>2856</v>
      </c>
      <c r="DI736" s="293" t="s">
        <v>2876</v>
      </c>
      <c r="DJ736" s="293" t="s">
        <v>2879</v>
      </c>
      <c r="DK736" s="293" t="s">
        <v>2882</v>
      </c>
      <c r="DL736" s="293" t="s">
        <v>2898</v>
      </c>
      <c r="DM736" s="293" t="s">
        <v>2899</v>
      </c>
      <c r="DN736" s="293" t="s">
        <v>3034</v>
      </c>
      <c r="DO736" s="293" t="s">
        <v>3035</v>
      </c>
      <c r="DP736" s="293" t="s">
        <v>3036</v>
      </c>
      <c r="DQ736" s="293" t="s">
        <v>3037</v>
      </c>
      <c r="DR736" s="293" t="s">
        <v>3043</v>
      </c>
      <c r="DS736" s="293" t="s">
        <v>3044</v>
      </c>
      <c r="DT736" s="293" t="s">
        <v>3044</v>
      </c>
      <c r="DU736" s="293" t="s">
        <v>3125</v>
      </c>
      <c r="DV736" s="293" t="s">
        <v>3126</v>
      </c>
      <c r="DW736" s="293" t="s">
        <v>3265</v>
      </c>
      <c r="DX736" s="293" t="s">
        <v>3277</v>
      </c>
    </row>
    <row r="737" spans="1:128">
      <c r="A737" s="42"/>
      <c r="B737" s="38" t="s">
        <v>183</v>
      </c>
      <c r="C737" s="494">
        <v>1444</v>
      </c>
      <c r="D737" s="294">
        <v>1849</v>
      </c>
      <c r="E737" s="294">
        <v>1525</v>
      </c>
      <c r="F737" s="294">
        <v>1537</v>
      </c>
      <c r="G737" s="294">
        <v>1580</v>
      </c>
      <c r="H737" s="294">
        <v>1648</v>
      </c>
      <c r="I737" s="294">
        <v>1564</v>
      </c>
      <c r="J737" s="294">
        <v>1524</v>
      </c>
      <c r="K737" s="294">
        <v>1547</v>
      </c>
      <c r="L737" s="294">
        <v>1591</v>
      </c>
      <c r="M737" s="294">
        <v>1584</v>
      </c>
      <c r="N737" s="294">
        <v>1585</v>
      </c>
      <c r="O737" s="294">
        <v>1609</v>
      </c>
      <c r="P737" s="294">
        <v>1639</v>
      </c>
      <c r="Q737" s="294">
        <v>1988</v>
      </c>
      <c r="R737" s="294">
        <v>1657</v>
      </c>
      <c r="S737" s="294">
        <v>1649</v>
      </c>
      <c r="T737" s="294">
        <v>2076</v>
      </c>
      <c r="U737" s="294">
        <v>2046</v>
      </c>
      <c r="V737" s="294">
        <v>1800</v>
      </c>
      <c r="W737" s="294">
        <v>1779</v>
      </c>
      <c r="X737" s="294">
        <v>1929</v>
      </c>
      <c r="Y737" s="294">
        <v>1906</v>
      </c>
      <c r="Z737" s="294">
        <v>2143</v>
      </c>
      <c r="AA737" s="294">
        <v>1949</v>
      </c>
      <c r="AB737" s="294">
        <v>1867</v>
      </c>
      <c r="AC737" s="294">
        <v>2125</v>
      </c>
      <c r="AD737" s="294">
        <v>2127</v>
      </c>
      <c r="AE737" s="294">
        <v>2118</v>
      </c>
      <c r="AF737" s="294">
        <v>2183</v>
      </c>
      <c r="AG737" s="294">
        <v>2207</v>
      </c>
      <c r="AH737" s="294">
        <v>2197</v>
      </c>
      <c r="AI737" s="294">
        <v>2236</v>
      </c>
      <c r="AJ737" s="294">
        <v>2309</v>
      </c>
      <c r="AK737" s="294">
        <v>2313</v>
      </c>
      <c r="AL737" s="294">
        <v>2323</v>
      </c>
      <c r="AM737" s="294">
        <v>2356</v>
      </c>
      <c r="AN737" s="294">
        <v>2410</v>
      </c>
      <c r="AO737" s="294">
        <v>2457</v>
      </c>
      <c r="AP737" s="294">
        <v>2438</v>
      </c>
      <c r="AQ737" s="294">
        <v>2475</v>
      </c>
      <c r="AR737" s="294">
        <v>2535</v>
      </c>
      <c r="AS737" s="294">
        <v>2556</v>
      </c>
      <c r="AT737" s="294">
        <v>2524</v>
      </c>
      <c r="AU737" s="294">
        <v>2596</v>
      </c>
      <c r="AV737" s="294">
        <v>2642</v>
      </c>
      <c r="AW737" s="294">
        <v>2645</v>
      </c>
      <c r="AX737" s="294">
        <v>2672</v>
      </c>
      <c r="AY737" s="294">
        <v>2685</v>
      </c>
      <c r="AZ737" s="294">
        <v>2716</v>
      </c>
      <c r="BA737" s="294">
        <v>2703</v>
      </c>
      <c r="BB737" s="294">
        <v>2683</v>
      </c>
      <c r="BC737" s="294">
        <v>2713</v>
      </c>
      <c r="BD737" s="294">
        <v>2816</v>
      </c>
      <c r="BE737" s="294">
        <v>2845</v>
      </c>
      <c r="BF737" s="294">
        <v>2714</v>
      </c>
      <c r="BG737" s="294">
        <v>2759</v>
      </c>
      <c r="BH737" s="294">
        <v>2822</v>
      </c>
      <c r="BI737" s="294">
        <v>2801</v>
      </c>
      <c r="BJ737" s="294">
        <v>2787</v>
      </c>
      <c r="BK737" s="294">
        <v>2823</v>
      </c>
      <c r="BL737" s="294">
        <v>2911</v>
      </c>
      <c r="BM737" s="294">
        <v>2877</v>
      </c>
      <c r="BN737" s="294">
        <v>2875</v>
      </c>
      <c r="BO737" s="294">
        <v>2916</v>
      </c>
      <c r="BP737" s="294">
        <v>2986</v>
      </c>
      <c r="BQ737" s="294">
        <v>2961</v>
      </c>
      <c r="BR737" s="294">
        <v>2961</v>
      </c>
      <c r="BS737" s="294">
        <v>3000</v>
      </c>
      <c r="BT737" s="294">
        <v>3083</v>
      </c>
      <c r="BU737" s="294">
        <v>3049</v>
      </c>
      <c r="BV737" s="294">
        <v>3073</v>
      </c>
      <c r="BW737" s="294">
        <v>3109</v>
      </c>
      <c r="BX737" s="294">
        <v>3173</v>
      </c>
      <c r="BY737" s="294">
        <v>3083</v>
      </c>
      <c r="BZ737" s="294">
        <v>3061</v>
      </c>
      <c r="CA737" s="294">
        <v>3072</v>
      </c>
      <c r="CB737" s="294">
        <v>3125</v>
      </c>
      <c r="CC737" s="294">
        <v>3052</v>
      </c>
      <c r="CD737" s="294">
        <v>3010</v>
      </c>
      <c r="CE737" s="294">
        <v>2959</v>
      </c>
      <c r="CF737" s="294">
        <v>2982</v>
      </c>
      <c r="CG737" s="294">
        <v>2919</v>
      </c>
      <c r="CH737" s="294">
        <v>2860</v>
      </c>
      <c r="CI737" s="294">
        <v>2839</v>
      </c>
      <c r="CJ737" s="294">
        <v>2887</v>
      </c>
      <c r="CK737" s="294">
        <v>2835</v>
      </c>
      <c r="CL737" s="294">
        <v>2819</v>
      </c>
      <c r="CM737" s="294">
        <v>2778</v>
      </c>
      <c r="CN737" s="294">
        <v>2818</v>
      </c>
      <c r="CO737" s="294">
        <v>2802</v>
      </c>
      <c r="CP737" s="294">
        <v>2757</v>
      </c>
      <c r="CQ737" s="294">
        <v>2776</v>
      </c>
      <c r="CR737" s="294">
        <v>2838</v>
      </c>
      <c r="CS737" s="294">
        <v>2783</v>
      </c>
      <c r="CT737" s="294">
        <v>2761</v>
      </c>
      <c r="CU737" s="294">
        <v>2788</v>
      </c>
      <c r="CV737" s="294">
        <v>2868</v>
      </c>
      <c r="CW737" s="294">
        <v>2872</v>
      </c>
      <c r="CX737" s="294">
        <v>2772</v>
      </c>
      <c r="CY737" s="294">
        <v>2810</v>
      </c>
      <c r="CZ737" s="294">
        <v>2934</v>
      </c>
      <c r="DA737" s="294">
        <v>2904</v>
      </c>
      <c r="DB737" s="294">
        <v>2818</v>
      </c>
      <c r="DC737" s="294">
        <v>2870</v>
      </c>
      <c r="DD737" s="294">
        <v>2993</v>
      </c>
      <c r="DE737" s="294">
        <v>2939</v>
      </c>
      <c r="DF737" s="294">
        <v>2879</v>
      </c>
      <c r="DG737" s="294">
        <v>2878</v>
      </c>
      <c r="DH737" s="294">
        <v>3001</v>
      </c>
      <c r="DI737" s="294">
        <v>2954</v>
      </c>
      <c r="DJ737" s="294">
        <v>2959</v>
      </c>
      <c r="DK737" s="294">
        <v>2976</v>
      </c>
      <c r="DL737" s="294">
        <v>3042</v>
      </c>
      <c r="DM737" s="294">
        <v>2963</v>
      </c>
      <c r="DN737" s="294">
        <v>2934</v>
      </c>
      <c r="DO737" s="294">
        <v>2952</v>
      </c>
      <c r="DP737" s="294">
        <v>3058</v>
      </c>
      <c r="DQ737" s="294">
        <v>3041</v>
      </c>
      <c r="DR737" s="294">
        <v>2986</v>
      </c>
      <c r="DS737" s="294">
        <v>2878</v>
      </c>
      <c r="DT737" s="294">
        <v>2884</v>
      </c>
      <c r="DU737" s="294">
        <v>2907</v>
      </c>
      <c r="DV737" s="294">
        <v>2676</v>
      </c>
      <c r="DW737" s="294">
        <v>2689</v>
      </c>
      <c r="DX737" s="294">
        <v>2750</v>
      </c>
    </row>
    <row r="738" spans="1:128">
      <c r="A738" s="42"/>
      <c r="B738" s="39" t="s">
        <v>185</v>
      </c>
      <c r="C738" s="495">
        <v>8</v>
      </c>
      <c r="D738" s="290">
        <v>13</v>
      </c>
      <c r="E738" s="290">
        <v>9</v>
      </c>
      <c r="F738" s="290">
        <v>7</v>
      </c>
      <c r="G738" s="290">
        <v>8</v>
      </c>
      <c r="H738" s="290">
        <v>15</v>
      </c>
      <c r="I738" s="290">
        <v>15</v>
      </c>
      <c r="J738" s="290">
        <v>8</v>
      </c>
      <c r="K738" s="290">
        <v>9</v>
      </c>
      <c r="L738" s="290">
        <v>22</v>
      </c>
      <c r="M738" s="290">
        <v>11</v>
      </c>
      <c r="N738" s="290">
        <v>9</v>
      </c>
      <c r="O738" s="290">
        <v>11</v>
      </c>
      <c r="P738" s="290">
        <v>19</v>
      </c>
      <c r="Q738" s="290">
        <v>16</v>
      </c>
      <c r="R738" s="290">
        <v>15</v>
      </c>
      <c r="S738" s="290">
        <v>14</v>
      </c>
      <c r="T738" s="290">
        <v>16</v>
      </c>
      <c r="U738" s="290">
        <v>9</v>
      </c>
      <c r="V738" s="290">
        <v>8</v>
      </c>
      <c r="W738" s="290">
        <v>10</v>
      </c>
      <c r="X738" s="290">
        <v>19</v>
      </c>
      <c r="Y738" s="290">
        <v>17</v>
      </c>
      <c r="Z738" s="290">
        <v>11</v>
      </c>
      <c r="AA738" s="290">
        <v>12</v>
      </c>
      <c r="AB738" s="290">
        <v>21</v>
      </c>
      <c r="AC738" s="290">
        <v>19</v>
      </c>
      <c r="AD738" s="290">
        <v>12</v>
      </c>
      <c r="AE738" s="290">
        <v>19</v>
      </c>
      <c r="AF738" s="290">
        <v>27</v>
      </c>
      <c r="AG738" s="290">
        <v>25</v>
      </c>
      <c r="AH738" s="290">
        <v>19</v>
      </c>
      <c r="AI738" s="290">
        <v>23</v>
      </c>
      <c r="AJ738" s="290">
        <v>33</v>
      </c>
      <c r="AK738" s="290">
        <v>30</v>
      </c>
      <c r="AL738" s="290">
        <v>25</v>
      </c>
      <c r="AM738" s="290">
        <v>26</v>
      </c>
      <c r="AN738" s="290">
        <v>29</v>
      </c>
      <c r="AO738" s="290">
        <v>24</v>
      </c>
      <c r="AP738" s="290">
        <v>20</v>
      </c>
      <c r="AQ738" s="290">
        <v>25</v>
      </c>
      <c r="AR738" s="290">
        <v>31</v>
      </c>
      <c r="AS738" s="290">
        <v>30</v>
      </c>
      <c r="AT738" s="290">
        <v>30</v>
      </c>
      <c r="AU738" s="290">
        <v>29</v>
      </c>
      <c r="AV738" s="290">
        <v>36</v>
      </c>
      <c r="AW738" s="290">
        <v>34</v>
      </c>
      <c r="AX738" s="290">
        <v>28</v>
      </c>
      <c r="AY738" s="290">
        <v>30</v>
      </c>
      <c r="AZ738" s="290">
        <v>31</v>
      </c>
      <c r="BA738" s="290">
        <v>25</v>
      </c>
      <c r="BB738" s="290">
        <v>28</v>
      </c>
      <c r="BC738" s="290">
        <v>24</v>
      </c>
      <c r="BD738" s="290">
        <v>29</v>
      </c>
      <c r="BE738" s="290">
        <v>28</v>
      </c>
      <c r="BF738" s="290">
        <v>18</v>
      </c>
      <c r="BG738" s="290">
        <v>25</v>
      </c>
      <c r="BH738" s="290">
        <v>40</v>
      </c>
      <c r="BI738" s="290">
        <v>36</v>
      </c>
      <c r="BJ738" s="290">
        <v>40</v>
      </c>
      <c r="BK738" s="290">
        <v>45</v>
      </c>
      <c r="BL738" s="290">
        <v>48</v>
      </c>
      <c r="BM738" s="290">
        <v>40</v>
      </c>
      <c r="BN738" s="290">
        <v>39</v>
      </c>
      <c r="BO738" s="290">
        <v>44</v>
      </c>
      <c r="BP738" s="290">
        <v>56</v>
      </c>
      <c r="BQ738" s="290">
        <v>52</v>
      </c>
      <c r="BR738" s="290">
        <v>41</v>
      </c>
      <c r="BS738" s="290">
        <v>42</v>
      </c>
      <c r="BT738" s="290">
        <v>61</v>
      </c>
      <c r="BU738" s="290">
        <v>56</v>
      </c>
      <c r="BV738" s="290">
        <v>64</v>
      </c>
      <c r="BW738" s="290">
        <v>71</v>
      </c>
      <c r="BX738" s="290">
        <v>87</v>
      </c>
      <c r="BY738" s="290">
        <v>68</v>
      </c>
      <c r="BZ738" s="290">
        <v>69</v>
      </c>
      <c r="CA738" s="290">
        <v>72</v>
      </c>
      <c r="CB738" s="290">
        <v>74</v>
      </c>
      <c r="CC738" s="290">
        <v>46</v>
      </c>
      <c r="CD738" s="290">
        <v>51</v>
      </c>
      <c r="CE738" s="290">
        <v>51</v>
      </c>
      <c r="CF738" s="290">
        <v>51</v>
      </c>
      <c r="CG738" s="290">
        <v>41</v>
      </c>
      <c r="CH738" s="290">
        <v>37</v>
      </c>
      <c r="CI738" s="290">
        <v>34</v>
      </c>
      <c r="CJ738" s="290">
        <v>40</v>
      </c>
      <c r="CK738" s="290">
        <v>34</v>
      </c>
      <c r="CL738" s="290">
        <v>37</v>
      </c>
      <c r="CM738" s="290">
        <v>33</v>
      </c>
      <c r="CN738" s="290">
        <v>35</v>
      </c>
      <c r="CO738" s="290">
        <v>36</v>
      </c>
      <c r="CP738" s="290">
        <v>37</v>
      </c>
      <c r="CQ738" s="290">
        <v>37</v>
      </c>
      <c r="CR738" s="290">
        <v>44</v>
      </c>
      <c r="CS738" s="290">
        <v>37</v>
      </c>
      <c r="CT738" s="290">
        <v>36</v>
      </c>
      <c r="CU738" s="290">
        <v>47</v>
      </c>
      <c r="CV738" s="290">
        <v>46</v>
      </c>
      <c r="CW738" s="290">
        <v>35</v>
      </c>
      <c r="CX738" s="290">
        <v>28</v>
      </c>
      <c r="CY738" s="290">
        <v>31</v>
      </c>
      <c r="CZ738" s="290">
        <v>43</v>
      </c>
      <c r="DA738" s="290">
        <v>25</v>
      </c>
      <c r="DB738" s="290">
        <v>31</v>
      </c>
      <c r="DC738" s="290">
        <v>42</v>
      </c>
      <c r="DD738" s="290">
        <v>51</v>
      </c>
      <c r="DE738" s="290">
        <v>31</v>
      </c>
      <c r="DF738" s="290">
        <v>29</v>
      </c>
      <c r="DG738" s="290">
        <v>28</v>
      </c>
      <c r="DH738" s="290">
        <v>54</v>
      </c>
      <c r="DI738" s="290">
        <v>36</v>
      </c>
      <c r="DJ738" s="290">
        <v>34</v>
      </c>
      <c r="DK738" s="290">
        <v>34</v>
      </c>
      <c r="DL738" s="290">
        <v>32</v>
      </c>
      <c r="DM738" s="290">
        <v>25</v>
      </c>
      <c r="DN738" s="290">
        <v>27</v>
      </c>
      <c r="DO738" s="290">
        <v>29</v>
      </c>
      <c r="DP738" s="290">
        <v>40</v>
      </c>
      <c r="DQ738" s="290">
        <v>29</v>
      </c>
      <c r="DR738" s="290">
        <v>22</v>
      </c>
      <c r="DS738" s="290">
        <v>0</v>
      </c>
      <c r="DT738" s="290">
        <v>0</v>
      </c>
      <c r="DU738" s="290">
        <v>6</v>
      </c>
      <c r="DV738" s="290">
        <v>6</v>
      </c>
      <c r="DW738" s="290">
        <v>5</v>
      </c>
      <c r="DX738" s="290">
        <v>17</v>
      </c>
    </row>
    <row r="739" spans="1:128">
      <c r="A739" s="42"/>
      <c r="B739" s="39" t="s">
        <v>186</v>
      </c>
      <c r="C739" s="495">
        <v>19</v>
      </c>
      <c r="D739" s="290">
        <v>39</v>
      </c>
      <c r="E739" s="290">
        <v>26</v>
      </c>
      <c r="F739" s="290">
        <v>24</v>
      </c>
      <c r="G739" s="290">
        <v>24</v>
      </c>
      <c r="H739" s="290">
        <v>33</v>
      </c>
      <c r="I739" s="290">
        <v>24</v>
      </c>
      <c r="J739" s="290">
        <v>14</v>
      </c>
      <c r="K739" s="290">
        <v>17</v>
      </c>
      <c r="L739" s="290">
        <v>25</v>
      </c>
      <c r="M739" s="290">
        <v>23</v>
      </c>
      <c r="N739" s="290">
        <v>26</v>
      </c>
      <c r="O739" s="290">
        <v>24</v>
      </c>
      <c r="P739" s="290">
        <v>30</v>
      </c>
      <c r="Q739" s="290">
        <v>30</v>
      </c>
      <c r="R739" s="290">
        <v>23</v>
      </c>
      <c r="S739" s="290">
        <v>30</v>
      </c>
      <c r="T739" s="290">
        <v>41</v>
      </c>
      <c r="U739" s="290">
        <v>34</v>
      </c>
      <c r="V739" s="290">
        <v>31</v>
      </c>
      <c r="W739" s="290">
        <v>26</v>
      </c>
      <c r="X739" s="290">
        <v>35</v>
      </c>
      <c r="Y739" s="290">
        <v>30</v>
      </c>
      <c r="Z739" s="290">
        <v>30</v>
      </c>
      <c r="AA739" s="290">
        <v>31</v>
      </c>
      <c r="AB739" s="290">
        <v>27</v>
      </c>
      <c r="AC739" s="290">
        <v>20</v>
      </c>
      <c r="AD739" s="290">
        <v>22</v>
      </c>
      <c r="AE739" s="290">
        <v>18</v>
      </c>
      <c r="AF739" s="290">
        <v>33</v>
      </c>
      <c r="AG739" s="290">
        <v>24</v>
      </c>
      <c r="AH739" s="290">
        <v>17</v>
      </c>
      <c r="AI739" s="290">
        <v>21</v>
      </c>
      <c r="AJ739" s="290">
        <v>36</v>
      </c>
      <c r="AK739" s="290">
        <v>29</v>
      </c>
      <c r="AL739" s="290">
        <v>31</v>
      </c>
      <c r="AM739" s="290">
        <v>37</v>
      </c>
      <c r="AN739" s="290">
        <v>38</v>
      </c>
      <c r="AO739" s="290">
        <v>33</v>
      </c>
      <c r="AP739" s="290">
        <v>31</v>
      </c>
      <c r="AQ739" s="290">
        <v>34</v>
      </c>
      <c r="AR739" s="290">
        <v>43</v>
      </c>
      <c r="AS739" s="290">
        <v>34</v>
      </c>
      <c r="AT739" s="290">
        <v>28</v>
      </c>
      <c r="AU739" s="290">
        <v>28</v>
      </c>
      <c r="AV739" s="290">
        <v>42</v>
      </c>
      <c r="AW739" s="290">
        <v>31</v>
      </c>
      <c r="AX739" s="290">
        <v>33</v>
      </c>
      <c r="AY739" s="290">
        <v>36</v>
      </c>
      <c r="AZ739" s="290">
        <v>44</v>
      </c>
      <c r="BA739" s="290">
        <v>37</v>
      </c>
      <c r="BB739" s="290">
        <v>26</v>
      </c>
      <c r="BC739" s="290">
        <v>26</v>
      </c>
      <c r="BD739" s="290">
        <v>39</v>
      </c>
      <c r="BE739" s="290">
        <v>58</v>
      </c>
      <c r="BF739" s="290">
        <v>29</v>
      </c>
      <c r="BG739" s="290">
        <v>32</v>
      </c>
      <c r="BH739" s="290">
        <v>40</v>
      </c>
      <c r="BI739" s="290">
        <v>30</v>
      </c>
      <c r="BJ739" s="290">
        <v>27</v>
      </c>
      <c r="BK739" s="290">
        <v>32</v>
      </c>
      <c r="BL739" s="290">
        <v>51</v>
      </c>
      <c r="BM739" s="290">
        <v>35</v>
      </c>
      <c r="BN739" s="290">
        <v>34</v>
      </c>
      <c r="BO739" s="290">
        <v>41</v>
      </c>
      <c r="BP739" s="290">
        <v>63</v>
      </c>
      <c r="BQ739" s="290">
        <v>43</v>
      </c>
      <c r="BR739" s="290">
        <v>43</v>
      </c>
      <c r="BS739" s="290">
        <v>39</v>
      </c>
      <c r="BT739" s="290">
        <v>53</v>
      </c>
      <c r="BU739" s="290">
        <v>46</v>
      </c>
      <c r="BV739" s="290">
        <v>40</v>
      </c>
      <c r="BW739" s="290">
        <v>45</v>
      </c>
      <c r="BX739" s="290">
        <v>64</v>
      </c>
      <c r="BY739" s="290">
        <v>41</v>
      </c>
      <c r="BZ739" s="290">
        <v>45</v>
      </c>
      <c r="CA739" s="290">
        <v>53</v>
      </c>
      <c r="CB739" s="290">
        <v>81</v>
      </c>
      <c r="CC739" s="290">
        <v>65</v>
      </c>
      <c r="CD739" s="290">
        <v>46</v>
      </c>
      <c r="CE739" s="290">
        <v>53</v>
      </c>
      <c r="CF739" s="290">
        <v>68</v>
      </c>
      <c r="CG739" s="290">
        <v>57</v>
      </c>
      <c r="CH739" s="290">
        <v>46</v>
      </c>
      <c r="CI739" s="290">
        <v>50</v>
      </c>
      <c r="CJ739" s="290">
        <v>70</v>
      </c>
      <c r="CK739" s="290">
        <v>45</v>
      </c>
      <c r="CL739" s="290">
        <v>39</v>
      </c>
      <c r="CM739" s="290">
        <v>30</v>
      </c>
      <c r="CN739" s="290">
        <v>46</v>
      </c>
      <c r="CO739" s="290">
        <v>32</v>
      </c>
      <c r="CP739" s="290">
        <v>28</v>
      </c>
      <c r="CQ739" s="290">
        <v>32</v>
      </c>
      <c r="CR739" s="290">
        <v>36</v>
      </c>
      <c r="CS739" s="290">
        <v>26</v>
      </c>
      <c r="CT739" s="290">
        <v>32</v>
      </c>
      <c r="CU739" s="290">
        <v>32</v>
      </c>
      <c r="CV739" s="290">
        <v>44</v>
      </c>
      <c r="CW739" s="290">
        <v>35</v>
      </c>
      <c r="CX739" s="290">
        <v>27</v>
      </c>
      <c r="CY739" s="290">
        <v>34</v>
      </c>
      <c r="CZ739" s="290">
        <v>53</v>
      </c>
      <c r="DA739" s="290">
        <v>39</v>
      </c>
      <c r="DB739" s="290">
        <v>31</v>
      </c>
      <c r="DC739" s="290">
        <v>33</v>
      </c>
      <c r="DD739" s="290">
        <v>52</v>
      </c>
      <c r="DE739" s="290">
        <v>34</v>
      </c>
      <c r="DF739" s="290">
        <v>25</v>
      </c>
      <c r="DG739" s="290">
        <v>25</v>
      </c>
      <c r="DH739" s="290">
        <v>44</v>
      </c>
      <c r="DI739" s="290">
        <v>31</v>
      </c>
      <c r="DJ739" s="290">
        <v>29</v>
      </c>
      <c r="DK739" s="290">
        <v>32</v>
      </c>
      <c r="DL739" s="290">
        <v>49</v>
      </c>
      <c r="DM739" s="290">
        <v>30</v>
      </c>
      <c r="DN739" s="290">
        <v>24</v>
      </c>
      <c r="DO739" s="290">
        <v>23</v>
      </c>
      <c r="DP739" s="290">
        <v>50</v>
      </c>
      <c r="DQ739" s="290">
        <v>37</v>
      </c>
      <c r="DR739" s="290">
        <v>26</v>
      </c>
      <c r="DS739" s="290">
        <v>9</v>
      </c>
      <c r="DT739" s="290">
        <v>13</v>
      </c>
      <c r="DU739" s="290">
        <v>18</v>
      </c>
      <c r="DV739" s="290">
        <v>7</v>
      </c>
      <c r="DW739" s="290">
        <v>10</v>
      </c>
      <c r="DX739" s="290">
        <v>27</v>
      </c>
    </row>
    <row r="740" spans="1:128">
      <c r="A740" s="39"/>
      <c r="B740" s="39" t="s">
        <v>187</v>
      </c>
      <c r="C740" s="495">
        <v>37</v>
      </c>
      <c r="D740" s="290">
        <v>50</v>
      </c>
      <c r="E740" s="290">
        <v>44</v>
      </c>
      <c r="F740" s="290">
        <v>39</v>
      </c>
      <c r="G740" s="290">
        <v>47</v>
      </c>
      <c r="H740" s="290">
        <v>55</v>
      </c>
      <c r="I740" s="290">
        <v>60</v>
      </c>
      <c r="J740" s="290">
        <v>50</v>
      </c>
      <c r="K740" s="290">
        <v>53</v>
      </c>
      <c r="L740" s="290">
        <v>59</v>
      </c>
      <c r="M740" s="290">
        <v>57</v>
      </c>
      <c r="N740" s="290">
        <v>51</v>
      </c>
      <c r="O740" s="290">
        <v>41</v>
      </c>
      <c r="P740" s="290">
        <v>43</v>
      </c>
      <c r="Q740" s="290">
        <v>51</v>
      </c>
      <c r="R740" s="290">
        <v>37</v>
      </c>
      <c r="S740" s="290">
        <v>34</v>
      </c>
      <c r="T740" s="290">
        <v>53</v>
      </c>
      <c r="U740" s="290">
        <v>45</v>
      </c>
      <c r="V740" s="290">
        <v>44</v>
      </c>
      <c r="W740" s="290">
        <v>45</v>
      </c>
      <c r="X740" s="290">
        <v>57</v>
      </c>
      <c r="Y740" s="290">
        <v>56</v>
      </c>
      <c r="Z740" s="290">
        <v>53</v>
      </c>
      <c r="AA740" s="290">
        <v>40</v>
      </c>
      <c r="AB740" s="290">
        <v>35</v>
      </c>
      <c r="AC740" s="290">
        <v>36</v>
      </c>
      <c r="AD740" s="290">
        <v>34</v>
      </c>
      <c r="AE740" s="290">
        <v>37</v>
      </c>
      <c r="AF740" s="290">
        <v>39</v>
      </c>
      <c r="AG740" s="290">
        <v>42</v>
      </c>
      <c r="AH740" s="290">
        <v>43</v>
      </c>
      <c r="AI740" s="290">
        <v>49</v>
      </c>
      <c r="AJ740" s="290">
        <v>53</v>
      </c>
      <c r="AK740" s="290">
        <v>51</v>
      </c>
      <c r="AL740" s="290">
        <v>48</v>
      </c>
      <c r="AM740" s="290">
        <v>63</v>
      </c>
      <c r="AN740" s="290">
        <v>72</v>
      </c>
      <c r="AO740" s="290">
        <v>68</v>
      </c>
      <c r="AP740" s="290">
        <v>65</v>
      </c>
      <c r="AQ740" s="290">
        <v>71</v>
      </c>
      <c r="AR740" s="290">
        <v>78</v>
      </c>
      <c r="AS740" s="290">
        <v>84</v>
      </c>
      <c r="AT740" s="290">
        <v>74</v>
      </c>
      <c r="AU740" s="290">
        <v>71</v>
      </c>
      <c r="AV740" s="290">
        <v>70</v>
      </c>
      <c r="AW740" s="290">
        <v>68</v>
      </c>
      <c r="AX740" s="290">
        <v>68</v>
      </c>
      <c r="AY740" s="290">
        <v>67</v>
      </c>
      <c r="AZ740" s="290">
        <v>73</v>
      </c>
      <c r="BA740" s="290">
        <v>64</v>
      </c>
      <c r="BB740" s="290">
        <v>64</v>
      </c>
      <c r="BC740" s="290">
        <v>58</v>
      </c>
      <c r="BD740" s="290">
        <v>64</v>
      </c>
      <c r="BE740" s="290">
        <v>64</v>
      </c>
      <c r="BF740" s="290">
        <v>43</v>
      </c>
      <c r="BG740" s="290">
        <v>41</v>
      </c>
      <c r="BH740" s="290">
        <v>45</v>
      </c>
      <c r="BI740" s="290">
        <v>44</v>
      </c>
      <c r="BJ740" s="290">
        <v>43</v>
      </c>
      <c r="BK740" s="290">
        <v>45</v>
      </c>
      <c r="BL740" s="290">
        <v>46</v>
      </c>
      <c r="BM740" s="290">
        <v>47</v>
      </c>
      <c r="BN740" s="290">
        <v>48</v>
      </c>
      <c r="BO740" s="290">
        <v>54</v>
      </c>
      <c r="BP740" s="290">
        <v>63</v>
      </c>
      <c r="BQ740" s="290">
        <v>58</v>
      </c>
      <c r="BR740" s="290">
        <v>60</v>
      </c>
      <c r="BS740" s="290">
        <v>67</v>
      </c>
      <c r="BT740" s="290">
        <v>74</v>
      </c>
      <c r="BU740" s="290">
        <v>69</v>
      </c>
      <c r="BV740" s="290">
        <v>73</v>
      </c>
      <c r="BW740" s="290">
        <v>80</v>
      </c>
      <c r="BX740" s="290">
        <v>77</v>
      </c>
      <c r="BY740" s="290">
        <v>68</v>
      </c>
      <c r="BZ740" s="290">
        <v>65</v>
      </c>
      <c r="CA740" s="290">
        <v>65</v>
      </c>
      <c r="CB740" s="290">
        <v>74</v>
      </c>
      <c r="CC740" s="290">
        <v>67</v>
      </c>
      <c r="CD740" s="290">
        <v>61</v>
      </c>
      <c r="CE740" s="290">
        <v>47</v>
      </c>
      <c r="CF740" s="290">
        <v>58</v>
      </c>
      <c r="CG740" s="290">
        <v>50</v>
      </c>
      <c r="CH740" s="290">
        <v>43</v>
      </c>
      <c r="CI740" s="290">
        <v>35</v>
      </c>
      <c r="CJ740" s="290">
        <v>39</v>
      </c>
      <c r="CK740" s="290">
        <v>43</v>
      </c>
      <c r="CL740" s="290">
        <v>39</v>
      </c>
      <c r="CM740" s="290">
        <v>37</v>
      </c>
      <c r="CN740" s="290">
        <v>44</v>
      </c>
      <c r="CO740" s="290">
        <v>47</v>
      </c>
      <c r="CP740" s="290">
        <v>42</v>
      </c>
      <c r="CQ740" s="290">
        <v>42</v>
      </c>
      <c r="CR740" s="290">
        <v>62</v>
      </c>
      <c r="CS740" s="290">
        <v>46</v>
      </c>
      <c r="CT740" s="290">
        <v>40</v>
      </c>
      <c r="CU740" s="290">
        <v>43</v>
      </c>
      <c r="CV740" s="290">
        <v>54</v>
      </c>
      <c r="CW740" s="290">
        <v>56</v>
      </c>
      <c r="CX740" s="290">
        <v>49</v>
      </c>
      <c r="CY740" s="290">
        <v>46</v>
      </c>
      <c r="CZ740" s="290">
        <v>49</v>
      </c>
      <c r="DA740" s="290">
        <v>54</v>
      </c>
      <c r="DB740" s="290">
        <v>44</v>
      </c>
      <c r="DC740" s="290">
        <v>47</v>
      </c>
      <c r="DD740" s="290">
        <v>54</v>
      </c>
      <c r="DE740" s="290">
        <v>58</v>
      </c>
      <c r="DF740" s="290">
        <v>58</v>
      </c>
      <c r="DG740" s="290">
        <v>51</v>
      </c>
      <c r="DH740" s="290">
        <v>55</v>
      </c>
      <c r="DI740" s="290">
        <v>54</v>
      </c>
      <c r="DJ740" s="290">
        <v>54</v>
      </c>
      <c r="DK740" s="290">
        <v>60</v>
      </c>
      <c r="DL740" s="290">
        <v>76</v>
      </c>
      <c r="DM740" s="290">
        <v>64</v>
      </c>
      <c r="DN740" s="290">
        <v>57</v>
      </c>
      <c r="DO740" s="290">
        <v>59</v>
      </c>
      <c r="DP740" s="290">
        <v>75</v>
      </c>
      <c r="DQ740" s="290">
        <v>63</v>
      </c>
      <c r="DR740" s="290">
        <v>57</v>
      </c>
      <c r="DS740" s="290">
        <v>52</v>
      </c>
      <c r="DT740" s="290">
        <v>50</v>
      </c>
      <c r="DU740" s="290">
        <v>56</v>
      </c>
      <c r="DV740" s="290">
        <v>44</v>
      </c>
      <c r="DW740" s="290">
        <v>44</v>
      </c>
      <c r="DX740" s="290">
        <v>56</v>
      </c>
    </row>
    <row r="741" spans="1:128">
      <c r="A741" s="39"/>
      <c r="B741" s="39" t="s">
        <v>188</v>
      </c>
      <c r="C741" s="495">
        <v>335</v>
      </c>
      <c r="D741" s="290">
        <v>418</v>
      </c>
      <c r="E741" s="290">
        <v>355</v>
      </c>
      <c r="F741" s="290">
        <v>352</v>
      </c>
      <c r="G741" s="290">
        <v>365</v>
      </c>
      <c r="H741" s="290">
        <v>378</v>
      </c>
      <c r="I741" s="290">
        <v>373</v>
      </c>
      <c r="J741" s="290">
        <v>361</v>
      </c>
      <c r="K741" s="290">
        <v>347</v>
      </c>
      <c r="L741" s="290">
        <v>358</v>
      </c>
      <c r="M741" s="290">
        <v>374</v>
      </c>
      <c r="N741" s="290">
        <v>381</v>
      </c>
      <c r="O741" s="290">
        <v>394</v>
      </c>
      <c r="P741" s="290">
        <v>400</v>
      </c>
      <c r="Q741" s="290">
        <v>489</v>
      </c>
      <c r="R741" s="290">
        <v>400</v>
      </c>
      <c r="S741" s="290">
        <v>402</v>
      </c>
      <c r="T741" s="290">
        <v>503</v>
      </c>
      <c r="U741" s="290">
        <v>492</v>
      </c>
      <c r="V741" s="290">
        <v>430</v>
      </c>
      <c r="W741" s="290">
        <v>442</v>
      </c>
      <c r="X741" s="290">
        <v>477</v>
      </c>
      <c r="Y741" s="290">
        <v>461</v>
      </c>
      <c r="Z741" s="290">
        <v>493</v>
      </c>
      <c r="AA741" s="290">
        <v>451</v>
      </c>
      <c r="AB741" s="290">
        <v>446</v>
      </c>
      <c r="AC741" s="290">
        <v>486</v>
      </c>
      <c r="AD741" s="290">
        <v>470</v>
      </c>
      <c r="AE741" s="290">
        <v>472</v>
      </c>
      <c r="AF741" s="290">
        <v>480</v>
      </c>
      <c r="AG741" s="290">
        <v>492</v>
      </c>
      <c r="AH741" s="290">
        <v>488</v>
      </c>
      <c r="AI741" s="290">
        <v>491</v>
      </c>
      <c r="AJ741" s="290">
        <v>505</v>
      </c>
      <c r="AK741" s="290">
        <v>503</v>
      </c>
      <c r="AL741" s="290">
        <v>511</v>
      </c>
      <c r="AM741" s="290">
        <v>501</v>
      </c>
      <c r="AN741" s="290">
        <v>519</v>
      </c>
      <c r="AO741" s="290">
        <v>545</v>
      </c>
      <c r="AP741" s="290">
        <v>537</v>
      </c>
      <c r="AQ741" s="290">
        <v>523</v>
      </c>
      <c r="AR741" s="290">
        <v>537</v>
      </c>
      <c r="AS741" s="290">
        <v>534</v>
      </c>
      <c r="AT741" s="290">
        <v>535</v>
      </c>
      <c r="AU741" s="290">
        <v>546</v>
      </c>
      <c r="AV741" s="290">
        <v>536</v>
      </c>
      <c r="AW741" s="290">
        <v>551</v>
      </c>
      <c r="AX741" s="290">
        <v>566</v>
      </c>
      <c r="AY741" s="290">
        <v>581</v>
      </c>
      <c r="AZ741" s="290">
        <v>571</v>
      </c>
      <c r="BA741" s="290">
        <v>568</v>
      </c>
      <c r="BB741" s="290">
        <v>557</v>
      </c>
      <c r="BC741" s="290">
        <v>571</v>
      </c>
      <c r="BD741" s="290">
        <v>585</v>
      </c>
      <c r="BE741" s="290">
        <v>567</v>
      </c>
      <c r="BF741" s="290">
        <v>546</v>
      </c>
      <c r="BG741" s="290">
        <v>555</v>
      </c>
      <c r="BH741" s="290">
        <v>555</v>
      </c>
      <c r="BI741" s="290">
        <v>544</v>
      </c>
      <c r="BJ741" s="290">
        <v>530</v>
      </c>
      <c r="BK741" s="290">
        <v>525</v>
      </c>
      <c r="BL741" s="290">
        <v>536</v>
      </c>
      <c r="BM741" s="290">
        <v>524</v>
      </c>
      <c r="BN741" s="290">
        <v>513</v>
      </c>
      <c r="BO741" s="290">
        <v>515</v>
      </c>
      <c r="BP741" s="290">
        <v>517</v>
      </c>
      <c r="BQ741" s="290">
        <v>508</v>
      </c>
      <c r="BR741" s="290">
        <v>508</v>
      </c>
      <c r="BS741" s="290">
        <v>524</v>
      </c>
      <c r="BT741" s="290">
        <v>534</v>
      </c>
      <c r="BU741" s="290">
        <v>535</v>
      </c>
      <c r="BV741" s="290">
        <v>535</v>
      </c>
      <c r="BW741" s="290">
        <v>526</v>
      </c>
      <c r="BX741" s="290">
        <v>541</v>
      </c>
      <c r="BY741" s="290">
        <v>517</v>
      </c>
      <c r="BZ741" s="290">
        <v>508</v>
      </c>
      <c r="CA741" s="290">
        <v>511</v>
      </c>
      <c r="CB741" s="290">
        <v>499</v>
      </c>
      <c r="CC741" s="290">
        <v>472</v>
      </c>
      <c r="CD741" s="290">
        <v>465</v>
      </c>
      <c r="CE741" s="290">
        <v>456</v>
      </c>
      <c r="CF741" s="290">
        <v>443</v>
      </c>
      <c r="CG741" s="290">
        <v>423</v>
      </c>
      <c r="CH741" s="290">
        <v>402</v>
      </c>
      <c r="CI741" s="290">
        <v>399</v>
      </c>
      <c r="CJ741" s="290">
        <v>399</v>
      </c>
      <c r="CK741" s="290">
        <v>381</v>
      </c>
      <c r="CL741" s="290">
        <v>368</v>
      </c>
      <c r="CM741" s="290">
        <v>355</v>
      </c>
      <c r="CN741" s="290">
        <v>353</v>
      </c>
      <c r="CO741" s="290">
        <v>346</v>
      </c>
      <c r="CP741" s="290">
        <v>337</v>
      </c>
      <c r="CQ741" s="290">
        <v>344</v>
      </c>
      <c r="CR741" s="290">
        <v>351</v>
      </c>
      <c r="CS741" s="290">
        <v>350</v>
      </c>
      <c r="CT741" s="290">
        <v>330</v>
      </c>
      <c r="CU741" s="290">
        <v>337</v>
      </c>
      <c r="CV741" s="290">
        <v>351</v>
      </c>
      <c r="CW741" s="290">
        <v>365</v>
      </c>
      <c r="CX741" s="290">
        <v>327</v>
      </c>
      <c r="CY741" s="290">
        <v>343</v>
      </c>
      <c r="CZ741" s="290">
        <v>382</v>
      </c>
      <c r="DA741" s="290">
        <v>386</v>
      </c>
      <c r="DB741" s="290">
        <v>369</v>
      </c>
      <c r="DC741" s="290">
        <v>385</v>
      </c>
      <c r="DD741" s="290">
        <v>425</v>
      </c>
      <c r="DE741" s="290">
        <v>415</v>
      </c>
      <c r="DF741" s="290">
        <v>407</v>
      </c>
      <c r="DG741" s="290">
        <v>410</v>
      </c>
      <c r="DH741" s="290">
        <v>439</v>
      </c>
      <c r="DI741" s="290">
        <v>438</v>
      </c>
      <c r="DJ741" s="290">
        <v>442</v>
      </c>
      <c r="DK741" s="290">
        <v>454</v>
      </c>
      <c r="DL741" s="290">
        <v>473</v>
      </c>
      <c r="DM741" s="290">
        <v>461</v>
      </c>
      <c r="DN741" s="290">
        <v>467</v>
      </c>
      <c r="DO741" s="290">
        <v>461</v>
      </c>
      <c r="DP741" s="290">
        <v>483</v>
      </c>
      <c r="DQ741" s="290">
        <v>502</v>
      </c>
      <c r="DR741" s="290">
        <v>498</v>
      </c>
      <c r="DS741" s="290">
        <v>475</v>
      </c>
      <c r="DT741" s="290">
        <v>484</v>
      </c>
      <c r="DU741" s="290">
        <v>484</v>
      </c>
      <c r="DV741" s="290">
        <v>444</v>
      </c>
      <c r="DW741" s="290">
        <v>448</v>
      </c>
      <c r="DX741" s="290">
        <v>456</v>
      </c>
    </row>
    <row r="742" spans="1:128">
      <c r="A742" s="39"/>
      <c r="B742" s="39" t="s">
        <v>189</v>
      </c>
      <c r="C742" s="495">
        <v>581</v>
      </c>
      <c r="D742" s="290">
        <v>720</v>
      </c>
      <c r="E742" s="290">
        <v>599</v>
      </c>
      <c r="F742" s="290">
        <v>610</v>
      </c>
      <c r="G742" s="290">
        <v>622</v>
      </c>
      <c r="H742" s="290">
        <v>635</v>
      </c>
      <c r="I742" s="290">
        <v>623</v>
      </c>
      <c r="J742" s="290">
        <v>618</v>
      </c>
      <c r="K742" s="290">
        <v>633</v>
      </c>
      <c r="L742" s="290">
        <v>618</v>
      </c>
      <c r="M742" s="290">
        <v>612</v>
      </c>
      <c r="N742" s="290">
        <v>588</v>
      </c>
      <c r="O742" s="290">
        <v>589</v>
      </c>
      <c r="P742" s="290">
        <v>596</v>
      </c>
      <c r="Q742" s="290">
        <v>697</v>
      </c>
      <c r="R742" s="290">
        <v>598</v>
      </c>
      <c r="S742" s="290">
        <v>582</v>
      </c>
      <c r="T742" s="290">
        <v>705</v>
      </c>
      <c r="U742" s="290">
        <v>705</v>
      </c>
      <c r="V742" s="290">
        <v>626</v>
      </c>
      <c r="W742" s="290">
        <v>611</v>
      </c>
      <c r="X742" s="290">
        <v>643</v>
      </c>
      <c r="Y742" s="290">
        <v>623</v>
      </c>
      <c r="Z742" s="290">
        <v>713</v>
      </c>
      <c r="AA742" s="290">
        <v>660</v>
      </c>
      <c r="AB742" s="290">
        <v>619</v>
      </c>
      <c r="AC742" s="290">
        <v>712</v>
      </c>
      <c r="AD742" s="290">
        <v>715</v>
      </c>
      <c r="AE742" s="290">
        <v>699</v>
      </c>
      <c r="AF742" s="290">
        <v>711</v>
      </c>
      <c r="AG742" s="290">
        <v>721</v>
      </c>
      <c r="AH742" s="290">
        <v>728</v>
      </c>
      <c r="AI742" s="290">
        <v>726</v>
      </c>
      <c r="AJ742" s="290">
        <v>733</v>
      </c>
      <c r="AK742" s="290">
        <v>750</v>
      </c>
      <c r="AL742" s="290">
        <v>752</v>
      </c>
      <c r="AM742" s="290">
        <v>759</v>
      </c>
      <c r="AN742" s="290">
        <v>762</v>
      </c>
      <c r="AO742" s="290">
        <v>764</v>
      </c>
      <c r="AP742" s="290">
        <v>771</v>
      </c>
      <c r="AQ742" s="290">
        <v>782</v>
      </c>
      <c r="AR742" s="290">
        <v>795</v>
      </c>
      <c r="AS742" s="290">
        <v>816</v>
      </c>
      <c r="AT742" s="290">
        <v>795</v>
      </c>
      <c r="AU742" s="290">
        <v>820</v>
      </c>
      <c r="AV742" s="290">
        <v>822</v>
      </c>
      <c r="AW742" s="290">
        <v>830</v>
      </c>
      <c r="AX742" s="290">
        <v>819</v>
      </c>
      <c r="AY742" s="290">
        <v>800</v>
      </c>
      <c r="AZ742" s="290">
        <v>815</v>
      </c>
      <c r="BA742" s="290">
        <v>819</v>
      </c>
      <c r="BB742" s="290">
        <v>807</v>
      </c>
      <c r="BC742" s="290">
        <v>808</v>
      </c>
      <c r="BD742" s="290">
        <v>830</v>
      </c>
      <c r="BE742" s="290">
        <v>842</v>
      </c>
      <c r="BF742" s="290">
        <v>809</v>
      </c>
      <c r="BG742" s="290">
        <v>816</v>
      </c>
      <c r="BH742" s="290">
        <v>833</v>
      </c>
      <c r="BI742" s="290">
        <v>827</v>
      </c>
      <c r="BJ742" s="290">
        <v>823</v>
      </c>
      <c r="BK742" s="290">
        <v>831</v>
      </c>
      <c r="BL742" s="290">
        <v>850</v>
      </c>
      <c r="BM742" s="290">
        <v>858</v>
      </c>
      <c r="BN742" s="290">
        <v>858</v>
      </c>
      <c r="BO742" s="290">
        <v>872</v>
      </c>
      <c r="BP742" s="290">
        <v>884</v>
      </c>
      <c r="BQ742" s="290">
        <v>892</v>
      </c>
      <c r="BR742" s="290">
        <v>893</v>
      </c>
      <c r="BS742" s="290">
        <v>899</v>
      </c>
      <c r="BT742" s="290">
        <v>898</v>
      </c>
      <c r="BU742" s="290">
        <v>898</v>
      </c>
      <c r="BV742" s="290">
        <v>896</v>
      </c>
      <c r="BW742" s="290">
        <v>902</v>
      </c>
      <c r="BX742" s="290">
        <v>902</v>
      </c>
      <c r="BY742" s="290">
        <v>896</v>
      </c>
      <c r="BZ742" s="290">
        <v>892</v>
      </c>
      <c r="CA742" s="290">
        <v>869</v>
      </c>
      <c r="CB742" s="290">
        <v>873</v>
      </c>
      <c r="CC742" s="290">
        <v>868</v>
      </c>
      <c r="CD742" s="290">
        <v>855</v>
      </c>
      <c r="CE742" s="290">
        <v>832</v>
      </c>
      <c r="CF742" s="290">
        <v>841</v>
      </c>
      <c r="CG742" s="290">
        <v>825</v>
      </c>
      <c r="CH742" s="290">
        <v>819</v>
      </c>
      <c r="CI742" s="290">
        <v>818</v>
      </c>
      <c r="CJ742" s="290">
        <v>818</v>
      </c>
      <c r="CK742" s="290">
        <v>817</v>
      </c>
      <c r="CL742" s="290">
        <v>815</v>
      </c>
      <c r="CM742" s="290">
        <v>799</v>
      </c>
      <c r="CN742" s="290">
        <v>792</v>
      </c>
      <c r="CO742" s="290">
        <v>793</v>
      </c>
      <c r="CP742" s="290">
        <v>781</v>
      </c>
      <c r="CQ742" s="290">
        <v>775</v>
      </c>
      <c r="CR742" s="290">
        <v>794</v>
      </c>
      <c r="CS742" s="290">
        <v>781</v>
      </c>
      <c r="CT742" s="290">
        <v>776</v>
      </c>
      <c r="CU742" s="290">
        <v>779</v>
      </c>
      <c r="CV742" s="290">
        <v>789</v>
      </c>
      <c r="CW742" s="290">
        <v>784</v>
      </c>
      <c r="CX742" s="290">
        <v>763</v>
      </c>
      <c r="CY742" s="290">
        <v>758</v>
      </c>
      <c r="CZ742" s="290">
        <v>782</v>
      </c>
      <c r="DA742" s="290">
        <v>776</v>
      </c>
      <c r="DB742" s="290">
        <v>756</v>
      </c>
      <c r="DC742" s="290">
        <v>756</v>
      </c>
      <c r="DD742" s="290">
        <v>771</v>
      </c>
      <c r="DE742" s="290">
        <v>770</v>
      </c>
      <c r="DF742" s="290">
        <v>740</v>
      </c>
      <c r="DG742" s="290">
        <v>740</v>
      </c>
      <c r="DH742" s="290">
        <v>770</v>
      </c>
      <c r="DI742" s="290">
        <v>772</v>
      </c>
      <c r="DJ742" s="290">
        <v>774</v>
      </c>
      <c r="DK742" s="290">
        <v>766</v>
      </c>
      <c r="DL742" s="290">
        <v>783</v>
      </c>
      <c r="DM742" s="290">
        <v>770</v>
      </c>
      <c r="DN742" s="290">
        <v>748</v>
      </c>
      <c r="DO742" s="290">
        <v>751</v>
      </c>
      <c r="DP742" s="290">
        <v>765</v>
      </c>
      <c r="DQ742" s="290">
        <v>753</v>
      </c>
      <c r="DR742" s="290">
        <v>752</v>
      </c>
      <c r="DS742" s="290">
        <v>743</v>
      </c>
      <c r="DT742" s="290">
        <v>724</v>
      </c>
      <c r="DU742" s="290">
        <v>727</v>
      </c>
      <c r="DV742" s="290">
        <v>684</v>
      </c>
      <c r="DW742" s="290">
        <v>693</v>
      </c>
      <c r="DX742" s="290">
        <v>707</v>
      </c>
    </row>
    <row r="743" spans="1:128">
      <c r="A743" s="39"/>
      <c r="B743" s="39" t="s">
        <v>190</v>
      </c>
      <c r="C743" s="495">
        <v>290</v>
      </c>
      <c r="D743" s="290">
        <v>385</v>
      </c>
      <c r="E743" s="290">
        <v>314</v>
      </c>
      <c r="F743" s="290">
        <v>325</v>
      </c>
      <c r="G743" s="290">
        <v>333</v>
      </c>
      <c r="H743" s="290">
        <v>351</v>
      </c>
      <c r="I743" s="290">
        <v>358</v>
      </c>
      <c r="J743" s="290">
        <v>361</v>
      </c>
      <c r="K743" s="290">
        <v>369</v>
      </c>
      <c r="L743" s="290">
        <v>392</v>
      </c>
      <c r="M743" s="290">
        <v>393</v>
      </c>
      <c r="N743" s="290">
        <v>411</v>
      </c>
      <c r="O743" s="290">
        <v>429</v>
      </c>
      <c r="P743" s="290">
        <v>435</v>
      </c>
      <c r="Q743" s="290">
        <v>552</v>
      </c>
      <c r="R743" s="290">
        <v>467</v>
      </c>
      <c r="S743" s="290">
        <v>474</v>
      </c>
      <c r="T743" s="290">
        <v>608</v>
      </c>
      <c r="U743" s="290">
        <v>605</v>
      </c>
      <c r="V743" s="290">
        <v>524</v>
      </c>
      <c r="W743" s="290">
        <v>501</v>
      </c>
      <c r="X743" s="290">
        <v>540</v>
      </c>
      <c r="Y743" s="290">
        <v>558</v>
      </c>
      <c r="Z743" s="290">
        <v>650</v>
      </c>
      <c r="AA743" s="290">
        <v>580</v>
      </c>
      <c r="AB743" s="290">
        <v>547</v>
      </c>
      <c r="AC743" s="290">
        <v>651</v>
      </c>
      <c r="AD743" s="290">
        <v>671</v>
      </c>
      <c r="AE743" s="290">
        <v>663</v>
      </c>
      <c r="AF743" s="290">
        <v>675</v>
      </c>
      <c r="AG743" s="290">
        <v>682</v>
      </c>
      <c r="AH743" s="290">
        <v>678</v>
      </c>
      <c r="AI743" s="290">
        <v>693</v>
      </c>
      <c r="AJ743" s="290">
        <v>710</v>
      </c>
      <c r="AK743" s="290">
        <v>712</v>
      </c>
      <c r="AL743" s="290">
        <v>708</v>
      </c>
      <c r="AM743" s="290">
        <v>719</v>
      </c>
      <c r="AN743" s="290">
        <v>735</v>
      </c>
      <c r="AO743" s="290">
        <v>754</v>
      </c>
      <c r="AP743" s="290">
        <v>754</v>
      </c>
      <c r="AQ743" s="290">
        <v>774</v>
      </c>
      <c r="AR743" s="290">
        <v>783</v>
      </c>
      <c r="AS743" s="290">
        <v>782</v>
      </c>
      <c r="AT743" s="290">
        <v>780</v>
      </c>
      <c r="AU743" s="290">
        <v>810</v>
      </c>
      <c r="AV743" s="290">
        <v>826</v>
      </c>
      <c r="AW743" s="290">
        <v>820</v>
      </c>
      <c r="AX743" s="290">
        <v>830</v>
      </c>
      <c r="AY743" s="290">
        <v>836</v>
      </c>
      <c r="AZ743" s="290">
        <v>824</v>
      </c>
      <c r="BA743" s="290">
        <v>831</v>
      </c>
      <c r="BB743" s="290">
        <v>829</v>
      </c>
      <c r="BC743" s="290">
        <v>827</v>
      </c>
      <c r="BD743" s="290">
        <v>840</v>
      </c>
      <c r="BE743" s="290">
        <v>848</v>
      </c>
      <c r="BF743" s="290">
        <v>841</v>
      </c>
      <c r="BG743" s="290">
        <v>836</v>
      </c>
      <c r="BH743" s="290">
        <v>837</v>
      </c>
      <c r="BI743" s="290">
        <v>847</v>
      </c>
      <c r="BJ743" s="290">
        <v>847</v>
      </c>
      <c r="BK743" s="290">
        <v>858</v>
      </c>
      <c r="BL743" s="290">
        <v>877</v>
      </c>
      <c r="BM743" s="290">
        <v>861</v>
      </c>
      <c r="BN743" s="290">
        <v>865</v>
      </c>
      <c r="BO743" s="290">
        <v>870</v>
      </c>
      <c r="BP743" s="290">
        <v>879</v>
      </c>
      <c r="BQ743" s="290">
        <v>881</v>
      </c>
      <c r="BR743" s="290">
        <v>866</v>
      </c>
      <c r="BS743" s="290">
        <v>872</v>
      </c>
      <c r="BT743" s="290">
        <v>881</v>
      </c>
      <c r="BU743" s="290">
        <v>875</v>
      </c>
      <c r="BV743" s="290">
        <v>883</v>
      </c>
      <c r="BW743" s="290">
        <v>889</v>
      </c>
      <c r="BX743" s="290">
        <v>897</v>
      </c>
      <c r="BY743" s="290">
        <v>896</v>
      </c>
      <c r="BZ743" s="290">
        <v>884</v>
      </c>
      <c r="CA743" s="290">
        <v>887</v>
      </c>
      <c r="CB743" s="290">
        <v>886</v>
      </c>
      <c r="CC743" s="290">
        <v>883</v>
      </c>
      <c r="CD743" s="290">
        <v>873</v>
      </c>
      <c r="CE743" s="290">
        <v>869</v>
      </c>
      <c r="CF743" s="290">
        <v>868</v>
      </c>
      <c r="CG743" s="290">
        <v>870</v>
      </c>
      <c r="CH743" s="290">
        <v>849</v>
      </c>
      <c r="CI743" s="290">
        <v>837</v>
      </c>
      <c r="CJ743" s="290">
        <v>839</v>
      </c>
      <c r="CK743" s="290">
        <v>837</v>
      </c>
      <c r="CL743" s="290">
        <v>829</v>
      </c>
      <c r="CM743" s="290">
        <v>825</v>
      </c>
      <c r="CN743" s="290">
        <v>852</v>
      </c>
      <c r="CO743" s="290">
        <v>859</v>
      </c>
      <c r="CP743" s="290">
        <v>845</v>
      </c>
      <c r="CQ743" s="290">
        <v>857</v>
      </c>
      <c r="CR743" s="290">
        <v>861</v>
      </c>
      <c r="CS743" s="290">
        <v>853</v>
      </c>
      <c r="CT743" s="290">
        <v>850</v>
      </c>
      <c r="CU743" s="290">
        <v>849</v>
      </c>
      <c r="CV743" s="290">
        <v>862</v>
      </c>
      <c r="CW743" s="290">
        <v>887</v>
      </c>
      <c r="CX743" s="290">
        <v>873</v>
      </c>
      <c r="CY743" s="290">
        <v>877</v>
      </c>
      <c r="CZ743" s="290">
        <v>880</v>
      </c>
      <c r="DA743" s="290">
        <v>879</v>
      </c>
      <c r="DB743" s="290">
        <v>858</v>
      </c>
      <c r="DC743" s="290">
        <v>862</v>
      </c>
      <c r="DD743" s="290">
        <v>874</v>
      </c>
      <c r="DE743" s="290">
        <v>877</v>
      </c>
      <c r="DF743" s="290">
        <v>875</v>
      </c>
      <c r="DG743" s="290">
        <v>883</v>
      </c>
      <c r="DH743" s="290">
        <v>888</v>
      </c>
      <c r="DI743" s="290">
        <v>879</v>
      </c>
      <c r="DJ743" s="290">
        <v>891</v>
      </c>
      <c r="DK743" s="290">
        <v>885</v>
      </c>
      <c r="DL743" s="290">
        <v>880</v>
      </c>
      <c r="DM743" s="290">
        <v>860</v>
      </c>
      <c r="DN743" s="290">
        <v>866</v>
      </c>
      <c r="DO743" s="290">
        <v>864</v>
      </c>
      <c r="DP743" s="290">
        <v>870</v>
      </c>
      <c r="DQ743" s="290">
        <v>880</v>
      </c>
      <c r="DR743" s="290">
        <v>859</v>
      </c>
      <c r="DS743" s="290">
        <v>850</v>
      </c>
      <c r="DT743" s="290">
        <v>872</v>
      </c>
      <c r="DU743" s="290">
        <v>880</v>
      </c>
      <c r="DV743" s="290">
        <v>815</v>
      </c>
      <c r="DW743" s="290">
        <v>815</v>
      </c>
      <c r="DX743" s="290">
        <v>816</v>
      </c>
    </row>
    <row r="744" spans="1:128">
      <c r="A744" s="39"/>
      <c r="B744" s="39" t="s">
        <v>191</v>
      </c>
      <c r="C744" s="495">
        <v>119</v>
      </c>
      <c r="D744" s="290">
        <v>166</v>
      </c>
      <c r="E744" s="290">
        <v>130</v>
      </c>
      <c r="F744" s="290">
        <v>131</v>
      </c>
      <c r="G744" s="290">
        <v>128</v>
      </c>
      <c r="H744" s="290">
        <v>124</v>
      </c>
      <c r="I744" s="290">
        <v>96</v>
      </c>
      <c r="J744" s="290">
        <v>99</v>
      </c>
      <c r="K744" s="290">
        <v>104</v>
      </c>
      <c r="L744" s="290">
        <v>99</v>
      </c>
      <c r="M744" s="290">
        <v>97</v>
      </c>
      <c r="N744" s="290">
        <v>103</v>
      </c>
      <c r="O744" s="290">
        <v>105</v>
      </c>
      <c r="P744" s="290">
        <v>101</v>
      </c>
      <c r="Q744" s="290">
        <v>134</v>
      </c>
      <c r="R744" s="290">
        <v>98</v>
      </c>
      <c r="S744" s="290">
        <v>95</v>
      </c>
      <c r="T744" s="290">
        <v>132</v>
      </c>
      <c r="U744" s="290">
        <v>135</v>
      </c>
      <c r="V744" s="290">
        <v>118</v>
      </c>
      <c r="W744" s="290">
        <v>123</v>
      </c>
      <c r="X744" s="290">
        <v>135</v>
      </c>
      <c r="Y744" s="290">
        <v>138</v>
      </c>
      <c r="Z744" s="290">
        <v>168</v>
      </c>
      <c r="AA744" s="290">
        <v>152</v>
      </c>
      <c r="AB744" s="290">
        <v>146</v>
      </c>
      <c r="AC744" s="290">
        <v>170</v>
      </c>
      <c r="AD744" s="290">
        <v>175</v>
      </c>
      <c r="AE744" s="290">
        <v>184</v>
      </c>
      <c r="AF744" s="290">
        <v>185</v>
      </c>
      <c r="AG744" s="290">
        <v>195</v>
      </c>
      <c r="AH744" s="290">
        <v>196</v>
      </c>
      <c r="AI744" s="290">
        <v>201</v>
      </c>
      <c r="AJ744" s="290">
        <v>200</v>
      </c>
      <c r="AK744" s="290">
        <v>205</v>
      </c>
      <c r="AL744" s="290">
        <v>218</v>
      </c>
      <c r="AM744" s="290">
        <v>220</v>
      </c>
      <c r="AN744" s="290">
        <v>220</v>
      </c>
      <c r="AO744" s="290">
        <v>233</v>
      </c>
      <c r="AP744" s="290">
        <v>234</v>
      </c>
      <c r="AQ744" s="290">
        <v>241</v>
      </c>
      <c r="AR744" s="290">
        <v>234</v>
      </c>
      <c r="AS744" s="290">
        <v>246</v>
      </c>
      <c r="AT744" s="290">
        <v>253</v>
      </c>
      <c r="AU744" s="290">
        <v>263</v>
      </c>
      <c r="AV744" s="290">
        <v>271</v>
      </c>
      <c r="AW744" s="290">
        <v>280</v>
      </c>
      <c r="AX744" s="290">
        <v>298</v>
      </c>
      <c r="AY744" s="290">
        <v>303</v>
      </c>
      <c r="AZ744" s="290">
        <v>321</v>
      </c>
      <c r="BA744" s="290">
        <v>327</v>
      </c>
      <c r="BB744" s="290">
        <v>343</v>
      </c>
      <c r="BC744" s="290">
        <v>364</v>
      </c>
      <c r="BD744" s="290">
        <v>394</v>
      </c>
      <c r="BE744" s="290">
        <v>399</v>
      </c>
      <c r="BF744" s="290">
        <v>388</v>
      </c>
      <c r="BG744" s="290">
        <v>413</v>
      </c>
      <c r="BH744" s="290">
        <v>424</v>
      </c>
      <c r="BI744" s="290">
        <v>430</v>
      </c>
      <c r="BJ744" s="290">
        <v>432</v>
      </c>
      <c r="BK744" s="290">
        <v>439</v>
      </c>
      <c r="BL744" s="290">
        <v>455</v>
      </c>
      <c r="BM744" s="290">
        <v>465</v>
      </c>
      <c r="BN744" s="290">
        <v>468</v>
      </c>
      <c r="BO744" s="290">
        <v>469</v>
      </c>
      <c r="BP744" s="290">
        <v>470</v>
      </c>
      <c r="BQ744" s="290">
        <v>478</v>
      </c>
      <c r="BR744" s="290">
        <v>498</v>
      </c>
      <c r="BS744" s="290">
        <v>502</v>
      </c>
      <c r="BT744" s="290">
        <v>521</v>
      </c>
      <c r="BU744" s="290">
        <v>518</v>
      </c>
      <c r="BV744" s="290">
        <v>528</v>
      </c>
      <c r="BW744" s="290">
        <v>540</v>
      </c>
      <c r="BX744" s="290">
        <v>546</v>
      </c>
      <c r="BY744" s="290">
        <v>544</v>
      </c>
      <c r="BZ744" s="290">
        <v>546</v>
      </c>
      <c r="CA744" s="290">
        <v>559</v>
      </c>
      <c r="CB744" s="290">
        <v>576</v>
      </c>
      <c r="CC744" s="290">
        <v>585</v>
      </c>
      <c r="CD744" s="290">
        <v>598</v>
      </c>
      <c r="CE744" s="290">
        <v>591</v>
      </c>
      <c r="CF744" s="290">
        <v>588</v>
      </c>
      <c r="CG744" s="290">
        <v>585</v>
      </c>
      <c r="CH744" s="290">
        <v>595</v>
      </c>
      <c r="CI744" s="290">
        <v>598</v>
      </c>
      <c r="CJ744" s="290">
        <v>607</v>
      </c>
      <c r="CK744" s="290">
        <v>597</v>
      </c>
      <c r="CL744" s="290">
        <v>604</v>
      </c>
      <c r="CM744" s="290">
        <v>608</v>
      </c>
      <c r="CN744" s="290">
        <v>600</v>
      </c>
      <c r="CO744" s="290">
        <v>600</v>
      </c>
      <c r="CP744" s="290">
        <v>597</v>
      </c>
      <c r="CQ744" s="290">
        <v>594</v>
      </c>
      <c r="CR744" s="290">
        <v>597</v>
      </c>
      <c r="CS744" s="290">
        <v>592</v>
      </c>
      <c r="CT744" s="290">
        <v>596</v>
      </c>
      <c r="CU744" s="290">
        <v>595</v>
      </c>
      <c r="CV744" s="290">
        <v>606</v>
      </c>
      <c r="CW744" s="290">
        <v>602</v>
      </c>
      <c r="CX744" s="290">
        <v>602</v>
      </c>
      <c r="CY744" s="290">
        <v>615</v>
      </c>
      <c r="CZ744" s="290">
        <v>632</v>
      </c>
      <c r="DA744" s="290">
        <v>630</v>
      </c>
      <c r="DB744" s="290">
        <v>623</v>
      </c>
      <c r="DC744" s="290">
        <v>636</v>
      </c>
      <c r="DD744" s="290">
        <v>649</v>
      </c>
      <c r="DE744" s="290">
        <v>640</v>
      </c>
      <c r="DF744" s="290">
        <v>634</v>
      </c>
      <c r="DG744" s="290">
        <v>635</v>
      </c>
      <c r="DH744" s="290">
        <v>636</v>
      </c>
      <c r="DI744" s="290">
        <v>634</v>
      </c>
      <c r="DJ744" s="290">
        <v>626</v>
      </c>
      <c r="DK744" s="290">
        <v>635</v>
      </c>
      <c r="DL744" s="290">
        <v>635</v>
      </c>
      <c r="DM744" s="290">
        <v>636</v>
      </c>
      <c r="DN744" s="290">
        <v>633</v>
      </c>
      <c r="DO744" s="290">
        <v>646</v>
      </c>
      <c r="DP744" s="290">
        <v>645</v>
      </c>
      <c r="DQ744" s="290">
        <v>653</v>
      </c>
      <c r="DR744" s="290">
        <v>644</v>
      </c>
      <c r="DS744" s="290">
        <v>630</v>
      </c>
      <c r="DT744" s="290">
        <v>624</v>
      </c>
      <c r="DU744" s="290">
        <v>616</v>
      </c>
      <c r="DV744" s="290">
        <v>561</v>
      </c>
      <c r="DW744" s="290">
        <v>555</v>
      </c>
      <c r="DX744" s="290">
        <v>546</v>
      </c>
    </row>
    <row r="745" spans="1:128">
      <c r="A745" s="39"/>
      <c r="B745" s="41" t="s">
        <v>192</v>
      </c>
      <c r="C745" s="496">
        <v>54</v>
      </c>
      <c r="D745" s="295">
        <v>58</v>
      </c>
      <c r="E745" s="295">
        <v>49</v>
      </c>
      <c r="F745" s="295">
        <v>50</v>
      </c>
      <c r="G745" s="295">
        <v>52</v>
      </c>
      <c r="H745" s="295">
        <v>58</v>
      </c>
      <c r="I745" s="295">
        <v>15</v>
      </c>
      <c r="J745" s="295">
        <v>14</v>
      </c>
      <c r="K745" s="295">
        <v>15</v>
      </c>
      <c r="L745" s="295">
        <v>18</v>
      </c>
      <c r="M745" s="295">
        <v>18</v>
      </c>
      <c r="N745" s="295">
        <v>16</v>
      </c>
      <c r="O745" s="295">
        <v>15</v>
      </c>
      <c r="P745" s="295">
        <v>15</v>
      </c>
      <c r="Q745" s="295">
        <v>18</v>
      </c>
      <c r="R745" s="295">
        <v>19</v>
      </c>
      <c r="S745" s="295">
        <v>17</v>
      </c>
      <c r="T745" s="295">
        <v>20</v>
      </c>
      <c r="U745" s="295">
        <v>20</v>
      </c>
      <c r="V745" s="295">
        <v>19</v>
      </c>
      <c r="W745" s="295">
        <v>19</v>
      </c>
      <c r="X745" s="295">
        <v>23</v>
      </c>
      <c r="Y745" s="295">
        <v>23</v>
      </c>
      <c r="Z745" s="295">
        <v>25</v>
      </c>
      <c r="AA745" s="295">
        <v>24</v>
      </c>
      <c r="AB745" s="295">
        <v>26</v>
      </c>
      <c r="AC745" s="295">
        <v>31</v>
      </c>
      <c r="AD745" s="295">
        <v>28</v>
      </c>
      <c r="AE745" s="295">
        <v>25</v>
      </c>
      <c r="AF745" s="295">
        <v>34</v>
      </c>
      <c r="AG745" s="295">
        <v>27</v>
      </c>
      <c r="AH745" s="295">
        <v>27</v>
      </c>
      <c r="AI745" s="295">
        <v>32</v>
      </c>
      <c r="AJ745" s="295">
        <v>38</v>
      </c>
      <c r="AK745" s="295">
        <v>34</v>
      </c>
      <c r="AL745" s="295">
        <v>29</v>
      </c>
      <c r="AM745" s="295">
        <v>31</v>
      </c>
      <c r="AN745" s="295">
        <v>36</v>
      </c>
      <c r="AO745" s="295">
        <v>34</v>
      </c>
      <c r="AP745" s="295">
        <v>26</v>
      </c>
      <c r="AQ745" s="295">
        <v>25</v>
      </c>
      <c r="AR745" s="295">
        <v>34</v>
      </c>
      <c r="AS745" s="295">
        <v>30</v>
      </c>
      <c r="AT745" s="295">
        <v>28</v>
      </c>
      <c r="AU745" s="295">
        <v>29</v>
      </c>
      <c r="AV745" s="295">
        <v>37</v>
      </c>
      <c r="AW745" s="295">
        <v>30</v>
      </c>
      <c r="AX745" s="295">
        <v>30</v>
      </c>
      <c r="AY745" s="295">
        <v>33</v>
      </c>
      <c r="AZ745" s="295">
        <v>36</v>
      </c>
      <c r="BA745" s="295">
        <v>31</v>
      </c>
      <c r="BB745" s="295">
        <v>30</v>
      </c>
      <c r="BC745" s="295">
        <v>34</v>
      </c>
      <c r="BD745" s="295">
        <v>36</v>
      </c>
      <c r="BE745" s="295">
        <v>39</v>
      </c>
      <c r="BF745" s="295">
        <v>40</v>
      </c>
      <c r="BG745" s="295">
        <v>42</v>
      </c>
      <c r="BH745" s="295">
        <v>48</v>
      </c>
      <c r="BI745" s="295">
        <v>44</v>
      </c>
      <c r="BJ745" s="295">
        <v>45</v>
      </c>
      <c r="BK745" s="295">
        <v>47</v>
      </c>
      <c r="BL745" s="295">
        <v>48</v>
      </c>
      <c r="BM745" s="295">
        <v>47</v>
      </c>
      <c r="BN745" s="295">
        <v>51</v>
      </c>
      <c r="BO745" s="295">
        <v>52</v>
      </c>
      <c r="BP745" s="295">
        <v>55</v>
      </c>
      <c r="BQ745" s="295">
        <v>50</v>
      </c>
      <c r="BR745" s="295">
        <v>51</v>
      </c>
      <c r="BS745" s="295">
        <v>55</v>
      </c>
      <c r="BT745" s="295">
        <v>61</v>
      </c>
      <c r="BU745" s="295">
        <v>52</v>
      </c>
      <c r="BV745" s="295">
        <v>55</v>
      </c>
      <c r="BW745" s="295">
        <v>58</v>
      </c>
      <c r="BX745" s="295">
        <v>58</v>
      </c>
      <c r="BY745" s="295">
        <v>53</v>
      </c>
      <c r="BZ745" s="295">
        <v>51</v>
      </c>
      <c r="CA745" s="295">
        <v>56</v>
      </c>
      <c r="CB745" s="295">
        <v>62</v>
      </c>
      <c r="CC745" s="295">
        <v>66</v>
      </c>
      <c r="CD745" s="295">
        <v>61</v>
      </c>
      <c r="CE745" s="295">
        <v>61</v>
      </c>
      <c r="CF745" s="295">
        <v>65</v>
      </c>
      <c r="CG745" s="295">
        <v>67</v>
      </c>
      <c r="CH745" s="295">
        <v>68</v>
      </c>
      <c r="CI745" s="295">
        <v>69</v>
      </c>
      <c r="CJ745" s="295">
        <v>74</v>
      </c>
      <c r="CK745" s="295">
        <v>80</v>
      </c>
      <c r="CL745" s="295">
        <v>88</v>
      </c>
      <c r="CM745" s="295">
        <v>91</v>
      </c>
      <c r="CN745" s="295">
        <v>96</v>
      </c>
      <c r="CO745" s="295">
        <v>90</v>
      </c>
      <c r="CP745" s="295">
        <v>90</v>
      </c>
      <c r="CQ745" s="295">
        <v>96</v>
      </c>
      <c r="CR745" s="295">
        <v>94</v>
      </c>
      <c r="CS745" s="295">
        <v>98</v>
      </c>
      <c r="CT745" s="295">
        <v>102</v>
      </c>
      <c r="CU745" s="295">
        <v>106</v>
      </c>
      <c r="CV745" s="295">
        <v>116</v>
      </c>
      <c r="CW745" s="295">
        <v>108</v>
      </c>
      <c r="CX745" s="295">
        <v>103</v>
      </c>
      <c r="CY745" s="295">
        <v>105</v>
      </c>
      <c r="CZ745" s="295">
        <v>113</v>
      </c>
      <c r="DA745" s="295">
        <v>116</v>
      </c>
      <c r="DB745" s="295">
        <v>106</v>
      </c>
      <c r="DC745" s="295">
        <v>108</v>
      </c>
      <c r="DD745" s="295">
        <v>118</v>
      </c>
      <c r="DE745" s="295">
        <v>113</v>
      </c>
      <c r="DF745" s="295">
        <v>110</v>
      </c>
      <c r="DG745" s="295">
        <v>106</v>
      </c>
      <c r="DH745" s="295">
        <v>115</v>
      </c>
      <c r="DI745" s="295">
        <v>110</v>
      </c>
      <c r="DJ745" s="295">
        <v>109</v>
      </c>
      <c r="DK745" s="295">
        <v>110</v>
      </c>
      <c r="DL745" s="295">
        <v>113</v>
      </c>
      <c r="DM745" s="295">
        <v>117</v>
      </c>
      <c r="DN745" s="295">
        <v>113</v>
      </c>
      <c r="DO745" s="295">
        <v>118</v>
      </c>
      <c r="DP745" s="295">
        <v>131</v>
      </c>
      <c r="DQ745" s="295">
        <v>125</v>
      </c>
      <c r="DR745" s="295">
        <v>127</v>
      </c>
      <c r="DS745" s="295">
        <v>120</v>
      </c>
      <c r="DT745" s="295">
        <v>117</v>
      </c>
      <c r="DU745" s="295">
        <v>121</v>
      </c>
      <c r="DV745" s="295">
        <v>116</v>
      </c>
      <c r="DW745" s="295">
        <v>119</v>
      </c>
      <c r="DX745" s="295">
        <v>125</v>
      </c>
    </row>
    <row r="746" spans="1:128">
      <c r="A746" s="39"/>
      <c r="B746" s="34"/>
      <c r="C746" s="290"/>
      <c r="D746" s="290"/>
      <c r="E746" s="290"/>
      <c r="F746" s="290"/>
      <c r="G746" s="290"/>
      <c r="H746" s="290"/>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c r="AE746" s="290"/>
      <c r="AF746" s="290"/>
      <c r="AG746" s="290"/>
      <c r="AH746" s="290"/>
      <c r="AI746" s="290"/>
      <c r="AJ746" s="290"/>
      <c r="AK746" s="290"/>
      <c r="AL746" s="290"/>
      <c r="AM746" s="290"/>
      <c r="AN746" s="290"/>
      <c r="AO746" s="290"/>
      <c r="AP746" s="290"/>
      <c r="AQ746" s="290"/>
      <c r="AR746" s="290"/>
      <c r="AS746" s="290"/>
      <c r="AT746" s="290"/>
      <c r="AU746" s="290"/>
      <c r="AV746" s="290"/>
      <c r="AW746" s="290"/>
      <c r="AX746" s="290"/>
      <c r="AY746" s="290"/>
      <c r="AZ746" s="290"/>
      <c r="BA746" s="290"/>
      <c r="BB746" s="290"/>
      <c r="BC746" s="290"/>
      <c r="BD746" s="290"/>
      <c r="BE746" s="290"/>
      <c r="BF746" s="290"/>
      <c r="BG746" s="290"/>
      <c r="BH746" s="290"/>
      <c r="BI746" s="290"/>
      <c r="BJ746" s="290"/>
      <c r="BK746" s="290"/>
      <c r="BL746" s="290"/>
      <c r="BM746" s="290"/>
      <c r="BN746" s="290"/>
      <c r="BO746" s="290"/>
      <c r="BP746" s="290"/>
    </row>
    <row r="747" spans="1:128">
      <c r="A747" s="39"/>
      <c r="B747" s="220" t="s">
        <v>194</v>
      </c>
    </row>
    <row r="748" spans="1:128">
      <c r="A748" s="39"/>
      <c r="B748" s="221" t="s">
        <v>104</v>
      </c>
      <c r="C748" s="293" t="s">
        <v>105</v>
      </c>
      <c r="D748" s="293" t="s">
        <v>106</v>
      </c>
      <c r="E748" s="293" t="s">
        <v>107</v>
      </c>
      <c r="F748" s="293" t="s">
        <v>108</v>
      </c>
      <c r="G748" s="293" t="s">
        <v>109</v>
      </c>
      <c r="H748" s="293" t="s">
        <v>110</v>
      </c>
      <c r="I748" s="293" t="s">
        <v>111</v>
      </c>
      <c r="J748" s="293" t="s">
        <v>112</v>
      </c>
      <c r="K748" s="293" t="s">
        <v>113</v>
      </c>
      <c r="L748" s="293" t="s">
        <v>114</v>
      </c>
      <c r="M748" s="293" t="s">
        <v>115</v>
      </c>
      <c r="N748" s="293" t="s">
        <v>116</v>
      </c>
      <c r="O748" s="293" t="s">
        <v>117</v>
      </c>
      <c r="P748" s="293" t="s">
        <v>118</v>
      </c>
      <c r="Q748" s="293" t="s">
        <v>119</v>
      </c>
      <c r="R748" s="293" t="s">
        <v>120</v>
      </c>
      <c r="S748" s="293" t="s">
        <v>121</v>
      </c>
      <c r="T748" s="293" t="s">
        <v>122</v>
      </c>
      <c r="U748" s="293" t="s">
        <v>123</v>
      </c>
      <c r="V748" s="293" t="s">
        <v>124</v>
      </c>
      <c r="W748" s="293" t="s">
        <v>125</v>
      </c>
      <c r="X748" s="293" t="s">
        <v>126</v>
      </c>
      <c r="Y748" s="293" t="s">
        <v>127</v>
      </c>
      <c r="Z748" s="293" t="s">
        <v>128</v>
      </c>
      <c r="AA748" s="293" t="s">
        <v>129</v>
      </c>
      <c r="AB748" s="293" t="s">
        <v>130</v>
      </c>
      <c r="AC748" s="293" t="s">
        <v>131</v>
      </c>
      <c r="AD748" s="293" t="s">
        <v>132</v>
      </c>
      <c r="AE748" s="293" t="s">
        <v>133</v>
      </c>
      <c r="AF748" s="293" t="s">
        <v>134</v>
      </c>
      <c r="AG748" s="293" t="s">
        <v>135</v>
      </c>
      <c r="AH748" s="293" t="s">
        <v>136</v>
      </c>
      <c r="AI748" s="293" t="s">
        <v>137</v>
      </c>
      <c r="AJ748" s="293" t="s">
        <v>138</v>
      </c>
      <c r="AK748" s="293" t="s">
        <v>139</v>
      </c>
      <c r="AL748" s="293" t="s">
        <v>140</v>
      </c>
      <c r="AM748" s="293" t="s">
        <v>141</v>
      </c>
      <c r="AN748" s="293" t="s">
        <v>142</v>
      </c>
      <c r="AO748" s="293" t="s">
        <v>143</v>
      </c>
      <c r="AP748" s="293" t="s">
        <v>144</v>
      </c>
      <c r="AQ748" s="293" t="s">
        <v>145</v>
      </c>
      <c r="AR748" s="293" t="s">
        <v>146</v>
      </c>
      <c r="AS748" s="293" t="s">
        <v>147</v>
      </c>
      <c r="AT748" s="293" t="s">
        <v>148</v>
      </c>
      <c r="AU748" s="293" t="s">
        <v>149</v>
      </c>
      <c r="AV748" s="293" t="s">
        <v>150</v>
      </c>
      <c r="AW748" s="293" t="s">
        <v>151</v>
      </c>
      <c r="AX748" s="293" t="s">
        <v>152</v>
      </c>
      <c r="AY748" s="293" t="s">
        <v>153</v>
      </c>
      <c r="AZ748" s="293" t="s">
        <v>154</v>
      </c>
      <c r="BA748" s="293" t="s">
        <v>155</v>
      </c>
      <c r="BB748" s="293" t="s">
        <v>156</v>
      </c>
      <c r="BC748" s="293" t="s">
        <v>157</v>
      </c>
      <c r="BD748" s="293" t="s">
        <v>158</v>
      </c>
      <c r="BE748" s="293" t="s">
        <v>159</v>
      </c>
      <c r="BF748" s="293" t="s">
        <v>160</v>
      </c>
      <c r="BG748" s="293" t="s">
        <v>161</v>
      </c>
      <c r="BH748" s="293" t="s">
        <v>162</v>
      </c>
      <c r="BI748" s="293" t="s">
        <v>163</v>
      </c>
      <c r="BJ748" s="293" t="s">
        <v>164</v>
      </c>
      <c r="BK748" s="293" t="s">
        <v>165</v>
      </c>
      <c r="BL748" s="293" t="s">
        <v>166</v>
      </c>
      <c r="BM748" s="293" t="s">
        <v>167</v>
      </c>
      <c r="BN748" s="293" t="s">
        <v>168</v>
      </c>
      <c r="BO748" s="293" t="s">
        <v>169</v>
      </c>
      <c r="BP748" s="293" t="s">
        <v>170</v>
      </c>
      <c r="BQ748" s="293" t="s">
        <v>171</v>
      </c>
      <c r="BR748" s="293" t="s">
        <v>172</v>
      </c>
      <c r="BS748" s="293" t="s">
        <v>173</v>
      </c>
      <c r="BT748" s="293" t="s">
        <v>174</v>
      </c>
      <c r="BU748" s="293" t="s">
        <v>175</v>
      </c>
      <c r="BV748" s="293" t="s">
        <v>176</v>
      </c>
      <c r="BW748" s="293" t="s">
        <v>177</v>
      </c>
      <c r="BX748" s="293" t="s">
        <v>178</v>
      </c>
      <c r="BY748" s="293" t="s">
        <v>179</v>
      </c>
      <c r="BZ748" s="293" t="s">
        <v>180</v>
      </c>
      <c r="CA748" s="293" t="s">
        <v>181</v>
      </c>
      <c r="CB748" s="293" t="s">
        <v>1437</v>
      </c>
      <c r="CC748" s="293" t="s">
        <v>1456</v>
      </c>
      <c r="CD748" s="293" t="s">
        <v>1457</v>
      </c>
      <c r="CE748" s="293" t="s">
        <v>1517</v>
      </c>
      <c r="CF748" s="293" t="s">
        <v>1518</v>
      </c>
      <c r="CG748" s="293" t="s">
        <v>2368</v>
      </c>
      <c r="CH748" s="293" t="s">
        <v>2388</v>
      </c>
      <c r="CI748" s="293" t="s">
        <v>2425</v>
      </c>
      <c r="CJ748" s="293" t="s">
        <v>2426</v>
      </c>
      <c r="CK748" s="293" t="s">
        <v>2431</v>
      </c>
      <c r="CL748" s="293" t="s">
        <v>2432</v>
      </c>
      <c r="CM748" s="293" t="s">
        <v>2434</v>
      </c>
      <c r="CN748" s="293" t="s">
        <v>2622</v>
      </c>
      <c r="CO748" s="293" t="s">
        <v>2627</v>
      </c>
      <c r="CP748" s="293" t="s">
        <v>2633</v>
      </c>
      <c r="CQ748" s="293" t="s">
        <v>2682</v>
      </c>
      <c r="CR748" s="293" t="s">
        <v>2683</v>
      </c>
      <c r="CS748" s="293" t="s">
        <v>2718</v>
      </c>
      <c r="CT748" s="293" t="s">
        <v>2738</v>
      </c>
      <c r="CU748" s="293" t="s">
        <v>2739</v>
      </c>
      <c r="CV748" s="293" t="s">
        <v>2740</v>
      </c>
      <c r="CW748" s="293" t="s">
        <v>2741</v>
      </c>
      <c r="CX748" s="293" t="s">
        <v>2806</v>
      </c>
      <c r="CY748" s="293" t="s">
        <v>2807</v>
      </c>
      <c r="CZ748" s="293" t="s">
        <v>2808</v>
      </c>
      <c r="DA748" s="293" t="s">
        <v>2809</v>
      </c>
      <c r="DB748" s="293" t="s">
        <v>2823</v>
      </c>
      <c r="DC748" s="293" t="s">
        <v>2824</v>
      </c>
      <c r="DD748" s="293" t="s">
        <v>2825</v>
      </c>
      <c r="DE748" s="293" t="s">
        <v>2826</v>
      </c>
      <c r="DF748" s="293" t="s">
        <v>2854</v>
      </c>
      <c r="DG748" s="293" t="s">
        <v>2855</v>
      </c>
      <c r="DH748" s="293" t="s">
        <v>2856</v>
      </c>
      <c r="DI748" s="293" t="s">
        <v>2876</v>
      </c>
      <c r="DJ748" s="293" t="s">
        <v>2879</v>
      </c>
      <c r="DK748" s="293" t="s">
        <v>2882</v>
      </c>
      <c r="DL748" s="293" t="s">
        <v>2898</v>
      </c>
      <c r="DM748" s="293" t="s">
        <v>2899</v>
      </c>
      <c r="DN748" s="293" t="s">
        <v>3034</v>
      </c>
      <c r="DO748" s="293" t="s">
        <v>3035</v>
      </c>
      <c r="DP748" s="293" t="s">
        <v>3036</v>
      </c>
      <c r="DQ748" s="293" t="s">
        <v>3037</v>
      </c>
      <c r="DR748" s="293" t="s">
        <v>3043</v>
      </c>
      <c r="DS748" s="293" t="s">
        <v>3044</v>
      </c>
      <c r="DT748" s="293" t="s">
        <v>3044</v>
      </c>
      <c r="DU748" s="293" t="s">
        <v>3125</v>
      </c>
      <c r="DV748" s="293" t="s">
        <v>3126</v>
      </c>
      <c r="DW748" s="293" t="s">
        <v>3265</v>
      </c>
      <c r="DX748" s="293" t="s">
        <v>3277</v>
      </c>
    </row>
    <row r="749" spans="1:128">
      <c r="A749" s="39"/>
      <c r="B749" s="38" t="s">
        <v>183</v>
      </c>
      <c r="C749" s="494">
        <v>1096</v>
      </c>
      <c r="D749" s="294">
        <v>1284</v>
      </c>
      <c r="E749" s="294">
        <v>1135</v>
      </c>
      <c r="F749" s="294">
        <v>1189</v>
      </c>
      <c r="G749" s="294">
        <v>1209</v>
      </c>
      <c r="H749" s="294">
        <v>1248</v>
      </c>
      <c r="I749" s="294">
        <v>1217</v>
      </c>
      <c r="J749" s="294">
        <v>1205</v>
      </c>
      <c r="K749" s="294">
        <v>1209</v>
      </c>
      <c r="L749" s="294">
        <v>1246</v>
      </c>
      <c r="M749" s="294">
        <v>1233</v>
      </c>
      <c r="N749" s="294">
        <v>1226</v>
      </c>
      <c r="O749" s="294">
        <v>1254</v>
      </c>
      <c r="P749" s="294">
        <v>1271</v>
      </c>
      <c r="Q749" s="294">
        <v>1435</v>
      </c>
      <c r="R749" s="294">
        <v>1284</v>
      </c>
      <c r="S749" s="294">
        <v>1300</v>
      </c>
      <c r="T749" s="294">
        <v>1511</v>
      </c>
      <c r="U749" s="294">
        <v>1480</v>
      </c>
      <c r="V749" s="294">
        <v>1371</v>
      </c>
      <c r="W749" s="294">
        <v>1365</v>
      </c>
      <c r="X749" s="294">
        <v>1449</v>
      </c>
      <c r="Y749" s="294">
        <v>1424</v>
      </c>
      <c r="Z749" s="294">
        <v>1550</v>
      </c>
      <c r="AA749" s="294">
        <v>1327</v>
      </c>
      <c r="AB749" s="294">
        <v>1453</v>
      </c>
      <c r="AC749" s="294">
        <v>1550</v>
      </c>
      <c r="AD749" s="294">
        <v>1599</v>
      </c>
      <c r="AE749" s="294">
        <v>1610</v>
      </c>
      <c r="AF749" s="294">
        <v>1672</v>
      </c>
      <c r="AG749" s="294">
        <v>1714</v>
      </c>
      <c r="AH749" s="294">
        <v>1691</v>
      </c>
      <c r="AI749" s="294">
        <v>1702</v>
      </c>
      <c r="AJ749" s="294">
        <v>1724</v>
      </c>
      <c r="AK749" s="294">
        <v>1736</v>
      </c>
      <c r="AL749" s="294">
        <v>1764</v>
      </c>
      <c r="AM749" s="294">
        <v>1741</v>
      </c>
      <c r="AN749" s="294">
        <v>1757</v>
      </c>
      <c r="AO749" s="294">
        <v>1807</v>
      </c>
      <c r="AP749" s="294">
        <v>1816</v>
      </c>
      <c r="AQ749" s="294">
        <v>1808</v>
      </c>
      <c r="AR749" s="294">
        <v>1870</v>
      </c>
      <c r="AS749" s="294">
        <v>1879</v>
      </c>
      <c r="AT749" s="294">
        <v>1852</v>
      </c>
      <c r="AU749" s="294">
        <v>1900</v>
      </c>
      <c r="AV749" s="294">
        <v>1958</v>
      </c>
      <c r="AW749" s="294">
        <v>1966</v>
      </c>
      <c r="AX749" s="294">
        <v>1980</v>
      </c>
      <c r="AY749" s="294">
        <v>2006</v>
      </c>
      <c r="AZ749" s="294">
        <v>2032</v>
      </c>
      <c r="BA749" s="294">
        <v>2011</v>
      </c>
      <c r="BB749" s="294">
        <v>2004</v>
      </c>
      <c r="BC749" s="294">
        <v>2029</v>
      </c>
      <c r="BD749" s="294">
        <v>2090</v>
      </c>
      <c r="BE749" s="294">
        <v>2165</v>
      </c>
      <c r="BF749" s="294">
        <v>2034</v>
      </c>
      <c r="BG749" s="294">
        <v>2082</v>
      </c>
      <c r="BH749" s="294">
        <v>2121</v>
      </c>
      <c r="BI749" s="294">
        <v>2096</v>
      </c>
      <c r="BJ749" s="294">
        <v>2087</v>
      </c>
      <c r="BK749" s="294">
        <v>2110</v>
      </c>
      <c r="BL749" s="294">
        <v>2147</v>
      </c>
      <c r="BM749" s="294">
        <v>2092</v>
      </c>
      <c r="BN749" s="294">
        <v>2104</v>
      </c>
      <c r="BO749" s="294">
        <v>2186</v>
      </c>
      <c r="BP749" s="294">
        <v>2246</v>
      </c>
      <c r="BQ749" s="294">
        <v>2190</v>
      </c>
      <c r="BR749" s="294">
        <v>2236</v>
      </c>
      <c r="BS749" s="294">
        <v>2278</v>
      </c>
      <c r="BT749" s="294">
        <v>2331</v>
      </c>
      <c r="BU749" s="294">
        <v>2302</v>
      </c>
      <c r="BV749" s="294">
        <v>2332</v>
      </c>
      <c r="BW749" s="294">
        <v>2354</v>
      </c>
      <c r="BX749" s="294">
        <v>2455</v>
      </c>
      <c r="BY749" s="294">
        <v>2387</v>
      </c>
      <c r="BZ749" s="294">
        <v>2395</v>
      </c>
      <c r="CA749" s="294">
        <v>2387</v>
      </c>
      <c r="CB749" s="294">
        <v>2446</v>
      </c>
      <c r="CC749" s="294">
        <v>2348</v>
      </c>
      <c r="CD749" s="294">
        <v>2273</v>
      </c>
      <c r="CE749" s="294">
        <v>2250</v>
      </c>
      <c r="CF749" s="294">
        <v>2296</v>
      </c>
      <c r="CG749" s="294">
        <v>2218</v>
      </c>
      <c r="CH749" s="294">
        <v>2158</v>
      </c>
      <c r="CI749" s="294">
        <v>2143</v>
      </c>
      <c r="CJ749" s="294">
        <v>2242</v>
      </c>
      <c r="CK749" s="294">
        <v>2110</v>
      </c>
      <c r="CL749" s="294">
        <v>2097</v>
      </c>
      <c r="CM749" s="294">
        <v>2091</v>
      </c>
      <c r="CN749" s="294">
        <v>2115</v>
      </c>
      <c r="CO749" s="294">
        <v>2078</v>
      </c>
      <c r="CP749" s="294">
        <v>2021</v>
      </c>
      <c r="CQ749" s="294">
        <v>2006</v>
      </c>
      <c r="CR749" s="294">
        <v>2070</v>
      </c>
      <c r="CS749" s="294">
        <v>2022</v>
      </c>
      <c r="CT749" s="294">
        <v>1991</v>
      </c>
      <c r="CU749" s="294">
        <v>2005</v>
      </c>
      <c r="CV749" s="294">
        <v>2060</v>
      </c>
      <c r="CW749" s="294">
        <v>2056</v>
      </c>
      <c r="CX749" s="294">
        <v>2029</v>
      </c>
      <c r="CY749" s="294">
        <v>2047</v>
      </c>
      <c r="CZ749" s="294">
        <v>2132</v>
      </c>
      <c r="DA749" s="294">
        <v>2108</v>
      </c>
      <c r="DB749" s="294">
        <v>2079</v>
      </c>
      <c r="DC749" s="294">
        <v>2120</v>
      </c>
      <c r="DD749" s="294">
        <v>2227</v>
      </c>
      <c r="DE749" s="294">
        <v>2121</v>
      </c>
      <c r="DF749" s="294">
        <v>2108</v>
      </c>
      <c r="DG749" s="294">
        <v>2142</v>
      </c>
      <c r="DH749" s="294">
        <v>2258</v>
      </c>
      <c r="DI749" s="294">
        <v>2185</v>
      </c>
      <c r="DJ749" s="294">
        <v>2174</v>
      </c>
      <c r="DK749" s="294">
        <v>2208</v>
      </c>
      <c r="DL749" s="294">
        <v>2250</v>
      </c>
      <c r="DM749" s="294">
        <v>2151</v>
      </c>
      <c r="DN749" s="294">
        <v>2103</v>
      </c>
      <c r="DO749" s="294">
        <v>2143</v>
      </c>
      <c r="DP749" s="294">
        <v>2254</v>
      </c>
      <c r="DQ749" s="294">
        <v>2153</v>
      </c>
      <c r="DR749" s="294">
        <v>2164</v>
      </c>
      <c r="DS749" s="294">
        <v>1968</v>
      </c>
      <c r="DT749" s="294">
        <v>1959</v>
      </c>
      <c r="DU749" s="294">
        <v>1989</v>
      </c>
      <c r="DV749" s="294">
        <v>1801</v>
      </c>
      <c r="DW749" s="294">
        <v>1803</v>
      </c>
      <c r="DX749" s="294">
        <v>1913</v>
      </c>
    </row>
    <row r="750" spans="1:128">
      <c r="A750" s="39"/>
      <c r="B750" s="39" t="s">
        <v>185</v>
      </c>
      <c r="C750" s="495">
        <v>9</v>
      </c>
      <c r="D750" s="290">
        <v>9</v>
      </c>
      <c r="E750" s="290">
        <v>10</v>
      </c>
      <c r="F750" s="290">
        <v>8</v>
      </c>
      <c r="G750" s="290">
        <v>8</v>
      </c>
      <c r="H750" s="290">
        <v>10</v>
      </c>
      <c r="I750" s="290">
        <v>12</v>
      </c>
      <c r="J750" s="290">
        <v>11</v>
      </c>
      <c r="K750" s="290">
        <v>10</v>
      </c>
      <c r="L750" s="290">
        <v>16</v>
      </c>
      <c r="M750" s="290">
        <v>7</v>
      </c>
      <c r="N750" s="290">
        <v>7</v>
      </c>
      <c r="O750" s="290">
        <v>6</v>
      </c>
      <c r="P750" s="290">
        <v>18</v>
      </c>
      <c r="Q750" s="290">
        <v>16</v>
      </c>
      <c r="R750" s="290">
        <v>11</v>
      </c>
      <c r="S750" s="290">
        <v>10</v>
      </c>
      <c r="T750" s="290">
        <v>18</v>
      </c>
      <c r="U750" s="290">
        <v>15</v>
      </c>
      <c r="V750" s="290">
        <v>17</v>
      </c>
      <c r="W750" s="290">
        <v>15</v>
      </c>
      <c r="X750" s="290">
        <v>24</v>
      </c>
      <c r="Y750" s="290">
        <v>14</v>
      </c>
      <c r="Z750" s="290">
        <v>7</v>
      </c>
      <c r="AA750" s="290">
        <v>10</v>
      </c>
      <c r="AB750" s="290">
        <v>18</v>
      </c>
      <c r="AC750" s="290">
        <v>12</v>
      </c>
      <c r="AD750" s="290">
        <v>15</v>
      </c>
      <c r="AE750" s="290">
        <v>17</v>
      </c>
      <c r="AF750" s="290">
        <v>23</v>
      </c>
      <c r="AG750" s="290">
        <v>31</v>
      </c>
      <c r="AH750" s="290">
        <v>23</v>
      </c>
      <c r="AI750" s="290">
        <v>21</v>
      </c>
      <c r="AJ750" s="290">
        <v>31</v>
      </c>
      <c r="AK750" s="290">
        <v>33</v>
      </c>
      <c r="AL750" s="290">
        <v>29</v>
      </c>
      <c r="AM750" s="290">
        <v>29</v>
      </c>
      <c r="AN750" s="290">
        <v>40</v>
      </c>
      <c r="AO750" s="290">
        <v>43</v>
      </c>
      <c r="AP750" s="290">
        <v>32</v>
      </c>
      <c r="AQ750" s="290">
        <v>32</v>
      </c>
      <c r="AR750" s="290">
        <v>41</v>
      </c>
      <c r="AS750" s="290">
        <v>35</v>
      </c>
      <c r="AT750" s="290">
        <v>34</v>
      </c>
      <c r="AU750" s="290">
        <v>34</v>
      </c>
      <c r="AV750" s="290">
        <v>42</v>
      </c>
      <c r="AW750" s="290">
        <v>33</v>
      </c>
      <c r="AX750" s="290">
        <v>31</v>
      </c>
      <c r="AY750" s="290">
        <v>42</v>
      </c>
      <c r="AZ750" s="290">
        <v>48</v>
      </c>
      <c r="BA750" s="290">
        <v>38</v>
      </c>
      <c r="BB750" s="290">
        <v>36</v>
      </c>
      <c r="BC750" s="290">
        <v>34</v>
      </c>
      <c r="BD750" s="290">
        <v>36</v>
      </c>
      <c r="BE750" s="290">
        <v>47</v>
      </c>
      <c r="BF750" s="290">
        <v>33</v>
      </c>
      <c r="BG750" s="290">
        <v>35</v>
      </c>
      <c r="BH750" s="290">
        <v>43</v>
      </c>
      <c r="BI750" s="290">
        <v>32</v>
      </c>
      <c r="BJ750" s="290">
        <v>33</v>
      </c>
      <c r="BK750" s="290">
        <v>37</v>
      </c>
      <c r="BL750" s="290">
        <v>55</v>
      </c>
      <c r="BM750" s="290">
        <v>38</v>
      </c>
      <c r="BN750" s="290">
        <v>32</v>
      </c>
      <c r="BO750" s="290">
        <v>44</v>
      </c>
      <c r="BP750" s="290">
        <v>71</v>
      </c>
      <c r="BQ750" s="290">
        <v>54</v>
      </c>
      <c r="BR750" s="290">
        <v>54</v>
      </c>
      <c r="BS750" s="290">
        <v>49</v>
      </c>
      <c r="BT750" s="290">
        <v>63</v>
      </c>
      <c r="BU750" s="290">
        <v>45</v>
      </c>
      <c r="BV750" s="290">
        <v>38</v>
      </c>
      <c r="BW750" s="290">
        <v>42</v>
      </c>
      <c r="BX750" s="290">
        <v>65</v>
      </c>
      <c r="BY750" s="290">
        <v>40</v>
      </c>
      <c r="BZ750" s="290">
        <v>46</v>
      </c>
      <c r="CA750" s="290">
        <v>40</v>
      </c>
      <c r="CB750" s="290">
        <v>52</v>
      </c>
      <c r="CC750" s="290">
        <v>40</v>
      </c>
      <c r="CD750" s="290">
        <v>36</v>
      </c>
      <c r="CE750" s="290">
        <v>42</v>
      </c>
      <c r="CF750" s="290">
        <v>50</v>
      </c>
      <c r="CG750" s="290">
        <v>43</v>
      </c>
      <c r="CH750" s="290">
        <v>39</v>
      </c>
      <c r="CI750" s="290">
        <v>39</v>
      </c>
      <c r="CJ750" s="290">
        <v>43</v>
      </c>
      <c r="CK750" s="290">
        <v>28</v>
      </c>
      <c r="CL750" s="290">
        <v>24</v>
      </c>
      <c r="CM750" s="290">
        <v>30</v>
      </c>
      <c r="CN750" s="290">
        <v>37</v>
      </c>
      <c r="CO750" s="290">
        <v>43</v>
      </c>
      <c r="CP750" s="290">
        <v>32</v>
      </c>
      <c r="CQ750" s="290">
        <v>36</v>
      </c>
      <c r="CR750" s="290">
        <v>51</v>
      </c>
      <c r="CS750" s="290">
        <v>35</v>
      </c>
      <c r="CT750" s="290">
        <v>30</v>
      </c>
      <c r="CU750" s="290">
        <v>35</v>
      </c>
      <c r="CV750" s="290">
        <v>24</v>
      </c>
      <c r="CW750" s="290">
        <v>21</v>
      </c>
      <c r="CX750" s="290">
        <v>24</v>
      </c>
      <c r="CY750" s="290">
        <v>29</v>
      </c>
      <c r="CZ750" s="290">
        <v>47</v>
      </c>
      <c r="DA750" s="290">
        <v>43</v>
      </c>
      <c r="DB750" s="290">
        <v>37</v>
      </c>
      <c r="DC750" s="290">
        <v>42</v>
      </c>
      <c r="DD750" s="290">
        <v>57</v>
      </c>
      <c r="DE750" s="290">
        <v>36</v>
      </c>
      <c r="DF750" s="290">
        <v>32</v>
      </c>
      <c r="DG750" s="290">
        <v>33</v>
      </c>
      <c r="DH750" s="290">
        <v>45</v>
      </c>
      <c r="DI750" s="290">
        <v>47</v>
      </c>
      <c r="DJ750" s="290">
        <v>43</v>
      </c>
      <c r="DK750" s="290">
        <v>47</v>
      </c>
      <c r="DL750" s="290">
        <v>62</v>
      </c>
      <c r="DM750" s="290">
        <v>34</v>
      </c>
      <c r="DN750" s="290">
        <v>30</v>
      </c>
      <c r="DO750" s="290">
        <v>39</v>
      </c>
      <c r="DP750" s="290">
        <v>52</v>
      </c>
      <c r="DQ750" s="290">
        <v>35</v>
      </c>
      <c r="DR750" s="290">
        <v>32</v>
      </c>
      <c r="DS750" s="290">
        <v>0</v>
      </c>
      <c r="DT750" s="290">
        <v>0</v>
      </c>
      <c r="DU750" s="290">
        <v>4</v>
      </c>
      <c r="DV750" s="290">
        <v>9</v>
      </c>
      <c r="DW750" s="290">
        <v>10</v>
      </c>
      <c r="DX750" s="290">
        <v>23</v>
      </c>
    </row>
    <row r="751" spans="1:128">
      <c r="A751" s="39"/>
      <c r="B751" s="39" t="s">
        <v>186</v>
      </c>
      <c r="C751" s="495">
        <v>20</v>
      </c>
      <c r="D751" s="290">
        <v>24</v>
      </c>
      <c r="E751" s="290">
        <v>14</v>
      </c>
      <c r="F751" s="290">
        <v>19</v>
      </c>
      <c r="G751" s="290">
        <v>16</v>
      </c>
      <c r="H751" s="290">
        <v>27</v>
      </c>
      <c r="I751" s="290">
        <v>21</v>
      </c>
      <c r="J751" s="290">
        <v>21</v>
      </c>
      <c r="K751" s="290">
        <v>18</v>
      </c>
      <c r="L751" s="290">
        <v>23</v>
      </c>
      <c r="M751" s="290">
        <v>20</v>
      </c>
      <c r="N751" s="290">
        <v>16</v>
      </c>
      <c r="O751" s="290">
        <v>18</v>
      </c>
      <c r="P751" s="290">
        <v>21</v>
      </c>
      <c r="Q751" s="290">
        <v>18</v>
      </c>
      <c r="R751" s="290">
        <v>13</v>
      </c>
      <c r="S751" s="290">
        <v>13</v>
      </c>
      <c r="T751" s="290">
        <v>24</v>
      </c>
      <c r="U751" s="290">
        <v>19</v>
      </c>
      <c r="V751" s="290">
        <v>15</v>
      </c>
      <c r="W751" s="290">
        <v>13</v>
      </c>
      <c r="X751" s="290">
        <v>22</v>
      </c>
      <c r="Y751" s="290">
        <v>11</v>
      </c>
      <c r="Z751" s="290">
        <v>14</v>
      </c>
      <c r="AA751" s="290">
        <v>18</v>
      </c>
      <c r="AB751" s="290">
        <v>22</v>
      </c>
      <c r="AC751" s="290">
        <v>24</v>
      </c>
      <c r="AD751" s="290">
        <v>30</v>
      </c>
      <c r="AE751" s="290">
        <v>25</v>
      </c>
      <c r="AF751" s="290">
        <v>27</v>
      </c>
      <c r="AG751" s="290">
        <v>26</v>
      </c>
      <c r="AH751" s="290">
        <v>18</v>
      </c>
      <c r="AI751" s="290">
        <v>24</v>
      </c>
      <c r="AJ751" s="290">
        <v>24</v>
      </c>
      <c r="AK751" s="290">
        <v>16</v>
      </c>
      <c r="AL751" s="290">
        <v>16</v>
      </c>
      <c r="AM751" s="290">
        <v>15</v>
      </c>
      <c r="AN751" s="290">
        <v>27</v>
      </c>
      <c r="AO751" s="290">
        <v>19</v>
      </c>
      <c r="AP751" s="290">
        <v>21</v>
      </c>
      <c r="AQ751" s="290">
        <v>24</v>
      </c>
      <c r="AR751" s="290">
        <v>36</v>
      </c>
      <c r="AS751" s="290">
        <v>34</v>
      </c>
      <c r="AT751" s="290">
        <v>33</v>
      </c>
      <c r="AU751" s="290">
        <v>34</v>
      </c>
      <c r="AV751" s="290">
        <v>40</v>
      </c>
      <c r="AW751" s="290">
        <v>31</v>
      </c>
      <c r="AX751" s="290">
        <v>27</v>
      </c>
      <c r="AY751" s="290">
        <v>30</v>
      </c>
      <c r="AZ751" s="290">
        <v>38</v>
      </c>
      <c r="BA751" s="290">
        <v>40</v>
      </c>
      <c r="BB751" s="290">
        <v>31</v>
      </c>
      <c r="BC751" s="290">
        <v>37</v>
      </c>
      <c r="BD751" s="290">
        <v>47</v>
      </c>
      <c r="BE751" s="290">
        <v>58</v>
      </c>
      <c r="BF751" s="290">
        <v>31</v>
      </c>
      <c r="BG751" s="290">
        <v>32</v>
      </c>
      <c r="BH751" s="290">
        <v>41</v>
      </c>
      <c r="BI751" s="290">
        <v>33</v>
      </c>
      <c r="BJ751" s="290">
        <v>26</v>
      </c>
      <c r="BK751" s="290">
        <v>37</v>
      </c>
      <c r="BL751" s="290">
        <v>49</v>
      </c>
      <c r="BM751" s="290">
        <v>35</v>
      </c>
      <c r="BN751" s="290">
        <v>30</v>
      </c>
      <c r="BO751" s="290">
        <v>39</v>
      </c>
      <c r="BP751" s="290">
        <v>56</v>
      </c>
      <c r="BQ751" s="290">
        <v>40</v>
      </c>
      <c r="BR751" s="290">
        <v>38</v>
      </c>
      <c r="BS751" s="290">
        <v>39</v>
      </c>
      <c r="BT751" s="290">
        <v>51</v>
      </c>
      <c r="BU751" s="290">
        <v>53</v>
      </c>
      <c r="BV751" s="290">
        <v>51</v>
      </c>
      <c r="BW751" s="290">
        <v>45</v>
      </c>
      <c r="BX751" s="290">
        <v>64</v>
      </c>
      <c r="BY751" s="290">
        <v>51</v>
      </c>
      <c r="BZ751" s="290">
        <v>48</v>
      </c>
      <c r="CA751" s="290">
        <v>63</v>
      </c>
      <c r="CB751" s="290">
        <v>73</v>
      </c>
      <c r="CC751" s="290">
        <v>53</v>
      </c>
      <c r="CD751" s="290">
        <v>45</v>
      </c>
      <c r="CE751" s="290">
        <v>43</v>
      </c>
      <c r="CF751" s="290">
        <v>66</v>
      </c>
      <c r="CG751" s="290">
        <v>42</v>
      </c>
      <c r="CH751" s="290">
        <v>33</v>
      </c>
      <c r="CI751" s="290">
        <v>27</v>
      </c>
      <c r="CJ751" s="290">
        <v>49</v>
      </c>
      <c r="CK751" s="290">
        <v>24</v>
      </c>
      <c r="CL751" s="290">
        <v>27</v>
      </c>
      <c r="CM751" s="290">
        <v>25</v>
      </c>
      <c r="CN751" s="290">
        <v>38</v>
      </c>
      <c r="CO751" s="290">
        <v>25</v>
      </c>
      <c r="CP751" s="290">
        <v>30</v>
      </c>
      <c r="CQ751" s="290">
        <v>28</v>
      </c>
      <c r="CR751" s="290">
        <v>33</v>
      </c>
      <c r="CS751" s="290">
        <v>34</v>
      </c>
      <c r="CT751" s="290">
        <v>29</v>
      </c>
      <c r="CU751" s="290">
        <v>26</v>
      </c>
      <c r="CV751" s="290">
        <v>41</v>
      </c>
      <c r="CW751" s="290">
        <v>31</v>
      </c>
      <c r="CX751" s="290">
        <v>27</v>
      </c>
      <c r="CY751" s="290">
        <v>33</v>
      </c>
      <c r="CZ751" s="290">
        <v>51</v>
      </c>
      <c r="DA751" s="290">
        <v>31</v>
      </c>
      <c r="DB751" s="290">
        <v>31</v>
      </c>
      <c r="DC751" s="290">
        <v>40</v>
      </c>
      <c r="DD751" s="290">
        <v>63</v>
      </c>
      <c r="DE751" s="290">
        <v>25</v>
      </c>
      <c r="DF751" s="290">
        <v>19</v>
      </c>
      <c r="DG751" s="290">
        <v>27</v>
      </c>
      <c r="DH751" s="290">
        <v>53</v>
      </c>
      <c r="DI751" s="290">
        <v>32</v>
      </c>
      <c r="DJ751" s="290">
        <v>27</v>
      </c>
      <c r="DK751" s="290">
        <v>33</v>
      </c>
      <c r="DL751" s="290">
        <v>58</v>
      </c>
      <c r="DM751" s="290">
        <v>21</v>
      </c>
      <c r="DN751" s="290">
        <v>17</v>
      </c>
      <c r="DO751" s="290">
        <v>25</v>
      </c>
      <c r="DP751" s="290">
        <v>50</v>
      </c>
      <c r="DQ751" s="290">
        <v>20</v>
      </c>
      <c r="DR751" s="290">
        <v>19</v>
      </c>
      <c r="DS751" s="290">
        <v>9</v>
      </c>
      <c r="DT751" s="290">
        <v>9</v>
      </c>
      <c r="DU751" s="290">
        <v>13</v>
      </c>
      <c r="DV751" s="290">
        <v>8</v>
      </c>
      <c r="DW751" s="290">
        <v>8</v>
      </c>
      <c r="DX751" s="290">
        <v>34</v>
      </c>
    </row>
    <row r="752" spans="1:128">
      <c r="A752" s="39"/>
      <c r="B752" s="39" t="s">
        <v>187</v>
      </c>
      <c r="C752" s="495">
        <v>49</v>
      </c>
      <c r="D752" s="290">
        <v>56</v>
      </c>
      <c r="E752" s="290">
        <v>51</v>
      </c>
      <c r="F752" s="290">
        <v>52</v>
      </c>
      <c r="G752" s="290">
        <v>42</v>
      </c>
      <c r="H752" s="290">
        <v>50</v>
      </c>
      <c r="I752" s="290">
        <v>50</v>
      </c>
      <c r="J752" s="290">
        <v>49</v>
      </c>
      <c r="K752" s="290">
        <v>42</v>
      </c>
      <c r="L752" s="290">
        <v>40</v>
      </c>
      <c r="M752" s="290">
        <v>41</v>
      </c>
      <c r="N752" s="290">
        <v>39</v>
      </c>
      <c r="O752" s="290">
        <v>36</v>
      </c>
      <c r="P752" s="290">
        <v>34</v>
      </c>
      <c r="Q752" s="290">
        <v>40</v>
      </c>
      <c r="R752" s="290">
        <v>34</v>
      </c>
      <c r="S752" s="290">
        <v>37</v>
      </c>
      <c r="T752" s="290">
        <v>42</v>
      </c>
      <c r="U752" s="290">
        <v>35</v>
      </c>
      <c r="V752" s="290">
        <v>29</v>
      </c>
      <c r="W752" s="290">
        <v>27</v>
      </c>
      <c r="X752" s="290">
        <v>35</v>
      </c>
      <c r="Y752" s="290">
        <v>36</v>
      </c>
      <c r="Z752" s="290">
        <v>39</v>
      </c>
      <c r="AA752" s="290">
        <v>34</v>
      </c>
      <c r="AB752" s="290">
        <v>32</v>
      </c>
      <c r="AC752" s="290">
        <v>34</v>
      </c>
      <c r="AD752" s="290">
        <v>31</v>
      </c>
      <c r="AE752" s="290">
        <v>41</v>
      </c>
      <c r="AF752" s="290">
        <v>52</v>
      </c>
      <c r="AG752" s="290">
        <v>51</v>
      </c>
      <c r="AH752" s="290">
        <v>50</v>
      </c>
      <c r="AI752" s="290">
        <v>46</v>
      </c>
      <c r="AJ752" s="290">
        <v>48</v>
      </c>
      <c r="AK752" s="290">
        <v>51</v>
      </c>
      <c r="AL752" s="290">
        <v>53</v>
      </c>
      <c r="AM752" s="290">
        <v>56</v>
      </c>
      <c r="AN752" s="290">
        <v>55</v>
      </c>
      <c r="AO752" s="290">
        <v>51</v>
      </c>
      <c r="AP752" s="290">
        <v>47</v>
      </c>
      <c r="AQ752" s="290">
        <v>44</v>
      </c>
      <c r="AR752" s="290">
        <v>47</v>
      </c>
      <c r="AS752" s="290">
        <v>38</v>
      </c>
      <c r="AT752" s="290">
        <v>41</v>
      </c>
      <c r="AU752" s="290">
        <v>45</v>
      </c>
      <c r="AV752" s="290">
        <v>50</v>
      </c>
      <c r="AW752" s="290">
        <v>61</v>
      </c>
      <c r="AX752" s="290">
        <v>54</v>
      </c>
      <c r="AY752" s="290">
        <v>43</v>
      </c>
      <c r="AZ752" s="290">
        <v>46</v>
      </c>
      <c r="BA752" s="290">
        <v>49</v>
      </c>
      <c r="BB752" s="290">
        <v>46</v>
      </c>
      <c r="BC752" s="290">
        <v>46</v>
      </c>
      <c r="BD752" s="290">
        <v>44</v>
      </c>
      <c r="BE752" s="290">
        <v>59</v>
      </c>
      <c r="BF752" s="290">
        <v>41</v>
      </c>
      <c r="BG752" s="290">
        <v>43</v>
      </c>
      <c r="BH752" s="290">
        <v>50</v>
      </c>
      <c r="BI752" s="290">
        <v>36</v>
      </c>
      <c r="BJ752" s="290">
        <v>34</v>
      </c>
      <c r="BK752" s="290">
        <v>40</v>
      </c>
      <c r="BL752" s="290">
        <v>37</v>
      </c>
      <c r="BM752" s="290">
        <v>35</v>
      </c>
      <c r="BN752" s="290">
        <v>39</v>
      </c>
      <c r="BO752" s="290">
        <v>43</v>
      </c>
      <c r="BP752" s="290">
        <v>42</v>
      </c>
      <c r="BQ752" s="290">
        <v>40</v>
      </c>
      <c r="BR752" s="290">
        <v>46</v>
      </c>
      <c r="BS752" s="290">
        <v>52</v>
      </c>
      <c r="BT752" s="290">
        <v>61</v>
      </c>
      <c r="BU752" s="290">
        <v>59</v>
      </c>
      <c r="BV752" s="290">
        <v>52</v>
      </c>
      <c r="BW752" s="290">
        <v>55</v>
      </c>
      <c r="BX752" s="290">
        <v>63</v>
      </c>
      <c r="BY752" s="290">
        <v>50</v>
      </c>
      <c r="BZ752" s="290">
        <v>57</v>
      </c>
      <c r="CA752" s="290">
        <v>56</v>
      </c>
      <c r="CB752" s="290">
        <v>61</v>
      </c>
      <c r="CC752" s="290">
        <v>60</v>
      </c>
      <c r="CD752" s="290">
        <v>54</v>
      </c>
      <c r="CE752" s="290">
        <v>46</v>
      </c>
      <c r="CF752" s="290">
        <v>50</v>
      </c>
      <c r="CG752" s="290">
        <v>46</v>
      </c>
      <c r="CH752" s="290">
        <v>34</v>
      </c>
      <c r="CI752" s="290">
        <v>31</v>
      </c>
      <c r="CJ752" s="290">
        <v>42</v>
      </c>
      <c r="CK752" s="290">
        <v>38</v>
      </c>
      <c r="CL752" s="290">
        <v>26</v>
      </c>
      <c r="CM752" s="290">
        <v>30</v>
      </c>
      <c r="CN752" s="290">
        <v>31</v>
      </c>
      <c r="CO752" s="290">
        <v>25</v>
      </c>
      <c r="CP752" s="290">
        <v>22</v>
      </c>
      <c r="CQ752" s="290">
        <v>28</v>
      </c>
      <c r="CR752" s="290">
        <v>32</v>
      </c>
      <c r="CS752" s="290">
        <v>31</v>
      </c>
      <c r="CT752" s="290">
        <v>19</v>
      </c>
      <c r="CU752" s="290">
        <v>21</v>
      </c>
      <c r="CV752" s="290">
        <v>26</v>
      </c>
      <c r="CW752" s="290">
        <v>30</v>
      </c>
      <c r="CX752" s="290">
        <v>29</v>
      </c>
      <c r="CY752" s="290">
        <v>30</v>
      </c>
      <c r="CZ752" s="290">
        <v>36</v>
      </c>
      <c r="DA752" s="290">
        <v>36</v>
      </c>
      <c r="DB752" s="290">
        <v>36</v>
      </c>
      <c r="DC752" s="290">
        <v>33</v>
      </c>
      <c r="DD752" s="290">
        <v>48</v>
      </c>
      <c r="DE752" s="290">
        <v>39</v>
      </c>
      <c r="DF752" s="290">
        <v>36</v>
      </c>
      <c r="DG752" s="290">
        <v>40</v>
      </c>
      <c r="DH752" s="290">
        <v>54</v>
      </c>
      <c r="DI752" s="290">
        <v>47</v>
      </c>
      <c r="DJ752" s="290">
        <v>46</v>
      </c>
      <c r="DK752" s="290">
        <v>50</v>
      </c>
      <c r="DL752" s="290">
        <v>51</v>
      </c>
      <c r="DM752" s="290">
        <v>47</v>
      </c>
      <c r="DN752" s="290">
        <v>47</v>
      </c>
      <c r="DO752" s="290">
        <v>40</v>
      </c>
      <c r="DP752" s="290">
        <v>53</v>
      </c>
      <c r="DQ752" s="290">
        <v>46</v>
      </c>
      <c r="DR752" s="290">
        <v>44</v>
      </c>
      <c r="DS752" s="290">
        <v>34</v>
      </c>
      <c r="DT752" s="290">
        <v>30</v>
      </c>
      <c r="DU752" s="290">
        <v>31</v>
      </c>
      <c r="DV752" s="290">
        <v>33</v>
      </c>
      <c r="DW752" s="290">
        <v>31</v>
      </c>
      <c r="DX752" s="290">
        <v>38</v>
      </c>
    </row>
    <row r="753" spans="1:128">
      <c r="A753" s="39"/>
      <c r="B753" s="39" t="s">
        <v>188</v>
      </c>
      <c r="C753" s="495">
        <v>237</v>
      </c>
      <c r="D753" s="290">
        <v>272</v>
      </c>
      <c r="E753" s="290">
        <v>225</v>
      </c>
      <c r="F753" s="290">
        <v>249</v>
      </c>
      <c r="G753" s="290">
        <v>258</v>
      </c>
      <c r="H753" s="290">
        <v>259</v>
      </c>
      <c r="I753" s="290">
        <v>247</v>
      </c>
      <c r="J753" s="290">
        <v>243</v>
      </c>
      <c r="K753" s="290">
        <v>259</v>
      </c>
      <c r="L753" s="290">
        <v>259</v>
      </c>
      <c r="M753" s="290">
        <v>259</v>
      </c>
      <c r="N753" s="290">
        <v>250</v>
      </c>
      <c r="O753" s="290">
        <v>256</v>
      </c>
      <c r="P753" s="290">
        <v>256</v>
      </c>
      <c r="Q753" s="290">
        <v>304</v>
      </c>
      <c r="R753" s="290">
        <v>274</v>
      </c>
      <c r="S753" s="290">
        <v>277</v>
      </c>
      <c r="T753" s="290">
        <v>323</v>
      </c>
      <c r="U753" s="290">
        <v>332</v>
      </c>
      <c r="V753" s="290">
        <v>297</v>
      </c>
      <c r="W753" s="290">
        <v>300</v>
      </c>
      <c r="X753" s="290">
        <v>319</v>
      </c>
      <c r="Y753" s="290">
        <v>297</v>
      </c>
      <c r="Z753" s="290">
        <v>319</v>
      </c>
      <c r="AA753" s="290">
        <v>279</v>
      </c>
      <c r="AB753" s="290">
        <v>301</v>
      </c>
      <c r="AC753" s="290">
        <v>326</v>
      </c>
      <c r="AD753" s="290">
        <v>333</v>
      </c>
      <c r="AE753" s="290">
        <v>331</v>
      </c>
      <c r="AF753" s="290">
        <v>348</v>
      </c>
      <c r="AG753" s="290">
        <v>356</v>
      </c>
      <c r="AH753" s="290">
        <v>347</v>
      </c>
      <c r="AI753" s="290">
        <v>336</v>
      </c>
      <c r="AJ753" s="290">
        <v>329</v>
      </c>
      <c r="AK753" s="290">
        <v>338</v>
      </c>
      <c r="AL753" s="290">
        <v>343</v>
      </c>
      <c r="AM753" s="290">
        <v>332</v>
      </c>
      <c r="AN753" s="290">
        <v>336</v>
      </c>
      <c r="AO753" s="290">
        <v>357</v>
      </c>
      <c r="AP753" s="290">
        <v>362</v>
      </c>
      <c r="AQ753" s="290">
        <v>351</v>
      </c>
      <c r="AR753" s="290">
        <v>367</v>
      </c>
      <c r="AS753" s="290">
        <v>367</v>
      </c>
      <c r="AT753" s="290">
        <v>340</v>
      </c>
      <c r="AU753" s="290">
        <v>337</v>
      </c>
      <c r="AV753" s="290">
        <v>350</v>
      </c>
      <c r="AW753" s="290">
        <v>356</v>
      </c>
      <c r="AX753" s="290">
        <v>359</v>
      </c>
      <c r="AY753" s="290">
        <v>374</v>
      </c>
      <c r="AZ753" s="290">
        <v>365</v>
      </c>
      <c r="BA753" s="290">
        <v>363</v>
      </c>
      <c r="BB753" s="290">
        <v>358</v>
      </c>
      <c r="BC753" s="290">
        <v>363</v>
      </c>
      <c r="BD753" s="290">
        <v>370</v>
      </c>
      <c r="BE753" s="290">
        <v>368</v>
      </c>
      <c r="BF753" s="290">
        <v>339</v>
      </c>
      <c r="BG753" s="290">
        <v>348</v>
      </c>
      <c r="BH753" s="290">
        <v>358</v>
      </c>
      <c r="BI753" s="290">
        <v>360</v>
      </c>
      <c r="BJ753" s="290">
        <v>358</v>
      </c>
      <c r="BK753" s="290">
        <v>350</v>
      </c>
      <c r="BL753" s="290">
        <v>358</v>
      </c>
      <c r="BM753" s="290">
        <v>348</v>
      </c>
      <c r="BN753" s="290">
        <v>366</v>
      </c>
      <c r="BO753" s="290">
        <v>394</v>
      </c>
      <c r="BP753" s="290">
        <v>392</v>
      </c>
      <c r="BQ753" s="290">
        <v>376</v>
      </c>
      <c r="BR753" s="290">
        <v>393</v>
      </c>
      <c r="BS753" s="290">
        <v>394</v>
      </c>
      <c r="BT753" s="290">
        <v>396</v>
      </c>
      <c r="BU753" s="290">
        <v>387</v>
      </c>
      <c r="BV753" s="290">
        <v>403</v>
      </c>
      <c r="BW753" s="290">
        <v>406</v>
      </c>
      <c r="BX753" s="290">
        <v>418</v>
      </c>
      <c r="BY753" s="290">
        <v>412</v>
      </c>
      <c r="BZ753" s="290">
        <v>424</v>
      </c>
      <c r="CA753" s="290">
        <v>425</v>
      </c>
      <c r="CB753" s="290">
        <v>417</v>
      </c>
      <c r="CC753" s="290">
        <v>388</v>
      </c>
      <c r="CD753" s="290">
        <v>365</v>
      </c>
      <c r="CE753" s="290">
        <v>352</v>
      </c>
      <c r="CF753" s="290">
        <v>346</v>
      </c>
      <c r="CG753" s="290">
        <v>330</v>
      </c>
      <c r="CH753" s="290">
        <v>323</v>
      </c>
      <c r="CI753" s="290">
        <v>321</v>
      </c>
      <c r="CJ753" s="290">
        <v>327</v>
      </c>
      <c r="CK753" s="290">
        <v>306</v>
      </c>
      <c r="CL753" s="290">
        <v>296</v>
      </c>
      <c r="CM753" s="290">
        <v>296</v>
      </c>
      <c r="CN753" s="290">
        <v>297</v>
      </c>
      <c r="CO753" s="290">
        <v>289</v>
      </c>
      <c r="CP753" s="290">
        <v>262</v>
      </c>
      <c r="CQ753" s="290">
        <v>251</v>
      </c>
      <c r="CR753" s="290">
        <v>251</v>
      </c>
      <c r="CS753" s="290">
        <v>256</v>
      </c>
      <c r="CT753" s="290">
        <v>256</v>
      </c>
      <c r="CU753" s="290">
        <v>254</v>
      </c>
      <c r="CV753" s="290">
        <v>258</v>
      </c>
      <c r="CW753" s="290">
        <v>272</v>
      </c>
      <c r="CX753" s="290">
        <v>256</v>
      </c>
      <c r="CY753" s="290">
        <v>258</v>
      </c>
      <c r="CZ753" s="290">
        <v>267</v>
      </c>
      <c r="DA753" s="290">
        <v>280</v>
      </c>
      <c r="DB753" s="290">
        <v>276</v>
      </c>
      <c r="DC753" s="290">
        <v>284</v>
      </c>
      <c r="DD753" s="290">
        <v>292</v>
      </c>
      <c r="DE753" s="290">
        <v>290</v>
      </c>
      <c r="DF753" s="290">
        <v>296</v>
      </c>
      <c r="DG753" s="290">
        <v>309</v>
      </c>
      <c r="DH753" s="290">
        <v>316</v>
      </c>
      <c r="DI753" s="290">
        <v>320</v>
      </c>
      <c r="DJ753" s="290">
        <v>323</v>
      </c>
      <c r="DK753" s="290">
        <v>323</v>
      </c>
      <c r="DL753" s="290">
        <v>326</v>
      </c>
      <c r="DM753" s="290">
        <v>327</v>
      </c>
      <c r="DN753" s="290">
        <v>329</v>
      </c>
      <c r="DO753" s="290">
        <v>341</v>
      </c>
      <c r="DP753" s="290">
        <v>363</v>
      </c>
      <c r="DQ753" s="290">
        <v>361</v>
      </c>
      <c r="DR753" s="290">
        <v>360</v>
      </c>
      <c r="DS753" s="290">
        <v>339</v>
      </c>
      <c r="DT753" s="290">
        <v>333</v>
      </c>
      <c r="DU753" s="290">
        <v>335</v>
      </c>
      <c r="DV753" s="290">
        <v>294</v>
      </c>
      <c r="DW753" s="290">
        <v>291</v>
      </c>
      <c r="DX753" s="290">
        <v>308</v>
      </c>
    </row>
    <row r="754" spans="1:128">
      <c r="A754" s="39"/>
      <c r="B754" s="39" t="s">
        <v>189</v>
      </c>
      <c r="C754" s="495">
        <v>404</v>
      </c>
      <c r="D754" s="290">
        <v>471</v>
      </c>
      <c r="E754" s="290">
        <v>425</v>
      </c>
      <c r="F754" s="290">
        <v>435</v>
      </c>
      <c r="G754" s="290">
        <v>453</v>
      </c>
      <c r="H754" s="290">
        <v>464</v>
      </c>
      <c r="I754" s="290">
        <v>464</v>
      </c>
      <c r="J754" s="290">
        <v>459</v>
      </c>
      <c r="K754" s="290">
        <v>464</v>
      </c>
      <c r="L754" s="290">
        <v>471</v>
      </c>
      <c r="M754" s="290">
        <v>474</v>
      </c>
      <c r="N754" s="290">
        <v>468</v>
      </c>
      <c r="O754" s="290">
        <v>473</v>
      </c>
      <c r="P754" s="290">
        <v>464</v>
      </c>
      <c r="Q754" s="290">
        <v>512</v>
      </c>
      <c r="R754" s="290">
        <v>451</v>
      </c>
      <c r="S754" s="290">
        <v>459</v>
      </c>
      <c r="T754" s="290">
        <v>532</v>
      </c>
      <c r="U754" s="290">
        <v>513</v>
      </c>
      <c r="V754" s="290">
        <v>469</v>
      </c>
      <c r="W754" s="290">
        <v>458</v>
      </c>
      <c r="X754" s="290">
        <v>471</v>
      </c>
      <c r="Y754" s="290">
        <v>474</v>
      </c>
      <c r="Z754" s="290">
        <v>523</v>
      </c>
      <c r="AA754" s="290">
        <v>455</v>
      </c>
      <c r="AB754" s="290">
        <v>488</v>
      </c>
      <c r="AC754" s="290">
        <v>516</v>
      </c>
      <c r="AD754" s="290">
        <v>521</v>
      </c>
      <c r="AE754" s="290">
        <v>525</v>
      </c>
      <c r="AF754" s="290">
        <v>526</v>
      </c>
      <c r="AG754" s="290">
        <v>520</v>
      </c>
      <c r="AH754" s="290">
        <v>517</v>
      </c>
      <c r="AI754" s="290">
        <v>521</v>
      </c>
      <c r="AJ754" s="290">
        <v>523</v>
      </c>
      <c r="AK754" s="290">
        <v>531</v>
      </c>
      <c r="AL754" s="290">
        <v>539</v>
      </c>
      <c r="AM754" s="290">
        <v>527</v>
      </c>
      <c r="AN754" s="290">
        <v>525</v>
      </c>
      <c r="AO754" s="290">
        <v>540</v>
      </c>
      <c r="AP754" s="290">
        <v>549</v>
      </c>
      <c r="AQ754" s="290">
        <v>552</v>
      </c>
      <c r="AR754" s="290">
        <v>550</v>
      </c>
      <c r="AS754" s="290">
        <v>555</v>
      </c>
      <c r="AT754" s="290">
        <v>545</v>
      </c>
      <c r="AU754" s="290">
        <v>568</v>
      </c>
      <c r="AV754" s="290">
        <v>558</v>
      </c>
      <c r="AW754" s="290">
        <v>556</v>
      </c>
      <c r="AX754" s="290">
        <v>572</v>
      </c>
      <c r="AY754" s="290">
        <v>564</v>
      </c>
      <c r="AZ754" s="290">
        <v>571</v>
      </c>
      <c r="BA754" s="290">
        <v>556</v>
      </c>
      <c r="BB754" s="290">
        <v>551</v>
      </c>
      <c r="BC754" s="290">
        <v>548</v>
      </c>
      <c r="BD754" s="290">
        <v>558</v>
      </c>
      <c r="BE754" s="290">
        <v>573</v>
      </c>
      <c r="BF754" s="290">
        <v>557</v>
      </c>
      <c r="BG754" s="290">
        <v>565</v>
      </c>
      <c r="BH754" s="290">
        <v>573</v>
      </c>
      <c r="BI754" s="290">
        <v>568</v>
      </c>
      <c r="BJ754" s="290">
        <v>557</v>
      </c>
      <c r="BK754" s="290">
        <v>555</v>
      </c>
      <c r="BL754" s="290">
        <v>554</v>
      </c>
      <c r="BM754" s="290">
        <v>533</v>
      </c>
      <c r="BN754" s="290">
        <v>539</v>
      </c>
      <c r="BO754" s="290">
        <v>547</v>
      </c>
      <c r="BP754" s="290">
        <v>562</v>
      </c>
      <c r="BQ754" s="290">
        <v>559</v>
      </c>
      <c r="BR754" s="290">
        <v>577</v>
      </c>
      <c r="BS754" s="290">
        <v>591</v>
      </c>
      <c r="BT754" s="290">
        <v>594</v>
      </c>
      <c r="BU754" s="290">
        <v>594</v>
      </c>
      <c r="BV754" s="290">
        <v>591</v>
      </c>
      <c r="BW754" s="290">
        <v>596</v>
      </c>
      <c r="BX754" s="290">
        <v>603</v>
      </c>
      <c r="BY754" s="290">
        <v>588</v>
      </c>
      <c r="BZ754" s="290">
        <v>579</v>
      </c>
      <c r="CA754" s="290">
        <v>566</v>
      </c>
      <c r="CB754" s="290">
        <v>573</v>
      </c>
      <c r="CC754" s="290">
        <v>569</v>
      </c>
      <c r="CD754" s="290">
        <v>562</v>
      </c>
      <c r="CE754" s="290">
        <v>566</v>
      </c>
      <c r="CF754" s="290">
        <v>567</v>
      </c>
      <c r="CG754" s="290">
        <v>547</v>
      </c>
      <c r="CH754" s="290">
        <v>527</v>
      </c>
      <c r="CI754" s="290">
        <v>522</v>
      </c>
      <c r="CJ754" s="290">
        <v>532</v>
      </c>
      <c r="CK754" s="290">
        <v>508</v>
      </c>
      <c r="CL754" s="290">
        <v>517</v>
      </c>
      <c r="CM754" s="290">
        <v>507</v>
      </c>
      <c r="CN754" s="290">
        <v>501</v>
      </c>
      <c r="CO754" s="290">
        <v>498</v>
      </c>
      <c r="CP754" s="290">
        <v>500</v>
      </c>
      <c r="CQ754" s="290">
        <v>499</v>
      </c>
      <c r="CR754" s="290">
        <v>511</v>
      </c>
      <c r="CS754" s="290">
        <v>498</v>
      </c>
      <c r="CT754" s="290">
        <v>502</v>
      </c>
      <c r="CU754" s="290">
        <v>506</v>
      </c>
      <c r="CV754" s="290">
        <v>514</v>
      </c>
      <c r="CW754" s="290">
        <v>510</v>
      </c>
      <c r="CX754" s="290">
        <v>503</v>
      </c>
      <c r="CY754" s="290">
        <v>505</v>
      </c>
      <c r="CZ754" s="290">
        <v>512</v>
      </c>
      <c r="DA754" s="290">
        <v>516</v>
      </c>
      <c r="DB754" s="290">
        <v>521</v>
      </c>
      <c r="DC754" s="290">
        <v>521</v>
      </c>
      <c r="DD754" s="290">
        <v>539</v>
      </c>
      <c r="DE754" s="290">
        <v>528</v>
      </c>
      <c r="DF754" s="290">
        <v>527</v>
      </c>
      <c r="DG754" s="290">
        <v>537</v>
      </c>
      <c r="DH754" s="290">
        <v>561</v>
      </c>
      <c r="DI754" s="290">
        <v>542</v>
      </c>
      <c r="DJ754" s="290">
        <v>538</v>
      </c>
      <c r="DK754" s="290">
        <v>542</v>
      </c>
      <c r="DL754" s="290">
        <v>547</v>
      </c>
      <c r="DM754" s="290">
        <v>550</v>
      </c>
      <c r="DN754" s="290">
        <v>535</v>
      </c>
      <c r="DO754" s="290">
        <v>528</v>
      </c>
      <c r="DP754" s="290">
        <v>527</v>
      </c>
      <c r="DQ754" s="290">
        <v>518</v>
      </c>
      <c r="DR754" s="290">
        <v>526</v>
      </c>
      <c r="DS754" s="290">
        <v>492</v>
      </c>
      <c r="DT754" s="290">
        <v>495</v>
      </c>
      <c r="DU754" s="290">
        <v>500</v>
      </c>
      <c r="DV754" s="290">
        <v>459</v>
      </c>
      <c r="DW754" s="290">
        <v>460</v>
      </c>
      <c r="DX754" s="290">
        <v>475</v>
      </c>
    </row>
    <row r="755" spans="1:128">
      <c r="A755" s="39"/>
      <c r="B755" s="39" t="s">
        <v>190</v>
      </c>
      <c r="C755" s="495">
        <v>228</v>
      </c>
      <c r="D755" s="290">
        <v>278</v>
      </c>
      <c r="E755" s="290">
        <v>255</v>
      </c>
      <c r="F755" s="290">
        <v>265</v>
      </c>
      <c r="G755" s="290">
        <v>269</v>
      </c>
      <c r="H755" s="290">
        <v>276</v>
      </c>
      <c r="I755" s="290">
        <v>290</v>
      </c>
      <c r="J755" s="290">
        <v>290</v>
      </c>
      <c r="K755" s="290">
        <v>283</v>
      </c>
      <c r="L755" s="290">
        <v>301</v>
      </c>
      <c r="M755" s="290">
        <v>304</v>
      </c>
      <c r="N755" s="290">
        <v>310</v>
      </c>
      <c r="O755" s="290">
        <v>323</v>
      </c>
      <c r="P755" s="290">
        <v>333</v>
      </c>
      <c r="Q755" s="290">
        <v>382</v>
      </c>
      <c r="R755" s="290">
        <v>356</v>
      </c>
      <c r="S755" s="290">
        <v>356</v>
      </c>
      <c r="T755" s="290">
        <v>403</v>
      </c>
      <c r="U755" s="290">
        <v>411</v>
      </c>
      <c r="V755" s="290">
        <v>388</v>
      </c>
      <c r="W755" s="290">
        <v>391</v>
      </c>
      <c r="X755" s="290">
        <v>411</v>
      </c>
      <c r="Y755" s="290">
        <v>420</v>
      </c>
      <c r="Z755" s="290">
        <v>459</v>
      </c>
      <c r="AA755" s="290">
        <v>378</v>
      </c>
      <c r="AB755" s="290">
        <v>430</v>
      </c>
      <c r="AC755" s="290">
        <v>462</v>
      </c>
      <c r="AD755" s="290">
        <v>481</v>
      </c>
      <c r="AE755" s="290">
        <v>480</v>
      </c>
      <c r="AF755" s="290">
        <v>498</v>
      </c>
      <c r="AG755" s="290">
        <v>526</v>
      </c>
      <c r="AH755" s="290">
        <v>524</v>
      </c>
      <c r="AI755" s="290">
        <v>541</v>
      </c>
      <c r="AJ755" s="290">
        <v>563</v>
      </c>
      <c r="AK755" s="290">
        <v>564</v>
      </c>
      <c r="AL755" s="290">
        <v>575</v>
      </c>
      <c r="AM755" s="290">
        <v>566</v>
      </c>
      <c r="AN755" s="290">
        <v>561</v>
      </c>
      <c r="AO755" s="290">
        <v>572</v>
      </c>
      <c r="AP755" s="290">
        <v>573</v>
      </c>
      <c r="AQ755" s="290">
        <v>569</v>
      </c>
      <c r="AR755" s="290">
        <v>582</v>
      </c>
      <c r="AS755" s="290">
        <v>598</v>
      </c>
      <c r="AT755" s="290">
        <v>604</v>
      </c>
      <c r="AU755" s="290">
        <v>618</v>
      </c>
      <c r="AV755" s="290">
        <v>636</v>
      </c>
      <c r="AW755" s="290">
        <v>639</v>
      </c>
      <c r="AX755" s="290">
        <v>634</v>
      </c>
      <c r="AY755" s="290">
        <v>639</v>
      </c>
      <c r="AZ755" s="290">
        <v>633</v>
      </c>
      <c r="BA755" s="290">
        <v>634</v>
      </c>
      <c r="BB755" s="290">
        <v>636</v>
      </c>
      <c r="BC755" s="290">
        <v>643</v>
      </c>
      <c r="BD755" s="290">
        <v>659</v>
      </c>
      <c r="BE755" s="290">
        <v>682</v>
      </c>
      <c r="BF755" s="290">
        <v>654</v>
      </c>
      <c r="BG755" s="290">
        <v>664</v>
      </c>
      <c r="BH755" s="290">
        <v>659</v>
      </c>
      <c r="BI755" s="290">
        <v>665</v>
      </c>
      <c r="BJ755" s="290">
        <v>671</v>
      </c>
      <c r="BK755" s="290">
        <v>673</v>
      </c>
      <c r="BL755" s="290">
        <v>668</v>
      </c>
      <c r="BM755" s="290">
        <v>671</v>
      </c>
      <c r="BN755" s="290">
        <v>658</v>
      </c>
      <c r="BO755" s="290">
        <v>668</v>
      </c>
      <c r="BP755" s="290">
        <v>673</v>
      </c>
      <c r="BQ755" s="290">
        <v>661</v>
      </c>
      <c r="BR755" s="290">
        <v>664</v>
      </c>
      <c r="BS755" s="290">
        <v>679</v>
      </c>
      <c r="BT755" s="290">
        <v>685</v>
      </c>
      <c r="BU755" s="290">
        <v>680</v>
      </c>
      <c r="BV755" s="290">
        <v>692</v>
      </c>
      <c r="BW755" s="290">
        <v>703</v>
      </c>
      <c r="BX755" s="290">
        <v>712</v>
      </c>
      <c r="BY755" s="290">
        <v>716</v>
      </c>
      <c r="BZ755" s="290">
        <v>706</v>
      </c>
      <c r="CA755" s="290">
        <v>703</v>
      </c>
      <c r="CB755" s="290">
        <v>714</v>
      </c>
      <c r="CC755" s="290">
        <v>682</v>
      </c>
      <c r="CD755" s="290">
        <v>666</v>
      </c>
      <c r="CE755" s="290">
        <v>658</v>
      </c>
      <c r="CF755" s="290">
        <v>651</v>
      </c>
      <c r="CG755" s="290">
        <v>651</v>
      </c>
      <c r="CH755" s="290">
        <v>650</v>
      </c>
      <c r="CI755" s="290">
        <v>660</v>
      </c>
      <c r="CJ755" s="290">
        <v>670</v>
      </c>
      <c r="CK755" s="290">
        <v>636</v>
      </c>
      <c r="CL755" s="290">
        <v>628</v>
      </c>
      <c r="CM755" s="290">
        <v>631</v>
      </c>
      <c r="CN755" s="290">
        <v>633</v>
      </c>
      <c r="CO755" s="290">
        <v>618</v>
      </c>
      <c r="CP755" s="290">
        <v>597</v>
      </c>
      <c r="CQ755" s="290">
        <v>584</v>
      </c>
      <c r="CR755" s="290">
        <v>603</v>
      </c>
      <c r="CS755" s="290">
        <v>585</v>
      </c>
      <c r="CT755" s="290">
        <v>573</v>
      </c>
      <c r="CU755" s="290">
        <v>577</v>
      </c>
      <c r="CV755" s="290">
        <v>601</v>
      </c>
      <c r="CW755" s="290">
        <v>594</v>
      </c>
      <c r="CX755" s="290">
        <v>586</v>
      </c>
      <c r="CY755" s="290">
        <v>589</v>
      </c>
      <c r="CZ755" s="290">
        <v>601</v>
      </c>
      <c r="DA755" s="290">
        <v>597</v>
      </c>
      <c r="DB755" s="290">
        <v>587</v>
      </c>
      <c r="DC755" s="290">
        <v>591</v>
      </c>
      <c r="DD755" s="290">
        <v>598</v>
      </c>
      <c r="DE755" s="290">
        <v>584</v>
      </c>
      <c r="DF755" s="290">
        <v>576</v>
      </c>
      <c r="DG755" s="290">
        <v>586</v>
      </c>
      <c r="DH755" s="290">
        <v>602</v>
      </c>
      <c r="DI755" s="290">
        <v>589</v>
      </c>
      <c r="DJ755" s="290">
        <v>590</v>
      </c>
      <c r="DK755" s="290">
        <v>595</v>
      </c>
      <c r="DL755" s="290">
        <v>584</v>
      </c>
      <c r="DM755" s="290">
        <v>576</v>
      </c>
      <c r="DN755" s="290">
        <v>569</v>
      </c>
      <c r="DO755" s="290">
        <v>574</v>
      </c>
      <c r="DP755" s="290">
        <v>596</v>
      </c>
      <c r="DQ755" s="290">
        <v>589</v>
      </c>
      <c r="DR755" s="290">
        <v>592</v>
      </c>
      <c r="DS755" s="290">
        <v>563</v>
      </c>
      <c r="DT755" s="290">
        <v>572</v>
      </c>
      <c r="DU755" s="290">
        <v>580</v>
      </c>
      <c r="DV755" s="290">
        <v>506</v>
      </c>
      <c r="DW755" s="290">
        <v>504</v>
      </c>
      <c r="DX755" s="290">
        <v>516</v>
      </c>
    </row>
    <row r="756" spans="1:128">
      <c r="A756" s="39"/>
      <c r="B756" s="39" t="s">
        <v>191</v>
      </c>
      <c r="C756" s="495">
        <v>116</v>
      </c>
      <c r="D756" s="290">
        <v>138</v>
      </c>
      <c r="E756" s="290">
        <v>125</v>
      </c>
      <c r="F756" s="290">
        <v>128</v>
      </c>
      <c r="G756" s="290">
        <v>127</v>
      </c>
      <c r="H756" s="290">
        <v>127</v>
      </c>
      <c r="I756" s="290">
        <v>120</v>
      </c>
      <c r="J756" s="290">
        <v>117</v>
      </c>
      <c r="K756" s="290">
        <v>118</v>
      </c>
      <c r="L756" s="290">
        <v>120</v>
      </c>
      <c r="M756" s="290">
        <v>111</v>
      </c>
      <c r="N756" s="290">
        <v>118</v>
      </c>
      <c r="O756" s="290">
        <v>120</v>
      </c>
      <c r="P756" s="290">
        <v>122</v>
      </c>
      <c r="Q756" s="290">
        <v>140</v>
      </c>
      <c r="R756" s="290">
        <v>121</v>
      </c>
      <c r="S756" s="290">
        <v>123</v>
      </c>
      <c r="T756" s="290">
        <v>143</v>
      </c>
      <c r="U756" s="290">
        <v>133</v>
      </c>
      <c r="V756" s="290">
        <v>131</v>
      </c>
      <c r="W756" s="290">
        <v>137</v>
      </c>
      <c r="X756" s="290">
        <v>144</v>
      </c>
      <c r="Y756" s="290">
        <v>146</v>
      </c>
      <c r="Z756" s="290">
        <v>160</v>
      </c>
      <c r="AA756" s="290">
        <v>130</v>
      </c>
      <c r="AB756" s="290">
        <v>143</v>
      </c>
      <c r="AC756" s="290">
        <v>153</v>
      </c>
      <c r="AD756" s="290">
        <v>162</v>
      </c>
      <c r="AE756" s="290">
        <v>170</v>
      </c>
      <c r="AF756" s="290">
        <v>172</v>
      </c>
      <c r="AG756" s="290">
        <v>180</v>
      </c>
      <c r="AH756" s="290">
        <v>184</v>
      </c>
      <c r="AI756" s="290">
        <v>188</v>
      </c>
      <c r="AJ756" s="290">
        <v>183</v>
      </c>
      <c r="AK756" s="290">
        <v>183</v>
      </c>
      <c r="AL756" s="290">
        <v>184</v>
      </c>
      <c r="AM756" s="290">
        <v>196</v>
      </c>
      <c r="AN756" s="290">
        <v>191</v>
      </c>
      <c r="AO756" s="290">
        <v>196</v>
      </c>
      <c r="AP756" s="290">
        <v>207</v>
      </c>
      <c r="AQ756" s="290">
        <v>214</v>
      </c>
      <c r="AR756" s="290">
        <v>222</v>
      </c>
      <c r="AS756" s="290">
        <v>225</v>
      </c>
      <c r="AT756" s="290">
        <v>229</v>
      </c>
      <c r="AU756" s="290">
        <v>240</v>
      </c>
      <c r="AV756" s="290">
        <v>249</v>
      </c>
      <c r="AW756" s="290">
        <v>262</v>
      </c>
      <c r="AX756" s="290">
        <v>272</v>
      </c>
      <c r="AY756" s="290">
        <v>285</v>
      </c>
      <c r="AZ756" s="290">
        <v>296</v>
      </c>
      <c r="BA756" s="290">
        <v>298</v>
      </c>
      <c r="BB756" s="290">
        <v>308</v>
      </c>
      <c r="BC756" s="290">
        <v>316</v>
      </c>
      <c r="BD756" s="290">
        <v>334</v>
      </c>
      <c r="BE756" s="290">
        <v>335</v>
      </c>
      <c r="BF756" s="290">
        <v>339</v>
      </c>
      <c r="BG756" s="290">
        <v>355</v>
      </c>
      <c r="BH756" s="290">
        <v>356</v>
      </c>
      <c r="BI756" s="290">
        <v>362</v>
      </c>
      <c r="BJ756" s="290">
        <v>365</v>
      </c>
      <c r="BK756" s="290">
        <v>377</v>
      </c>
      <c r="BL756" s="290">
        <v>387</v>
      </c>
      <c r="BM756" s="290">
        <v>393</v>
      </c>
      <c r="BN756" s="290">
        <v>399</v>
      </c>
      <c r="BO756" s="290">
        <v>409</v>
      </c>
      <c r="BP756" s="290">
        <v>411</v>
      </c>
      <c r="BQ756" s="290">
        <v>416</v>
      </c>
      <c r="BR756" s="290">
        <v>421</v>
      </c>
      <c r="BS756" s="290">
        <v>424</v>
      </c>
      <c r="BT756" s="290">
        <v>437</v>
      </c>
      <c r="BU756" s="290">
        <v>442</v>
      </c>
      <c r="BV756" s="290">
        <v>454</v>
      </c>
      <c r="BW756" s="290">
        <v>457</v>
      </c>
      <c r="BX756" s="290">
        <v>479</v>
      </c>
      <c r="BY756" s="290">
        <v>480</v>
      </c>
      <c r="BZ756" s="290">
        <v>488</v>
      </c>
      <c r="CA756" s="290">
        <v>481</v>
      </c>
      <c r="CB756" s="290">
        <v>501</v>
      </c>
      <c r="CC756" s="290">
        <v>502</v>
      </c>
      <c r="CD756" s="290">
        <v>488</v>
      </c>
      <c r="CE756" s="290">
        <v>492</v>
      </c>
      <c r="CF756" s="290">
        <v>504</v>
      </c>
      <c r="CG756" s="290">
        <v>502</v>
      </c>
      <c r="CH756" s="290">
        <v>497</v>
      </c>
      <c r="CI756" s="290">
        <v>490</v>
      </c>
      <c r="CJ756" s="290">
        <v>519</v>
      </c>
      <c r="CK756" s="290">
        <v>507</v>
      </c>
      <c r="CL756" s="290">
        <v>508</v>
      </c>
      <c r="CM756" s="290">
        <v>504</v>
      </c>
      <c r="CN756" s="290">
        <v>513</v>
      </c>
      <c r="CO756" s="290">
        <v>515</v>
      </c>
      <c r="CP756" s="290">
        <v>515</v>
      </c>
      <c r="CQ756" s="290">
        <v>514</v>
      </c>
      <c r="CR756" s="290">
        <v>520</v>
      </c>
      <c r="CS756" s="290">
        <v>516</v>
      </c>
      <c r="CT756" s="290">
        <v>510</v>
      </c>
      <c r="CU756" s="290">
        <v>513</v>
      </c>
      <c r="CV756" s="290">
        <v>515</v>
      </c>
      <c r="CW756" s="290">
        <v>510</v>
      </c>
      <c r="CX756" s="290">
        <v>516</v>
      </c>
      <c r="CY756" s="290">
        <v>520</v>
      </c>
      <c r="CZ756" s="290">
        <v>529</v>
      </c>
      <c r="DA756" s="290">
        <v>521</v>
      </c>
      <c r="DB756" s="290">
        <v>511</v>
      </c>
      <c r="DC756" s="290">
        <v>527</v>
      </c>
      <c r="DD756" s="290">
        <v>541</v>
      </c>
      <c r="DE756" s="290">
        <v>534</v>
      </c>
      <c r="DF756" s="290">
        <v>529</v>
      </c>
      <c r="DG756" s="290">
        <v>518</v>
      </c>
      <c r="DH756" s="290">
        <v>532</v>
      </c>
      <c r="DI756" s="290">
        <v>512</v>
      </c>
      <c r="DJ756" s="290">
        <v>507</v>
      </c>
      <c r="DK756" s="290">
        <v>512</v>
      </c>
      <c r="DL756" s="290">
        <v>510</v>
      </c>
      <c r="DM756" s="290">
        <v>489</v>
      </c>
      <c r="DN756" s="290">
        <v>474</v>
      </c>
      <c r="DO756" s="290">
        <v>481</v>
      </c>
      <c r="DP756" s="290">
        <v>489</v>
      </c>
      <c r="DQ756" s="290">
        <v>462</v>
      </c>
      <c r="DR756" s="290">
        <v>464</v>
      </c>
      <c r="DS756" s="290">
        <v>432</v>
      </c>
      <c r="DT756" s="290">
        <v>420</v>
      </c>
      <c r="DU756" s="290">
        <v>429</v>
      </c>
      <c r="DV756" s="290">
        <v>398</v>
      </c>
      <c r="DW756" s="290">
        <v>410</v>
      </c>
      <c r="DX756" s="290">
        <v>422</v>
      </c>
    </row>
    <row r="757" spans="1:128">
      <c r="A757" s="41"/>
      <c r="B757" s="41" t="s">
        <v>192</v>
      </c>
      <c r="C757" s="496">
        <v>33</v>
      </c>
      <c r="D757" s="295">
        <v>36</v>
      </c>
      <c r="E757" s="295">
        <v>29</v>
      </c>
      <c r="F757" s="295">
        <v>33</v>
      </c>
      <c r="G757" s="295">
        <v>35</v>
      </c>
      <c r="H757" s="295">
        <v>36</v>
      </c>
      <c r="I757" s="295">
        <v>14</v>
      </c>
      <c r="J757" s="295">
        <v>14</v>
      </c>
      <c r="K757" s="295">
        <v>15</v>
      </c>
      <c r="L757" s="295">
        <v>16</v>
      </c>
      <c r="M757" s="295">
        <v>18</v>
      </c>
      <c r="N757" s="295">
        <v>18</v>
      </c>
      <c r="O757" s="295">
        <v>22</v>
      </c>
      <c r="P757" s="295">
        <v>24</v>
      </c>
      <c r="Q757" s="295">
        <v>24</v>
      </c>
      <c r="R757" s="295">
        <v>25</v>
      </c>
      <c r="S757" s="295">
        <v>25</v>
      </c>
      <c r="T757" s="295">
        <v>26</v>
      </c>
      <c r="U757" s="295">
        <v>22</v>
      </c>
      <c r="V757" s="295">
        <v>25</v>
      </c>
      <c r="W757" s="295">
        <v>25</v>
      </c>
      <c r="X757" s="295">
        <v>24</v>
      </c>
      <c r="Y757" s="295">
        <v>24</v>
      </c>
      <c r="Z757" s="295">
        <v>29</v>
      </c>
      <c r="AA757" s="295">
        <v>23</v>
      </c>
      <c r="AB757" s="295">
        <v>20</v>
      </c>
      <c r="AC757" s="295">
        <v>22</v>
      </c>
      <c r="AD757" s="295">
        <v>27</v>
      </c>
      <c r="AE757" s="295">
        <v>21</v>
      </c>
      <c r="AF757" s="295">
        <v>25</v>
      </c>
      <c r="AG757" s="295">
        <v>24</v>
      </c>
      <c r="AH757" s="295">
        <v>27</v>
      </c>
      <c r="AI757" s="295">
        <v>25</v>
      </c>
      <c r="AJ757" s="295">
        <v>22</v>
      </c>
      <c r="AK757" s="295">
        <v>20</v>
      </c>
      <c r="AL757" s="295">
        <v>27</v>
      </c>
      <c r="AM757" s="295">
        <v>20</v>
      </c>
      <c r="AN757" s="295">
        <v>21</v>
      </c>
      <c r="AO757" s="295">
        <v>29</v>
      </c>
      <c r="AP757" s="295">
        <v>25</v>
      </c>
      <c r="AQ757" s="295">
        <v>22</v>
      </c>
      <c r="AR757" s="295">
        <v>26</v>
      </c>
      <c r="AS757" s="295">
        <v>26</v>
      </c>
      <c r="AT757" s="295">
        <v>27</v>
      </c>
      <c r="AU757" s="295">
        <v>25</v>
      </c>
      <c r="AV757" s="295">
        <v>33</v>
      </c>
      <c r="AW757" s="295">
        <v>27</v>
      </c>
      <c r="AX757" s="295">
        <v>31</v>
      </c>
      <c r="AY757" s="295">
        <v>30</v>
      </c>
      <c r="AZ757" s="295">
        <v>34</v>
      </c>
      <c r="BA757" s="295">
        <v>33</v>
      </c>
      <c r="BB757" s="295">
        <v>38</v>
      </c>
      <c r="BC757" s="295">
        <v>41</v>
      </c>
      <c r="BD757" s="295">
        <v>41</v>
      </c>
      <c r="BE757" s="295">
        <v>43</v>
      </c>
      <c r="BF757" s="295">
        <v>39</v>
      </c>
      <c r="BG757" s="295">
        <v>40</v>
      </c>
      <c r="BH757" s="295">
        <v>41</v>
      </c>
      <c r="BI757" s="295">
        <v>40</v>
      </c>
      <c r="BJ757" s="295">
        <v>43</v>
      </c>
      <c r="BK757" s="295">
        <v>41</v>
      </c>
      <c r="BL757" s="295">
        <v>39</v>
      </c>
      <c r="BM757" s="295">
        <v>39</v>
      </c>
      <c r="BN757" s="295">
        <v>41</v>
      </c>
      <c r="BO757" s="295">
        <v>42</v>
      </c>
      <c r="BP757" s="295">
        <v>40</v>
      </c>
      <c r="BQ757" s="295">
        <v>43</v>
      </c>
      <c r="BR757" s="295">
        <v>44</v>
      </c>
      <c r="BS757" s="295">
        <v>49</v>
      </c>
      <c r="BT757" s="295">
        <v>45</v>
      </c>
      <c r="BU757" s="295">
        <v>43</v>
      </c>
      <c r="BV757" s="295">
        <v>51</v>
      </c>
      <c r="BW757" s="295">
        <v>50</v>
      </c>
      <c r="BX757" s="295">
        <v>50</v>
      </c>
      <c r="BY757" s="295">
        <v>49</v>
      </c>
      <c r="BZ757" s="295">
        <v>48</v>
      </c>
      <c r="CA757" s="295">
        <v>53</v>
      </c>
      <c r="CB757" s="295">
        <v>55</v>
      </c>
      <c r="CC757" s="295">
        <v>53</v>
      </c>
      <c r="CD757" s="295">
        <v>56</v>
      </c>
      <c r="CE757" s="295">
        <v>52</v>
      </c>
      <c r="CF757" s="295">
        <v>61</v>
      </c>
      <c r="CG757" s="295">
        <v>58</v>
      </c>
      <c r="CH757" s="295">
        <v>56</v>
      </c>
      <c r="CI757" s="295">
        <v>55</v>
      </c>
      <c r="CJ757" s="295">
        <v>61</v>
      </c>
      <c r="CK757" s="295">
        <v>63</v>
      </c>
      <c r="CL757" s="295">
        <v>72</v>
      </c>
      <c r="CM757" s="295">
        <v>69</v>
      </c>
      <c r="CN757" s="295">
        <v>67</v>
      </c>
      <c r="CO757" s="295">
        <v>66</v>
      </c>
      <c r="CP757" s="295">
        <v>64</v>
      </c>
      <c r="CQ757" s="295">
        <v>66</v>
      </c>
      <c r="CR757" s="295">
        <v>68</v>
      </c>
      <c r="CS757" s="295">
        <v>66</v>
      </c>
      <c r="CT757" s="295">
        <v>72</v>
      </c>
      <c r="CU757" s="295">
        <v>72</v>
      </c>
      <c r="CV757" s="295">
        <v>81</v>
      </c>
      <c r="CW757" s="295">
        <v>88</v>
      </c>
      <c r="CX757" s="295">
        <v>86</v>
      </c>
      <c r="CY757" s="295">
        <v>82</v>
      </c>
      <c r="CZ757" s="295">
        <v>90</v>
      </c>
      <c r="DA757" s="295">
        <v>85</v>
      </c>
      <c r="DB757" s="295">
        <v>80</v>
      </c>
      <c r="DC757" s="295">
        <v>82</v>
      </c>
      <c r="DD757" s="295">
        <v>88</v>
      </c>
      <c r="DE757" s="295">
        <v>86</v>
      </c>
      <c r="DF757" s="295">
        <v>91</v>
      </c>
      <c r="DG757" s="295">
        <v>91</v>
      </c>
      <c r="DH757" s="295">
        <v>95</v>
      </c>
      <c r="DI757" s="295">
        <v>96</v>
      </c>
      <c r="DJ757" s="295">
        <v>100</v>
      </c>
      <c r="DK757" s="295">
        <v>107</v>
      </c>
      <c r="DL757" s="295">
        <v>113</v>
      </c>
      <c r="DM757" s="295">
        <v>108</v>
      </c>
      <c r="DN757" s="295">
        <v>101</v>
      </c>
      <c r="DO757" s="295">
        <v>114</v>
      </c>
      <c r="DP757" s="295">
        <v>124</v>
      </c>
      <c r="DQ757" s="295">
        <v>123</v>
      </c>
      <c r="DR757" s="295">
        <v>128</v>
      </c>
      <c r="DS757" s="295">
        <v>99</v>
      </c>
      <c r="DT757" s="295">
        <v>99</v>
      </c>
      <c r="DU757" s="295">
        <v>97</v>
      </c>
      <c r="DV757" s="295">
        <v>93</v>
      </c>
      <c r="DW757" s="295">
        <v>90</v>
      </c>
      <c r="DX757" s="295">
        <v>97</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80.xml><?xml version="1.0" encoding="utf-8"?>
<worksheet xmlns="http://schemas.openxmlformats.org/spreadsheetml/2006/main" xmlns:r="http://schemas.openxmlformats.org/officeDocument/2006/relationships">
  <sheetPr codeName="Sheet68"/>
  <dimension ref="A1:BL3"/>
  <sheetViews>
    <sheetView workbookViewId="0"/>
  </sheetViews>
  <sheetFormatPr defaultRowHeight="12.75"/>
  <cols>
    <col min="1" max="16384" width="9.140625" style="33"/>
  </cols>
  <sheetData>
    <row r="1" spans="1:64">
      <c r="A1" s="2" t="s">
        <v>51</v>
      </c>
    </row>
    <row r="3" spans="1:64">
      <c r="S3" s="614"/>
      <c r="T3" s="614"/>
      <c r="U3" s="614"/>
      <c r="V3" s="614"/>
      <c r="W3" s="614"/>
      <c r="X3" s="614"/>
      <c r="AN3" s="614"/>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row>
  </sheetData>
  <mergeCells count="2">
    <mergeCell ref="S3:X3"/>
    <mergeCell ref="AN3:BL3"/>
  </mergeCells>
  <hyperlinks>
    <hyperlink ref="A1" location="Index!A1" display="Back"/>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6"/>
    <col min="2" max="2" width="15" style="36" customWidth="1"/>
    <col min="3" max="16384" width="9.140625" style="3"/>
  </cols>
  <sheetData>
    <row r="1" spans="1:128">
      <c r="A1" s="2" t="s">
        <v>51</v>
      </c>
      <c r="B1" s="34"/>
      <c r="C1" s="523" t="s">
        <v>1479</v>
      </c>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296"/>
      <c r="AT1" s="296"/>
      <c r="AU1" s="296"/>
      <c r="AV1" s="296"/>
      <c r="AW1" s="296"/>
      <c r="AX1" s="296"/>
      <c r="AY1" s="296"/>
      <c r="AZ1" s="296"/>
      <c r="BA1" s="296"/>
      <c r="BB1" s="296"/>
      <c r="BC1" s="296"/>
      <c r="BD1" s="296"/>
      <c r="BE1" s="296"/>
      <c r="BF1" s="296"/>
      <c r="BG1" s="296"/>
      <c r="BH1" s="296"/>
      <c r="BI1" s="296"/>
      <c r="BJ1" s="296"/>
      <c r="BK1" s="296"/>
      <c r="BL1" s="296"/>
      <c r="BM1" s="296"/>
      <c r="BR1" s="296"/>
    </row>
    <row r="2" spans="1:128">
      <c r="A2" s="34"/>
      <c r="B2" s="34"/>
      <c r="C2" s="77" t="s">
        <v>3260</v>
      </c>
      <c r="D2" s="296"/>
      <c r="E2" s="296"/>
      <c r="F2" s="296"/>
      <c r="G2" s="296"/>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296"/>
      <c r="AR2" s="296"/>
      <c r="AS2" s="296"/>
      <c r="AT2" s="296"/>
      <c r="AU2" s="296"/>
      <c r="AV2" s="296"/>
      <c r="AW2" s="296"/>
      <c r="AX2" s="296"/>
      <c r="AY2" s="296"/>
      <c r="AZ2" s="296"/>
      <c r="BA2" s="296"/>
      <c r="BB2" s="296"/>
      <c r="BC2" s="296"/>
      <c r="BD2" s="296"/>
      <c r="BE2" s="296"/>
      <c r="BF2" s="296"/>
      <c r="BG2" s="296"/>
      <c r="BH2" s="296"/>
      <c r="BI2" s="296"/>
      <c r="BJ2" s="296"/>
      <c r="BK2" s="296"/>
      <c r="BL2" s="296"/>
      <c r="BM2" s="296"/>
      <c r="BR2" s="296"/>
    </row>
    <row r="3" spans="1:128">
      <c r="B3" s="220" t="s">
        <v>3248</v>
      </c>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c r="AO3" s="296"/>
      <c r="AP3" s="296"/>
      <c r="AQ3" s="296"/>
      <c r="AR3" s="296"/>
      <c r="AS3" s="296"/>
      <c r="AT3" s="296"/>
      <c r="AU3" s="296"/>
      <c r="AV3" s="296"/>
      <c r="AW3" s="296"/>
      <c r="AX3" s="296"/>
      <c r="AY3" s="296"/>
      <c r="AZ3" s="296"/>
      <c r="BA3" s="296"/>
      <c r="BB3" s="296"/>
      <c r="BC3" s="296"/>
      <c r="BD3" s="296"/>
      <c r="BE3" s="296"/>
      <c r="BF3" s="296"/>
      <c r="BG3" s="296"/>
      <c r="BH3" s="296"/>
      <c r="BI3" s="296"/>
      <c r="BJ3" s="296"/>
      <c r="BK3" s="296"/>
      <c r="BL3" s="296"/>
      <c r="BM3" s="296"/>
      <c r="BR3" s="296"/>
    </row>
    <row r="4" spans="1:128">
      <c r="A4" s="36" t="s">
        <v>103</v>
      </c>
      <c r="B4" s="221" t="s">
        <v>3249</v>
      </c>
      <c r="C4" s="293" t="s">
        <v>105</v>
      </c>
      <c r="D4" s="293" t="s">
        <v>106</v>
      </c>
      <c r="E4" s="293" t="s">
        <v>107</v>
      </c>
      <c r="F4" s="293" t="s">
        <v>108</v>
      </c>
      <c r="G4" s="293" t="s">
        <v>109</v>
      </c>
      <c r="H4" s="293" t="s">
        <v>110</v>
      </c>
      <c r="I4" s="293" t="s">
        <v>111</v>
      </c>
      <c r="J4" s="293" t="s">
        <v>112</v>
      </c>
      <c r="K4" s="293" t="s">
        <v>113</v>
      </c>
      <c r="L4" s="293" t="s">
        <v>114</v>
      </c>
      <c r="M4" s="293" t="s">
        <v>115</v>
      </c>
      <c r="N4" s="293" t="s">
        <v>116</v>
      </c>
      <c r="O4" s="293" t="s">
        <v>117</v>
      </c>
      <c r="P4" s="293" t="s">
        <v>118</v>
      </c>
      <c r="Q4" s="293" t="s">
        <v>119</v>
      </c>
      <c r="R4" s="293" t="s">
        <v>120</v>
      </c>
      <c r="S4" s="293" t="s">
        <v>121</v>
      </c>
      <c r="T4" s="293" t="s">
        <v>122</v>
      </c>
      <c r="U4" s="293" t="s">
        <v>123</v>
      </c>
      <c r="V4" s="293" t="s">
        <v>124</v>
      </c>
      <c r="W4" s="293" t="s">
        <v>125</v>
      </c>
      <c r="X4" s="293" t="s">
        <v>126</v>
      </c>
      <c r="Y4" s="293" t="s">
        <v>127</v>
      </c>
      <c r="Z4" s="293" t="s">
        <v>128</v>
      </c>
      <c r="AA4" s="293" t="s">
        <v>129</v>
      </c>
      <c r="AB4" s="293" t="s">
        <v>130</v>
      </c>
      <c r="AC4" s="293" t="s">
        <v>131</v>
      </c>
      <c r="AD4" s="293" t="s">
        <v>132</v>
      </c>
      <c r="AE4" s="293" t="s">
        <v>133</v>
      </c>
      <c r="AF4" s="293" t="s">
        <v>134</v>
      </c>
      <c r="AG4" s="293" t="s">
        <v>135</v>
      </c>
      <c r="AH4" s="293" t="s">
        <v>136</v>
      </c>
      <c r="AI4" s="293" t="s">
        <v>137</v>
      </c>
      <c r="AJ4" s="293" t="s">
        <v>138</v>
      </c>
      <c r="AK4" s="293" t="s">
        <v>139</v>
      </c>
      <c r="AL4" s="293" t="s">
        <v>140</v>
      </c>
      <c r="AM4" s="293" t="s">
        <v>141</v>
      </c>
      <c r="AN4" s="293" t="s">
        <v>142</v>
      </c>
      <c r="AO4" s="293" t="s">
        <v>143</v>
      </c>
      <c r="AP4" s="293" t="s">
        <v>144</v>
      </c>
      <c r="AQ4" s="293" t="s">
        <v>145</v>
      </c>
      <c r="AR4" s="293" t="s">
        <v>146</v>
      </c>
      <c r="AS4" s="293" t="s">
        <v>147</v>
      </c>
      <c r="AT4" s="293" t="s">
        <v>148</v>
      </c>
      <c r="AU4" s="293" t="s">
        <v>149</v>
      </c>
      <c r="AV4" s="293" t="s">
        <v>150</v>
      </c>
      <c r="AW4" s="293" t="s">
        <v>151</v>
      </c>
      <c r="AX4" s="293" t="s">
        <v>152</v>
      </c>
      <c r="AY4" s="293" t="s">
        <v>153</v>
      </c>
      <c r="AZ4" s="293" t="s">
        <v>154</v>
      </c>
      <c r="BA4" s="293" t="s">
        <v>155</v>
      </c>
      <c r="BB4" s="293" t="s">
        <v>156</v>
      </c>
      <c r="BC4" s="293" t="s">
        <v>157</v>
      </c>
      <c r="BD4" s="293" t="s">
        <v>158</v>
      </c>
      <c r="BE4" s="293" t="s">
        <v>159</v>
      </c>
      <c r="BF4" s="293" t="s">
        <v>160</v>
      </c>
      <c r="BG4" s="293" t="s">
        <v>161</v>
      </c>
      <c r="BH4" s="293" t="s">
        <v>162</v>
      </c>
      <c r="BI4" s="293" t="s">
        <v>163</v>
      </c>
      <c r="BJ4" s="293" t="s">
        <v>164</v>
      </c>
      <c r="BK4" s="293" t="s">
        <v>165</v>
      </c>
      <c r="BL4" s="293" t="s">
        <v>166</v>
      </c>
      <c r="BM4" s="293" t="s">
        <v>167</v>
      </c>
      <c r="BN4" s="293" t="s">
        <v>168</v>
      </c>
      <c r="BO4" s="293" t="s">
        <v>169</v>
      </c>
      <c r="BP4" s="293" t="s">
        <v>170</v>
      </c>
      <c r="BQ4" s="293" t="s">
        <v>171</v>
      </c>
      <c r="BR4" s="293" t="s">
        <v>172</v>
      </c>
      <c r="BS4" s="293" t="s">
        <v>173</v>
      </c>
      <c r="BT4" s="293" t="s">
        <v>174</v>
      </c>
      <c r="BU4" s="293" t="s">
        <v>175</v>
      </c>
      <c r="BV4" s="293" t="s">
        <v>176</v>
      </c>
      <c r="BW4" s="293" t="s">
        <v>177</v>
      </c>
      <c r="BX4" s="293" t="s">
        <v>178</v>
      </c>
      <c r="BY4" s="293" t="s">
        <v>179</v>
      </c>
      <c r="BZ4" s="293" t="s">
        <v>180</v>
      </c>
      <c r="CA4" s="293" t="s">
        <v>181</v>
      </c>
      <c r="CB4" s="293" t="s">
        <v>1437</v>
      </c>
      <c r="CC4" s="293" t="s">
        <v>1456</v>
      </c>
      <c r="CD4" s="293" t="s">
        <v>1457</v>
      </c>
      <c r="CE4" s="293" t="s">
        <v>1517</v>
      </c>
      <c r="CF4" s="293" t="s">
        <v>1518</v>
      </c>
      <c r="CG4" s="293" t="s">
        <v>2368</v>
      </c>
      <c r="CH4" s="293" t="s">
        <v>2388</v>
      </c>
      <c r="CI4" s="293" t="s">
        <v>2425</v>
      </c>
      <c r="CJ4" s="293" t="s">
        <v>2426</v>
      </c>
      <c r="CK4" s="293" t="s">
        <v>2431</v>
      </c>
      <c r="CL4" s="293" t="s">
        <v>2432</v>
      </c>
      <c r="CM4" s="293" t="s">
        <v>2434</v>
      </c>
      <c r="CN4" s="293" t="s">
        <v>2622</v>
      </c>
      <c r="CO4" s="293" t="s">
        <v>2627</v>
      </c>
      <c r="CP4" s="293" t="s">
        <v>2633</v>
      </c>
      <c r="CQ4" s="293" t="s">
        <v>2682</v>
      </c>
      <c r="CR4" s="293" t="s">
        <v>2683</v>
      </c>
      <c r="CS4" s="293" t="s">
        <v>2718</v>
      </c>
      <c r="CT4" s="293" t="s">
        <v>2738</v>
      </c>
      <c r="CU4" s="293" t="s">
        <v>2739</v>
      </c>
      <c r="CV4" s="293" t="s">
        <v>2740</v>
      </c>
      <c r="CW4" s="293" t="s">
        <v>2741</v>
      </c>
      <c r="CX4" s="293" t="s">
        <v>2806</v>
      </c>
      <c r="CY4" s="293" t="s">
        <v>2807</v>
      </c>
      <c r="CZ4" s="293" t="s">
        <v>2808</v>
      </c>
      <c r="DA4" s="293" t="s">
        <v>2809</v>
      </c>
      <c r="DB4" s="293" t="s">
        <v>2823</v>
      </c>
      <c r="DC4" s="293" t="s">
        <v>2824</v>
      </c>
      <c r="DD4" s="293" t="s">
        <v>2825</v>
      </c>
      <c r="DE4" s="293" t="s">
        <v>2826</v>
      </c>
      <c r="DF4" s="293" t="s">
        <v>2854</v>
      </c>
      <c r="DG4" s="293" t="s">
        <v>2855</v>
      </c>
      <c r="DH4" s="293" t="s">
        <v>2856</v>
      </c>
      <c r="DI4" s="293" t="s">
        <v>2876</v>
      </c>
      <c r="DJ4" s="293" t="s">
        <v>2879</v>
      </c>
      <c r="DK4" s="293" t="s">
        <v>2882</v>
      </c>
      <c r="DL4" s="293" t="s">
        <v>2898</v>
      </c>
      <c r="DM4" s="293" t="s">
        <v>2899</v>
      </c>
      <c r="DN4" s="293" t="s">
        <v>3034</v>
      </c>
      <c r="DO4" s="293" t="s">
        <v>3035</v>
      </c>
      <c r="DP4" s="293" t="s">
        <v>3036</v>
      </c>
      <c r="DQ4" s="293" t="s">
        <v>3037</v>
      </c>
      <c r="DR4" s="293" t="s">
        <v>3043</v>
      </c>
      <c r="DS4" s="293" t="s">
        <v>3127</v>
      </c>
      <c r="DT4" s="293" t="s">
        <v>3044</v>
      </c>
      <c r="DU4" s="293" t="s">
        <v>3125</v>
      </c>
      <c r="DV4" s="293" t="s">
        <v>3126</v>
      </c>
      <c r="DW4" s="293" t="s">
        <v>3265</v>
      </c>
      <c r="DX4" s="293" t="s">
        <v>3277</v>
      </c>
    </row>
    <row r="5" spans="1:128">
      <c r="A5" s="37" t="s">
        <v>182</v>
      </c>
      <c r="B5" s="38" t="s">
        <v>183</v>
      </c>
      <c r="C5" s="494">
        <v>75609</v>
      </c>
      <c r="D5" s="294">
        <v>77259</v>
      </c>
      <c r="E5" s="294">
        <v>77660</v>
      </c>
      <c r="F5" s="294">
        <v>74024</v>
      </c>
      <c r="G5" s="294">
        <v>74775</v>
      </c>
      <c r="H5" s="294">
        <v>75287</v>
      </c>
      <c r="I5" s="294">
        <v>76187</v>
      </c>
      <c r="J5" s="294">
        <v>75059</v>
      </c>
      <c r="K5" s="294">
        <v>76089</v>
      </c>
      <c r="L5" s="294">
        <v>77594</v>
      </c>
      <c r="M5" s="294">
        <v>78942</v>
      </c>
      <c r="N5" s="294">
        <v>77193</v>
      </c>
      <c r="O5" s="294">
        <v>78587</v>
      </c>
      <c r="P5" s="294">
        <v>80886</v>
      </c>
      <c r="Q5" s="294">
        <v>83324</v>
      </c>
      <c r="R5" s="294">
        <v>82923</v>
      </c>
      <c r="S5" s="294">
        <v>84149</v>
      </c>
      <c r="T5" s="294">
        <v>87159</v>
      </c>
      <c r="U5" s="294">
        <v>89323</v>
      </c>
      <c r="V5" s="294">
        <v>87530</v>
      </c>
      <c r="W5" s="294">
        <v>89021</v>
      </c>
      <c r="X5" s="294">
        <v>90911</v>
      </c>
      <c r="Y5" s="294">
        <v>92164</v>
      </c>
      <c r="Z5" s="294">
        <v>92200</v>
      </c>
      <c r="AA5" s="294">
        <v>92551</v>
      </c>
      <c r="AB5" s="294">
        <v>93746</v>
      </c>
      <c r="AC5" s="294">
        <v>96489</v>
      </c>
      <c r="AD5" s="294">
        <v>98434</v>
      </c>
      <c r="AE5" s="294">
        <v>97647</v>
      </c>
      <c r="AF5" s="294">
        <v>100820</v>
      </c>
      <c r="AG5" s="294">
        <v>102907</v>
      </c>
      <c r="AH5" s="294">
        <v>103063</v>
      </c>
      <c r="AI5" s="294">
        <v>103619</v>
      </c>
      <c r="AJ5" s="294">
        <v>104918</v>
      </c>
      <c r="AK5" s="294">
        <v>105469</v>
      </c>
      <c r="AL5" s="294">
        <v>103697</v>
      </c>
      <c r="AM5" s="294">
        <v>103916</v>
      </c>
      <c r="AN5" s="294">
        <v>106027</v>
      </c>
      <c r="AO5" s="294">
        <v>106699</v>
      </c>
      <c r="AP5" s="294">
        <v>106170</v>
      </c>
      <c r="AQ5" s="294">
        <v>107546</v>
      </c>
      <c r="AR5" s="294">
        <v>109554</v>
      </c>
      <c r="AS5" s="294">
        <v>109097</v>
      </c>
      <c r="AT5" s="294">
        <v>109120</v>
      </c>
      <c r="AU5" s="294">
        <v>109260</v>
      </c>
      <c r="AV5" s="294">
        <v>109561</v>
      </c>
      <c r="AW5" s="294">
        <v>109044</v>
      </c>
      <c r="AX5" s="294">
        <v>107003</v>
      </c>
      <c r="AY5" s="294">
        <v>107537</v>
      </c>
      <c r="AZ5" s="294">
        <v>109192</v>
      </c>
      <c r="BA5" s="294">
        <v>109180</v>
      </c>
      <c r="BB5" s="294">
        <v>107794</v>
      </c>
      <c r="BC5" s="294">
        <v>109305</v>
      </c>
      <c r="BD5" s="294">
        <v>111013</v>
      </c>
      <c r="BE5" s="294">
        <v>112290</v>
      </c>
      <c r="BF5" s="294">
        <v>111518</v>
      </c>
      <c r="BG5" s="294">
        <v>111399</v>
      </c>
      <c r="BH5" s="294">
        <v>114372</v>
      </c>
      <c r="BI5" s="294">
        <v>117188</v>
      </c>
      <c r="BJ5" s="294">
        <v>116931</v>
      </c>
      <c r="BK5" s="294">
        <v>117700</v>
      </c>
      <c r="BL5" s="294">
        <v>120112</v>
      </c>
      <c r="BM5" s="294">
        <v>121956</v>
      </c>
      <c r="BN5" s="294">
        <v>121929</v>
      </c>
      <c r="BO5" s="294">
        <v>122424</v>
      </c>
      <c r="BP5" s="294">
        <v>124328</v>
      </c>
      <c r="BQ5" s="294">
        <v>124517</v>
      </c>
      <c r="BR5" s="294">
        <v>124638</v>
      </c>
      <c r="BS5" s="294">
        <v>125226</v>
      </c>
      <c r="BT5" s="294">
        <v>127017</v>
      </c>
      <c r="BU5" s="294">
        <v>127327</v>
      </c>
      <c r="BV5" s="294">
        <v>126377</v>
      </c>
      <c r="BW5" s="294">
        <v>126551</v>
      </c>
      <c r="BX5" s="294">
        <v>128100</v>
      </c>
      <c r="BY5" s="294">
        <v>126912</v>
      </c>
      <c r="BZ5" s="294">
        <v>122451</v>
      </c>
      <c r="CA5" s="294">
        <v>121509</v>
      </c>
      <c r="CB5" s="294">
        <v>121749</v>
      </c>
      <c r="CC5" s="294">
        <v>121251</v>
      </c>
      <c r="CD5" s="294">
        <v>119458</v>
      </c>
      <c r="CE5" s="294">
        <v>120191</v>
      </c>
      <c r="CF5" s="294">
        <v>121863</v>
      </c>
      <c r="CG5" s="294">
        <v>122071</v>
      </c>
      <c r="CH5" s="294">
        <v>121008</v>
      </c>
      <c r="CI5" s="294">
        <v>120447</v>
      </c>
      <c r="CJ5" s="294">
        <v>122587</v>
      </c>
      <c r="CK5" s="294">
        <v>121945</v>
      </c>
      <c r="CL5" s="294">
        <v>122237</v>
      </c>
      <c r="CM5" s="294">
        <v>122681</v>
      </c>
      <c r="CN5" s="294">
        <v>125794</v>
      </c>
      <c r="CO5" s="294">
        <v>126337</v>
      </c>
      <c r="CP5" s="294">
        <v>126187</v>
      </c>
      <c r="CQ5" s="294">
        <v>126951</v>
      </c>
      <c r="CR5" s="294">
        <v>130640</v>
      </c>
      <c r="CS5" s="294">
        <v>132027</v>
      </c>
      <c r="CT5" s="294">
        <v>131804</v>
      </c>
      <c r="CU5" s="294">
        <v>132144</v>
      </c>
      <c r="CV5" s="294">
        <v>135559</v>
      </c>
      <c r="CW5" s="294">
        <v>136495</v>
      </c>
      <c r="CX5" s="294">
        <v>136410</v>
      </c>
      <c r="CY5" s="294">
        <v>137755</v>
      </c>
      <c r="CZ5" s="294">
        <v>140368</v>
      </c>
      <c r="DA5" s="294">
        <v>142054</v>
      </c>
      <c r="DB5" s="294">
        <v>141932</v>
      </c>
      <c r="DC5" s="294">
        <v>140201</v>
      </c>
      <c r="DD5" s="294">
        <v>143564</v>
      </c>
      <c r="DE5" s="294">
        <v>144507</v>
      </c>
      <c r="DF5" s="294">
        <v>145216</v>
      </c>
      <c r="DG5" s="294">
        <v>147000</v>
      </c>
      <c r="DH5" s="294">
        <v>150514</v>
      </c>
      <c r="DI5" s="294">
        <v>152657</v>
      </c>
      <c r="DJ5" s="294">
        <v>151603</v>
      </c>
      <c r="DK5" s="294">
        <v>153721</v>
      </c>
      <c r="DL5" s="294">
        <v>157104</v>
      </c>
      <c r="DM5" s="294">
        <v>156991</v>
      </c>
      <c r="DN5" s="294">
        <v>157814</v>
      </c>
      <c r="DO5" s="294">
        <v>158245</v>
      </c>
      <c r="DP5" s="294">
        <v>162585</v>
      </c>
      <c r="DQ5" s="294">
        <v>162029</v>
      </c>
      <c r="DR5" s="294">
        <v>160907</v>
      </c>
      <c r="DS5" s="294">
        <v>153516</v>
      </c>
      <c r="DT5" s="294">
        <v>151213</v>
      </c>
      <c r="DU5" s="294">
        <v>153215</v>
      </c>
      <c r="DV5" s="294">
        <v>155003</v>
      </c>
      <c r="DW5" s="294">
        <v>158972</v>
      </c>
      <c r="DX5" s="294">
        <v>164108</v>
      </c>
    </row>
    <row r="6" spans="1:128">
      <c r="A6" s="39" t="s">
        <v>184</v>
      </c>
      <c r="B6" s="39" t="s">
        <v>3250</v>
      </c>
      <c r="C6" s="495">
        <v>70630</v>
      </c>
      <c r="D6" s="290">
        <v>72081</v>
      </c>
      <c r="E6" s="290">
        <v>72394</v>
      </c>
      <c r="F6" s="290">
        <v>69292</v>
      </c>
      <c r="G6" s="290">
        <v>70092</v>
      </c>
      <c r="H6" s="290">
        <v>70437</v>
      </c>
      <c r="I6" s="290">
        <v>71090</v>
      </c>
      <c r="J6" s="290">
        <v>70169</v>
      </c>
      <c r="K6" s="290">
        <v>71136</v>
      </c>
      <c r="L6" s="290">
        <v>72295</v>
      </c>
      <c r="M6" s="290">
        <v>73540</v>
      </c>
      <c r="N6" s="290">
        <v>71950</v>
      </c>
      <c r="O6" s="290">
        <v>73193</v>
      </c>
      <c r="P6" s="290">
        <v>75151</v>
      </c>
      <c r="Q6" s="290">
        <v>77263</v>
      </c>
      <c r="R6" s="290">
        <v>76975</v>
      </c>
      <c r="S6" s="290">
        <v>78101</v>
      </c>
      <c r="T6" s="290">
        <v>80684</v>
      </c>
      <c r="U6" s="290">
        <v>82501</v>
      </c>
      <c r="V6" s="290">
        <v>80934</v>
      </c>
      <c r="W6" s="290">
        <v>82348</v>
      </c>
      <c r="X6" s="290">
        <v>83807</v>
      </c>
      <c r="Y6" s="290">
        <v>84796</v>
      </c>
      <c r="Z6" s="290">
        <v>84959</v>
      </c>
      <c r="AA6" s="290">
        <v>85273</v>
      </c>
      <c r="AB6" s="290">
        <v>86126</v>
      </c>
      <c r="AC6" s="290">
        <v>88477</v>
      </c>
      <c r="AD6" s="290">
        <v>90426</v>
      </c>
      <c r="AE6" s="290">
        <v>89543</v>
      </c>
      <c r="AF6" s="290">
        <v>92276</v>
      </c>
      <c r="AG6" s="290">
        <v>93844</v>
      </c>
      <c r="AH6" s="290">
        <v>94193</v>
      </c>
      <c r="AI6" s="290">
        <v>94633</v>
      </c>
      <c r="AJ6" s="290">
        <v>95604</v>
      </c>
      <c r="AK6" s="290">
        <v>95808</v>
      </c>
      <c r="AL6" s="290">
        <v>94236</v>
      </c>
      <c r="AM6" s="290">
        <v>94566</v>
      </c>
      <c r="AN6" s="290">
        <v>96293</v>
      </c>
      <c r="AO6" s="290">
        <v>96755</v>
      </c>
      <c r="AP6" s="290">
        <v>96249</v>
      </c>
      <c r="AQ6" s="290">
        <v>97552</v>
      </c>
      <c r="AR6" s="290">
        <v>99127</v>
      </c>
      <c r="AS6" s="290">
        <v>98551</v>
      </c>
      <c r="AT6" s="290">
        <v>98757</v>
      </c>
      <c r="AU6" s="290">
        <v>98911</v>
      </c>
      <c r="AV6" s="290">
        <v>99232</v>
      </c>
      <c r="AW6" s="290">
        <v>98775</v>
      </c>
      <c r="AX6" s="290">
        <v>97134</v>
      </c>
      <c r="AY6" s="290">
        <v>97626</v>
      </c>
      <c r="AZ6" s="290">
        <v>98926</v>
      </c>
      <c r="BA6" s="290">
        <v>98742</v>
      </c>
      <c r="BB6" s="290">
        <v>97775</v>
      </c>
      <c r="BC6" s="290">
        <v>99115</v>
      </c>
      <c r="BD6" s="290">
        <v>100516</v>
      </c>
      <c r="BE6" s="290">
        <v>101446</v>
      </c>
      <c r="BF6" s="290">
        <v>100711</v>
      </c>
      <c r="BG6" s="290">
        <v>100592</v>
      </c>
      <c r="BH6" s="290">
        <v>103024</v>
      </c>
      <c r="BI6" s="290">
        <v>105296</v>
      </c>
      <c r="BJ6" s="290">
        <v>105138</v>
      </c>
      <c r="BK6" s="290">
        <v>105918</v>
      </c>
      <c r="BL6" s="290">
        <v>107881</v>
      </c>
      <c r="BM6" s="290">
        <v>109385</v>
      </c>
      <c r="BN6" s="290">
        <v>109357</v>
      </c>
      <c r="BO6" s="290">
        <v>109869</v>
      </c>
      <c r="BP6" s="290">
        <v>111368</v>
      </c>
      <c r="BQ6" s="290">
        <v>111445</v>
      </c>
      <c r="BR6" s="290">
        <v>111552</v>
      </c>
      <c r="BS6" s="290">
        <v>112040</v>
      </c>
      <c r="BT6" s="290">
        <v>113400</v>
      </c>
      <c r="BU6" s="290">
        <v>113524</v>
      </c>
      <c r="BV6" s="290">
        <v>112699</v>
      </c>
      <c r="BW6" s="290">
        <v>112793</v>
      </c>
      <c r="BX6" s="290">
        <v>113982</v>
      </c>
      <c r="BY6" s="290">
        <v>112820</v>
      </c>
      <c r="BZ6" s="290">
        <v>109003</v>
      </c>
      <c r="CA6" s="290">
        <v>108336</v>
      </c>
      <c r="CB6" s="290">
        <v>108464</v>
      </c>
      <c r="CC6" s="290">
        <v>107902</v>
      </c>
      <c r="CD6" s="290">
        <v>106246</v>
      </c>
      <c r="CE6" s="290">
        <v>107009</v>
      </c>
      <c r="CF6" s="290">
        <v>108348</v>
      </c>
      <c r="CG6" s="290">
        <v>108291</v>
      </c>
      <c r="CH6" s="290">
        <v>107427</v>
      </c>
      <c r="CI6" s="290">
        <v>107052</v>
      </c>
      <c r="CJ6" s="290">
        <v>108776</v>
      </c>
      <c r="CK6" s="290">
        <v>108144</v>
      </c>
      <c r="CL6" s="290">
        <v>108340</v>
      </c>
      <c r="CM6" s="290">
        <v>108712</v>
      </c>
      <c r="CN6" s="290">
        <v>111104</v>
      </c>
      <c r="CO6" s="290">
        <v>111440</v>
      </c>
      <c r="CP6" s="290">
        <v>111264</v>
      </c>
      <c r="CQ6" s="290">
        <v>111830</v>
      </c>
      <c r="CR6" s="290">
        <v>114828</v>
      </c>
      <c r="CS6" s="290">
        <v>115933</v>
      </c>
      <c r="CT6" s="290">
        <v>115820</v>
      </c>
      <c r="CU6" s="290">
        <v>116051</v>
      </c>
      <c r="CV6" s="290">
        <v>118890</v>
      </c>
      <c r="CW6" s="290">
        <v>119484</v>
      </c>
      <c r="CX6" s="290">
        <v>119542</v>
      </c>
      <c r="CY6" s="290">
        <v>120736</v>
      </c>
      <c r="CZ6" s="290">
        <v>122851</v>
      </c>
      <c r="DA6" s="290">
        <v>124138</v>
      </c>
      <c r="DB6" s="290">
        <v>124317</v>
      </c>
      <c r="DC6" s="290">
        <v>122968</v>
      </c>
      <c r="DD6" s="290">
        <v>125687</v>
      </c>
      <c r="DE6" s="290">
        <v>126289</v>
      </c>
      <c r="DF6" s="290">
        <v>126890</v>
      </c>
      <c r="DG6" s="290">
        <v>128265</v>
      </c>
      <c r="DH6" s="290">
        <v>131048</v>
      </c>
      <c r="DI6" s="290">
        <v>132691</v>
      </c>
      <c r="DJ6" s="290">
        <v>131669</v>
      </c>
      <c r="DK6" s="290">
        <v>133508</v>
      </c>
      <c r="DL6" s="290">
        <v>136176</v>
      </c>
      <c r="DM6" s="290">
        <v>135868</v>
      </c>
      <c r="DN6" s="290">
        <v>136444</v>
      </c>
      <c r="DO6" s="290">
        <v>136848</v>
      </c>
      <c r="DP6" s="290">
        <v>139818</v>
      </c>
      <c r="DQ6" s="290">
        <v>138972</v>
      </c>
      <c r="DR6" s="290">
        <v>137945</v>
      </c>
      <c r="DS6" s="290">
        <v>131729</v>
      </c>
      <c r="DT6" s="290">
        <v>129507</v>
      </c>
      <c r="DU6" s="290">
        <v>130884</v>
      </c>
      <c r="DV6" s="290">
        <v>132305</v>
      </c>
      <c r="DW6" s="290">
        <v>135386</v>
      </c>
      <c r="DX6" s="290">
        <v>139488</v>
      </c>
    </row>
    <row r="7" spans="1:128">
      <c r="A7" s="39"/>
      <c r="B7" s="39" t="s">
        <v>3251</v>
      </c>
      <c r="C7" s="495">
        <v>1027</v>
      </c>
      <c r="D7" s="290">
        <v>1097</v>
      </c>
      <c r="E7" s="290">
        <v>1097</v>
      </c>
      <c r="F7" s="290">
        <v>1014</v>
      </c>
      <c r="G7" s="290">
        <v>986</v>
      </c>
      <c r="H7" s="290">
        <v>1014</v>
      </c>
      <c r="I7" s="290">
        <v>1054</v>
      </c>
      <c r="J7" s="290">
        <v>982</v>
      </c>
      <c r="K7" s="290">
        <v>974</v>
      </c>
      <c r="L7" s="290">
        <v>1064</v>
      </c>
      <c r="M7" s="290">
        <v>1115</v>
      </c>
      <c r="N7" s="290">
        <v>1073</v>
      </c>
      <c r="O7" s="290">
        <v>1070</v>
      </c>
      <c r="P7" s="290">
        <v>1148</v>
      </c>
      <c r="Q7" s="290">
        <v>1220</v>
      </c>
      <c r="R7" s="290">
        <v>1187</v>
      </c>
      <c r="S7" s="290">
        <v>1193</v>
      </c>
      <c r="T7" s="290">
        <v>1289</v>
      </c>
      <c r="U7" s="290">
        <v>1398</v>
      </c>
      <c r="V7" s="290">
        <v>1335</v>
      </c>
      <c r="W7" s="290">
        <v>1329</v>
      </c>
      <c r="X7" s="290">
        <v>1414</v>
      </c>
      <c r="Y7" s="290">
        <v>1507</v>
      </c>
      <c r="Z7" s="290">
        <v>1389</v>
      </c>
      <c r="AA7" s="290">
        <v>1433</v>
      </c>
      <c r="AB7" s="290">
        <v>1472</v>
      </c>
      <c r="AC7" s="290">
        <v>1582</v>
      </c>
      <c r="AD7" s="290">
        <v>1513</v>
      </c>
      <c r="AE7" s="290">
        <v>1514</v>
      </c>
      <c r="AF7" s="290">
        <v>1602</v>
      </c>
      <c r="AG7" s="290">
        <v>1736</v>
      </c>
      <c r="AH7" s="290">
        <v>1671</v>
      </c>
      <c r="AI7" s="290">
        <v>1697</v>
      </c>
      <c r="AJ7" s="290">
        <v>1740</v>
      </c>
      <c r="AK7" s="290">
        <v>1892</v>
      </c>
      <c r="AL7" s="290">
        <v>1906</v>
      </c>
      <c r="AM7" s="290">
        <v>1851</v>
      </c>
      <c r="AN7" s="290">
        <v>1908</v>
      </c>
      <c r="AO7" s="290">
        <v>1914</v>
      </c>
      <c r="AP7" s="290">
        <v>1934</v>
      </c>
      <c r="AQ7" s="290">
        <v>1924</v>
      </c>
      <c r="AR7" s="290">
        <v>2040</v>
      </c>
      <c r="AS7" s="290">
        <v>2052</v>
      </c>
      <c r="AT7" s="290">
        <v>2027</v>
      </c>
      <c r="AU7" s="290">
        <v>1939</v>
      </c>
      <c r="AV7" s="290">
        <v>1977</v>
      </c>
      <c r="AW7" s="290">
        <v>1980</v>
      </c>
      <c r="AX7" s="290">
        <v>1914</v>
      </c>
      <c r="AY7" s="290">
        <v>1908</v>
      </c>
      <c r="AZ7" s="290">
        <v>2023</v>
      </c>
      <c r="BA7" s="290">
        <v>2069</v>
      </c>
      <c r="BB7" s="290">
        <v>1978</v>
      </c>
      <c r="BC7" s="290">
        <v>2015</v>
      </c>
      <c r="BD7" s="290">
        <v>2082</v>
      </c>
      <c r="BE7" s="290">
        <v>2153</v>
      </c>
      <c r="BF7" s="290">
        <v>2128</v>
      </c>
      <c r="BG7" s="290">
        <v>2065</v>
      </c>
      <c r="BH7" s="290">
        <v>2221</v>
      </c>
      <c r="BI7" s="290">
        <v>2327</v>
      </c>
      <c r="BJ7" s="290">
        <v>2268</v>
      </c>
      <c r="BK7" s="290">
        <v>2286</v>
      </c>
      <c r="BL7" s="290">
        <v>2380</v>
      </c>
      <c r="BM7" s="290">
        <v>2476</v>
      </c>
      <c r="BN7" s="290">
        <v>2451</v>
      </c>
      <c r="BO7" s="290">
        <v>2422</v>
      </c>
      <c r="BP7" s="290">
        <v>2545</v>
      </c>
      <c r="BQ7" s="290">
        <v>2552</v>
      </c>
      <c r="BR7" s="290">
        <v>2563</v>
      </c>
      <c r="BS7" s="290">
        <v>2521</v>
      </c>
      <c r="BT7" s="290">
        <v>2631</v>
      </c>
      <c r="BU7" s="290">
        <v>2697</v>
      </c>
      <c r="BV7" s="290">
        <v>2617</v>
      </c>
      <c r="BW7" s="290">
        <v>2593</v>
      </c>
      <c r="BX7" s="290">
        <v>2720</v>
      </c>
      <c r="BY7" s="290">
        <v>2712</v>
      </c>
      <c r="BZ7" s="290">
        <v>2550</v>
      </c>
      <c r="CA7" s="290">
        <v>2420</v>
      </c>
      <c r="CB7" s="290">
        <v>2476</v>
      </c>
      <c r="CC7" s="290">
        <v>2494</v>
      </c>
      <c r="CD7" s="290">
        <v>2480</v>
      </c>
      <c r="CE7" s="290">
        <v>2471</v>
      </c>
      <c r="CF7" s="290">
        <v>2565</v>
      </c>
      <c r="CG7" s="290">
        <v>2623</v>
      </c>
      <c r="CH7" s="290">
        <v>2558</v>
      </c>
      <c r="CI7" s="290">
        <v>2460</v>
      </c>
      <c r="CJ7" s="290">
        <v>2575</v>
      </c>
      <c r="CK7" s="290">
        <v>2573</v>
      </c>
      <c r="CL7" s="290">
        <v>2567</v>
      </c>
      <c r="CM7" s="290">
        <v>2544</v>
      </c>
      <c r="CN7" s="290">
        <v>2713</v>
      </c>
      <c r="CO7" s="290">
        <v>2749</v>
      </c>
      <c r="CP7" s="290">
        <v>2777</v>
      </c>
      <c r="CQ7" s="290">
        <v>2771</v>
      </c>
      <c r="CR7" s="290">
        <v>2982</v>
      </c>
      <c r="CS7" s="290">
        <v>3082</v>
      </c>
      <c r="CT7" s="290">
        <v>3094</v>
      </c>
      <c r="CU7" s="290">
        <v>3068</v>
      </c>
      <c r="CV7" s="290">
        <v>3235</v>
      </c>
      <c r="CW7" s="290">
        <v>3303</v>
      </c>
      <c r="CX7" s="290">
        <v>3263</v>
      </c>
      <c r="CY7" s="290">
        <v>3295</v>
      </c>
      <c r="CZ7" s="290">
        <v>3412</v>
      </c>
      <c r="DA7" s="290">
        <v>3531</v>
      </c>
      <c r="DB7" s="290">
        <v>3426</v>
      </c>
      <c r="DC7" s="290">
        <v>3312</v>
      </c>
      <c r="DD7" s="290">
        <v>3495</v>
      </c>
      <c r="DE7" s="290">
        <v>3582</v>
      </c>
      <c r="DF7" s="290">
        <v>3573</v>
      </c>
      <c r="DG7" s="290">
        <v>3739</v>
      </c>
      <c r="DH7" s="290">
        <v>3899</v>
      </c>
      <c r="DI7" s="290">
        <v>4031</v>
      </c>
      <c r="DJ7" s="290">
        <v>3927</v>
      </c>
      <c r="DK7" s="290">
        <v>3909</v>
      </c>
      <c r="DL7" s="290">
        <v>4134</v>
      </c>
      <c r="DM7" s="290">
        <v>4201</v>
      </c>
      <c r="DN7" s="290">
        <v>4286</v>
      </c>
      <c r="DO7" s="290">
        <v>4280</v>
      </c>
      <c r="DP7" s="290">
        <v>4629</v>
      </c>
      <c r="DQ7" s="290">
        <v>4753</v>
      </c>
      <c r="DR7" s="290">
        <v>4716</v>
      </c>
      <c r="DS7" s="290">
        <v>4392</v>
      </c>
      <c r="DT7" s="290">
        <v>4324</v>
      </c>
      <c r="DU7" s="290">
        <v>4469</v>
      </c>
      <c r="DV7" s="290">
        <v>4523</v>
      </c>
      <c r="DW7" s="290">
        <v>4819</v>
      </c>
      <c r="DX7" s="290">
        <v>5070</v>
      </c>
    </row>
    <row r="8" spans="1:128">
      <c r="A8" s="39"/>
      <c r="B8" s="39" t="s">
        <v>3231</v>
      </c>
      <c r="C8" s="495">
        <v>747</v>
      </c>
      <c r="D8" s="290">
        <v>747</v>
      </c>
      <c r="E8" s="290">
        <v>744</v>
      </c>
      <c r="F8" s="290">
        <v>715</v>
      </c>
      <c r="G8" s="290">
        <v>707</v>
      </c>
      <c r="H8" s="290">
        <v>722</v>
      </c>
      <c r="I8" s="290">
        <v>755</v>
      </c>
      <c r="J8" s="290">
        <v>707</v>
      </c>
      <c r="K8" s="290">
        <v>728</v>
      </c>
      <c r="L8" s="290">
        <v>767</v>
      </c>
      <c r="M8" s="290">
        <v>801</v>
      </c>
      <c r="N8" s="290">
        <v>738</v>
      </c>
      <c r="O8" s="290">
        <v>766</v>
      </c>
      <c r="P8" s="290">
        <v>808</v>
      </c>
      <c r="Q8" s="290">
        <v>842</v>
      </c>
      <c r="R8" s="290">
        <v>769</v>
      </c>
      <c r="S8" s="290">
        <v>787</v>
      </c>
      <c r="T8" s="290">
        <v>826</v>
      </c>
      <c r="U8" s="290">
        <v>873</v>
      </c>
      <c r="V8" s="290">
        <v>829</v>
      </c>
      <c r="W8" s="290">
        <v>822</v>
      </c>
      <c r="X8" s="290">
        <v>873</v>
      </c>
      <c r="Y8" s="290">
        <v>877</v>
      </c>
      <c r="Z8" s="290">
        <v>867</v>
      </c>
      <c r="AA8" s="290">
        <v>877</v>
      </c>
      <c r="AB8" s="290">
        <v>907</v>
      </c>
      <c r="AC8" s="290">
        <v>947</v>
      </c>
      <c r="AD8" s="290">
        <v>983</v>
      </c>
      <c r="AE8" s="290">
        <v>983</v>
      </c>
      <c r="AF8" s="290">
        <v>1044</v>
      </c>
      <c r="AG8" s="290">
        <v>1092</v>
      </c>
      <c r="AH8" s="290">
        <v>1065</v>
      </c>
      <c r="AI8" s="290">
        <v>1060</v>
      </c>
      <c r="AJ8" s="290">
        <v>1098</v>
      </c>
      <c r="AK8" s="290">
        <v>1117</v>
      </c>
      <c r="AL8" s="290">
        <v>1059</v>
      </c>
      <c r="AM8" s="290">
        <v>1032</v>
      </c>
      <c r="AN8" s="290">
        <v>1088</v>
      </c>
      <c r="AO8" s="290">
        <v>1112</v>
      </c>
      <c r="AP8" s="290">
        <v>1048</v>
      </c>
      <c r="AQ8" s="290">
        <v>1077</v>
      </c>
      <c r="AR8" s="290">
        <v>1116</v>
      </c>
      <c r="AS8" s="290">
        <v>1101</v>
      </c>
      <c r="AT8" s="290">
        <v>1074</v>
      </c>
      <c r="AU8" s="290">
        <v>1086</v>
      </c>
      <c r="AV8" s="290">
        <v>1097</v>
      </c>
      <c r="AW8" s="290">
        <v>1100</v>
      </c>
      <c r="AX8" s="290">
        <v>1079</v>
      </c>
      <c r="AY8" s="290">
        <v>1072</v>
      </c>
      <c r="AZ8" s="290">
        <v>1078</v>
      </c>
      <c r="BA8" s="290">
        <v>1103</v>
      </c>
      <c r="BB8" s="290">
        <v>1048</v>
      </c>
      <c r="BC8" s="290">
        <v>1078</v>
      </c>
      <c r="BD8" s="290">
        <v>1081</v>
      </c>
      <c r="BE8" s="290">
        <v>1088</v>
      </c>
      <c r="BF8" s="290">
        <v>1067</v>
      </c>
      <c r="BG8" s="290">
        <v>1033</v>
      </c>
      <c r="BH8" s="290">
        <v>1100</v>
      </c>
      <c r="BI8" s="290">
        <v>1182</v>
      </c>
      <c r="BJ8" s="290">
        <v>1150</v>
      </c>
      <c r="BK8" s="290">
        <v>1181</v>
      </c>
      <c r="BL8" s="290">
        <v>1232</v>
      </c>
      <c r="BM8" s="290">
        <v>1240</v>
      </c>
      <c r="BN8" s="290">
        <v>1227</v>
      </c>
      <c r="BO8" s="290">
        <v>1221</v>
      </c>
      <c r="BP8" s="290">
        <v>1301</v>
      </c>
      <c r="BQ8" s="290">
        <v>1283</v>
      </c>
      <c r="BR8" s="290">
        <v>1260</v>
      </c>
      <c r="BS8" s="290">
        <v>1250</v>
      </c>
      <c r="BT8" s="290">
        <v>1299</v>
      </c>
      <c r="BU8" s="290">
        <v>1307</v>
      </c>
      <c r="BV8" s="290">
        <v>1275</v>
      </c>
      <c r="BW8" s="290">
        <v>1268</v>
      </c>
      <c r="BX8" s="290">
        <v>1318</v>
      </c>
      <c r="BY8" s="290">
        <v>1285</v>
      </c>
      <c r="BZ8" s="290">
        <v>1192</v>
      </c>
      <c r="CA8" s="290">
        <v>1145</v>
      </c>
      <c r="CB8" s="290">
        <v>1175</v>
      </c>
      <c r="CC8" s="290">
        <v>1161</v>
      </c>
      <c r="CD8" s="290">
        <v>1123</v>
      </c>
      <c r="CE8" s="290">
        <v>1133</v>
      </c>
      <c r="CF8" s="290">
        <v>1164</v>
      </c>
      <c r="CG8" s="290">
        <v>1185</v>
      </c>
      <c r="CH8" s="290">
        <v>1135</v>
      </c>
      <c r="CI8" s="290">
        <v>1114</v>
      </c>
      <c r="CJ8" s="290">
        <v>1174</v>
      </c>
      <c r="CK8" s="290">
        <v>1167</v>
      </c>
      <c r="CL8" s="290">
        <v>1151</v>
      </c>
      <c r="CM8" s="290">
        <v>1136</v>
      </c>
      <c r="CN8" s="290">
        <v>1205</v>
      </c>
      <c r="CO8" s="290">
        <v>1215</v>
      </c>
      <c r="CP8" s="290">
        <v>1234</v>
      </c>
      <c r="CQ8" s="290">
        <v>1236</v>
      </c>
      <c r="CR8" s="290">
        <v>1321</v>
      </c>
      <c r="CS8" s="290">
        <v>1306</v>
      </c>
      <c r="CT8" s="290">
        <v>1302</v>
      </c>
      <c r="CU8" s="290">
        <v>1327</v>
      </c>
      <c r="CV8" s="290">
        <v>1389</v>
      </c>
      <c r="CW8" s="290">
        <v>1430</v>
      </c>
      <c r="CX8" s="290">
        <v>1414</v>
      </c>
      <c r="CY8" s="290">
        <v>1441</v>
      </c>
      <c r="CZ8" s="290">
        <v>1484</v>
      </c>
      <c r="DA8" s="290">
        <v>1488</v>
      </c>
      <c r="DB8" s="290">
        <v>1469</v>
      </c>
      <c r="DC8" s="290">
        <v>1462</v>
      </c>
      <c r="DD8" s="290">
        <v>1526</v>
      </c>
      <c r="DE8" s="290">
        <v>1544</v>
      </c>
      <c r="DF8" s="290">
        <v>1561</v>
      </c>
      <c r="DG8" s="290">
        <v>1555</v>
      </c>
      <c r="DH8" s="290">
        <v>1667</v>
      </c>
      <c r="DI8" s="290">
        <v>1684</v>
      </c>
      <c r="DJ8" s="290">
        <v>1679</v>
      </c>
      <c r="DK8" s="290">
        <v>1696</v>
      </c>
      <c r="DL8" s="290">
        <v>1748</v>
      </c>
      <c r="DM8" s="290">
        <v>1786</v>
      </c>
      <c r="DN8" s="290">
        <v>1809</v>
      </c>
      <c r="DO8" s="290">
        <v>1787</v>
      </c>
      <c r="DP8" s="290">
        <v>1889</v>
      </c>
      <c r="DQ8" s="290">
        <v>1929</v>
      </c>
      <c r="DR8" s="290">
        <v>1903</v>
      </c>
      <c r="DS8" s="290">
        <v>1788</v>
      </c>
      <c r="DT8" s="290">
        <v>1766</v>
      </c>
      <c r="DU8" s="290">
        <v>1800</v>
      </c>
      <c r="DV8" s="290">
        <v>1806</v>
      </c>
      <c r="DW8" s="290">
        <v>1842</v>
      </c>
      <c r="DX8" s="290">
        <v>1906</v>
      </c>
    </row>
    <row r="9" spans="1:128">
      <c r="A9" s="39"/>
      <c r="B9" s="39" t="s">
        <v>3232</v>
      </c>
      <c r="C9" s="495">
        <v>1951</v>
      </c>
      <c r="D9" s="290">
        <v>2016</v>
      </c>
      <c r="E9" s="290">
        <v>2044</v>
      </c>
      <c r="F9" s="290">
        <v>1713</v>
      </c>
      <c r="G9" s="290">
        <v>1736</v>
      </c>
      <c r="H9" s="290">
        <v>1834</v>
      </c>
      <c r="I9" s="290">
        <v>1921</v>
      </c>
      <c r="J9" s="290">
        <v>1878</v>
      </c>
      <c r="K9" s="290">
        <v>1916</v>
      </c>
      <c r="L9" s="290">
        <v>2065</v>
      </c>
      <c r="M9" s="290">
        <v>2090</v>
      </c>
      <c r="N9" s="290">
        <v>2071</v>
      </c>
      <c r="O9" s="290">
        <v>2176</v>
      </c>
      <c r="P9" s="290">
        <v>2326</v>
      </c>
      <c r="Q9" s="290">
        <v>2427</v>
      </c>
      <c r="R9" s="290">
        <v>2470</v>
      </c>
      <c r="S9" s="290">
        <v>2527</v>
      </c>
      <c r="T9" s="290">
        <v>2720</v>
      </c>
      <c r="U9" s="290">
        <v>2873</v>
      </c>
      <c r="V9" s="290">
        <v>2805</v>
      </c>
      <c r="W9" s="290">
        <v>2919</v>
      </c>
      <c r="X9" s="290">
        <v>3096</v>
      </c>
      <c r="Y9" s="290">
        <v>3194</v>
      </c>
      <c r="Z9" s="290">
        <v>3179</v>
      </c>
      <c r="AA9" s="290">
        <v>3129</v>
      </c>
      <c r="AB9" s="290">
        <v>3290</v>
      </c>
      <c r="AC9" s="290">
        <v>3474</v>
      </c>
      <c r="AD9" s="290">
        <v>3490</v>
      </c>
      <c r="AE9" s="290">
        <v>3601</v>
      </c>
      <c r="AF9" s="290">
        <v>3829</v>
      </c>
      <c r="AG9" s="290">
        <v>4016</v>
      </c>
      <c r="AH9" s="290">
        <v>3935</v>
      </c>
      <c r="AI9" s="290">
        <v>3994</v>
      </c>
      <c r="AJ9" s="290">
        <v>4147</v>
      </c>
      <c r="AK9" s="290">
        <v>4249</v>
      </c>
      <c r="AL9" s="290">
        <v>4149</v>
      </c>
      <c r="AM9" s="290">
        <v>4125</v>
      </c>
      <c r="AN9" s="290">
        <v>4301</v>
      </c>
      <c r="AO9" s="290">
        <v>4443</v>
      </c>
      <c r="AP9" s="290">
        <v>4492</v>
      </c>
      <c r="AQ9" s="290">
        <v>4545</v>
      </c>
      <c r="AR9" s="290">
        <v>4669</v>
      </c>
      <c r="AS9" s="290">
        <v>4757</v>
      </c>
      <c r="AT9" s="290">
        <v>4670</v>
      </c>
      <c r="AU9" s="290">
        <v>4736</v>
      </c>
      <c r="AV9" s="290">
        <v>4681</v>
      </c>
      <c r="AW9" s="290">
        <v>4597</v>
      </c>
      <c r="AX9" s="290">
        <v>4354</v>
      </c>
      <c r="AY9" s="290">
        <v>4401</v>
      </c>
      <c r="AZ9" s="290">
        <v>4536</v>
      </c>
      <c r="BA9" s="290">
        <v>4572</v>
      </c>
      <c r="BB9" s="290">
        <v>4412</v>
      </c>
      <c r="BC9" s="290">
        <v>4478</v>
      </c>
      <c r="BD9" s="290">
        <v>4636</v>
      </c>
      <c r="BE9" s="290">
        <v>4817</v>
      </c>
      <c r="BF9" s="290">
        <v>4805</v>
      </c>
      <c r="BG9" s="290">
        <v>4863</v>
      </c>
      <c r="BH9" s="290">
        <v>5081</v>
      </c>
      <c r="BI9" s="290">
        <v>5298</v>
      </c>
      <c r="BJ9" s="290">
        <v>5284</v>
      </c>
      <c r="BK9" s="290">
        <v>5243</v>
      </c>
      <c r="BL9" s="290">
        <v>5392</v>
      </c>
      <c r="BM9" s="290">
        <v>5514</v>
      </c>
      <c r="BN9" s="290">
        <v>5543</v>
      </c>
      <c r="BO9" s="290">
        <v>5584</v>
      </c>
      <c r="BP9" s="290">
        <v>5696</v>
      </c>
      <c r="BQ9" s="290">
        <v>5746</v>
      </c>
      <c r="BR9" s="290">
        <v>5758</v>
      </c>
      <c r="BS9" s="290">
        <v>5869</v>
      </c>
      <c r="BT9" s="290">
        <v>6062</v>
      </c>
      <c r="BU9" s="290">
        <v>6139</v>
      </c>
      <c r="BV9" s="290">
        <v>6135</v>
      </c>
      <c r="BW9" s="290">
        <v>6217</v>
      </c>
      <c r="BX9" s="290">
        <v>6308</v>
      </c>
      <c r="BY9" s="290">
        <v>6331</v>
      </c>
      <c r="BZ9" s="290">
        <v>6097</v>
      </c>
      <c r="CA9" s="290">
        <v>6036</v>
      </c>
      <c r="CB9" s="290">
        <v>6065</v>
      </c>
      <c r="CC9" s="290">
        <v>6109</v>
      </c>
      <c r="CD9" s="290">
        <v>6014</v>
      </c>
      <c r="CE9" s="290">
        <v>6013</v>
      </c>
      <c r="CF9" s="290">
        <v>6159</v>
      </c>
      <c r="CG9" s="290">
        <v>6257</v>
      </c>
      <c r="CH9" s="290">
        <v>6220</v>
      </c>
      <c r="CI9" s="290">
        <v>6194</v>
      </c>
      <c r="CJ9" s="290">
        <v>6294</v>
      </c>
      <c r="CK9" s="290">
        <v>6315</v>
      </c>
      <c r="CL9" s="290">
        <v>6354</v>
      </c>
      <c r="CM9" s="290">
        <v>6480</v>
      </c>
      <c r="CN9" s="290">
        <v>6772</v>
      </c>
      <c r="CO9" s="290">
        <v>6853</v>
      </c>
      <c r="CP9" s="290">
        <v>6836</v>
      </c>
      <c r="CQ9" s="290">
        <v>6932</v>
      </c>
      <c r="CR9" s="290">
        <v>7127</v>
      </c>
      <c r="CS9" s="290">
        <v>7192</v>
      </c>
      <c r="CT9" s="290">
        <v>7080</v>
      </c>
      <c r="CU9" s="290">
        <v>7167</v>
      </c>
      <c r="CV9" s="290">
        <v>7345</v>
      </c>
      <c r="CW9" s="290">
        <v>7478</v>
      </c>
      <c r="CX9" s="290">
        <v>7431</v>
      </c>
      <c r="CY9" s="290">
        <v>7473</v>
      </c>
      <c r="CZ9" s="290">
        <v>7627</v>
      </c>
      <c r="DA9" s="290">
        <v>7784</v>
      </c>
      <c r="DB9" s="290">
        <v>7653</v>
      </c>
      <c r="DC9" s="290">
        <v>7423</v>
      </c>
      <c r="DD9" s="290">
        <v>7664</v>
      </c>
      <c r="DE9" s="290">
        <v>7812</v>
      </c>
      <c r="DF9" s="290">
        <v>7845</v>
      </c>
      <c r="DG9" s="290">
        <v>7968</v>
      </c>
      <c r="DH9" s="290">
        <v>8204</v>
      </c>
      <c r="DI9" s="290">
        <v>8391</v>
      </c>
      <c r="DJ9" s="290">
        <v>8381</v>
      </c>
      <c r="DK9" s="290">
        <v>8555</v>
      </c>
      <c r="DL9" s="290">
        <v>8793</v>
      </c>
      <c r="DM9" s="290">
        <v>8832</v>
      </c>
      <c r="DN9" s="290">
        <v>8856</v>
      </c>
      <c r="DO9" s="290">
        <v>8948</v>
      </c>
      <c r="DP9" s="290">
        <v>9574</v>
      </c>
      <c r="DQ9" s="290">
        <v>9627</v>
      </c>
      <c r="DR9" s="290">
        <v>9598</v>
      </c>
      <c r="DS9" s="290">
        <v>9235</v>
      </c>
      <c r="DT9" s="290">
        <v>9267</v>
      </c>
      <c r="DU9" s="290">
        <v>9534</v>
      </c>
      <c r="DV9" s="290">
        <v>9662</v>
      </c>
      <c r="DW9" s="290">
        <v>10050</v>
      </c>
      <c r="DX9" s="290">
        <v>10495</v>
      </c>
    </row>
    <row r="10" spans="1:128">
      <c r="A10" s="39"/>
      <c r="B10" s="39" t="s">
        <v>3233</v>
      </c>
      <c r="C10" s="495">
        <v>159</v>
      </c>
      <c r="D10" s="290">
        <v>164</v>
      </c>
      <c r="E10" s="290">
        <v>175</v>
      </c>
      <c r="F10" s="290">
        <v>165</v>
      </c>
      <c r="G10" s="290">
        <v>156</v>
      </c>
      <c r="H10" s="290">
        <v>164</v>
      </c>
      <c r="I10" s="290">
        <v>168</v>
      </c>
      <c r="J10" s="290">
        <v>174</v>
      </c>
      <c r="K10" s="290">
        <v>176</v>
      </c>
      <c r="L10" s="290">
        <v>188</v>
      </c>
      <c r="M10" s="290">
        <v>178</v>
      </c>
      <c r="N10" s="290">
        <v>174</v>
      </c>
      <c r="O10" s="290">
        <v>169</v>
      </c>
      <c r="P10" s="290">
        <v>183</v>
      </c>
      <c r="Q10" s="290">
        <v>215</v>
      </c>
      <c r="R10" s="290">
        <v>203</v>
      </c>
      <c r="S10" s="290">
        <v>211</v>
      </c>
      <c r="T10" s="290">
        <v>226</v>
      </c>
      <c r="U10" s="290">
        <v>243</v>
      </c>
      <c r="V10" s="290">
        <v>248</v>
      </c>
      <c r="W10" s="290">
        <v>235</v>
      </c>
      <c r="X10" s="290">
        <v>257</v>
      </c>
      <c r="Y10" s="290">
        <v>272</v>
      </c>
      <c r="Z10" s="290">
        <v>280</v>
      </c>
      <c r="AA10" s="290">
        <v>290</v>
      </c>
      <c r="AB10" s="290">
        <v>310</v>
      </c>
      <c r="AC10" s="290">
        <v>314</v>
      </c>
      <c r="AD10" s="290">
        <v>307</v>
      </c>
      <c r="AE10" s="290">
        <v>321</v>
      </c>
      <c r="AF10" s="290">
        <v>319</v>
      </c>
      <c r="AG10" s="290">
        <v>354</v>
      </c>
      <c r="AH10" s="290">
        <v>330</v>
      </c>
      <c r="AI10" s="290">
        <v>341</v>
      </c>
      <c r="AJ10" s="290">
        <v>352</v>
      </c>
      <c r="AK10" s="290">
        <v>367</v>
      </c>
      <c r="AL10" s="290">
        <v>356</v>
      </c>
      <c r="AM10" s="290">
        <v>358</v>
      </c>
      <c r="AN10" s="290">
        <v>373</v>
      </c>
      <c r="AO10" s="290">
        <v>377</v>
      </c>
      <c r="AP10" s="290">
        <v>380</v>
      </c>
      <c r="AQ10" s="290">
        <v>388</v>
      </c>
      <c r="AR10" s="290">
        <v>402</v>
      </c>
      <c r="AS10" s="290">
        <v>414</v>
      </c>
      <c r="AT10" s="290">
        <v>409</v>
      </c>
      <c r="AU10" s="290">
        <v>424</v>
      </c>
      <c r="AV10" s="290">
        <v>423</v>
      </c>
      <c r="AW10" s="290">
        <v>423</v>
      </c>
      <c r="AX10" s="290">
        <v>410</v>
      </c>
      <c r="AY10" s="290">
        <v>402</v>
      </c>
      <c r="AZ10" s="290">
        <v>427</v>
      </c>
      <c r="BA10" s="290">
        <v>443</v>
      </c>
      <c r="BB10" s="290">
        <v>423</v>
      </c>
      <c r="BC10" s="290">
        <v>425</v>
      </c>
      <c r="BD10" s="290">
        <v>442</v>
      </c>
      <c r="BE10" s="290">
        <v>470</v>
      </c>
      <c r="BF10" s="290">
        <v>467</v>
      </c>
      <c r="BG10" s="290">
        <v>460</v>
      </c>
      <c r="BH10" s="290">
        <v>473</v>
      </c>
      <c r="BI10" s="290">
        <v>505</v>
      </c>
      <c r="BJ10" s="290">
        <v>515</v>
      </c>
      <c r="BK10" s="290">
        <v>524</v>
      </c>
      <c r="BL10" s="290">
        <v>545</v>
      </c>
      <c r="BM10" s="290">
        <v>578</v>
      </c>
      <c r="BN10" s="290">
        <v>588</v>
      </c>
      <c r="BO10" s="290">
        <v>599</v>
      </c>
      <c r="BP10" s="290">
        <v>626</v>
      </c>
      <c r="BQ10" s="290">
        <v>627</v>
      </c>
      <c r="BR10" s="290">
        <v>635</v>
      </c>
      <c r="BS10" s="290">
        <v>653</v>
      </c>
      <c r="BT10" s="290">
        <v>651</v>
      </c>
      <c r="BU10" s="290">
        <v>669</v>
      </c>
      <c r="BV10" s="290">
        <v>670</v>
      </c>
      <c r="BW10" s="290">
        <v>687</v>
      </c>
      <c r="BX10" s="290">
        <v>716</v>
      </c>
      <c r="BY10" s="290">
        <v>741</v>
      </c>
      <c r="BZ10" s="290">
        <v>698</v>
      </c>
      <c r="CA10" s="290">
        <v>697</v>
      </c>
      <c r="CB10" s="290">
        <v>688</v>
      </c>
      <c r="CC10" s="290">
        <v>711</v>
      </c>
      <c r="CD10" s="290">
        <v>713</v>
      </c>
      <c r="CE10" s="290">
        <v>711</v>
      </c>
      <c r="CF10" s="290">
        <v>720</v>
      </c>
      <c r="CG10" s="290">
        <v>722</v>
      </c>
      <c r="CH10" s="290">
        <v>729</v>
      </c>
      <c r="CI10" s="290">
        <v>684</v>
      </c>
      <c r="CJ10" s="290">
        <v>712</v>
      </c>
      <c r="CK10" s="290">
        <v>719</v>
      </c>
      <c r="CL10" s="290">
        <v>720</v>
      </c>
      <c r="CM10" s="290">
        <v>730</v>
      </c>
      <c r="CN10" s="290">
        <v>801</v>
      </c>
      <c r="CO10" s="290">
        <v>806</v>
      </c>
      <c r="CP10" s="290">
        <v>765</v>
      </c>
      <c r="CQ10" s="290">
        <v>773</v>
      </c>
      <c r="CR10" s="290">
        <v>806</v>
      </c>
      <c r="CS10" s="290">
        <v>862</v>
      </c>
      <c r="CT10" s="290">
        <v>845</v>
      </c>
      <c r="CU10" s="290">
        <v>847</v>
      </c>
      <c r="CV10" s="290">
        <v>877</v>
      </c>
      <c r="CW10" s="290">
        <v>902</v>
      </c>
      <c r="CX10" s="290">
        <v>877</v>
      </c>
      <c r="CY10" s="290">
        <v>872</v>
      </c>
      <c r="CZ10" s="290">
        <v>887</v>
      </c>
      <c r="DA10" s="290">
        <v>908</v>
      </c>
      <c r="DB10" s="290">
        <v>898</v>
      </c>
      <c r="DC10" s="290">
        <v>881</v>
      </c>
      <c r="DD10" s="290">
        <v>875</v>
      </c>
      <c r="DE10" s="290">
        <v>922</v>
      </c>
      <c r="DF10" s="290">
        <v>929</v>
      </c>
      <c r="DG10" s="290">
        <v>914</v>
      </c>
      <c r="DH10" s="290">
        <v>943</v>
      </c>
      <c r="DI10" s="290">
        <v>1006</v>
      </c>
      <c r="DJ10" s="290">
        <v>1033</v>
      </c>
      <c r="DK10" s="290">
        <v>1043</v>
      </c>
      <c r="DL10" s="290">
        <v>1084</v>
      </c>
      <c r="DM10" s="290">
        <v>1080</v>
      </c>
      <c r="DN10" s="290">
        <v>1096</v>
      </c>
      <c r="DO10" s="290">
        <v>1055</v>
      </c>
      <c r="DP10" s="290">
        <v>1102</v>
      </c>
      <c r="DQ10" s="290">
        <v>1124</v>
      </c>
      <c r="DR10" s="290">
        <v>1118</v>
      </c>
      <c r="DS10" s="290">
        <v>1039</v>
      </c>
      <c r="DT10" s="290">
        <v>1049</v>
      </c>
      <c r="DU10" s="290">
        <v>1079</v>
      </c>
      <c r="DV10" s="290">
        <v>1081</v>
      </c>
      <c r="DW10" s="290">
        <v>1083</v>
      </c>
      <c r="DX10" s="290">
        <v>1148</v>
      </c>
    </row>
    <row r="11" spans="1:128">
      <c r="A11" s="39"/>
      <c r="B11" s="520" t="s">
        <v>3234</v>
      </c>
      <c r="C11" s="496">
        <v>1096</v>
      </c>
      <c r="D11" s="295">
        <v>1154</v>
      </c>
      <c r="E11" s="295">
        <v>1205</v>
      </c>
      <c r="F11" s="295">
        <v>1124</v>
      </c>
      <c r="G11" s="295">
        <v>1097</v>
      </c>
      <c r="H11" s="295">
        <v>1115</v>
      </c>
      <c r="I11" s="295">
        <v>1198</v>
      </c>
      <c r="J11" s="295">
        <v>1150</v>
      </c>
      <c r="K11" s="295">
        <v>1159</v>
      </c>
      <c r="L11" s="295">
        <v>1214</v>
      </c>
      <c r="M11" s="295">
        <v>1219</v>
      </c>
      <c r="N11" s="295">
        <v>1188</v>
      </c>
      <c r="O11" s="295">
        <v>1213</v>
      </c>
      <c r="P11" s="295">
        <v>1270</v>
      </c>
      <c r="Q11" s="295">
        <v>1356</v>
      </c>
      <c r="R11" s="295">
        <v>1319</v>
      </c>
      <c r="S11" s="295">
        <v>1330</v>
      </c>
      <c r="T11" s="295">
        <v>1414</v>
      </c>
      <c r="U11" s="295">
        <v>1436</v>
      </c>
      <c r="V11" s="295">
        <v>1378</v>
      </c>
      <c r="W11" s="295">
        <v>1368</v>
      </c>
      <c r="X11" s="295">
        <v>1463</v>
      </c>
      <c r="Y11" s="295">
        <v>1519</v>
      </c>
      <c r="Z11" s="295">
        <v>1525</v>
      </c>
      <c r="AA11" s="295">
        <v>1550</v>
      </c>
      <c r="AB11" s="295">
        <v>1640</v>
      </c>
      <c r="AC11" s="295">
        <v>1696</v>
      </c>
      <c r="AD11" s="295">
        <v>1714</v>
      </c>
      <c r="AE11" s="295">
        <v>1684</v>
      </c>
      <c r="AF11" s="295">
        <v>1751</v>
      </c>
      <c r="AG11" s="295">
        <v>1865</v>
      </c>
      <c r="AH11" s="295">
        <v>1869</v>
      </c>
      <c r="AI11" s="295">
        <v>1895</v>
      </c>
      <c r="AJ11" s="295">
        <v>1978</v>
      </c>
      <c r="AK11" s="295">
        <v>2036</v>
      </c>
      <c r="AL11" s="295">
        <v>1991</v>
      </c>
      <c r="AM11" s="295">
        <v>1983</v>
      </c>
      <c r="AN11" s="295">
        <v>2064</v>
      </c>
      <c r="AO11" s="295">
        <v>2098</v>
      </c>
      <c r="AP11" s="295">
        <v>2067</v>
      </c>
      <c r="AQ11" s="295">
        <v>2059</v>
      </c>
      <c r="AR11" s="295">
        <v>2199</v>
      </c>
      <c r="AS11" s="295">
        <v>2222</v>
      </c>
      <c r="AT11" s="295">
        <v>2184</v>
      </c>
      <c r="AU11" s="295">
        <v>2164</v>
      </c>
      <c r="AV11" s="295">
        <v>2152</v>
      </c>
      <c r="AW11" s="295">
        <v>2169</v>
      </c>
      <c r="AX11" s="295">
        <v>2112</v>
      </c>
      <c r="AY11" s="295">
        <v>2128</v>
      </c>
      <c r="AZ11" s="295">
        <v>2201</v>
      </c>
      <c r="BA11" s="295">
        <v>2250</v>
      </c>
      <c r="BB11" s="295">
        <v>2158</v>
      </c>
      <c r="BC11" s="295">
        <v>2193</v>
      </c>
      <c r="BD11" s="295">
        <v>2257</v>
      </c>
      <c r="BE11" s="295">
        <v>2316</v>
      </c>
      <c r="BF11" s="295">
        <v>2341</v>
      </c>
      <c r="BG11" s="295">
        <v>2385</v>
      </c>
      <c r="BH11" s="295">
        <v>2473</v>
      </c>
      <c r="BI11" s="295">
        <v>2580</v>
      </c>
      <c r="BJ11" s="295">
        <v>2575</v>
      </c>
      <c r="BK11" s="295">
        <v>2547</v>
      </c>
      <c r="BL11" s="295">
        <v>2683</v>
      </c>
      <c r="BM11" s="295">
        <v>2762</v>
      </c>
      <c r="BN11" s="295">
        <v>2764</v>
      </c>
      <c r="BO11" s="295">
        <v>2728</v>
      </c>
      <c r="BP11" s="295">
        <v>2791</v>
      </c>
      <c r="BQ11" s="295">
        <v>2863</v>
      </c>
      <c r="BR11" s="295">
        <v>2869</v>
      </c>
      <c r="BS11" s="295">
        <v>2894</v>
      </c>
      <c r="BT11" s="295">
        <v>2973</v>
      </c>
      <c r="BU11" s="295">
        <v>2990</v>
      </c>
      <c r="BV11" s="295">
        <v>2981</v>
      </c>
      <c r="BW11" s="295">
        <v>2993</v>
      </c>
      <c r="BX11" s="295">
        <v>3055</v>
      </c>
      <c r="BY11" s="295">
        <v>3023</v>
      </c>
      <c r="BZ11" s="295">
        <v>2910</v>
      </c>
      <c r="CA11" s="295">
        <v>2876</v>
      </c>
      <c r="CB11" s="295">
        <v>2880</v>
      </c>
      <c r="CC11" s="295">
        <v>2875</v>
      </c>
      <c r="CD11" s="295">
        <v>2881</v>
      </c>
      <c r="CE11" s="295">
        <v>2854</v>
      </c>
      <c r="CF11" s="295">
        <v>2907</v>
      </c>
      <c r="CG11" s="295">
        <v>2992</v>
      </c>
      <c r="CH11" s="295">
        <v>2939</v>
      </c>
      <c r="CI11" s="295">
        <v>2943</v>
      </c>
      <c r="CJ11" s="295">
        <v>3055</v>
      </c>
      <c r="CK11" s="295">
        <v>3028</v>
      </c>
      <c r="CL11" s="295">
        <v>3105</v>
      </c>
      <c r="CM11" s="295">
        <v>3078</v>
      </c>
      <c r="CN11" s="295">
        <v>3199</v>
      </c>
      <c r="CO11" s="295">
        <v>3274</v>
      </c>
      <c r="CP11" s="295">
        <v>3310</v>
      </c>
      <c r="CQ11" s="295">
        <v>3409</v>
      </c>
      <c r="CR11" s="295">
        <v>3576</v>
      </c>
      <c r="CS11" s="295">
        <v>3653</v>
      </c>
      <c r="CT11" s="295">
        <v>3663</v>
      </c>
      <c r="CU11" s="295">
        <v>3683</v>
      </c>
      <c r="CV11" s="295">
        <v>3822</v>
      </c>
      <c r="CW11" s="295">
        <v>3899</v>
      </c>
      <c r="CX11" s="295">
        <v>3882</v>
      </c>
      <c r="CY11" s="295">
        <v>3938</v>
      </c>
      <c r="CZ11" s="295">
        <v>4107</v>
      </c>
      <c r="DA11" s="295">
        <v>4206</v>
      </c>
      <c r="DB11" s="295">
        <v>4170</v>
      </c>
      <c r="DC11" s="295">
        <v>4154</v>
      </c>
      <c r="DD11" s="295">
        <v>4317</v>
      </c>
      <c r="DE11" s="295">
        <v>4358</v>
      </c>
      <c r="DF11" s="295">
        <v>4418</v>
      </c>
      <c r="DG11" s="295">
        <v>4560</v>
      </c>
      <c r="DH11" s="295">
        <v>4753</v>
      </c>
      <c r="DI11" s="295">
        <v>4854</v>
      </c>
      <c r="DJ11" s="295">
        <v>4913</v>
      </c>
      <c r="DK11" s="295">
        <v>5010</v>
      </c>
      <c r="DL11" s="295">
        <v>5170</v>
      </c>
      <c r="DM11" s="295">
        <v>5224</v>
      </c>
      <c r="DN11" s="295">
        <v>5324</v>
      </c>
      <c r="DO11" s="295">
        <v>5327</v>
      </c>
      <c r="DP11" s="295">
        <v>5574</v>
      </c>
      <c r="DQ11" s="295">
        <v>5623</v>
      </c>
      <c r="DR11" s="295">
        <v>5626</v>
      </c>
      <c r="DS11" s="295">
        <v>5332</v>
      </c>
      <c r="DT11" s="295">
        <v>5301</v>
      </c>
      <c r="DU11" s="295">
        <v>5450</v>
      </c>
      <c r="DV11" s="295">
        <v>5625</v>
      </c>
      <c r="DW11" s="295">
        <v>5792</v>
      </c>
      <c r="DX11" s="295">
        <v>6002</v>
      </c>
    </row>
    <row r="12" spans="1:128">
      <c r="A12" s="39"/>
      <c r="B12" s="34"/>
      <c r="C12" s="290"/>
      <c r="D12" s="290"/>
      <c r="E12" s="290"/>
      <c r="F12" s="290"/>
      <c r="G12" s="290"/>
      <c r="H12" s="290"/>
      <c r="I12" s="290"/>
      <c r="J12" s="290"/>
      <c r="K12" s="290"/>
      <c r="L12" s="290"/>
      <c r="M12" s="290"/>
      <c r="N12" s="290"/>
      <c r="O12" s="290"/>
      <c r="P12" s="290"/>
      <c r="Q12" s="290"/>
      <c r="R12" s="290"/>
      <c r="S12" s="290"/>
      <c r="T12" s="290"/>
      <c r="U12" s="290"/>
      <c r="V12" s="290"/>
      <c r="W12" s="290"/>
      <c r="X12" s="290"/>
      <c r="Y12" s="290"/>
      <c r="Z12" s="290"/>
      <c r="AA12" s="290"/>
      <c r="AB12" s="290"/>
      <c r="AC12" s="290"/>
      <c r="AD12" s="290"/>
      <c r="AE12" s="290"/>
      <c r="AF12" s="290"/>
      <c r="AG12" s="290"/>
      <c r="AH12" s="290"/>
      <c r="AI12" s="290"/>
      <c r="AJ12" s="290"/>
      <c r="AK12" s="290"/>
      <c r="AL12" s="290"/>
      <c r="AM12" s="290"/>
      <c r="AN12" s="290"/>
      <c r="AO12" s="290"/>
      <c r="AP12" s="290"/>
      <c r="AQ12" s="290"/>
      <c r="AR12" s="290"/>
      <c r="AS12" s="290"/>
      <c r="AT12" s="290"/>
      <c r="AU12" s="290"/>
      <c r="AV12" s="290"/>
      <c r="AW12" s="290"/>
      <c r="AX12" s="290"/>
      <c r="AY12" s="290"/>
      <c r="AZ12" s="290"/>
      <c r="BA12" s="290"/>
      <c r="BB12" s="290"/>
      <c r="BC12" s="290"/>
      <c r="BD12" s="290"/>
      <c r="BE12" s="290"/>
      <c r="BF12" s="290"/>
      <c r="BG12" s="290"/>
      <c r="BH12" s="290"/>
      <c r="BI12" s="290"/>
      <c r="BJ12" s="290"/>
      <c r="BK12" s="290"/>
      <c r="BL12" s="290"/>
      <c r="BM12" s="290"/>
      <c r="BN12" s="290"/>
      <c r="BO12" s="290"/>
      <c r="BP12" s="290"/>
      <c r="BQ12" s="296"/>
      <c r="BR12" s="296"/>
      <c r="BS12" s="296"/>
      <c r="BT12" s="296"/>
      <c r="BU12" s="296"/>
      <c r="BV12" s="296"/>
      <c r="BW12" s="296"/>
      <c r="BX12" s="296"/>
      <c r="BY12" s="296"/>
      <c r="BZ12" s="296"/>
      <c r="CA12" s="296"/>
      <c r="CB12" s="296"/>
      <c r="CC12" s="296"/>
      <c r="CD12" s="296"/>
      <c r="CE12" s="296"/>
      <c r="CF12" s="296"/>
      <c r="CG12" s="296"/>
      <c r="CH12" s="296"/>
      <c r="CI12" s="296"/>
      <c r="CJ12" s="296"/>
      <c r="CK12" s="296"/>
      <c r="CL12" s="296"/>
      <c r="CM12" s="296"/>
      <c r="CN12" s="296"/>
      <c r="CO12" s="296"/>
      <c r="CP12" s="296"/>
      <c r="CQ12" s="296"/>
      <c r="CR12" s="296"/>
      <c r="CS12" s="296"/>
      <c r="CT12" s="296"/>
      <c r="CU12" s="296"/>
      <c r="CV12" s="296"/>
      <c r="CW12" s="296"/>
      <c r="CX12" s="296"/>
      <c r="CY12" s="296"/>
      <c r="CZ12" s="296"/>
      <c r="DA12" s="296"/>
      <c r="DB12" s="296"/>
      <c r="DC12" s="296"/>
      <c r="DD12" s="296"/>
      <c r="DE12" s="296"/>
      <c r="DF12" s="296"/>
      <c r="DG12" s="296"/>
      <c r="DH12" s="296"/>
      <c r="DI12" s="296"/>
      <c r="DJ12" s="296"/>
      <c r="DK12" s="296"/>
      <c r="DL12" s="296"/>
      <c r="DM12" s="296"/>
      <c r="DN12" s="296"/>
      <c r="DO12" s="296"/>
      <c r="DP12" s="296"/>
      <c r="DQ12" s="296"/>
      <c r="DR12" s="296"/>
      <c r="DS12" s="296"/>
      <c r="DT12" s="296"/>
      <c r="DU12" s="296"/>
      <c r="DV12" s="296"/>
      <c r="DW12" s="296"/>
      <c r="DX12" s="296"/>
    </row>
    <row r="13" spans="1:128">
      <c r="A13" s="39"/>
      <c r="B13" s="220" t="s">
        <v>3252</v>
      </c>
      <c r="C13" s="296"/>
      <c r="D13" s="296"/>
      <c r="E13" s="296"/>
      <c r="F13" s="296"/>
      <c r="G13" s="296"/>
      <c r="H13" s="296"/>
      <c r="I13" s="296"/>
      <c r="J13" s="296"/>
      <c r="K13" s="296"/>
      <c r="L13" s="296"/>
      <c r="M13" s="296"/>
      <c r="N13" s="296"/>
      <c r="O13" s="296"/>
      <c r="P13" s="296"/>
      <c r="Q13" s="296"/>
      <c r="R13" s="296"/>
      <c r="S13" s="296"/>
      <c r="T13" s="296"/>
      <c r="U13" s="296"/>
      <c r="V13" s="296"/>
      <c r="W13" s="296"/>
      <c r="X13" s="296"/>
      <c r="Y13" s="296"/>
      <c r="Z13" s="296"/>
      <c r="AA13" s="296"/>
      <c r="AB13" s="296"/>
      <c r="AC13" s="296"/>
      <c r="AD13" s="29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96"/>
      <c r="BC13" s="296"/>
      <c r="BD13" s="296"/>
      <c r="BE13" s="296"/>
      <c r="BF13" s="296"/>
      <c r="BG13" s="296"/>
      <c r="BH13" s="296"/>
      <c r="BI13" s="296"/>
      <c r="BJ13" s="296"/>
      <c r="BK13" s="296"/>
      <c r="BL13" s="296"/>
      <c r="BM13" s="296"/>
      <c r="BN13" s="296"/>
      <c r="BO13" s="296"/>
      <c r="BP13" s="296"/>
      <c r="BQ13" s="296"/>
      <c r="BR13" s="296"/>
      <c r="BS13" s="296"/>
      <c r="BT13" s="296"/>
      <c r="BU13" s="296"/>
      <c r="BV13" s="296"/>
      <c r="BW13" s="296"/>
      <c r="BX13" s="296"/>
      <c r="BY13" s="296"/>
      <c r="BZ13" s="296"/>
      <c r="CA13" s="296"/>
      <c r="CB13" s="296"/>
      <c r="CC13" s="296"/>
      <c r="CD13" s="296"/>
      <c r="CE13" s="296"/>
      <c r="CF13" s="296"/>
      <c r="CG13" s="296"/>
      <c r="CH13" s="296"/>
      <c r="CI13" s="296"/>
      <c r="CJ13" s="296"/>
      <c r="CK13" s="296"/>
      <c r="CL13" s="296"/>
      <c r="CM13" s="296"/>
      <c r="CN13" s="296"/>
      <c r="CO13" s="296"/>
      <c r="CP13" s="296"/>
      <c r="CQ13" s="296"/>
      <c r="CR13" s="296"/>
      <c r="CS13" s="296"/>
      <c r="CT13" s="296"/>
      <c r="CU13" s="296"/>
      <c r="CV13" s="296"/>
      <c r="CW13" s="296"/>
      <c r="CX13" s="296"/>
      <c r="CY13" s="296"/>
      <c r="CZ13" s="296"/>
      <c r="DA13" s="296"/>
      <c r="DB13" s="296"/>
      <c r="DC13" s="296"/>
      <c r="DD13" s="296"/>
      <c r="DE13" s="296"/>
      <c r="DF13" s="296"/>
      <c r="DG13" s="296"/>
      <c r="DH13" s="296"/>
      <c r="DI13" s="296"/>
      <c r="DJ13" s="296"/>
      <c r="DK13" s="296"/>
      <c r="DL13" s="296"/>
      <c r="DM13" s="296"/>
      <c r="DN13" s="296"/>
      <c r="DO13" s="296"/>
      <c r="DP13" s="296"/>
      <c r="DQ13" s="296"/>
      <c r="DR13" s="296"/>
      <c r="DS13" s="296"/>
      <c r="DT13" s="296"/>
      <c r="DU13" s="296"/>
      <c r="DV13" s="296"/>
      <c r="DW13" s="296"/>
      <c r="DX13" s="296"/>
    </row>
    <row r="14" spans="1:128">
      <c r="A14" s="39"/>
      <c r="B14" s="221" t="s">
        <v>3249</v>
      </c>
      <c r="C14" s="293" t="s">
        <v>105</v>
      </c>
      <c r="D14" s="293" t="s">
        <v>106</v>
      </c>
      <c r="E14" s="293" t="s">
        <v>107</v>
      </c>
      <c r="F14" s="293" t="s">
        <v>108</v>
      </c>
      <c r="G14" s="293" t="s">
        <v>109</v>
      </c>
      <c r="H14" s="293" t="s">
        <v>110</v>
      </c>
      <c r="I14" s="293" t="s">
        <v>111</v>
      </c>
      <c r="J14" s="293" t="s">
        <v>112</v>
      </c>
      <c r="K14" s="293" t="s">
        <v>113</v>
      </c>
      <c r="L14" s="293" t="s">
        <v>114</v>
      </c>
      <c r="M14" s="293" t="s">
        <v>115</v>
      </c>
      <c r="N14" s="293" t="s">
        <v>116</v>
      </c>
      <c r="O14" s="293" t="s">
        <v>117</v>
      </c>
      <c r="P14" s="293" t="s">
        <v>118</v>
      </c>
      <c r="Q14" s="293" t="s">
        <v>119</v>
      </c>
      <c r="R14" s="293" t="s">
        <v>120</v>
      </c>
      <c r="S14" s="293" t="s">
        <v>121</v>
      </c>
      <c r="T14" s="293" t="s">
        <v>122</v>
      </c>
      <c r="U14" s="293" t="s">
        <v>123</v>
      </c>
      <c r="V14" s="293" t="s">
        <v>124</v>
      </c>
      <c r="W14" s="293" t="s">
        <v>125</v>
      </c>
      <c r="X14" s="293" t="s">
        <v>126</v>
      </c>
      <c r="Y14" s="293" t="s">
        <v>127</v>
      </c>
      <c r="Z14" s="293" t="s">
        <v>128</v>
      </c>
      <c r="AA14" s="293" t="s">
        <v>129</v>
      </c>
      <c r="AB14" s="293" t="s">
        <v>130</v>
      </c>
      <c r="AC14" s="293" t="s">
        <v>131</v>
      </c>
      <c r="AD14" s="293" t="s">
        <v>132</v>
      </c>
      <c r="AE14" s="293" t="s">
        <v>133</v>
      </c>
      <c r="AF14" s="293" t="s">
        <v>134</v>
      </c>
      <c r="AG14" s="293" t="s">
        <v>135</v>
      </c>
      <c r="AH14" s="293" t="s">
        <v>136</v>
      </c>
      <c r="AI14" s="293" t="s">
        <v>137</v>
      </c>
      <c r="AJ14" s="293" t="s">
        <v>138</v>
      </c>
      <c r="AK14" s="293" t="s">
        <v>139</v>
      </c>
      <c r="AL14" s="293" t="s">
        <v>140</v>
      </c>
      <c r="AM14" s="293" t="s">
        <v>141</v>
      </c>
      <c r="AN14" s="293" t="s">
        <v>142</v>
      </c>
      <c r="AO14" s="293" t="s">
        <v>143</v>
      </c>
      <c r="AP14" s="293" t="s">
        <v>144</v>
      </c>
      <c r="AQ14" s="293" t="s">
        <v>145</v>
      </c>
      <c r="AR14" s="293" t="s">
        <v>146</v>
      </c>
      <c r="AS14" s="293" t="s">
        <v>147</v>
      </c>
      <c r="AT14" s="293" t="s">
        <v>148</v>
      </c>
      <c r="AU14" s="293" t="s">
        <v>149</v>
      </c>
      <c r="AV14" s="293" t="s">
        <v>150</v>
      </c>
      <c r="AW14" s="293" t="s">
        <v>151</v>
      </c>
      <c r="AX14" s="293" t="s">
        <v>152</v>
      </c>
      <c r="AY14" s="293" t="s">
        <v>153</v>
      </c>
      <c r="AZ14" s="293" t="s">
        <v>154</v>
      </c>
      <c r="BA14" s="293" t="s">
        <v>155</v>
      </c>
      <c r="BB14" s="293" t="s">
        <v>156</v>
      </c>
      <c r="BC14" s="293" t="s">
        <v>157</v>
      </c>
      <c r="BD14" s="293" t="s">
        <v>158</v>
      </c>
      <c r="BE14" s="293" t="s">
        <v>159</v>
      </c>
      <c r="BF14" s="293" t="s">
        <v>160</v>
      </c>
      <c r="BG14" s="293" t="s">
        <v>161</v>
      </c>
      <c r="BH14" s="293" t="s">
        <v>162</v>
      </c>
      <c r="BI14" s="293" t="s">
        <v>163</v>
      </c>
      <c r="BJ14" s="293" t="s">
        <v>164</v>
      </c>
      <c r="BK14" s="293" t="s">
        <v>165</v>
      </c>
      <c r="BL14" s="293" t="s">
        <v>166</v>
      </c>
      <c r="BM14" s="293" t="s">
        <v>167</v>
      </c>
      <c r="BN14" s="293" t="s">
        <v>168</v>
      </c>
      <c r="BO14" s="293" t="s">
        <v>169</v>
      </c>
      <c r="BP14" s="293" t="s">
        <v>170</v>
      </c>
      <c r="BQ14" s="293" t="s">
        <v>171</v>
      </c>
      <c r="BR14" s="293" t="s">
        <v>172</v>
      </c>
      <c r="BS14" s="293" t="s">
        <v>173</v>
      </c>
      <c r="BT14" s="293" t="s">
        <v>174</v>
      </c>
      <c r="BU14" s="293" t="s">
        <v>175</v>
      </c>
      <c r="BV14" s="293" t="s">
        <v>176</v>
      </c>
      <c r="BW14" s="293" t="s">
        <v>177</v>
      </c>
      <c r="BX14" s="293" t="s">
        <v>178</v>
      </c>
      <c r="BY14" s="293" t="s">
        <v>179</v>
      </c>
      <c r="BZ14" s="293" t="s">
        <v>180</v>
      </c>
      <c r="CA14" s="293" t="s">
        <v>181</v>
      </c>
      <c r="CB14" s="293" t="s">
        <v>1437</v>
      </c>
      <c r="CC14" s="293" t="s">
        <v>1456</v>
      </c>
      <c r="CD14" s="293" t="s">
        <v>1457</v>
      </c>
      <c r="CE14" s="293" t="s">
        <v>1517</v>
      </c>
      <c r="CF14" s="293" t="s">
        <v>1518</v>
      </c>
      <c r="CG14" s="293" t="s">
        <v>2368</v>
      </c>
      <c r="CH14" s="293" t="s">
        <v>2388</v>
      </c>
      <c r="CI14" s="293" t="s">
        <v>2425</v>
      </c>
      <c r="CJ14" s="293" t="s">
        <v>2426</v>
      </c>
      <c r="CK14" s="293" t="s">
        <v>2431</v>
      </c>
      <c r="CL14" s="293" t="s">
        <v>2432</v>
      </c>
      <c r="CM14" s="293" t="s">
        <v>2434</v>
      </c>
      <c r="CN14" s="293" t="s">
        <v>2622</v>
      </c>
      <c r="CO14" s="293" t="s">
        <v>2627</v>
      </c>
      <c r="CP14" s="293" t="s">
        <v>2633</v>
      </c>
      <c r="CQ14" s="293" t="s">
        <v>2682</v>
      </c>
      <c r="CR14" s="293" t="s">
        <v>2683</v>
      </c>
      <c r="CS14" s="293" t="s">
        <v>2718</v>
      </c>
      <c r="CT14" s="293" t="s">
        <v>2738</v>
      </c>
      <c r="CU14" s="293" t="s">
        <v>2739</v>
      </c>
      <c r="CV14" s="293" t="s">
        <v>2740</v>
      </c>
      <c r="CW14" s="293" t="s">
        <v>2741</v>
      </c>
      <c r="CX14" s="293" t="s">
        <v>2806</v>
      </c>
      <c r="CY14" s="293" t="s">
        <v>2807</v>
      </c>
      <c r="CZ14" s="293" t="s">
        <v>2808</v>
      </c>
      <c r="DA14" s="293" t="s">
        <v>2809</v>
      </c>
      <c r="DB14" s="293" t="s">
        <v>2823</v>
      </c>
      <c r="DC14" s="293" t="s">
        <v>2824</v>
      </c>
      <c r="DD14" s="293" t="s">
        <v>2825</v>
      </c>
      <c r="DE14" s="293" t="s">
        <v>2826</v>
      </c>
      <c r="DF14" s="293" t="s">
        <v>2854</v>
      </c>
      <c r="DG14" s="293" t="s">
        <v>2855</v>
      </c>
      <c r="DH14" s="293" t="s">
        <v>2856</v>
      </c>
      <c r="DI14" s="293" t="s">
        <v>2876</v>
      </c>
      <c r="DJ14" s="293" t="s">
        <v>2879</v>
      </c>
      <c r="DK14" s="293" t="s">
        <v>2882</v>
      </c>
      <c r="DL14" s="293" t="s">
        <v>2898</v>
      </c>
      <c r="DM14" s="293" t="s">
        <v>2899</v>
      </c>
      <c r="DN14" s="293" t="s">
        <v>3034</v>
      </c>
      <c r="DO14" s="293" t="s">
        <v>3035</v>
      </c>
      <c r="DP14" s="293" t="s">
        <v>3036</v>
      </c>
      <c r="DQ14" s="293" t="s">
        <v>3037</v>
      </c>
      <c r="DR14" s="293" t="s">
        <v>3043</v>
      </c>
      <c r="DS14" s="293" t="s">
        <v>3127</v>
      </c>
      <c r="DT14" s="293" t="s">
        <v>3044</v>
      </c>
      <c r="DU14" s="293" t="s">
        <v>3125</v>
      </c>
      <c r="DV14" s="293" t="s">
        <v>3126</v>
      </c>
      <c r="DW14" s="293" t="s">
        <v>3265</v>
      </c>
      <c r="DX14" s="293" t="s">
        <v>3277</v>
      </c>
    </row>
    <row r="15" spans="1:128">
      <c r="A15" s="39"/>
      <c r="B15" s="38" t="s">
        <v>183</v>
      </c>
      <c r="C15" s="494">
        <v>73511</v>
      </c>
      <c r="D15" s="294">
        <v>75184</v>
      </c>
      <c r="E15" s="294">
        <v>75415</v>
      </c>
      <c r="F15" s="294">
        <v>72041</v>
      </c>
      <c r="G15" s="294">
        <v>72687</v>
      </c>
      <c r="H15" s="294">
        <v>73213</v>
      </c>
      <c r="I15" s="294">
        <v>73838</v>
      </c>
      <c r="J15" s="294">
        <v>73051</v>
      </c>
      <c r="K15" s="294">
        <v>74003</v>
      </c>
      <c r="L15" s="294">
        <v>75337</v>
      </c>
      <c r="M15" s="294">
        <v>76481</v>
      </c>
      <c r="N15" s="294">
        <v>74988</v>
      </c>
      <c r="O15" s="294">
        <v>76320</v>
      </c>
      <c r="P15" s="294">
        <v>78499</v>
      </c>
      <c r="Q15" s="294">
        <v>80585</v>
      </c>
      <c r="R15" s="294">
        <v>80398</v>
      </c>
      <c r="S15" s="294">
        <v>81517</v>
      </c>
      <c r="T15" s="294">
        <v>84273</v>
      </c>
      <c r="U15" s="294">
        <v>86145</v>
      </c>
      <c r="V15" s="294">
        <v>84566</v>
      </c>
      <c r="W15" s="294">
        <v>85897</v>
      </c>
      <c r="X15" s="294">
        <v>87537</v>
      </c>
      <c r="Y15" s="294">
        <v>88640</v>
      </c>
      <c r="Z15" s="294">
        <v>88871</v>
      </c>
      <c r="AA15" s="294">
        <v>89114</v>
      </c>
      <c r="AB15" s="294">
        <v>90152</v>
      </c>
      <c r="AC15" s="294">
        <v>92631</v>
      </c>
      <c r="AD15" s="294">
        <v>94662</v>
      </c>
      <c r="AE15" s="294">
        <v>93898</v>
      </c>
      <c r="AF15" s="294">
        <v>96779</v>
      </c>
      <c r="AG15" s="294">
        <v>98573</v>
      </c>
      <c r="AH15" s="294">
        <v>98912</v>
      </c>
      <c r="AI15" s="294">
        <v>99367</v>
      </c>
      <c r="AJ15" s="294">
        <v>100297</v>
      </c>
      <c r="AK15" s="294">
        <v>100640</v>
      </c>
      <c r="AL15" s="294">
        <v>99286</v>
      </c>
      <c r="AM15" s="294">
        <v>99482</v>
      </c>
      <c r="AN15" s="294">
        <v>101319</v>
      </c>
      <c r="AO15" s="294">
        <v>101790</v>
      </c>
      <c r="AP15" s="294">
        <v>101532</v>
      </c>
      <c r="AQ15" s="294">
        <v>102734</v>
      </c>
      <c r="AR15" s="294">
        <v>104402</v>
      </c>
      <c r="AS15" s="294">
        <v>103839</v>
      </c>
      <c r="AT15" s="294">
        <v>104041</v>
      </c>
      <c r="AU15" s="294">
        <v>104223</v>
      </c>
      <c r="AV15" s="294">
        <v>104242</v>
      </c>
      <c r="AW15" s="294">
        <v>103601</v>
      </c>
      <c r="AX15" s="294">
        <v>101951</v>
      </c>
      <c r="AY15" s="294">
        <v>102412</v>
      </c>
      <c r="AZ15" s="294">
        <v>103707</v>
      </c>
      <c r="BA15" s="294">
        <v>103511</v>
      </c>
      <c r="BB15" s="294">
        <v>102537</v>
      </c>
      <c r="BC15" s="294">
        <v>103958</v>
      </c>
      <c r="BD15" s="294">
        <v>105361</v>
      </c>
      <c r="BE15" s="294">
        <v>106410</v>
      </c>
      <c r="BF15" s="294">
        <v>105924</v>
      </c>
      <c r="BG15" s="294">
        <v>105690</v>
      </c>
      <c r="BH15" s="294">
        <v>108167</v>
      </c>
      <c r="BI15" s="294">
        <v>110668</v>
      </c>
      <c r="BJ15" s="294">
        <v>110587</v>
      </c>
      <c r="BK15" s="294">
        <v>111252</v>
      </c>
      <c r="BL15" s="294">
        <v>113279</v>
      </c>
      <c r="BM15" s="294">
        <v>114824</v>
      </c>
      <c r="BN15" s="294">
        <v>114999</v>
      </c>
      <c r="BO15" s="294">
        <v>115428</v>
      </c>
      <c r="BP15" s="294">
        <v>116964</v>
      </c>
      <c r="BQ15" s="294">
        <v>116913</v>
      </c>
      <c r="BR15" s="294">
        <v>117281</v>
      </c>
      <c r="BS15" s="294">
        <v>117773</v>
      </c>
      <c r="BT15" s="294">
        <v>119135</v>
      </c>
      <c r="BU15" s="294">
        <v>119217</v>
      </c>
      <c r="BV15" s="294">
        <v>118623</v>
      </c>
      <c r="BW15" s="294">
        <v>118776</v>
      </c>
      <c r="BX15" s="294">
        <v>120031</v>
      </c>
      <c r="BY15" s="294">
        <v>118845</v>
      </c>
      <c r="BZ15" s="294">
        <v>114948</v>
      </c>
      <c r="CA15" s="294">
        <v>114149</v>
      </c>
      <c r="CB15" s="294">
        <v>114152</v>
      </c>
      <c r="CC15" s="294">
        <v>113579</v>
      </c>
      <c r="CD15" s="294">
        <v>112010</v>
      </c>
      <c r="CE15" s="294">
        <v>112746</v>
      </c>
      <c r="CF15" s="294">
        <v>114026</v>
      </c>
      <c r="CG15" s="294">
        <v>114086</v>
      </c>
      <c r="CH15" s="294">
        <v>113321</v>
      </c>
      <c r="CI15" s="294">
        <v>112776</v>
      </c>
      <c r="CJ15" s="294">
        <v>114417</v>
      </c>
      <c r="CK15" s="294">
        <v>113792</v>
      </c>
      <c r="CL15" s="294">
        <v>114298</v>
      </c>
      <c r="CM15" s="294">
        <v>114608</v>
      </c>
      <c r="CN15" s="294">
        <v>117263</v>
      </c>
      <c r="CO15" s="294">
        <v>117700</v>
      </c>
      <c r="CP15" s="294">
        <v>117692</v>
      </c>
      <c r="CQ15" s="294">
        <v>118301</v>
      </c>
      <c r="CR15" s="294">
        <v>121407</v>
      </c>
      <c r="CS15" s="294">
        <v>122641</v>
      </c>
      <c r="CT15" s="294">
        <v>122523</v>
      </c>
      <c r="CU15" s="294">
        <v>122668</v>
      </c>
      <c r="CV15" s="294">
        <v>125570</v>
      </c>
      <c r="CW15" s="294">
        <v>126099</v>
      </c>
      <c r="CX15" s="294">
        <v>126080</v>
      </c>
      <c r="CY15" s="294">
        <v>127111</v>
      </c>
      <c r="CZ15" s="294">
        <v>129342</v>
      </c>
      <c r="DA15" s="294">
        <v>130716</v>
      </c>
      <c r="DB15" s="294">
        <v>130689</v>
      </c>
      <c r="DC15" s="294">
        <v>128875</v>
      </c>
      <c r="DD15" s="294">
        <v>131747</v>
      </c>
      <c r="DE15" s="294">
        <v>132437</v>
      </c>
      <c r="DF15" s="294">
        <v>133218</v>
      </c>
      <c r="DG15" s="294">
        <v>134661</v>
      </c>
      <c r="DH15" s="294">
        <v>137466</v>
      </c>
      <c r="DI15" s="294">
        <v>139246</v>
      </c>
      <c r="DJ15" s="294">
        <v>138343</v>
      </c>
      <c r="DK15" s="294">
        <v>140169</v>
      </c>
      <c r="DL15" s="294">
        <v>143003</v>
      </c>
      <c r="DM15" s="294">
        <v>142772</v>
      </c>
      <c r="DN15" s="294">
        <v>143491</v>
      </c>
      <c r="DO15" s="294">
        <v>143830</v>
      </c>
      <c r="DP15" s="294">
        <v>147417</v>
      </c>
      <c r="DQ15" s="294">
        <v>146683</v>
      </c>
      <c r="DR15" s="294">
        <v>145733</v>
      </c>
      <c r="DS15" s="294">
        <v>138965</v>
      </c>
      <c r="DT15" s="294">
        <v>136618</v>
      </c>
      <c r="DU15" s="294">
        <v>138193</v>
      </c>
      <c r="DV15" s="294">
        <v>139690</v>
      </c>
      <c r="DW15" s="294">
        <v>143222</v>
      </c>
      <c r="DX15" s="294">
        <v>147625</v>
      </c>
    </row>
    <row r="16" spans="1:128">
      <c r="A16" s="39"/>
      <c r="B16" s="39" t="s">
        <v>3250</v>
      </c>
      <c r="C16" s="495">
        <v>68929</v>
      </c>
      <c r="D16" s="290">
        <v>70399</v>
      </c>
      <c r="E16" s="290">
        <v>70579</v>
      </c>
      <c r="F16" s="290">
        <v>67699</v>
      </c>
      <c r="G16" s="290">
        <v>68389</v>
      </c>
      <c r="H16" s="290">
        <v>68753</v>
      </c>
      <c r="I16" s="290">
        <v>69179</v>
      </c>
      <c r="J16" s="290">
        <v>68543</v>
      </c>
      <c r="K16" s="290">
        <v>69423</v>
      </c>
      <c r="L16" s="290">
        <v>70427</v>
      </c>
      <c r="M16" s="290">
        <v>71512</v>
      </c>
      <c r="N16" s="290">
        <v>70126</v>
      </c>
      <c r="O16" s="290">
        <v>71330</v>
      </c>
      <c r="P16" s="290">
        <v>73200</v>
      </c>
      <c r="Q16" s="290">
        <v>75020</v>
      </c>
      <c r="R16" s="290">
        <v>74889</v>
      </c>
      <c r="S16" s="290">
        <v>75919</v>
      </c>
      <c r="T16" s="290">
        <v>78295</v>
      </c>
      <c r="U16" s="290">
        <v>79867</v>
      </c>
      <c r="V16" s="290">
        <v>78474</v>
      </c>
      <c r="W16" s="290">
        <v>79745</v>
      </c>
      <c r="X16" s="290">
        <v>80983</v>
      </c>
      <c r="Y16" s="290">
        <v>81855</v>
      </c>
      <c r="Z16" s="290">
        <v>82182</v>
      </c>
      <c r="AA16" s="290">
        <v>82422</v>
      </c>
      <c r="AB16" s="290">
        <v>83141</v>
      </c>
      <c r="AC16" s="290">
        <v>85264</v>
      </c>
      <c r="AD16" s="290">
        <v>87279</v>
      </c>
      <c r="AE16" s="290">
        <v>86418</v>
      </c>
      <c r="AF16" s="290">
        <v>88917</v>
      </c>
      <c r="AG16" s="290">
        <v>90254</v>
      </c>
      <c r="AH16" s="290">
        <v>90748</v>
      </c>
      <c r="AI16" s="290">
        <v>91109</v>
      </c>
      <c r="AJ16" s="290">
        <v>91763</v>
      </c>
      <c r="AK16" s="290">
        <v>91813</v>
      </c>
      <c r="AL16" s="290">
        <v>90602</v>
      </c>
      <c r="AM16" s="290">
        <v>90890</v>
      </c>
      <c r="AN16" s="290">
        <v>92392</v>
      </c>
      <c r="AO16" s="290">
        <v>92713</v>
      </c>
      <c r="AP16" s="290">
        <v>92416</v>
      </c>
      <c r="AQ16" s="290">
        <v>93560</v>
      </c>
      <c r="AR16" s="290">
        <v>94864</v>
      </c>
      <c r="AS16" s="290">
        <v>94214</v>
      </c>
      <c r="AT16" s="290">
        <v>94554</v>
      </c>
      <c r="AU16" s="290">
        <v>94731</v>
      </c>
      <c r="AV16" s="290">
        <v>94797</v>
      </c>
      <c r="AW16" s="290">
        <v>94239</v>
      </c>
      <c r="AX16" s="290">
        <v>92946</v>
      </c>
      <c r="AY16" s="290">
        <v>93347</v>
      </c>
      <c r="AZ16" s="290">
        <v>94364</v>
      </c>
      <c r="BA16" s="290">
        <v>94040</v>
      </c>
      <c r="BB16" s="290">
        <v>93405</v>
      </c>
      <c r="BC16" s="290">
        <v>94660</v>
      </c>
      <c r="BD16" s="290">
        <v>95802</v>
      </c>
      <c r="BE16" s="290">
        <v>96536</v>
      </c>
      <c r="BF16" s="290">
        <v>96026</v>
      </c>
      <c r="BG16" s="290">
        <v>95823</v>
      </c>
      <c r="BH16" s="290">
        <v>97878</v>
      </c>
      <c r="BI16" s="290">
        <v>99911</v>
      </c>
      <c r="BJ16" s="290">
        <v>99882</v>
      </c>
      <c r="BK16" s="290">
        <v>100580</v>
      </c>
      <c r="BL16" s="290">
        <v>102250</v>
      </c>
      <c r="BM16" s="290">
        <v>103491</v>
      </c>
      <c r="BN16" s="290">
        <v>103645</v>
      </c>
      <c r="BO16" s="290">
        <v>104099</v>
      </c>
      <c r="BP16" s="290">
        <v>105302</v>
      </c>
      <c r="BQ16" s="290">
        <v>105189</v>
      </c>
      <c r="BR16" s="290">
        <v>105495</v>
      </c>
      <c r="BS16" s="290">
        <v>105867</v>
      </c>
      <c r="BT16" s="290">
        <v>106889</v>
      </c>
      <c r="BU16" s="290">
        <v>106827</v>
      </c>
      <c r="BV16" s="290">
        <v>106266</v>
      </c>
      <c r="BW16" s="290">
        <v>106359</v>
      </c>
      <c r="BX16" s="290">
        <v>107330</v>
      </c>
      <c r="BY16" s="290">
        <v>106163</v>
      </c>
      <c r="BZ16" s="290">
        <v>102788</v>
      </c>
      <c r="CA16" s="290">
        <v>102222</v>
      </c>
      <c r="CB16" s="290">
        <v>102146</v>
      </c>
      <c r="CC16" s="290">
        <v>101522</v>
      </c>
      <c r="CD16" s="290">
        <v>100039</v>
      </c>
      <c r="CE16" s="290">
        <v>100817</v>
      </c>
      <c r="CF16" s="290">
        <v>101845</v>
      </c>
      <c r="CG16" s="290">
        <v>101655</v>
      </c>
      <c r="CH16" s="290">
        <v>101052</v>
      </c>
      <c r="CI16" s="290">
        <v>100673</v>
      </c>
      <c r="CJ16" s="290">
        <v>101964</v>
      </c>
      <c r="CK16" s="290">
        <v>101343</v>
      </c>
      <c r="CL16" s="290">
        <v>101735</v>
      </c>
      <c r="CM16" s="290">
        <v>101993</v>
      </c>
      <c r="CN16" s="290">
        <v>104032</v>
      </c>
      <c r="CO16" s="290">
        <v>104252</v>
      </c>
      <c r="CP16" s="290">
        <v>104205</v>
      </c>
      <c r="CQ16" s="290">
        <v>104628</v>
      </c>
      <c r="CR16" s="290">
        <v>107141</v>
      </c>
      <c r="CS16" s="290">
        <v>108116</v>
      </c>
      <c r="CT16" s="290">
        <v>108101</v>
      </c>
      <c r="CU16" s="290">
        <v>108194</v>
      </c>
      <c r="CV16" s="290">
        <v>110604</v>
      </c>
      <c r="CW16" s="290">
        <v>110842</v>
      </c>
      <c r="CX16" s="290">
        <v>110925</v>
      </c>
      <c r="CY16" s="290">
        <v>111839</v>
      </c>
      <c r="CZ16" s="290">
        <v>113628</v>
      </c>
      <c r="DA16" s="290">
        <v>114665</v>
      </c>
      <c r="DB16" s="290">
        <v>114898</v>
      </c>
      <c r="DC16" s="290">
        <v>113473</v>
      </c>
      <c r="DD16" s="290">
        <v>115776</v>
      </c>
      <c r="DE16" s="290">
        <v>116183</v>
      </c>
      <c r="DF16" s="290">
        <v>116867</v>
      </c>
      <c r="DG16" s="290">
        <v>117976</v>
      </c>
      <c r="DH16" s="290">
        <v>120158</v>
      </c>
      <c r="DI16" s="290">
        <v>121481</v>
      </c>
      <c r="DJ16" s="290">
        <v>120619</v>
      </c>
      <c r="DK16" s="290">
        <v>122224</v>
      </c>
      <c r="DL16" s="290">
        <v>124393</v>
      </c>
      <c r="DM16" s="290">
        <v>124020</v>
      </c>
      <c r="DN16" s="290">
        <v>124522</v>
      </c>
      <c r="DO16" s="290">
        <v>124815</v>
      </c>
      <c r="DP16" s="290">
        <v>127201</v>
      </c>
      <c r="DQ16" s="290">
        <v>126201</v>
      </c>
      <c r="DR16" s="290">
        <v>125358</v>
      </c>
      <c r="DS16" s="290">
        <v>119652</v>
      </c>
      <c r="DT16" s="290">
        <v>117370</v>
      </c>
      <c r="DU16" s="290">
        <v>118389</v>
      </c>
      <c r="DV16" s="290">
        <v>119590</v>
      </c>
      <c r="DW16" s="290">
        <v>122291</v>
      </c>
      <c r="DX16" s="290">
        <v>125762</v>
      </c>
    </row>
    <row r="17" spans="1:128">
      <c r="A17" s="39"/>
      <c r="B17" s="39" t="s">
        <v>3251</v>
      </c>
      <c r="C17" s="495">
        <v>989</v>
      </c>
      <c r="D17" s="290">
        <v>1056</v>
      </c>
      <c r="E17" s="290">
        <v>1053</v>
      </c>
      <c r="F17" s="290">
        <v>977</v>
      </c>
      <c r="G17" s="290">
        <v>946</v>
      </c>
      <c r="H17" s="290">
        <v>972</v>
      </c>
      <c r="I17" s="290">
        <v>1007</v>
      </c>
      <c r="J17" s="290">
        <v>945</v>
      </c>
      <c r="K17" s="290">
        <v>936</v>
      </c>
      <c r="L17" s="290">
        <v>1026</v>
      </c>
      <c r="M17" s="290">
        <v>1066</v>
      </c>
      <c r="N17" s="290">
        <v>1026</v>
      </c>
      <c r="O17" s="290">
        <v>1027</v>
      </c>
      <c r="P17" s="290">
        <v>1102</v>
      </c>
      <c r="Q17" s="290">
        <v>1162</v>
      </c>
      <c r="R17" s="290">
        <v>1139</v>
      </c>
      <c r="S17" s="290">
        <v>1150</v>
      </c>
      <c r="T17" s="290">
        <v>1240</v>
      </c>
      <c r="U17" s="290">
        <v>1332</v>
      </c>
      <c r="V17" s="290">
        <v>1275</v>
      </c>
      <c r="W17" s="290">
        <v>1266</v>
      </c>
      <c r="X17" s="290">
        <v>1348</v>
      </c>
      <c r="Y17" s="290">
        <v>1440</v>
      </c>
      <c r="Z17" s="290">
        <v>1325</v>
      </c>
      <c r="AA17" s="290">
        <v>1358</v>
      </c>
      <c r="AB17" s="290">
        <v>1388</v>
      </c>
      <c r="AC17" s="290">
        <v>1483</v>
      </c>
      <c r="AD17" s="290">
        <v>1422</v>
      </c>
      <c r="AE17" s="290">
        <v>1429</v>
      </c>
      <c r="AF17" s="290">
        <v>1508</v>
      </c>
      <c r="AG17" s="290">
        <v>1636</v>
      </c>
      <c r="AH17" s="290">
        <v>1573</v>
      </c>
      <c r="AI17" s="290">
        <v>1587</v>
      </c>
      <c r="AJ17" s="290">
        <v>1623</v>
      </c>
      <c r="AK17" s="290">
        <v>1755</v>
      </c>
      <c r="AL17" s="290">
        <v>1790</v>
      </c>
      <c r="AM17" s="290">
        <v>1750</v>
      </c>
      <c r="AN17" s="290">
        <v>1800</v>
      </c>
      <c r="AO17" s="290">
        <v>1799</v>
      </c>
      <c r="AP17" s="290">
        <v>1828</v>
      </c>
      <c r="AQ17" s="290">
        <v>1814</v>
      </c>
      <c r="AR17" s="290">
        <v>1919</v>
      </c>
      <c r="AS17" s="290">
        <v>1923</v>
      </c>
      <c r="AT17" s="290">
        <v>1900</v>
      </c>
      <c r="AU17" s="290">
        <v>1820</v>
      </c>
      <c r="AV17" s="290">
        <v>1849</v>
      </c>
      <c r="AW17" s="290">
        <v>1849</v>
      </c>
      <c r="AX17" s="290">
        <v>1784</v>
      </c>
      <c r="AY17" s="290">
        <v>1790</v>
      </c>
      <c r="AZ17" s="290">
        <v>1892</v>
      </c>
      <c r="BA17" s="290">
        <v>1931</v>
      </c>
      <c r="BB17" s="290">
        <v>1842</v>
      </c>
      <c r="BC17" s="290">
        <v>1883</v>
      </c>
      <c r="BD17" s="290">
        <v>1940</v>
      </c>
      <c r="BE17" s="290">
        <v>2001</v>
      </c>
      <c r="BF17" s="290">
        <v>1990</v>
      </c>
      <c r="BG17" s="290">
        <v>1925</v>
      </c>
      <c r="BH17" s="290">
        <v>2063</v>
      </c>
      <c r="BI17" s="290">
        <v>2163</v>
      </c>
      <c r="BJ17" s="290">
        <v>2113</v>
      </c>
      <c r="BK17" s="290">
        <v>2124</v>
      </c>
      <c r="BL17" s="290">
        <v>2209</v>
      </c>
      <c r="BM17" s="290">
        <v>2302</v>
      </c>
      <c r="BN17" s="290">
        <v>2272</v>
      </c>
      <c r="BO17" s="290">
        <v>2248</v>
      </c>
      <c r="BP17" s="290">
        <v>2367</v>
      </c>
      <c r="BQ17" s="290">
        <v>2361</v>
      </c>
      <c r="BR17" s="290">
        <v>2370</v>
      </c>
      <c r="BS17" s="290">
        <v>2339</v>
      </c>
      <c r="BT17" s="290">
        <v>2437</v>
      </c>
      <c r="BU17" s="290">
        <v>2493</v>
      </c>
      <c r="BV17" s="290">
        <v>2411</v>
      </c>
      <c r="BW17" s="290">
        <v>2382</v>
      </c>
      <c r="BX17" s="290">
        <v>2507</v>
      </c>
      <c r="BY17" s="290">
        <v>2499</v>
      </c>
      <c r="BZ17" s="290">
        <v>2353</v>
      </c>
      <c r="CA17" s="290">
        <v>2235</v>
      </c>
      <c r="CB17" s="290">
        <v>2288</v>
      </c>
      <c r="CC17" s="290">
        <v>2291</v>
      </c>
      <c r="CD17" s="290">
        <v>2290</v>
      </c>
      <c r="CE17" s="290">
        <v>2277</v>
      </c>
      <c r="CF17" s="290">
        <v>2359</v>
      </c>
      <c r="CG17" s="290">
        <v>2406</v>
      </c>
      <c r="CH17" s="290">
        <v>2354</v>
      </c>
      <c r="CI17" s="290">
        <v>2254</v>
      </c>
      <c r="CJ17" s="290">
        <v>2363</v>
      </c>
      <c r="CK17" s="290">
        <v>2362</v>
      </c>
      <c r="CL17" s="290">
        <v>2364</v>
      </c>
      <c r="CM17" s="290">
        <v>2339</v>
      </c>
      <c r="CN17" s="290">
        <v>2486</v>
      </c>
      <c r="CO17" s="290">
        <v>2520</v>
      </c>
      <c r="CP17" s="290">
        <v>2550</v>
      </c>
      <c r="CQ17" s="290">
        <v>2547</v>
      </c>
      <c r="CR17" s="290">
        <v>2743</v>
      </c>
      <c r="CS17" s="290">
        <v>2846</v>
      </c>
      <c r="CT17" s="290">
        <v>2862</v>
      </c>
      <c r="CU17" s="290">
        <v>2822</v>
      </c>
      <c r="CV17" s="290">
        <v>2972</v>
      </c>
      <c r="CW17" s="290">
        <v>3033</v>
      </c>
      <c r="CX17" s="290">
        <v>2996</v>
      </c>
      <c r="CY17" s="290">
        <v>3026</v>
      </c>
      <c r="CZ17" s="290">
        <v>3140</v>
      </c>
      <c r="DA17" s="290">
        <v>3246</v>
      </c>
      <c r="DB17" s="290">
        <v>3153</v>
      </c>
      <c r="DC17" s="290">
        <v>3031</v>
      </c>
      <c r="DD17" s="290">
        <v>3202</v>
      </c>
      <c r="DE17" s="290">
        <v>3266</v>
      </c>
      <c r="DF17" s="290">
        <v>3266</v>
      </c>
      <c r="DG17" s="290">
        <v>3415</v>
      </c>
      <c r="DH17" s="290">
        <v>3559</v>
      </c>
      <c r="DI17" s="290">
        <v>3691</v>
      </c>
      <c r="DJ17" s="290">
        <v>3605</v>
      </c>
      <c r="DK17" s="290">
        <v>3578</v>
      </c>
      <c r="DL17" s="290">
        <v>3793</v>
      </c>
      <c r="DM17" s="290">
        <v>3850</v>
      </c>
      <c r="DN17" s="290">
        <v>3932</v>
      </c>
      <c r="DO17" s="290">
        <v>3928</v>
      </c>
      <c r="DP17" s="290">
        <v>4234</v>
      </c>
      <c r="DQ17" s="290">
        <v>4340</v>
      </c>
      <c r="DR17" s="290">
        <v>4299</v>
      </c>
      <c r="DS17" s="290">
        <v>4001</v>
      </c>
      <c r="DT17" s="290">
        <v>3939</v>
      </c>
      <c r="DU17" s="290">
        <v>4061</v>
      </c>
      <c r="DV17" s="290">
        <v>4125</v>
      </c>
      <c r="DW17" s="290">
        <v>4391</v>
      </c>
      <c r="DX17" s="290">
        <v>4619</v>
      </c>
    </row>
    <row r="18" spans="1:128">
      <c r="A18" s="39"/>
      <c r="B18" s="39" t="s">
        <v>3231</v>
      </c>
      <c r="C18" s="495">
        <v>580</v>
      </c>
      <c r="D18" s="290">
        <v>581</v>
      </c>
      <c r="E18" s="290">
        <v>559</v>
      </c>
      <c r="F18" s="290">
        <v>538</v>
      </c>
      <c r="G18" s="290">
        <v>538</v>
      </c>
      <c r="H18" s="290">
        <v>555</v>
      </c>
      <c r="I18" s="290">
        <v>571</v>
      </c>
      <c r="J18" s="290">
        <v>545</v>
      </c>
      <c r="K18" s="290">
        <v>576</v>
      </c>
      <c r="L18" s="290">
        <v>605</v>
      </c>
      <c r="M18" s="290">
        <v>626</v>
      </c>
      <c r="N18" s="290">
        <v>594</v>
      </c>
      <c r="O18" s="290">
        <v>611</v>
      </c>
      <c r="P18" s="290">
        <v>644</v>
      </c>
      <c r="Q18" s="290">
        <v>658</v>
      </c>
      <c r="R18" s="290">
        <v>614</v>
      </c>
      <c r="S18" s="290">
        <v>621</v>
      </c>
      <c r="T18" s="290">
        <v>647</v>
      </c>
      <c r="U18" s="290">
        <v>680</v>
      </c>
      <c r="V18" s="290">
        <v>648</v>
      </c>
      <c r="W18" s="290">
        <v>634</v>
      </c>
      <c r="X18" s="290">
        <v>681</v>
      </c>
      <c r="Y18" s="290">
        <v>675</v>
      </c>
      <c r="Z18" s="290">
        <v>680</v>
      </c>
      <c r="AA18" s="290">
        <v>671</v>
      </c>
      <c r="AB18" s="290">
        <v>698</v>
      </c>
      <c r="AC18" s="290">
        <v>726</v>
      </c>
      <c r="AD18" s="290">
        <v>770</v>
      </c>
      <c r="AE18" s="290">
        <v>773</v>
      </c>
      <c r="AF18" s="290">
        <v>809</v>
      </c>
      <c r="AG18" s="290">
        <v>835</v>
      </c>
      <c r="AH18" s="290">
        <v>826</v>
      </c>
      <c r="AI18" s="290">
        <v>813</v>
      </c>
      <c r="AJ18" s="290">
        <v>836</v>
      </c>
      <c r="AK18" s="290">
        <v>844</v>
      </c>
      <c r="AL18" s="290">
        <v>802</v>
      </c>
      <c r="AM18" s="290">
        <v>779</v>
      </c>
      <c r="AN18" s="290">
        <v>819</v>
      </c>
      <c r="AO18" s="290">
        <v>819</v>
      </c>
      <c r="AP18" s="290">
        <v>776</v>
      </c>
      <c r="AQ18" s="290">
        <v>810</v>
      </c>
      <c r="AR18" s="290">
        <v>828</v>
      </c>
      <c r="AS18" s="290">
        <v>807</v>
      </c>
      <c r="AT18" s="290">
        <v>801</v>
      </c>
      <c r="AU18" s="290">
        <v>811</v>
      </c>
      <c r="AV18" s="290">
        <v>815</v>
      </c>
      <c r="AW18" s="290">
        <v>811</v>
      </c>
      <c r="AX18" s="290">
        <v>806</v>
      </c>
      <c r="AY18" s="290">
        <v>799</v>
      </c>
      <c r="AZ18" s="290">
        <v>791</v>
      </c>
      <c r="BA18" s="290">
        <v>802</v>
      </c>
      <c r="BB18" s="290">
        <v>770</v>
      </c>
      <c r="BC18" s="290">
        <v>797</v>
      </c>
      <c r="BD18" s="290">
        <v>791</v>
      </c>
      <c r="BE18" s="290">
        <v>787</v>
      </c>
      <c r="BF18" s="290">
        <v>787</v>
      </c>
      <c r="BG18" s="290">
        <v>755</v>
      </c>
      <c r="BH18" s="290">
        <v>774</v>
      </c>
      <c r="BI18" s="290">
        <v>833</v>
      </c>
      <c r="BJ18" s="290">
        <v>813</v>
      </c>
      <c r="BK18" s="290">
        <v>837</v>
      </c>
      <c r="BL18" s="290">
        <v>855</v>
      </c>
      <c r="BM18" s="290">
        <v>847</v>
      </c>
      <c r="BN18" s="290">
        <v>854</v>
      </c>
      <c r="BO18" s="290">
        <v>846</v>
      </c>
      <c r="BP18" s="290">
        <v>891</v>
      </c>
      <c r="BQ18" s="290">
        <v>877</v>
      </c>
      <c r="BR18" s="290">
        <v>872</v>
      </c>
      <c r="BS18" s="290">
        <v>870</v>
      </c>
      <c r="BT18" s="290">
        <v>893</v>
      </c>
      <c r="BU18" s="290">
        <v>891</v>
      </c>
      <c r="BV18" s="290">
        <v>890</v>
      </c>
      <c r="BW18" s="290">
        <v>880</v>
      </c>
      <c r="BX18" s="290">
        <v>901</v>
      </c>
      <c r="BY18" s="290">
        <v>870</v>
      </c>
      <c r="BZ18" s="290">
        <v>819</v>
      </c>
      <c r="CA18" s="290">
        <v>777</v>
      </c>
      <c r="CB18" s="290">
        <v>802</v>
      </c>
      <c r="CC18" s="290">
        <v>786</v>
      </c>
      <c r="CD18" s="290">
        <v>762</v>
      </c>
      <c r="CE18" s="290">
        <v>769</v>
      </c>
      <c r="CF18" s="290">
        <v>775</v>
      </c>
      <c r="CG18" s="290">
        <v>797</v>
      </c>
      <c r="CH18" s="290">
        <v>759</v>
      </c>
      <c r="CI18" s="290">
        <v>746</v>
      </c>
      <c r="CJ18" s="290">
        <v>773</v>
      </c>
      <c r="CK18" s="290">
        <v>771</v>
      </c>
      <c r="CL18" s="290">
        <v>763</v>
      </c>
      <c r="CM18" s="290">
        <v>740</v>
      </c>
      <c r="CN18" s="290">
        <v>786</v>
      </c>
      <c r="CO18" s="290">
        <v>782</v>
      </c>
      <c r="CP18" s="290">
        <v>807</v>
      </c>
      <c r="CQ18" s="290">
        <v>804</v>
      </c>
      <c r="CR18" s="290">
        <v>851</v>
      </c>
      <c r="CS18" s="290">
        <v>846</v>
      </c>
      <c r="CT18" s="290">
        <v>837</v>
      </c>
      <c r="CU18" s="290">
        <v>852</v>
      </c>
      <c r="CV18" s="290">
        <v>885</v>
      </c>
      <c r="CW18" s="290">
        <v>912</v>
      </c>
      <c r="CX18" s="290">
        <v>906</v>
      </c>
      <c r="CY18" s="290">
        <v>917</v>
      </c>
      <c r="CZ18" s="290">
        <v>935</v>
      </c>
      <c r="DA18" s="290">
        <v>930</v>
      </c>
      <c r="DB18" s="290">
        <v>929</v>
      </c>
      <c r="DC18" s="290">
        <v>917</v>
      </c>
      <c r="DD18" s="290">
        <v>968</v>
      </c>
      <c r="DE18" s="290">
        <v>981</v>
      </c>
      <c r="DF18" s="290">
        <v>992</v>
      </c>
      <c r="DG18" s="290">
        <v>960</v>
      </c>
      <c r="DH18" s="290">
        <v>1029</v>
      </c>
      <c r="DI18" s="290">
        <v>1039</v>
      </c>
      <c r="DJ18" s="290">
        <v>1050</v>
      </c>
      <c r="DK18" s="290">
        <v>1040</v>
      </c>
      <c r="DL18" s="290">
        <v>1073</v>
      </c>
      <c r="DM18" s="290">
        <v>1093</v>
      </c>
      <c r="DN18" s="290">
        <v>1105</v>
      </c>
      <c r="DO18" s="290">
        <v>1092</v>
      </c>
      <c r="DP18" s="290">
        <v>1170</v>
      </c>
      <c r="DQ18" s="290">
        <v>1195</v>
      </c>
      <c r="DR18" s="290">
        <v>1176</v>
      </c>
      <c r="DS18" s="290">
        <v>1091</v>
      </c>
      <c r="DT18" s="290">
        <v>1072</v>
      </c>
      <c r="DU18" s="290">
        <v>1083</v>
      </c>
      <c r="DV18" s="290">
        <v>1077</v>
      </c>
      <c r="DW18" s="290">
        <v>1104</v>
      </c>
      <c r="DX18" s="290">
        <v>1157</v>
      </c>
    </row>
    <row r="19" spans="1:128">
      <c r="A19" s="39"/>
      <c r="B19" s="39" t="s">
        <v>3232</v>
      </c>
      <c r="C19" s="495">
        <v>1905</v>
      </c>
      <c r="D19" s="290">
        <v>1980</v>
      </c>
      <c r="E19" s="290">
        <v>2002</v>
      </c>
      <c r="F19" s="290">
        <v>1677</v>
      </c>
      <c r="G19" s="290">
        <v>1702</v>
      </c>
      <c r="H19" s="290">
        <v>1797</v>
      </c>
      <c r="I19" s="290">
        <v>1878</v>
      </c>
      <c r="J19" s="290">
        <v>1839</v>
      </c>
      <c r="K19" s="290">
        <v>1882</v>
      </c>
      <c r="L19" s="290">
        <v>2031</v>
      </c>
      <c r="M19" s="290">
        <v>2047</v>
      </c>
      <c r="N19" s="290">
        <v>2032</v>
      </c>
      <c r="O19" s="290">
        <v>2135</v>
      </c>
      <c r="P19" s="290">
        <v>2278</v>
      </c>
      <c r="Q19" s="290">
        <v>2377</v>
      </c>
      <c r="R19" s="290">
        <v>2415</v>
      </c>
      <c r="S19" s="290">
        <v>2476</v>
      </c>
      <c r="T19" s="290">
        <v>2665</v>
      </c>
      <c r="U19" s="290">
        <v>2807</v>
      </c>
      <c r="V19" s="290">
        <v>2742</v>
      </c>
      <c r="W19" s="290">
        <v>2854</v>
      </c>
      <c r="X19" s="290">
        <v>3025</v>
      </c>
      <c r="Y19" s="290">
        <v>3122</v>
      </c>
      <c r="Z19" s="290">
        <v>3107</v>
      </c>
      <c r="AA19" s="290">
        <v>3057</v>
      </c>
      <c r="AB19" s="290">
        <v>3220</v>
      </c>
      <c r="AC19" s="290">
        <v>3406</v>
      </c>
      <c r="AD19" s="290">
        <v>3422</v>
      </c>
      <c r="AE19" s="290">
        <v>3533</v>
      </c>
      <c r="AF19" s="290">
        <v>3754</v>
      </c>
      <c r="AG19" s="290">
        <v>3932</v>
      </c>
      <c r="AH19" s="290">
        <v>3850</v>
      </c>
      <c r="AI19" s="290">
        <v>3910</v>
      </c>
      <c r="AJ19" s="290">
        <v>4059</v>
      </c>
      <c r="AK19" s="290">
        <v>4161</v>
      </c>
      <c r="AL19" s="290">
        <v>4068</v>
      </c>
      <c r="AM19" s="290">
        <v>4044</v>
      </c>
      <c r="AN19" s="290">
        <v>4216</v>
      </c>
      <c r="AO19" s="290">
        <v>4350</v>
      </c>
      <c r="AP19" s="290">
        <v>4402</v>
      </c>
      <c r="AQ19" s="290">
        <v>4451</v>
      </c>
      <c r="AR19" s="290">
        <v>4561</v>
      </c>
      <c r="AS19" s="290">
        <v>4650</v>
      </c>
      <c r="AT19" s="290">
        <v>4563</v>
      </c>
      <c r="AU19" s="290">
        <v>4638</v>
      </c>
      <c r="AV19" s="290">
        <v>4585</v>
      </c>
      <c r="AW19" s="290">
        <v>4498</v>
      </c>
      <c r="AX19" s="290">
        <v>4247</v>
      </c>
      <c r="AY19" s="290">
        <v>4295</v>
      </c>
      <c r="AZ19" s="290">
        <v>4424</v>
      </c>
      <c r="BA19" s="290">
        <v>4460</v>
      </c>
      <c r="BB19" s="290">
        <v>4314</v>
      </c>
      <c r="BC19" s="290">
        <v>4377</v>
      </c>
      <c r="BD19" s="290">
        <v>4532</v>
      </c>
      <c r="BE19" s="290">
        <v>4716</v>
      </c>
      <c r="BF19" s="290">
        <v>4712</v>
      </c>
      <c r="BG19" s="290">
        <v>4755</v>
      </c>
      <c r="BH19" s="290">
        <v>4964</v>
      </c>
      <c r="BI19" s="290">
        <v>5168</v>
      </c>
      <c r="BJ19" s="290">
        <v>5166</v>
      </c>
      <c r="BK19" s="290">
        <v>5118</v>
      </c>
      <c r="BL19" s="290">
        <v>5263</v>
      </c>
      <c r="BM19" s="290">
        <v>5388</v>
      </c>
      <c r="BN19" s="290">
        <v>5410</v>
      </c>
      <c r="BO19" s="290">
        <v>5449</v>
      </c>
      <c r="BP19" s="290">
        <v>5552</v>
      </c>
      <c r="BQ19" s="290">
        <v>5599</v>
      </c>
      <c r="BR19" s="290">
        <v>5613</v>
      </c>
      <c r="BS19" s="290">
        <v>5731</v>
      </c>
      <c r="BT19" s="290">
        <v>5921</v>
      </c>
      <c r="BU19" s="290">
        <v>5997</v>
      </c>
      <c r="BV19" s="290">
        <v>6008</v>
      </c>
      <c r="BW19" s="290">
        <v>6081</v>
      </c>
      <c r="BX19" s="290">
        <v>6167</v>
      </c>
      <c r="BY19" s="290">
        <v>6185</v>
      </c>
      <c r="BZ19" s="290">
        <v>5963</v>
      </c>
      <c r="CA19" s="290">
        <v>5908</v>
      </c>
      <c r="CB19" s="290">
        <v>5929</v>
      </c>
      <c r="CC19" s="290">
        <v>5974</v>
      </c>
      <c r="CD19" s="290">
        <v>5880</v>
      </c>
      <c r="CE19" s="290">
        <v>5880</v>
      </c>
      <c r="CF19" s="290">
        <v>6010</v>
      </c>
      <c r="CG19" s="290">
        <v>6106</v>
      </c>
      <c r="CH19" s="290">
        <v>6068</v>
      </c>
      <c r="CI19" s="290">
        <v>6045</v>
      </c>
      <c r="CJ19" s="290">
        <v>6143</v>
      </c>
      <c r="CK19" s="290">
        <v>6153</v>
      </c>
      <c r="CL19" s="290">
        <v>6192</v>
      </c>
      <c r="CM19" s="290">
        <v>6316</v>
      </c>
      <c r="CN19" s="290">
        <v>6602</v>
      </c>
      <c r="CO19" s="290">
        <v>6689</v>
      </c>
      <c r="CP19" s="290">
        <v>6679</v>
      </c>
      <c r="CQ19" s="290">
        <v>6766</v>
      </c>
      <c r="CR19" s="290">
        <v>6962</v>
      </c>
      <c r="CS19" s="290">
        <v>7019</v>
      </c>
      <c r="CT19" s="290">
        <v>6909</v>
      </c>
      <c r="CU19" s="290">
        <v>6983</v>
      </c>
      <c r="CV19" s="290">
        <v>7159</v>
      </c>
      <c r="CW19" s="290">
        <v>7285</v>
      </c>
      <c r="CX19" s="290">
        <v>7250</v>
      </c>
      <c r="CY19" s="290">
        <v>7290</v>
      </c>
      <c r="CZ19" s="290">
        <v>7434</v>
      </c>
      <c r="DA19" s="290">
        <v>7586</v>
      </c>
      <c r="DB19" s="290">
        <v>7462</v>
      </c>
      <c r="DC19" s="290">
        <v>7243</v>
      </c>
      <c r="DD19" s="290">
        <v>7468</v>
      </c>
      <c r="DE19" s="290">
        <v>7611</v>
      </c>
      <c r="DF19" s="290">
        <v>7643</v>
      </c>
      <c r="DG19" s="290">
        <v>7758</v>
      </c>
      <c r="DH19" s="290">
        <v>7991</v>
      </c>
      <c r="DI19" s="290">
        <v>8173</v>
      </c>
      <c r="DJ19" s="290">
        <v>8148</v>
      </c>
      <c r="DK19" s="290">
        <v>8326</v>
      </c>
      <c r="DL19" s="290">
        <v>8558</v>
      </c>
      <c r="DM19" s="290">
        <v>8593</v>
      </c>
      <c r="DN19" s="290">
        <v>8615</v>
      </c>
      <c r="DO19" s="290">
        <v>8704</v>
      </c>
      <c r="DP19" s="290">
        <v>9306</v>
      </c>
      <c r="DQ19" s="290">
        <v>9360</v>
      </c>
      <c r="DR19" s="290">
        <v>9332</v>
      </c>
      <c r="DS19" s="290">
        <v>8976</v>
      </c>
      <c r="DT19" s="290">
        <v>9009</v>
      </c>
      <c r="DU19" s="290">
        <v>9271</v>
      </c>
      <c r="DV19" s="290">
        <v>9381</v>
      </c>
      <c r="DW19" s="290">
        <v>9762</v>
      </c>
      <c r="DX19" s="290">
        <v>10200</v>
      </c>
    </row>
    <row r="20" spans="1:128">
      <c r="A20" s="39"/>
      <c r="B20" s="39" t="s">
        <v>3233</v>
      </c>
      <c r="C20" s="495">
        <v>148</v>
      </c>
      <c r="D20" s="290">
        <v>155</v>
      </c>
      <c r="E20" s="290">
        <v>163</v>
      </c>
      <c r="F20" s="290">
        <v>156</v>
      </c>
      <c r="G20" s="290">
        <v>149</v>
      </c>
      <c r="H20" s="290">
        <v>157</v>
      </c>
      <c r="I20" s="290">
        <v>160</v>
      </c>
      <c r="J20" s="290">
        <v>165</v>
      </c>
      <c r="K20" s="290">
        <v>166</v>
      </c>
      <c r="L20" s="290">
        <v>177</v>
      </c>
      <c r="M20" s="290">
        <v>167</v>
      </c>
      <c r="N20" s="290">
        <v>165</v>
      </c>
      <c r="O20" s="290">
        <v>159</v>
      </c>
      <c r="P20" s="290">
        <v>170</v>
      </c>
      <c r="Q20" s="290">
        <v>197</v>
      </c>
      <c r="R20" s="290">
        <v>187</v>
      </c>
      <c r="S20" s="290">
        <v>197</v>
      </c>
      <c r="T20" s="290">
        <v>211</v>
      </c>
      <c r="U20" s="290">
        <v>227</v>
      </c>
      <c r="V20" s="290">
        <v>233</v>
      </c>
      <c r="W20" s="290">
        <v>218</v>
      </c>
      <c r="X20" s="290">
        <v>240</v>
      </c>
      <c r="Y20" s="290">
        <v>255</v>
      </c>
      <c r="Z20" s="290">
        <v>262</v>
      </c>
      <c r="AA20" s="290">
        <v>273</v>
      </c>
      <c r="AB20" s="290">
        <v>290</v>
      </c>
      <c r="AC20" s="290">
        <v>289</v>
      </c>
      <c r="AD20" s="290">
        <v>285</v>
      </c>
      <c r="AE20" s="290">
        <v>297</v>
      </c>
      <c r="AF20" s="290">
        <v>295</v>
      </c>
      <c r="AG20" s="290">
        <v>327</v>
      </c>
      <c r="AH20" s="290">
        <v>306</v>
      </c>
      <c r="AI20" s="290">
        <v>317</v>
      </c>
      <c r="AJ20" s="290">
        <v>326</v>
      </c>
      <c r="AK20" s="290">
        <v>340</v>
      </c>
      <c r="AL20" s="290">
        <v>331</v>
      </c>
      <c r="AM20" s="290">
        <v>327</v>
      </c>
      <c r="AN20" s="290">
        <v>343</v>
      </c>
      <c r="AO20" s="290">
        <v>343</v>
      </c>
      <c r="AP20" s="290">
        <v>350</v>
      </c>
      <c r="AQ20" s="290">
        <v>357</v>
      </c>
      <c r="AR20" s="290">
        <v>369</v>
      </c>
      <c r="AS20" s="290">
        <v>384</v>
      </c>
      <c r="AT20" s="290">
        <v>382</v>
      </c>
      <c r="AU20" s="290">
        <v>393</v>
      </c>
      <c r="AV20" s="290">
        <v>390</v>
      </c>
      <c r="AW20" s="290">
        <v>386</v>
      </c>
      <c r="AX20" s="290">
        <v>378</v>
      </c>
      <c r="AY20" s="290">
        <v>374</v>
      </c>
      <c r="AZ20" s="290">
        <v>395</v>
      </c>
      <c r="BA20" s="290">
        <v>409</v>
      </c>
      <c r="BB20" s="290">
        <v>397</v>
      </c>
      <c r="BC20" s="290">
        <v>395</v>
      </c>
      <c r="BD20" s="290">
        <v>412</v>
      </c>
      <c r="BE20" s="290">
        <v>438</v>
      </c>
      <c r="BF20" s="290">
        <v>435</v>
      </c>
      <c r="BG20" s="290">
        <v>429</v>
      </c>
      <c r="BH20" s="290">
        <v>437</v>
      </c>
      <c r="BI20" s="290">
        <v>465</v>
      </c>
      <c r="BJ20" s="290">
        <v>481</v>
      </c>
      <c r="BK20" s="290">
        <v>490</v>
      </c>
      <c r="BL20" s="290">
        <v>508</v>
      </c>
      <c r="BM20" s="290">
        <v>537</v>
      </c>
      <c r="BN20" s="290">
        <v>545</v>
      </c>
      <c r="BO20" s="290">
        <v>554</v>
      </c>
      <c r="BP20" s="290">
        <v>575</v>
      </c>
      <c r="BQ20" s="290">
        <v>572</v>
      </c>
      <c r="BR20" s="290">
        <v>580</v>
      </c>
      <c r="BS20" s="290">
        <v>598</v>
      </c>
      <c r="BT20" s="290">
        <v>600</v>
      </c>
      <c r="BU20" s="290">
        <v>616</v>
      </c>
      <c r="BV20" s="290">
        <v>621</v>
      </c>
      <c r="BW20" s="290">
        <v>628</v>
      </c>
      <c r="BX20" s="290">
        <v>653</v>
      </c>
      <c r="BY20" s="290">
        <v>680</v>
      </c>
      <c r="BZ20" s="290">
        <v>645</v>
      </c>
      <c r="CA20" s="290">
        <v>645</v>
      </c>
      <c r="CB20" s="290">
        <v>634</v>
      </c>
      <c r="CC20" s="290">
        <v>657</v>
      </c>
      <c r="CD20" s="290">
        <v>667</v>
      </c>
      <c r="CE20" s="290">
        <v>662</v>
      </c>
      <c r="CF20" s="290">
        <v>671</v>
      </c>
      <c r="CG20" s="290">
        <v>676</v>
      </c>
      <c r="CH20" s="290">
        <v>675</v>
      </c>
      <c r="CI20" s="290">
        <v>632</v>
      </c>
      <c r="CJ20" s="290">
        <v>658</v>
      </c>
      <c r="CK20" s="290">
        <v>668</v>
      </c>
      <c r="CL20" s="290">
        <v>670</v>
      </c>
      <c r="CM20" s="290">
        <v>680</v>
      </c>
      <c r="CN20" s="290">
        <v>743</v>
      </c>
      <c r="CO20" s="290">
        <v>750</v>
      </c>
      <c r="CP20" s="290">
        <v>713</v>
      </c>
      <c r="CQ20" s="290">
        <v>723</v>
      </c>
      <c r="CR20" s="290">
        <v>750</v>
      </c>
      <c r="CS20" s="290">
        <v>800</v>
      </c>
      <c r="CT20" s="290">
        <v>787</v>
      </c>
      <c r="CU20" s="290">
        <v>786</v>
      </c>
      <c r="CV20" s="290">
        <v>815</v>
      </c>
      <c r="CW20" s="290">
        <v>836</v>
      </c>
      <c r="CX20" s="290">
        <v>813</v>
      </c>
      <c r="CY20" s="290">
        <v>811</v>
      </c>
      <c r="CZ20" s="290">
        <v>826</v>
      </c>
      <c r="DA20" s="290">
        <v>840</v>
      </c>
      <c r="DB20" s="290">
        <v>826</v>
      </c>
      <c r="DC20" s="290">
        <v>812</v>
      </c>
      <c r="DD20" s="290">
        <v>797</v>
      </c>
      <c r="DE20" s="290">
        <v>838</v>
      </c>
      <c r="DF20" s="290">
        <v>844</v>
      </c>
      <c r="DG20" s="290">
        <v>830</v>
      </c>
      <c r="DH20" s="290">
        <v>851</v>
      </c>
      <c r="DI20" s="290">
        <v>914</v>
      </c>
      <c r="DJ20" s="290">
        <v>934</v>
      </c>
      <c r="DK20" s="290">
        <v>935</v>
      </c>
      <c r="DL20" s="290">
        <v>976</v>
      </c>
      <c r="DM20" s="290">
        <v>971</v>
      </c>
      <c r="DN20" s="290">
        <v>988</v>
      </c>
      <c r="DO20" s="290">
        <v>951</v>
      </c>
      <c r="DP20" s="290">
        <v>997</v>
      </c>
      <c r="DQ20" s="290">
        <v>1027</v>
      </c>
      <c r="DR20" s="290">
        <v>1017</v>
      </c>
      <c r="DS20" s="290">
        <v>946</v>
      </c>
      <c r="DT20" s="290">
        <v>954</v>
      </c>
      <c r="DU20" s="290">
        <v>985</v>
      </c>
      <c r="DV20" s="290">
        <v>983</v>
      </c>
      <c r="DW20" s="290">
        <v>988</v>
      </c>
      <c r="DX20" s="290">
        <v>1044</v>
      </c>
    </row>
    <row r="21" spans="1:128">
      <c r="A21" s="39"/>
      <c r="B21" s="520" t="s">
        <v>3234</v>
      </c>
      <c r="C21" s="496">
        <v>960</v>
      </c>
      <c r="D21" s="295">
        <v>1015</v>
      </c>
      <c r="E21" s="295">
        <v>1060</v>
      </c>
      <c r="F21" s="295">
        <v>995</v>
      </c>
      <c r="G21" s="295">
        <v>963</v>
      </c>
      <c r="H21" s="295">
        <v>979</v>
      </c>
      <c r="I21" s="295">
        <v>1043</v>
      </c>
      <c r="J21" s="295">
        <v>1014</v>
      </c>
      <c r="K21" s="295">
        <v>1020</v>
      </c>
      <c r="L21" s="295">
        <v>1071</v>
      </c>
      <c r="M21" s="295">
        <v>1064</v>
      </c>
      <c r="N21" s="295">
        <v>1043</v>
      </c>
      <c r="O21" s="295">
        <v>1058</v>
      </c>
      <c r="P21" s="295">
        <v>1104</v>
      </c>
      <c r="Q21" s="295">
        <v>1171</v>
      </c>
      <c r="R21" s="295">
        <v>1154</v>
      </c>
      <c r="S21" s="295">
        <v>1154</v>
      </c>
      <c r="T21" s="295">
        <v>1216</v>
      </c>
      <c r="U21" s="295">
        <v>1231</v>
      </c>
      <c r="V21" s="295">
        <v>1194</v>
      </c>
      <c r="W21" s="295">
        <v>1180</v>
      </c>
      <c r="X21" s="295">
        <v>1260</v>
      </c>
      <c r="Y21" s="295">
        <v>1292</v>
      </c>
      <c r="Z21" s="295">
        <v>1315</v>
      </c>
      <c r="AA21" s="295">
        <v>1334</v>
      </c>
      <c r="AB21" s="295">
        <v>1415</v>
      </c>
      <c r="AC21" s="295">
        <v>1463</v>
      </c>
      <c r="AD21" s="295">
        <v>1484</v>
      </c>
      <c r="AE21" s="295">
        <v>1449</v>
      </c>
      <c r="AF21" s="295">
        <v>1496</v>
      </c>
      <c r="AG21" s="295">
        <v>1589</v>
      </c>
      <c r="AH21" s="295">
        <v>1609</v>
      </c>
      <c r="AI21" s="295">
        <v>1631</v>
      </c>
      <c r="AJ21" s="295">
        <v>1689</v>
      </c>
      <c r="AK21" s="295">
        <v>1728</v>
      </c>
      <c r="AL21" s="295">
        <v>1693</v>
      </c>
      <c r="AM21" s="295">
        <v>1691</v>
      </c>
      <c r="AN21" s="295">
        <v>1749</v>
      </c>
      <c r="AO21" s="295">
        <v>1766</v>
      </c>
      <c r="AP21" s="295">
        <v>1760</v>
      </c>
      <c r="AQ21" s="295">
        <v>1741</v>
      </c>
      <c r="AR21" s="295">
        <v>1861</v>
      </c>
      <c r="AS21" s="295">
        <v>1861</v>
      </c>
      <c r="AT21" s="295">
        <v>1840</v>
      </c>
      <c r="AU21" s="295">
        <v>1830</v>
      </c>
      <c r="AV21" s="295">
        <v>1805</v>
      </c>
      <c r="AW21" s="295">
        <v>1817</v>
      </c>
      <c r="AX21" s="295">
        <v>1789</v>
      </c>
      <c r="AY21" s="295">
        <v>1806</v>
      </c>
      <c r="AZ21" s="295">
        <v>1841</v>
      </c>
      <c r="BA21" s="295">
        <v>1870</v>
      </c>
      <c r="BB21" s="295">
        <v>1809</v>
      </c>
      <c r="BC21" s="295">
        <v>1845</v>
      </c>
      <c r="BD21" s="295">
        <v>1884</v>
      </c>
      <c r="BE21" s="295">
        <v>1932</v>
      </c>
      <c r="BF21" s="295">
        <v>1974</v>
      </c>
      <c r="BG21" s="295">
        <v>2002</v>
      </c>
      <c r="BH21" s="295">
        <v>2050</v>
      </c>
      <c r="BI21" s="295">
        <v>2128</v>
      </c>
      <c r="BJ21" s="295">
        <v>2132</v>
      </c>
      <c r="BK21" s="295">
        <v>2103</v>
      </c>
      <c r="BL21" s="295">
        <v>2195</v>
      </c>
      <c r="BM21" s="295">
        <v>2260</v>
      </c>
      <c r="BN21" s="295">
        <v>2273</v>
      </c>
      <c r="BO21" s="295">
        <v>2232</v>
      </c>
      <c r="BP21" s="295">
        <v>2276</v>
      </c>
      <c r="BQ21" s="295">
        <v>2316</v>
      </c>
      <c r="BR21" s="295">
        <v>2352</v>
      </c>
      <c r="BS21" s="295">
        <v>2369</v>
      </c>
      <c r="BT21" s="295">
        <v>2395</v>
      </c>
      <c r="BU21" s="295">
        <v>2393</v>
      </c>
      <c r="BV21" s="295">
        <v>2426</v>
      </c>
      <c r="BW21" s="295">
        <v>2446</v>
      </c>
      <c r="BX21" s="295">
        <v>2474</v>
      </c>
      <c r="BY21" s="295">
        <v>2448</v>
      </c>
      <c r="BZ21" s="295">
        <v>2380</v>
      </c>
      <c r="CA21" s="295">
        <v>2363</v>
      </c>
      <c r="CB21" s="295">
        <v>2354</v>
      </c>
      <c r="CC21" s="295">
        <v>2349</v>
      </c>
      <c r="CD21" s="295">
        <v>2372</v>
      </c>
      <c r="CE21" s="295">
        <v>2341</v>
      </c>
      <c r="CF21" s="295">
        <v>2366</v>
      </c>
      <c r="CG21" s="295">
        <v>2446</v>
      </c>
      <c r="CH21" s="295">
        <v>2413</v>
      </c>
      <c r="CI21" s="295">
        <v>2426</v>
      </c>
      <c r="CJ21" s="295">
        <v>2515</v>
      </c>
      <c r="CK21" s="295">
        <v>2495</v>
      </c>
      <c r="CL21" s="295">
        <v>2576</v>
      </c>
      <c r="CM21" s="295">
        <v>2540</v>
      </c>
      <c r="CN21" s="295">
        <v>2615</v>
      </c>
      <c r="CO21" s="295">
        <v>2707</v>
      </c>
      <c r="CP21" s="295">
        <v>2738</v>
      </c>
      <c r="CQ21" s="295">
        <v>2833</v>
      </c>
      <c r="CR21" s="295">
        <v>2960</v>
      </c>
      <c r="CS21" s="295">
        <v>3014</v>
      </c>
      <c r="CT21" s="295">
        <v>3027</v>
      </c>
      <c r="CU21" s="295">
        <v>3030</v>
      </c>
      <c r="CV21" s="295">
        <v>3135</v>
      </c>
      <c r="CW21" s="295">
        <v>3192</v>
      </c>
      <c r="CX21" s="295">
        <v>3189</v>
      </c>
      <c r="CY21" s="295">
        <v>3228</v>
      </c>
      <c r="CZ21" s="295">
        <v>3378</v>
      </c>
      <c r="DA21" s="295">
        <v>3450</v>
      </c>
      <c r="DB21" s="295">
        <v>3421</v>
      </c>
      <c r="DC21" s="295">
        <v>3399</v>
      </c>
      <c r="DD21" s="295">
        <v>3536</v>
      </c>
      <c r="DE21" s="295">
        <v>3559</v>
      </c>
      <c r="DF21" s="295">
        <v>3605</v>
      </c>
      <c r="DG21" s="295">
        <v>3721</v>
      </c>
      <c r="DH21" s="295">
        <v>3878</v>
      </c>
      <c r="DI21" s="295">
        <v>3949</v>
      </c>
      <c r="DJ21" s="295">
        <v>3987</v>
      </c>
      <c r="DK21" s="295">
        <v>4067</v>
      </c>
      <c r="DL21" s="295">
        <v>4209</v>
      </c>
      <c r="DM21" s="295">
        <v>4244</v>
      </c>
      <c r="DN21" s="295">
        <v>4330</v>
      </c>
      <c r="DO21" s="295">
        <v>4340</v>
      </c>
      <c r="DP21" s="295">
        <v>4508</v>
      </c>
      <c r="DQ21" s="295">
        <v>4561</v>
      </c>
      <c r="DR21" s="295">
        <v>4551</v>
      </c>
      <c r="DS21" s="295">
        <v>4299</v>
      </c>
      <c r="DT21" s="295">
        <v>4275</v>
      </c>
      <c r="DU21" s="295">
        <v>4404</v>
      </c>
      <c r="DV21" s="295">
        <v>4536</v>
      </c>
      <c r="DW21" s="295">
        <v>4686</v>
      </c>
      <c r="DX21" s="295">
        <v>4844</v>
      </c>
    </row>
    <row r="22" spans="1:128">
      <c r="A22" s="39"/>
      <c r="B22" s="34"/>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90"/>
      <c r="BC22" s="290"/>
      <c r="BD22" s="290"/>
      <c r="BE22" s="290"/>
      <c r="BF22" s="290"/>
      <c r="BG22" s="290"/>
      <c r="BH22" s="290"/>
      <c r="BI22" s="290"/>
      <c r="BJ22" s="290"/>
      <c r="BK22" s="290"/>
      <c r="BL22" s="290"/>
      <c r="BM22" s="290"/>
      <c r="BN22" s="290"/>
      <c r="BO22" s="290"/>
      <c r="BP22" s="290"/>
      <c r="BQ22" s="296"/>
      <c r="BR22" s="296"/>
      <c r="BS22" s="296"/>
      <c r="BT22" s="296"/>
      <c r="BU22" s="296"/>
      <c r="BV22" s="296"/>
      <c r="BW22" s="296"/>
      <c r="BX22" s="296"/>
      <c r="BY22" s="296"/>
      <c r="BZ22" s="296"/>
      <c r="CA22" s="296"/>
      <c r="CB22" s="296"/>
      <c r="CC22" s="296"/>
      <c r="CD22" s="296"/>
      <c r="CE22" s="296"/>
      <c r="CF22" s="296"/>
      <c r="CG22" s="296"/>
      <c r="CH22" s="296"/>
      <c r="CI22" s="296"/>
      <c r="CJ22" s="296"/>
      <c r="CK22" s="296"/>
      <c r="CL22" s="296"/>
      <c r="CM22" s="296"/>
      <c r="CN22" s="296"/>
      <c r="CO22" s="296"/>
      <c r="CP22" s="296"/>
      <c r="CQ22" s="296"/>
      <c r="CR22" s="296"/>
      <c r="CS22" s="296"/>
      <c r="CT22" s="296"/>
      <c r="CU22" s="296"/>
      <c r="CV22" s="296"/>
      <c r="CW22" s="296"/>
      <c r="CX22" s="296"/>
      <c r="CY22" s="296"/>
      <c r="CZ22" s="296"/>
      <c r="DA22" s="296"/>
      <c r="DB22" s="296"/>
      <c r="DC22" s="296"/>
      <c r="DD22" s="296"/>
      <c r="DE22" s="296"/>
      <c r="DF22" s="296"/>
      <c r="DG22" s="296"/>
      <c r="DH22" s="296"/>
      <c r="DI22" s="296"/>
      <c r="DJ22" s="296"/>
      <c r="DK22" s="296"/>
      <c r="DL22" s="296"/>
      <c r="DM22" s="296"/>
      <c r="DN22" s="296"/>
      <c r="DO22" s="296"/>
      <c r="DP22" s="296"/>
      <c r="DQ22" s="296"/>
      <c r="DR22" s="296"/>
      <c r="DS22" s="296"/>
      <c r="DT22" s="296"/>
      <c r="DU22" s="296"/>
      <c r="DV22" s="296"/>
      <c r="DW22" s="296"/>
      <c r="DX22" s="296"/>
    </row>
    <row r="23" spans="1:128">
      <c r="A23" s="39"/>
      <c r="B23" s="220" t="s">
        <v>3253</v>
      </c>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c r="AA23" s="296"/>
      <c r="AB23" s="296"/>
      <c r="AC23" s="296"/>
      <c r="AD23" s="296"/>
      <c r="AE23" s="296"/>
      <c r="AF23" s="296"/>
      <c r="AG23" s="296"/>
      <c r="AH23" s="296"/>
      <c r="AI23" s="296"/>
      <c r="AJ23" s="296"/>
      <c r="AK23" s="296"/>
      <c r="AL23" s="296"/>
      <c r="AM23" s="296"/>
      <c r="AN23" s="296"/>
      <c r="AO23" s="296"/>
      <c r="AP23" s="296"/>
      <c r="AQ23" s="296"/>
      <c r="AR23" s="296"/>
      <c r="AS23" s="296"/>
      <c r="AT23" s="296"/>
      <c r="AU23" s="296"/>
      <c r="AV23" s="296"/>
      <c r="AW23" s="296"/>
      <c r="AX23" s="296"/>
      <c r="AY23" s="296"/>
      <c r="AZ23" s="296"/>
      <c r="BA23" s="296"/>
      <c r="BB23" s="296"/>
      <c r="BC23" s="296"/>
      <c r="BD23" s="296"/>
      <c r="BE23" s="296"/>
      <c r="BF23" s="296"/>
      <c r="BG23" s="296"/>
      <c r="BH23" s="296"/>
      <c r="BI23" s="296"/>
      <c r="BJ23" s="296"/>
      <c r="BK23" s="296"/>
      <c r="BL23" s="296"/>
      <c r="BM23" s="296"/>
      <c r="BN23" s="296"/>
      <c r="BO23" s="296"/>
      <c r="BP23" s="296"/>
      <c r="BQ23" s="296"/>
      <c r="BR23" s="296"/>
      <c r="BS23" s="296"/>
      <c r="BT23" s="296"/>
      <c r="BU23" s="296"/>
      <c r="BV23" s="296"/>
      <c r="BW23" s="296"/>
      <c r="BX23" s="296"/>
      <c r="BY23" s="296"/>
      <c r="BZ23" s="296"/>
      <c r="CA23" s="296"/>
      <c r="CB23" s="296"/>
      <c r="CC23" s="296"/>
      <c r="CD23" s="296"/>
      <c r="CE23" s="296"/>
      <c r="CF23" s="296"/>
      <c r="CG23" s="296"/>
      <c r="CH23" s="296"/>
      <c r="CI23" s="296"/>
      <c r="CJ23" s="296"/>
      <c r="CK23" s="296"/>
      <c r="CL23" s="296"/>
      <c r="CM23" s="296"/>
      <c r="CN23" s="296"/>
      <c r="CO23" s="296"/>
      <c r="CP23" s="296"/>
      <c r="CQ23" s="296"/>
      <c r="CR23" s="296"/>
      <c r="CS23" s="296"/>
      <c r="CT23" s="296"/>
      <c r="CU23" s="296"/>
      <c r="CV23" s="296"/>
      <c r="CW23" s="296"/>
      <c r="CX23" s="296"/>
      <c r="CY23" s="296"/>
      <c r="CZ23" s="296"/>
      <c r="DA23" s="296"/>
      <c r="DB23" s="296"/>
      <c r="DC23" s="296"/>
      <c r="DD23" s="296"/>
      <c r="DE23" s="296"/>
      <c r="DF23" s="296"/>
      <c r="DG23" s="296"/>
      <c r="DH23" s="296"/>
      <c r="DI23" s="296"/>
      <c r="DJ23" s="296"/>
      <c r="DK23" s="296"/>
      <c r="DL23" s="296"/>
      <c r="DM23" s="296"/>
      <c r="DN23" s="296"/>
      <c r="DO23" s="296"/>
      <c r="DP23" s="296"/>
      <c r="DQ23" s="296"/>
      <c r="DR23" s="296"/>
      <c r="DS23" s="296"/>
      <c r="DT23" s="296"/>
      <c r="DU23" s="296"/>
      <c r="DV23" s="296"/>
      <c r="DW23" s="296"/>
      <c r="DX23" s="296"/>
    </row>
    <row r="24" spans="1:128">
      <c r="A24" s="39"/>
      <c r="B24" s="221" t="s">
        <v>3249</v>
      </c>
      <c r="C24" s="293" t="s">
        <v>105</v>
      </c>
      <c r="D24" s="293" t="s">
        <v>106</v>
      </c>
      <c r="E24" s="293" t="s">
        <v>107</v>
      </c>
      <c r="F24" s="293" t="s">
        <v>108</v>
      </c>
      <c r="G24" s="293" t="s">
        <v>109</v>
      </c>
      <c r="H24" s="293" t="s">
        <v>110</v>
      </c>
      <c r="I24" s="293" t="s">
        <v>111</v>
      </c>
      <c r="J24" s="293" t="s">
        <v>112</v>
      </c>
      <c r="K24" s="293" t="s">
        <v>113</v>
      </c>
      <c r="L24" s="293" t="s">
        <v>114</v>
      </c>
      <c r="M24" s="293" t="s">
        <v>115</v>
      </c>
      <c r="N24" s="293" t="s">
        <v>116</v>
      </c>
      <c r="O24" s="293" t="s">
        <v>117</v>
      </c>
      <c r="P24" s="293" t="s">
        <v>118</v>
      </c>
      <c r="Q24" s="293" t="s">
        <v>119</v>
      </c>
      <c r="R24" s="293" t="s">
        <v>120</v>
      </c>
      <c r="S24" s="293" t="s">
        <v>121</v>
      </c>
      <c r="T24" s="293" t="s">
        <v>122</v>
      </c>
      <c r="U24" s="293" t="s">
        <v>123</v>
      </c>
      <c r="V24" s="293" t="s">
        <v>124</v>
      </c>
      <c r="W24" s="293" t="s">
        <v>125</v>
      </c>
      <c r="X24" s="293" t="s">
        <v>126</v>
      </c>
      <c r="Y24" s="293" t="s">
        <v>127</v>
      </c>
      <c r="Z24" s="293" t="s">
        <v>128</v>
      </c>
      <c r="AA24" s="293" t="s">
        <v>129</v>
      </c>
      <c r="AB24" s="293" t="s">
        <v>130</v>
      </c>
      <c r="AC24" s="293" t="s">
        <v>131</v>
      </c>
      <c r="AD24" s="293" t="s">
        <v>132</v>
      </c>
      <c r="AE24" s="293" t="s">
        <v>133</v>
      </c>
      <c r="AF24" s="293" t="s">
        <v>134</v>
      </c>
      <c r="AG24" s="293" t="s">
        <v>135</v>
      </c>
      <c r="AH24" s="293" t="s">
        <v>136</v>
      </c>
      <c r="AI24" s="293" t="s">
        <v>137</v>
      </c>
      <c r="AJ24" s="293" t="s">
        <v>138</v>
      </c>
      <c r="AK24" s="293" t="s">
        <v>139</v>
      </c>
      <c r="AL24" s="293" t="s">
        <v>140</v>
      </c>
      <c r="AM24" s="293" t="s">
        <v>141</v>
      </c>
      <c r="AN24" s="293" t="s">
        <v>142</v>
      </c>
      <c r="AO24" s="293" t="s">
        <v>143</v>
      </c>
      <c r="AP24" s="293" t="s">
        <v>144</v>
      </c>
      <c r="AQ24" s="293" t="s">
        <v>145</v>
      </c>
      <c r="AR24" s="293" t="s">
        <v>146</v>
      </c>
      <c r="AS24" s="293" t="s">
        <v>147</v>
      </c>
      <c r="AT24" s="293" t="s">
        <v>148</v>
      </c>
      <c r="AU24" s="293" t="s">
        <v>149</v>
      </c>
      <c r="AV24" s="293" t="s">
        <v>150</v>
      </c>
      <c r="AW24" s="293" t="s">
        <v>151</v>
      </c>
      <c r="AX24" s="293" t="s">
        <v>152</v>
      </c>
      <c r="AY24" s="293" t="s">
        <v>153</v>
      </c>
      <c r="AZ24" s="293" t="s">
        <v>154</v>
      </c>
      <c r="BA24" s="293" t="s">
        <v>155</v>
      </c>
      <c r="BB24" s="293" t="s">
        <v>156</v>
      </c>
      <c r="BC24" s="293" t="s">
        <v>157</v>
      </c>
      <c r="BD24" s="293" t="s">
        <v>158</v>
      </c>
      <c r="BE24" s="293" t="s">
        <v>159</v>
      </c>
      <c r="BF24" s="293" t="s">
        <v>160</v>
      </c>
      <c r="BG24" s="293" t="s">
        <v>161</v>
      </c>
      <c r="BH24" s="293" t="s">
        <v>162</v>
      </c>
      <c r="BI24" s="293" t="s">
        <v>163</v>
      </c>
      <c r="BJ24" s="293" t="s">
        <v>164</v>
      </c>
      <c r="BK24" s="293" t="s">
        <v>165</v>
      </c>
      <c r="BL24" s="293" t="s">
        <v>166</v>
      </c>
      <c r="BM24" s="293" t="s">
        <v>167</v>
      </c>
      <c r="BN24" s="293" t="s">
        <v>168</v>
      </c>
      <c r="BO24" s="293" t="s">
        <v>169</v>
      </c>
      <c r="BP24" s="293" t="s">
        <v>170</v>
      </c>
      <c r="BQ24" s="293" t="s">
        <v>171</v>
      </c>
      <c r="BR24" s="293" t="s">
        <v>172</v>
      </c>
      <c r="BS24" s="293" t="s">
        <v>173</v>
      </c>
      <c r="BT24" s="293" t="s">
        <v>174</v>
      </c>
      <c r="BU24" s="293" t="s">
        <v>175</v>
      </c>
      <c r="BV24" s="293" t="s">
        <v>176</v>
      </c>
      <c r="BW24" s="293" t="s">
        <v>177</v>
      </c>
      <c r="BX24" s="293" t="s">
        <v>178</v>
      </c>
      <c r="BY24" s="293" t="s">
        <v>179</v>
      </c>
      <c r="BZ24" s="293" t="s">
        <v>180</v>
      </c>
      <c r="CA24" s="293" t="s">
        <v>181</v>
      </c>
      <c r="CB24" s="293" t="s">
        <v>1437</v>
      </c>
      <c r="CC24" s="293" t="s">
        <v>1456</v>
      </c>
      <c r="CD24" s="293" t="s">
        <v>1457</v>
      </c>
      <c r="CE24" s="293" t="s">
        <v>1517</v>
      </c>
      <c r="CF24" s="293" t="s">
        <v>1518</v>
      </c>
      <c r="CG24" s="293" t="s">
        <v>2368</v>
      </c>
      <c r="CH24" s="293" t="s">
        <v>2388</v>
      </c>
      <c r="CI24" s="293" t="s">
        <v>2425</v>
      </c>
      <c r="CJ24" s="293" t="s">
        <v>2426</v>
      </c>
      <c r="CK24" s="293" t="s">
        <v>2431</v>
      </c>
      <c r="CL24" s="293" t="s">
        <v>2432</v>
      </c>
      <c r="CM24" s="293" t="s">
        <v>2434</v>
      </c>
      <c r="CN24" s="293" t="s">
        <v>2622</v>
      </c>
      <c r="CO24" s="293" t="s">
        <v>2627</v>
      </c>
      <c r="CP24" s="293" t="s">
        <v>2633</v>
      </c>
      <c r="CQ24" s="293" t="s">
        <v>2682</v>
      </c>
      <c r="CR24" s="293" t="s">
        <v>2683</v>
      </c>
      <c r="CS24" s="293" t="s">
        <v>2718</v>
      </c>
      <c r="CT24" s="293" t="s">
        <v>2738</v>
      </c>
      <c r="CU24" s="293" t="s">
        <v>2739</v>
      </c>
      <c r="CV24" s="293" t="s">
        <v>2740</v>
      </c>
      <c r="CW24" s="293" t="s">
        <v>2741</v>
      </c>
      <c r="CX24" s="293" t="s">
        <v>2806</v>
      </c>
      <c r="CY24" s="293" t="s">
        <v>2807</v>
      </c>
      <c r="CZ24" s="293" t="s">
        <v>2808</v>
      </c>
      <c r="DA24" s="293" t="s">
        <v>2809</v>
      </c>
      <c r="DB24" s="293" t="s">
        <v>2823</v>
      </c>
      <c r="DC24" s="293" t="s">
        <v>2824</v>
      </c>
      <c r="DD24" s="293" t="s">
        <v>2825</v>
      </c>
      <c r="DE24" s="293" t="s">
        <v>2826</v>
      </c>
      <c r="DF24" s="293" t="s">
        <v>2854</v>
      </c>
      <c r="DG24" s="293" t="s">
        <v>2855</v>
      </c>
      <c r="DH24" s="293" t="s">
        <v>2856</v>
      </c>
      <c r="DI24" s="293" t="s">
        <v>2876</v>
      </c>
      <c r="DJ24" s="293" t="s">
        <v>2879</v>
      </c>
      <c r="DK24" s="293" t="s">
        <v>2882</v>
      </c>
      <c r="DL24" s="293" t="s">
        <v>2898</v>
      </c>
      <c r="DM24" s="293" t="s">
        <v>2899</v>
      </c>
      <c r="DN24" s="293" t="s">
        <v>3034</v>
      </c>
      <c r="DO24" s="293" t="s">
        <v>3035</v>
      </c>
      <c r="DP24" s="293" t="s">
        <v>3036</v>
      </c>
      <c r="DQ24" s="293" t="s">
        <v>3037</v>
      </c>
      <c r="DR24" s="293" t="s">
        <v>3043</v>
      </c>
      <c r="DS24" s="293" t="s">
        <v>3127</v>
      </c>
      <c r="DT24" s="293" t="s">
        <v>3044</v>
      </c>
      <c r="DU24" s="293" t="s">
        <v>3125</v>
      </c>
      <c r="DV24" s="293" t="s">
        <v>3126</v>
      </c>
      <c r="DW24" s="293" t="s">
        <v>3265</v>
      </c>
      <c r="DX24" s="293" t="s">
        <v>3277</v>
      </c>
    </row>
    <row r="25" spans="1:128">
      <c r="A25" s="39"/>
      <c r="B25" s="38" t="s">
        <v>183</v>
      </c>
      <c r="C25" s="494">
        <v>2098</v>
      </c>
      <c r="D25" s="294">
        <v>2074</v>
      </c>
      <c r="E25" s="294">
        <v>2245</v>
      </c>
      <c r="F25" s="294">
        <v>1983</v>
      </c>
      <c r="G25" s="294">
        <v>2088</v>
      </c>
      <c r="H25" s="294">
        <v>2074</v>
      </c>
      <c r="I25" s="294">
        <v>2349</v>
      </c>
      <c r="J25" s="294">
        <v>2008</v>
      </c>
      <c r="K25" s="294">
        <v>2087</v>
      </c>
      <c r="L25" s="294">
        <v>2257</v>
      </c>
      <c r="M25" s="294">
        <v>2461</v>
      </c>
      <c r="N25" s="294">
        <v>2205</v>
      </c>
      <c r="O25" s="294">
        <v>2267</v>
      </c>
      <c r="P25" s="294">
        <v>2387</v>
      </c>
      <c r="Q25" s="294">
        <v>2738</v>
      </c>
      <c r="R25" s="294">
        <v>2525</v>
      </c>
      <c r="S25" s="294">
        <v>2632</v>
      </c>
      <c r="T25" s="294">
        <v>2886</v>
      </c>
      <c r="U25" s="294">
        <v>3179</v>
      </c>
      <c r="V25" s="294">
        <v>2964</v>
      </c>
      <c r="W25" s="294">
        <v>3123</v>
      </c>
      <c r="X25" s="294">
        <v>3374</v>
      </c>
      <c r="Y25" s="294">
        <v>3524</v>
      </c>
      <c r="Z25" s="294">
        <v>3329</v>
      </c>
      <c r="AA25" s="294">
        <v>3437</v>
      </c>
      <c r="AB25" s="294">
        <v>3594</v>
      </c>
      <c r="AC25" s="294">
        <v>3859</v>
      </c>
      <c r="AD25" s="294">
        <v>3771</v>
      </c>
      <c r="AE25" s="294">
        <v>3748</v>
      </c>
      <c r="AF25" s="294">
        <v>4042</v>
      </c>
      <c r="AG25" s="294">
        <v>4334</v>
      </c>
      <c r="AH25" s="294">
        <v>4151</v>
      </c>
      <c r="AI25" s="294">
        <v>4252</v>
      </c>
      <c r="AJ25" s="294">
        <v>4621</v>
      </c>
      <c r="AK25" s="294">
        <v>4830</v>
      </c>
      <c r="AL25" s="294">
        <v>4411</v>
      </c>
      <c r="AM25" s="294">
        <v>4433</v>
      </c>
      <c r="AN25" s="294">
        <v>4707</v>
      </c>
      <c r="AO25" s="294">
        <v>4909</v>
      </c>
      <c r="AP25" s="294">
        <v>4638</v>
      </c>
      <c r="AQ25" s="294">
        <v>4812</v>
      </c>
      <c r="AR25" s="294">
        <v>5152</v>
      </c>
      <c r="AS25" s="294">
        <v>5258</v>
      </c>
      <c r="AT25" s="294">
        <v>5079</v>
      </c>
      <c r="AU25" s="294">
        <v>5036</v>
      </c>
      <c r="AV25" s="294">
        <v>5319</v>
      </c>
      <c r="AW25" s="294">
        <v>5443</v>
      </c>
      <c r="AX25" s="294">
        <v>5053</v>
      </c>
      <c r="AY25" s="294">
        <v>5125</v>
      </c>
      <c r="AZ25" s="294">
        <v>5485</v>
      </c>
      <c r="BA25" s="294">
        <v>5668</v>
      </c>
      <c r="BB25" s="294">
        <v>5258</v>
      </c>
      <c r="BC25" s="294">
        <v>5347</v>
      </c>
      <c r="BD25" s="294">
        <v>5653</v>
      </c>
      <c r="BE25" s="294">
        <v>5879</v>
      </c>
      <c r="BF25" s="294">
        <v>5594</v>
      </c>
      <c r="BG25" s="294">
        <v>5709</v>
      </c>
      <c r="BH25" s="294">
        <v>6205</v>
      </c>
      <c r="BI25" s="294">
        <v>6521</v>
      </c>
      <c r="BJ25" s="294">
        <v>6343</v>
      </c>
      <c r="BK25" s="294">
        <v>6448</v>
      </c>
      <c r="BL25" s="294">
        <v>6833</v>
      </c>
      <c r="BM25" s="294">
        <v>7132</v>
      </c>
      <c r="BN25" s="294">
        <v>6930</v>
      </c>
      <c r="BO25" s="294">
        <v>6996</v>
      </c>
      <c r="BP25" s="294">
        <v>7364</v>
      </c>
      <c r="BQ25" s="294">
        <v>7604</v>
      </c>
      <c r="BR25" s="294">
        <v>7357</v>
      </c>
      <c r="BS25" s="294">
        <v>7453</v>
      </c>
      <c r="BT25" s="294">
        <v>7881</v>
      </c>
      <c r="BU25" s="294">
        <v>8110</v>
      </c>
      <c r="BV25" s="294">
        <v>7754</v>
      </c>
      <c r="BW25" s="294">
        <v>7775</v>
      </c>
      <c r="BX25" s="294">
        <v>8069</v>
      </c>
      <c r="BY25" s="294">
        <v>8068</v>
      </c>
      <c r="BZ25" s="294">
        <v>7503</v>
      </c>
      <c r="CA25" s="294">
        <v>7360</v>
      </c>
      <c r="CB25" s="294">
        <v>7597</v>
      </c>
      <c r="CC25" s="294">
        <v>7672</v>
      </c>
      <c r="CD25" s="294">
        <v>7448</v>
      </c>
      <c r="CE25" s="294">
        <v>7444</v>
      </c>
      <c r="CF25" s="294">
        <v>7837</v>
      </c>
      <c r="CG25" s="294">
        <v>7985</v>
      </c>
      <c r="CH25" s="294">
        <v>7687</v>
      </c>
      <c r="CI25" s="294">
        <v>7671</v>
      </c>
      <c r="CJ25" s="294">
        <v>8169</v>
      </c>
      <c r="CK25" s="294">
        <v>8153</v>
      </c>
      <c r="CL25" s="294">
        <v>7938</v>
      </c>
      <c r="CM25" s="294">
        <v>8073</v>
      </c>
      <c r="CN25" s="294">
        <v>8531</v>
      </c>
      <c r="CO25" s="294">
        <v>8637</v>
      </c>
      <c r="CP25" s="294">
        <v>8495</v>
      </c>
      <c r="CQ25" s="294">
        <v>8650</v>
      </c>
      <c r="CR25" s="294">
        <v>9233</v>
      </c>
      <c r="CS25" s="294">
        <v>9386</v>
      </c>
      <c r="CT25" s="294">
        <v>9281</v>
      </c>
      <c r="CU25" s="294">
        <v>9477</v>
      </c>
      <c r="CV25" s="294">
        <v>9988</v>
      </c>
      <c r="CW25" s="294">
        <v>10396</v>
      </c>
      <c r="CX25" s="294">
        <v>10330</v>
      </c>
      <c r="CY25" s="294">
        <v>10644</v>
      </c>
      <c r="CZ25" s="294">
        <v>11026</v>
      </c>
      <c r="DA25" s="294">
        <v>11338</v>
      </c>
      <c r="DB25" s="294">
        <v>11242</v>
      </c>
      <c r="DC25" s="294">
        <v>11326</v>
      </c>
      <c r="DD25" s="294">
        <v>11817</v>
      </c>
      <c r="DE25" s="294">
        <v>12070</v>
      </c>
      <c r="DF25" s="294">
        <v>11998</v>
      </c>
      <c r="DG25" s="294">
        <v>12339</v>
      </c>
      <c r="DH25" s="294">
        <v>13049</v>
      </c>
      <c r="DI25" s="294">
        <v>13411</v>
      </c>
      <c r="DJ25" s="294">
        <v>13260</v>
      </c>
      <c r="DK25" s="294">
        <v>13552</v>
      </c>
      <c r="DL25" s="294">
        <v>14100</v>
      </c>
      <c r="DM25" s="294">
        <v>14219</v>
      </c>
      <c r="DN25" s="294">
        <v>14323</v>
      </c>
      <c r="DO25" s="294">
        <v>14416</v>
      </c>
      <c r="DP25" s="294">
        <v>15168</v>
      </c>
      <c r="DQ25" s="294">
        <v>15346</v>
      </c>
      <c r="DR25" s="294">
        <v>15174</v>
      </c>
      <c r="DS25" s="294">
        <v>14551</v>
      </c>
      <c r="DT25" s="294">
        <v>14595</v>
      </c>
      <c r="DU25" s="294">
        <v>15021</v>
      </c>
      <c r="DV25" s="294">
        <v>15313</v>
      </c>
      <c r="DW25" s="294">
        <v>15750</v>
      </c>
      <c r="DX25" s="294">
        <v>16484</v>
      </c>
    </row>
    <row r="26" spans="1:128">
      <c r="A26" s="39"/>
      <c r="B26" s="39" t="s">
        <v>3250</v>
      </c>
      <c r="C26" s="495">
        <v>1701</v>
      </c>
      <c r="D26" s="290">
        <v>1682</v>
      </c>
      <c r="E26" s="290">
        <v>1815</v>
      </c>
      <c r="F26" s="290">
        <v>1593</v>
      </c>
      <c r="G26" s="290">
        <v>1703</v>
      </c>
      <c r="H26" s="290">
        <v>1684</v>
      </c>
      <c r="I26" s="290">
        <v>1911</v>
      </c>
      <c r="J26" s="290">
        <v>1626</v>
      </c>
      <c r="K26" s="290">
        <v>1713</v>
      </c>
      <c r="L26" s="290">
        <v>1868</v>
      </c>
      <c r="M26" s="290">
        <v>2028</v>
      </c>
      <c r="N26" s="290">
        <v>1823</v>
      </c>
      <c r="O26" s="290">
        <v>1863</v>
      </c>
      <c r="P26" s="290">
        <v>1952</v>
      </c>
      <c r="Q26" s="290">
        <v>2243</v>
      </c>
      <c r="R26" s="290">
        <v>2086</v>
      </c>
      <c r="S26" s="290">
        <v>2182</v>
      </c>
      <c r="T26" s="290">
        <v>2390</v>
      </c>
      <c r="U26" s="290">
        <v>2633</v>
      </c>
      <c r="V26" s="290">
        <v>2460</v>
      </c>
      <c r="W26" s="290">
        <v>2603</v>
      </c>
      <c r="X26" s="290">
        <v>2824</v>
      </c>
      <c r="Y26" s="290">
        <v>2941</v>
      </c>
      <c r="Z26" s="290">
        <v>2777</v>
      </c>
      <c r="AA26" s="290">
        <v>2851</v>
      </c>
      <c r="AB26" s="290">
        <v>2985</v>
      </c>
      <c r="AC26" s="290">
        <v>3213</v>
      </c>
      <c r="AD26" s="290">
        <v>3147</v>
      </c>
      <c r="AE26" s="290">
        <v>3125</v>
      </c>
      <c r="AF26" s="290">
        <v>3359</v>
      </c>
      <c r="AG26" s="290">
        <v>3590</v>
      </c>
      <c r="AH26" s="290">
        <v>3446</v>
      </c>
      <c r="AI26" s="290">
        <v>3524</v>
      </c>
      <c r="AJ26" s="290">
        <v>3840</v>
      </c>
      <c r="AK26" s="290">
        <v>3996</v>
      </c>
      <c r="AL26" s="290">
        <v>3634</v>
      </c>
      <c r="AM26" s="290">
        <v>3676</v>
      </c>
      <c r="AN26" s="290">
        <v>3901</v>
      </c>
      <c r="AO26" s="290">
        <v>4041</v>
      </c>
      <c r="AP26" s="290">
        <v>3833</v>
      </c>
      <c r="AQ26" s="290">
        <v>3992</v>
      </c>
      <c r="AR26" s="290">
        <v>4263</v>
      </c>
      <c r="AS26" s="290">
        <v>4337</v>
      </c>
      <c r="AT26" s="290">
        <v>4203</v>
      </c>
      <c r="AU26" s="290">
        <v>4179</v>
      </c>
      <c r="AV26" s="290">
        <v>4435</v>
      </c>
      <c r="AW26" s="290">
        <v>4536</v>
      </c>
      <c r="AX26" s="290">
        <v>4188</v>
      </c>
      <c r="AY26" s="290">
        <v>4279</v>
      </c>
      <c r="AZ26" s="290">
        <v>4562</v>
      </c>
      <c r="BA26" s="290">
        <v>4703</v>
      </c>
      <c r="BB26" s="290">
        <v>4370</v>
      </c>
      <c r="BC26" s="290">
        <v>4455</v>
      </c>
      <c r="BD26" s="290">
        <v>4714</v>
      </c>
      <c r="BE26" s="290">
        <v>4909</v>
      </c>
      <c r="BF26" s="290">
        <v>4684</v>
      </c>
      <c r="BG26" s="290">
        <v>4769</v>
      </c>
      <c r="BH26" s="290">
        <v>5146</v>
      </c>
      <c r="BI26" s="290">
        <v>5385</v>
      </c>
      <c r="BJ26" s="290">
        <v>5256</v>
      </c>
      <c r="BK26" s="290">
        <v>5338</v>
      </c>
      <c r="BL26" s="290">
        <v>5631</v>
      </c>
      <c r="BM26" s="290">
        <v>5895</v>
      </c>
      <c r="BN26" s="290">
        <v>5712</v>
      </c>
      <c r="BO26" s="290">
        <v>5771</v>
      </c>
      <c r="BP26" s="290">
        <v>6066</v>
      </c>
      <c r="BQ26" s="290">
        <v>6257</v>
      </c>
      <c r="BR26" s="290">
        <v>6057</v>
      </c>
      <c r="BS26" s="290">
        <v>6173</v>
      </c>
      <c r="BT26" s="290">
        <v>6511</v>
      </c>
      <c r="BU26" s="290">
        <v>6696</v>
      </c>
      <c r="BV26" s="290">
        <v>6433</v>
      </c>
      <c r="BW26" s="290">
        <v>6434</v>
      </c>
      <c r="BX26" s="290">
        <v>6652</v>
      </c>
      <c r="BY26" s="290">
        <v>6657</v>
      </c>
      <c r="BZ26" s="290">
        <v>6215</v>
      </c>
      <c r="CA26" s="290">
        <v>6114</v>
      </c>
      <c r="CB26" s="290">
        <v>6318</v>
      </c>
      <c r="CC26" s="290">
        <v>6379</v>
      </c>
      <c r="CD26" s="290">
        <v>6207</v>
      </c>
      <c r="CE26" s="290">
        <v>6192</v>
      </c>
      <c r="CF26" s="290">
        <v>6503</v>
      </c>
      <c r="CG26" s="290">
        <v>6636</v>
      </c>
      <c r="CH26" s="290">
        <v>6375</v>
      </c>
      <c r="CI26" s="290">
        <v>6379</v>
      </c>
      <c r="CJ26" s="290">
        <v>6812</v>
      </c>
      <c r="CK26" s="290">
        <v>6800</v>
      </c>
      <c r="CL26" s="290">
        <v>6605</v>
      </c>
      <c r="CM26" s="290">
        <v>6719</v>
      </c>
      <c r="CN26" s="290">
        <v>7072</v>
      </c>
      <c r="CO26" s="290">
        <v>7189</v>
      </c>
      <c r="CP26" s="290">
        <v>7059</v>
      </c>
      <c r="CQ26" s="290">
        <v>7202</v>
      </c>
      <c r="CR26" s="290">
        <v>7686</v>
      </c>
      <c r="CS26" s="290">
        <v>7817</v>
      </c>
      <c r="CT26" s="290">
        <v>7719</v>
      </c>
      <c r="CU26" s="290">
        <v>7858</v>
      </c>
      <c r="CV26" s="290">
        <v>8286</v>
      </c>
      <c r="CW26" s="290">
        <v>8642</v>
      </c>
      <c r="CX26" s="290">
        <v>8617</v>
      </c>
      <c r="CY26" s="290">
        <v>8896</v>
      </c>
      <c r="CZ26" s="290">
        <v>9223</v>
      </c>
      <c r="DA26" s="290">
        <v>9473</v>
      </c>
      <c r="DB26" s="290">
        <v>9419</v>
      </c>
      <c r="DC26" s="290">
        <v>9495</v>
      </c>
      <c r="DD26" s="290">
        <v>9911</v>
      </c>
      <c r="DE26" s="290">
        <v>10106</v>
      </c>
      <c r="DF26" s="290">
        <v>10023</v>
      </c>
      <c r="DG26" s="290">
        <v>10288</v>
      </c>
      <c r="DH26" s="290">
        <v>10890</v>
      </c>
      <c r="DI26" s="290">
        <v>11211</v>
      </c>
      <c r="DJ26" s="290">
        <v>11050</v>
      </c>
      <c r="DK26" s="290">
        <v>11284</v>
      </c>
      <c r="DL26" s="290">
        <v>11783</v>
      </c>
      <c r="DM26" s="290">
        <v>11848</v>
      </c>
      <c r="DN26" s="290">
        <v>11922</v>
      </c>
      <c r="DO26" s="290">
        <v>12034</v>
      </c>
      <c r="DP26" s="290">
        <v>12617</v>
      </c>
      <c r="DQ26" s="290">
        <v>12771</v>
      </c>
      <c r="DR26" s="290">
        <v>12587</v>
      </c>
      <c r="DS26" s="290">
        <v>12077</v>
      </c>
      <c r="DT26" s="290">
        <v>12138</v>
      </c>
      <c r="DU26" s="290">
        <v>12495</v>
      </c>
      <c r="DV26" s="290">
        <v>12715</v>
      </c>
      <c r="DW26" s="290">
        <v>13095</v>
      </c>
      <c r="DX26" s="290">
        <v>13726</v>
      </c>
    </row>
    <row r="27" spans="1:128">
      <c r="A27" s="39"/>
      <c r="B27" s="39" t="s">
        <v>3251</v>
      </c>
      <c r="C27" s="495">
        <v>38</v>
      </c>
      <c r="D27" s="290">
        <v>42</v>
      </c>
      <c r="E27" s="290">
        <v>45</v>
      </c>
      <c r="F27" s="290">
        <v>38</v>
      </c>
      <c r="G27" s="290">
        <v>40</v>
      </c>
      <c r="H27" s="290">
        <v>42</v>
      </c>
      <c r="I27" s="290">
        <v>48</v>
      </c>
      <c r="J27" s="290">
        <v>37</v>
      </c>
      <c r="K27" s="290">
        <v>38</v>
      </c>
      <c r="L27" s="290">
        <v>39</v>
      </c>
      <c r="M27" s="290">
        <v>49</v>
      </c>
      <c r="N27" s="290">
        <v>46</v>
      </c>
      <c r="O27" s="290">
        <v>44</v>
      </c>
      <c r="P27" s="290">
        <v>46</v>
      </c>
      <c r="Q27" s="290">
        <v>58</v>
      </c>
      <c r="R27" s="290">
        <v>49</v>
      </c>
      <c r="S27" s="290">
        <v>43</v>
      </c>
      <c r="T27" s="290">
        <v>50</v>
      </c>
      <c r="U27" s="290">
        <v>66</v>
      </c>
      <c r="V27" s="290">
        <v>60</v>
      </c>
      <c r="W27" s="290">
        <v>63</v>
      </c>
      <c r="X27" s="290">
        <v>66</v>
      </c>
      <c r="Y27" s="290">
        <v>67</v>
      </c>
      <c r="Z27" s="290">
        <v>64</v>
      </c>
      <c r="AA27" s="290">
        <v>75</v>
      </c>
      <c r="AB27" s="290">
        <v>84</v>
      </c>
      <c r="AC27" s="290">
        <v>99</v>
      </c>
      <c r="AD27" s="290">
        <v>91</v>
      </c>
      <c r="AE27" s="290">
        <v>86</v>
      </c>
      <c r="AF27" s="290">
        <v>93</v>
      </c>
      <c r="AG27" s="290">
        <v>100</v>
      </c>
      <c r="AH27" s="290">
        <v>97</v>
      </c>
      <c r="AI27" s="290">
        <v>109</v>
      </c>
      <c r="AJ27" s="290">
        <v>117</v>
      </c>
      <c r="AK27" s="290">
        <v>138</v>
      </c>
      <c r="AL27" s="290">
        <v>116</v>
      </c>
      <c r="AM27" s="290">
        <v>101</v>
      </c>
      <c r="AN27" s="290">
        <v>107</v>
      </c>
      <c r="AO27" s="290">
        <v>115</v>
      </c>
      <c r="AP27" s="290">
        <v>106</v>
      </c>
      <c r="AQ27" s="290">
        <v>109</v>
      </c>
      <c r="AR27" s="290">
        <v>122</v>
      </c>
      <c r="AS27" s="290">
        <v>129</v>
      </c>
      <c r="AT27" s="290">
        <v>126</v>
      </c>
      <c r="AU27" s="290">
        <v>119</v>
      </c>
      <c r="AV27" s="290">
        <v>128</v>
      </c>
      <c r="AW27" s="290">
        <v>131</v>
      </c>
      <c r="AX27" s="290">
        <v>130</v>
      </c>
      <c r="AY27" s="290">
        <v>117</v>
      </c>
      <c r="AZ27" s="290">
        <v>132</v>
      </c>
      <c r="BA27" s="290">
        <v>138</v>
      </c>
      <c r="BB27" s="290">
        <v>137</v>
      </c>
      <c r="BC27" s="290">
        <v>132</v>
      </c>
      <c r="BD27" s="290">
        <v>142</v>
      </c>
      <c r="BE27" s="290">
        <v>152</v>
      </c>
      <c r="BF27" s="290">
        <v>138</v>
      </c>
      <c r="BG27" s="290">
        <v>140</v>
      </c>
      <c r="BH27" s="290">
        <v>158</v>
      </c>
      <c r="BI27" s="290">
        <v>165</v>
      </c>
      <c r="BJ27" s="290">
        <v>155</v>
      </c>
      <c r="BK27" s="290">
        <v>162</v>
      </c>
      <c r="BL27" s="290">
        <v>171</v>
      </c>
      <c r="BM27" s="290">
        <v>175</v>
      </c>
      <c r="BN27" s="290">
        <v>179</v>
      </c>
      <c r="BO27" s="290">
        <v>174</v>
      </c>
      <c r="BP27" s="290">
        <v>178</v>
      </c>
      <c r="BQ27" s="290">
        <v>191</v>
      </c>
      <c r="BR27" s="290">
        <v>193</v>
      </c>
      <c r="BS27" s="290">
        <v>182</v>
      </c>
      <c r="BT27" s="290">
        <v>194</v>
      </c>
      <c r="BU27" s="290">
        <v>204</v>
      </c>
      <c r="BV27" s="290">
        <v>206</v>
      </c>
      <c r="BW27" s="290">
        <v>211</v>
      </c>
      <c r="BX27" s="290">
        <v>214</v>
      </c>
      <c r="BY27" s="290">
        <v>213</v>
      </c>
      <c r="BZ27" s="290">
        <v>197</v>
      </c>
      <c r="CA27" s="290">
        <v>185</v>
      </c>
      <c r="CB27" s="290">
        <v>188</v>
      </c>
      <c r="CC27" s="290">
        <v>202</v>
      </c>
      <c r="CD27" s="290">
        <v>190</v>
      </c>
      <c r="CE27" s="290">
        <v>193</v>
      </c>
      <c r="CF27" s="290">
        <v>206</v>
      </c>
      <c r="CG27" s="290">
        <v>217</v>
      </c>
      <c r="CH27" s="290">
        <v>204</v>
      </c>
      <c r="CI27" s="290">
        <v>205</v>
      </c>
      <c r="CJ27" s="290">
        <v>212</v>
      </c>
      <c r="CK27" s="290">
        <v>212</v>
      </c>
      <c r="CL27" s="290">
        <v>204</v>
      </c>
      <c r="CM27" s="290">
        <v>205</v>
      </c>
      <c r="CN27" s="290">
        <v>227</v>
      </c>
      <c r="CO27" s="290">
        <v>229</v>
      </c>
      <c r="CP27" s="290">
        <v>227</v>
      </c>
      <c r="CQ27" s="290">
        <v>224</v>
      </c>
      <c r="CR27" s="290">
        <v>239</v>
      </c>
      <c r="CS27" s="290">
        <v>236</v>
      </c>
      <c r="CT27" s="290">
        <v>231</v>
      </c>
      <c r="CU27" s="290">
        <v>246</v>
      </c>
      <c r="CV27" s="290">
        <v>263</v>
      </c>
      <c r="CW27" s="290">
        <v>270</v>
      </c>
      <c r="CX27" s="290">
        <v>268</v>
      </c>
      <c r="CY27" s="290">
        <v>269</v>
      </c>
      <c r="CZ27" s="290">
        <v>273</v>
      </c>
      <c r="DA27" s="290">
        <v>285</v>
      </c>
      <c r="DB27" s="290">
        <v>273</v>
      </c>
      <c r="DC27" s="290">
        <v>281</v>
      </c>
      <c r="DD27" s="290">
        <v>294</v>
      </c>
      <c r="DE27" s="290">
        <v>316</v>
      </c>
      <c r="DF27" s="290">
        <v>307</v>
      </c>
      <c r="DG27" s="290">
        <v>324</v>
      </c>
      <c r="DH27" s="290">
        <v>341</v>
      </c>
      <c r="DI27" s="290">
        <v>340</v>
      </c>
      <c r="DJ27" s="290">
        <v>323</v>
      </c>
      <c r="DK27" s="290">
        <v>331</v>
      </c>
      <c r="DL27" s="290">
        <v>341</v>
      </c>
      <c r="DM27" s="290">
        <v>350</v>
      </c>
      <c r="DN27" s="290">
        <v>353</v>
      </c>
      <c r="DO27" s="290">
        <v>352</v>
      </c>
      <c r="DP27" s="290">
        <v>395</v>
      </c>
      <c r="DQ27" s="290">
        <v>413</v>
      </c>
      <c r="DR27" s="290">
        <v>417</v>
      </c>
      <c r="DS27" s="290">
        <v>391</v>
      </c>
      <c r="DT27" s="290">
        <v>385</v>
      </c>
      <c r="DU27" s="290">
        <v>408</v>
      </c>
      <c r="DV27" s="290">
        <v>398</v>
      </c>
      <c r="DW27" s="290">
        <v>428</v>
      </c>
      <c r="DX27" s="290">
        <v>451</v>
      </c>
    </row>
    <row r="28" spans="1:128">
      <c r="A28" s="39"/>
      <c r="B28" s="39" t="s">
        <v>3231</v>
      </c>
      <c r="C28" s="495">
        <v>167</v>
      </c>
      <c r="D28" s="290">
        <v>166</v>
      </c>
      <c r="E28" s="290">
        <v>186</v>
      </c>
      <c r="F28" s="290">
        <v>177</v>
      </c>
      <c r="G28" s="290">
        <v>169</v>
      </c>
      <c r="H28" s="290">
        <v>167</v>
      </c>
      <c r="I28" s="290">
        <v>184</v>
      </c>
      <c r="J28" s="290">
        <v>162</v>
      </c>
      <c r="K28" s="290">
        <v>152</v>
      </c>
      <c r="L28" s="290">
        <v>162</v>
      </c>
      <c r="M28" s="290">
        <v>175</v>
      </c>
      <c r="N28" s="290">
        <v>143</v>
      </c>
      <c r="O28" s="290">
        <v>155</v>
      </c>
      <c r="P28" s="290">
        <v>163</v>
      </c>
      <c r="Q28" s="290">
        <v>185</v>
      </c>
      <c r="R28" s="290">
        <v>155</v>
      </c>
      <c r="S28" s="290">
        <v>166</v>
      </c>
      <c r="T28" s="290">
        <v>179</v>
      </c>
      <c r="U28" s="290">
        <v>193</v>
      </c>
      <c r="V28" s="290">
        <v>181</v>
      </c>
      <c r="W28" s="290">
        <v>188</v>
      </c>
      <c r="X28" s="290">
        <v>192</v>
      </c>
      <c r="Y28" s="290">
        <v>201</v>
      </c>
      <c r="Z28" s="290">
        <v>187</v>
      </c>
      <c r="AA28" s="290">
        <v>206</v>
      </c>
      <c r="AB28" s="290">
        <v>209</v>
      </c>
      <c r="AC28" s="290">
        <v>221</v>
      </c>
      <c r="AD28" s="290">
        <v>212</v>
      </c>
      <c r="AE28" s="290">
        <v>210</v>
      </c>
      <c r="AF28" s="290">
        <v>235</v>
      </c>
      <c r="AG28" s="290">
        <v>257</v>
      </c>
      <c r="AH28" s="290">
        <v>239</v>
      </c>
      <c r="AI28" s="290">
        <v>247</v>
      </c>
      <c r="AJ28" s="290">
        <v>262</v>
      </c>
      <c r="AK28" s="290">
        <v>274</v>
      </c>
      <c r="AL28" s="290">
        <v>257</v>
      </c>
      <c r="AM28" s="290">
        <v>253</v>
      </c>
      <c r="AN28" s="290">
        <v>269</v>
      </c>
      <c r="AO28" s="290">
        <v>293</v>
      </c>
      <c r="AP28" s="290">
        <v>272</v>
      </c>
      <c r="AQ28" s="290">
        <v>267</v>
      </c>
      <c r="AR28" s="290">
        <v>289</v>
      </c>
      <c r="AS28" s="290">
        <v>293</v>
      </c>
      <c r="AT28" s="290">
        <v>272</v>
      </c>
      <c r="AU28" s="290">
        <v>276</v>
      </c>
      <c r="AV28" s="290">
        <v>282</v>
      </c>
      <c r="AW28" s="290">
        <v>288</v>
      </c>
      <c r="AX28" s="290">
        <v>273</v>
      </c>
      <c r="AY28" s="290">
        <v>273</v>
      </c>
      <c r="AZ28" s="290">
        <v>287</v>
      </c>
      <c r="BA28" s="290">
        <v>301</v>
      </c>
      <c r="BB28" s="290">
        <v>279</v>
      </c>
      <c r="BC28" s="290">
        <v>281</v>
      </c>
      <c r="BD28" s="290">
        <v>290</v>
      </c>
      <c r="BE28" s="290">
        <v>300</v>
      </c>
      <c r="BF28" s="290">
        <v>280</v>
      </c>
      <c r="BG28" s="290">
        <v>278</v>
      </c>
      <c r="BH28" s="290">
        <v>325</v>
      </c>
      <c r="BI28" s="290">
        <v>350</v>
      </c>
      <c r="BJ28" s="290">
        <v>337</v>
      </c>
      <c r="BK28" s="290">
        <v>345</v>
      </c>
      <c r="BL28" s="290">
        <v>377</v>
      </c>
      <c r="BM28" s="290">
        <v>393</v>
      </c>
      <c r="BN28" s="290">
        <v>372</v>
      </c>
      <c r="BO28" s="290">
        <v>375</v>
      </c>
      <c r="BP28" s="290">
        <v>411</v>
      </c>
      <c r="BQ28" s="290">
        <v>406</v>
      </c>
      <c r="BR28" s="290">
        <v>389</v>
      </c>
      <c r="BS28" s="290">
        <v>380</v>
      </c>
      <c r="BT28" s="290">
        <v>406</v>
      </c>
      <c r="BU28" s="290">
        <v>417</v>
      </c>
      <c r="BV28" s="290">
        <v>385</v>
      </c>
      <c r="BW28" s="290">
        <v>388</v>
      </c>
      <c r="BX28" s="290">
        <v>418</v>
      </c>
      <c r="BY28" s="290">
        <v>415</v>
      </c>
      <c r="BZ28" s="290">
        <v>373</v>
      </c>
      <c r="CA28" s="290">
        <v>367</v>
      </c>
      <c r="CB28" s="290">
        <v>373</v>
      </c>
      <c r="CC28" s="290">
        <v>374</v>
      </c>
      <c r="CD28" s="290">
        <v>362</v>
      </c>
      <c r="CE28" s="290">
        <v>364</v>
      </c>
      <c r="CF28" s="290">
        <v>388</v>
      </c>
      <c r="CG28" s="290">
        <v>388</v>
      </c>
      <c r="CH28" s="290">
        <v>376</v>
      </c>
      <c r="CI28" s="290">
        <v>368</v>
      </c>
      <c r="CJ28" s="290">
        <v>401</v>
      </c>
      <c r="CK28" s="290">
        <v>396</v>
      </c>
      <c r="CL28" s="290">
        <v>389</v>
      </c>
      <c r="CM28" s="290">
        <v>396</v>
      </c>
      <c r="CN28" s="290">
        <v>420</v>
      </c>
      <c r="CO28" s="290">
        <v>433</v>
      </c>
      <c r="CP28" s="290">
        <v>427</v>
      </c>
      <c r="CQ28" s="290">
        <v>432</v>
      </c>
      <c r="CR28" s="290">
        <v>470</v>
      </c>
      <c r="CS28" s="290">
        <v>459</v>
      </c>
      <c r="CT28" s="290">
        <v>465</v>
      </c>
      <c r="CU28" s="290">
        <v>475</v>
      </c>
      <c r="CV28" s="290">
        <v>504</v>
      </c>
      <c r="CW28" s="290">
        <v>518</v>
      </c>
      <c r="CX28" s="290">
        <v>508</v>
      </c>
      <c r="CY28" s="290">
        <v>524</v>
      </c>
      <c r="CZ28" s="290">
        <v>548</v>
      </c>
      <c r="DA28" s="290">
        <v>558</v>
      </c>
      <c r="DB28" s="290">
        <v>540</v>
      </c>
      <c r="DC28" s="290">
        <v>545</v>
      </c>
      <c r="DD28" s="290">
        <v>558</v>
      </c>
      <c r="DE28" s="290">
        <v>564</v>
      </c>
      <c r="DF28" s="290">
        <v>569</v>
      </c>
      <c r="DG28" s="290">
        <v>595</v>
      </c>
      <c r="DH28" s="290">
        <v>638</v>
      </c>
      <c r="DI28" s="290">
        <v>645</v>
      </c>
      <c r="DJ28" s="290">
        <v>629</v>
      </c>
      <c r="DK28" s="290">
        <v>656</v>
      </c>
      <c r="DL28" s="290">
        <v>674</v>
      </c>
      <c r="DM28" s="290">
        <v>692</v>
      </c>
      <c r="DN28" s="290">
        <v>704</v>
      </c>
      <c r="DO28" s="290">
        <v>695</v>
      </c>
      <c r="DP28" s="290">
        <v>719</v>
      </c>
      <c r="DQ28" s="290">
        <v>734</v>
      </c>
      <c r="DR28" s="290">
        <v>727</v>
      </c>
      <c r="DS28" s="290">
        <v>698</v>
      </c>
      <c r="DT28" s="290">
        <v>694</v>
      </c>
      <c r="DU28" s="290">
        <v>716</v>
      </c>
      <c r="DV28" s="290">
        <v>730</v>
      </c>
      <c r="DW28" s="290">
        <v>739</v>
      </c>
      <c r="DX28" s="290">
        <v>749</v>
      </c>
    </row>
    <row r="29" spans="1:128">
      <c r="A29" s="39"/>
      <c r="B29" s="39" t="s">
        <v>3232</v>
      </c>
      <c r="C29" s="495">
        <v>46</v>
      </c>
      <c r="D29" s="290">
        <v>36</v>
      </c>
      <c r="E29" s="290">
        <v>42</v>
      </c>
      <c r="F29" s="290">
        <v>36</v>
      </c>
      <c r="G29" s="290">
        <v>34</v>
      </c>
      <c r="H29" s="290">
        <v>37</v>
      </c>
      <c r="I29" s="290">
        <v>43</v>
      </c>
      <c r="J29" s="290">
        <v>39</v>
      </c>
      <c r="K29" s="290">
        <v>34</v>
      </c>
      <c r="L29" s="290">
        <v>34</v>
      </c>
      <c r="M29" s="290">
        <v>42</v>
      </c>
      <c r="N29" s="290">
        <v>39</v>
      </c>
      <c r="O29" s="290">
        <v>42</v>
      </c>
      <c r="P29" s="290">
        <v>48</v>
      </c>
      <c r="Q29" s="290">
        <v>50</v>
      </c>
      <c r="R29" s="290">
        <v>55</v>
      </c>
      <c r="S29" s="290">
        <v>51</v>
      </c>
      <c r="T29" s="290">
        <v>55</v>
      </c>
      <c r="U29" s="290">
        <v>66</v>
      </c>
      <c r="V29" s="290">
        <v>63</v>
      </c>
      <c r="W29" s="290">
        <v>65</v>
      </c>
      <c r="X29" s="290">
        <v>71</v>
      </c>
      <c r="Y29" s="290">
        <v>72</v>
      </c>
      <c r="Z29" s="290">
        <v>72</v>
      </c>
      <c r="AA29" s="290">
        <v>72</v>
      </c>
      <c r="AB29" s="290">
        <v>70</v>
      </c>
      <c r="AC29" s="290">
        <v>68</v>
      </c>
      <c r="AD29" s="290">
        <v>68</v>
      </c>
      <c r="AE29" s="290">
        <v>68</v>
      </c>
      <c r="AF29" s="290">
        <v>75</v>
      </c>
      <c r="AG29" s="290">
        <v>83</v>
      </c>
      <c r="AH29" s="290">
        <v>85</v>
      </c>
      <c r="AI29" s="290">
        <v>84</v>
      </c>
      <c r="AJ29" s="290">
        <v>87</v>
      </c>
      <c r="AK29" s="290">
        <v>88</v>
      </c>
      <c r="AL29" s="290">
        <v>81</v>
      </c>
      <c r="AM29" s="290">
        <v>80</v>
      </c>
      <c r="AN29" s="290">
        <v>85</v>
      </c>
      <c r="AO29" s="290">
        <v>93</v>
      </c>
      <c r="AP29" s="290">
        <v>91</v>
      </c>
      <c r="AQ29" s="290">
        <v>94</v>
      </c>
      <c r="AR29" s="290">
        <v>109</v>
      </c>
      <c r="AS29" s="290">
        <v>107</v>
      </c>
      <c r="AT29" s="290">
        <v>106</v>
      </c>
      <c r="AU29" s="290">
        <v>98</v>
      </c>
      <c r="AV29" s="290">
        <v>95</v>
      </c>
      <c r="AW29" s="290">
        <v>99</v>
      </c>
      <c r="AX29" s="290">
        <v>107</v>
      </c>
      <c r="AY29" s="290">
        <v>106</v>
      </c>
      <c r="AZ29" s="290">
        <v>112</v>
      </c>
      <c r="BA29" s="290">
        <v>113</v>
      </c>
      <c r="BB29" s="290">
        <v>98</v>
      </c>
      <c r="BC29" s="290">
        <v>101</v>
      </c>
      <c r="BD29" s="290">
        <v>105</v>
      </c>
      <c r="BE29" s="290">
        <v>101</v>
      </c>
      <c r="BF29" s="290">
        <v>93</v>
      </c>
      <c r="BG29" s="290">
        <v>108</v>
      </c>
      <c r="BH29" s="290">
        <v>118</v>
      </c>
      <c r="BI29" s="290">
        <v>129</v>
      </c>
      <c r="BJ29" s="290">
        <v>118</v>
      </c>
      <c r="BK29" s="290">
        <v>125</v>
      </c>
      <c r="BL29" s="290">
        <v>129</v>
      </c>
      <c r="BM29" s="290">
        <v>126</v>
      </c>
      <c r="BN29" s="290">
        <v>133</v>
      </c>
      <c r="BO29" s="290">
        <v>135</v>
      </c>
      <c r="BP29" s="290">
        <v>144</v>
      </c>
      <c r="BQ29" s="290">
        <v>147</v>
      </c>
      <c r="BR29" s="290">
        <v>145</v>
      </c>
      <c r="BS29" s="290">
        <v>138</v>
      </c>
      <c r="BT29" s="290">
        <v>141</v>
      </c>
      <c r="BU29" s="290">
        <v>142</v>
      </c>
      <c r="BV29" s="290">
        <v>127</v>
      </c>
      <c r="BW29" s="290">
        <v>136</v>
      </c>
      <c r="BX29" s="290">
        <v>142</v>
      </c>
      <c r="BY29" s="290">
        <v>146</v>
      </c>
      <c r="BZ29" s="290">
        <v>134</v>
      </c>
      <c r="CA29" s="290">
        <v>128</v>
      </c>
      <c r="CB29" s="290">
        <v>136</v>
      </c>
      <c r="CC29" s="290">
        <v>135</v>
      </c>
      <c r="CD29" s="290">
        <v>135</v>
      </c>
      <c r="CE29" s="290">
        <v>133</v>
      </c>
      <c r="CF29" s="290">
        <v>149</v>
      </c>
      <c r="CG29" s="290">
        <v>152</v>
      </c>
      <c r="CH29" s="290">
        <v>152</v>
      </c>
      <c r="CI29" s="290">
        <v>149</v>
      </c>
      <c r="CJ29" s="290">
        <v>151</v>
      </c>
      <c r="CK29" s="290">
        <v>162</v>
      </c>
      <c r="CL29" s="290">
        <v>162</v>
      </c>
      <c r="CM29" s="290">
        <v>164</v>
      </c>
      <c r="CN29" s="290">
        <v>169</v>
      </c>
      <c r="CO29" s="290">
        <v>164</v>
      </c>
      <c r="CP29" s="290">
        <v>157</v>
      </c>
      <c r="CQ29" s="290">
        <v>166</v>
      </c>
      <c r="CR29" s="290">
        <v>165</v>
      </c>
      <c r="CS29" s="290">
        <v>172</v>
      </c>
      <c r="CT29" s="290">
        <v>171</v>
      </c>
      <c r="CU29" s="290">
        <v>184</v>
      </c>
      <c r="CV29" s="290">
        <v>186</v>
      </c>
      <c r="CW29" s="290">
        <v>193</v>
      </c>
      <c r="CX29" s="290">
        <v>181</v>
      </c>
      <c r="CY29" s="290">
        <v>183</v>
      </c>
      <c r="CZ29" s="290">
        <v>192</v>
      </c>
      <c r="DA29" s="290">
        <v>198</v>
      </c>
      <c r="DB29" s="290">
        <v>191</v>
      </c>
      <c r="DC29" s="290">
        <v>181</v>
      </c>
      <c r="DD29" s="290">
        <v>197</v>
      </c>
      <c r="DE29" s="290">
        <v>202</v>
      </c>
      <c r="DF29" s="290">
        <v>201</v>
      </c>
      <c r="DG29" s="290">
        <v>210</v>
      </c>
      <c r="DH29" s="290">
        <v>213</v>
      </c>
      <c r="DI29" s="290">
        <v>218</v>
      </c>
      <c r="DJ29" s="290">
        <v>232</v>
      </c>
      <c r="DK29" s="290">
        <v>229</v>
      </c>
      <c r="DL29" s="290">
        <v>235</v>
      </c>
      <c r="DM29" s="290">
        <v>239</v>
      </c>
      <c r="DN29" s="290">
        <v>242</v>
      </c>
      <c r="DO29" s="290">
        <v>244</v>
      </c>
      <c r="DP29" s="290">
        <v>268</v>
      </c>
      <c r="DQ29" s="290">
        <v>267</v>
      </c>
      <c r="DR29" s="290">
        <v>266</v>
      </c>
      <c r="DS29" s="290">
        <v>259</v>
      </c>
      <c r="DT29" s="290">
        <v>258</v>
      </c>
      <c r="DU29" s="290">
        <v>263</v>
      </c>
      <c r="DV29" s="290">
        <v>281</v>
      </c>
      <c r="DW29" s="290">
        <v>287</v>
      </c>
      <c r="DX29" s="290">
        <v>295</v>
      </c>
    </row>
    <row r="30" spans="1:128">
      <c r="A30" s="39"/>
      <c r="B30" s="39" t="s">
        <v>3233</v>
      </c>
      <c r="C30" s="495">
        <v>11</v>
      </c>
      <c r="D30" s="290">
        <v>9</v>
      </c>
      <c r="E30" s="290">
        <v>12</v>
      </c>
      <c r="F30" s="290">
        <v>9</v>
      </c>
      <c r="G30" s="290">
        <v>7</v>
      </c>
      <c r="H30" s="290">
        <v>7</v>
      </c>
      <c r="I30" s="290">
        <v>8</v>
      </c>
      <c r="J30" s="290">
        <v>9</v>
      </c>
      <c r="K30" s="290">
        <v>11</v>
      </c>
      <c r="L30" s="290">
        <v>11</v>
      </c>
      <c r="M30" s="290">
        <v>11</v>
      </c>
      <c r="N30" s="290">
        <v>8</v>
      </c>
      <c r="O30" s="290">
        <v>10</v>
      </c>
      <c r="P30" s="290">
        <v>13</v>
      </c>
      <c r="Q30" s="290">
        <v>17</v>
      </c>
      <c r="R30" s="290">
        <v>16</v>
      </c>
      <c r="S30" s="290">
        <v>14</v>
      </c>
      <c r="T30" s="290">
        <v>16</v>
      </c>
      <c r="U30" s="290">
        <v>16</v>
      </c>
      <c r="V30" s="290">
        <v>16</v>
      </c>
      <c r="W30" s="290">
        <v>16</v>
      </c>
      <c r="X30" s="290">
        <v>17</v>
      </c>
      <c r="Y30" s="290">
        <v>17</v>
      </c>
      <c r="Z30" s="290">
        <v>18</v>
      </c>
      <c r="AA30" s="290">
        <v>18</v>
      </c>
      <c r="AB30" s="290">
        <v>20</v>
      </c>
      <c r="AC30" s="290">
        <v>25</v>
      </c>
      <c r="AD30" s="290">
        <v>23</v>
      </c>
      <c r="AE30" s="290">
        <v>24</v>
      </c>
      <c r="AF30" s="290">
        <v>24</v>
      </c>
      <c r="AG30" s="290">
        <v>27</v>
      </c>
      <c r="AH30" s="290">
        <v>24</v>
      </c>
      <c r="AI30" s="290">
        <v>24</v>
      </c>
      <c r="AJ30" s="290">
        <v>26</v>
      </c>
      <c r="AK30" s="290">
        <v>27</v>
      </c>
      <c r="AL30" s="290">
        <v>25</v>
      </c>
      <c r="AM30" s="290">
        <v>31</v>
      </c>
      <c r="AN30" s="290">
        <v>30</v>
      </c>
      <c r="AO30" s="290">
        <v>34</v>
      </c>
      <c r="AP30" s="290">
        <v>30</v>
      </c>
      <c r="AQ30" s="290">
        <v>31</v>
      </c>
      <c r="AR30" s="290">
        <v>33</v>
      </c>
      <c r="AS30" s="290">
        <v>31</v>
      </c>
      <c r="AT30" s="290">
        <v>27</v>
      </c>
      <c r="AU30" s="290">
        <v>31</v>
      </c>
      <c r="AV30" s="290">
        <v>33</v>
      </c>
      <c r="AW30" s="290">
        <v>37</v>
      </c>
      <c r="AX30" s="290">
        <v>32</v>
      </c>
      <c r="AY30" s="290">
        <v>28</v>
      </c>
      <c r="AZ30" s="290">
        <v>32</v>
      </c>
      <c r="BA30" s="290">
        <v>34</v>
      </c>
      <c r="BB30" s="290">
        <v>26</v>
      </c>
      <c r="BC30" s="290">
        <v>29</v>
      </c>
      <c r="BD30" s="290">
        <v>30</v>
      </c>
      <c r="BE30" s="290">
        <v>32</v>
      </c>
      <c r="BF30" s="290">
        <v>32</v>
      </c>
      <c r="BG30" s="290">
        <v>31</v>
      </c>
      <c r="BH30" s="290">
        <v>36</v>
      </c>
      <c r="BI30" s="290">
        <v>39</v>
      </c>
      <c r="BJ30" s="290">
        <v>34</v>
      </c>
      <c r="BK30" s="290">
        <v>34</v>
      </c>
      <c r="BL30" s="290">
        <v>37</v>
      </c>
      <c r="BM30" s="290">
        <v>41</v>
      </c>
      <c r="BN30" s="290">
        <v>43</v>
      </c>
      <c r="BO30" s="290">
        <v>45</v>
      </c>
      <c r="BP30" s="290">
        <v>51</v>
      </c>
      <c r="BQ30" s="290">
        <v>55</v>
      </c>
      <c r="BR30" s="290">
        <v>55</v>
      </c>
      <c r="BS30" s="290">
        <v>55</v>
      </c>
      <c r="BT30" s="290">
        <v>51</v>
      </c>
      <c r="BU30" s="290">
        <v>53</v>
      </c>
      <c r="BV30" s="290">
        <v>49</v>
      </c>
      <c r="BW30" s="290">
        <v>59</v>
      </c>
      <c r="BX30" s="290">
        <v>64</v>
      </c>
      <c r="BY30" s="290">
        <v>61</v>
      </c>
      <c r="BZ30" s="290">
        <v>53</v>
      </c>
      <c r="CA30" s="290">
        <v>52</v>
      </c>
      <c r="CB30" s="290">
        <v>54</v>
      </c>
      <c r="CC30" s="290">
        <v>54</v>
      </c>
      <c r="CD30" s="290">
        <v>46</v>
      </c>
      <c r="CE30" s="290">
        <v>49</v>
      </c>
      <c r="CF30" s="290">
        <v>49</v>
      </c>
      <c r="CG30" s="290">
        <v>45</v>
      </c>
      <c r="CH30" s="290">
        <v>54</v>
      </c>
      <c r="CI30" s="290">
        <v>53</v>
      </c>
      <c r="CJ30" s="290">
        <v>54</v>
      </c>
      <c r="CK30" s="290">
        <v>50</v>
      </c>
      <c r="CL30" s="290">
        <v>50</v>
      </c>
      <c r="CM30" s="290">
        <v>50</v>
      </c>
      <c r="CN30" s="290">
        <v>58</v>
      </c>
      <c r="CO30" s="290">
        <v>56</v>
      </c>
      <c r="CP30" s="290">
        <v>52</v>
      </c>
      <c r="CQ30" s="290">
        <v>50</v>
      </c>
      <c r="CR30" s="290">
        <v>56</v>
      </c>
      <c r="CS30" s="290">
        <v>62</v>
      </c>
      <c r="CT30" s="290">
        <v>59</v>
      </c>
      <c r="CU30" s="290">
        <v>61</v>
      </c>
      <c r="CV30" s="290">
        <v>62</v>
      </c>
      <c r="CW30" s="290">
        <v>66</v>
      </c>
      <c r="CX30" s="290">
        <v>64</v>
      </c>
      <c r="CY30" s="290">
        <v>60</v>
      </c>
      <c r="CZ30" s="290">
        <v>61</v>
      </c>
      <c r="DA30" s="290">
        <v>68</v>
      </c>
      <c r="DB30" s="290">
        <v>71</v>
      </c>
      <c r="DC30" s="290">
        <v>69</v>
      </c>
      <c r="DD30" s="290">
        <v>77</v>
      </c>
      <c r="DE30" s="290">
        <v>84</v>
      </c>
      <c r="DF30" s="290">
        <v>85</v>
      </c>
      <c r="DG30" s="290">
        <v>84</v>
      </c>
      <c r="DH30" s="290">
        <v>92</v>
      </c>
      <c r="DI30" s="290">
        <v>92</v>
      </c>
      <c r="DJ30" s="290">
        <v>99</v>
      </c>
      <c r="DK30" s="290">
        <v>108</v>
      </c>
      <c r="DL30" s="290">
        <v>108</v>
      </c>
      <c r="DM30" s="290">
        <v>109</v>
      </c>
      <c r="DN30" s="290">
        <v>108</v>
      </c>
      <c r="DO30" s="290">
        <v>104</v>
      </c>
      <c r="DP30" s="290">
        <v>105</v>
      </c>
      <c r="DQ30" s="290">
        <v>97</v>
      </c>
      <c r="DR30" s="290">
        <v>100</v>
      </c>
      <c r="DS30" s="290">
        <v>93</v>
      </c>
      <c r="DT30" s="290">
        <v>95</v>
      </c>
      <c r="DU30" s="290">
        <v>93</v>
      </c>
      <c r="DV30" s="290">
        <v>99</v>
      </c>
      <c r="DW30" s="290">
        <v>95</v>
      </c>
      <c r="DX30" s="290">
        <v>105</v>
      </c>
    </row>
    <row r="31" spans="1:128">
      <c r="A31" s="41"/>
      <c r="B31" s="520" t="s">
        <v>3234</v>
      </c>
      <c r="C31" s="496">
        <v>136</v>
      </c>
      <c r="D31" s="295">
        <v>139</v>
      </c>
      <c r="E31" s="295">
        <v>145</v>
      </c>
      <c r="F31" s="295">
        <v>129</v>
      </c>
      <c r="G31" s="295">
        <v>135</v>
      </c>
      <c r="H31" s="295">
        <v>136</v>
      </c>
      <c r="I31" s="295">
        <v>155</v>
      </c>
      <c r="J31" s="295">
        <v>136</v>
      </c>
      <c r="K31" s="295">
        <v>139</v>
      </c>
      <c r="L31" s="295">
        <v>142</v>
      </c>
      <c r="M31" s="295">
        <v>155</v>
      </c>
      <c r="N31" s="295">
        <v>144</v>
      </c>
      <c r="O31" s="295">
        <v>155</v>
      </c>
      <c r="P31" s="295">
        <v>165</v>
      </c>
      <c r="Q31" s="295">
        <v>184</v>
      </c>
      <c r="R31" s="295">
        <v>165</v>
      </c>
      <c r="S31" s="295">
        <v>176</v>
      </c>
      <c r="T31" s="295">
        <v>198</v>
      </c>
      <c r="U31" s="295">
        <v>205</v>
      </c>
      <c r="V31" s="295">
        <v>184</v>
      </c>
      <c r="W31" s="295">
        <v>188</v>
      </c>
      <c r="X31" s="295">
        <v>204</v>
      </c>
      <c r="Y31" s="295">
        <v>227</v>
      </c>
      <c r="Z31" s="295">
        <v>210</v>
      </c>
      <c r="AA31" s="295">
        <v>216</v>
      </c>
      <c r="AB31" s="295">
        <v>225</v>
      </c>
      <c r="AC31" s="295">
        <v>233</v>
      </c>
      <c r="AD31" s="295">
        <v>230</v>
      </c>
      <c r="AE31" s="295">
        <v>235</v>
      </c>
      <c r="AF31" s="295">
        <v>255</v>
      </c>
      <c r="AG31" s="295">
        <v>276</v>
      </c>
      <c r="AH31" s="295">
        <v>260</v>
      </c>
      <c r="AI31" s="295">
        <v>264</v>
      </c>
      <c r="AJ31" s="295">
        <v>289</v>
      </c>
      <c r="AK31" s="295">
        <v>308</v>
      </c>
      <c r="AL31" s="295">
        <v>298</v>
      </c>
      <c r="AM31" s="295">
        <v>292</v>
      </c>
      <c r="AN31" s="295">
        <v>315</v>
      </c>
      <c r="AO31" s="295">
        <v>332</v>
      </c>
      <c r="AP31" s="295">
        <v>306</v>
      </c>
      <c r="AQ31" s="295">
        <v>319</v>
      </c>
      <c r="AR31" s="295">
        <v>338</v>
      </c>
      <c r="AS31" s="295">
        <v>362</v>
      </c>
      <c r="AT31" s="295">
        <v>344</v>
      </c>
      <c r="AU31" s="295">
        <v>333</v>
      </c>
      <c r="AV31" s="295">
        <v>347</v>
      </c>
      <c r="AW31" s="295">
        <v>352</v>
      </c>
      <c r="AX31" s="295">
        <v>323</v>
      </c>
      <c r="AY31" s="295">
        <v>322</v>
      </c>
      <c r="AZ31" s="295">
        <v>360</v>
      </c>
      <c r="BA31" s="295">
        <v>380</v>
      </c>
      <c r="BB31" s="295">
        <v>349</v>
      </c>
      <c r="BC31" s="295">
        <v>348</v>
      </c>
      <c r="BD31" s="295">
        <v>372</v>
      </c>
      <c r="BE31" s="295">
        <v>384</v>
      </c>
      <c r="BF31" s="295">
        <v>366</v>
      </c>
      <c r="BG31" s="295">
        <v>383</v>
      </c>
      <c r="BH31" s="295">
        <v>423</v>
      </c>
      <c r="BI31" s="295">
        <v>452</v>
      </c>
      <c r="BJ31" s="295">
        <v>443</v>
      </c>
      <c r="BK31" s="295">
        <v>444</v>
      </c>
      <c r="BL31" s="295">
        <v>488</v>
      </c>
      <c r="BM31" s="295">
        <v>502</v>
      </c>
      <c r="BN31" s="295">
        <v>490</v>
      </c>
      <c r="BO31" s="295">
        <v>496</v>
      </c>
      <c r="BP31" s="295">
        <v>515</v>
      </c>
      <c r="BQ31" s="295">
        <v>547</v>
      </c>
      <c r="BR31" s="295">
        <v>518</v>
      </c>
      <c r="BS31" s="295">
        <v>525</v>
      </c>
      <c r="BT31" s="295">
        <v>578</v>
      </c>
      <c r="BU31" s="295">
        <v>598</v>
      </c>
      <c r="BV31" s="295">
        <v>554</v>
      </c>
      <c r="BW31" s="295">
        <v>547</v>
      </c>
      <c r="BX31" s="295">
        <v>581</v>
      </c>
      <c r="BY31" s="295">
        <v>575</v>
      </c>
      <c r="BZ31" s="295">
        <v>530</v>
      </c>
      <c r="CA31" s="295">
        <v>513</v>
      </c>
      <c r="CB31" s="295">
        <v>527</v>
      </c>
      <c r="CC31" s="295">
        <v>526</v>
      </c>
      <c r="CD31" s="295">
        <v>509</v>
      </c>
      <c r="CE31" s="295">
        <v>513</v>
      </c>
      <c r="CF31" s="295">
        <v>541</v>
      </c>
      <c r="CG31" s="295">
        <v>546</v>
      </c>
      <c r="CH31" s="295">
        <v>526</v>
      </c>
      <c r="CI31" s="295">
        <v>516</v>
      </c>
      <c r="CJ31" s="295">
        <v>540</v>
      </c>
      <c r="CK31" s="295">
        <v>532</v>
      </c>
      <c r="CL31" s="295">
        <v>529</v>
      </c>
      <c r="CM31" s="295">
        <v>539</v>
      </c>
      <c r="CN31" s="295">
        <v>585</v>
      </c>
      <c r="CO31" s="295">
        <v>566</v>
      </c>
      <c r="CP31" s="295">
        <v>572</v>
      </c>
      <c r="CQ31" s="295">
        <v>576</v>
      </c>
      <c r="CR31" s="295">
        <v>617</v>
      </c>
      <c r="CS31" s="295">
        <v>640</v>
      </c>
      <c r="CT31" s="295">
        <v>636</v>
      </c>
      <c r="CU31" s="295">
        <v>653</v>
      </c>
      <c r="CV31" s="295">
        <v>687</v>
      </c>
      <c r="CW31" s="295">
        <v>707</v>
      </c>
      <c r="CX31" s="295">
        <v>693</v>
      </c>
      <c r="CY31" s="295">
        <v>711</v>
      </c>
      <c r="CZ31" s="295">
        <v>730</v>
      </c>
      <c r="DA31" s="295">
        <v>756</v>
      </c>
      <c r="DB31" s="295">
        <v>749</v>
      </c>
      <c r="DC31" s="295">
        <v>755</v>
      </c>
      <c r="DD31" s="295">
        <v>781</v>
      </c>
      <c r="DE31" s="295">
        <v>799</v>
      </c>
      <c r="DF31" s="295">
        <v>813</v>
      </c>
      <c r="DG31" s="295">
        <v>839</v>
      </c>
      <c r="DH31" s="295">
        <v>876</v>
      </c>
      <c r="DI31" s="295">
        <v>906</v>
      </c>
      <c r="DJ31" s="295">
        <v>926</v>
      </c>
      <c r="DK31" s="295">
        <v>944</v>
      </c>
      <c r="DL31" s="295">
        <v>960</v>
      </c>
      <c r="DM31" s="295">
        <v>980</v>
      </c>
      <c r="DN31" s="295">
        <v>994</v>
      </c>
      <c r="DO31" s="295">
        <v>987</v>
      </c>
      <c r="DP31" s="295">
        <v>1065</v>
      </c>
      <c r="DQ31" s="295">
        <v>1063</v>
      </c>
      <c r="DR31" s="295">
        <v>1076</v>
      </c>
      <c r="DS31" s="295">
        <v>1034</v>
      </c>
      <c r="DT31" s="295">
        <v>1026</v>
      </c>
      <c r="DU31" s="295">
        <v>1046</v>
      </c>
      <c r="DV31" s="295">
        <v>1089</v>
      </c>
      <c r="DW31" s="295">
        <v>1107</v>
      </c>
      <c r="DX31" s="295">
        <v>1158</v>
      </c>
    </row>
    <row r="32" spans="1:128">
      <c r="A32" s="34"/>
      <c r="B32" s="34"/>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296"/>
      <c r="AF32" s="296"/>
      <c r="AG32" s="296"/>
      <c r="AH32" s="296"/>
      <c r="AI32" s="296"/>
      <c r="AJ32" s="296"/>
      <c r="AK32" s="296"/>
      <c r="AL32" s="296"/>
      <c r="AM32" s="296"/>
      <c r="AN32" s="296"/>
      <c r="AO32" s="296"/>
      <c r="AP32" s="296"/>
      <c r="AQ32" s="296"/>
      <c r="AR32" s="296"/>
      <c r="AS32" s="296"/>
      <c r="AT32" s="296"/>
      <c r="AU32" s="296"/>
      <c r="AV32" s="296"/>
      <c r="AW32" s="296"/>
      <c r="AX32" s="296"/>
      <c r="AY32" s="296"/>
      <c r="AZ32" s="296"/>
      <c r="BA32" s="296"/>
      <c r="BB32" s="296"/>
      <c r="BC32" s="296"/>
      <c r="BD32" s="296"/>
      <c r="BE32" s="296"/>
      <c r="BF32" s="296"/>
      <c r="BG32" s="296"/>
      <c r="BH32" s="296"/>
      <c r="BI32" s="296"/>
      <c r="BJ32" s="296"/>
      <c r="BK32" s="296"/>
      <c r="BL32" s="296"/>
      <c r="BM32" s="296"/>
      <c r="BN32" s="296"/>
      <c r="BO32" s="296"/>
      <c r="BP32" s="296"/>
      <c r="BQ32" s="296"/>
      <c r="BR32" s="296"/>
      <c r="BS32" s="296"/>
      <c r="BT32" s="296"/>
      <c r="BU32" s="296"/>
      <c r="BV32" s="296"/>
      <c r="BW32" s="296"/>
      <c r="BX32" s="296"/>
      <c r="BY32" s="296"/>
      <c r="BZ32" s="296"/>
      <c r="CA32" s="296"/>
      <c r="CB32" s="296"/>
      <c r="CC32" s="296"/>
      <c r="CD32" s="296"/>
      <c r="CE32" s="296"/>
      <c r="CF32" s="296"/>
      <c r="CG32" s="296"/>
      <c r="CH32" s="296"/>
      <c r="CI32" s="296"/>
      <c r="CJ32" s="296"/>
      <c r="CK32" s="296"/>
      <c r="CL32" s="296"/>
      <c r="CM32" s="296"/>
      <c r="CN32" s="296"/>
      <c r="CO32" s="296"/>
      <c r="CP32" s="296"/>
      <c r="CQ32" s="296"/>
      <c r="CR32" s="296"/>
      <c r="CS32" s="296"/>
      <c r="CT32" s="296"/>
      <c r="CU32" s="296"/>
      <c r="CV32" s="296"/>
      <c r="CW32" s="296"/>
      <c r="CX32" s="296"/>
      <c r="CY32" s="296"/>
      <c r="CZ32" s="296"/>
      <c r="DA32" s="296"/>
      <c r="DB32" s="296"/>
      <c r="DC32" s="296"/>
      <c r="DD32" s="296"/>
      <c r="DE32" s="296"/>
      <c r="DF32" s="296"/>
      <c r="DG32" s="296"/>
      <c r="DH32" s="296"/>
      <c r="DI32" s="296"/>
      <c r="DJ32" s="296"/>
      <c r="DK32" s="296"/>
      <c r="DL32" s="296"/>
      <c r="DM32" s="296"/>
      <c r="DN32" s="296"/>
      <c r="DO32" s="296"/>
      <c r="DP32" s="296"/>
      <c r="DQ32" s="296"/>
      <c r="DR32" s="296"/>
      <c r="DS32" s="296"/>
      <c r="DT32" s="296"/>
      <c r="DU32" s="296"/>
      <c r="DV32" s="296"/>
      <c r="DW32" s="296"/>
      <c r="DX32" s="296"/>
    </row>
    <row r="33" spans="1:128">
      <c r="A33" s="34"/>
      <c r="B33" s="220" t="s">
        <v>3248</v>
      </c>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296"/>
      <c r="AF33" s="296"/>
      <c r="AG33" s="296"/>
      <c r="AH33" s="296"/>
      <c r="AI33" s="296"/>
      <c r="AJ33" s="296"/>
      <c r="AK33" s="296"/>
      <c r="AL33" s="296"/>
      <c r="AM33" s="296"/>
      <c r="AN33" s="296"/>
      <c r="AO33" s="296"/>
      <c r="AP33" s="296"/>
      <c r="AQ33" s="296"/>
      <c r="AR33" s="296"/>
      <c r="AS33" s="296"/>
      <c r="AT33" s="296"/>
      <c r="AU33" s="296"/>
      <c r="AV33" s="296"/>
      <c r="AW33" s="296"/>
      <c r="AX33" s="296"/>
      <c r="AY33" s="296"/>
      <c r="AZ33" s="296"/>
      <c r="BA33" s="296"/>
      <c r="BB33" s="296"/>
      <c r="BC33" s="296"/>
      <c r="BD33" s="296"/>
      <c r="BE33" s="296"/>
      <c r="BF33" s="296"/>
      <c r="BG33" s="296"/>
      <c r="BH33" s="296"/>
      <c r="BI33" s="296"/>
      <c r="BJ33" s="296"/>
      <c r="BK33" s="296"/>
      <c r="BL33" s="296"/>
      <c r="BM33" s="296"/>
      <c r="BN33" s="296"/>
      <c r="BO33" s="296"/>
      <c r="BP33" s="296"/>
      <c r="BQ33" s="296"/>
      <c r="BR33" s="296"/>
      <c r="BS33" s="296"/>
      <c r="BT33" s="296"/>
      <c r="BU33" s="296"/>
      <c r="BV33" s="296"/>
      <c r="BW33" s="296"/>
      <c r="BX33" s="296"/>
      <c r="BY33" s="296"/>
      <c r="BZ33" s="296"/>
      <c r="CA33" s="296"/>
      <c r="CB33" s="296"/>
      <c r="CC33" s="296"/>
      <c r="CD33" s="296"/>
      <c r="CE33" s="296"/>
      <c r="CF33" s="296"/>
      <c r="CG33" s="296"/>
      <c r="CH33" s="296"/>
      <c r="CI33" s="296"/>
      <c r="CJ33" s="296"/>
      <c r="CK33" s="296"/>
      <c r="CL33" s="296"/>
      <c r="CM33" s="296"/>
      <c r="CN33" s="296"/>
      <c r="CO33" s="296"/>
      <c r="CP33" s="296"/>
      <c r="CQ33" s="296"/>
      <c r="CR33" s="296"/>
      <c r="CS33" s="296"/>
      <c r="CT33" s="296"/>
      <c r="CU33" s="296"/>
      <c r="CV33" s="296"/>
      <c r="CW33" s="296"/>
      <c r="CX33" s="296"/>
      <c r="CY33" s="296"/>
      <c r="CZ33" s="296"/>
      <c r="DA33" s="296"/>
      <c r="DB33" s="296"/>
      <c r="DC33" s="296"/>
      <c r="DD33" s="296"/>
      <c r="DE33" s="296"/>
      <c r="DF33" s="296"/>
      <c r="DG33" s="296"/>
      <c r="DH33" s="296"/>
      <c r="DI33" s="296"/>
      <c r="DJ33" s="296"/>
      <c r="DK33" s="296"/>
      <c r="DL33" s="296"/>
      <c r="DM33" s="296"/>
      <c r="DN33" s="296"/>
      <c r="DO33" s="296"/>
      <c r="DP33" s="296"/>
      <c r="DQ33" s="296"/>
      <c r="DR33" s="296"/>
      <c r="DS33" s="296"/>
      <c r="DT33" s="296"/>
      <c r="DU33" s="296"/>
      <c r="DV33" s="296"/>
      <c r="DW33" s="296"/>
      <c r="DX33" s="296"/>
    </row>
    <row r="34" spans="1:128">
      <c r="A34" s="34"/>
      <c r="B34" s="221" t="s">
        <v>3249</v>
      </c>
      <c r="C34" s="293" t="s">
        <v>105</v>
      </c>
      <c r="D34" s="293" t="s">
        <v>106</v>
      </c>
      <c r="E34" s="293" t="s">
        <v>107</v>
      </c>
      <c r="F34" s="293" t="s">
        <v>108</v>
      </c>
      <c r="G34" s="293" t="s">
        <v>109</v>
      </c>
      <c r="H34" s="293" t="s">
        <v>110</v>
      </c>
      <c r="I34" s="293" t="s">
        <v>111</v>
      </c>
      <c r="J34" s="293" t="s">
        <v>112</v>
      </c>
      <c r="K34" s="293" t="s">
        <v>113</v>
      </c>
      <c r="L34" s="293" t="s">
        <v>114</v>
      </c>
      <c r="M34" s="293" t="s">
        <v>115</v>
      </c>
      <c r="N34" s="293" t="s">
        <v>116</v>
      </c>
      <c r="O34" s="293" t="s">
        <v>117</v>
      </c>
      <c r="P34" s="293" t="s">
        <v>118</v>
      </c>
      <c r="Q34" s="293" t="s">
        <v>119</v>
      </c>
      <c r="R34" s="293" t="s">
        <v>120</v>
      </c>
      <c r="S34" s="293" t="s">
        <v>121</v>
      </c>
      <c r="T34" s="293" t="s">
        <v>122</v>
      </c>
      <c r="U34" s="293" t="s">
        <v>123</v>
      </c>
      <c r="V34" s="293" t="s">
        <v>124</v>
      </c>
      <c r="W34" s="293" t="s">
        <v>125</v>
      </c>
      <c r="X34" s="293" t="s">
        <v>126</v>
      </c>
      <c r="Y34" s="293" t="s">
        <v>127</v>
      </c>
      <c r="Z34" s="293" t="s">
        <v>128</v>
      </c>
      <c r="AA34" s="293" t="s">
        <v>129</v>
      </c>
      <c r="AB34" s="293" t="s">
        <v>130</v>
      </c>
      <c r="AC34" s="293" t="s">
        <v>131</v>
      </c>
      <c r="AD34" s="293" t="s">
        <v>132</v>
      </c>
      <c r="AE34" s="293" t="s">
        <v>133</v>
      </c>
      <c r="AF34" s="293" t="s">
        <v>134</v>
      </c>
      <c r="AG34" s="293" t="s">
        <v>135</v>
      </c>
      <c r="AH34" s="293" t="s">
        <v>136</v>
      </c>
      <c r="AI34" s="293" t="s">
        <v>137</v>
      </c>
      <c r="AJ34" s="293" t="s">
        <v>138</v>
      </c>
      <c r="AK34" s="293" t="s">
        <v>139</v>
      </c>
      <c r="AL34" s="293" t="s">
        <v>140</v>
      </c>
      <c r="AM34" s="293" t="s">
        <v>141</v>
      </c>
      <c r="AN34" s="293" t="s">
        <v>142</v>
      </c>
      <c r="AO34" s="293" t="s">
        <v>143</v>
      </c>
      <c r="AP34" s="293" t="s">
        <v>144</v>
      </c>
      <c r="AQ34" s="293" t="s">
        <v>145</v>
      </c>
      <c r="AR34" s="293" t="s">
        <v>146</v>
      </c>
      <c r="AS34" s="293" t="s">
        <v>147</v>
      </c>
      <c r="AT34" s="293" t="s">
        <v>148</v>
      </c>
      <c r="AU34" s="293" t="s">
        <v>149</v>
      </c>
      <c r="AV34" s="293" t="s">
        <v>150</v>
      </c>
      <c r="AW34" s="293" t="s">
        <v>151</v>
      </c>
      <c r="AX34" s="293" t="s">
        <v>152</v>
      </c>
      <c r="AY34" s="293" t="s">
        <v>153</v>
      </c>
      <c r="AZ34" s="293" t="s">
        <v>154</v>
      </c>
      <c r="BA34" s="293" t="s">
        <v>155</v>
      </c>
      <c r="BB34" s="293" t="s">
        <v>156</v>
      </c>
      <c r="BC34" s="293" t="s">
        <v>157</v>
      </c>
      <c r="BD34" s="293" t="s">
        <v>158</v>
      </c>
      <c r="BE34" s="293" t="s">
        <v>159</v>
      </c>
      <c r="BF34" s="293" t="s">
        <v>160</v>
      </c>
      <c r="BG34" s="293" t="s">
        <v>161</v>
      </c>
      <c r="BH34" s="293" t="s">
        <v>162</v>
      </c>
      <c r="BI34" s="293" t="s">
        <v>163</v>
      </c>
      <c r="BJ34" s="293" t="s">
        <v>164</v>
      </c>
      <c r="BK34" s="293" t="s">
        <v>165</v>
      </c>
      <c r="BL34" s="293" t="s">
        <v>166</v>
      </c>
      <c r="BM34" s="293" t="s">
        <v>167</v>
      </c>
      <c r="BN34" s="293" t="s">
        <v>168</v>
      </c>
      <c r="BO34" s="293" t="s">
        <v>169</v>
      </c>
      <c r="BP34" s="293" t="s">
        <v>170</v>
      </c>
      <c r="BQ34" s="293" t="s">
        <v>171</v>
      </c>
      <c r="BR34" s="293" t="s">
        <v>172</v>
      </c>
      <c r="BS34" s="293" t="s">
        <v>173</v>
      </c>
      <c r="BT34" s="293" t="s">
        <v>174</v>
      </c>
      <c r="BU34" s="293" t="s">
        <v>175</v>
      </c>
      <c r="BV34" s="293" t="s">
        <v>176</v>
      </c>
      <c r="BW34" s="293" t="s">
        <v>177</v>
      </c>
      <c r="BX34" s="293" t="s">
        <v>178</v>
      </c>
      <c r="BY34" s="293" t="s">
        <v>179</v>
      </c>
      <c r="BZ34" s="293" t="s">
        <v>180</v>
      </c>
      <c r="CA34" s="293" t="s">
        <v>181</v>
      </c>
      <c r="CB34" s="293" t="s">
        <v>1437</v>
      </c>
      <c r="CC34" s="293" t="s">
        <v>1456</v>
      </c>
      <c r="CD34" s="293" t="s">
        <v>1457</v>
      </c>
      <c r="CE34" s="293" t="s">
        <v>1517</v>
      </c>
      <c r="CF34" s="293" t="s">
        <v>1518</v>
      </c>
      <c r="CG34" s="293" t="s">
        <v>2368</v>
      </c>
      <c r="CH34" s="293" t="s">
        <v>2388</v>
      </c>
      <c r="CI34" s="293" t="s">
        <v>2425</v>
      </c>
      <c r="CJ34" s="293" t="s">
        <v>2426</v>
      </c>
      <c r="CK34" s="293" t="s">
        <v>2431</v>
      </c>
      <c r="CL34" s="293" t="s">
        <v>2432</v>
      </c>
      <c r="CM34" s="293" t="s">
        <v>2434</v>
      </c>
      <c r="CN34" s="293" t="s">
        <v>2622</v>
      </c>
      <c r="CO34" s="293" t="s">
        <v>2627</v>
      </c>
      <c r="CP34" s="293" t="s">
        <v>2633</v>
      </c>
      <c r="CQ34" s="293" t="s">
        <v>2682</v>
      </c>
      <c r="CR34" s="293" t="s">
        <v>2683</v>
      </c>
      <c r="CS34" s="293" t="s">
        <v>2718</v>
      </c>
      <c r="CT34" s="293" t="s">
        <v>2738</v>
      </c>
      <c r="CU34" s="293" t="s">
        <v>2739</v>
      </c>
      <c r="CV34" s="293" t="s">
        <v>2740</v>
      </c>
      <c r="CW34" s="293" t="s">
        <v>2741</v>
      </c>
      <c r="CX34" s="293" t="s">
        <v>2806</v>
      </c>
      <c r="CY34" s="293" t="s">
        <v>2807</v>
      </c>
      <c r="CZ34" s="293" t="s">
        <v>2808</v>
      </c>
      <c r="DA34" s="293" t="s">
        <v>2809</v>
      </c>
      <c r="DB34" s="293" t="s">
        <v>2823</v>
      </c>
      <c r="DC34" s="293" t="s">
        <v>2824</v>
      </c>
      <c r="DD34" s="293" t="s">
        <v>2825</v>
      </c>
      <c r="DE34" s="293" t="s">
        <v>2826</v>
      </c>
      <c r="DF34" s="293" t="s">
        <v>2854</v>
      </c>
      <c r="DG34" s="293" t="s">
        <v>2855</v>
      </c>
      <c r="DH34" s="293" t="s">
        <v>2856</v>
      </c>
      <c r="DI34" s="293" t="s">
        <v>2876</v>
      </c>
      <c r="DJ34" s="293" t="s">
        <v>2879</v>
      </c>
      <c r="DK34" s="293" t="s">
        <v>2882</v>
      </c>
      <c r="DL34" s="293" t="s">
        <v>2898</v>
      </c>
      <c r="DM34" s="293" t="s">
        <v>2899</v>
      </c>
      <c r="DN34" s="293" t="s">
        <v>3034</v>
      </c>
      <c r="DO34" s="293" t="s">
        <v>3035</v>
      </c>
      <c r="DP34" s="293" t="s">
        <v>3036</v>
      </c>
      <c r="DQ34" s="293" t="s">
        <v>3037</v>
      </c>
      <c r="DR34" s="293" t="s">
        <v>3043</v>
      </c>
      <c r="DS34" s="293" t="s">
        <v>3127</v>
      </c>
      <c r="DT34" s="293" t="s">
        <v>3044</v>
      </c>
      <c r="DU34" s="293" t="s">
        <v>3125</v>
      </c>
      <c r="DV34" s="293" t="s">
        <v>3126</v>
      </c>
      <c r="DW34" s="293" t="s">
        <v>3265</v>
      </c>
      <c r="DX34" s="293" t="s">
        <v>3277</v>
      </c>
    </row>
    <row r="35" spans="1:128">
      <c r="A35" s="37" t="s">
        <v>195</v>
      </c>
      <c r="B35" s="38" t="s">
        <v>183</v>
      </c>
      <c r="C35" s="494">
        <v>757</v>
      </c>
      <c r="D35" s="294">
        <v>708</v>
      </c>
      <c r="E35" s="294">
        <v>644</v>
      </c>
      <c r="F35" s="294">
        <v>548</v>
      </c>
      <c r="G35" s="294">
        <v>682</v>
      </c>
      <c r="H35" s="294">
        <v>649</v>
      </c>
      <c r="I35" s="294">
        <v>674</v>
      </c>
      <c r="J35" s="294">
        <v>481</v>
      </c>
      <c r="K35" s="294">
        <v>536</v>
      </c>
      <c r="L35" s="294">
        <v>1026</v>
      </c>
      <c r="M35" s="294">
        <v>631</v>
      </c>
      <c r="N35" s="294">
        <v>492</v>
      </c>
      <c r="O35" s="294">
        <v>530</v>
      </c>
      <c r="P35" s="294">
        <v>697</v>
      </c>
      <c r="Q35" s="294">
        <v>593</v>
      </c>
      <c r="R35" s="294">
        <v>507</v>
      </c>
      <c r="S35" s="294">
        <v>570</v>
      </c>
      <c r="T35" s="294">
        <v>763</v>
      </c>
      <c r="U35" s="294">
        <v>737</v>
      </c>
      <c r="V35" s="294">
        <v>464</v>
      </c>
      <c r="W35" s="294">
        <v>523</v>
      </c>
      <c r="X35" s="294">
        <v>877</v>
      </c>
      <c r="Y35" s="294">
        <v>575</v>
      </c>
      <c r="Z35" s="294">
        <v>471</v>
      </c>
      <c r="AA35" s="294">
        <v>553</v>
      </c>
      <c r="AB35" s="294">
        <v>636</v>
      </c>
      <c r="AC35" s="294">
        <v>647</v>
      </c>
      <c r="AD35" s="294">
        <v>759</v>
      </c>
      <c r="AE35" s="294">
        <v>549</v>
      </c>
      <c r="AF35" s="294">
        <v>745</v>
      </c>
      <c r="AG35" s="294">
        <v>579</v>
      </c>
      <c r="AH35" s="294">
        <v>490</v>
      </c>
      <c r="AI35" s="294">
        <v>518</v>
      </c>
      <c r="AJ35" s="294">
        <v>776</v>
      </c>
      <c r="AK35" s="294">
        <v>637</v>
      </c>
      <c r="AL35" s="294">
        <v>522</v>
      </c>
      <c r="AM35" s="294">
        <v>532</v>
      </c>
      <c r="AN35" s="294">
        <v>664</v>
      </c>
      <c r="AO35" s="294">
        <v>623</v>
      </c>
      <c r="AP35" s="294">
        <v>554</v>
      </c>
      <c r="AQ35" s="294">
        <v>489</v>
      </c>
      <c r="AR35" s="294">
        <v>900</v>
      </c>
      <c r="AS35" s="294">
        <v>618</v>
      </c>
      <c r="AT35" s="294">
        <v>510</v>
      </c>
      <c r="AU35" s="294">
        <v>475</v>
      </c>
      <c r="AV35" s="294">
        <v>947</v>
      </c>
      <c r="AW35" s="294">
        <v>607</v>
      </c>
      <c r="AX35" s="294">
        <v>469</v>
      </c>
      <c r="AY35" s="294">
        <v>456</v>
      </c>
      <c r="AZ35" s="294">
        <v>624</v>
      </c>
      <c r="BA35" s="294">
        <v>510</v>
      </c>
      <c r="BB35" s="294">
        <v>520</v>
      </c>
      <c r="BC35" s="294">
        <v>525</v>
      </c>
      <c r="BD35" s="294">
        <v>649</v>
      </c>
      <c r="BE35" s="294">
        <v>622</v>
      </c>
      <c r="BF35" s="294">
        <v>548</v>
      </c>
      <c r="BG35" s="294">
        <v>565</v>
      </c>
      <c r="BH35" s="294">
        <v>706</v>
      </c>
      <c r="BI35" s="294">
        <v>725</v>
      </c>
      <c r="BJ35" s="294">
        <v>594</v>
      </c>
      <c r="BK35" s="294">
        <v>579</v>
      </c>
      <c r="BL35" s="294">
        <v>700</v>
      </c>
      <c r="BM35" s="294">
        <v>630</v>
      </c>
      <c r="BN35" s="294">
        <v>546</v>
      </c>
      <c r="BO35" s="294">
        <v>532</v>
      </c>
      <c r="BP35" s="294">
        <v>712</v>
      </c>
      <c r="BQ35" s="294">
        <v>619</v>
      </c>
      <c r="BR35" s="294">
        <v>537</v>
      </c>
      <c r="BS35" s="294">
        <v>516</v>
      </c>
      <c r="BT35" s="294">
        <v>723</v>
      </c>
      <c r="BU35" s="294">
        <v>689</v>
      </c>
      <c r="BV35" s="294">
        <v>567</v>
      </c>
      <c r="BW35" s="294">
        <v>500</v>
      </c>
      <c r="BX35" s="294">
        <v>767</v>
      </c>
      <c r="BY35" s="294">
        <v>561</v>
      </c>
      <c r="BZ35" s="294">
        <v>510</v>
      </c>
      <c r="CA35" s="294">
        <v>478</v>
      </c>
      <c r="CB35" s="294">
        <v>747</v>
      </c>
      <c r="CC35" s="294">
        <v>543</v>
      </c>
      <c r="CD35" s="294">
        <v>445</v>
      </c>
      <c r="CE35" s="294">
        <v>454</v>
      </c>
      <c r="CF35" s="294">
        <v>809</v>
      </c>
      <c r="CG35" s="294">
        <v>600</v>
      </c>
      <c r="CH35" s="294">
        <v>490</v>
      </c>
      <c r="CI35" s="294">
        <v>493</v>
      </c>
      <c r="CJ35" s="294">
        <v>770</v>
      </c>
      <c r="CK35" s="294">
        <v>589</v>
      </c>
      <c r="CL35" s="294">
        <v>536</v>
      </c>
      <c r="CM35" s="294">
        <v>516</v>
      </c>
      <c r="CN35" s="294">
        <v>861</v>
      </c>
      <c r="CO35" s="294">
        <v>608</v>
      </c>
      <c r="CP35" s="294">
        <v>473</v>
      </c>
      <c r="CQ35" s="294">
        <v>470</v>
      </c>
      <c r="CR35" s="294">
        <v>661</v>
      </c>
      <c r="CS35" s="294">
        <v>486</v>
      </c>
      <c r="CT35" s="294">
        <v>430</v>
      </c>
      <c r="CU35" s="294">
        <v>492</v>
      </c>
      <c r="CV35" s="294">
        <v>623</v>
      </c>
      <c r="CW35" s="294">
        <v>547</v>
      </c>
      <c r="CX35" s="294">
        <v>542</v>
      </c>
      <c r="CY35" s="294">
        <v>556</v>
      </c>
      <c r="CZ35" s="294">
        <v>672</v>
      </c>
      <c r="DA35" s="294">
        <v>600</v>
      </c>
      <c r="DB35" s="294">
        <v>587</v>
      </c>
      <c r="DC35" s="294">
        <v>599</v>
      </c>
      <c r="DD35" s="294">
        <v>676</v>
      </c>
      <c r="DE35" s="294">
        <v>602</v>
      </c>
      <c r="DF35" s="294">
        <v>673</v>
      </c>
      <c r="DG35" s="294">
        <v>648</v>
      </c>
      <c r="DH35" s="294">
        <v>689</v>
      </c>
      <c r="DI35" s="294">
        <v>690</v>
      </c>
      <c r="DJ35" s="294">
        <v>688</v>
      </c>
      <c r="DK35" s="294">
        <v>646</v>
      </c>
      <c r="DL35" s="294">
        <v>699</v>
      </c>
      <c r="DM35" s="294">
        <v>636</v>
      </c>
      <c r="DN35" s="294">
        <v>686</v>
      </c>
      <c r="DO35" s="294">
        <v>629</v>
      </c>
      <c r="DP35" s="294">
        <v>814</v>
      </c>
      <c r="DQ35" s="294">
        <v>750</v>
      </c>
      <c r="DR35" s="294">
        <v>685</v>
      </c>
      <c r="DS35" s="294">
        <v>614</v>
      </c>
      <c r="DT35" s="294">
        <v>663</v>
      </c>
      <c r="DU35" s="294">
        <v>656</v>
      </c>
      <c r="DV35" s="294">
        <v>644</v>
      </c>
      <c r="DW35" s="294">
        <v>626</v>
      </c>
      <c r="DX35" s="294">
        <v>722</v>
      </c>
    </row>
    <row r="36" spans="1:128">
      <c r="A36" s="42"/>
      <c r="B36" s="39" t="s">
        <v>3250</v>
      </c>
      <c r="C36" s="495">
        <v>689</v>
      </c>
      <c r="D36" s="290">
        <v>645</v>
      </c>
      <c r="E36" s="290">
        <v>589</v>
      </c>
      <c r="F36" s="290">
        <v>498</v>
      </c>
      <c r="G36" s="290">
        <v>628</v>
      </c>
      <c r="H36" s="290">
        <v>590</v>
      </c>
      <c r="I36" s="290">
        <v>614</v>
      </c>
      <c r="J36" s="290">
        <v>443</v>
      </c>
      <c r="K36" s="290">
        <v>488</v>
      </c>
      <c r="L36" s="290">
        <v>873</v>
      </c>
      <c r="M36" s="290">
        <v>572</v>
      </c>
      <c r="N36" s="290">
        <v>448</v>
      </c>
      <c r="O36" s="290">
        <v>485</v>
      </c>
      <c r="P36" s="290">
        <v>594</v>
      </c>
      <c r="Q36" s="290">
        <v>531</v>
      </c>
      <c r="R36" s="290">
        <v>458</v>
      </c>
      <c r="S36" s="290">
        <v>514</v>
      </c>
      <c r="T36" s="290">
        <v>659</v>
      </c>
      <c r="U36" s="290">
        <v>661</v>
      </c>
      <c r="V36" s="290">
        <v>423</v>
      </c>
      <c r="W36" s="290">
        <v>468</v>
      </c>
      <c r="X36" s="290">
        <v>739</v>
      </c>
      <c r="Y36" s="290">
        <v>512</v>
      </c>
      <c r="Z36" s="290">
        <v>421</v>
      </c>
      <c r="AA36" s="290">
        <v>488</v>
      </c>
      <c r="AB36" s="290">
        <v>558</v>
      </c>
      <c r="AC36" s="290">
        <v>564</v>
      </c>
      <c r="AD36" s="290">
        <v>685</v>
      </c>
      <c r="AE36" s="290">
        <v>490</v>
      </c>
      <c r="AF36" s="290">
        <v>649</v>
      </c>
      <c r="AG36" s="290">
        <v>508</v>
      </c>
      <c r="AH36" s="290">
        <v>433</v>
      </c>
      <c r="AI36" s="290">
        <v>463</v>
      </c>
      <c r="AJ36" s="290">
        <v>671</v>
      </c>
      <c r="AK36" s="290">
        <v>549</v>
      </c>
      <c r="AL36" s="290">
        <v>450</v>
      </c>
      <c r="AM36" s="290">
        <v>451</v>
      </c>
      <c r="AN36" s="290">
        <v>557</v>
      </c>
      <c r="AO36" s="290">
        <v>534</v>
      </c>
      <c r="AP36" s="290">
        <v>478</v>
      </c>
      <c r="AQ36" s="290">
        <v>426</v>
      </c>
      <c r="AR36" s="290">
        <v>731</v>
      </c>
      <c r="AS36" s="290">
        <v>517</v>
      </c>
      <c r="AT36" s="290">
        <v>434</v>
      </c>
      <c r="AU36" s="290">
        <v>414</v>
      </c>
      <c r="AV36" s="290">
        <v>769</v>
      </c>
      <c r="AW36" s="290">
        <v>511</v>
      </c>
      <c r="AX36" s="290">
        <v>398</v>
      </c>
      <c r="AY36" s="290">
        <v>391</v>
      </c>
      <c r="AZ36" s="290">
        <v>522</v>
      </c>
      <c r="BA36" s="290">
        <v>434</v>
      </c>
      <c r="BB36" s="290">
        <v>435</v>
      </c>
      <c r="BC36" s="290">
        <v>449</v>
      </c>
      <c r="BD36" s="290">
        <v>559</v>
      </c>
      <c r="BE36" s="290">
        <v>529</v>
      </c>
      <c r="BF36" s="290">
        <v>466</v>
      </c>
      <c r="BG36" s="290">
        <v>491</v>
      </c>
      <c r="BH36" s="290">
        <v>601</v>
      </c>
      <c r="BI36" s="290">
        <v>599</v>
      </c>
      <c r="BJ36" s="290">
        <v>509</v>
      </c>
      <c r="BK36" s="290">
        <v>507</v>
      </c>
      <c r="BL36" s="290">
        <v>585</v>
      </c>
      <c r="BM36" s="290">
        <v>541</v>
      </c>
      <c r="BN36" s="290">
        <v>469</v>
      </c>
      <c r="BO36" s="290">
        <v>474</v>
      </c>
      <c r="BP36" s="290">
        <v>611</v>
      </c>
      <c r="BQ36" s="290">
        <v>530</v>
      </c>
      <c r="BR36" s="290">
        <v>459</v>
      </c>
      <c r="BS36" s="290">
        <v>446</v>
      </c>
      <c r="BT36" s="290">
        <v>609</v>
      </c>
      <c r="BU36" s="290">
        <v>586</v>
      </c>
      <c r="BV36" s="290">
        <v>485</v>
      </c>
      <c r="BW36" s="290">
        <v>434</v>
      </c>
      <c r="BX36" s="290">
        <v>634</v>
      </c>
      <c r="BY36" s="290">
        <v>484</v>
      </c>
      <c r="BZ36" s="290">
        <v>436</v>
      </c>
      <c r="CA36" s="290">
        <v>416</v>
      </c>
      <c r="CB36" s="290">
        <v>629</v>
      </c>
      <c r="CC36" s="290">
        <v>474</v>
      </c>
      <c r="CD36" s="290">
        <v>392</v>
      </c>
      <c r="CE36" s="290">
        <v>395</v>
      </c>
      <c r="CF36" s="290">
        <v>686</v>
      </c>
      <c r="CG36" s="290">
        <v>514</v>
      </c>
      <c r="CH36" s="290">
        <v>420</v>
      </c>
      <c r="CI36" s="290">
        <v>424</v>
      </c>
      <c r="CJ36" s="290">
        <v>646</v>
      </c>
      <c r="CK36" s="290">
        <v>509</v>
      </c>
      <c r="CL36" s="290">
        <v>464</v>
      </c>
      <c r="CM36" s="290">
        <v>449</v>
      </c>
      <c r="CN36" s="290">
        <v>722</v>
      </c>
      <c r="CO36" s="290">
        <v>519</v>
      </c>
      <c r="CP36" s="290">
        <v>419</v>
      </c>
      <c r="CQ36" s="290">
        <v>418</v>
      </c>
      <c r="CR36" s="290">
        <v>571</v>
      </c>
      <c r="CS36" s="290">
        <v>440</v>
      </c>
      <c r="CT36" s="290">
        <v>389</v>
      </c>
      <c r="CU36" s="290">
        <v>430</v>
      </c>
      <c r="CV36" s="290">
        <v>541</v>
      </c>
      <c r="CW36" s="290">
        <v>489</v>
      </c>
      <c r="CX36" s="290">
        <v>477</v>
      </c>
      <c r="CY36" s="290">
        <v>487</v>
      </c>
      <c r="CZ36" s="290">
        <v>585</v>
      </c>
      <c r="DA36" s="290">
        <v>531</v>
      </c>
      <c r="DB36" s="290">
        <v>516</v>
      </c>
      <c r="DC36" s="290">
        <v>527</v>
      </c>
      <c r="DD36" s="290">
        <v>596</v>
      </c>
      <c r="DE36" s="290">
        <v>536</v>
      </c>
      <c r="DF36" s="290">
        <v>587</v>
      </c>
      <c r="DG36" s="290">
        <v>568</v>
      </c>
      <c r="DH36" s="290">
        <v>597</v>
      </c>
      <c r="DI36" s="290">
        <v>594</v>
      </c>
      <c r="DJ36" s="290">
        <v>588</v>
      </c>
      <c r="DK36" s="290">
        <v>561</v>
      </c>
      <c r="DL36" s="290">
        <v>597</v>
      </c>
      <c r="DM36" s="290">
        <v>545</v>
      </c>
      <c r="DN36" s="290">
        <v>583</v>
      </c>
      <c r="DO36" s="290">
        <v>540</v>
      </c>
      <c r="DP36" s="290">
        <v>684</v>
      </c>
      <c r="DQ36" s="290">
        <v>634</v>
      </c>
      <c r="DR36" s="290">
        <v>593</v>
      </c>
      <c r="DS36" s="290">
        <v>527</v>
      </c>
      <c r="DT36" s="290">
        <v>564</v>
      </c>
      <c r="DU36" s="290">
        <v>564</v>
      </c>
      <c r="DV36" s="290">
        <v>552</v>
      </c>
      <c r="DW36" s="290">
        <v>537</v>
      </c>
      <c r="DX36" s="290">
        <v>626</v>
      </c>
    </row>
    <row r="37" spans="1:128">
      <c r="A37" s="42"/>
      <c r="B37" s="39" t="s">
        <v>3251</v>
      </c>
      <c r="C37" s="495">
        <v>10</v>
      </c>
      <c r="D37" s="290">
        <v>7</v>
      </c>
      <c r="E37" s="290">
        <v>10</v>
      </c>
      <c r="F37" s="290">
        <v>8</v>
      </c>
      <c r="G37" s="290">
        <v>8</v>
      </c>
      <c r="H37" s="290">
        <v>8</v>
      </c>
      <c r="I37" s="290">
        <v>12</v>
      </c>
      <c r="J37" s="290">
        <v>8</v>
      </c>
      <c r="K37" s="290">
        <v>13</v>
      </c>
      <c r="L37" s="290">
        <v>26</v>
      </c>
      <c r="M37" s="290">
        <v>16</v>
      </c>
      <c r="N37" s="290">
        <v>14</v>
      </c>
      <c r="O37" s="290">
        <v>12</v>
      </c>
      <c r="P37" s="290">
        <v>15</v>
      </c>
      <c r="Q37" s="290">
        <v>14</v>
      </c>
      <c r="R37" s="290">
        <v>12</v>
      </c>
      <c r="S37" s="290">
        <v>15</v>
      </c>
      <c r="T37" s="290">
        <v>17</v>
      </c>
      <c r="U37" s="290">
        <v>19</v>
      </c>
      <c r="V37" s="290">
        <v>13</v>
      </c>
      <c r="W37" s="290">
        <v>12</v>
      </c>
      <c r="X37" s="290">
        <v>20</v>
      </c>
      <c r="Y37" s="290">
        <v>14</v>
      </c>
      <c r="Z37" s="290">
        <v>9</v>
      </c>
      <c r="AA37" s="290">
        <v>14</v>
      </c>
      <c r="AB37" s="290">
        <v>18</v>
      </c>
      <c r="AC37" s="290">
        <v>24</v>
      </c>
      <c r="AD37" s="290">
        <v>17</v>
      </c>
      <c r="AE37" s="290">
        <v>13</v>
      </c>
      <c r="AF37" s="290">
        <v>21</v>
      </c>
      <c r="AG37" s="290">
        <v>12</v>
      </c>
      <c r="AH37" s="290">
        <v>11</v>
      </c>
      <c r="AI37" s="290">
        <v>13</v>
      </c>
      <c r="AJ37" s="290">
        <v>23</v>
      </c>
      <c r="AK37" s="290">
        <v>19</v>
      </c>
      <c r="AL37" s="290">
        <v>20</v>
      </c>
      <c r="AM37" s="290">
        <v>18</v>
      </c>
      <c r="AN37" s="290">
        <v>25</v>
      </c>
      <c r="AO37" s="290">
        <v>24</v>
      </c>
      <c r="AP37" s="290">
        <v>19</v>
      </c>
      <c r="AQ37" s="290">
        <v>15</v>
      </c>
      <c r="AR37" s="290">
        <v>43</v>
      </c>
      <c r="AS37" s="290">
        <v>31</v>
      </c>
      <c r="AT37" s="290">
        <v>21</v>
      </c>
      <c r="AU37" s="290">
        <v>18</v>
      </c>
      <c r="AV37" s="290">
        <v>44</v>
      </c>
      <c r="AW37" s="290">
        <v>30</v>
      </c>
      <c r="AX37" s="290">
        <v>23</v>
      </c>
      <c r="AY37" s="290">
        <v>21</v>
      </c>
      <c r="AZ37" s="290">
        <v>29</v>
      </c>
      <c r="BA37" s="290">
        <v>21</v>
      </c>
      <c r="BB37" s="290">
        <v>23</v>
      </c>
      <c r="BC37" s="290">
        <v>20</v>
      </c>
      <c r="BD37" s="290">
        <v>20</v>
      </c>
      <c r="BE37" s="290">
        <v>23</v>
      </c>
      <c r="BF37" s="290">
        <v>21</v>
      </c>
      <c r="BG37" s="290">
        <v>18</v>
      </c>
      <c r="BH37" s="290">
        <v>25</v>
      </c>
      <c r="BI37" s="290">
        <v>28</v>
      </c>
      <c r="BJ37" s="290">
        <v>20</v>
      </c>
      <c r="BK37" s="290">
        <v>17</v>
      </c>
      <c r="BL37" s="290">
        <v>27</v>
      </c>
      <c r="BM37" s="290">
        <v>22</v>
      </c>
      <c r="BN37" s="290">
        <v>20</v>
      </c>
      <c r="BO37" s="290">
        <v>13</v>
      </c>
      <c r="BP37" s="290">
        <v>21</v>
      </c>
      <c r="BQ37" s="290">
        <v>18</v>
      </c>
      <c r="BR37" s="290">
        <v>16</v>
      </c>
      <c r="BS37" s="290">
        <v>13</v>
      </c>
      <c r="BT37" s="290">
        <v>26</v>
      </c>
      <c r="BU37" s="290">
        <v>19</v>
      </c>
      <c r="BV37" s="290">
        <v>19</v>
      </c>
      <c r="BW37" s="290">
        <v>15</v>
      </c>
      <c r="BX37" s="290">
        <v>30</v>
      </c>
      <c r="BY37" s="290">
        <v>19</v>
      </c>
      <c r="BZ37" s="290">
        <v>18</v>
      </c>
      <c r="CA37" s="290">
        <v>16</v>
      </c>
      <c r="CB37" s="290">
        <v>34</v>
      </c>
      <c r="CC37" s="290">
        <v>19</v>
      </c>
      <c r="CD37" s="290">
        <v>12</v>
      </c>
      <c r="CE37" s="290">
        <v>14</v>
      </c>
      <c r="CF37" s="290">
        <v>30</v>
      </c>
      <c r="CG37" s="290">
        <v>17</v>
      </c>
      <c r="CH37" s="290">
        <v>18</v>
      </c>
      <c r="CI37" s="290">
        <v>19</v>
      </c>
      <c r="CJ37" s="290">
        <v>37</v>
      </c>
      <c r="CK37" s="290">
        <v>18</v>
      </c>
      <c r="CL37" s="290">
        <v>18</v>
      </c>
      <c r="CM37" s="290">
        <v>18</v>
      </c>
      <c r="CN37" s="290">
        <v>29</v>
      </c>
      <c r="CO37" s="290">
        <v>17</v>
      </c>
      <c r="CP37" s="290">
        <v>14</v>
      </c>
      <c r="CQ37" s="290">
        <v>13</v>
      </c>
      <c r="CR37" s="290">
        <v>17</v>
      </c>
      <c r="CS37" s="290">
        <v>10</v>
      </c>
      <c r="CT37" s="290">
        <v>10</v>
      </c>
      <c r="CU37" s="290">
        <v>12</v>
      </c>
      <c r="CV37" s="290">
        <v>19</v>
      </c>
      <c r="CW37" s="290">
        <v>13</v>
      </c>
      <c r="CX37" s="290">
        <v>15</v>
      </c>
      <c r="CY37" s="290">
        <v>15</v>
      </c>
      <c r="CZ37" s="290">
        <v>21</v>
      </c>
      <c r="DA37" s="290">
        <v>13</v>
      </c>
      <c r="DB37" s="290">
        <v>13</v>
      </c>
      <c r="DC37" s="290">
        <v>13</v>
      </c>
      <c r="DD37" s="290">
        <v>14</v>
      </c>
      <c r="DE37" s="290">
        <v>12</v>
      </c>
      <c r="DF37" s="290">
        <v>20</v>
      </c>
      <c r="DG37" s="290">
        <v>18</v>
      </c>
      <c r="DH37" s="290">
        <v>21</v>
      </c>
      <c r="DI37" s="290">
        <v>19</v>
      </c>
      <c r="DJ37" s="290">
        <v>17</v>
      </c>
      <c r="DK37" s="290">
        <v>17</v>
      </c>
      <c r="DL37" s="290">
        <v>22</v>
      </c>
      <c r="DM37" s="290">
        <v>21</v>
      </c>
      <c r="DN37" s="290">
        <v>23</v>
      </c>
      <c r="DO37" s="290">
        <v>19</v>
      </c>
      <c r="DP37" s="290">
        <v>23</v>
      </c>
      <c r="DQ37" s="290">
        <v>18</v>
      </c>
      <c r="DR37" s="290">
        <v>17</v>
      </c>
      <c r="DS37" s="290">
        <v>18</v>
      </c>
      <c r="DT37" s="290">
        <v>17</v>
      </c>
      <c r="DU37" s="290">
        <v>15</v>
      </c>
      <c r="DV37" s="290">
        <v>15</v>
      </c>
      <c r="DW37" s="290">
        <v>16</v>
      </c>
      <c r="DX37" s="290">
        <v>18</v>
      </c>
    </row>
    <row r="38" spans="1:128">
      <c r="A38" s="42"/>
      <c r="B38" s="39" t="s">
        <v>3231</v>
      </c>
      <c r="C38" s="495">
        <v>19</v>
      </c>
      <c r="D38" s="290">
        <v>18</v>
      </c>
      <c r="E38" s="290">
        <v>15</v>
      </c>
      <c r="F38" s="290">
        <v>18</v>
      </c>
      <c r="G38" s="290">
        <v>17</v>
      </c>
      <c r="H38" s="290">
        <v>14</v>
      </c>
      <c r="I38" s="290">
        <v>14</v>
      </c>
      <c r="J38" s="290">
        <v>13</v>
      </c>
      <c r="K38" s="290">
        <v>11</v>
      </c>
      <c r="L38" s="290">
        <v>17</v>
      </c>
      <c r="M38" s="290">
        <v>16</v>
      </c>
      <c r="N38" s="290">
        <v>12</v>
      </c>
      <c r="O38" s="290">
        <v>13</v>
      </c>
      <c r="P38" s="290">
        <v>22</v>
      </c>
      <c r="Q38" s="290">
        <v>12</v>
      </c>
      <c r="R38" s="290">
        <v>12</v>
      </c>
      <c r="S38" s="290">
        <v>9</v>
      </c>
      <c r="T38" s="290">
        <v>12</v>
      </c>
      <c r="U38" s="290">
        <v>13</v>
      </c>
      <c r="V38" s="290">
        <v>8</v>
      </c>
      <c r="W38" s="290">
        <v>12</v>
      </c>
      <c r="X38" s="290">
        <v>12</v>
      </c>
      <c r="Y38" s="290">
        <v>8</v>
      </c>
      <c r="Z38" s="290">
        <v>8</v>
      </c>
      <c r="AA38" s="290">
        <v>9</v>
      </c>
      <c r="AB38" s="290">
        <v>11</v>
      </c>
      <c r="AC38" s="290">
        <v>11</v>
      </c>
      <c r="AD38" s="290">
        <v>11</v>
      </c>
      <c r="AE38" s="290">
        <v>10</v>
      </c>
      <c r="AF38" s="290">
        <v>10</v>
      </c>
      <c r="AG38" s="290">
        <v>8</v>
      </c>
      <c r="AH38" s="290">
        <v>10</v>
      </c>
      <c r="AI38" s="290">
        <v>9</v>
      </c>
      <c r="AJ38" s="290">
        <v>14</v>
      </c>
      <c r="AK38" s="290">
        <v>14</v>
      </c>
      <c r="AL38" s="290">
        <v>15</v>
      </c>
      <c r="AM38" s="290">
        <v>17</v>
      </c>
      <c r="AN38" s="290">
        <v>19</v>
      </c>
      <c r="AO38" s="290">
        <v>14</v>
      </c>
      <c r="AP38" s="290">
        <v>9</v>
      </c>
      <c r="AQ38" s="290">
        <v>8</v>
      </c>
      <c r="AR38" s="290">
        <v>16</v>
      </c>
      <c r="AS38" s="290">
        <v>13</v>
      </c>
      <c r="AT38" s="290">
        <v>13</v>
      </c>
      <c r="AU38" s="290">
        <v>10</v>
      </c>
      <c r="AV38" s="290">
        <v>21</v>
      </c>
      <c r="AW38" s="290">
        <v>10</v>
      </c>
      <c r="AX38" s="290">
        <v>13</v>
      </c>
      <c r="AY38" s="290">
        <v>12</v>
      </c>
      <c r="AZ38" s="290">
        <v>16</v>
      </c>
      <c r="BA38" s="290">
        <v>11</v>
      </c>
      <c r="BB38" s="290">
        <v>13</v>
      </c>
      <c r="BC38" s="290">
        <v>13</v>
      </c>
      <c r="BD38" s="290">
        <v>17</v>
      </c>
      <c r="BE38" s="290">
        <v>15</v>
      </c>
      <c r="BF38" s="290">
        <v>11</v>
      </c>
      <c r="BG38" s="290">
        <v>9</v>
      </c>
      <c r="BH38" s="290">
        <v>15</v>
      </c>
      <c r="BI38" s="290">
        <v>15</v>
      </c>
      <c r="BJ38" s="290">
        <v>12</v>
      </c>
      <c r="BK38" s="290">
        <v>10</v>
      </c>
      <c r="BL38" s="290">
        <v>19</v>
      </c>
      <c r="BM38" s="290">
        <v>15</v>
      </c>
      <c r="BN38" s="290">
        <v>15</v>
      </c>
      <c r="BO38" s="290">
        <v>10</v>
      </c>
      <c r="BP38" s="290">
        <v>19</v>
      </c>
      <c r="BQ38" s="290">
        <v>14</v>
      </c>
      <c r="BR38" s="290">
        <v>11</v>
      </c>
      <c r="BS38" s="290">
        <v>13</v>
      </c>
      <c r="BT38" s="290">
        <v>21</v>
      </c>
      <c r="BU38" s="290">
        <v>16</v>
      </c>
      <c r="BV38" s="290">
        <v>9</v>
      </c>
      <c r="BW38" s="290">
        <v>10</v>
      </c>
      <c r="BX38" s="290">
        <v>20</v>
      </c>
      <c r="BY38" s="290">
        <v>14</v>
      </c>
      <c r="BZ38" s="290">
        <v>15</v>
      </c>
      <c r="CA38" s="290">
        <v>13</v>
      </c>
      <c r="CB38" s="290">
        <v>19</v>
      </c>
      <c r="CC38" s="290">
        <v>10</v>
      </c>
      <c r="CD38" s="290">
        <v>10</v>
      </c>
      <c r="CE38" s="290">
        <v>9</v>
      </c>
      <c r="CF38" s="290">
        <v>17</v>
      </c>
      <c r="CG38" s="290">
        <v>12</v>
      </c>
      <c r="CH38" s="290">
        <v>10</v>
      </c>
      <c r="CI38" s="290">
        <v>10</v>
      </c>
      <c r="CJ38" s="290">
        <v>17</v>
      </c>
      <c r="CK38" s="290">
        <v>13</v>
      </c>
      <c r="CL38" s="290">
        <v>10</v>
      </c>
      <c r="CM38" s="290">
        <v>10</v>
      </c>
      <c r="CN38" s="290">
        <v>17</v>
      </c>
      <c r="CO38" s="290">
        <v>13</v>
      </c>
      <c r="CP38" s="290">
        <v>8</v>
      </c>
      <c r="CQ38" s="290">
        <v>10</v>
      </c>
      <c r="CR38" s="290">
        <v>16</v>
      </c>
      <c r="CS38" s="290">
        <v>9</v>
      </c>
      <c r="CT38" s="290">
        <v>8</v>
      </c>
      <c r="CU38" s="290">
        <v>8</v>
      </c>
      <c r="CV38" s="290">
        <v>14</v>
      </c>
      <c r="CW38" s="290">
        <v>8</v>
      </c>
      <c r="CX38" s="290">
        <v>9</v>
      </c>
      <c r="CY38" s="290">
        <v>9</v>
      </c>
      <c r="CZ38" s="290">
        <v>15</v>
      </c>
      <c r="DA38" s="290">
        <v>10</v>
      </c>
      <c r="DB38" s="290">
        <v>8</v>
      </c>
      <c r="DC38" s="290">
        <v>6</v>
      </c>
      <c r="DD38" s="290">
        <v>12</v>
      </c>
      <c r="DE38" s="290">
        <v>7</v>
      </c>
      <c r="DF38" s="290">
        <v>11</v>
      </c>
      <c r="DG38" s="290">
        <v>9</v>
      </c>
      <c r="DH38" s="290">
        <v>12</v>
      </c>
      <c r="DI38" s="290">
        <v>12</v>
      </c>
      <c r="DJ38" s="290">
        <v>12</v>
      </c>
      <c r="DK38" s="290">
        <v>10</v>
      </c>
      <c r="DL38" s="290">
        <v>12</v>
      </c>
      <c r="DM38" s="290">
        <v>12</v>
      </c>
      <c r="DN38" s="290">
        <v>11</v>
      </c>
      <c r="DO38" s="290">
        <v>12</v>
      </c>
      <c r="DP38" s="290">
        <v>17</v>
      </c>
      <c r="DQ38" s="290">
        <v>15</v>
      </c>
      <c r="DR38" s="290">
        <v>14</v>
      </c>
      <c r="DS38" s="290">
        <v>15</v>
      </c>
      <c r="DT38" s="290">
        <v>16</v>
      </c>
      <c r="DU38" s="290">
        <v>15</v>
      </c>
      <c r="DV38" s="290">
        <v>15</v>
      </c>
      <c r="DW38" s="290">
        <v>15</v>
      </c>
      <c r="DX38" s="290">
        <v>19</v>
      </c>
    </row>
    <row r="39" spans="1:128">
      <c r="A39" s="42"/>
      <c r="B39" s="39" t="s">
        <v>3232</v>
      </c>
      <c r="C39" s="495">
        <v>23</v>
      </c>
      <c r="D39" s="290">
        <v>28</v>
      </c>
      <c r="E39" s="290">
        <v>22</v>
      </c>
      <c r="F39" s="290">
        <v>18</v>
      </c>
      <c r="G39" s="290">
        <v>18</v>
      </c>
      <c r="H39" s="290">
        <v>28</v>
      </c>
      <c r="I39" s="290">
        <v>19</v>
      </c>
      <c r="J39" s="290">
        <v>10</v>
      </c>
      <c r="K39" s="290">
        <v>15</v>
      </c>
      <c r="L39" s="290">
        <v>90</v>
      </c>
      <c r="M39" s="290">
        <v>16</v>
      </c>
      <c r="N39" s="290">
        <v>9</v>
      </c>
      <c r="O39" s="290">
        <v>12</v>
      </c>
      <c r="P39" s="290">
        <v>50</v>
      </c>
      <c r="Q39" s="290">
        <v>23</v>
      </c>
      <c r="R39" s="290">
        <v>18</v>
      </c>
      <c r="S39" s="290">
        <v>20</v>
      </c>
      <c r="T39" s="290">
        <v>55</v>
      </c>
      <c r="U39" s="290">
        <v>24</v>
      </c>
      <c r="V39" s="290">
        <v>9</v>
      </c>
      <c r="W39" s="290">
        <v>19</v>
      </c>
      <c r="X39" s="290">
        <v>80</v>
      </c>
      <c r="Y39" s="290">
        <v>25</v>
      </c>
      <c r="Z39" s="290">
        <v>19</v>
      </c>
      <c r="AA39" s="290">
        <v>22</v>
      </c>
      <c r="AB39" s="290">
        <v>30</v>
      </c>
      <c r="AC39" s="290">
        <v>30</v>
      </c>
      <c r="AD39" s="290">
        <v>26</v>
      </c>
      <c r="AE39" s="290">
        <v>22</v>
      </c>
      <c r="AF39" s="290">
        <v>44</v>
      </c>
      <c r="AG39" s="290">
        <v>33</v>
      </c>
      <c r="AH39" s="290">
        <v>23</v>
      </c>
      <c r="AI39" s="290">
        <v>20</v>
      </c>
      <c r="AJ39" s="290">
        <v>45</v>
      </c>
      <c r="AK39" s="290">
        <v>37</v>
      </c>
      <c r="AL39" s="290">
        <v>21</v>
      </c>
      <c r="AM39" s="290">
        <v>27</v>
      </c>
      <c r="AN39" s="290">
        <v>43</v>
      </c>
      <c r="AO39" s="290">
        <v>33</v>
      </c>
      <c r="AP39" s="290">
        <v>30</v>
      </c>
      <c r="AQ39" s="290">
        <v>25</v>
      </c>
      <c r="AR39" s="290">
        <v>72</v>
      </c>
      <c r="AS39" s="290">
        <v>36</v>
      </c>
      <c r="AT39" s="290">
        <v>27</v>
      </c>
      <c r="AU39" s="290">
        <v>21</v>
      </c>
      <c r="AV39" s="290">
        <v>73</v>
      </c>
      <c r="AW39" s="290">
        <v>37</v>
      </c>
      <c r="AX39" s="290">
        <v>24</v>
      </c>
      <c r="AY39" s="290">
        <v>23</v>
      </c>
      <c r="AZ39" s="290">
        <v>40</v>
      </c>
      <c r="BA39" s="290">
        <v>30</v>
      </c>
      <c r="BB39" s="290">
        <v>32</v>
      </c>
      <c r="BC39" s="290">
        <v>28</v>
      </c>
      <c r="BD39" s="290">
        <v>32</v>
      </c>
      <c r="BE39" s="290">
        <v>34</v>
      </c>
      <c r="BF39" s="290">
        <v>34</v>
      </c>
      <c r="BG39" s="290">
        <v>32</v>
      </c>
      <c r="BH39" s="290">
        <v>45</v>
      </c>
      <c r="BI39" s="290">
        <v>55</v>
      </c>
      <c r="BJ39" s="290">
        <v>35</v>
      </c>
      <c r="BK39" s="290">
        <v>28</v>
      </c>
      <c r="BL39" s="290">
        <v>42</v>
      </c>
      <c r="BM39" s="290">
        <v>32</v>
      </c>
      <c r="BN39" s="290">
        <v>28</v>
      </c>
      <c r="BO39" s="290">
        <v>23</v>
      </c>
      <c r="BP39" s="290">
        <v>36</v>
      </c>
      <c r="BQ39" s="290">
        <v>32</v>
      </c>
      <c r="BR39" s="290">
        <v>29</v>
      </c>
      <c r="BS39" s="290">
        <v>26</v>
      </c>
      <c r="BT39" s="290">
        <v>39</v>
      </c>
      <c r="BU39" s="290">
        <v>38</v>
      </c>
      <c r="BV39" s="290">
        <v>31</v>
      </c>
      <c r="BW39" s="290">
        <v>26</v>
      </c>
      <c r="BX39" s="290">
        <v>57</v>
      </c>
      <c r="BY39" s="290">
        <v>28</v>
      </c>
      <c r="BZ39" s="290">
        <v>25</v>
      </c>
      <c r="CA39" s="290">
        <v>21</v>
      </c>
      <c r="CB39" s="290">
        <v>43</v>
      </c>
      <c r="CC39" s="290">
        <v>25</v>
      </c>
      <c r="CD39" s="290">
        <v>20</v>
      </c>
      <c r="CE39" s="290">
        <v>26</v>
      </c>
      <c r="CF39" s="290">
        <v>49</v>
      </c>
      <c r="CG39" s="290">
        <v>35</v>
      </c>
      <c r="CH39" s="290">
        <v>27</v>
      </c>
      <c r="CI39" s="290">
        <v>27</v>
      </c>
      <c r="CJ39" s="290">
        <v>47</v>
      </c>
      <c r="CK39" s="290">
        <v>32</v>
      </c>
      <c r="CL39" s="290">
        <v>27</v>
      </c>
      <c r="CM39" s="290">
        <v>24</v>
      </c>
      <c r="CN39" s="290">
        <v>62</v>
      </c>
      <c r="CO39" s="290">
        <v>38</v>
      </c>
      <c r="CP39" s="290">
        <v>21</v>
      </c>
      <c r="CQ39" s="290">
        <v>21</v>
      </c>
      <c r="CR39" s="290">
        <v>38</v>
      </c>
      <c r="CS39" s="290">
        <v>19</v>
      </c>
      <c r="CT39" s="290">
        <v>15</v>
      </c>
      <c r="CU39" s="290">
        <v>30</v>
      </c>
      <c r="CV39" s="290">
        <v>34</v>
      </c>
      <c r="CW39" s="290">
        <v>27</v>
      </c>
      <c r="CX39" s="290">
        <v>29</v>
      </c>
      <c r="CY39" s="290">
        <v>33</v>
      </c>
      <c r="CZ39" s="290">
        <v>35</v>
      </c>
      <c r="DA39" s="290">
        <v>33</v>
      </c>
      <c r="DB39" s="290">
        <v>34</v>
      </c>
      <c r="DC39" s="290">
        <v>37</v>
      </c>
      <c r="DD39" s="290">
        <v>36</v>
      </c>
      <c r="DE39" s="290">
        <v>27</v>
      </c>
      <c r="DF39" s="290">
        <v>30</v>
      </c>
      <c r="DG39" s="290">
        <v>27</v>
      </c>
      <c r="DH39" s="290">
        <v>30</v>
      </c>
      <c r="DI39" s="290">
        <v>35</v>
      </c>
      <c r="DJ39" s="290">
        <v>42</v>
      </c>
      <c r="DK39" s="290">
        <v>32</v>
      </c>
      <c r="DL39" s="290">
        <v>38</v>
      </c>
      <c r="DM39" s="290">
        <v>35</v>
      </c>
      <c r="DN39" s="290">
        <v>42</v>
      </c>
      <c r="DO39" s="290">
        <v>34</v>
      </c>
      <c r="DP39" s="290">
        <v>56</v>
      </c>
      <c r="DQ39" s="290">
        <v>51</v>
      </c>
      <c r="DR39" s="290">
        <v>34</v>
      </c>
      <c r="DS39" s="290">
        <v>29</v>
      </c>
      <c r="DT39" s="290">
        <v>34</v>
      </c>
      <c r="DU39" s="290">
        <v>33</v>
      </c>
      <c r="DV39" s="290">
        <v>37</v>
      </c>
      <c r="DW39" s="290">
        <v>33</v>
      </c>
      <c r="DX39" s="290">
        <v>33</v>
      </c>
    </row>
    <row r="40" spans="1:128">
      <c r="A40" s="42"/>
      <c r="B40" s="39" t="s">
        <v>3233</v>
      </c>
      <c r="C40" s="495">
        <v>5</v>
      </c>
      <c r="D40" s="290">
        <v>3</v>
      </c>
      <c r="E40" s="290">
        <v>4</v>
      </c>
      <c r="F40" s="290">
        <v>4</v>
      </c>
      <c r="G40" s="290">
        <v>4</v>
      </c>
      <c r="H40" s="290">
        <v>4</v>
      </c>
      <c r="I40" s="290">
        <v>4</v>
      </c>
      <c r="J40" s="290">
        <v>0</v>
      </c>
      <c r="K40" s="290">
        <v>0</v>
      </c>
      <c r="L40" s="290">
        <v>5</v>
      </c>
      <c r="M40" s="290">
        <v>0</v>
      </c>
      <c r="N40" s="290">
        <v>0</v>
      </c>
      <c r="O40" s="290">
        <v>0</v>
      </c>
      <c r="P40" s="290">
        <v>3</v>
      </c>
      <c r="Q40" s="290">
        <v>3</v>
      </c>
      <c r="R40" s="290">
        <v>0</v>
      </c>
      <c r="S40" s="290">
        <v>0</v>
      </c>
      <c r="T40" s="290">
        <v>3</v>
      </c>
      <c r="U40" s="290">
        <v>3</v>
      </c>
      <c r="V40" s="290">
        <v>0</v>
      </c>
      <c r="W40" s="290">
        <v>0</v>
      </c>
      <c r="X40" s="290">
        <v>4</v>
      </c>
      <c r="Y40" s="290">
        <v>3</v>
      </c>
      <c r="Z40" s="290">
        <v>3</v>
      </c>
      <c r="AA40" s="290">
        <v>4</v>
      </c>
      <c r="AB40" s="290">
        <v>5</v>
      </c>
      <c r="AC40" s="290">
        <v>5</v>
      </c>
      <c r="AD40" s="290">
        <v>6</v>
      </c>
      <c r="AE40" s="290">
        <v>4</v>
      </c>
      <c r="AF40" s="290">
        <v>6</v>
      </c>
      <c r="AG40" s="290">
        <v>3</v>
      </c>
      <c r="AH40" s="290">
        <v>4</v>
      </c>
      <c r="AI40" s="290">
        <v>3</v>
      </c>
      <c r="AJ40" s="290">
        <v>5</v>
      </c>
      <c r="AK40" s="290">
        <v>4</v>
      </c>
      <c r="AL40" s="290">
        <v>3</v>
      </c>
      <c r="AM40" s="290">
        <v>6</v>
      </c>
      <c r="AN40" s="290">
        <v>4</v>
      </c>
      <c r="AO40" s="290">
        <v>5</v>
      </c>
      <c r="AP40" s="290">
        <v>4</v>
      </c>
      <c r="AQ40" s="290">
        <v>3</v>
      </c>
      <c r="AR40" s="290">
        <v>6</v>
      </c>
      <c r="AS40" s="290">
        <v>5</v>
      </c>
      <c r="AT40" s="290">
        <v>4</v>
      </c>
      <c r="AU40" s="290">
        <v>3</v>
      </c>
      <c r="AV40" s="290">
        <v>7</v>
      </c>
      <c r="AW40" s="290">
        <v>4</v>
      </c>
      <c r="AX40" s="290">
        <v>0</v>
      </c>
      <c r="AY40" s="290">
        <v>0</v>
      </c>
      <c r="AZ40" s="290">
        <v>0</v>
      </c>
      <c r="BA40" s="290">
        <v>0</v>
      </c>
      <c r="BB40" s="290">
        <v>0</v>
      </c>
      <c r="BC40" s="290">
        <v>0</v>
      </c>
      <c r="BD40" s="290">
        <v>3</v>
      </c>
      <c r="BE40" s="290">
        <v>0</v>
      </c>
      <c r="BF40" s="290">
        <v>0</v>
      </c>
      <c r="BG40" s="290">
        <v>0</v>
      </c>
      <c r="BH40" s="290">
        <v>3</v>
      </c>
      <c r="BI40" s="290">
        <v>4</v>
      </c>
      <c r="BJ40" s="290">
        <v>3</v>
      </c>
      <c r="BK40" s="290">
        <v>0</v>
      </c>
      <c r="BL40" s="290">
        <v>5</v>
      </c>
      <c r="BM40" s="290">
        <v>0</v>
      </c>
      <c r="BN40" s="290">
        <v>0</v>
      </c>
      <c r="BO40" s="290">
        <v>0</v>
      </c>
      <c r="BP40" s="290">
        <v>5</v>
      </c>
      <c r="BQ40" s="290">
        <v>4</v>
      </c>
      <c r="BR40" s="290">
        <v>3</v>
      </c>
      <c r="BS40" s="290">
        <v>3</v>
      </c>
      <c r="BT40" s="290">
        <v>4</v>
      </c>
      <c r="BU40" s="290">
        <v>3</v>
      </c>
      <c r="BV40" s="290">
        <v>3</v>
      </c>
      <c r="BW40" s="290">
        <v>0</v>
      </c>
      <c r="BX40" s="290">
        <v>4</v>
      </c>
      <c r="BY40" s="290">
        <v>0</v>
      </c>
      <c r="BZ40" s="290">
        <v>0</v>
      </c>
      <c r="CA40" s="290">
        <v>0</v>
      </c>
      <c r="CB40" s="290">
        <v>4</v>
      </c>
      <c r="CC40" s="290">
        <v>0</v>
      </c>
      <c r="CD40" s="290">
        <v>0</v>
      </c>
      <c r="CE40" s="290">
        <v>0</v>
      </c>
      <c r="CF40" s="290">
        <v>6</v>
      </c>
      <c r="CG40" s="290">
        <v>4</v>
      </c>
      <c r="CH40" s="290">
        <v>0</v>
      </c>
      <c r="CI40" s="290">
        <v>0</v>
      </c>
      <c r="CJ40" s="290">
        <v>5</v>
      </c>
      <c r="CK40" s="290">
        <v>4</v>
      </c>
      <c r="CL40" s="290">
        <v>3</v>
      </c>
      <c r="CM40" s="290">
        <v>0</v>
      </c>
      <c r="CN40" s="290">
        <v>4</v>
      </c>
      <c r="CO40" s="290">
        <v>0</v>
      </c>
      <c r="CP40" s="290">
        <v>0</v>
      </c>
      <c r="CQ40" s="290">
        <v>0</v>
      </c>
      <c r="CR40" s="290">
        <v>0</v>
      </c>
      <c r="CS40" s="290">
        <v>0</v>
      </c>
      <c r="CT40" s="290">
        <v>0</v>
      </c>
      <c r="CU40" s="290">
        <v>0</v>
      </c>
      <c r="CV40" s="290">
        <v>3</v>
      </c>
      <c r="CW40" s="290">
        <v>0</v>
      </c>
      <c r="CX40" s="290">
        <v>0</v>
      </c>
      <c r="CY40" s="290">
        <v>0</v>
      </c>
      <c r="CZ40" s="290">
        <v>0</v>
      </c>
      <c r="DA40" s="290">
        <v>0</v>
      </c>
      <c r="DB40" s="290">
        <v>0</v>
      </c>
      <c r="DC40" s="290">
        <v>0</v>
      </c>
      <c r="DD40" s="290">
        <v>0</v>
      </c>
      <c r="DE40" s="290">
        <v>3</v>
      </c>
      <c r="DF40" s="290">
        <v>4</v>
      </c>
      <c r="DG40" s="290">
        <v>3</v>
      </c>
      <c r="DH40" s="290">
        <v>3</v>
      </c>
      <c r="DI40" s="290">
        <v>0</v>
      </c>
      <c r="DJ40" s="290">
        <v>3</v>
      </c>
      <c r="DK40" s="290">
        <v>0</v>
      </c>
      <c r="DL40" s="290">
        <v>0</v>
      </c>
      <c r="DM40" s="290">
        <v>0</v>
      </c>
      <c r="DN40" s="290">
        <v>0</v>
      </c>
      <c r="DO40" s="290">
        <v>0</v>
      </c>
      <c r="DP40" s="290">
        <v>4</v>
      </c>
      <c r="DQ40" s="290">
        <v>4</v>
      </c>
      <c r="DR40" s="290">
        <v>3</v>
      </c>
      <c r="DS40" s="290">
        <v>2</v>
      </c>
      <c r="DT40" s="290">
        <v>0</v>
      </c>
      <c r="DU40" s="290">
        <v>0</v>
      </c>
      <c r="DV40" s="290">
        <v>0</v>
      </c>
      <c r="DW40" s="290">
        <v>3</v>
      </c>
      <c r="DX40" s="290">
        <v>5</v>
      </c>
    </row>
    <row r="41" spans="1:128">
      <c r="A41" s="42"/>
      <c r="B41" s="520" t="s">
        <v>3234</v>
      </c>
      <c r="C41" s="496">
        <v>9</v>
      </c>
      <c r="D41" s="295">
        <v>7</v>
      </c>
      <c r="E41" s="295">
        <v>6</v>
      </c>
      <c r="F41" s="295">
        <v>0</v>
      </c>
      <c r="G41" s="295">
        <v>7</v>
      </c>
      <c r="H41" s="295">
        <v>6</v>
      </c>
      <c r="I41" s="295">
        <v>11</v>
      </c>
      <c r="J41" s="295">
        <v>4</v>
      </c>
      <c r="K41" s="295">
        <v>7</v>
      </c>
      <c r="L41" s="295">
        <v>16</v>
      </c>
      <c r="M41" s="295">
        <v>9</v>
      </c>
      <c r="N41" s="295">
        <v>7</v>
      </c>
      <c r="O41" s="295">
        <v>8</v>
      </c>
      <c r="P41" s="295">
        <v>13</v>
      </c>
      <c r="Q41" s="295">
        <v>10</v>
      </c>
      <c r="R41" s="295">
        <v>7</v>
      </c>
      <c r="S41" s="295">
        <v>11</v>
      </c>
      <c r="T41" s="295">
        <v>17</v>
      </c>
      <c r="U41" s="295">
        <v>17</v>
      </c>
      <c r="V41" s="295">
        <v>8</v>
      </c>
      <c r="W41" s="295">
        <v>10</v>
      </c>
      <c r="X41" s="295">
        <v>21</v>
      </c>
      <c r="Y41" s="295">
        <v>13</v>
      </c>
      <c r="Z41" s="295">
        <v>12</v>
      </c>
      <c r="AA41" s="295">
        <v>16</v>
      </c>
      <c r="AB41" s="295">
        <v>16</v>
      </c>
      <c r="AC41" s="295">
        <v>13</v>
      </c>
      <c r="AD41" s="295">
        <v>15</v>
      </c>
      <c r="AE41" s="295">
        <v>11</v>
      </c>
      <c r="AF41" s="295">
        <v>16</v>
      </c>
      <c r="AG41" s="295">
        <v>14</v>
      </c>
      <c r="AH41" s="295">
        <v>9</v>
      </c>
      <c r="AI41" s="295">
        <v>10</v>
      </c>
      <c r="AJ41" s="295">
        <v>19</v>
      </c>
      <c r="AK41" s="295">
        <v>14</v>
      </c>
      <c r="AL41" s="295">
        <v>13</v>
      </c>
      <c r="AM41" s="295">
        <v>13</v>
      </c>
      <c r="AN41" s="295">
        <v>16</v>
      </c>
      <c r="AO41" s="295">
        <v>13</v>
      </c>
      <c r="AP41" s="295">
        <v>14</v>
      </c>
      <c r="AQ41" s="295">
        <v>11</v>
      </c>
      <c r="AR41" s="295">
        <v>32</v>
      </c>
      <c r="AS41" s="295">
        <v>17</v>
      </c>
      <c r="AT41" s="295">
        <v>11</v>
      </c>
      <c r="AU41" s="295">
        <v>9</v>
      </c>
      <c r="AV41" s="295">
        <v>34</v>
      </c>
      <c r="AW41" s="295">
        <v>15</v>
      </c>
      <c r="AX41" s="295">
        <v>11</v>
      </c>
      <c r="AY41" s="295">
        <v>9</v>
      </c>
      <c r="AZ41" s="295">
        <v>15</v>
      </c>
      <c r="BA41" s="295">
        <v>13</v>
      </c>
      <c r="BB41" s="295">
        <v>15</v>
      </c>
      <c r="BC41" s="295">
        <v>13</v>
      </c>
      <c r="BD41" s="295">
        <v>19</v>
      </c>
      <c r="BE41" s="295">
        <v>19</v>
      </c>
      <c r="BF41" s="295">
        <v>14</v>
      </c>
      <c r="BG41" s="295">
        <v>12</v>
      </c>
      <c r="BH41" s="295">
        <v>17</v>
      </c>
      <c r="BI41" s="295">
        <v>25</v>
      </c>
      <c r="BJ41" s="295">
        <v>16</v>
      </c>
      <c r="BK41" s="295">
        <v>16</v>
      </c>
      <c r="BL41" s="295">
        <v>22</v>
      </c>
      <c r="BM41" s="295">
        <v>18</v>
      </c>
      <c r="BN41" s="295">
        <v>11</v>
      </c>
      <c r="BO41" s="295">
        <v>11</v>
      </c>
      <c r="BP41" s="295">
        <v>20</v>
      </c>
      <c r="BQ41" s="295">
        <v>21</v>
      </c>
      <c r="BR41" s="295">
        <v>19</v>
      </c>
      <c r="BS41" s="295">
        <v>15</v>
      </c>
      <c r="BT41" s="295">
        <v>26</v>
      </c>
      <c r="BU41" s="295">
        <v>26</v>
      </c>
      <c r="BV41" s="295">
        <v>20</v>
      </c>
      <c r="BW41" s="295">
        <v>13</v>
      </c>
      <c r="BX41" s="295">
        <v>23</v>
      </c>
      <c r="BY41" s="295">
        <v>14</v>
      </c>
      <c r="BZ41" s="295">
        <v>14</v>
      </c>
      <c r="CA41" s="295">
        <v>10</v>
      </c>
      <c r="CB41" s="295">
        <v>19</v>
      </c>
      <c r="CC41" s="295">
        <v>13</v>
      </c>
      <c r="CD41" s="295">
        <v>10</v>
      </c>
      <c r="CE41" s="295">
        <v>9</v>
      </c>
      <c r="CF41" s="295">
        <v>21</v>
      </c>
      <c r="CG41" s="295">
        <v>18</v>
      </c>
      <c r="CH41" s="295">
        <v>12</v>
      </c>
      <c r="CI41" s="295">
        <v>11</v>
      </c>
      <c r="CJ41" s="295">
        <v>18</v>
      </c>
      <c r="CK41" s="295">
        <v>12</v>
      </c>
      <c r="CL41" s="295">
        <v>14</v>
      </c>
      <c r="CM41" s="295">
        <v>14</v>
      </c>
      <c r="CN41" s="295">
        <v>26</v>
      </c>
      <c r="CO41" s="295">
        <v>19</v>
      </c>
      <c r="CP41" s="295">
        <v>9</v>
      </c>
      <c r="CQ41" s="295">
        <v>7</v>
      </c>
      <c r="CR41" s="295">
        <v>17</v>
      </c>
      <c r="CS41" s="295">
        <v>8</v>
      </c>
      <c r="CT41" s="295">
        <v>7</v>
      </c>
      <c r="CU41" s="295">
        <v>10</v>
      </c>
      <c r="CV41" s="295">
        <v>12</v>
      </c>
      <c r="CW41" s="295">
        <v>8</v>
      </c>
      <c r="CX41" s="295">
        <v>9</v>
      </c>
      <c r="CY41" s="295">
        <v>10</v>
      </c>
      <c r="CZ41" s="295">
        <v>13</v>
      </c>
      <c r="DA41" s="295">
        <v>10</v>
      </c>
      <c r="DB41" s="295">
        <v>16</v>
      </c>
      <c r="DC41" s="295">
        <v>14</v>
      </c>
      <c r="DD41" s="295">
        <v>16</v>
      </c>
      <c r="DE41" s="295">
        <v>17</v>
      </c>
      <c r="DF41" s="295">
        <v>21</v>
      </c>
      <c r="DG41" s="295">
        <v>23</v>
      </c>
      <c r="DH41" s="295">
        <v>25</v>
      </c>
      <c r="DI41" s="295">
        <v>28</v>
      </c>
      <c r="DJ41" s="295">
        <v>25</v>
      </c>
      <c r="DK41" s="295">
        <v>25</v>
      </c>
      <c r="DL41" s="295">
        <v>28</v>
      </c>
      <c r="DM41" s="295">
        <v>22</v>
      </c>
      <c r="DN41" s="295">
        <v>25</v>
      </c>
      <c r="DO41" s="295">
        <v>23</v>
      </c>
      <c r="DP41" s="295">
        <v>31</v>
      </c>
      <c r="DQ41" s="295">
        <v>28</v>
      </c>
      <c r="DR41" s="295">
        <v>25</v>
      </c>
      <c r="DS41" s="295">
        <v>22</v>
      </c>
      <c r="DT41" s="295">
        <v>30</v>
      </c>
      <c r="DU41" s="295">
        <v>28</v>
      </c>
      <c r="DV41" s="295">
        <v>24</v>
      </c>
      <c r="DW41" s="295">
        <v>22</v>
      </c>
      <c r="DX41" s="295">
        <v>21</v>
      </c>
    </row>
    <row r="42" spans="1:128">
      <c r="A42" s="42"/>
      <c r="B42" s="34"/>
      <c r="C42" s="290"/>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290"/>
      <c r="AF42" s="290"/>
      <c r="AG42" s="290"/>
      <c r="AH42" s="290"/>
      <c r="AI42" s="290"/>
      <c r="AJ42" s="290"/>
      <c r="AK42" s="290"/>
      <c r="AL42" s="290"/>
      <c r="AM42" s="290"/>
      <c r="AN42" s="290"/>
      <c r="AO42" s="290"/>
      <c r="AP42" s="290"/>
      <c r="AQ42" s="290"/>
      <c r="AR42" s="290"/>
      <c r="AS42" s="290"/>
      <c r="AT42" s="290"/>
      <c r="AU42" s="290"/>
      <c r="AV42" s="290"/>
      <c r="AW42" s="290"/>
      <c r="AX42" s="290"/>
      <c r="AY42" s="290"/>
      <c r="AZ42" s="290"/>
      <c r="BA42" s="290"/>
      <c r="BB42" s="290"/>
      <c r="BC42" s="290"/>
      <c r="BD42" s="290"/>
      <c r="BE42" s="290"/>
      <c r="BF42" s="290"/>
      <c r="BG42" s="290"/>
      <c r="BH42" s="290"/>
      <c r="BI42" s="290"/>
      <c r="BJ42" s="290"/>
      <c r="BK42" s="290"/>
      <c r="BL42" s="290"/>
      <c r="BM42" s="290"/>
      <c r="BN42" s="290"/>
      <c r="BO42" s="290"/>
      <c r="BP42" s="290"/>
      <c r="BQ42" s="296"/>
      <c r="BR42" s="296"/>
      <c r="BS42" s="296"/>
      <c r="BT42" s="296"/>
      <c r="BU42" s="296"/>
      <c r="BV42" s="296"/>
      <c r="BW42" s="296"/>
      <c r="BX42" s="296"/>
      <c r="BY42" s="296"/>
      <c r="BZ42" s="296"/>
      <c r="CA42" s="296"/>
      <c r="CB42" s="296"/>
      <c r="CC42" s="296"/>
      <c r="CD42" s="296"/>
      <c r="CE42" s="296"/>
      <c r="CF42" s="296"/>
      <c r="CG42" s="296"/>
      <c r="CH42" s="296"/>
      <c r="CI42" s="296"/>
      <c r="CJ42" s="296"/>
      <c r="CK42" s="296"/>
      <c r="CL42" s="296"/>
      <c r="CM42" s="296"/>
      <c r="CN42" s="296"/>
      <c r="CO42" s="296"/>
      <c r="CP42" s="296"/>
      <c r="CQ42" s="296"/>
      <c r="CR42" s="296"/>
      <c r="CS42" s="296"/>
      <c r="CT42" s="296"/>
      <c r="CU42" s="296"/>
      <c r="CV42" s="296"/>
      <c r="CW42" s="296"/>
      <c r="CX42" s="296"/>
      <c r="CY42" s="296"/>
      <c r="CZ42" s="296"/>
      <c r="DA42" s="296"/>
      <c r="DB42" s="296"/>
      <c r="DC42" s="296"/>
      <c r="DD42" s="296"/>
      <c r="DE42" s="296"/>
      <c r="DF42" s="296"/>
      <c r="DG42" s="296"/>
      <c r="DH42" s="296"/>
      <c r="DI42" s="296"/>
      <c r="DJ42" s="296"/>
      <c r="DK42" s="296"/>
      <c r="DL42" s="296"/>
      <c r="DM42" s="296"/>
      <c r="DN42" s="296"/>
      <c r="DO42" s="296"/>
      <c r="DP42" s="296"/>
      <c r="DQ42" s="296"/>
      <c r="DR42" s="296"/>
      <c r="DS42" s="296"/>
      <c r="DT42" s="296"/>
      <c r="DU42" s="296"/>
      <c r="DV42" s="296"/>
      <c r="DW42" s="296"/>
      <c r="DX42" s="296"/>
    </row>
    <row r="43" spans="1:128">
      <c r="A43" s="42"/>
      <c r="B43" s="220" t="s">
        <v>3252</v>
      </c>
      <c r="C43" s="296"/>
      <c r="D43" s="296"/>
      <c r="E43" s="296"/>
      <c r="F43" s="296"/>
      <c r="G43" s="296"/>
      <c r="H43" s="296"/>
      <c r="I43" s="296"/>
      <c r="J43" s="296"/>
      <c r="K43" s="296"/>
      <c r="L43" s="296"/>
      <c r="M43" s="296"/>
      <c r="N43" s="296"/>
      <c r="O43" s="296"/>
      <c r="P43" s="296"/>
      <c r="Q43" s="296"/>
      <c r="R43" s="296"/>
      <c r="S43" s="296"/>
      <c r="T43" s="296"/>
      <c r="U43" s="296"/>
      <c r="V43" s="296"/>
      <c r="W43" s="296"/>
      <c r="X43" s="296"/>
      <c r="Y43" s="296"/>
      <c r="Z43" s="296"/>
      <c r="AA43" s="296"/>
      <c r="AB43" s="296"/>
      <c r="AC43" s="296"/>
      <c r="AD43" s="296"/>
      <c r="AE43" s="296"/>
      <c r="AF43" s="296"/>
      <c r="AG43" s="296"/>
      <c r="AH43" s="296"/>
      <c r="AI43" s="296"/>
      <c r="AJ43" s="296"/>
      <c r="AK43" s="296"/>
      <c r="AL43" s="296"/>
      <c r="AM43" s="296"/>
      <c r="AN43" s="296"/>
      <c r="AO43" s="296"/>
      <c r="AP43" s="296"/>
      <c r="AQ43" s="296"/>
      <c r="AR43" s="296"/>
      <c r="AS43" s="296"/>
      <c r="AT43" s="296"/>
      <c r="AU43" s="296"/>
      <c r="AV43" s="296"/>
      <c r="AW43" s="296"/>
      <c r="AX43" s="296"/>
      <c r="AY43" s="296"/>
      <c r="AZ43" s="296"/>
      <c r="BA43" s="296"/>
      <c r="BB43" s="296"/>
      <c r="BC43" s="296"/>
      <c r="BD43" s="296"/>
      <c r="BE43" s="296"/>
      <c r="BF43" s="296"/>
      <c r="BG43" s="296"/>
      <c r="BH43" s="296"/>
      <c r="BI43" s="296"/>
      <c r="BJ43" s="296"/>
      <c r="BK43" s="296"/>
      <c r="BL43" s="296"/>
      <c r="BM43" s="296"/>
      <c r="BN43" s="296"/>
      <c r="BO43" s="296"/>
      <c r="BP43" s="296"/>
      <c r="BQ43" s="296"/>
      <c r="BR43" s="296"/>
      <c r="BS43" s="296"/>
      <c r="BT43" s="296"/>
      <c r="BU43" s="296"/>
      <c r="BV43" s="296"/>
      <c r="BW43" s="296"/>
      <c r="BX43" s="296"/>
      <c r="BY43" s="296"/>
      <c r="BZ43" s="296"/>
      <c r="CA43" s="296"/>
      <c r="CB43" s="296"/>
      <c r="CC43" s="296"/>
      <c r="CD43" s="296"/>
      <c r="CE43" s="296"/>
      <c r="CF43" s="296"/>
      <c r="CG43" s="296"/>
      <c r="CH43" s="296"/>
      <c r="CI43" s="296"/>
      <c r="CJ43" s="296"/>
      <c r="CK43" s="296"/>
      <c r="CL43" s="296"/>
      <c r="CM43" s="296"/>
      <c r="CN43" s="296"/>
      <c r="CO43" s="296"/>
      <c r="CP43" s="296"/>
      <c r="CQ43" s="296"/>
      <c r="CR43" s="296"/>
      <c r="CS43" s="296"/>
      <c r="CT43" s="296"/>
      <c r="CU43" s="296"/>
      <c r="CV43" s="296"/>
      <c r="CW43" s="296"/>
      <c r="CX43" s="296"/>
      <c r="CY43" s="296"/>
      <c r="CZ43" s="296"/>
      <c r="DA43" s="296"/>
      <c r="DB43" s="296"/>
      <c r="DC43" s="296"/>
      <c r="DD43" s="296"/>
      <c r="DE43" s="296"/>
      <c r="DF43" s="296"/>
      <c r="DG43" s="296"/>
      <c r="DH43" s="296"/>
      <c r="DI43" s="296"/>
      <c r="DJ43" s="296"/>
      <c r="DK43" s="296"/>
      <c r="DL43" s="296"/>
      <c r="DM43" s="296"/>
      <c r="DN43" s="296"/>
      <c r="DO43" s="296"/>
      <c r="DP43" s="296"/>
      <c r="DQ43" s="296"/>
      <c r="DR43" s="296"/>
      <c r="DS43" s="296"/>
      <c r="DT43" s="296"/>
      <c r="DU43" s="296"/>
      <c r="DV43" s="296"/>
      <c r="DW43" s="296"/>
      <c r="DX43" s="296"/>
    </row>
    <row r="44" spans="1:128">
      <c r="A44" s="42"/>
      <c r="B44" s="221" t="s">
        <v>3249</v>
      </c>
      <c r="C44" s="293" t="s">
        <v>105</v>
      </c>
      <c r="D44" s="293" t="s">
        <v>106</v>
      </c>
      <c r="E44" s="293" t="s">
        <v>107</v>
      </c>
      <c r="F44" s="293" t="s">
        <v>108</v>
      </c>
      <c r="G44" s="293" t="s">
        <v>109</v>
      </c>
      <c r="H44" s="293" t="s">
        <v>110</v>
      </c>
      <c r="I44" s="293" t="s">
        <v>111</v>
      </c>
      <c r="J44" s="293" t="s">
        <v>112</v>
      </c>
      <c r="K44" s="293" t="s">
        <v>113</v>
      </c>
      <c r="L44" s="293" t="s">
        <v>114</v>
      </c>
      <c r="M44" s="293" t="s">
        <v>115</v>
      </c>
      <c r="N44" s="293" t="s">
        <v>116</v>
      </c>
      <c r="O44" s="293" t="s">
        <v>117</v>
      </c>
      <c r="P44" s="293" t="s">
        <v>118</v>
      </c>
      <c r="Q44" s="293" t="s">
        <v>119</v>
      </c>
      <c r="R44" s="293" t="s">
        <v>120</v>
      </c>
      <c r="S44" s="293" t="s">
        <v>121</v>
      </c>
      <c r="T44" s="293" t="s">
        <v>122</v>
      </c>
      <c r="U44" s="293" t="s">
        <v>123</v>
      </c>
      <c r="V44" s="293" t="s">
        <v>124</v>
      </c>
      <c r="W44" s="293" t="s">
        <v>125</v>
      </c>
      <c r="X44" s="293" t="s">
        <v>126</v>
      </c>
      <c r="Y44" s="293" t="s">
        <v>127</v>
      </c>
      <c r="Z44" s="293" t="s">
        <v>128</v>
      </c>
      <c r="AA44" s="293" t="s">
        <v>129</v>
      </c>
      <c r="AB44" s="293" t="s">
        <v>130</v>
      </c>
      <c r="AC44" s="293" t="s">
        <v>131</v>
      </c>
      <c r="AD44" s="293" t="s">
        <v>132</v>
      </c>
      <c r="AE44" s="293" t="s">
        <v>133</v>
      </c>
      <c r="AF44" s="293" t="s">
        <v>134</v>
      </c>
      <c r="AG44" s="293" t="s">
        <v>135</v>
      </c>
      <c r="AH44" s="293" t="s">
        <v>136</v>
      </c>
      <c r="AI44" s="293" t="s">
        <v>137</v>
      </c>
      <c r="AJ44" s="293" t="s">
        <v>138</v>
      </c>
      <c r="AK44" s="293" t="s">
        <v>139</v>
      </c>
      <c r="AL44" s="293" t="s">
        <v>140</v>
      </c>
      <c r="AM44" s="293" t="s">
        <v>141</v>
      </c>
      <c r="AN44" s="293" t="s">
        <v>142</v>
      </c>
      <c r="AO44" s="293" t="s">
        <v>143</v>
      </c>
      <c r="AP44" s="293" t="s">
        <v>144</v>
      </c>
      <c r="AQ44" s="293" t="s">
        <v>145</v>
      </c>
      <c r="AR44" s="293" t="s">
        <v>146</v>
      </c>
      <c r="AS44" s="293" t="s">
        <v>147</v>
      </c>
      <c r="AT44" s="293" t="s">
        <v>148</v>
      </c>
      <c r="AU44" s="293" t="s">
        <v>149</v>
      </c>
      <c r="AV44" s="293" t="s">
        <v>150</v>
      </c>
      <c r="AW44" s="293" t="s">
        <v>151</v>
      </c>
      <c r="AX44" s="293" t="s">
        <v>152</v>
      </c>
      <c r="AY44" s="293" t="s">
        <v>153</v>
      </c>
      <c r="AZ44" s="293" t="s">
        <v>154</v>
      </c>
      <c r="BA44" s="293" t="s">
        <v>155</v>
      </c>
      <c r="BB44" s="293" t="s">
        <v>156</v>
      </c>
      <c r="BC44" s="293" t="s">
        <v>157</v>
      </c>
      <c r="BD44" s="293" t="s">
        <v>158</v>
      </c>
      <c r="BE44" s="293" t="s">
        <v>159</v>
      </c>
      <c r="BF44" s="293" t="s">
        <v>160</v>
      </c>
      <c r="BG44" s="293" t="s">
        <v>161</v>
      </c>
      <c r="BH44" s="293" t="s">
        <v>162</v>
      </c>
      <c r="BI44" s="293" t="s">
        <v>163</v>
      </c>
      <c r="BJ44" s="293" t="s">
        <v>164</v>
      </c>
      <c r="BK44" s="293" t="s">
        <v>165</v>
      </c>
      <c r="BL44" s="293" t="s">
        <v>166</v>
      </c>
      <c r="BM44" s="293" t="s">
        <v>167</v>
      </c>
      <c r="BN44" s="293" t="s">
        <v>168</v>
      </c>
      <c r="BO44" s="293" t="s">
        <v>169</v>
      </c>
      <c r="BP44" s="293" t="s">
        <v>170</v>
      </c>
      <c r="BQ44" s="293" t="s">
        <v>171</v>
      </c>
      <c r="BR44" s="293" t="s">
        <v>172</v>
      </c>
      <c r="BS44" s="293" t="s">
        <v>173</v>
      </c>
      <c r="BT44" s="293" t="s">
        <v>174</v>
      </c>
      <c r="BU44" s="293" t="s">
        <v>175</v>
      </c>
      <c r="BV44" s="293" t="s">
        <v>176</v>
      </c>
      <c r="BW44" s="293" t="s">
        <v>177</v>
      </c>
      <c r="BX44" s="293" t="s">
        <v>178</v>
      </c>
      <c r="BY44" s="293" t="s">
        <v>179</v>
      </c>
      <c r="BZ44" s="293" t="s">
        <v>180</v>
      </c>
      <c r="CA44" s="293" t="s">
        <v>181</v>
      </c>
      <c r="CB44" s="293" t="s">
        <v>1437</v>
      </c>
      <c r="CC44" s="293" t="s">
        <v>1456</v>
      </c>
      <c r="CD44" s="293" t="s">
        <v>1457</v>
      </c>
      <c r="CE44" s="293" t="s">
        <v>1517</v>
      </c>
      <c r="CF44" s="293" t="s">
        <v>1518</v>
      </c>
      <c r="CG44" s="293" t="s">
        <v>2368</v>
      </c>
      <c r="CH44" s="293" t="s">
        <v>2388</v>
      </c>
      <c r="CI44" s="293" t="s">
        <v>2425</v>
      </c>
      <c r="CJ44" s="293" t="s">
        <v>2426</v>
      </c>
      <c r="CK44" s="293" t="s">
        <v>2431</v>
      </c>
      <c r="CL44" s="293" t="s">
        <v>2432</v>
      </c>
      <c r="CM44" s="293" t="s">
        <v>2434</v>
      </c>
      <c r="CN44" s="293" t="s">
        <v>2622</v>
      </c>
      <c r="CO44" s="293" t="s">
        <v>2627</v>
      </c>
      <c r="CP44" s="293" t="s">
        <v>2633</v>
      </c>
      <c r="CQ44" s="293" t="s">
        <v>2682</v>
      </c>
      <c r="CR44" s="293" t="s">
        <v>2683</v>
      </c>
      <c r="CS44" s="293" t="s">
        <v>2718</v>
      </c>
      <c r="CT44" s="293" t="s">
        <v>2738</v>
      </c>
      <c r="CU44" s="293" t="s">
        <v>2739</v>
      </c>
      <c r="CV44" s="293" t="s">
        <v>2740</v>
      </c>
      <c r="CW44" s="293" t="s">
        <v>2741</v>
      </c>
      <c r="CX44" s="293" t="s">
        <v>2806</v>
      </c>
      <c r="CY44" s="293" t="s">
        <v>2807</v>
      </c>
      <c r="CZ44" s="293" t="s">
        <v>2808</v>
      </c>
      <c r="DA44" s="293" t="s">
        <v>2809</v>
      </c>
      <c r="DB44" s="293" t="s">
        <v>2823</v>
      </c>
      <c r="DC44" s="293" t="s">
        <v>2824</v>
      </c>
      <c r="DD44" s="293" t="s">
        <v>2825</v>
      </c>
      <c r="DE44" s="293" t="s">
        <v>2826</v>
      </c>
      <c r="DF44" s="293" t="s">
        <v>2854</v>
      </c>
      <c r="DG44" s="293" t="s">
        <v>2855</v>
      </c>
      <c r="DH44" s="293" t="s">
        <v>2856</v>
      </c>
      <c r="DI44" s="293" t="s">
        <v>2876</v>
      </c>
      <c r="DJ44" s="293" t="s">
        <v>2879</v>
      </c>
      <c r="DK44" s="293" t="s">
        <v>2882</v>
      </c>
      <c r="DL44" s="293" t="s">
        <v>2898</v>
      </c>
      <c r="DM44" s="293" t="s">
        <v>2899</v>
      </c>
      <c r="DN44" s="293" t="s">
        <v>3034</v>
      </c>
      <c r="DO44" s="293" t="s">
        <v>3035</v>
      </c>
      <c r="DP44" s="293" t="s">
        <v>3036</v>
      </c>
      <c r="DQ44" s="293" t="s">
        <v>3037</v>
      </c>
      <c r="DR44" s="293" t="s">
        <v>3043</v>
      </c>
      <c r="DS44" s="293" t="s">
        <v>3127</v>
      </c>
      <c r="DT44" s="293" t="s">
        <v>3044</v>
      </c>
      <c r="DU44" s="293" t="s">
        <v>3125</v>
      </c>
      <c r="DV44" s="293" t="s">
        <v>3126</v>
      </c>
      <c r="DW44" s="293" t="s">
        <v>3265</v>
      </c>
      <c r="DX44" s="293" t="s">
        <v>3277</v>
      </c>
    </row>
    <row r="45" spans="1:128">
      <c r="A45" s="42"/>
      <c r="B45" s="38" t="s">
        <v>183</v>
      </c>
      <c r="C45" s="494">
        <v>493</v>
      </c>
      <c r="D45" s="294">
        <v>557</v>
      </c>
      <c r="E45" s="294">
        <v>494</v>
      </c>
      <c r="F45" s="294">
        <v>400</v>
      </c>
      <c r="G45" s="294">
        <v>433</v>
      </c>
      <c r="H45" s="294">
        <v>492</v>
      </c>
      <c r="I45" s="294">
        <v>490</v>
      </c>
      <c r="J45" s="294">
        <v>379</v>
      </c>
      <c r="K45" s="294">
        <v>401</v>
      </c>
      <c r="L45" s="294">
        <v>773</v>
      </c>
      <c r="M45" s="294">
        <v>485</v>
      </c>
      <c r="N45" s="294">
        <v>388</v>
      </c>
      <c r="O45" s="294">
        <v>433</v>
      </c>
      <c r="P45" s="294">
        <v>565</v>
      </c>
      <c r="Q45" s="294">
        <v>474</v>
      </c>
      <c r="R45" s="294">
        <v>412</v>
      </c>
      <c r="S45" s="294">
        <v>453</v>
      </c>
      <c r="T45" s="294">
        <v>608</v>
      </c>
      <c r="U45" s="294">
        <v>600</v>
      </c>
      <c r="V45" s="294">
        <v>362</v>
      </c>
      <c r="W45" s="294">
        <v>397</v>
      </c>
      <c r="X45" s="294">
        <v>683</v>
      </c>
      <c r="Y45" s="294">
        <v>450</v>
      </c>
      <c r="Z45" s="294">
        <v>365</v>
      </c>
      <c r="AA45" s="294">
        <v>434</v>
      </c>
      <c r="AB45" s="294">
        <v>503</v>
      </c>
      <c r="AC45" s="294">
        <v>496</v>
      </c>
      <c r="AD45" s="294">
        <v>587</v>
      </c>
      <c r="AE45" s="294">
        <v>436</v>
      </c>
      <c r="AF45" s="294">
        <v>575</v>
      </c>
      <c r="AG45" s="294">
        <v>459</v>
      </c>
      <c r="AH45" s="294">
        <v>391</v>
      </c>
      <c r="AI45" s="294">
        <v>418</v>
      </c>
      <c r="AJ45" s="294">
        <v>615</v>
      </c>
      <c r="AK45" s="294">
        <v>509</v>
      </c>
      <c r="AL45" s="294">
        <v>417</v>
      </c>
      <c r="AM45" s="294">
        <v>414</v>
      </c>
      <c r="AN45" s="294">
        <v>511</v>
      </c>
      <c r="AO45" s="294">
        <v>506</v>
      </c>
      <c r="AP45" s="294">
        <v>442</v>
      </c>
      <c r="AQ45" s="294">
        <v>402</v>
      </c>
      <c r="AR45" s="294">
        <v>675</v>
      </c>
      <c r="AS45" s="294">
        <v>489</v>
      </c>
      <c r="AT45" s="294">
        <v>407</v>
      </c>
      <c r="AU45" s="294">
        <v>386</v>
      </c>
      <c r="AV45" s="294">
        <v>702</v>
      </c>
      <c r="AW45" s="294">
        <v>476</v>
      </c>
      <c r="AX45" s="294">
        <v>375</v>
      </c>
      <c r="AY45" s="294">
        <v>364</v>
      </c>
      <c r="AZ45" s="294">
        <v>463</v>
      </c>
      <c r="BA45" s="294">
        <v>409</v>
      </c>
      <c r="BB45" s="294">
        <v>419</v>
      </c>
      <c r="BC45" s="294">
        <v>423</v>
      </c>
      <c r="BD45" s="294">
        <v>515</v>
      </c>
      <c r="BE45" s="294">
        <v>488</v>
      </c>
      <c r="BF45" s="294">
        <v>446</v>
      </c>
      <c r="BG45" s="294">
        <v>464</v>
      </c>
      <c r="BH45" s="294">
        <v>545</v>
      </c>
      <c r="BI45" s="294">
        <v>553</v>
      </c>
      <c r="BJ45" s="294">
        <v>463</v>
      </c>
      <c r="BK45" s="294">
        <v>463</v>
      </c>
      <c r="BL45" s="294">
        <v>540</v>
      </c>
      <c r="BM45" s="294">
        <v>479</v>
      </c>
      <c r="BN45" s="294">
        <v>445</v>
      </c>
      <c r="BO45" s="294">
        <v>435</v>
      </c>
      <c r="BP45" s="294">
        <v>561</v>
      </c>
      <c r="BQ45" s="294">
        <v>492</v>
      </c>
      <c r="BR45" s="294">
        <v>419</v>
      </c>
      <c r="BS45" s="294">
        <v>416</v>
      </c>
      <c r="BT45" s="294">
        <v>555</v>
      </c>
      <c r="BU45" s="294">
        <v>523</v>
      </c>
      <c r="BV45" s="294">
        <v>439</v>
      </c>
      <c r="BW45" s="294">
        <v>393</v>
      </c>
      <c r="BX45" s="294">
        <v>573</v>
      </c>
      <c r="BY45" s="294">
        <v>443</v>
      </c>
      <c r="BZ45" s="294">
        <v>406</v>
      </c>
      <c r="CA45" s="294">
        <v>384</v>
      </c>
      <c r="CB45" s="294">
        <v>559</v>
      </c>
      <c r="CC45" s="294">
        <v>420</v>
      </c>
      <c r="CD45" s="294">
        <v>345</v>
      </c>
      <c r="CE45" s="294">
        <v>366</v>
      </c>
      <c r="CF45" s="294">
        <v>599</v>
      </c>
      <c r="CG45" s="294">
        <v>468</v>
      </c>
      <c r="CH45" s="294">
        <v>388</v>
      </c>
      <c r="CI45" s="294">
        <v>391</v>
      </c>
      <c r="CJ45" s="294">
        <v>556</v>
      </c>
      <c r="CK45" s="294">
        <v>453</v>
      </c>
      <c r="CL45" s="294">
        <v>421</v>
      </c>
      <c r="CM45" s="294">
        <v>409</v>
      </c>
      <c r="CN45" s="294">
        <v>641</v>
      </c>
      <c r="CO45" s="294">
        <v>469</v>
      </c>
      <c r="CP45" s="294">
        <v>393</v>
      </c>
      <c r="CQ45" s="294">
        <v>391</v>
      </c>
      <c r="CR45" s="294">
        <v>515</v>
      </c>
      <c r="CS45" s="294">
        <v>406</v>
      </c>
      <c r="CT45" s="294">
        <v>362</v>
      </c>
      <c r="CU45" s="294">
        <v>409</v>
      </c>
      <c r="CV45" s="294">
        <v>500</v>
      </c>
      <c r="CW45" s="294">
        <v>451</v>
      </c>
      <c r="CX45" s="294">
        <v>445</v>
      </c>
      <c r="CY45" s="294">
        <v>453</v>
      </c>
      <c r="CZ45" s="294">
        <v>535</v>
      </c>
      <c r="DA45" s="294">
        <v>496</v>
      </c>
      <c r="DB45" s="294">
        <v>488</v>
      </c>
      <c r="DC45" s="294">
        <v>498</v>
      </c>
      <c r="DD45" s="294">
        <v>555</v>
      </c>
      <c r="DE45" s="294">
        <v>502</v>
      </c>
      <c r="DF45" s="294">
        <v>564</v>
      </c>
      <c r="DG45" s="294">
        <v>546</v>
      </c>
      <c r="DH45" s="294">
        <v>570</v>
      </c>
      <c r="DI45" s="294">
        <v>577</v>
      </c>
      <c r="DJ45" s="294">
        <v>577</v>
      </c>
      <c r="DK45" s="294">
        <v>545</v>
      </c>
      <c r="DL45" s="294">
        <v>582</v>
      </c>
      <c r="DM45" s="294">
        <v>532</v>
      </c>
      <c r="DN45" s="294">
        <v>568</v>
      </c>
      <c r="DO45" s="294">
        <v>531</v>
      </c>
      <c r="DP45" s="294">
        <v>678</v>
      </c>
      <c r="DQ45" s="294">
        <v>637</v>
      </c>
      <c r="DR45" s="294">
        <v>559</v>
      </c>
      <c r="DS45" s="294">
        <v>511</v>
      </c>
      <c r="DT45" s="294">
        <v>543</v>
      </c>
      <c r="DU45" s="294">
        <v>544</v>
      </c>
      <c r="DV45" s="294">
        <v>532</v>
      </c>
      <c r="DW45" s="294">
        <v>525</v>
      </c>
      <c r="DX45" s="294">
        <v>595</v>
      </c>
    </row>
    <row r="46" spans="1:128">
      <c r="A46" s="42"/>
      <c r="B46" s="39" t="s">
        <v>3250</v>
      </c>
      <c r="C46" s="495">
        <v>457</v>
      </c>
      <c r="D46" s="290">
        <v>518</v>
      </c>
      <c r="E46" s="290">
        <v>458</v>
      </c>
      <c r="F46" s="290">
        <v>372</v>
      </c>
      <c r="G46" s="290">
        <v>407</v>
      </c>
      <c r="H46" s="290">
        <v>454</v>
      </c>
      <c r="I46" s="290">
        <v>459</v>
      </c>
      <c r="J46" s="290">
        <v>356</v>
      </c>
      <c r="K46" s="290">
        <v>368</v>
      </c>
      <c r="L46" s="290">
        <v>650</v>
      </c>
      <c r="M46" s="290">
        <v>448</v>
      </c>
      <c r="N46" s="290">
        <v>362</v>
      </c>
      <c r="O46" s="290">
        <v>405</v>
      </c>
      <c r="P46" s="290">
        <v>489</v>
      </c>
      <c r="Q46" s="290">
        <v>431</v>
      </c>
      <c r="R46" s="290">
        <v>380</v>
      </c>
      <c r="S46" s="290">
        <v>416</v>
      </c>
      <c r="T46" s="290">
        <v>530</v>
      </c>
      <c r="U46" s="290">
        <v>548</v>
      </c>
      <c r="V46" s="290">
        <v>335</v>
      </c>
      <c r="W46" s="290">
        <v>362</v>
      </c>
      <c r="X46" s="290">
        <v>578</v>
      </c>
      <c r="Y46" s="290">
        <v>402</v>
      </c>
      <c r="Z46" s="290">
        <v>329</v>
      </c>
      <c r="AA46" s="290">
        <v>390</v>
      </c>
      <c r="AB46" s="290">
        <v>447</v>
      </c>
      <c r="AC46" s="290">
        <v>437</v>
      </c>
      <c r="AD46" s="290">
        <v>536</v>
      </c>
      <c r="AE46" s="290">
        <v>392</v>
      </c>
      <c r="AF46" s="290">
        <v>507</v>
      </c>
      <c r="AG46" s="290">
        <v>409</v>
      </c>
      <c r="AH46" s="290">
        <v>352</v>
      </c>
      <c r="AI46" s="290">
        <v>380</v>
      </c>
      <c r="AJ46" s="290">
        <v>538</v>
      </c>
      <c r="AK46" s="290">
        <v>442</v>
      </c>
      <c r="AL46" s="290">
        <v>370</v>
      </c>
      <c r="AM46" s="290">
        <v>363</v>
      </c>
      <c r="AN46" s="290">
        <v>438</v>
      </c>
      <c r="AO46" s="290">
        <v>442</v>
      </c>
      <c r="AP46" s="290">
        <v>384</v>
      </c>
      <c r="AQ46" s="290">
        <v>355</v>
      </c>
      <c r="AR46" s="290">
        <v>553</v>
      </c>
      <c r="AS46" s="290">
        <v>415</v>
      </c>
      <c r="AT46" s="290">
        <v>352</v>
      </c>
      <c r="AU46" s="290">
        <v>341</v>
      </c>
      <c r="AV46" s="290">
        <v>574</v>
      </c>
      <c r="AW46" s="290">
        <v>408</v>
      </c>
      <c r="AX46" s="290">
        <v>320</v>
      </c>
      <c r="AY46" s="290">
        <v>315</v>
      </c>
      <c r="AZ46" s="290">
        <v>387</v>
      </c>
      <c r="BA46" s="290">
        <v>358</v>
      </c>
      <c r="BB46" s="290">
        <v>360</v>
      </c>
      <c r="BC46" s="290">
        <v>368</v>
      </c>
      <c r="BD46" s="290">
        <v>452</v>
      </c>
      <c r="BE46" s="290">
        <v>426</v>
      </c>
      <c r="BF46" s="290">
        <v>390</v>
      </c>
      <c r="BG46" s="290">
        <v>413</v>
      </c>
      <c r="BH46" s="290">
        <v>475</v>
      </c>
      <c r="BI46" s="290">
        <v>470</v>
      </c>
      <c r="BJ46" s="290">
        <v>407</v>
      </c>
      <c r="BK46" s="290">
        <v>418</v>
      </c>
      <c r="BL46" s="290">
        <v>471</v>
      </c>
      <c r="BM46" s="290">
        <v>424</v>
      </c>
      <c r="BN46" s="290">
        <v>390</v>
      </c>
      <c r="BO46" s="290">
        <v>394</v>
      </c>
      <c r="BP46" s="290">
        <v>493</v>
      </c>
      <c r="BQ46" s="290">
        <v>433</v>
      </c>
      <c r="BR46" s="290">
        <v>362</v>
      </c>
      <c r="BS46" s="290">
        <v>366</v>
      </c>
      <c r="BT46" s="290">
        <v>475</v>
      </c>
      <c r="BU46" s="290">
        <v>455</v>
      </c>
      <c r="BV46" s="290">
        <v>381</v>
      </c>
      <c r="BW46" s="290">
        <v>347</v>
      </c>
      <c r="BX46" s="290">
        <v>480</v>
      </c>
      <c r="BY46" s="290">
        <v>392</v>
      </c>
      <c r="BZ46" s="290">
        <v>354</v>
      </c>
      <c r="CA46" s="290">
        <v>344</v>
      </c>
      <c r="CB46" s="290">
        <v>481</v>
      </c>
      <c r="CC46" s="290">
        <v>377</v>
      </c>
      <c r="CD46" s="290">
        <v>311</v>
      </c>
      <c r="CE46" s="290">
        <v>325</v>
      </c>
      <c r="CF46" s="290">
        <v>515</v>
      </c>
      <c r="CG46" s="290">
        <v>410</v>
      </c>
      <c r="CH46" s="290">
        <v>339</v>
      </c>
      <c r="CI46" s="290">
        <v>342</v>
      </c>
      <c r="CJ46" s="290">
        <v>469</v>
      </c>
      <c r="CK46" s="290">
        <v>399</v>
      </c>
      <c r="CL46" s="290">
        <v>371</v>
      </c>
      <c r="CM46" s="290">
        <v>362</v>
      </c>
      <c r="CN46" s="290">
        <v>537</v>
      </c>
      <c r="CO46" s="290">
        <v>406</v>
      </c>
      <c r="CP46" s="290">
        <v>354</v>
      </c>
      <c r="CQ46" s="290">
        <v>352</v>
      </c>
      <c r="CR46" s="290">
        <v>452</v>
      </c>
      <c r="CS46" s="290">
        <v>372</v>
      </c>
      <c r="CT46" s="290">
        <v>331</v>
      </c>
      <c r="CU46" s="290">
        <v>360</v>
      </c>
      <c r="CV46" s="290">
        <v>437</v>
      </c>
      <c r="CW46" s="290">
        <v>405</v>
      </c>
      <c r="CX46" s="290">
        <v>394</v>
      </c>
      <c r="CY46" s="290">
        <v>398</v>
      </c>
      <c r="CZ46" s="290">
        <v>471</v>
      </c>
      <c r="DA46" s="290">
        <v>445</v>
      </c>
      <c r="DB46" s="290">
        <v>433</v>
      </c>
      <c r="DC46" s="290">
        <v>442</v>
      </c>
      <c r="DD46" s="290">
        <v>495</v>
      </c>
      <c r="DE46" s="290">
        <v>452</v>
      </c>
      <c r="DF46" s="290">
        <v>497</v>
      </c>
      <c r="DG46" s="290">
        <v>483</v>
      </c>
      <c r="DH46" s="290">
        <v>497</v>
      </c>
      <c r="DI46" s="290">
        <v>499</v>
      </c>
      <c r="DJ46" s="290">
        <v>496</v>
      </c>
      <c r="DK46" s="290">
        <v>478</v>
      </c>
      <c r="DL46" s="290">
        <v>499</v>
      </c>
      <c r="DM46" s="290">
        <v>458</v>
      </c>
      <c r="DN46" s="290">
        <v>483</v>
      </c>
      <c r="DO46" s="290">
        <v>457</v>
      </c>
      <c r="DP46" s="290">
        <v>572</v>
      </c>
      <c r="DQ46" s="290">
        <v>541</v>
      </c>
      <c r="DR46" s="290">
        <v>487</v>
      </c>
      <c r="DS46" s="290">
        <v>443</v>
      </c>
      <c r="DT46" s="290">
        <v>468</v>
      </c>
      <c r="DU46" s="290">
        <v>474</v>
      </c>
      <c r="DV46" s="290">
        <v>461</v>
      </c>
      <c r="DW46" s="290">
        <v>457</v>
      </c>
      <c r="DX46" s="290">
        <v>524</v>
      </c>
    </row>
    <row r="47" spans="1:128">
      <c r="A47" s="42"/>
      <c r="B47" s="39" t="s">
        <v>3251</v>
      </c>
      <c r="C47" s="495">
        <v>4</v>
      </c>
      <c r="D47" s="290">
        <v>0</v>
      </c>
      <c r="E47" s="290">
        <v>5</v>
      </c>
      <c r="F47" s="290">
        <v>4</v>
      </c>
      <c r="G47" s="290">
        <v>3</v>
      </c>
      <c r="H47" s="290">
        <v>3</v>
      </c>
      <c r="I47" s="290">
        <v>6</v>
      </c>
      <c r="J47" s="290">
        <v>5</v>
      </c>
      <c r="K47" s="290">
        <v>8</v>
      </c>
      <c r="L47" s="290">
        <v>18</v>
      </c>
      <c r="M47" s="290">
        <v>7</v>
      </c>
      <c r="N47" s="290">
        <v>7</v>
      </c>
      <c r="O47" s="290">
        <v>6</v>
      </c>
      <c r="P47" s="290">
        <v>9</v>
      </c>
      <c r="Q47" s="290">
        <v>8</v>
      </c>
      <c r="R47" s="290">
        <v>7</v>
      </c>
      <c r="S47" s="290">
        <v>11</v>
      </c>
      <c r="T47" s="290">
        <v>12</v>
      </c>
      <c r="U47" s="290">
        <v>14</v>
      </c>
      <c r="V47" s="290">
        <v>9</v>
      </c>
      <c r="W47" s="290">
        <v>7</v>
      </c>
      <c r="X47" s="290">
        <v>15</v>
      </c>
      <c r="Y47" s="290">
        <v>11</v>
      </c>
      <c r="Z47" s="290">
        <v>6</v>
      </c>
      <c r="AA47" s="290">
        <v>9</v>
      </c>
      <c r="AB47" s="290">
        <v>12</v>
      </c>
      <c r="AC47" s="290">
        <v>18</v>
      </c>
      <c r="AD47" s="290">
        <v>12</v>
      </c>
      <c r="AE47" s="290">
        <v>8</v>
      </c>
      <c r="AF47" s="290">
        <v>13</v>
      </c>
      <c r="AG47" s="290">
        <v>7</v>
      </c>
      <c r="AH47" s="290">
        <v>7</v>
      </c>
      <c r="AI47" s="290">
        <v>9</v>
      </c>
      <c r="AJ47" s="290">
        <v>17</v>
      </c>
      <c r="AK47" s="290">
        <v>16</v>
      </c>
      <c r="AL47" s="290">
        <v>14</v>
      </c>
      <c r="AM47" s="290">
        <v>14</v>
      </c>
      <c r="AN47" s="290">
        <v>18</v>
      </c>
      <c r="AO47" s="290">
        <v>20</v>
      </c>
      <c r="AP47" s="290">
        <v>17</v>
      </c>
      <c r="AQ47" s="290">
        <v>13</v>
      </c>
      <c r="AR47" s="290">
        <v>35</v>
      </c>
      <c r="AS47" s="290">
        <v>26</v>
      </c>
      <c r="AT47" s="290">
        <v>18</v>
      </c>
      <c r="AU47" s="290">
        <v>15</v>
      </c>
      <c r="AV47" s="290">
        <v>39</v>
      </c>
      <c r="AW47" s="290">
        <v>26</v>
      </c>
      <c r="AX47" s="290">
        <v>21</v>
      </c>
      <c r="AY47" s="290">
        <v>19</v>
      </c>
      <c r="AZ47" s="290">
        <v>24</v>
      </c>
      <c r="BA47" s="290">
        <v>15</v>
      </c>
      <c r="BB47" s="290">
        <v>17</v>
      </c>
      <c r="BC47" s="290">
        <v>17</v>
      </c>
      <c r="BD47" s="290">
        <v>17</v>
      </c>
      <c r="BE47" s="290">
        <v>18</v>
      </c>
      <c r="BF47" s="290">
        <v>17</v>
      </c>
      <c r="BG47" s="290">
        <v>15</v>
      </c>
      <c r="BH47" s="290">
        <v>20</v>
      </c>
      <c r="BI47" s="290">
        <v>22</v>
      </c>
      <c r="BJ47" s="290">
        <v>15</v>
      </c>
      <c r="BK47" s="290">
        <v>13</v>
      </c>
      <c r="BL47" s="290">
        <v>20</v>
      </c>
      <c r="BM47" s="290">
        <v>19</v>
      </c>
      <c r="BN47" s="290">
        <v>18</v>
      </c>
      <c r="BO47" s="290">
        <v>12</v>
      </c>
      <c r="BP47" s="290">
        <v>17</v>
      </c>
      <c r="BQ47" s="290">
        <v>16</v>
      </c>
      <c r="BR47" s="290">
        <v>14</v>
      </c>
      <c r="BS47" s="290">
        <v>12</v>
      </c>
      <c r="BT47" s="290">
        <v>22</v>
      </c>
      <c r="BU47" s="290">
        <v>17</v>
      </c>
      <c r="BV47" s="290">
        <v>17</v>
      </c>
      <c r="BW47" s="290">
        <v>13</v>
      </c>
      <c r="BX47" s="290">
        <v>26</v>
      </c>
      <c r="BY47" s="290">
        <v>17</v>
      </c>
      <c r="BZ47" s="290">
        <v>17</v>
      </c>
      <c r="CA47" s="290">
        <v>13</v>
      </c>
      <c r="CB47" s="290">
        <v>28</v>
      </c>
      <c r="CC47" s="290">
        <v>15</v>
      </c>
      <c r="CD47" s="290">
        <v>10</v>
      </c>
      <c r="CE47" s="290">
        <v>11</v>
      </c>
      <c r="CF47" s="290">
        <v>25</v>
      </c>
      <c r="CG47" s="290">
        <v>14</v>
      </c>
      <c r="CH47" s="290">
        <v>15</v>
      </c>
      <c r="CI47" s="290">
        <v>15</v>
      </c>
      <c r="CJ47" s="290">
        <v>30</v>
      </c>
      <c r="CK47" s="290">
        <v>13</v>
      </c>
      <c r="CL47" s="290">
        <v>14</v>
      </c>
      <c r="CM47" s="290">
        <v>14</v>
      </c>
      <c r="CN47" s="290">
        <v>24</v>
      </c>
      <c r="CO47" s="290">
        <v>12</v>
      </c>
      <c r="CP47" s="290">
        <v>11</v>
      </c>
      <c r="CQ47" s="290">
        <v>11</v>
      </c>
      <c r="CR47" s="290">
        <v>13</v>
      </c>
      <c r="CS47" s="290">
        <v>7</v>
      </c>
      <c r="CT47" s="290">
        <v>9</v>
      </c>
      <c r="CU47" s="290">
        <v>11</v>
      </c>
      <c r="CV47" s="290">
        <v>16</v>
      </c>
      <c r="CW47" s="290">
        <v>10</v>
      </c>
      <c r="CX47" s="290">
        <v>12</v>
      </c>
      <c r="CY47" s="290">
        <v>13</v>
      </c>
      <c r="CZ47" s="290">
        <v>18</v>
      </c>
      <c r="DA47" s="290">
        <v>10</v>
      </c>
      <c r="DB47" s="290">
        <v>10</v>
      </c>
      <c r="DC47" s="290">
        <v>11</v>
      </c>
      <c r="DD47" s="290">
        <v>11</v>
      </c>
      <c r="DE47" s="290">
        <v>10</v>
      </c>
      <c r="DF47" s="290">
        <v>18</v>
      </c>
      <c r="DG47" s="290">
        <v>15</v>
      </c>
      <c r="DH47" s="290">
        <v>17</v>
      </c>
      <c r="DI47" s="290">
        <v>16</v>
      </c>
      <c r="DJ47" s="290">
        <v>14</v>
      </c>
      <c r="DK47" s="290">
        <v>14</v>
      </c>
      <c r="DL47" s="290">
        <v>19</v>
      </c>
      <c r="DM47" s="290">
        <v>19</v>
      </c>
      <c r="DN47" s="290">
        <v>20</v>
      </c>
      <c r="DO47" s="290">
        <v>16</v>
      </c>
      <c r="DP47" s="290">
        <v>21</v>
      </c>
      <c r="DQ47" s="290">
        <v>16</v>
      </c>
      <c r="DR47" s="290">
        <v>16</v>
      </c>
      <c r="DS47" s="290">
        <v>16</v>
      </c>
      <c r="DT47" s="290">
        <v>14</v>
      </c>
      <c r="DU47" s="290">
        <v>12</v>
      </c>
      <c r="DV47" s="290">
        <v>11</v>
      </c>
      <c r="DW47" s="290">
        <v>13</v>
      </c>
      <c r="DX47" s="290">
        <v>15</v>
      </c>
    </row>
    <row r="48" spans="1:128">
      <c r="A48" s="39"/>
      <c r="B48" s="39" t="s">
        <v>3231</v>
      </c>
      <c r="C48" s="495">
        <v>3</v>
      </c>
      <c r="D48" s="290">
        <v>5</v>
      </c>
      <c r="E48" s="290">
        <v>4</v>
      </c>
      <c r="F48" s="290">
        <v>5</v>
      </c>
      <c r="G48" s="290">
        <v>4</v>
      </c>
      <c r="H48" s="290">
        <v>3</v>
      </c>
      <c r="I48" s="290">
        <v>3</v>
      </c>
      <c r="J48" s="290">
        <v>6</v>
      </c>
      <c r="K48" s="290">
        <v>4</v>
      </c>
      <c r="L48" s="290">
        <v>4</v>
      </c>
      <c r="M48" s="290">
        <v>7</v>
      </c>
      <c r="N48" s="290">
        <v>5</v>
      </c>
      <c r="O48" s="290">
        <v>7</v>
      </c>
      <c r="P48" s="290">
        <v>8</v>
      </c>
      <c r="Q48" s="290">
        <v>5</v>
      </c>
      <c r="R48" s="290">
        <v>6</v>
      </c>
      <c r="S48" s="290">
        <v>4</v>
      </c>
      <c r="T48" s="290">
        <v>4</v>
      </c>
      <c r="U48" s="290">
        <v>6</v>
      </c>
      <c r="V48" s="290">
        <v>4</v>
      </c>
      <c r="W48" s="290">
        <v>5</v>
      </c>
      <c r="X48" s="290">
        <v>0</v>
      </c>
      <c r="Y48" s="290">
        <v>3</v>
      </c>
      <c r="Z48" s="290">
        <v>4</v>
      </c>
      <c r="AA48" s="290">
        <v>0</v>
      </c>
      <c r="AB48" s="290">
        <v>0</v>
      </c>
      <c r="AC48" s="290">
        <v>0</v>
      </c>
      <c r="AD48" s="290">
        <v>4</v>
      </c>
      <c r="AE48" s="290">
        <v>6</v>
      </c>
      <c r="AF48" s="290">
        <v>3</v>
      </c>
      <c r="AG48" s="290">
        <v>0</v>
      </c>
      <c r="AH48" s="290">
        <v>3</v>
      </c>
      <c r="AI48" s="290">
        <v>3</v>
      </c>
      <c r="AJ48" s="290">
        <v>4</v>
      </c>
      <c r="AK48" s="290">
        <v>7</v>
      </c>
      <c r="AL48" s="290">
        <v>6</v>
      </c>
      <c r="AM48" s="290">
        <v>3</v>
      </c>
      <c r="AN48" s="290">
        <v>8</v>
      </c>
      <c r="AO48" s="290">
        <v>5</v>
      </c>
      <c r="AP48" s="290">
        <v>4</v>
      </c>
      <c r="AQ48" s="290">
        <v>0</v>
      </c>
      <c r="AR48" s="290">
        <v>3</v>
      </c>
      <c r="AS48" s="290">
        <v>4</v>
      </c>
      <c r="AT48" s="290">
        <v>4</v>
      </c>
      <c r="AU48" s="290">
        <v>4</v>
      </c>
      <c r="AV48" s="290">
        <v>5</v>
      </c>
      <c r="AW48" s="290">
        <v>0</v>
      </c>
      <c r="AX48" s="290">
        <v>6</v>
      </c>
      <c r="AY48" s="290">
        <v>5</v>
      </c>
      <c r="AZ48" s="290">
        <v>6</v>
      </c>
      <c r="BA48" s="290">
        <v>4</v>
      </c>
      <c r="BB48" s="290">
        <v>4</v>
      </c>
      <c r="BC48" s="290">
        <v>5</v>
      </c>
      <c r="BD48" s="290">
        <v>6</v>
      </c>
      <c r="BE48" s="290">
        <v>5</v>
      </c>
      <c r="BF48" s="290">
        <v>0</v>
      </c>
      <c r="BG48" s="290">
        <v>0</v>
      </c>
      <c r="BH48" s="290">
        <v>0</v>
      </c>
      <c r="BI48" s="290">
        <v>0</v>
      </c>
      <c r="BJ48" s="290">
        <v>0</v>
      </c>
      <c r="BK48" s="290">
        <v>3</v>
      </c>
      <c r="BL48" s="290">
        <v>3</v>
      </c>
      <c r="BM48" s="290">
        <v>3</v>
      </c>
      <c r="BN48" s="290">
        <v>7</v>
      </c>
      <c r="BO48" s="290">
        <v>3</v>
      </c>
      <c r="BP48" s="290">
        <v>6</v>
      </c>
      <c r="BQ48" s="290">
        <v>4</v>
      </c>
      <c r="BR48" s="290">
        <v>4</v>
      </c>
      <c r="BS48" s="290">
        <v>5</v>
      </c>
      <c r="BT48" s="290">
        <v>6</v>
      </c>
      <c r="BU48" s="290">
        <v>4</v>
      </c>
      <c r="BV48" s="290">
        <v>3</v>
      </c>
      <c r="BW48" s="290">
        <v>4</v>
      </c>
      <c r="BX48" s="290">
        <v>8</v>
      </c>
      <c r="BY48" s="290">
        <v>6</v>
      </c>
      <c r="BZ48" s="290">
        <v>9</v>
      </c>
      <c r="CA48" s="290">
        <v>6</v>
      </c>
      <c r="CB48" s="290">
        <v>5</v>
      </c>
      <c r="CC48" s="290">
        <v>3</v>
      </c>
      <c r="CD48" s="290">
        <v>3</v>
      </c>
      <c r="CE48" s="290">
        <v>4</v>
      </c>
      <c r="CF48" s="290">
        <v>5</v>
      </c>
      <c r="CG48" s="290">
        <v>4</v>
      </c>
      <c r="CH48" s="290">
        <v>3</v>
      </c>
      <c r="CI48" s="290">
        <v>5</v>
      </c>
      <c r="CJ48" s="290">
        <v>6</v>
      </c>
      <c r="CK48" s="290">
        <v>7</v>
      </c>
      <c r="CL48" s="290">
        <v>5</v>
      </c>
      <c r="CM48" s="290">
        <v>5</v>
      </c>
      <c r="CN48" s="290">
        <v>7</v>
      </c>
      <c r="CO48" s="290">
        <v>5</v>
      </c>
      <c r="CP48" s="290">
        <v>3</v>
      </c>
      <c r="CQ48" s="290">
        <v>3</v>
      </c>
      <c r="CR48" s="290">
        <v>3</v>
      </c>
      <c r="CS48" s="290">
        <v>3</v>
      </c>
      <c r="CT48" s="290">
        <v>4</v>
      </c>
      <c r="CU48" s="290">
        <v>3</v>
      </c>
      <c r="CV48" s="290">
        <v>7</v>
      </c>
      <c r="CW48" s="290">
        <v>3</v>
      </c>
      <c r="CX48" s="290">
        <v>4</v>
      </c>
      <c r="CY48" s="290">
        <v>4</v>
      </c>
      <c r="CZ48" s="290">
        <v>4</v>
      </c>
      <c r="DA48" s="290">
        <v>0</v>
      </c>
      <c r="DB48" s="290">
        <v>0</v>
      </c>
      <c r="DC48" s="290">
        <v>0</v>
      </c>
      <c r="DD48" s="290">
        <v>6</v>
      </c>
      <c r="DE48" s="290">
        <v>0</v>
      </c>
      <c r="DF48" s="290">
        <v>6</v>
      </c>
      <c r="DG48" s="290">
        <v>4</v>
      </c>
      <c r="DH48" s="290">
        <v>7</v>
      </c>
      <c r="DI48" s="290">
        <v>7</v>
      </c>
      <c r="DJ48" s="290">
        <v>8</v>
      </c>
      <c r="DK48" s="290">
        <v>5</v>
      </c>
      <c r="DL48" s="290">
        <v>7</v>
      </c>
      <c r="DM48" s="290">
        <v>7</v>
      </c>
      <c r="DN48" s="290">
        <v>7</v>
      </c>
      <c r="DO48" s="290">
        <v>8</v>
      </c>
      <c r="DP48" s="290">
        <v>9</v>
      </c>
      <c r="DQ48" s="290">
        <v>7</v>
      </c>
      <c r="DR48" s="290">
        <v>6</v>
      </c>
      <c r="DS48" s="290">
        <v>7</v>
      </c>
      <c r="DT48" s="290">
        <v>9</v>
      </c>
      <c r="DU48" s="290">
        <v>7</v>
      </c>
      <c r="DV48" s="290">
        <v>7</v>
      </c>
      <c r="DW48" s="290">
        <v>7</v>
      </c>
      <c r="DX48" s="290">
        <v>10</v>
      </c>
    </row>
    <row r="49" spans="1:128">
      <c r="A49" s="39"/>
      <c r="B49" s="39" t="s">
        <v>3232</v>
      </c>
      <c r="C49" s="495">
        <v>22</v>
      </c>
      <c r="D49" s="290">
        <v>27</v>
      </c>
      <c r="E49" s="290">
        <v>21</v>
      </c>
      <c r="F49" s="290">
        <v>16</v>
      </c>
      <c r="G49" s="290">
        <v>16</v>
      </c>
      <c r="H49" s="290">
        <v>26</v>
      </c>
      <c r="I49" s="290">
        <v>17</v>
      </c>
      <c r="J49" s="290">
        <v>9</v>
      </c>
      <c r="K49" s="290">
        <v>14</v>
      </c>
      <c r="L49" s="290">
        <v>88</v>
      </c>
      <c r="M49" s="290">
        <v>15</v>
      </c>
      <c r="N49" s="290">
        <v>8</v>
      </c>
      <c r="O49" s="290">
        <v>11</v>
      </c>
      <c r="P49" s="290">
        <v>49</v>
      </c>
      <c r="Q49" s="290">
        <v>22</v>
      </c>
      <c r="R49" s="290">
        <v>17</v>
      </c>
      <c r="S49" s="290">
        <v>19</v>
      </c>
      <c r="T49" s="290">
        <v>54</v>
      </c>
      <c r="U49" s="290">
        <v>23</v>
      </c>
      <c r="V49" s="290">
        <v>9</v>
      </c>
      <c r="W49" s="290">
        <v>18</v>
      </c>
      <c r="X49" s="290">
        <v>78</v>
      </c>
      <c r="Y49" s="290">
        <v>24</v>
      </c>
      <c r="Z49" s="290">
        <v>19</v>
      </c>
      <c r="AA49" s="290">
        <v>21</v>
      </c>
      <c r="AB49" s="290">
        <v>29</v>
      </c>
      <c r="AC49" s="290">
        <v>29</v>
      </c>
      <c r="AD49" s="290">
        <v>25</v>
      </c>
      <c r="AE49" s="290">
        <v>21</v>
      </c>
      <c r="AF49" s="290">
        <v>42</v>
      </c>
      <c r="AG49" s="290">
        <v>32</v>
      </c>
      <c r="AH49" s="290">
        <v>22</v>
      </c>
      <c r="AI49" s="290">
        <v>19</v>
      </c>
      <c r="AJ49" s="290">
        <v>44</v>
      </c>
      <c r="AK49" s="290">
        <v>36</v>
      </c>
      <c r="AL49" s="290">
        <v>20</v>
      </c>
      <c r="AM49" s="290">
        <v>26</v>
      </c>
      <c r="AN49" s="290">
        <v>40</v>
      </c>
      <c r="AO49" s="290">
        <v>30</v>
      </c>
      <c r="AP49" s="290">
        <v>29</v>
      </c>
      <c r="AQ49" s="290">
        <v>22</v>
      </c>
      <c r="AR49" s="290">
        <v>67</v>
      </c>
      <c r="AS49" s="290">
        <v>33</v>
      </c>
      <c r="AT49" s="290">
        <v>25</v>
      </c>
      <c r="AU49" s="290">
        <v>19</v>
      </c>
      <c r="AV49" s="290">
        <v>69</v>
      </c>
      <c r="AW49" s="290">
        <v>34</v>
      </c>
      <c r="AX49" s="290">
        <v>22</v>
      </c>
      <c r="AY49" s="290">
        <v>21</v>
      </c>
      <c r="AZ49" s="290">
        <v>37</v>
      </c>
      <c r="BA49" s="290">
        <v>28</v>
      </c>
      <c r="BB49" s="290">
        <v>30</v>
      </c>
      <c r="BC49" s="290">
        <v>26</v>
      </c>
      <c r="BD49" s="290">
        <v>30</v>
      </c>
      <c r="BE49" s="290">
        <v>31</v>
      </c>
      <c r="BF49" s="290">
        <v>31</v>
      </c>
      <c r="BG49" s="290">
        <v>29</v>
      </c>
      <c r="BH49" s="290">
        <v>41</v>
      </c>
      <c r="BI49" s="290">
        <v>52</v>
      </c>
      <c r="BJ49" s="290">
        <v>33</v>
      </c>
      <c r="BK49" s="290">
        <v>25</v>
      </c>
      <c r="BL49" s="290">
        <v>40</v>
      </c>
      <c r="BM49" s="290">
        <v>29</v>
      </c>
      <c r="BN49" s="290">
        <v>27</v>
      </c>
      <c r="BO49" s="290">
        <v>21</v>
      </c>
      <c r="BP49" s="290">
        <v>33</v>
      </c>
      <c r="BQ49" s="290">
        <v>29</v>
      </c>
      <c r="BR49" s="290">
        <v>28</v>
      </c>
      <c r="BS49" s="290">
        <v>24</v>
      </c>
      <c r="BT49" s="290">
        <v>36</v>
      </c>
      <c r="BU49" s="290">
        <v>36</v>
      </c>
      <c r="BV49" s="290">
        <v>29</v>
      </c>
      <c r="BW49" s="290">
        <v>25</v>
      </c>
      <c r="BX49" s="290">
        <v>53</v>
      </c>
      <c r="BY49" s="290">
        <v>25</v>
      </c>
      <c r="BZ49" s="290">
        <v>23</v>
      </c>
      <c r="CA49" s="290">
        <v>19</v>
      </c>
      <c r="CB49" s="290">
        <v>40</v>
      </c>
      <c r="CC49" s="290">
        <v>22</v>
      </c>
      <c r="CD49" s="290">
        <v>18</v>
      </c>
      <c r="CE49" s="290">
        <v>24</v>
      </c>
      <c r="CF49" s="290">
        <v>47</v>
      </c>
      <c r="CG49" s="290">
        <v>33</v>
      </c>
      <c r="CH49" s="290">
        <v>26</v>
      </c>
      <c r="CI49" s="290">
        <v>26</v>
      </c>
      <c r="CJ49" s="290">
        <v>45</v>
      </c>
      <c r="CK49" s="290">
        <v>30</v>
      </c>
      <c r="CL49" s="290">
        <v>26</v>
      </c>
      <c r="CM49" s="290">
        <v>23</v>
      </c>
      <c r="CN49" s="290">
        <v>61</v>
      </c>
      <c r="CO49" s="290">
        <v>37</v>
      </c>
      <c r="CP49" s="290">
        <v>21</v>
      </c>
      <c r="CQ49" s="290">
        <v>21</v>
      </c>
      <c r="CR49" s="290">
        <v>37</v>
      </c>
      <c r="CS49" s="290">
        <v>19</v>
      </c>
      <c r="CT49" s="290">
        <v>14</v>
      </c>
      <c r="CU49" s="290">
        <v>29</v>
      </c>
      <c r="CV49" s="290">
        <v>33</v>
      </c>
      <c r="CW49" s="290">
        <v>26</v>
      </c>
      <c r="CX49" s="290">
        <v>29</v>
      </c>
      <c r="CY49" s="290">
        <v>32</v>
      </c>
      <c r="CZ49" s="290">
        <v>34</v>
      </c>
      <c r="DA49" s="290">
        <v>32</v>
      </c>
      <c r="DB49" s="290">
        <v>32</v>
      </c>
      <c r="DC49" s="290">
        <v>35</v>
      </c>
      <c r="DD49" s="290">
        <v>33</v>
      </c>
      <c r="DE49" s="290">
        <v>26</v>
      </c>
      <c r="DF49" s="290">
        <v>28</v>
      </c>
      <c r="DG49" s="290">
        <v>25</v>
      </c>
      <c r="DH49" s="290">
        <v>28</v>
      </c>
      <c r="DI49" s="290">
        <v>33</v>
      </c>
      <c r="DJ49" s="290">
        <v>41</v>
      </c>
      <c r="DK49" s="290">
        <v>30</v>
      </c>
      <c r="DL49" s="290">
        <v>36</v>
      </c>
      <c r="DM49" s="290">
        <v>33</v>
      </c>
      <c r="DN49" s="290">
        <v>40</v>
      </c>
      <c r="DO49" s="290">
        <v>32</v>
      </c>
      <c r="DP49" s="290">
        <v>54</v>
      </c>
      <c r="DQ49" s="290">
        <v>49</v>
      </c>
      <c r="DR49" s="290">
        <v>32</v>
      </c>
      <c r="DS49" s="290">
        <v>27</v>
      </c>
      <c r="DT49" s="290">
        <v>32</v>
      </c>
      <c r="DU49" s="290">
        <v>31</v>
      </c>
      <c r="DV49" s="290">
        <v>34</v>
      </c>
      <c r="DW49" s="290">
        <v>31</v>
      </c>
      <c r="DX49" s="290">
        <v>30</v>
      </c>
    </row>
    <row r="50" spans="1:128">
      <c r="A50" s="39"/>
      <c r="B50" s="39" t="s">
        <v>3233</v>
      </c>
      <c r="C50" s="495">
        <v>5</v>
      </c>
      <c r="D50" s="290">
        <v>3</v>
      </c>
      <c r="E50" s="290">
        <v>3</v>
      </c>
      <c r="F50" s="290">
        <v>3</v>
      </c>
      <c r="G50" s="290">
        <v>3</v>
      </c>
      <c r="H50" s="290">
        <v>3</v>
      </c>
      <c r="I50" s="290">
        <v>3</v>
      </c>
      <c r="J50" s="290">
        <v>0</v>
      </c>
      <c r="K50" s="290">
        <v>0</v>
      </c>
      <c r="L50" s="290">
        <v>5</v>
      </c>
      <c r="M50" s="290">
        <v>0</v>
      </c>
      <c r="N50" s="290">
        <v>0</v>
      </c>
      <c r="O50" s="290">
        <v>0</v>
      </c>
      <c r="P50" s="290">
        <v>0</v>
      </c>
      <c r="Q50" s="290">
        <v>0</v>
      </c>
      <c r="R50" s="290">
        <v>0</v>
      </c>
      <c r="S50" s="290">
        <v>0</v>
      </c>
      <c r="T50" s="290">
        <v>0</v>
      </c>
      <c r="U50" s="290">
        <v>0</v>
      </c>
      <c r="V50" s="290">
        <v>0</v>
      </c>
      <c r="W50" s="290">
        <v>0</v>
      </c>
      <c r="X50" s="290">
        <v>4</v>
      </c>
      <c r="Y50" s="290">
        <v>0</v>
      </c>
      <c r="Z50" s="290">
        <v>0</v>
      </c>
      <c r="AA50" s="290">
        <v>4</v>
      </c>
      <c r="AB50" s="290">
        <v>4</v>
      </c>
      <c r="AC50" s="290">
        <v>4</v>
      </c>
      <c r="AD50" s="290">
        <v>5</v>
      </c>
      <c r="AE50" s="290">
        <v>3</v>
      </c>
      <c r="AF50" s="290">
        <v>0</v>
      </c>
      <c r="AG50" s="290">
        <v>0</v>
      </c>
      <c r="AH50" s="290">
        <v>3</v>
      </c>
      <c r="AI50" s="290">
        <v>0</v>
      </c>
      <c r="AJ50" s="290">
        <v>4</v>
      </c>
      <c r="AK50" s="290">
        <v>3</v>
      </c>
      <c r="AL50" s="290">
        <v>0</v>
      </c>
      <c r="AM50" s="290">
        <v>5</v>
      </c>
      <c r="AN50" s="290">
        <v>4</v>
      </c>
      <c r="AO50" s="290">
        <v>4</v>
      </c>
      <c r="AP50" s="290">
        <v>3</v>
      </c>
      <c r="AQ50" s="290">
        <v>3</v>
      </c>
      <c r="AR50" s="290">
        <v>5</v>
      </c>
      <c r="AS50" s="290">
        <v>4</v>
      </c>
      <c r="AT50" s="290">
        <v>3</v>
      </c>
      <c r="AU50" s="290">
        <v>3</v>
      </c>
      <c r="AV50" s="290">
        <v>6</v>
      </c>
      <c r="AW50" s="290">
        <v>3</v>
      </c>
      <c r="AX50" s="290">
        <v>0</v>
      </c>
      <c r="AY50" s="290">
        <v>0</v>
      </c>
      <c r="AZ50" s="290">
        <v>0</v>
      </c>
      <c r="BA50" s="290">
        <v>0</v>
      </c>
      <c r="BB50" s="290">
        <v>0</v>
      </c>
      <c r="BC50" s="290">
        <v>0</v>
      </c>
      <c r="BD50" s="290">
        <v>0</v>
      </c>
      <c r="BE50" s="290">
        <v>0</v>
      </c>
      <c r="BF50" s="290">
        <v>0</v>
      </c>
      <c r="BG50" s="290">
        <v>0</v>
      </c>
      <c r="BH50" s="290">
        <v>3</v>
      </c>
      <c r="BI50" s="290">
        <v>3</v>
      </c>
      <c r="BJ50" s="290">
        <v>0</v>
      </c>
      <c r="BK50" s="290">
        <v>0</v>
      </c>
      <c r="BL50" s="290">
        <v>3</v>
      </c>
      <c r="BM50" s="290">
        <v>0</v>
      </c>
      <c r="BN50" s="290">
        <v>0</v>
      </c>
      <c r="BO50" s="290">
        <v>0</v>
      </c>
      <c r="BP50" s="290">
        <v>4</v>
      </c>
      <c r="BQ50" s="290">
        <v>3</v>
      </c>
      <c r="BR50" s="290">
        <v>0</v>
      </c>
      <c r="BS50" s="290">
        <v>0</v>
      </c>
      <c r="BT50" s="290">
        <v>3</v>
      </c>
      <c r="BU50" s="290">
        <v>3</v>
      </c>
      <c r="BV50" s="290">
        <v>0</v>
      </c>
      <c r="BW50" s="290">
        <v>0</v>
      </c>
      <c r="BX50" s="290">
        <v>3</v>
      </c>
      <c r="BY50" s="290">
        <v>0</v>
      </c>
      <c r="BZ50" s="290">
        <v>0</v>
      </c>
      <c r="CA50" s="290">
        <v>0</v>
      </c>
      <c r="CB50" s="290">
        <v>0</v>
      </c>
      <c r="CC50" s="290">
        <v>0</v>
      </c>
      <c r="CD50" s="290">
        <v>0</v>
      </c>
      <c r="CE50" s="290">
        <v>0</v>
      </c>
      <c r="CF50" s="290">
        <v>5</v>
      </c>
      <c r="CG50" s="290">
        <v>3</v>
      </c>
      <c r="CH50" s="290">
        <v>0</v>
      </c>
      <c r="CI50" s="290">
        <v>0</v>
      </c>
      <c r="CJ50" s="290">
        <v>3</v>
      </c>
      <c r="CK50" s="290">
        <v>3</v>
      </c>
      <c r="CL50" s="290">
        <v>0</v>
      </c>
      <c r="CM50" s="290">
        <v>0</v>
      </c>
      <c r="CN50" s="290">
        <v>3</v>
      </c>
      <c r="CO50" s="290">
        <v>0</v>
      </c>
      <c r="CP50" s="290">
        <v>0</v>
      </c>
      <c r="CQ50" s="290">
        <v>0</v>
      </c>
      <c r="CR50" s="290">
        <v>0</v>
      </c>
      <c r="CS50" s="290">
        <v>0</v>
      </c>
      <c r="CT50" s="290">
        <v>0</v>
      </c>
      <c r="CU50" s="290">
        <v>0</v>
      </c>
      <c r="CV50" s="290">
        <v>0</v>
      </c>
      <c r="CW50" s="290">
        <v>0</v>
      </c>
      <c r="CX50" s="290">
        <v>0</v>
      </c>
      <c r="CY50" s="290">
        <v>0</v>
      </c>
      <c r="CZ50" s="290">
        <v>0</v>
      </c>
      <c r="DA50" s="290">
        <v>0</v>
      </c>
      <c r="DB50" s="290">
        <v>0</v>
      </c>
      <c r="DC50" s="290">
        <v>0</v>
      </c>
      <c r="DD50" s="290">
        <v>0</v>
      </c>
      <c r="DE50" s="290">
        <v>3</v>
      </c>
      <c r="DF50" s="290">
        <v>3</v>
      </c>
      <c r="DG50" s="290">
        <v>3</v>
      </c>
      <c r="DH50" s="290">
        <v>3</v>
      </c>
      <c r="DI50" s="290">
        <v>0</v>
      </c>
      <c r="DJ50" s="290">
        <v>3</v>
      </c>
      <c r="DK50" s="290">
        <v>0</v>
      </c>
      <c r="DL50" s="290">
        <v>0</v>
      </c>
      <c r="DM50" s="290">
        <v>0</v>
      </c>
      <c r="DN50" s="290">
        <v>0</v>
      </c>
      <c r="DO50" s="290">
        <v>0</v>
      </c>
      <c r="DP50" s="290">
        <v>0</v>
      </c>
      <c r="DQ50" s="290">
        <v>3</v>
      </c>
      <c r="DR50" s="290">
        <v>3</v>
      </c>
      <c r="DS50" s="290">
        <v>0</v>
      </c>
      <c r="DT50" s="290">
        <v>0</v>
      </c>
      <c r="DU50" s="290">
        <v>0</v>
      </c>
      <c r="DV50" s="290">
        <v>0</v>
      </c>
      <c r="DW50" s="290">
        <v>2</v>
      </c>
      <c r="DX50" s="290">
        <v>3</v>
      </c>
    </row>
    <row r="51" spans="1:128">
      <c r="A51" s="39"/>
      <c r="B51" s="520" t="s">
        <v>3234</v>
      </c>
      <c r="C51" s="496">
        <v>0</v>
      </c>
      <c r="D51" s="295">
        <v>0</v>
      </c>
      <c r="E51" s="295">
        <v>3</v>
      </c>
      <c r="F51" s="295">
        <v>0</v>
      </c>
      <c r="G51" s="295">
        <v>0</v>
      </c>
      <c r="H51" s="295">
        <v>0</v>
      </c>
      <c r="I51" s="295">
        <v>0</v>
      </c>
      <c r="J51" s="295">
        <v>0</v>
      </c>
      <c r="K51" s="295">
        <v>4</v>
      </c>
      <c r="L51" s="295">
        <v>8</v>
      </c>
      <c r="M51" s="295">
        <v>5</v>
      </c>
      <c r="N51" s="295">
        <v>3</v>
      </c>
      <c r="O51" s="295">
        <v>3</v>
      </c>
      <c r="P51" s="295">
        <v>7</v>
      </c>
      <c r="Q51" s="295">
        <v>5</v>
      </c>
      <c r="R51" s="295">
        <v>0</v>
      </c>
      <c r="S51" s="295">
        <v>3</v>
      </c>
      <c r="T51" s="295">
        <v>6</v>
      </c>
      <c r="U51" s="295">
        <v>7</v>
      </c>
      <c r="V51" s="295">
        <v>3</v>
      </c>
      <c r="W51" s="295">
        <v>3</v>
      </c>
      <c r="X51" s="295">
        <v>8</v>
      </c>
      <c r="Y51" s="295">
        <v>7</v>
      </c>
      <c r="Z51" s="295">
        <v>6</v>
      </c>
      <c r="AA51" s="295">
        <v>9</v>
      </c>
      <c r="AB51" s="295">
        <v>9</v>
      </c>
      <c r="AC51" s="295">
        <v>6</v>
      </c>
      <c r="AD51" s="295">
        <v>6</v>
      </c>
      <c r="AE51" s="295">
        <v>5</v>
      </c>
      <c r="AF51" s="295">
        <v>8</v>
      </c>
      <c r="AG51" s="295">
        <v>7</v>
      </c>
      <c r="AH51" s="295">
        <v>4</v>
      </c>
      <c r="AI51" s="295">
        <v>4</v>
      </c>
      <c r="AJ51" s="295">
        <v>8</v>
      </c>
      <c r="AK51" s="295">
        <v>5</v>
      </c>
      <c r="AL51" s="295">
        <v>3</v>
      </c>
      <c r="AM51" s="295">
        <v>0</v>
      </c>
      <c r="AN51" s="295">
        <v>4</v>
      </c>
      <c r="AO51" s="295">
        <v>5</v>
      </c>
      <c r="AP51" s="295">
        <v>5</v>
      </c>
      <c r="AQ51" s="295">
        <v>7</v>
      </c>
      <c r="AR51" s="295">
        <v>11</v>
      </c>
      <c r="AS51" s="295">
        <v>6</v>
      </c>
      <c r="AT51" s="295">
        <v>4</v>
      </c>
      <c r="AU51" s="295">
        <v>3</v>
      </c>
      <c r="AV51" s="295">
        <v>9</v>
      </c>
      <c r="AW51" s="295">
        <v>3</v>
      </c>
      <c r="AX51" s="295">
        <v>4</v>
      </c>
      <c r="AY51" s="295">
        <v>3</v>
      </c>
      <c r="AZ51" s="295">
        <v>7</v>
      </c>
      <c r="BA51" s="295">
        <v>0</v>
      </c>
      <c r="BB51" s="295">
        <v>6</v>
      </c>
      <c r="BC51" s="295">
        <v>6</v>
      </c>
      <c r="BD51" s="295">
        <v>6</v>
      </c>
      <c r="BE51" s="295">
        <v>5</v>
      </c>
      <c r="BF51" s="295">
        <v>4</v>
      </c>
      <c r="BG51" s="295">
        <v>3</v>
      </c>
      <c r="BH51" s="295">
        <v>3</v>
      </c>
      <c r="BI51" s="295">
        <v>3</v>
      </c>
      <c r="BJ51" s="295">
        <v>3</v>
      </c>
      <c r="BK51" s="295">
        <v>3</v>
      </c>
      <c r="BL51" s="295">
        <v>3</v>
      </c>
      <c r="BM51" s="295">
        <v>0</v>
      </c>
      <c r="BN51" s="295">
        <v>0</v>
      </c>
      <c r="BO51" s="295">
        <v>3</v>
      </c>
      <c r="BP51" s="295">
        <v>7</v>
      </c>
      <c r="BQ51" s="295">
        <v>8</v>
      </c>
      <c r="BR51" s="295">
        <v>9</v>
      </c>
      <c r="BS51" s="295">
        <v>7</v>
      </c>
      <c r="BT51" s="295">
        <v>12</v>
      </c>
      <c r="BU51" s="295">
        <v>9</v>
      </c>
      <c r="BV51" s="295">
        <v>6</v>
      </c>
      <c r="BW51" s="295">
        <v>3</v>
      </c>
      <c r="BX51" s="295">
        <v>0</v>
      </c>
      <c r="BY51" s="295">
        <v>0</v>
      </c>
      <c r="BZ51" s="295">
        <v>0</v>
      </c>
      <c r="CA51" s="295">
        <v>0</v>
      </c>
      <c r="CB51" s="295">
        <v>0</v>
      </c>
      <c r="CC51" s="295">
        <v>0</v>
      </c>
      <c r="CD51" s="295">
        <v>0</v>
      </c>
      <c r="CE51" s="295">
        <v>0</v>
      </c>
      <c r="CF51" s="295">
        <v>0</v>
      </c>
      <c r="CG51" s="295">
        <v>4</v>
      </c>
      <c r="CH51" s="295">
        <v>0</v>
      </c>
      <c r="CI51" s="295">
        <v>0</v>
      </c>
      <c r="CJ51" s="295">
        <v>3</v>
      </c>
      <c r="CK51" s="295">
        <v>0</v>
      </c>
      <c r="CL51" s="295">
        <v>4</v>
      </c>
      <c r="CM51" s="295">
        <v>5</v>
      </c>
      <c r="CN51" s="295">
        <v>9</v>
      </c>
      <c r="CO51" s="295">
        <v>8</v>
      </c>
      <c r="CP51" s="295">
        <v>3</v>
      </c>
      <c r="CQ51" s="295">
        <v>0</v>
      </c>
      <c r="CR51" s="295">
        <v>8</v>
      </c>
      <c r="CS51" s="295">
        <v>4</v>
      </c>
      <c r="CT51" s="295">
        <v>4</v>
      </c>
      <c r="CU51" s="295">
        <v>5</v>
      </c>
      <c r="CV51" s="295">
        <v>6</v>
      </c>
      <c r="CW51" s="295">
        <v>4</v>
      </c>
      <c r="CX51" s="295">
        <v>4</v>
      </c>
      <c r="CY51" s="295">
        <v>5</v>
      </c>
      <c r="CZ51" s="295">
        <v>7</v>
      </c>
      <c r="DA51" s="295">
        <v>5</v>
      </c>
      <c r="DB51" s="295">
        <v>10</v>
      </c>
      <c r="DC51" s="295">
        <v>7</v>
      </c>
      <c r="DD51" s="295">
        <v>8</v>
      </c>
      <c r="DE51" s="295">
        <v>9</v>
      </c>
      <c r="DF51" s="295">
        <v>12</v>
      </c>
      <c r="DG51" s="295">
        <v>15</v>
      </c>
      <c r="DH51" s="295">
        <v>18</v>
      </c>
      <c r="DI51" s="295">
        <v>20</v>
      </c>
      <c r="DJ51" s="295">
        <v>16</v>
      </c>
      <c r="DK51" s="295">
        <v>16</v>
      </c>
      <c r="DL51" s="295">
        <v>18</v>
      </c>
      <c r="DM51" s="295">
        <v>14</v>
      </c>
      <c r="DN51" s="295">
        <v>16</v>
      </c>
      <c r="DO51" s="295">
        <v>17</v>
      </c>
      <c r="DP51" s="295">
        <v>20</v>
      </c>
      <c r="DQ51" s="295">
        <v>20</v>
      </c>
      <c r="DR51" s="295">
        <v>15</v>
      </c>
      <c r="DS51" s="295">
        <v>15</v>
      </c>
      <c r="DT51" s="295">
        <v>20</v>
      </c>
      <c r="DU51" s="295">
        <v>18</v>
      </c>
      <c r="DV51" s="295">
        <v>17</v>
      </c>
      <c r="DW51" s="295">
        <v>15</v>
      </c>
      <c r="DX51" s="295">
        <v>13</v>
      </c>
    </row>
    <row r="52" spans="1:128">
      <c r="A52" s="39"/>
      <c r="B52" s="34"/>
      <c r="C52" s="290"/>
      <c r="D52" s="290"/>
      <c r="E52" s="290"/>
      <c r="F52" s="290"/>
      <c r="G52" s="290"/>
      <c r="H52" s="290"/>
      <c r="I52" s="290"/>
      <c r="J52" s="290"/>
      <c r="K52" s="290"/>
      <c r="L52" s="290"/>
      <c r="M52" s="290"/>
      <c r="N52" s="290"/>
      <c r="O52" s="290"/>
      <c r="P52" s="290"/>
      <c r="Q52" s="290"/>
      <c r="R52" s="290"/>
      <c r="S52" s="290"/>
      <c r="T52" s="290"/>
      <c r="U52" s="290"/>
      <c r="V52" s="290"/>
      <c r="W52" s="290"/>
      <c r="X52" s="290"/>
      <c r="Y52" s="290"/>
      <c r="Z52" s="290"/>
      <c r="AA52" s="290"/>
      <c r="AB52" s="290"/>
      <c r="AC52" s="290"/>
      <c r="AD52" s="290"/>
      <c r="AE52" s="290"/>
      <c r="AF52" s="290"/>
      <c r="AG52" s="290"/>
      <c r="AH52" s="290"/>
      <c r="AI52" s="290"/>
      <c r="AJ52" s="290"/>
      <c r="AK52" s="290"/>
      <c r="AL52" s="290"/>
      <c r="AM52" s="290"/>
      <c r="AN52" s="290"/>
      <c r="AO52" s="290"/>
      <c r="AP52" s="290"/>
      <c r="AQ52" s="290"/>
      <c r="AR52" s="290"/>
      <c r="AS52" s="290"/>
      <c r="AT52" s="290"/>
      <c r="AU52" s="290"/>
      <c r="AV52" s="290"/>
      <c r="AW52" s="290"/>
      <c r="AX52" s="290"/>
      <c r="AY52" s="290"/>
      <c r="AZ52" s="290"/>
      <c r="BA52" s="290"/>
      <c r="BB52" s="290"/>
      <c r="BC52" s="290"/>
      <c r="BD52" s="290"/>
      <c r="BE52" s="290"/>
      <c r="BF52" s="290"/>
      <c r="BG52" s="290"/>
      <c r="BH52" s="290"/>
      <c r="BI52" s="290"/>
      <c r="BJ52" s="290"/>
      <c r="BK52" s="290"/>
      <c r="BL52" s="290"/>
      <c r="BM52" s="290"/>
      <c r="BN52" s="290"/>
      <c r="BO52" s="290"/>
      <c r="BP52" s="290"/>
      <c r="BQ52" s="296"/>
      <c r="BR52" s="296"/>
      <c r="BS52" s="296"/>
      <c r="BT52" s="296"/>
      <c r="BU52" s="296"/>
      <c r="BV52" s="296"/>
      <c r="BW52" s="296"/>
      <c r="BX52" s="296"/>
      <c r="BY52" s="296"/>
      <c r="BZ52" s="296"/>
      <c r="CA52" s="296"/>
      <c r="CB52" s="296"/>
      <c r="CC52" s="296"/>
      <c r="CD52" s="296"/>
      <c r="CE52" s="296"/>
      <c r="CF52" s="296"/>
      <c r="CG52" s="296"/>
      <c r="CH52" s="296"/>
      <c r="CI52" s="296"/>
      <c r="CJ52" s="296"/>
      <c r="CK52" s="296"/>
      <c r="CL52" s="296"/>
      <c r="CM52" s="296"/>
      <c r="CN52" s="296"/>
      <c r="CO52" s="296"/>
      <c r="CP52" s="296"/>
      <c r="CQ52" s="296"/>
      <c r="CR52" s="296"/>
      <c r="CS52" s="296"/>
      <c r="CT52" s="296"/>
      <c r="CU52" s="296"/>
      <c r="CV52" s="296"/>
      <c r="CW52" s="296"/>
      <c r="CX52" s="296"/>
      <c r="CY52" s="296"/>
      <c r="CZ52" s="296"/>
      <c r="DA52" s="296"/>
      <c r="DB52" s="296"/>
      <c r="DC52" s="296"/>
      <c r="DD52" s="296"/>
      <c r="DE52" s="296"/>
      <c r="DF52" s="296"/>
      <c r="DG52" s="296"/>
      <c r="DH52" s="296"/>
      <c r="DI52" s="296"/>
      <c r="DJ52" s="296"/>
      <c r="DK52" s="296"/>
      <c r="DL52" s="296"/>
      <c r="DM52" s="296"/>
      <c r="DN52" s="296"/>
      <c r="DO52" s="296"/>
      <c r="DP52" s="296"/>
      <c r="DQ52" s="296"/>
      <c r="DR52" s="296"/>
      <c r="DS52" s="296"/>
      <c r="DT52" s="296"/>
      <c r="DU52" s="296"/>
      <c r="DV52" s="296"/>
      <c r="DW52" s="296"/>
      <c r="DX52" s="296"/>
    </row>
    <row r="53" spans="1:128">
      <c r="A53" s="39"/>
      <c r="B53" s="220" t="s">
        <v>3253</v>
      </c>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296"/>
      <c r="AE53" s="296"/>
      <c r="AF53" s="296"/>
      <c r="AG53" s="296"/>
      <c r="AH53" s="296"/>
      <c r="AI53" s="296"/>
      <c r="AJ53" s="296"/>
      <c r="AK53" s="296"/>
      <c r="AL53" s="296"/>
      <c r="AM53" s="296"/>
      <c r="AN53" s="296"/>
      <c r="AO53" s="296"/>
      <c r="AP53" s="296"/>
      <c r="AQ53" s="296"/>
      <c r="AR53" s="296"/>
      <c r="AS53" s="296"/>
      <c r="AT53" s="296"/>
      <c r="AU53" s="296"/>
      <c r="AV53" s="296"/>
      <c r="AW53" s="296"/>
      <c r="AX53" s="296"/>
      <c r="AY53" s="296"/>
      <c r="AZ53" s="296"/>
      <c r="BA53" s="296"/>
      <c r="BB53" s="296"/>
      <c r="BC53" s="296"/>
      <c r="BD53" s="296"/>
      <c r="BE53" s="296"/>
      <c r="BF53" s="296"/>
      <c r="BG53" s="296"/>
      <c r="BH53" s="296"/>
      <c r="BI53" s="296"/>
      <c r="BJ53" s="296"/>
      <c r="BK53" s="296"/>
      <c r="BL53" s="296"/>
      <c r="BM53" s="296"/>
      <c r="BN53" s="296"/>
      <c r="BO53" s="296"/>
      <c r="BP53" s="296"/>
      <c r="BQ53" s="296"/>
      <c r="BR53" s="296"/>
      <c r="BS53" s="296"/>
      <c r="BT53" s="296"/>
      <c r="BU53" s="296"/>
      <c r="BV53" s="296"/>
      <c r="BW53" s="296"/>
      <c r="BX53" s="296"/>
      <c r="BY53" s="296"/>
      <c r="BZ53" s="296"/>
      <c r="CA53" s="296"/>
      <c r="CB53" s="296"/>
      <c r="CC53" s="296"/>
      <c r="CD53" s="296"/>
      <c r="CE53" s="296"/>
      <c r="CF53" s="296"/>
      <c r="CG53" s="296"/>
      <c r="CH53" s="296"/>
      <c r="CI53" s="296"/>
      <c r="CJ53" s="296"/>
      <c r="CK53" s="296"/>
      <c r="CL53" s="296"/>
      <c r="CM53" s="296"/>
      <c r="CN53" s="296"/>
      <c r="CO53" s="296"/>
      <c r="CP53" s="296"/>
      <c r="CQ53" s="296"/>
      <c r="CR53" s="296"/>
      <c r="CS53" s="296"/>
      <c r="CT53" s="296"/>
      <c r="CU53" s="296"/>
      <c r="CV53" s="296"/>
      <c r="CW53" s="296"/>
      <c r="CX53" s="296"/>
      <c r="CY53" s="296"/>
      <c r="CZ53" s="296"/>
      <c r="DA53" s="296"/>
      <c r="DB53" s="296"/>
      <c r="DC53" s="296"/>
      <c r="DD53" s="296"/>
      <c r="DE53" s="296"/>
      <c r="DF53" s="296"/>
      <c r="DG53" s="296"/>
      <c r="DH53" s="296"/>
      <c r="DI53" s="296"/>
      <c r="DJ53" s="296"/>
      <c r="DK53" s="296"/>
      <c r="DL53" s="296"/>
      <c r="DM53" s="296"/>
      <c r="DN53" s="296"/>
      <c r="DO53" s="296"/>
      <c r="DP53" s="296"/>
      <c r="DQ53" s="296"/>
      <c r="DR53" s="296"/>
      <c r="DS53" s="296"/>
      <c r="DT53" s="296"/>
      <c r="DU53" s="296"/>
      <c r="DV53" s="296"/>
      <c r="DW53" s="296"/>
      <c r="DX53" s="296"/>
    </row>
    <row r="54" spans="1:128">
      <c r="A54" s="39"/>
      <c r="B54" s="221" t="s">
        <v>3249</v>
      </c>
      <c r="C54" s="293" t="s">
        <v>105</v>
      </c>
      <c r="D54" s="293" t="s">
        <v>106</v>
      </c>
      <c r="E54" s="293" t="s">
        <v>107</v>
      </c>
      <c r="F54" s="293" t="s">
        <v>108</v>
      </c>
      <c r="G54" s="293" t="s">
        <v>109</v>
      </c>
      <c r="H54" s="293" t="s">
        <v>110</v>
      </c>
      <c r="I54" s="293" t="s">
        <v>111</v>
      </c>
      <c r="J54" s="293" t="s">
        <v>112</v>
      </c>
      <c r="K54" s="293" t="s">
        <v>113</v>
      </c>
      <c r="L54" s="293" t="s">
        <v>114</v>
      </c>
      <c r="M54" s="293" t="s">
        <v>115</v>
      </c>
      <c r="N54" s="293" t="s">
        <v>116</v>
      </c>
      <c r="O54" s="293" t="s">
        <v>117</v>
      </c>
      <c r="P54" s="293" t="s">
        <v>118</v>
      </c>
      <c r="Q54" s="293" t="s">
        <v>119</v>
      </c>
      <c r="R54" s="293" t="s">
        <v>120</v>
      </c>
      <c r="S54" s="293" t="s">
        <v>121</v>
      </c>
      <c r="T54" s="293" t="s">
        <v>122</v>
      </c>
      <c r="U54" s="293" t="s">
        <v>123</v>
      </c>
      <c r="V54" s="293" t="s">
        <v>124</v>
      </c>
      <c r="W54" s="293" t="s">
        <v>125</v>
      </c>
      <c r="X54" s="293" t="s">
        <v>126</v>
      </c>
      <c r="Y54" s="293" t="s">
        <v>127</v>
      </c>
      <c r="Z54" s="293" t="s">
        <v>128</v>
      </c>
      <c r="AA54" s="293" t="s">
        <v>129</v>
      </c>
      <c r="AB54" s="293" t="s">
        <v>130</v>
      </c>
      <c r="AC54" s="293" t="s">
        <v>131</v>
      </c>
      <c r="AD54" s="293" t="s">
        <v>132</v>
      </c>
      <c r="AE54" s="293" t="s">
        <v>133</v>
      </c>
      <c r="AF54" s="293" t="s">
        <v>134</v>
      </c>
      <c r="AG54" s="293" t="s">
        <v>135</v>
      </c>
      <c r="AH54" s="293" t="s">
        <v>136</v>
      </c>
      <c r="AI54" s="293" t="s">
        <v>137</v>
      </c>
      <c r="AJ54" s="293" t="s">
        <v>138</v>
      </c>
      <c r="AK54" s="293" t="s">
        <v>139</v>
      </c>
      <c r="AL54" s="293" t="s">
        <v>140</v>
      </c>
      <c r="AM54" s="293" t="s">
        <v>141</v>
      </c>
      <c r="AN54" s="293" t="s">
        <v>142</v>
      </c>
      <c r="AO54" s="293" t="s">
        <v>143</v>
      </c>
      <c r="AP54" s="293" t="s">
        <v>144</v>
      </c>
      <c r="AQ54" s="293" t="s">
        <v>145</v>
      </c>
      <c r="AR54" s="293" t="s">
        <v>146</v>
      </c>
      <c r="AS54" s="293" t="s">
        <v>147</v>
      </c>
      <c r="AT54" s="293" t="s">
        <v>148</v>
      </c>
      <c r="AU54" s="293" t="s">
        <v>149</v>
      </c>
      <c r="AV54" s="293" t="s">
        <v>150</v>
      </c>
      <c r="AW54" s="293" t="s">
        <v>151</v>
      </c>
      <c r="AX54" s="293" t="s">
        <v>152</v>
      </c>
      <c r="AY54" s="293" t="s">
        <v>153</v>
      </c>
      <c r="AZ54" s="293" t="s">
        <v>154</v>
      </c>
      <c r="BA54" s="293" t="s">
        <v>155</v>
      </c>
      <c r="BB54" s="293" t="s">
        <v>156</v>
      </c>
      <c r="BC54" s="293" t="s">
        <v>157</v>
      </c>
      <c r="BD54" s="293" t="s">
        <v>158</v>
      </c>
      <c r="BE54" s="293" t="s">
        <v>159</v>
      </c>
      <c r="BF54" s="293" t="s">
        <v>160</v>
      </c>
      <c r="BG54" s="293" t="s">
        <v>161</v>
      </c>
      <c r="BH54" s="293" t="s">
        <v>162</v>
      </c>
      <c r="BI54" s="293" t="s">
        <v>163</v>
      </c>
      <c r="BJ54" s="293" t="s">
        <v>164</v>
      </c>
      <c r="BK54" s="293" t="s">
        <v>165</v>
      </c>
      <c r="BL54" s="293" t="s">
        <v>166</v>
      </c>
      <c r="BM54" s="293" t="s">
        <v>167</v>
      </c>
      <c r="BN54" s="293" t="s">
        <v>168</v>
      </c>
      <c r="BO54" s="293" t="s">
        <v>169</v>
      </c>
      <c r="BP54" s="293" t="s">
        <v>170</v>
      </c>
      <c r="BQ54" s="293" t="s">
        <v>171</v>
      </c>
      <c r="BR54" s="293" t="s">
        <v>172</v>
      </c>
      <c r="BS54" s="293" t="s">
        <v>173</v>
      </c>
      <c r="BT54" s="293" t="s">
        <v>174</v>
      </c>
      <c r="BU54" s="293" t="s">
        <v>175</v>
      </c>
      <c r="BV54" s="293" t="s">
        <v>176</v>
      </c>
      <c r="BW54" s="293" t="s">
        <v>177</v>
      </c>
      <c r="BX54" s="293" t="s">
        <v>178</v>
      </c>
      <c r="BY54" s="293" t="s">
        <v>179</v>
      </c>
      <c r="BZ54" s="293" t="s">
        <v>180</v>
      </c>
      <c r="CA54" s="293" t="s">
        <v>181</v>
      </c>
      <c r="CB54" s="293" t="s">
        <v>1437</v>
      </c>
      <c r="CC54" s="293" t="s">
        <v>1456</v>
      </c>
      <c r="CD54" s="293" t="s">
        <v>1457</v>
      </c>
      <c r="CE54" s="293" t="s">
        <v>1517</v>
      </c>
      <c r="CF54" s="293" t="s">
        <v>1518</v>
      </c>
      <c r="CG54" s="293" t="s">
        <v>2368</v>
      </c>
      <c r="CH54" s="293" t="s">
        <v>2388</v>
      </c>
      <c r="CI54" s="293" t="s">
        <v>2425</v>
      </c>
      <c r="CJ54" s="293" t="s">
        <v>2426</v>
      </c>
      <c r="CK54" s="293" t="s">
        <v>2431</v>
      </c>
      <c r="CL54" s="293" t="s">
        <v>2432</v>
      </c>
      <c r="CM54" s="293" t="s">
        <v>2434</v>
      </c>
      <c r="CN54" s="293" t="s">
        <v>2622</v>
      </c>
      <c r="CO54" s="293" t="s">
        <v>2627</v>
      </c>
      <c r="CP54" s="293" t="s">
        <v>2633</v>
      </c>
      <c r="CQ54" s="293" t="s">
        <v>2682</v>
      </c>
      <c r="CR54" s="293" t="s">
        <v>2683</v>
      </c>
      <c r="CS54" s="293" t="s">
        <v>2718</v>
      </c>
      <c r="CT54" s="293" t="s">
        <v>2738</v>
      </c>
      <c r="CU54" s="293" t="s">
        <v>2739</v>
      </c>
      <c r="CV54" s="293" t="s">
        <v>2740</v>
      </c>
      <c r="CW54" s="293" t="s">
        <v>2741</v>
      </c>
      <c r="CX54" s="293" t="s">
        <v>2806</v>
      </c>
      <c r="CY54" s="293" t="s">
        <v>2807</v>
      </c>
      <c r="CZ54" s="293" t="s">
        <v>2808</v>
      </c>
      <c r="DA54" s="293" t="s">
        <v>2809</v>
      </c>
      <c r="DB54" s="293" t="s">
        <v>2823</v>
      </c>
      <c r="DC54" s="293" t="s">
        <v>2824</v>
      </c>
      <c r="DD54" s="293" t="s">
        <v>2825</v>
      </c>
      <c r="DE54" s="293" t="s">
        <v>2826</v>
      </c>
      <c r="DF54" s="293" t="s">
        <v>2854</v>
      </c>
      <c r="DG54" s="293" t="s">
        <v>2855</v>
      </c>
      <c r="DH54" s="293" t="s">
        <v>2856</v>
      </c>
      <c r="DI54" s="293" t="s">
        <v>2876</v>
      </c>
      <c r="DJ54" s="293" t="s">
        <v>2879</v>
      </c>
      <c r="DK54" s="293" t="s">
        <v>2882</v>
      </c>
      <c r="DL54" s="293" t="s">
        <v>2898</v>
      </c>
      <c r="DM54" s="293" t="s">
        <v>2899</v>
      </c>
      <c r="DN54" s="293" t="s">
        <v>3034</v>
      </c>
      <c r="DO54" s="293" t="s">
        <v>3035</v>
      </c>
      <c r="DP54" s="293" t="s">
        <v>3036</v>
      </c>
      <c r="DQ54" s="293" t="s">
        <v>3037</v>
      </c>
      <c r="DR54" s="293" t="s">
        <v>3043</v>
      </c>
      <c r="DS54" s="293" t="s">
        <v>3127</v>
      </c>
      <c r="DT54" s="293" t="s">
        <v>3044</v>
      </c>
      <c r="DU54" s="293" t="s">
        <v>3125</v>
      </c>
      <c r="DV54" s="293" t="s">
        <v>3126</v>
      </c>
      <c r="DW54" s="293" t="s">
        <v>3265</v>
      </c>
      <c r="DX54" s="293" t="s">
        <v>3277</v>
      </c>
    </row>
    <row r="55" spans="1:128">
      <c r="A55" s="39"/>
      <c r="B55" s="38" t="s">
        <v>183</v>
      </c>
      <c r="C55" s="494">
        <v>264</v>
      </c>
      <c r="D55" s="294">
        <v>151</v>
      </c>
      <c r="E55" s="294">
        <v>150</v>
      </c>
      <c r="F55" s="294">
        <v>148</v>
      </c>
      <c r="G55" s="294">
        <v>249</v>
      </c>
      <c r="H55" s="294">
        <v>158</v>
      </c>
      <c r="I55" s="294">
        <v>183</v>
      </c>
      <c r="J55" s="294">
        <v>102</v>
      </c>
      <c r="K55" s="294">
        <v>135</v>
      </c>
      <c r="L55" s="294">
        <v>254</v>
      </c>
      <c r="M55" s="294">
        <v>147</v>
      </c>
      <c r="N55" s="294">
        <v>104</v>
      </c>
      <c r="O55" s="294">
        <v>98</v>
      </c>
      <c r="P55" s="294">
        <v>132</v>
      </c>
      <c r="Q55" s="294">
        <v>119</v>
      </c>
      <c r="R55" s="294">
        <v>95</v>
      </c>
      <c r="S55" s="294">
        <v>117</v>
      </c>
      <c r="T55" s="294">
        <v>155</v>
      </c>
      <c r="U55" s="294">
        <v>138</v>
      </c>
      <c r="V55" s="294">
        <v>102</v>
      </c>
      <c r="W55" s="294">
        <v>126</v>
      </c>
      <c r="X55" s="294">
        <v>193</v>
      </c>
      <c r="Y55" s="294">
        <v>125</v>
      </c>
      <c r="Z55" s="294">
        <v>106</v>
      </c>
      <c r="AA55" s="294">
        <v>118</v>
      </c>
      <c r="AB55" s="294">
        <v>134</v>
      </c>
      <c r="AC55" s="294">
        <v>151</v>
      </c>
      <c r="AD55" s="294">
        <v>172</v>
      </c>
      <c r="AE55" s="294">
        <v>114</v>
      </c>
      <c r="AF55" s="294">
        <v>170</v>
      </c>
      <c r="AG55" s="294">
        <v>120</v>
      </c>
      <c r="AH55" s="294">
        <v>99</v>
      </c>
      <c r="AI55" s="294">
        <v>101</v>
      </c>
      <c r="AJ55" s="294">
        <v>161</v>
      </c>
      <c r="AK55" s="294">
        <v>128</v>
      </c>
      <c r="AL55" s="294">
        <v>105</v>
      </c>
      <c r="AM55" s="294">
        <v>118</v>
      </c>
      <c r="AN55" s="294">
        <v>153</v>
      </c>
      <c r="AO55" s="294">
        <v>116</v>
      </c>
      <c r="AP55" s="294">
        <v>112</v>
      </c>
      <c r="AQ55" s="294">
        <v>88</v>
      </c>
      <c r="AR55" s="294">
        <v>225</v>
      </c>
      <c r="AS55" s="294">
        <v>130</v>
      </c>
      <c r="AT55" s="294">
        <v>102</v>
      </c>
      <c r="AU55" s="294">
        <v>89</v>
      </c>
      <c r="AV55" s="294">
        <v>245</v>
      </c>
      <c r="AW55" s="294">
        <v>131</v>
      </c>
      <c r="AX55" s="294">
        <v>95</v>
      </c>
      <c r="AY55" s="294">
        <v>92</v>
      </c>
      <c r="AZ55" s="294">
        <v>162</v>
      </c>
      <c r="BA55" s="294">
        <v>102</v>
      </c>
      <c r="BB55" s="294">
        <v>101</v>
      </c>
      <c r="BC55" s="294">
        <v>102</v>
      </c>
      <c r="BD55" s="294">
        <v>135</v>
      </c>
      <c r="BE55" s="294">
        <v>134</v>
      </c>
      <c r="BF55" s="294">
        <v>102</v>
      </c>
      <c r="BG55" s="294">
        <v>101</v>
      </c>
      <c r="BH55" s="294">
        <v>161</v>
      </c>
      <c r="BI55" s="294">
        <v>172</v>
      </c>
      <c r="BJ55" s="294">
        <v>131</v>
      </c>
      <c r="BK55" s="294">
        <v>116</v>
      </c>
      <c r="BL55" s="294">
        <v>160</v>
      </c>
      <c r="BM55" s="294">
        <v>151</v>
      </c>
      <c r="BN55" s="294">
        <v>101</v>
      </c>
      <c r="BO55" s="294">
        <v>97</v>
      </c>
      <c r="BP55" s="294">
        <v>150</v>
      </c>
      <c r="BQ55" s="294">
        <v>127</v>
      </c>
      <c r="BR55" s="294">
        <v>119</v>
      </c>
      <c r="BS55" s="294">
        <v>100</v>
      </c>
      <c r="BT55" s="294">
        <v>169</v>
      </c>
      <c r="BU55" s="294">
        <v>165</v>
      </c>
      <c r="BV55" s="294">
        <v>128</v>
      </c>
      <c r="BW55" s="294">
        <v>107</v>
      </c>
      <c r="BX55" s="294">
        <v>194</v>
      </c>
      <c r="BY55" s="294">
        <v>118</v>
      </c>
      <c r="BZ55" s="294">
        <v>103</v>
      </c>
      <c r="CA55" s="294">
        <v>93</v>
      </c>
      <c r="CB55" s="294">
        <v>188</v>
      </c>
      <c r="CC55" s="294">
        <v>122</v>
      </c>
      <c r="CD55" s="294">
        <v>100</v>
      </c>
      <c r="CE55" s="294">
        <v>88</v>
      </c>
      <c r="CF55" s="294">
        <v>210</v>
      </c>
      <c r="CG55" s="294">
        <v>131</v>
      </c>
      <c r="CH55" s="294">
        <v>102</v>
      </c>
      <c r="CI55" s="294">
        <v>102</v>
      </c>
      <c r="CJ55" s="294">
        <v>215</v>
      </c>
      <c r="CK55" s="294">
        <v>136</v>
      </c>
      <c r="CL55" s="294">
        <v>115</v>
      </c>
      <c r="CM55" s="294">
        <v>107</v>
      </c>
      <c r="CN55" s="294">
        <v>220</v>
      </c>
      <c r="CO55" s="294">
        <v>138</v>
      </c>
      <c r="CP55" s="294">
        <v>80</v>
      </c>
      <c r="CQ55" s="294">
        <v>80</v>
      </c>
      <c r="CR55" s="294">
        <v>146</v>
      </c>
      <c r="CS55" s="294">
        <v>81</v>
      </c>
      <c r="CT55" s="294">
        <v>68</v>
      </c>
      <c r="CU55" s="294">
        <v>83</v>
      </c>
      <c r="CV55" s="294">
        <v>123</v>
      </c>
      <c r="CW55" s="294">
        <v>97</v>
      </c>
      <c r="CX55" s="294">
        <v>98</v>
      </c>
      <c r="CY55" s="294">
        <v>104</v>
      </c>
      <c r="CZ55" s="294">
        <v>137</v>
      </c>
      <c r="DA55" s="294">
        <v>104</v>
      </c>
      <c r="DB55" s="294">
        <v>99</v>
      </c>
      <c r="DC55" s="294">
        <v>101</v>
      </c>
      <c r="DD55" s="294">
        <v>121</v>
      </c>
      <c r="DE55" s="294">
        <v>100</v>
      </c>
      <c r="DF55" s="294">
        <v>109</v>
      </c>
      <c r="DG55" s="294">
        <v>102</v>
      </c>
      <c r="DH55" s="294">
        <v>119</v>
      </c>
      <c r="DI55" s="294">
        <v>113</v>
      </c>
      <c r="DJ55" s="294">
        <v>110</v>
      </c>
      <c r="DK55" s="294">
        <v>100</v>
      </c>
      <c r="DL55" s="294">
        <v>117</v>
      </c>
      <c r="DM55" s="294">
        <v>105</v>
      </c>
      <c r="DN55" s="294">
        <v>118</v>
      </c>
      <c r="DO55" s="294">
        <v>98</v>
      </c>
      <c r="DP55" s="294">
        <v>136</v>
      </c>
      <c r="DQ55" s="294">
        <v>113</v>
      </c>
      <c r="DR55" s="294">
        <v>126</v>
      </c>
      <c r="DS55" s="294">
        <v>103</v>
      </c>
      <c r="DT55" s="294">
        <v>120</v>
      </c>
      <c r="DU55" s="294">
        <v>112</v>
      </c>
      <c r="DV55" s="294">
        <v>112</v>
      </c>
      <c r="DW55" s="294">
        <v>101</v>
      </c>
      <c r="DX55" s="294">
        <v>127</v>
      </c>
    </row>
    <row r="56" spans="1:128">
      <c r="A56" s="39"/>
      <c r="B56" s="39" t="s">
        <v>3250</v>
      </c>
      <c r="C56" s="495">
        <v>232</v>
      </c>
      <c r="D56" s="290">
        <v>126</v>
      </c>
      <c r="E56" s="290">
        <v>131</v>
      </c>
      <c r="F56" s="290">
        <v>127</v>
      </c>
      <c r="G56" s="290">
        <v>221</v>
      </c>
      <c r="H56" s="290">
        <v>136</v>
      </c>
      <c r="I56" s="290">
        <v>155</v>
      </c>
      <c r="J56" s="290">
        <v>87</v>
      </c>
      <c r="K56" s="290">
        <v>119</v>
      </c>
      <c r="L56" s="290">
        <v>223</v>
      </c>
      <c r="M56" s="290">
        <v>124</v>
      </c>
      <c r="N56" s="290">
        <v>86</v>
      </c>
      <c r="O56" s="290">
        <v>80</v>
      </c>
      <c r="P56" s="290">
        <v>105</v>
      </c>
      <c r="Q56" s="290">
        <v>100</v>
      </c>
      <c r="R56" s="290">
        <v>78</v>
      </c>
      <c r="S56" s="290">
        <v>98</v>
      </c>
      <c r="T56" s="290">
        <v>129</v>
      </c>
      <c r="U56" s="290">
        <v>114</v>
      </c>
      <c r="V56" s="290">
        <v>89</v>
      </c>
      <c r="W56" s="290">
        <v>106</v>
      </c>
      <c r="X56" s="290">
        <v>162</v>
      </c>
      <c r="Y56" s="290">
        <v>110</v>
      </c>
      <c r="Z56" s="290">
        <v>92</v>
      </c>
      <c r="AA56" s="290">
        <v>98</v>
      </c>
      <c r="AB56" s="290">
        <v>110</v>
      </c>
      <c r="AC56" s="290">
        <v>127</v>
      </c>
      <c r="AD56" s="290">
        <v>149</v>
      </c>
      <c r="AE56" s="290">
        <v>98</v>
      </c>
      <c r="AF56" s="290">
        <v>142</v>
      </c>
      <c r="AG56" s="290">
        <v>99</v>
      </c>
      <c r="AH56" s="290">
        <v>80</v>
      </c>
      <c r="AI56" s="290">
        <v>83</v>
      </c>
      <c r="AJ56" s="290">
        <v>132</v>
      </c>
      <c r="AK56" s="290">
        <v>107</v>
      </c>
      <c r="AL56" s="290">
        <v>80</v>
      </c>
      <c r="AM56" s="290">
        <v>88</v>
      </c>
      <c r="AN56" s="290">
        <v>120</v>
      </c>
      <c r="AO56" s="290">
        <v>93</v>
      </c>
      <c r="AP56" s="290">
        <v>94</v>
      </c>
      <c r="AQ56" s="290">
        <v>72</v>
      </c>
      <c r="AR56" s="290">
        <v>178</v>
      </c>
      <c r="AS56" s="290">
        <v>102</v>
      </c>
      <c r="AT56" s="290">
        <v>82</v>
      </c>
      <c r="AU56" s="290">
        <v>73</v>
      </c>
      <c r="AV56" s="290">
        <v>195</v>
      </c>
      <c r="AW56" s="290">
        <v>104</v>
      </c>
      <c r="AX56" s="290">
        <v>77</v>
      </c>
      <c r="AY56" s="290">
        <v>75</v>
      </c>
      <c r="AZ56" s="290">
        <v>135</v>
      </c>
      <c r="BA56" s="290">
        <v>76</v>
      </c>
      <c r="BB56" s="290">
        <v>75</v>
      </c>
      <c r="BC56" s="290">
        <v>81</v>
      </c>
      <c r="BD56" s="290">
        <v>106</v>
      </c>
      <c r="BE56" s="290">
        <v>103</v>
      </c>
      <c r="BF56" s="290">
        <v>77</v>
      </c>
      <c r="BG56" s="290">
        <v>79</v>
      </c>
      <c r="BH56" s="290">
        <v>126</v>
      </c>
      <c r="BI56" s="290">
        <v>129</v>
      </c>
      <c r="BJ56" s="290">
        <v>102</v>
      </c>
      <c r="BK56" s="290">
        <v>89</v>
      </c>
      <c r="BL56" s="290">
        <v>115</v>
      </c>
      <c r="BM56" s="290">
        <v>116</v>
      </c>
      <c r="BN56" s="290">
        <v>79</v>
      </c>
      <c r="BO56" s="290">
        <v>80</v>
      </c>
      <c r="BP56" s="290">
        <v>118</v>
      </c>
      <c r="BQ56" s="290">
        <v>98</v>
      </c>
      <c r="BR56" s="290">
        <v>97</v>
      </c>
      <c r="BS56" s="290">
        <v>80</v>
      </c>
      <c r="BT56" s="290">
        <v>133</v>
      </c>
      <c r="BU56" s="290">
        <v>131</v>
      </c>
      <c r="BV56" s="290">
        <v>104</v>
      </c>
      <c r="BW56" s="290">
        <v>87</v>
      </c>
      <c r="BX56" s="290">
        <v>153</v>
      </c>
      <c r="BY56" s="290">
        <v>92</v>
      </c>
      <c r="BZ56" s="290">
        <v>82</v>
      </c>
      <c r="CA56" s="290">
        <v>72</v>
      </c>
      <c r="CB56" s="290">
        <v>148</v>
      </c>
      <c r="CC56" s="290">
        <v>97</v>
      </c>
      <c r="CD56" s="290">
        <v>81</v>
      </c>
      <c r="CE56" s="290">
        <v>70</v>
      </c>
      <c r="CF56" s="290">
        <v>171</v>
      </c>
      <c r="CG56" s="290">
        <v>103</v>
      </c>
      <c r="CH56" s="290">
        <v>81</v>
      </c>
      <c r="CI56" s="290">
        <v>82</v>
      </c>
      <c r="CJ56" s="290">
        <v>177</v>
      </c>
      <c r="CK56" s="290">
        <v>110</v>
      </c>
      <c r="CL56" s="290">
        <v>93</v>
      </c>
      <c r="CM56" s="290">
        <v>88</v>
      </c>
      <c r="CN56" s="290">
        <v>185</v>
      </c>
      <c r="CO56" s="290">
        <v>113</v>
      </c>
      <c r="CP56" s="290">
        <v>65</v>
      </c>
      <c r="CQ56" s="290">
        <v>66</v>
      </c>
      <c r="CR56" s="290">
        <v>119</v>
      </c>
      <c r="CS56" s="290">
        <v>67</v>
      </c>
      <c r="CT56" s="290">
        <v>58</v>
      </c>
      <c r="CU56" s="290">
        <v>70</v>
      </c>
      <c r="CV56" s="290">
        <v>104</v>
      </c>
      <c r="CW56" s="290">
        <v>84</v>
      </c>
      <c r="CX56" s="290">
        <v>83</v>
      </c>
      <c r="CY56" s="290">
        <v>90</v>
      </c>
      <c r="CZ56" s="290">
        <v>114</v>
      </c>
      <c r="DA56" s="290">
        <v>86</v>
      </c>
      <c r="DB56" s="290">
        <v>83</v>
      </c>
      <c r="DC56" s="290">
        <v>85</v>
      </c>
      <c r="DD56" s="290">
        <v>101</v>
      </c>
      <c r="DE56" s="290">
        <v>84</v>
      </c>
      <c r="DF56" s="290">
        <v>90</v>
      </c>
      <c r="DG56" s="290">
        <v>84</v>
      </c>
      <c r="DH56" s="290">
        <v>100</v>
      </c>
      <c r="DI56" s="290">
        <v>95</v>
      </c>
      <c r="DJ56" s="290">
        <v>92</v>
      </c>
      <c r="DK56" s="290">
        <v>83</v>
      </c>
      <c r="DL56" s="290">
        <v>98</v>
      </c>
      <c r="DM56" s="290">
        <v>87</v>
      </c>
      <c r="DN56" s="290">
        <v>99</v>
      </c>
      <c r="DO56" s="290">
        <v>83</v>
      </c>
      <c r="DP56" s="290">
        <v>112</v>
      </c>
      <c r="DQ56" s="290">
        <v>93</v>
      </c>
      <c r="DR56" s="290">
        <v>105</v>
      </c>
      <c r="DS56" s="290">
        <v>83</v>
      </c>
      <c r="DT56" s="290">
        <v>96</v>
      </c>
      <c r="DU56" s="290">
        <v>89</v>
      </c>
      <c r="DV56" s="290">
        <v>91</v>
      </c>
      <c r="DW56" s="290">
        <v>80</v>
      </c>
      <c r="DX56" s="290">
        <v>103</v>
      </c>
    </row>
    <row r="57" spans="1:128">
      <c r="A57" s="39"/>
      <c r="B57" s="39" t="s">
        <v>3251</v>
      </c>
      <c r="C57" s="495">
        <v>7</v>
      </c>
      <c r="D57" s="290">
        <v>5</v>
      </c>
      <c r="E57" s="290">
        <v>5</v>
      </c>
      <c r="F57" s="290">
        <v>4</v>
      </c>
      <c r="G57" s="290">
        <v>5</v>
      </c>
      <c r="H57" s="290">
        <v>5</v>
      </c>
      <c r="I57" s="290">
        <v>6</v>
      </c>
      <c r="J57" s="290">
        <v>4</v>
      </c>
      <c r="K57" s="290">
        <v>5</v>
      </c>
      <c r="L57" s="290">
        <v>8</v>
      </c>
      <c r="M57" s="290">
        <v>8</v>
      </c>
      <c r="N57" s="290">
        <v>6</v>
      </c>
      <c r="O57" s="290">
        <v>6</v>
      </c>
      <c r="P57" s="290">
        <v>5</v>
      </c>
      <c r="Q57" s="290">
        <v>6</v>
      </c>
      <c r="R57" s="290">
        <v>5</v>
      </c>
      <c r="S57" s="290">
        <v>4</v>
      </c>
      <c r="T57" s="290">
        <v>5</v>
      </c>
      <c r="U57" s="290">
        <v>6</v>
      </c>
      <c r="V57" s="290">
        <v>4</v>
      </c>
      <c r="W57" s="290">
        <v>5</v>
      </c>
      <c r="X57" s="290">
        <v>6</v>
      </c>
      <c r="Y57" s="290">
        <v>3</v>
      </c>
      <c r="Z57" s="290">
        <v>3</v>
      </c>
      <c r="AA57" s="290">
        <v>5</v>
      </c>
      <c r="AB57" s="290">
        <v>6</v>
      </c>
      <c r="AC57" s="290">
        <v>5</v>
      </c>
      <c r="AD57" s="290">
        <v>5</v>
      </c>
      <c r="AE57" s="290">
        <v>5</v>
      </c>
      <c r="AF57" s="290">
        <v>8</v>
      </c>
      <c r="AG57" s="290">
        <v>6</v>
      </c>
      <c r="AH57" s="290">
        <v>4</v>
      </c>
      <c r="AI57" s="290">
        <v>3</v>
      </c>
      <c r="AJ57" s="290">
        <v>5</v>
      </c>
      <c r="AK57" s="290">
        <v>3</v>
      </c>
      <c r="AL57" s="290">
        <v>5</v>
      </c>
      <c r="AM57" s="290">
        <v>4</v>
      </c>
      <c r="AN57" s="290">
        <v>7</v>
      </c>
      <c r="AO57" s="290">
        <v>4</v>
      </c>
      <c r="AP57" s="290">
        <v>0</v>
      </c>
      <c r="AQ57" s="290">
        <v>3</v>
      </c>
      <c r="AR57" s="290">
        <v>8</v>
      </c>
      <c r="AS57" s="290">
        <v>5</v>
      </c>
      <c r="AT57" s="290">
        <v>3</v>
      </c>
      <c r="AU57" s="290">
        <v>3</v>
      </c>
      <c r="AV57" s="290">
        <v>5</v>
      </c>
      <c r="AW57" s="290">
        <v>5</v>
      </c>
      <c r="AX57" s="290">
        <v>0</v>
      </c>
      <c r="AY57" s="290">
        <v>0</v>
      </c>
      <c r="AZ57" s="290">
        <v>5</v>
      </c>
      <c r="BA57" s="290">
        <v>6</v>
      </c>
      <c r="BB57" s="290">
        <v>6</v>
      </c>
      <c r="BC57" s="290">
        <v>3</v>
      </c>
      <c r="BD57" s="290">
        <v>3</v>
      </c>
      <c r="BE57" s="290">
        <v>5</v>
      </c>
      <c r="BF57" s="290">
        <v>4</v>
      </c>
      <c r="BG57" s="290">
        <v>4</v>
      </c>
      <c r="BH57" s="290">
        <v>5</v>
      </c>
      <c r="BI57" s="290">
        <v>6</v>
      </c>
      <c r="BJ57" s="290">
        <v>5</v>
      </c>
      <c r="BK57" s="290">
        <v>4</v>
      </c>
      <c r="BL57" s="290">
        <v>6</v>
      </c>
      <c r="BM57" s="290">
        <v>3</v>
      </c>
      <c r="BN57" s="290">
        <v>0</v>
      </c>
      <c r="BO57" s="290">
        <v>0</v>
      </c>
      <c r="BP57" s="290">
        <v>4</v>
      </c>
      <c r="BQ57" s="290">
        <v>0</v>
      </c>
      <c r="BR57" s="290">
        <v>0</v>
      </c>
      <c r="BS57" s="290">
        <v>0</v>
      </c>
      <c r="BT57" s="290">
        <v>4</v>
      </c>
      <c r="BU57" s="290">
        <v>3</v>
      </c>
      <c r="BV57" s="290">
        <v>0</v>
      </c>
      <c r="BW57" s="290">
        <v>0</v>
      </c>
      <c r="BX57" s="290">
        <v>4</v>
      </c>
      <c r="BY57" s="290">
        <v>0</v>
      </c>
      <c r="BZ57" s="290">
        <v>0</v>
      </c>
      <c r="CA57" s="290">
        <v>3</v>
      </c>
      <c r="CB57" s="290">
        <v>5</v>
      </c>
      <c r="CC57" s="290">
        <v>4</v>
      </c>
      <c r="CD57" s="290">
        <v>0</v>
      </c>
      <c r="CE57" s="290">
        <v>0</v>
      </c>
      <c r="CF57" s="290">
        <v>5</v>
      </c>
      <c r="CG57" s="290">
        <v>4</v>
      </c>
      <c r="CH57" s="290">
        <v>3</v>
      </c>
      <c r="CI57" s="290">
        <v>4</v>
      </c>
      <c r="CJ57" s="290">
        <v>7</v>
      </c>
      <c r="CK57" s="290">
        <v>6</v>
      </c>
      <c r="CL57" s="290">
        <v>4</v>
      </c>
      <c r="CM57" s="290">
        <v>4</v>
      </c>
      <c r="CN57" s="290">
        <v>5</v>
      </c>
      <c r="CO57" s="290">
        <v>4</v>
      </c>
      <c r="CP57" s="290">
        <v>0</v>
      </c>
      <c r="CQ57" s="290">
        <v>0</v>
      </c>
      <c r="CR57" s="290">
        <v>3</v>
      </c>
      <c r="CS57" s="290">
        <v>0</v>
      </c>
      <c r="CT57" s="290">
        <v>0</v>
      </c>
      <c r="CU57" s="290">
        <v>0</v>
      </c>
      <c r="CV57" s="290">
        <v>3</v>
      </c>
      <c r="CW57" s="290">
        <v>3</v>
      </c>
      <c r="CX57" s="290">
        <v>3</v>
      </c>
      <c r="CY57" s="290">
        <v>0</v>
      </c>
      <c r="CZ57" s="290">
        <v>3</v>
      </c>
      <c r="DA57" s="290">
        <v>3</v>
      </c>
      <c r="DB57" s="290">
        <v>3</v>
      </c>
      <c r="DC57" s="290">
        <v>0</v>
      </c>
      <c r="DD57" s="290">
        <v>3</v>
      </c>
      <c r="DE57" s="290">
        <v>3</v>
      </c>
      <c r="DF57" s="290">
        <v>3</v>
      </c>
      <c r="DG57" s="290">
        <v>3</v>
      </c>
      <c r="DH57" s="290">
        <v>4</v>
      </c>
      <c r="DI57" s="290">
        <v>3</v>
      </c>
      <c r="DJ57" s="290">
        <v>3</v>
      </c>
      <c r="DK57" s="290">
        <v>3</v>
      </c>
      <c r="DL57" s="290">
        <v>3</v>
      </c>
      <c r="DM57" s="290">
        <v>3</v>
      </c>
      <c r="DN57" s="290">
        <v>3</v>
      </c>
      <c r="DO57" s="290">
        <v>0</v>
      </c>
      <c r="DP57" s="290">
        <v>0</v>
      </c>
      <c r="DQ57" s="290">
        <v>0</v>
      </c>
      <c r="DR57" s="290">
        <v>0</v>
      </c>
      <c r="DS57" s="290">
        <v>2</v>
      </c>
      <c r="DT57" s="290">
        <v>4</v>
      </c>
      <c r="DU57" s="290">
        <v>3</v>
      </c>
      <c r="DV57" s="290">
        <v>3</v>
      </c>
      <c r="DW57" s="290">
        <v>3</v>
      </c>
      <c r="DX57" s="290">
        <v>3</v>
      </c>
    </row>
    <row r="58" spans="1:128">
      <c r="A58" s="39"/>
      <c r="B58" s="39" t="s">
        <v>3231</v>
      </c>
      <c r="C58" s="495">
        <v>16</v>
      </c>
      <c r="D58" s="290">
        <v>13</v>
      </c>
      <c r="E58" s="290">
        <v>11</v>
      </c>
      <c r="F58" s="290">
        <v>13</v>
      </c>
      <c r="G58" s="290">
        <v>13</v>
      </c>
      <c r="H58" s="290">
        <v>11</v>
      </c>
      <c r="I58" s="290">
        <v>11</v>
      </c>
      <c r="J58" s="290">
        <v>8</v>
      </c>
      <c r="K58" s="290">
        <v>8</v>
      </c>
      <c r="L58" s="290">
        <v>12</v>
      </c>
      <c r="M58" s="290">
        <v>9</v>
      </c>
      <c r="N58" s="290">
        <v>7</v>
      </c>
      <c r="O58" s="290">
        <v>6</v>
      </c>
      <c r="P58" s="290">
        <v>14</v>
      </c>
      <c r="Q58" s="290">
        <v>7</v>
      </c>
      <c r="R58" s="290">
        <v>6</v>
      </c>
      <c r="S58" s="290">
        <v>6</v>
      </c>
      <c r="T58" s="290">
        <v>8</v>
      </c>
      <c r="U58" s="290">
        <v>6</v>
      </c>
      <c r="V58" s="290">
        <v>4</v>
      </c>
      <c r="W58" s="290">
        <v>7</v>
      </c>
      <c r="X58" s="290">
        <v>10</v>
      </c>
      <c r="Y58" s="290">
        <v>6</v>
      </c>
      <c r="Z58" s="290">
        <v>5</v>
      </c>
      <c r="AA58" s="290">
        <v>8</v>
      </c>
      <c r="AB58" s="290">
        <v>9</v>
      </c>
      <c r="AC58" s="290">
        <v>9</v>
      </c>
      <c r="AD58" s="290">
        <v>6</v>
      </c>
      <c r="AE58" s="290">
        <v>4</v>
      </c>
      <c r="AF58" s="290">
        <v>7</v>
      </c>
      <c r="AG58" s="290">
        <v>6</v>
      </c>
      <c r="AH58" s="290">
        <v>7</v>
      </c>
      <c r="AI58" s="290">
        <v>6</v>
      </c>
      <c r="AJ58" s="290">
        <v>10</v>
      </c>
      <c r="AK58" s="290">
        <v>7</v>
      </c>
      <c r="AL58" s="290">
        <v>9</v>
      </c>
      <c r="AM58" s="290">
        <v>13</v>
      </c>
      <c r="AN58" s="290">
        <v>11</v>
      </c>
      <c r="AO58" s="290">
        <v>8</v>
      </c>
      <c r="AP58" s="290">
        <v>6</v>
      </c>
      <c r="AQ58" s="290">
        <v>6</v>
      </c>
      <c r="AR58" s="290">
        <v>12</v>
      </c>
      <c r="AS58" s="290">
        <v>9</v>
      </c>
      <c r="AT58" s="290">
        <v>8</v>
      </c>
      <c r="AU58" s="290">
        <v>6</v>
      </c>
      <c r="AV58" s="290">
        <v>15</v>
      </c>
      <c r="AW58" s="290">
        <v>7</v>
      </c>
      <c r="AX58" s="290">
        <v>7</v>
      </c>
      <c r="AY58" s="290">
        <v>6</v>
      </c>
      <c r="AZ58" s="290">
        <v>9</v>
      </c>
      <c r="BA58" s="290">
        <v>7</v>
      </c>
      <c r="BB58" s="290">
        <v>9</v>
      </c>
      <c r="BC58" s="290">
        <v>8</v>
      </c>
      <c r="BD58" s="290">
        <v>11</v>
      </c>
      <c r="BE58" s="290">
        <v>9</v>
      </c>
      <c r="BF58" s="290">
        <v>9</v>
      </c>
      <c r="BG58" s="290">
        <v>8</v>
      </c>
      <c r="BH58" s="290">
        <v>13</v>
      </c>
      <c r="BI58" s="290">
        <v>12</v>
      </c>
      <c r="BJ58" s="290">
        <v>9</v>
      </c>
      <c r="BK58" s="290">
        <v>6</v>
      </c>
      <c r="BL58" s="290">
        <v>15</v>
      </c>
      <c r="BM58" s="290">
        <v>12</v>
      </c>
      <c r="BN58" s="290">
        <v>8</v>
      </c>
      <c r="BO58" s="290">
        <v>7</v>
      </c>
      <c r="BP58" s="290">
        <v>12</v>
      </c>
      <c r="BQ58" s="290">
        <v>10</v>
      </c>
      <c r="BR58" s="290">
        <v>7</v>
      </c>
      <c r="BS58" s="290">
        <v>8</v>
      </c>
      <c r="BT58" s="290">
        <v>15</v>
      </c>
      <c r="BU58" s="290">
        <v>12</v>
      </c>
      <c r="BV58" s="290">
        <v>6</v>
      </c>
      <c r="BW58" s="290">
        <v>6</v>
      </c>
      <c r="BX58" s="290">
        <v>12</v>
      </c>
      <c r="BY58" s="290">
        <v>7</v>
      </c>
      <c r="BZ58" s="290">
        <v>7</v>
      </c>
      <c r="CA58" s="290">
        <v>6</v>
      </c>
      <c r="CB58" s="290">
        <v>14</v>
      </c>
      <c r="CC58" s="290">
        <v>7</v>
      </c>
      <c r="CD58" s="290">
        <v>6</v>
      </c>
      <c r="CE58" s="290">
        <v>6</v>
      </c>
      <c r="CF58" s="290">
        <v>12</v>
      </c>
      <c r="CG58" s="290">
        <v>8</v>
      </c>
      <c r="CH58" s="290">
        <v>6</v>
      </c>
      <c r="CI58" s="290">
        <v>5</v>
      </c>
      <c r="CJ58" s="290">
        <v>12</v>
      </c>
      <c r="CK58" s="290">
        <v>7</v>
      </c>
      <c r="CL58" s="290">
        <v>5</v>
      </c>
      <c r="CM58" s="290">
        <v>5</v>
      </c>
      <c r="CN58" s="290">
        <v>10</v>
      </c>
      <c r="CO58" s="290">
        <v>8</v>
      </c>
      <c r="CP58" s="290">
        <v>5</v>
      </c>
      <c r="CQ58" s="290">
        <v>6</v>
      </c>
      <c r="CR58" s="290">
        <v>13</v>
      </c>
      <c r="CS58" s="290">
        <v>6</v>
      </c>
      <c r="CT58" s="290">
        <v>3</v>
      </c>
      <c r="CU58" s="290">
        <v>5</v>
      </c>
      <c r="CV58" s="290">
        <v>7</v>
      </c>
      <c r="CW58" s="290">
        <v>4</v>
      </c>
      <c r="CX58" s="290">
        <v>5</v>
      </c>
      <c r="CY58" s="290">
        <v>5</v>
      </c>
      <c r="CZ58" s="290">
        <v>12</v>
      </c>
      <c r="DA58" s="290">
        <v>8</v>
      </c>
      <c r="DB58" s="290">
        <v>6</v>
      </c>
      <c r="DC58" s="290">
        <v>5</v>
      </c>
      <c r="DD58" s="290">
        <v>6</v>
      </c>
      <c r="DE58" s="290">
        <v>4</v>
      </c>
      <c r="DF58" s="290">
        <v>5</v>
      </c>
      <c r="DG58" s="290">
        <v>5</v>
      </c>
      <c r="DH58" s="290">
        <v>5</v>
      </c>
      <c r="DI58" s="290">
        <v>5</v>
      </c>
      <c r="DJ58" s="290">
        <v>5</v>
      </c>
      <c r="DK58" s="290">
        <v>5</v>
      </c>
      <c r="DL58" s="290">
        <v>5</v>
      </c>
      <c r="DM58" s="290">
        <v>4</v>
      </c>
      <c r="DN58" s="290">
        <v>5</v>
      </c>
      <c r="DO58" s="290">
        <v>4</v>
      </c>
      <c r="DP58" s="290">
        <v>8</v>
      </c>
      <c r="DQ58" s="290">
        <v>7</v>
      </c>
      <c r="DR58" s="290">
        <v>8</v>
      </c>
      <c r="DS58" s="290">
        <v>8</v>
      </c>
      <c r="DT58" s="290">
        <v>8</v>
      </c>
      <c r="DU58" s="290">
        <v>7</v>
      </c>
      <c r="DV58" s="290">
        <v>8</v>
      </c>
      <c r="DW58" s="290">
        <v>8</v>
      </c>
      <c r="DX58" s="290">
        <v>8</v>
      </c>
    </row>
    <row r="59" spans="1:128">
      <c r="A59" s="39"/>
      <c r="B59" s="39" t="s">
        <v>3232</v>
      </c>
      <c r="C59" s="495">
        <v>0</v>
      </c>
      <c r="D59" s="290">
        <v>0</v>
      </c>
      <c r="E59" s="290">
        <v>0</v>
      </c>
      <c r="F59" s="290">
        <v>0</v>
      </c>
      <c r="G59" s="290">
        <v>0</v>
      </c>
      <c r="H59" s="290">
        <v>0</v>
      </c>
      <c r="I59" s="290">
        <v>3</v>
      </c>
      <c r="J59" s="290">
        <v>0</v>
      </c>
      <c r="K59" s="290">
        <v>0</v>
      </c>
      <c r="L59" s="290">
        <v>0</v>
      </c>
      <c r="M59" s="290">
        <v>0</v>
      </c>
      <c r="N59" s="290">
        <v>0</v>
      </c>
      <c r="O59" s="290">
        <v>0</v>
      </c>
      <c r="P59" s="290">
        <v>0</v>
      </c>
      <c r="Q59" s="290">
        <v>0</v>
      </c>
      <c r="R59" s="290">
        <v>0</v>
      </c>
      <c r="S59" s="290">
        <v>0</v>
      </c>
      <c r="T59" s="290">
        <v>0</v>
      </c>
      <c r="U59" s="290">
        <v>0</v>
      </c>
      <c r="V59" s="290">
        <v>0</v>
      </c>
      <c r="W59" s="290">
        <v>0</v>
      </c>
      <c r="X59" s="290">
        <v>0</v>
      </c>
      <c r="Y59" s="290">
        <v>0</v>
      </c>
      <c r="Z59" s="290">
        <v>0</v>
      </c>
      <c r="AA59" s="290">
        <v>0</v>
      </c>
      <c r="AB59" s="290">
        <v>0</v>
      </c>
      <c r="AC59" s="290">
        <v>0</v>
      </c>
      <c r="AD59" s="290">
        <v>0</v>
      </c>
      <c r="AE59" s="290">
        <v>0</v>
      </c>
      <c r="AF59" s="290">
        <v>0</v>
      </c>
      <c r="AG59" s="290">
        <v>0</v>
      </c>
      <c r="AH59" s="290">
        <v>0</v>
      </c>
      <c r="AI59" s="290">
        <v>0</v>
      </c>
      <c r="AJ59" s="290">
        <v>0</v>
      </c>
      <c r="AK59" s="290">
        <v>0</v>
      </c>
      <c r="AL59" s="290">
        <v>0</v>
      </c>
      <c r="AM59" s="290">
        <v>0</v>
      </c>
      <c r="AN59" s="290">
        <v>3</v>
      </c>
      <c r="AO59" s="290">
        <v>3</v>
      </c>
      <c r="AP59" s="290">
        <v>0</v>
      </c>
      <c r="AQ59" s="290">
        <v>0</v>
      </c>
      <c r="AR59" s="290">
        <v>5</v>
      </c>
      <c r="AS59" s="290">
        <v>3</v>
      </c>
      <c r="AT59" s="290">
        <v>0</v>
      </c>
      <c r="AU59" s="290">
        <v>0</v>
      </c>
      <c r="AV59" s="290">
        <v>4</v>
      </c>
      <c r="AW59" s="290">
        <v>3</v>
      </c>
      <c r="AX59" s="290">
        <v>0</v>
      </c>
      <c r="AY59" s="290">
        <v>0</v>
      </c>
      <c r="AZ59" s="290">
        <v>3</v>
      </c>
      <c r="BA59" s="290">
        <v>0</v>
      </c>
      <c r="BB59" s="290">
        <v>0</v>
      </c>
      <c r="BC59" s="290">
        <v>0</v>
      </c>
      <c r="BD59" s="290">
        <v>0</v>
      </c>
      <c r="BE59" s="290">
        <v>3</v>
      </c>
      <c r="BF59" s="290">
        <v>0</v>
      </c>
      <c r="BG59" s="290">
        <v>0</v>
      </c>
      <c r="BH59" s="290">
        <v>4</v>
      </c>
      <c r="BI59" s="290">
        <v>3</v>
      </c>
      <c r="BJ59" s="290">
        <v>0</v>
      </c>
      <c r="BK59" s="290">
        <v>3</v>
      </c>
      <c r="BL59" s="290">
        <v>3</v>
      </c>
      <c r="BM59" s="290">
        <v>3</v>
      </c>
      <c r="BN59" s="290">
        <v>0</v>
      </c>
      <c r="BO59" s="290">
        <v>0</v>
      </c>
      <c r="BP59" s="290">
        <v>0</v>
      </c>
      <c r="BQ59" s="290">
        <v>0</v>
      </c>
      <c r="BR59" s="290">
        <v>0</v>
      </c>
      <c r="BS59" s="290">
        <v>0</v>
      </c>
      <c r="BT59" s="290">
        <v>3</v>
      </c>
      <c r="BU59" s="290">
        <v>0</v>
      </c>
      <c r="BV59" s="290">
        <v>0</v>
      </c>
      <c r="BW59" s="290">
        <v>0</v>
      </c>
      <c r="BX59" s="290">
        <v>4</v>
      </c>
      <c r="BY59" s="290">
        <v>3</v>
      </c>
      <c r="BZ59" s="290">
        <v>0</v>
      </c>
      <c r="CA59" s="290">
        <v>0</v>
      </c>
      <c r="CB59" s="290">
        <v>3</v>
      </c>
      <c r="CC59" s="290">
        <v>0</v>
      </c>
      <c r="CD59" s="290">
        <v>0</v>
      </c>
      <c r="CE59" s="290">
        <v>0</v>
      </c>
      <c r="CF59" s="290">
        <v>0</v>
      </c>
      <c r="CG59" s="290">
        <v>0</v>
      </c>
      <c r="CH59" s="290">
        <v>0</v>
      </c>
      <c r="CI59" s="290">
        <v>0</v>
      </c>
      <c r="CJ59" s="290">
        <v>0</v>
      </c>
      <c r="CK59" s="290">
        <v>0</v>
      </c>
      <c r="CL59" s="290">
        <v>0</v>
      </c>
      <c r="CM59" s="290">
        <v>0</v>
      </c>
      <c r="CN59" s="290">
        <v>0</v>
      </c>
      <c r="CO59" s="290">
        <v>0</v>
      </c>
      <c r="CP59" s="290">
        <v>0</v>
      </c>
      <c r="CQ59" s="290">
        <v>0</v>
      </c>
      <c r="CR59" s="290">
        <v>0</v>
      </c>
      <c r="CS59" s="290">
        <v>0</v>
      </c>
      <c r="CT59" s="290">
        <v>0</v>
      </c>
      <c r="CU59" s="290">
        <v>0</v>
      </c>
      <c r="CV59" s="290">
        <v>0</v>
      </c>
      <c r="CW59" s="290">
        <v>0</v>
      </c>
      <c r="CX59" s="290">
        <v>0</v>
      </c>
      <c r="CY59" s="290">
        <v>0</v>
      </c>
      <c r="CZ59" s="290">
        <v>0</v>
      </c>
      <c r="DA59" s="290">
        <v>0</v>
      </c>
      <c r="DB59" s="290">
        <v>0</v>
      </c>
      <c r="DC59" s="290">
        <v>0</v>
      </c>
      <c r="DD59" s="290">
        <v>3</v>
      </c>
      <c r="DE59" s="290">
        <v>0</v>
      </c>
      <c r="DF59" s="290">
        <v>0</v>
      </c>
      <c r="DG59" s="290">
        <v>0</v>
      </c>
      <c r="DH59" s="290">
        <v>0</v>
      </c>
      <c r="DI59" s="290">
        <v>0</v>
      </c>
      <c r="DJ59" s="290">
        <v>0</v>
      </c>
      <c r="DK59" s="290">
        <v>0</v>
      </c>
      <c r="DL59" s="290">
        <v>0</v>
      </c>
      <c r="DM59" s="290">
        <v>0</v>
      </c>
      <c r="DN59" s="290">
        <v>0</v>
      </c>
      <c r="DO59" s="290">
        <v>0</v>
      </c>
      <c r="DP59" s="290">
        <v>0</v>
      </c>
      <c r="DQ59" s="290">
        <v>0</v>
      </c>
      <c r="DR59" s="290">
        <v>0</v>
      </c>
      <c r="DS59" s="290">
        <v>0</v>
      </c>
      <c r="DT59" s="290">
        <v>0</v>
      </c>
      <c r="DU59" s="290">
        <v>0</v>
      </c>
      <c r="DV59" s="290">
        <v>3</v>
      </c>
      <c r="DW59" s="290">
        <v>3</v>
      </c>
      <c r="DX59" s="290">
        <v>2</v>
      </c>
    </row>
    <row r="60" spans="1:128">
      <c r="A60" s="39"/>
      <c r="B60" s="39" t="s">
        <v>3233</v>
      </c>
      <c r="C60" s="495">
        <v>0</v>
      </c>
      <c r="D60" s="290">
        <v>0</v>
      </c>
      <c r="E60" s="290">
        <v>0</v>
      </c>
      <c r="F60" s="290">
        <v>0</v>
      </c>
      <c r="G60" s="290">
        <v>0</v>
      </c>
      <c r="H60" s="290">
        <v>0</v>
      </c>
      <c r="I60" s="290">
        <v>0</v>
      </c>
      <c r="J60" s="290">
        <v>0</v>
      </c>
      <c r="K60" s="290">
        <v>0</v>
      </c>
      <c r="L60" s="290">
        <v>0</v>
      </c>
      <c r="M60" s="290">
        <v>0</v>
      </c>
      <c r="N60" s="290">
        <v>0</v>
      </c>
      <c r="O60" s="290">
        <v>0</v>
      </c>
      <c r="P60" s="290">
        <v>0</v>
      </c>
      <c r="Q60" s="290">
        <v>0</v>
      </c>
      <c r="R60" s="290">
        <v>0</v>
      </c>
      <c r="S60" s="290">
        <v>0</v>
      </c>
      <c r="T60" s="290">
        <v>0</v>
      </c>
      <c r="U60" s="290">
        <v>0</v>
      </c>
      <c r="V60" s="290">
        <v>0</v>
      </c>
      <c r="W60" s="290">
        <v>0</v>
      </c>
      <c r="X60" s="290">
        <v>0</v>
      </c>
      <c r="Y60" s="290">
        <v>0</v>
      </c>
      <c r="Z60" s="290">
        <v>0</v>
      </c>
      <c r="AA60" s="290">
        <v>0</v>
      </c>
      <c r="AB60" s="290">
        <v>0</v>
      </c>
      <c r="AC60" s="290">
        <v>0</v>
      </c>
      <c r="AD60" s="290">
        <v>0</v>
      </c>
      <c r="AE60" s="290">
        <v>0</v>
      </c>
      <c r="AF60" s="290">
        <v>3</v>
      </c>
      <c r="AG60" s="290">
        <v>0</v>
      </c>
      <c r="AH60" s="290">
        <v>0</v>
      </c>
      <c r="AI60" s="290">
        <v>0</v>
      </c>
      <c r="AJ60" s="290">
        <v>0</v>
      </c>
      <c r="AK60" s="290">
        <v>0</v>
      </c>
      <c r="AL60" s="290">
        <v>0</v>
      </c>
      <c r="AM60" s="290">
        <v>0</v>
      </c>
      <c r="AN60" s="290">
        <v>0</v>
      </c>
      <c r="AO60" s="290">
        <v>0</v>
      </c>
      <c r="AP60" s="290">
        <v>0</v>
      </c>
      <c r="AQ60" s="290">
        <v>0</v>
      </c>
      <c r="AR60" s="290">
        <v>0</v>
      </c>
      <c r="AS60" s="290">
        <v>0</v>
      </c>
      <c r="AT60" s="290">
        <v>0</v>
      </c>
      <c r="AU60" s="290">
        <v>0</v>
      </c>
      <c r="AV60" s="290">
        <v>0</v>
      </c>
      <c r="AW60" s="290">
        <v>0</v>
      </c>
      <c r="AX60" s="290">
        <v>0</v>
      </c>
      <c r="AY60" s="290">
        <v>0</v>
      </c>
      <c r="AZ60" s="290">
        <v>0</v>
      </c>
      <c r="BA60" s="290">
        <v>0</v>
      </c>
      <c r="BB60" s="290">
        <v>0</v>
      </c>
      <c r="BC60" s="290">
        <v>0</v>
      </c>
      <c r="BD60" s="290">
        <v>0</v>
      </c>
      <c r="BE60" s="290">
        <v>0</v>
      </c>
      <c r="BF60" s="290">
        <v>0</v>
      </c>
      <c r="BG60" s="290">
        <v>0</v>
      </c>
      <c r="BH60" s="290">
        <v>0</v>
      </c>
      <c r="BI60" s="290">
        <v>0</v>
      </c>
      <c r="BJ60" s="290">
        <v>0</v>
      </c>
      <c r="BK60" s="290">
        <v>0</v>
      </c>
      <c r="BL60" s="290">
        <v>0</v>
      </c>
      <c r="BM60" s="290">
        <v>0</v>
      </c>
      <c r="BN60" s="290">
        <v>0</v>
      </c>
      <c r="BO60" s="290">
        <v>0</v>
      </c>
      <c r="BP60" s="290">
        <v>0</v>
      </c>
      <c r="BQ60" s="290">
        <v>0</v>
      </c>
      <c r="BR60" s="290">
        <v>0</v>
      </c>
      <c r="BS60" s="290">
        <v>0</v>
      </c>
      <c r="BT60" s="290">
        <v>0</v>
      </c>
      <c r="BU60" s="290">
        <v>0</v>
      </c>
      <c r="BV60" s="290">
        <v>0</v>
      </c>
      <c r="BW60" s="290">
        <v>0</v>
      </c>
      <c r="BX60" s="290">
        <v>0</v>
      </c>
      <c r="BY60" s="290">
        <v>0</v>
      </c>
      <c r="BZ60" s="290">
        <v>0</v>
      </c>
      <c r="CA60" s="290">
        <v>0</v>
      </c>
      <c r="CB60" s="290">
        <v>0</v>
      </c>
      <c r="CC60" s="290">
        <v>0</v>
      </c>
      <c r="CD60" s="290">
        <v>0</v>
      </c>
      <c r="CE60" s="290">
        <v>0</v>
      </c>
      <c r="CF60" s="290">
        <v>0</v>
      </c>
      <c r="CG60" s="290">
        <v>0</v>
      </c>
      <c r="CH60" s="290">
        <v>0</v>
      </c>
      <c r="CI60" s="290">
        <v>0</v>
      </c>
      <c r="CJ60" s="290">
        <v>0</v>
      </c>
      <c r="CK60" s="290">
        <v>0</v>
      </c>
      <c r="CL60" s="290">
        <v>0</v>
      </c>
      <c r="CM60" s="290">
        <v>0</v>
      </c>
      <c r="CN60" s="290">
        <v>0</v>
      </c>
      <c r="CO60" s="290">
        <v>0</v>
      </c>
      <c r="CP60" s="290">
        <v>0</v>
      </c>
      <c r="CQ60" s="290">
        <v>0</v>
      </c>
      <c r="CR60" s="290">
        <v>0</v>
      </c>
      <c r="CS60" s="290">
        <v>0</v>
      </c>
      <c r="CT60" s="290">
        <v>0</v>
      </c>
      <c r="CU60" s="290">
        <v>0</v>
      </c>
      <c r="CV60" s="290">
        <v>0</v>
      </c>
      <c r="CW60" s="290">
        <v>0</v>
      </c>
      <c r="CX60" s="290">
        <v>0</v>
      </c>
      <c r="CY60" s="290">
        <v>0</v>
      </c>
      <c r="CZ60" s="290">
        <v>0</v>
      </c>
      <c r="DA60" s="290">
        <v>0</v>
      </c>
      <c r="DB60" s="290">
        <v>0</v>
      </c>
      <c r="DC60" s="290">
        <v>0</v>
      </c>
      <c r="DD60" s="290">
        <v>0</v>
      </c>
      <c r="DE60" s="290">
        <v>0</v>
      </c>
      <c r="DF60" s="290">
        <v>0</v>
      </c>
      <c r="DG60" s="290">
        <v>0</v>
      </c>
      <c r="DH60" s="290">
        <v>0</v>
      </c>
      <c r="DI60" s="290">
        <v>0</v>
      </c>
      <c r="DJ60" s="290">
        <v>0</v>
      </c>
      <c r="DK60" s="290">
        <v>0</v>
      </c>
      <c r="DL60" s="290">
        <v>0</v>
      </c>
      <c r="DM60" s="290">
        <v>0</v>
      </c>
      <c r="DN60" s="290">
        <v>0</v>
      </c>
      <c r="DO60" s="290">
        <v>0</v>
      </c>
      <c r="DP60" s="290">
        <v>0</v>
      </c>
      <c r="DQ60" s="290">
        <v>0</v>
      </c>
      <c r="DR60" s="290">
        <v>0</v>
      </c>
      <c r="DS60" s="290">
        <v>0</v>
      </c>
      <c r="DT60" s="290">
        <v>0</v>
      </c>
      <c r="DU60" s="290">
        <v>0</v>
      </c>
      <c r="DV60" s="290">
        <v>0</v>
      </c>
      <c r="DW60" s="290">
        <v>0</v>
      </c>
      <c r="DX60" s="290">
        <v>0</v>
      </c>
    </row>
    <row r="61" spans="1:128">
      <c r="A61" s="41"/>
      <c r="B61" s="520" t="s">
        <v>3234</v>
      </c>
      <c r="C61" s="496">
        <v>8</v>
      </c>
      <c r="D61" s="295">
        <v>6</v>
      </c>
      <c r="E61" s="295">
        <v>3</v>
      </c>
      <c r="F61" s="295">
        <v>0</v>
      </c>
      <c r="G61" s="295">
        <v>7</v>
      </c>
      <c r="H61" s="295">
        <v>4</v>
      </c>
      <c r="I61" s="295">
        <v>8</v>
      </c>
      <c r="J61" s="295">
        <v>0</v>
      </c>
      <c r="K61" s="295">
        <v>3</v>
      </c>
      <c r="L61" s="295">
        <v>8</v>
      </c>
      <c r="M61" s="295">
        <v>4</v>
      </c>
      <c r="N61" s="295">
        <v>4</v>
      </c>
      <c r="O61" s="295">
        <v>5</v>
      </c>
      <c r="P61" s="295">
        <v>6</v>
      </c>
      <c r="Q61" s="295">
        <v>5</v>
      </c>
      <c r="R61" s="295">
        <v>5</v>
      </c>
      <c r="S61" s="295">
        <v>8</v>
      </c>
      <c r="T61" s="295">
        <v>10</v>
      </c>
      <c r="U61" s="295">
        <v>11</v>
      </c>
      <c r="V61" s="295">
        <v>5</v>
      </c>
      <c r="W61" s="295">
        <v>7</v>
      </c>
      <c r="X61" s="295">
        <v>14</v>
      </c>
      <c r="Y61" s="295">
        <v>5</v>
      </c>
      <c r="Z61" s="295">
        <v>6</v>
      </c>
      <c r="AA61" s="295">
        <v>7</v>
      </c>
      <c r="AB61" s="295">
        <v>7</v>
      </c>
      <c r="AC61" s="295">
        <v>7</v>
      </c>
      <c r="AD61" s="295">
        <v>9</v>
      </c>
      <c r="AE61" s="295">
        <v>6</v>
      </c>
      <c r="AF61" s="295">
        <v>8</v>
      </c>
      <c r="AG61" s="295">
        <v>8</v>
      </c>
      <c r="AH61" s="295">
        <v>6</v>
      </c>
      <c r="AI61" s="295">
        <v>7</v>
      </c>
      <c r="AJ61" s="295">
        <v>11</v>
      </c>
      <c r="AK61" s="295">
        <v>9</v>
      </c>
      <c r="AL61" s="295">
        <v>10</v>
      </c>
      <c r="AM61" s="295">
        <v>11</v>
      </c>
      <c r="AN61" s="295">
        <v>12</v>
      </c>
      <c r="AO61" s="295">
        <v>8</v>
      </c>
      <c r="AP61" s="295">
        <v>9</v>
      </c>
      <c r="AQ61" s="295">
        <v>5</v>
      </c>
      <c r="AR61" s="295">
        <v>21</v>
      </c>
      <c r="AS61" s="295">
        <v>11</v>
      </c>
      <c r="AT61" s="295">
        <v>6</v>
      </c>
      <c r="AU61" s="295">
        <v>6</v>
      </c>
      <c r="AV61" s="295">
        <v>26</v>
      </c>
      <c r="AW61" s="295">
        <v>12</v>
      </c>
      <c r="AX61" s="295">
        <v>6</v>
      </c>
      <c r="AY61" s="295">
        <v>5</v>
      </c>
      <c r="AZ61" s="295">
        <v>8</v>
      </c>
      <c r="BA61" s="295">
        <v>11</v>
      </c>
      <c r="BB61" s="295">
        <v>9</v>
      </c>
      <c r="BC61" s="295">
        <v>7</v>
      </c>
      <c r="BD61" s="295">
        <v>12</v>
      </c>
      <c r="BE61" s="295">
        <v>14</v>
      </c>
      <c r="BF61" s="295">
        <v>10</v>
      </c>
      <c r="BG61" s="295">
        <v>9</v>
      </c>
      <c r="BH61" s="295">
        <v>13</v>
      </c>
      <c r="BI61" s="295">
        <v>22</v>
      </c>
      <c r="BJ61" s="295">
        <v>12</v>
      </c>
      <c r="BK61" s="295">
        <v>13</v>
      </c>
      <c r="BL61" s="295">
        <v>19</v>
      </c>
      <c r="BM61" s="295">
        <v>16</v>
      </c>
      <c r="BN61" s="295">
        <v>10</v>
      </c>
      <c r="BO61" s="295">
        <v>8</v>
      </c>
      <c r="BP61" s="295">
        <v>13</v>
      </c>
      <c r="BQ61" s="295">
        <v>13</v>
      </c>
      <c r="BR61" s="295">
        <v>10</v>
      </c>
      <c r="BS61" s="295">
        <v>8</v>
      </c>
      <c r="BT61" s="295">
        <v>13</v>
      </c>
      <c r="BU61" s="295">
        <v>17</v>
      </c>
      <c r="BV61" s="295">
        <v>14</v>
      </c>
      <c r="BW61" s="295">
        <v>10</v>
      </c>
      <c r="BX61" s="295">
        <v>21</v>
      </c>
      <c r="BY61" s="295">
        <v>13</v>
      </c>
      <c r="BZ61" s="295">
        <v>11</v>
      </c>
      <c r="CA61" s="295">
        <v>10</v>
      </c>
      <c r="CB61" s="295">
        <v>16</v>
      </c>
      <c r="CC61" s="295">
        <v>11</v>
      </c>
      <c r="CD61" s="295">
        <v>9</v>
      </c>
      <c r="CE61" s="295">
        <v>8</v>
      </c>
      <c r="CF61" s="295">
        <v>19</v>
      </c>
      <c r="CG61" s="295">
        <v>14</v>
      </c>
      <c r="CH61" s="295">
        <v>10</v>
      </c>
      <c r="CI61" s="295">
        <v>9</v>
      </c>
      <c r="CJ61" s="295">
        <v>15</v>
      </c>
      <c r="CK61" s="295">
        <v>12</v>
      </c>
      <c r="CL61" s="295">
        <v>10</v>
      </c>
      <c r="CM61" s="295">
        <v>9</v>
      </c>
      <c r="CN61" s="295">
        <v>18</v>
      </c>
      <c r="CO61" s="295">
        <v>11</v>
      </c>
      <c r="CP61" s="295">
        <v>6</v>
      </c>
      <c r="CQ61" s="295">
        <v>5</v>
      </c>
      <c r="CR61" s="295">
        <v>9</v>
      </c>
      <c r="CS61" s="295">
        <v>4</v>
      </c>
      <c r="CT61" s="295">
        <v>4</v>
      </c>
      <c r="CU61" s="295">
        <v>5</v>
      </c>
      <c r="CV61" s="295">
        <v>7</v>
      </c>
      <c r="CW61" s="295">
        <v>5</v>
      </c>
      <c r="CX61" s="295">
        <v>5</v>
      </c>
      <c r="CY61" s="295">
        <v>5</v>
      </c>
      <c r="CZ61" s="295">
        <v>6</v>
      </c>
      <c r="DA61" s="295">
        <v>6</v>
      </c>
      <c r="DB61" s="295">
        <v>6</v>
      </c>
      <c r="DC61" s="295">
        <v>7</v>
      </c>
      <c r="DD61" s="295">
        <v>8</v>
      </c>
      <c r="DE61" s="295">
        <v>7</v>
      </c>
      <c r="DF61" s="295">
        <v>9</v>
      </c>
      <c r="DG61" s="295">
        <v>8</v>
      </c>
      <c r="DH61" s="295">
        <v>8</v>
      </c>
      <c r="DI61" s="295">
        <v>9</v>
      </c>
      <c r="DJ61" s="295">
        <v>9</v>
      </c>
      <c r="DK61" s="295">
        <v>8</v>
      </c>
      <c r="DL61" s="295">
        <v>10</v>
      </c>
      <c r="DM61" s="295">
        <v>9</v>
      </c>
      <c r="DN61" s="295">
        <v>8</v>
      </c>
      <c r="DO61" s="295">
        <v>6</v>
      </c>
      <c r="DP61" s="295">
        <v>11</v>
      </c>
      <c r="DQ61" s="295">
        <v>8</v>
      </c>
      <c r="DR61" s="295">
        <v>9</v>
      </c>
      <c r="DS61" s="295">
        <v>7</v>
      </c>
      <c r="DT61" s="295">
        <v>10</v>
      </c>
      <c r="DU61" s="295">
        <v>10</v>
      </c>
      <c r="DV61" s="295">
        <v>8</v>
      </c>
      <c r="DW61" s="295">
        <v>7</v>
      </c>
      <c r="DX61" s="295">
        <v>8</v>
      </c>
    </row>
    <row r="62" spans="1:128">
      <c r="A62" s="34"/>
      <c r="B62" s="34"/>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296"/>
      <c r="AE62" s="296"/>
      <c r="AF62" s="296"/>
      <c r="AG62" s="296"/>
      <c r="AH62" s="296"/>
      <c r="AI62" s="296"/>
      <c r="AJ62" s="296"/>
      <c r="AK62" s="296"/>
      <c r="AL62" s="296"/>
      <c r="AM62" s="296"/>
      <c r="AN62" s="296"/>
      <c r="AO62" s="296"/>
      <c r="AP62" s="296"/>
      <c r="AQ62" s="296"/>
      <c r="AR62" s="296"/>
      <c r="AS62" s="296"/>
      <c r="AT62" s="296"/>
      <c r="AU62" s="296"/>
      <c r="AV62" s="296"/>
      <c r="AW62" s="296"/>
      <c r="AX62" s="296"/>
      <c r="AY62" s="296"/>
      <c r="AZ62" s="296"/>
      <c r="BA62" s="296"/>
      <c r="BB62" s="296"/>
      <c r="BC62" s="296"/>
      <c r="BD62" s="296"/>
      <c r="BE62" s="296"/>
      <c r="BF62" s="296"/>
      <c r="BG62" s="296"/>
      <c r="BH62" s="296"/>
      <c r="BI62" s="296"/>
      <c r="BJ62" s="296"/>
      <c r="BK62" s="296"/>
      <c r="BL62" s="296"/>
      <c r="BM62" s="296"/>
      <c r="BN62" s="296"/>
      <c r="BO62" s="296"/>
      <c r="BP62" s="296"/>
      <c r="BQ62" s="296"/>
      <c r="BR62" s="296"/>
      <c r="BS62" s="296"/>
      <c r="BT62" s="296"/>
      <c r="BU62" s="296"/>
      <c r="BV62" s="296"/>
      <c r="BW62" s="296"/>
      <c r="BX62" s="296"/>
      <c r="BY62" s="296"/>
      <c r="BZ62" s="296"/>
      <c r="CA62" s="296"/>
      <c r="CB62" s="296"/>
      <c r="CC62" s="296"/>
      <c r="CD62" s="296"/>
      <c r="CE62" s="296"/>
      <c r="CF62" s="296"/>
      <c r="CG62" s="296"/>
      <c r="CH62" s="296"/>
      <c r="CI62" s="296"/>
      <c r="CJ62" s="296"/>
      <c r="CK62" s="296"/>
      <c r="CL62" s="296"/>
      <c r="CM62" s="296"/>
      <c r="CN62" s="296"/>
      <c r="CO62" s="296"/>
      <c r="CP62" s="296"/>
      <c r="CQ62" s="296"/>
      <c r="CR62" s="296"/>
      <c r="CS62" s="296"/>
      <c r="CT62" s="296"/>
      <c r="CU62" s="296"/>
      <c r="CV62" s="296"/>
      <c r="CW62" s="296"/>
      <c r="CX62" s="296"/>
      <c r="CY62" s="296"/>
      <c r="CZ62" s="296"/>
      <c r="DA62" s="296"/>
      <c r="DB62" s="296"/>
      <c r="DC62" s="296"/>
      <c r="DD62" s="296"/>
      <c r="DE62" s="296"/>
      <c r="DF62" s="296"/>
      <c r="DG62" s="296"/>
      <c r="DH62" s="296"/>
      <c r="DI62" s="296"/>
      <c r="DJ62" s="296"/>
      <c r="DK62" s="296"/>
      <c r="DL62" s="296"/>
      <c r="DM62" s="296"/>
      <c r="DN62" s="296"/>
      <c r="DO62" s="296"/>
      <c r="DP62" s="296"/>
      <c r="DQ62" s="296"/>
      <c r="DR62" s="296"/>
      <c r="DS62" s="296"/>
      <c r="DT62" s="296"/>
      <c r="DU62" s="296"/>
      <c r="DV62" s="296"/>
      <c r="DW62" s="296"/>
      <c r="DX62" s="296"/>
    </row>
    <row r="63" spans="1:128">
      <c r="A63" s="34"/>
      <c r="B63" s="220" t="s">
        <v>3248</v>
      </c>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c r="AD63" s="296"/>
      <c r="AE63" s="296"/>
      <c r="AF63" s="296"/>
      <c r="AG63" s="296"/>
      <c r="AH63" s="296"/>
      <c r="AI63" s="296"/>
      <c r="AJ63" s="296"/>
      <c r="AK63" s="296"/>
      <c r="AL63" s="296"/>
      <c r="AM63" s="296"/>
      <c r="AN63" s="296"/>
      <c r="AO63" s="296"/>
      <c r="AP63" s="296"/>
      <c r="AQ63" s="296"/>
      <c r="AR63" s="296"/>
      <c r="AS63" s="296"/>
      <c r="AT63" s="296"/>
      <c r="AU63" s="296"/>
      <c r="AV63" s="296"/>
      <c r="AW63" s="296"/>
      <c r="AX63" s="296"/>
      <c r="AY63" s="296"/>
      <c r="AZ63" s="296"/>
      <c r="BA63" s="296"/>
      <c r="BB63" s="296"/>
      <c r="BC63" s="296"/>
      <c r="BD63" s="296"/>
      <c r="BE63" s="296"/>
      <c r="BF63" s="296"/>
      <c r="BG63" s="296"/>
      <c r="BH63" s="296"/>
      <c r="BI63" s="296"/>
      <c r="BJ63" s="296"/>
      <c r="BK63" s="296"/>
      <c r="BL63" s="296"/>
      <c r="BM63" s="296"/>
      <c r="BN63" s="296"/>
      <c r="BO63" s="296"/>
      <c r="BP63" s="296"/>
      <c r="BQ63" s="296"/>
      <c r="BR63" s="296"/>
      <c r="BS63" s="296"/>
      <c r="BT63" s="296"/>
      <c r="BU63" s="296"/>
      <c r="BV63" s="296"/>
      <c r="BW63" s="296"/>
      <c r="BX63" s="296"/>
      <c r="BY63" s="296"/>
      <c r="BZ63" s="296"/>
      <c r="CA63" s="296"/>
      <c r="CB63" s="296"/>
      <c r="CC63" s="296"/>
      <c r="CD63" s="296"/>
      <c r="CE63" s="296"/>
      <c r="CF63" s="296"/>
      <c r="CG63" s="296"/>
      <c r="CH63" s="296"/>
      <c r="CI63" s="296"/>
      <c r="CJ63" s="296"/>
      <c r="CK63" s="296"/>
      <c r="CL63" s="296"/>
      <c r="CM63" s="296"/>
      <c r="CN63" s="296"/>
      <c r="CO63" s="296"/>
      <c r="CP63" s="296"/>
      <c r="CQ63" s="296"/>
      <c r="CR63" s="296"/>
      <c r="CS63" s="296"/>
      <c r="CT63" s="296"/>
      <c r="CU63" s="296"/>
      <c r="CV63" s="296"/>
      <c r="CW63" s="296"/>
      <c r="CX63" s="296"/>
      <c r="CY63" s="296"/>
      <c r="CZ63" s="296"/>
      <c r="DA63" s="296"/>
      <c r="DB63" s="296"/>
      <c r="DC63" s="296"/>
      <c r="DD63" s="296"/>
      <c r="DE63" s="296"/>
      <c r="DF63" s="296"/>
      <c r="DG63" s="296"/>
      <c r="DH63" s="296"/>
      <c r="DI63" s="296"/>
      <c r="DJ63" s="296"/>
      <c r="DK63" s="296"/>
      <c r="DL63" s="296"/>
      <c r="DM63" s="296"/>
      <c r="DN63" s="296"/>
      <c r="DO63" s="296"/>
      <c r="DP63" s="296"/>
      <c r="DQ63" s="296"/>
      <c r="DR63" s="296"/>
      <c r="DS63" s="296"/>
      <c r="DT63" s="296"/>
      <c r="DU63" s="296"/>
      <c r="DV63" s="296"/>
      <c r="DW63" s="296"/>
      <c r="DX63" s="296"/>
    </row>
    <row r="64" spans="1:128">
      <c r="A64" s="34"/>
      <c r="B64" s="221" t="s">
        <v>3249</v>
      </c>
      <c r="C64" s="293" t="s">
        <v>105</v>
      </c>
      <c r="D64" s="293" t="s">
        <v>106</v>
      </c>
      <c r="E64" s="293" t="s">
        <v>107</v>
      </c>
      <c r="F64" s="293" t="s">
        <v>108</v>
      </c>
      <c r="G64" s="293" t="s">
        <v>109</v>
      </c>
      <c r="H64" s="293" t="s">
        <v>110</v>
      </c>
      <c r="I64" s="293" t="s">
        <v>111</v>
      </c>
      <c r="J64" s="293" t="s">
        <v>112</v>
      </c>
      <c r="K64" s="293" t="s">
        <v>113</v>
      </c>
      <c r="L64" s="293" t="s">
        <v>114</v>
      </c>
      <c r="M64" s="293" t="s">
        <v>115</v>
      </c>
      <c r="N64" s="293" t="s">
        <v>116</v>
      </c>
      <c r="O64" s="293" t="s">
        <v>117</v>
      </c>
      <c r="P64" s="293" t="s">
        <v>118</v>
      </c>
      <c r="Q64" s="293" t="s">
        <v>119</v>
      </c>
      <c r="R64" s="293" t="s">
        <v>120</v>
      </c>
      <c r="S64" s="293" t="s">
        <v>121</v>
      </c>
      <c r="T64" s="293" t="s">
        <v>122</v>
      </c>
      <c r="U64" s="293" t="s">
        <v>123</v>
      </c>
      <c r="V64" s="293" t="s">
        <v>124</v>
      </c>
      <c r="W64" s="293" t="s">
        <v>125</v>
      </c>
      <c r="X64" s="293" t="s">
        <v>126</v>
      </c>
      <c r="Y64" s="293" t="s">
        <v>127</v>
      </c>
      <c r="Z64" s="293" t="s">
        <v>128</v>
      </c>
      <c r="AA64" s="293" t="s">
        <v>129</v>
      </c>
      <c r="AB64" s="293" t="s">
        <v>130</v>
      </c>
      <c r="AC64" s="293" t="s">
        <v>131</v>
      </c>
      <c r="AD64" s="293" t="s">
        <v>132</v>
      </c>
      <c r="AE64" s="293" t="s">
        <v>133</v>
      </c>
      <c r="AF64" s="293" t="s">
        <v>134</v>
      </c>
      <c r="AG64" s="293" t="s">
        <v>135</v>
      </c>
      <c r="AH64" s="293" t="s">
        <v>136</v>
      </c>
      <c r="AI64" s="293" t="s">
        <v>137</v>
      </c>
      <c r="AJ64" s="293" t="s">
        <v>138</v>
      </c>
      <c r="AK64" s="293" t="s">
        <v>139</v>
      </c>
      <c r="AL64" s="293" t="s">
        <v>140</v>
      </c>
      <c r="AM64" s="293" t="s">
        <v>141</v>
      </c>
      <c r="AN64" s="293" t="s">
        <v>142</v>
      </c>
      <c r="AO64" s="293" t="s">
        <v>143</v>
      </c>
      <c r="AP64" s="293" t="s">
        <v>144</v>
      </c>
      <c r="AQ64" s="293" t="s">
        <v>145</v>
      </c>
      <c r="AR64" s="293" t="s">
        <v>146</v>
      </c>
      <c r="AS64" s="293" t="s">
        <v>147</v>
      </c>
      <c r="AT64" s="293" t="s">
        <v>148</v>
      </c>
      <c r="AU64" s="293" t="s">
        <v>149</v>
      </c>
      <c r="AV64" s="293" t="s">
        <v>150</v>
      </c>
      <c r="AW64" s="293" t="s">
        <v>151</v>
      </c>
      <c r="AX64" s="293" t="s">
        <v>152</v>
      </c>
      <c r="AY64" s="293" t="s">
        <v>153</v>
      </c>
      <c r="AZ64" s="293" t="s">
        <v>154</v>
      </c>
      <c r="BA64" s="293" t="s">
        <v>155</v>
      </c>
      <c r="BB64" s="293" t="s">
        <v>156</v>
      </c>
      <c r="BC64" s="293" t="s">
        <v>157</v>
      </c>
      <c r="BD64" s="293" t="s">
        <v>158</v>
      </c>
      <c r="BE64" s="293" t="s">
        <v>159</v>
      </c>
      <c r="BF64" s="293" t="s">
        <v>160</v>
      </c>
      <c r="BG64" s="293" t="s">
        <v>161</v>
      </c>
      <c r="BH64" s="293" t="s">
        <v>162</v>
      </c>
      <c r="BI64" s="293" t="s">
        <v>163</v>
      </c>
      <c r="BJ64" s="293" t="s">
        <v>164</v>
      </c>
      <c r="BK64" s="293" t="s">
        <v>165</v>
      </c>
      <c r="BL64" s="293" t="s">
        <v>166</v>
      </c>
      <c r="BM64" s="293" t="s">
        <v>167</v>
      </c>
      <c r="BN64" s="293" t="s">
        <v>168</v>
      </c>
      <c r="BO64" s="293" t="s">
        <v>169</v>
      </c>
      <c r="BP64" s="293" t="s">
        <v>170</v>
      </c>
      <c r="BQ64" s="293" t="s">
        <v>171</v>
      </c>
      <c r="BR64" s="293" t="s">
        <v>172</v>
      </c>
      <c r="BS64" s="293" t="s">
        <v>173</v>
      </c>
      <c r="BT64" s="293" t="s">
        <v>174</v>
      </c>
      <c r="BU64" s="293" t="s">
        <v>175</v>
      </c>
      <c r="BV64" s="293" t="s">
        <v>176</v>
      </c>
      <c r="BW64" s="293" t="s">
        <v>177</v>
      </c>
      <c r="BX64" s="293" t="s">
        <v>178</v>
      </c>
      <c r="BY64" s="293" t="s">
        <v>179</v>
      </c>
      <c r="BZ64" s="293" t="s">
        <v>180</v>
      </c>
      <c r="CA64" s="293" t="s">
        <v>181</v>
      </c>
      <c r="CB64" s="293" t="s">
        <v>1437</v>
      </c>
      <c r="CC64" s="293" t="s">
        <v>1456</v>
      </c>
      <c r="CD64" s="293" t="s">
        <v>1457</v>
      </c>
      <c r="CE64" s="293" t="s">
        <v>1517</v>
      </c>
      <c r="CF64" s="293" t="s">
        <v>1518</v>
      </c>
      <c r="CG64" s="293" t="s">
        <v>2368</v>
      </c>
      <c r="CH64" s="293" t="s">
        <v>2388</v>
      </c>
      <c r="CI64" s="293" t="s">
        <v>2425</v>
      </c>
      <c r="CJ64" s="293" t="s">
        <v>2426</v>
      </c>
      <c r="CK64" s="293" t="s">
        <v>2431</v>
      </c>
      <c r="CL64" s="293" t="s">
        <v>2432</v>
      </c>
      <c r="CM64" s="293" t="s">
        <v>2434</v>
      </c>
      <c r="CN64" s="293" t="s">
        <v>2622</v>
      </c>
      <c r="CO64" s="293" t="s">
        <v>2627</v>
      </c>
      <c r="CP64" s="293" t="s">
        <v>2633</v>
      </c>
      <c r="CQ64" s="293" t="s">
        <v>2682</v>
      </c>
      <c r="CR64" s="293" t="s">
        <v>2683</v>
      </c>
      <c r="CS64" s="293" t="s">
        <v>2718</v>
      </c>
      <c r="CT64" s="293" t="s">
        <v>2738</v>
      </c>
      <c r="CU64" s="293" t="s">
        <v>2739</v>
      </c>
      <c r="CV64" s="293" t="s">
        <v>2740</v>
      </c>
      <c r="CW64" s="293" t="s">
        <v>2741</v>
      </c>
      <c r="CX64" s="293" t="s">
        <v>2806</v>
      </c>
      <c r="CY64" s="293" t="s">
        <v>2807</v>
      </c>
      <c r="CZ64" s="293" t="s">
        <v>2808</v>
      </c>
      <c r="DA64" s="293" t="s">
        <v>2809</v>
      </c>
      <c r="DB64" s="293" t="s">
        <v>2823</v>
      </c>
      <c r="DC64" s="293" t="s">
        <v>2824</v>
      </c>
      <c r="DD64" s="293" t="s">
        <v>2825</v>
      </c>
      <c r="DE64" s="293" t="s">
        <v>2826</v>
      </c>
      <c r="DF64" s="293" t="s">
        <v>2854</v>
      </c>
      <c r="DG64" s="293" t="s">
        <v>2855</v>
      </c>
      <c r="DH64" s="293" t="s">
        <v>2856</v>
      </c>
      <c r="DI64" s="293" t="s">
        <v>2876</v>
      </c>
      <c r="DJ64" s="293" t="s">
        <v>2879</v>
      </c>
      <c r="DK64" s="293" t="s">
        <v>2882</v>
      </c>
      <c r="DL64" s="293" t="s">
        <v>2898</v>
      </c>
      <c r="DM64" s="293" t="s">
        <v>2899</v>
      </c>
      <c r="DN64" s="293" t="s">
        <v>3034</v>
      </c>
      <c r="DO64" s="293" t="s">
        <v>3035</v>
      </c>
      <c r="DP64" s="293" t="s">
        <v>3036</v>
      </c>
      <c r="DQ64" s="293" t="s">
        <v>3037</v>
      </c>
      <c r="DR64" s="293" t="s">
        <v>3043</v>
      </c>
      <c r="DS64" s="293" t="s">
        <v>3127</v>
      </c>
      <c r="DT64" s="293" t="s">
        <v>3044</v>
      </c>
      <c r="DU64" s="293" t="s">
        <v>3125</v>
      </c>
      <c r="DV64" s="293" t="s">
        <v>3126</v>
      </c>
      <c r="DW64" s="293" t="s">
        <v>3265</v>
      </c>
      <c r="DX64" s="293" t="s">
        <v>3277</v>
      </c>
    </row>
    <row r="65" spans="1:128">
      <c r="A65" s="37">
        <v>21</v>
      </c>
      <c r="B65" s="38" t="s">
        <v>183</v>
      </c>
      <c r="C65" s="494">
        <v>350</v>
      </c>
      <c r="D65" s="294">
        <v>380</v>
      </c>
      <c r="E65" s="294">
        <v>377</v>
      </c>
      <c r="F65" s="294">
        <v>371</v>
      </c>
      <c r="G65" s="294">
        <v>378</v>
      </c>
      <c r="H65" s="294">
        <v>391</v>
      </c>
      <c r="I65" s="294">
        <v>323</v>
      </c>
      <c r="J65" s="294">
        <v>173</v>
      </c>
      <c r="K65" s="294">
        <v>161</v>
      </c>
      <c r="L65" s="294">
        <v>119</v>
      </c>
      <c r="M65" s="294">
        <v>131</v>
      </c>
      <c r="N65" s="294">
        <v>114</v>
      </c>
      <c r="O65" s="294">
        <v>113</v>
      </c>
      <c r="P65" s="294">
        <v>145</v>
      </c>
      <c r="Q65" s="294">
        <v>191</v>
      </c>
      <c r="R65" s="294">
        <v>151</v>
      </c>
      <c r="S65" s="294">
        <v>161</v>
      </c>
      <c r="T65" s="294">
        <v>215</v>
      </c>
      <c r="U65" s="294">
        <v>239</v>
      </c>
      <c r="V65" s="294">
        <v>216</v>
      </c>
      <c r="W65" s="294">
        <v>234</v>
      </c>
      <c r="X65" s="294">
        <v>257</v>
      </c>
      <c r="Y65" s="294">
        <v>281</v>
      </c>
      <c r="Z65" s="294">
        <v>267</v>
      </c>
      <c r="AA65" s="294">
        <v>265</v>
      </c>
      <c r="AB65" s="294">
        <v>293</v>
      </c>
      <c r="AC65" s="294">
        <v>342</v>
      </c>
      <c r="AD65" s="294">
        <v>424</v>
      </c>
      <c r="AE65" s="294">
        <v>413</v>
      </c>
      <c r="AF65" s="294">
        <v>475</v>
      </c>
      <c r="AG65" s="294">
        <v>520</v>
      </c>
      <c r="AH65" s="294">
        <v>456</v>
      </c>
      <c r="AI65" s="294">
        <v>442</v>
      </c>
      <c r="AJ65" s="294">
        <v>474</v>
      </c>
      <c r="AK65" s="294">
        <v>514</v>
      </c>
      <c r="AL65" s="294">
        <v>457</v>
      </c>
      <c r="AM65" s="294">
        <v>432</v>
      </c>
      <c r="AN65" s="294">
        <v>479</v>
      </c>
      <c r="AO65" s="294">
        <v>490</v>
      </c>
      <c r="AP65" s="294">
        <v>433</v>
      </c>
      <c r="AQ65" s="294">
        <v>313</v>
      </c>
      <c r="AR65" s="294">
        <v>312</v>
      </c>
      <c r="AS65" s="294">
        <v>348</v>
      </c>
      <c r="AT65" s="294">
        <v>277</v>
      </c>
      <c r="AU65" s="294">
        <v>267</v>
      </c>
      <c r="AV65" s="294">
        <v>296</v>
      </c>
      <c r="AW65" s="294">
        <v>285</v>
      </c>
      <c r="AX65" s="294">
        <v>282</v>
      </c>
      <c r="AY65" s="294">
        <v>279</v>
      </c>
      <c r="AZ65" s="294">
        <v>296</v>
      </c>
      <c r="BA65" s="294">
        <v>279</v>
      </c>
      <c r="BB65" s="294">
        <v>325</v>
      </c>
      <c r="BC65" s="294">
        <v>273</v>
      </c>
      <c r="BD65" s="294">
        <v>278</v>
      </c>
      <c r="BE65" s="294">
        <v>288</v>
      </c>
      <c r="BF65" s="294">
        <v>282</v>
      </c>
      <c r="BG65" s="294">
        <v>275</v>
      </c>
      <c r="BH65" s="294">
        <v>287</v>
      </c>
      <c r="BI65" s="294">
        <v>302</v>
      </c>
      <c r="BJ65" s="294">
        <v>292</v>
      </c>
      <c r="BK65" s="294">
        <v>292</v>
      </c>
      <c r="BL65" s="294">
        <v>306</v>
      </c>
      <c r="BM65" s="294">
        <v>305</v>
      </c>
      <c r="BN65" s="294">
        <v>290</v>
      </c>
      <c r="BO65" s="294">
        <v>275</v>
      </c>
      <c r="BP65" s="294">
        <v>289</v>
      </c>
      <c r="BQ65" s="294">
        <v>293</v>
      </c>
      <c r="BR65" s="294">
        <v>255</v>
      </c>
      <c r="BS65" s="294">
        <v>262</v>
      </c>
      <c r="BT65" s="294">
        <v>268</v>
      </c>
      <c r="BU65" s="294">
        <v>293</v>
      </c>
      <c r="BV65" s="294">
        <v>258</v>
      </c>
      <c r="BW65" s="294">
        <v>260</v>
      </c>
      <c r="BX65" s="294">
        <v>262</v>
      </c>
      <c r="BY65" s="294">
        <v>236</v>
      </c>
      <c r="BZ65" s="294">
        <v>124</v>
      </c>
      <c r="CA65" s="294">
        <v>119</v>
      </c>
      <c r="CB65" s="294">
        <v>113</v>
      </c>
      <c r="CC65" s="294">
        <v>105</v>
      </c>
      <c r="CD65" s="294">
        <v>20</v>
      </c>
      <c r="CE65" s="294">
        <v>78</v>
      </c>
      <c r="CF65" s="294">
        <v>83</v>
      </c>
      <c r="CG65" s="294">
        <v>69</v>
      </c>
      <c r="CH65" s="294">
        <v>60</v>
      </c>
      <c r="CI65" s="294">
        <v>84</v>
      </c>
      <c r="CJ65" s="294">
        <v>105</v>
      </c>
      <c r="CK65" s="294">
        <v>19</v>
      </c>
      <c r="CL65" s="294">
        <v>17</v>
      </c>
      <c r="CM65" s="294">
        <v>16</v>
      </c>
      <c r="CN65" s="294">
        <v>17</v>
      </c>
      <c r="CO65" s="294">
        <v>116</v>
      </c>
      <c r="CP65" s="294">
        <v>118</v>
      </c>
      <c r="CQ65" s="294">
        <v>123</v>
      </c>
      <c r="CR65" s="294">
        <v>130</v>
      </c>
      <c r="CS65" s="294">
        <v>140</v>
      </c>
      <c r="CT65" s="294">
        <v>139</v>
      </c>
      <c r="CU65" s="294">
        <v>129</v>
      </c>
      <c r="CV65" s="294">
        <v>130</v>
      </c>
      <c r="CW65" s="294">
        <v>137</v>
      </c>
      <c r="CX65" s="294">
        <v>135</v>
      </c>
      <c r="CY65" s="294">
        <v>130</v>
      </c>
      <c r="CZ65" s="294">
        <v>135</v>
      </c>
      <c r="DA65" s="294">
        <v>136</v>
      </c>
      <c r="DB65" s="294">
        <v>136</v>
      </c>
      <c r="DC65" s="294">
        <v>144</v>
      </c>
      <c r="DD65" s="294">
        <v>149</v>
      </c>
      <c r="DE65" s="294">
        <v>145</v>
      </c>
      <c r="DF65" s="294">
        <v>138</v>
      </c>
      <c r="DG65" s="294">
        <v>135</v>
      </c>
      <c r="DH65" s="294">
        <v>150</v>
      </c>
      <c r="DI65" s="294">
        <v>168</v>
      </c>
      <c r="DJ65" s="294">
        <v>151</v>
      </c>
      <c r="DK65" s="294">
        <v>149</v>
      </c>
      <c r="DL65" s="294">
        <v>154</v>
      </c>
      <c r="DM65" s="294">
        <v>154</v>
      </c>
      <c r="DN65" s="294">
        <v>156</v>
      </c>
      <c r="DO65" s="294">
        <v>149</v>
      </c>
      <c r="DP65" s="294">
        <v>151</v>
      </c>
      <c r="DQ65" s="294">
        <v>148</v>
      </c>
      <c r="DR65" s="294">
        <v>144</v>
      </c>
      <c r="DS65" s="294">
        <v>142</v>
      </c>
      <c r="DT65" s="294">
        <v>138</v>
      </c>
      <c r="DU65" s="294">
        <v>114</v>
      </c>
      <c r="DV65" s="294">
        <v>106</v>
      </c>
      <c r="DW65" s="294">
        <v>106</v>
      </c>
      <c r="DX65" s="294">
        <v>105</v>
      </c>
    </row>
    <row r="66" spans="1:128">
      <c r="A66" s="42"/>
      <c r="B66" s="39" t="s">
        <v>3250</v>
      </c>
      <c r="C66" s="495">
        <v>336</v>
      </c>
      <c r="D66" s="290">
        <v>360</v>
      </c>
      <c r="E66" s="290">
        <v>361</v>
      </c>
      <c r="F66" s="290">
        <v>353</v>
      </c>
      <c r="G66" s="290">
        <v>358</v>
      </c>
      <c r="H66" s="290">
        <v>373</v>
      </c>
      <c r="I66" s="290">
        <v>307</v>
      </c>
      <c r="J66" s="290">
        <v>163</v>
      </c>
      <c r="K66" s="290">
        <v>154</v>
      </c>
      <c r="L66" s="290">
        <v>114</v>
      </c>
      <c r="M66" s="290">
        <v>127</v>
      </c>
      <c r="N66" s="290">
        <v>111</v>
      </c>
      <c r="O66" s="290">
        <v>109</v>
      </c>
      <c r="P66" s="290">
        <v>140</v>
      </c>
      <c r="Q66" s="290">
        <v>182</v>
      </c>
      <c r="R66" s="290">
        <v>144</v>
      </c>
      <c r="S66" s="290">
        <v>154</v>
      </c>
      <c r="T66" s="290">
        <v>202</v>
      </c>
      <c r="U66" s="290">
        <v>225</v>
      </c>
      <c r="V66" s="290">
        <v>204</v>
      </c>
      <c r="W66" s="290">
        <v>216</v>
      </c>
      <c r="X66" s="290">
        <v>242</v>
      </c>
      <c r="Y66" s="290">
        <v>270</v>
      </c>
      <c r="Z66" s="290">
        <v>256</v>
      </c>
      <c r="AA66" s="290">
        <v>256</v>
      </c>
      <c r="AB66" s="290">
        <v>281</v>
      </c>
      <c r="AC66" s="290">
        <v>327</v>
      </c>
      <c r="AD66" s="290">
        <v>406</v>
      </c>
      <c r="AE66" s="290">
        <v>392</v>
      </c>
      <c r="AF66" s="290">
        <v>450</v>
      </c>
      <c r="AG66" s="290">
        <v>492</v>
      </c>
      <c r="AH66" s="290">
        <v>433</v>
      </c>
      <c r="AI66" s="290">
        <v>420</v>
      </c>
      <c r="AJ66" s="290">
        <v>454</v>
      </c>
      <c r="AK66" s="290">
        <v>492</v>
      </c>
      <c r="AL66" s="290">
        <v>438</v>
      </c>
      <c r="AM66" s="290">
        <v>410</v>
      </c>
      <c r="AN66" s="290">
        <v>452</v>
      </c>
      <c r="AO66" s="290">
        <v>461</v>
      </c>
      <c r="AP66" s="290">
        <v>409</v>
      </c>
      <c r="AQ66" s="290">
        <v>291</v>
      </c>
      <c r="AR66" s="290">
        <v>291</v>
      </c>
      <c r="AS66" s="290">
        <v>325</v>
      </c>
      <c r="AT66" s="290">
        <v>260</v>
      </c>
      <c r="AU66" s="290">
        <v>251</v>
      </c>
      <c r="AV66" s="290">
        <v>269</v>
      </c>
      <c r="AW66" s="290">
        <v>260</v>
      </c>
      <c r="AX66" s="290">
        <v>259</v>
      </c>
      <c r="AY66" s="290">
        <v>258</v>
      </c>
      <c r="AZ66" s="290">
        <v>276</v>
      </c>
      <c r="BA66" s="290">
        <v>263</v>
      </c>
      <c r="BB66" s="290">
        <v>309</v>
      </c>
      <c r="BC66" s="290">
        <v>260</v>
      </c>
      <c r="BD66" s="290">
        <v>266</v>
      </c>
      <c r="BE66" s="290">
        <v>276</v>
      </c>
      <c r="BF66" s="290">
        <v>268</v>
      </c>
      <c r="BG66" s="290">
        <v>263</v>
      </c>
      <c r="BH66" s="290">
        <v>277</v>
      </c>
      <c r="BI66" s="290">
        <v>290</v>
      </c>
      <c r="BJ66" s="290">
        <v>278</v>
      </c>
      <c r="BK66" s="290">
        <v>279</v>
      </c>
      <c r="BL66" s="290">
        <v>292</v>
      </c>
      <c r="BM66" s="290">
        <v>289</v>
      </c>
      <c r="BN66" s="290">
        <v>277</v>
      </c>
      <c r="BO66" s="290">
        <v>262</v>
      </c>
      <c r="BP66" s="290">
        <v>270</v>
      </c>
      <c r="BQ66" s="290">
        <v>274</v>
      </c>
      <c r="BR66" s="290">
        <v>240</v>
      </c>
      <c r="BS66" s="290">
        <v>248</v>
      </c>
      <c r="BT66" s="290">
        <v>255</v>
      </c>
      <c r="BU66" s="290">
        <v>278</v>
      </c>
      <c r="BV66" s="290">
        <v>245</v>
      </c>
      <c r="BW66" s="290">
        <v>247</v>
      </c>
      <c r="BX66" s="290">
        <v>248</v>
      </c>
      <c r="BY66" s="290">
        <v>223</v>
      </c>
      <c r="BZ66" s="290">
        <v>118</v>
      </c>
      <c r="CA66" s="290">
        <v>113</v>
      </c>
      <c r="CB66" s="290">
        <v>108</v>
      </c>
      <c r="CC66" s="290">
        <v>102</v>
      </c>
      <c r="CD66" s="290">
        <v>17</v>
      </c>
      <c r="CE66" s="290">
        <v>65</v>
      </c>
      <c r="CF66" s="290">
        <v>72</v>
      </c>
      <c r="CG66" s="290">
        <v>63</v>
      </c>
      <c r="CH66" s="290">
        <v>56</v>
      </c>
      <c r="CI66" s="290">
        <v>76</v>
      </c>
      <c r="CJ66" s="290">
        <v>98</v>
      </c>
      <c r="CK66" s="290">
        <v>18</v>
      </c>
      <c r="CL66" s="290">
        <v>16</v>
      </c>
      <c r="CM66" s="290">
        <v>15</v>
      </c>
      <c r="CN66" s="290">
        <v>16</v>
      </c>
      <c r="CO66" s="290">
        <v>113</v>
      </c>
      <c r="CP66" s="290">
        <v>115</v>
      </c>
      <c r="CQ66" s="290">
        <v>120</v>
      </c>
      <c r="CR66" s="290">
        <v>127</v>
      </c>
      <c r="CS66" s="290">
        <v>135</v>
      </c>
      <c r="CT66" s="290">
        <v>135</v>
      </c>
      <c r="CU66" s="290">
        <v>125</v>
      </c>
      <c r="CV66" s="290">
        <v>125</v>
      </c>
      <c r="CW66" s="290">
        <v>132</v>
      </c>
      <c r="CX66" s="290">
        <v>129</v>
      </c>
      <c r="CY66" s="290">
        <v>124</v>
      </c>
      <c r="CZ66" s="290">
        <v>129</v>
      </c>
      <c r="DA66" s="290">
        <v>130</v>
      </c>
      <c r="DB66" s="290">
        <v>129</v>
      </c>
      <c r="DC66" s="290">
        <v>137</v>
      </c>
      <c r="DD66" s="290">
        <v>141</v>
      </c>
      <c r="DE66" s="290">
        <v>138</v>
      </c>
      <c r="DF66" s="290">
        <v>131</v>
      </c>
      <c r="DG66" s="290">
        <v>129</v>
      </c>
      <c r="DH66" s="290">
        <v>143</v>
      </c>
      <c r="DI66" s="290">
        <v>160</v>
      </c>
      <c r="DJ66" s="290">
        <v>143</v>
      </c>
      <c r="DK66" s="290">
        <v>142</v>
      </c>
      <c r="DL66" s="290">
        <v>148</v>
      </c>
      <c r="DM66" s="290">
        <v>148</v>
      </c>
      <c r="DN66" s="290">
        <v>150</v>
      </c>
      <c r="DO66" s="290">
        <v>144</v>
      </c>
      <c r="DP66" s="290">
        <v>144</v>
      </c>
      <c r="DQ66" s="290">
        <v>142</v>
      </c>
      <c r="DR66" s="290">
        <v>137</v>
      </c>
      <c r="DS66" s="290">
        <v>137</v>
      </c>
      <c r="DT66" s="290">
        <v>131</v>
      </c>
      <c r="DU66" s="290">
        <v>110</v>
      </c>
      <c r="DV66" s="290">
        <v>102</v>
      </c>
      <c r="DW66" s="290">
        <v>103</v>
      </c>
      <c r="DX66" s="290">
        <v>100</v>
      </c>
    </row>
    <row r="67" spans="1:128">
      <c r="A67" s="42"/>
      <c r="B67" s="39" t="s">
        <v>3251</v>
      </c>
      <c r="C67" s="495">
        <v>0</v>
      </c>
      <c r="D67" s="290">
        <v>0</v>
      </c>
      <c r="E67" s="290">
        <v>0</v>
      </c>
      <c r="F67" s="290">
        <v>0</v>
      </c>
      <c r="G67" s="290">
        <v>0</v>
      </c>
      <c r="H67" s="290">
        <v>0</v>
      </c>
      <c r="I67" s="290">
        <v>0</v>
      </c>
      <c r="J67" s="290">
        <v>0</v>
      </c>
      <c r="K67" s="290">
        <v>0</v>
      </c>
      <c r="L67" s="290">
        <v>0</v>
      </c>
      <c r="M67" s="290">
        <v>0</v>
      </c>
      <c r="N67" s="290">
        <v>0</v>
      </c>
      <c r="O67" s="290">
        <v>0</v>
      </c>
      <c r="P67" s="290">
        <v>0</v>
      </c>
      <c r="Q67" s="290">
        <v>0</v>
      </c>
      <c r="R67" s="290">
        <v>0</v>
      </c>
      <c r="S67" s="290">
        <v>0</v>
      </c>
      <c r="T67" s="290">
        <v>0</v>
      </c>
      <c r="U67" s="290">
        <v>0</v>
      </c>
      <c r="V67" s="290">
        <v>0</v>
      </c>
      <c r="W67" s="290">
        <v>0</v>
      </c>
      <c r="X67" s="290">
        <v>0</v>
      </c>
      <c r="Y67" s="290">
        <v>0</v>
      </c>
      <c r="Z67" s="290">
        <v>0</v>
      </c>
      <c r="AA67" s="290">
        <v>0</v>
      </c>
      <c r="AB67" s="290">
        <v>0</v>
      </c>
      <c r="AC67" s="290">
        <v>0</v>
      </c>
      <c r="AD67" s="290">
        <v>0</v>
      </c>
      <c r="AE67" s="290">
        <v>0</v>
      </c>
      <c r="AF67" s="290">
        <v>4</v>
      </c>
      <c r="AG67" s="290">
        <v>5</v>
      </c>
      <c r="AH67" s="290">
        <v>4</v>
      </c>
      <c r="AI67" s="290">
        <v>4</v>
      </c>
      <c r="AJ67" s="290">
        <v>4</v>
      </c>
      <c r="AK67" s="290">
        <v>4</v>
      </c>
      <c r="AL67" s="290">
        <v>4</v>
      </c>
      <c r="AM67" s="290">
        <v>4</v>
      </c>
      <c r="AN67" s="290">
        <v>6</v>
      </c>
      <c r="AO67" s="290">
        <v>5</v>
      </c>
      <c r="AP67" s="290">
        <v>4</v>
      </c>
      <c r="AQ67" s="290">
        <v>5</v>
      </c>
      <c r="AR67" s="290">
        <v>4</v>
      </c>
      <c r="AS67" s="290">
        <v>4</v>
      </c>
      <c r="AT67" s="290">
        <v>4</v>
      </c>
      <c r="AU67" s="290">
        <v>4</v>
      </c>
      <c r="AV67" s="290">
        <v>4</v>
      </c>
      <c r="AW67" s="290">
        <v>6</v>
      </c>
      <c r="AX67" s="290">
        <v>5</v>
      </c>
      <c r="AY67" s="290">
        <v>5</v>
      </c>
      <c r="AZ67" s="290">
        <v>5</v>
      </c>
      <c r="BA67" s="290">
        <v>3</v>
      </c>
      <c r="BB67" s="290">
        <v>0</v>
      </c>
      <c r="BC67" s="290">
        <v>2</v>
      </c>
      <c r="BD67" s="290">
        <v>0</v>
      </c>
      <c r="BE67" s="290">
        <v>0</v>
      </c>
      <c r="BF67" s="290">
        <v>3</v>
      </c>
      <c r="BG67" s="290">
        <v>3</v>
      </c>
      <c r="BH67" s="290">
        <v>0</v>
      </c>
      <c r="BI67" s="290">
        <v>3</v>
      </c>
      <c r="BJ67" s="290">
        <v>4</v>
      </c>
      <c r="BK67" s="290">
        <v>4</v>
      </c>
      <c r="BL67" s="290">
        <v>4</v>
      </c>
      <c r="BM67" s="290">
        <v>4</v>
      </c>
      <c r="BN67" s="290">
        <v>4</v>
      </c>
      <c r="BO67" s="290">
        <v>3</v>
      </c>
      <c r="BP67" s="290">
        <v>5</v>
      </c>
      <c r="BQ67" s="290">
        <v>5</v>
      </c>
      <c r="BR67" s="290">
        <v>0</v>
      </c>
      <c r="BS67" s="290">
        <v>0</v>
      </c>
      <c r="BT67" s="290">
        <v>0</v>
      </c>
      <c r="BU67" s="290">
        <v>0</v>
      </c>
      <c r="BV67" s="290">
        <v>0</v>
      </c>
      <c r="BW67" s="290">
        <v>0</v>
      </c>
      <c r="BX67" s="290">
        <v>3</v>
      </c>
      <c r="BY67" s="290">
        <v>0</v>
      </c>
      <c r="BZ67" s="290">
        <v>0</v>
      </c>
      <c r="CA67" s="290">
        <v>0</v>
      </c>
      <c r="CB67" s="290">
        <v>0</v>
      </c>
      <c r="CC67" s="290">
        <v>0</v>
      </c>
      <c r="CD67" s="290">
        <v>0</v>
      </c>
      <c r="CE67" s="290">
        <v>4</v>
      </c>
      <c r="CF67" s="290">
        <v>0</v>
      </c>
      <c r="CG67" s="290">
        <v>0</v>
      </c>
      <c r="CH67" s="290">
        <v>0</v>
      </c>
      <c r="CI67" s="290">
        <v>0</v>
      </c>
      <c r="CJ67" s="290">
        <v>0</v>
      </c>
      <c r="CK67" s="290">
        <v>0</v>
      </c>
      <c r="CL67" s="290">
        <v>0</v>
      </c>
      <c r="CM67" s="290">
        <v>0</v>
      </c>
      <c r="CN67" s="290">
        <v>0</v>
      </c>
      <c r="CO67" s="290">
        <v>0</v>
      </c>
      <c r="CP67" s="290">
        <v>0</v>
      </c>
      <c r="CQ67" s="290">
        <v>0</v>
      </c>
      <c r="CR67" s="290">
        <v>0</v>
      </c>
      <c r="CS67" s="290">
        <v>0</v>
      </c>
      <c r="CT67" s="290">
        <v>0</v>
      </c>
      <c r="CU67" s="290">
        <v>0</v>
      </c>
      <c r="CV67" s="290">
        <v>0</v>
      </c>
      <c r="CW67" s="290">
        <v>0</v>
      </c>
      <c r="CX67" s="290">
        <v>0</v>
      </c>
      <c r="CY67" s="290">
        <v>0</v>
      </c>
      <c r="CZ67" s="290">
        <v>0</v>
      </c>
      <c r="DA67" s="290">
        <v>0</v>
      </c>
      <c r="DB67" s="290">
        <v>0</v>
      </c>
      <c r="DC67" s="290">
        <v>0</v>
      </c>
      <c r="DD67" s="290">
        <v>0</v>
      </c>
      <c r="DE67" s="290">
        <v>0</v>
      </c>
      <c r="DF67" s="290">
        <v>0</v>
      </c>
      <c r="DG67" s="290">
        <v>0</v>
      </c>
      <c r="DH67" s="290">
        <v>0</v>
      </c>
      <c r="DI67" s="290">
        <v>0</v>
      </c>
      <c r="DJ67" s="290">
        <v>0</v>
      </c>
      <c r="DK67" s="290">
        <v>0</v>
      </c>
      <c r="DL67" s="290">
        <v>0</v>
      </c>
      <c r="DM67" s="290">
        <v>0</v>
      </c>
      <c r="DN67" s="290">
        <v>0</v>
      </c>
      <c r="DO67" s="290">
        <v>0</v>
      </c>
      <c r="DP67" s="290">
        <v>0</v>
      </c>
      <c r="DQ67" s="290">
        <v>0</v>
      </c>
      <c r="DR67" s="290">
        <v>0</v>
      </c>
      <c r="DS67" s="290">
        <v>0</v>
      </c>
      <c r="DT67" s="290">
        <v>0</v>
      </c>
      <c r="DU67" s="290">
        <v>0</v>
      </c>
      <c r="DV67" s="290">
        <v>0</v>
      </c>
      <c r="DW67" s="290">
        <v>0</v>
      </c>
      <c r="DX67" s="290">
        <v>2</v>
      </c>
    </row>
    <row r="68" spans="1:128">
      <c r="A68" s="42"/>
      <c r="B68" s="39" t="s">
        <v>3231</v>
      </c>
      <c r="C68" s="495">
        <v>6</v>
      </c>
      <c r="D68" s="290">
        <v>6</v>
      </c>
      <c r="E68" s="290">
        <v>4</v>
      </c>
      <c r="F68" s="290">
        <v>5</v>
      </c>
      <c r="G68" s="290">
        <v>7</v>
      </c>
      <c r="H68" s="290">
        <v>8</v>
      </c>
      <c r="I68" s="290">
        <v>6</v>
      </c>
      <c r="J68" s="290">
        <v>4</v>
      </c>
      <c r="K68" s="290">
        <v>4</v>
      </c>
      <c r="L68" s="290">
        <v>0</v>
      </c>
      <c r="M68" s="290">
        <v>0</v>
      </c>
      <c r="N68" s="290">
        <v>3</v>
      </c>
      <c r="O68" s="290">
        <v>3</v>
      </c>
      <c r="P68" s="290">
        <v>3</v>
      </c>
      <c r="Q68" s="290">
        <v>6</v>
      </c>
      <c r="R68" s="290">
        <v>4</v>
      </c>
      <c r="S68" s="290">
        <v>0</v>
      </c>
      <c r="T68" s="290">
        <v>3</v>
      </c>
      <c r="U68" s="290">
        <v>3</v>
      </c>
      <c r="V68" s="290">
        <v>3</v>
      </c>
      <c r="W68" s="290">
        <v>7</v>
      </c>
      <c r="X68" s="290">
        <v>6</v>
      </c>
      <c r="Y68" s="290">
        <v>4</v>
      </c>
      <c r="Z68" s="290">
        <v>4</v>
      </c>
      <c r="AA68" s="290">
        <v>4</v>
      </c>
      <c r="AB68" s="290">
        <v>3</v>
      </c>
      <c r="AC68" s="290">
        <v>6</v>
      </c>
      <c r="AD68" s="290">
        <v>6</v>
      </c>
      <c r="AE68" s="290">
        <v>6</v>
      </c>
      <c r="AF68" s="290">
        <v>8</v>
      </c>
      <c r="AG68" s="290">
        <v>8</v>
      </c>
      <c r="AH68" s="290">
        <v>6</v>
      </c>
      <c r="AI68" s="290">
        <v>6</v>
      </c>
      <c r="AJ68" s="290">
        <v>5</v>
      </c>
      <c r="AK68" s="290">
        <v>4</v>
      </c>
      <c r="AL68" s="290">
        <v>4</v>
      </c>
      <c r="AM68" s="290">
        <v>5</v>
      </c>
      <c r="AN68" s="290">
        <v>5</v>
      </c>
      <c r="AO68" s="290">
        <v>7</v>
      </c>
      <c r="AP68" s="290">
        <v>7</v>
      </c>
      <c r="AQ68" s="290">
        <v>8</v>
      </c>
      <c r="AR68" s="290">
        <v>7</v>
      </c>
      <c r="AS68" s="290">
        <v>7</v>
      </c>
      <c r="AT68" s="290">
        <v>5</v>
      </c>
      <c r="AU68" s="290">
        <v>5</v>
      </c>
      <c r="AV68" s="290">
        <v>8</v>
      </c>
      <c r="AW68" s="290">
        <v>6</v>
      </c>
      <c r="AX68" s="290">
        <v>6</v>
      </c>
      <c r="AY68" s="290">
        <v>6</v>
      </c>
      <c r="AZ68" s="290">
        <v>6</v>
      </c>
      <c r="BA68" s="290">
        <v>6</v>
      </c>
      <c r="BB68" s="290">
        <v>5</v>
      </c>
      <c r="BC68" s="290">
        <v>4</v>
      </c>
      <c r="BD68" s="290">
        <v>4</v>
      </c>
      <c r="BE68" s="290">
        <v>4</v>
      </c>
      <c r="BF68" s="290">
        <v>4</v>
      </c>
      <c r="BG68" s="290">
        <v>4</v>
      </c>
      <c r="BH68" s="290">
        <v>4</v>
      </c>
      <c r="BI68" s="290">
        <v>4</v>
      </c>
      <c r="BJ68" s="290">
        <v>4</v>
      </c>
      <c r="BK68" s="290">
        <v>3</v>
      </c>
      <c r="BL68" s="290">
        <v>3</v>
      </c>
      <c r="BM68" s="290">
        <v>3</v>
      </c>
      <c r="BN68" s="290">
        <v>3</v>
      </c>
      <c r="BO68" s="290">
        <v>3</v>
      </c>
      <c r="BP68" s="290">
        <v>4</v>
      </c>
      <c r="BQ68" s="290">
        <v>4</v>
      </c>
      <c r="BR68" s="290">
        <v>3</v>
      </c>
      <c r="BS68" s="290">
        <v>3</v>
      </c>
      <c r="BT68" s="290">
        <v>4</v>
      </c>
      <c r="BU68" s="290">
        <v>5</v>
      </c>
      <c r="BV68" s="290">
        <v>4</v>
      </c>
      <c r="BW68" s="290">
        <v>4</v>
      </c>
      <c r="BX68" s="290">
        <v>4</v>
      </c>
      <c r="BY68" s="290">
        <v>4</v>
      </c>
      <c r="BZ68" s="290">
        <v>0</v>
      </c>
      <c r="CA68" s="290">
        <v>0</v>
      </c>
      <c r="CB68" s="290">
        <v>3</v>
      </c>
      <c r="CC68" s="290">
        <v>0</v>
      </c>
      <c r="CD68" s="290">
        <v>0</v>
      </c>
      <c r="CE68" s="290">
        <v>7</v>
      </c>
      <c r="CF68" s="290">
        <v>7</v>
      </c>
      <c r="CG68" s="290">
        <v>4</v>
      </c>
      <c r="CH68" s="290">
        <v>0</v>
      </c>
      <c r="CI68" s="290">
        <v>4</v>
      </c>
      <c r="CJ68" s="290">
        <v>5</v>
      </c>
      <c r="CK68" s="290">
        <v>0</v>
      </c>
      <c r="CL68" s="290">
        <v>0</v>
      </c>
      <c r="CM68" s="290">
        <v>0</v>
      </c>
      <c r="CN68" s="290">
        <v>0</v>
      </c>
      <c r="CO68" s="290">
        <v>0</v>
      </c>
      <c r="CP68" s="290">
        <v>0</v>
      </c>
      <c r="CQ68" s="290">
        <v>0</v>
      </c>
      <c r="CR68" s="290">
        <v>0</v>
      </c>
      <c r="CS68" s="290">
        <v>0</v>
      </c>
      <c r="CT68" s="290">
        <v>0</v>
      </c>
      <c r="CU68" s="290">
        <v>0</v>
      </c>
      <c r="CV68" s="290">
        <v>0</v>
      </c>
      <c r="CW68" s="290">
        <v>0</v>
      </c>
      <c r="CX68" s="290">
        <v>0</v>
      </c>
      <c r="CY68" s="290">
        <v>0</v>
      </c>
      <c r="CZ68" s="290">
        <v>0</v>
      </c>
      <c r="DA68" s="290">
        <v>0</v>
      </c>
      <c r="DB68" s="290">
        <v>0</v>
      </c>
      <c r="DC68" s="290">
        <v>0</v>
      </c>
      <c r="DD68" s="290">
        <v>0</v>
      </c>
      <c r="DE68" s="290">
        <v>0</v>
      </c>
      <c r="DF68" s="290">
        <v>0</v>
      </c>
      <c r="DG68" s="290">
        <v>0</v>
      </c>
      <c r="DH68" s="290">
        <v>0</v>
      </c>
      <c r="DI68" s="290">
        <v>0</v>
      </c>
      <c r="DJ68" s="290">
        <v>0</v>
      </c>
      <c r="DK68" s="290">
        <v>0</v>
      </c>
      <c r="DL68" s="290">
        <v>0</v>
      </c>
      <c r="DM68" s="290">
        <v>0</v>
      </c>
      <c r="DN68" s="290">
        <v>0</v>
      </c>
      <c r="DO68" s="290">
        <v>0</v>
      </c>
      <c r="DP68" s="290">
        <v>0</v>
      </c>
      <c r="DQ68" s="290">
        <v>0</v>
      </c>
      <c r="DR68" s="290">
        <v>0</v>
      </c>
      <c r="DS68" s="290">
        <v>0</v>
      </c>
      <c r="DT68" s="290">
        <v>0</v>
      </c>
      <c r="DU68" s="290">
        <v>0</v>
      </c>
      <c r="DV68" s="290">
        <v>0</v>
      </c>
      <c r="DW68" s="290">
        <v>0</v>
      </c>
      <c r="DX68" s="290">
        <v>0</v>
      </c>
    </row>
    <row r="69" spans="1:128">
      <c r="A69" s="42"/>
      <c r="B69" s="39" t="s">
        <v>3232</v>
      </c>
      <c r="C69" s="495">
        <v>5</v>
      </c>
      <c r="D69" s="290">
        <v>7</v>
      </c>
      <c r="E69" s="290">
        <v>6</v>
      </c>
      <c r="F69" s="290">
        <v>7</v>
      </c>
      <c r="G69" s="290">
        <v>7</v>
      </c>
      <c r="H69" s="290">
        <v>6</v>
      </c>
      <c r="I69" s="290">
        <v>6</v>
      </c>
      <c r="J69" s="290">
        <v>0</v>
      </c>
      <c r="K69" s="290">
        <v>0</v>
      </c>
      <c r="L69" s="290">
        <v>0</v>
      </c>
      <c r="M69" s="290">
        <v>0</v>
      </c>
      <c r="N69" s="290">
        <v>0</v>
      </c>
      <c r="O69" s="290">
        <v>0</v>
      </c>
      <c r="P69" s="290">
        <v>0</v>
      </c>
      <c r="Q69" s="290">
        <v>0</v>
      </c>
      <c r="R69" s="290">
        <v>0</v>
      </c>
      <c r="S69" s="290">
        <v>0</v>
      </c>
      <c r="T69" s="290">
        <v>3</v>
      </c>
      <c r="U69" s="290">
        <v>5</v>
      </c>
      <c r="V69" s="290">
        <v>4</v>
      </c>
      <c r="W69" s="290">
        <v>5</v>
      </c>
      <c r="X69" s="290">
        <v>4</v>
      </c>
      <c r="Y69" s="290">
        <v>3</v>
      </c>
      <c r="Z69" s="290">
        <v>3</v>
      </c>
      <c r="AA69" s="290">
        <v>3</v>
      </c>
      <c r="AB69" s="290">
        <v>3</v>
      </c>
      <c r="AC69" s="290">
        <v>3</v>
      </c>
      <c r="AD69" s="290">
        <v>4</v>
      </c>
      <c r="AE69" s="290">
        <v>7</v>
      </c>
      <c r="AF69" s="290">
        <v>5</v>
      </c>
      <c r="AG69" s="290">
        <v>6</v>
      </c>
      <c r="AH69" s="290">
        <v>4</v>
      </c>
      <c r="AI69" s="290">
        <v>4</v>
      </c>
      <c r="AJ69" s="290">
        <v>4</v>
      </c>
      <c r="AK69" s="290">
        <v>5</v>
      </c>
      <c r="AL69" s="290">
        <v>4</v>
      </c>
      <c r="AM69" s="290">
        <v>5</v>
      </c>
      <c r="AN69" s="290">
        <v>6</v>
      </c>
      <c r="AO69" s="290">
        <v>6</v>
      </c>
      <c r="AP69" s="290">
        <v>4</v>
      </c>
      <c r="AQ69" s="290">
        <v>5</v>
      </c>
      <c r="AR69" s="290">
        <v>6</v>
      </c>
      <c r="AS69" s="290">
        <v>7</v>
      </c>
      <c r="AT69" s="290">
        <v>4</v>
      </c>
      <c r="AU69" s="290">
        <v>4</v>
      </c>
      <c r="AV69" s="290">
        <v>5</v>
      </c>
      <c r="AW69" s="290">
        <v>4</v>
      </c>
      <c r="AX69" s="290">
        <v>3</v>
      </c>
      <c r="AY69" s="290">
        <v>3</v>
      </c>
      <c r="AZ69" s="290">
        <v>0</v>
      </c>
      <c r="BA69" s="290">
        <v>0</v>
      </c>
      <c r="BB69" s="290">
        <v>3</v>
      </c>
      <c r="BC69" s="290">
        <v>0</v>
      </c>
      <c r="BD69" s="290">
        <v>0</v>
      </c>
      <c r="BE69" s="290">
        <v>0</v>
      </c>
      <c r="BF69" s="290">
        <v>0</v>
      </c>
      <c r="BG69" s="290">
        <v>0</v>
      </c>
      <c r="BH69" s="290">
        <v>0</v>
      </c>
      <c r="BI69" s="290">
        <v>0</v>
      </c>
      <c r="BJ69" s="290">
        <v>0</v>
      </c>
      <c r="BK69" s="290">
        <v>0</v>
      </c>
      <c r="BL69" s="290">
        <v>0</v>
      </c>
      <c r="BM69" s="290">
        <v>3</v>
      </c>
      <c r="BN69" s="290">
        <v>3</v>
      </c>
      <c r="BO69" s="290">
        <v>3</v>
      </c>
      <c r="BP69" s="290">
        <v>4</v>
      </c>
      <c r="BQ69" s="290">
        <v>5</v>
      </c>
      <c r="BR69" s="290">
        <v>4</v>
      </c>
      <c r="BS69" s="290">
        <v>4</v>
      </c>
      <c r="BT69" s="290">
        <v>3</v>
      </c>
      <c r="BU69" s="290">
        <v>2</v>
      </c>
      <c r="BV69" s="290">
        <v>0</v>
      </c>
      <c r="BW69" s="290">
        <v>0</v>
      </c>
      <c r="BX69" s="290">
        <v>0</v>
      </c>
      <c r="BY69" s="290">
        <v>3</v>
      </c>
      <c r="BZ69" s="290">
        <v>0</v>
      </c>
      <c r="CA69" s="290">
        <v>0</v>
      </c>
      <c r="CB69" s="290">
        <v>0</v>
      </c>
      <c r="CC69" s="290">
        <v>0</v>
      </c>
      <c r="CD69" s="290">
        <v>0</v>
      </c>
      <c r="CE69" s="290">
        <v>0</v>
      </c>
      <c r="CF69" s="290">
        <v>0</v>
      </c>
      <c r="CG69" s="290">
        <v>0</v>
      </c>
      <c r="CH69" s="290">
        <v>0</v>
      </c>
      <c r="CI69" s="290">
        <v>0</v>
      </c>
      <c r="CJ69" s="290">
        <v>0</v>
      </c>
      <c r="CK69" s="290">
        <v>0</v>
      </c>
      <c r="CL69" s="290">
        <v>0</v>
      </c>
      <c r="CM69" s="290">
        <v>0</v>
      </c>
      <c r="CN69" s="290">
        <v>0</v>
      </c>
      <c r="CO69" s="290">
        <v>0</v>
      </c>
      <c r="CP69" s="290">
        <v>0</v>
      </c>
      <c r="CQ69" s="290">
        <v>0</v>
      </c>
      <c r="CR69" s="290">
        <v>0</v>
      </c>
      <c r="CS69" s="290">
        <v>0</v>
      </c>
      <c r="CT69" s="290">
        <v>0</v>
      </c>
      <c r="CU69" s="290">
        <v>0</v>
      </c>
      <c r="CV69" s="290">
        <v>0</v>
      </c>
      <c r="CW69" s="290">
        <v>0</v>
      </c>
      <c r="CX69" s="290">
        <v>0</v>
      </c>
      <c r="CY69" s="290">
        <v>0</v>
      </c>
      <c r="CZ69" s="290">
        <v>0</v>
      </c>
      <c r="DA69" s="290">
        <v>0</v>
      </c>
      <c r="DB69" s="290">
        <v>0</v>
      </c>
      <c r="DC69" s="290">
        <v>0</v>
      </c>
      <c r="DD69" s="290">
        <v>0</v>
      </c>
      <c r="DE69" s="290">
        <v>0</v>
      </c>
      <c r="DF69" s="290">
        <v>0</v>
      </c>
      <c r="DG69" s="290">
        <v>0</v>
      </c>
      <c r="DH69" s="290">
        <v>0</v>
      </c>
      <c r="DI69" s="290">
        <v>0</v>
      </c>
      <c r="DJ69" s="290">
        <v>3</v>
      </c>
      <c r="DK69" s="290">
        <v>3</v>
      </c>
      <c r="DL69" s="290">
        <v>3</v>
      </c>
      <c r="DM69" s="290">
        <v>0</v>
      </c>
      <c r="DN69" s="290">
        <v>0</v>
      </c>
      <c r="DO69" s="290">
        <v>0</v>
      </c>
      <c r="DP69" s="290">
        <v>0</v>
      </c>
      <c r="DQ69" s="290">
        <v>0</v>
      </c>
      <c r="DR69" s="290">
        <v>0</v>
      </c>
      <c r="DS69" s="290">
        <v>0</v>
      </c>
      <c r="DT69" s="290">
        <v>0</v>
      </c>
      <c r="DU69" s="290">
        <v>0</v>
      </c>
      <c r="DV69" s="290">
        <v>0</v>
      </c>
      <c r="DW69" s="290">
        <v>0</v>
      </c>
      <c r="DX69" s="290">
        <v>0</v>
      </c>
    </row>
    <row r="70" spans="1:128">
      <c r="A70" s="42"/>
      <c r="B70" s="39" t="s">
        <v>3233</v>
      </c>
      <c r="C70" s="495">
        <v>0</v>
      </c>
      <c r="D70" s="290">
        <v>0</v>
      </c>
      <c r="E70" s="290">
        <v>0</v>
      </c>
      <c r="F70" s="290">
        <v>0</v>
      </c>
      <c r="G70" s="290">
        <v>0</v>
      </c>
      <c r="H70" s="290">
        <v>0</v>
      </c>
      <c r="I70" s="290">
        <v>0</v>
      </c>
      <c r="J70" s="290">
        <v>0</v>
      </c>
      <c r="K70" s="290">
        <v>0</v>
      </c>
      <c r="L70" s="290">
        <v>0</v>
      </c>
      <c r="M70" s="290">
        <v>0</v>
      </c>
      <c r="N70" s="290">
        <v>0</v>
      </c>
      <c r="O70" s="290">
        <v>0</v>
      </c>
      <c r="P70" s="290">
        <v>0</v>
      </c>
      <c r="Q70" s="290">
        <v>0</v>
      </c>
      <c r="R70" s="290">
        <v>0</v>
      </c>
      <c r="S70" s="290">
        <v>0</v>
      </c>
      <c r="T70" s="290">
        <v>0</v>
      </c>
      <c r="U70" s="290">
        <v>0</v>
      </c>
      <c r="V70" s="290">
        <v>0</v>
      </c>
      <c r="W70" s="290">
        <v>0</v>
      </c>
      <c r="X70" s="290">
        <v>0</v>
      </c>
      <c r="Y70" s="290">
        <v>0</v>
      </c>
      <c r="Z70" s="290">
        <v>0</v>
      </c>
      <c r="AA70" s="290">
        <v>0</v>
      </c>
      <c r="AB70" s="290">
        <v>0</v>
      </c>
      <c r="AC70" s="290">
        <v>0</v>
      </c>
      <c r="AD70" s="290">
        <v>0</v>
      </c>
      <c r="AE70" s="290">
        <v>0</v>
      </c>
      <c r="AF70" s="290">
        <v>0</v>
      </c>
      <c r="AG70" s="290">
        <v>0</v>
      </c>
      <c r="AH70" s="290">
        <v>0</v>
      </c>
      <c r="AI70" s="290">
        <v>0</v>
      </c>
      <c r="AJ70" s="290">
        <v>0</v>
      </c>
      <c r="AK70" s="290">
        <v>0</v>
      </c>
      <c r="AL70" s="290">
        <v>0</v>
      </c>
      <c r="AM70" s="290">
        <v>0</v>
      </c>
      <c r="AN70" s="290">
        <v>0</v>
      </c>
      <c r="AO70" s="290">
        <v>0</v>
      </c>
      <c r="AP70" s="290">
        <v>0</v>
      </c>
      <c r="AQ70" s="290">
        <v>0</v>
      </c>
      <c r="AR70" s="290">
        <v>0</v>
      </c>
      <c r="AS70" s="290">
        <v>0</v>
      </c>
      <c r="AT70" s="290">
        <v>0</v>
      </c>
      <c r="AU70" s="290">
        <v>0</v>
      </c>
      <c r="AV70" s="290">
        <v>4</v>
      </c>
      <c r="AW70" s="290">
        <v>4</v>
      </c>
      <c r="AX70" s="290">
        <v>4</v>
      </c>
      <c r="AY70" s="290">
        <v>4</v>
      </c>
      <c r="AZ70" s="290">
        <v>4</v>
      </c>
      <c r="BA70" s="290">
        <v>4</v>
      </c>
      <c r="BB70" s="290">
        <v>4</v>
      </c>
      <c r="BC70" s="290">
        <v>4</v>
      </c>
      <c r="BD70" s="290">
        <v>3</v>
      </c>
      <c r="BE70" s="290">
        <v>3</v>
      </c>
      <c r="BF70" s="290">
        <v>3</v>
      </c>
      <c r="BG70" s="290">
        <v>3</v>
      </c>
      <c r="BH70" s="290">
        <v>3</v>
      </c>
      <c r="BI70" s="290">
        <v>0</v>
      </c>
      <c r="BJ70" s="290">
        <v>0</v>
      </c>
      <c r="BK70" s="290">
        <v>0</v>
      </c>
      <c r="BL70" s="290">
        <v>0</v>
      </c>
      <c r="BM70" s="290">
        <v>3</v>
      </c>
      <c r="BN70" s="290">
        <v>0</v>
      </c>
      <c r="BO70" s="290">
        <v>0</v>
      </c>
      <c r="BP70" s="290">
        <v>0</v>
      </c>
      <c r="BQ70" s="290">
        <v>0</v>
      </c>
      <c r="BR70" s="290">
        <v>0</v>
      </c>
      <c r="BS70" s="290">
        <v>0</v>
      </c>
      <c r="BT70" s="290">
        <v>0</v>
      </c>
      <c r="BU70" s="290">
        <v>0</v>
      </c>
      <c r="BV70" s="290">
        <v>0</v>
      </c>
      <c r="BW70" s="290">
        <v>0</v>
      </c>
      <c r="BX70" s="290">
        <v>0</v>
      </c>
      <c r="BY70" s="290">
        <v>0</v>
      </c>
      <c r="BZ70" s="290">
        <v>0</v>
      </c>
      <c r="CA70" s="290">
        <v>0</v>
      </c>
      <c r="CB70" s="290">
        <v>0</v>
      </c>
      <c r="CC70" s="290">
        <v>0</v>
      </c>
      <c r="CD70" s="290">
        <v>0</v>
      </c>
      <c r="CE70" s="290">
        <v>0</v>
      </c>
      <c r="CF70" s="290">
        <v>0</v>
      </c>
      <c r="CG70" s="290">
        <v>0</v>
      </c>
      <c r="CH70" s="290">
        <v>0</v>
      </c>
      <c r="CI70" s="290">
        <v>0</v>
      </c>
      <c r="CJ70" s="290">
        <v>0</v>
      </c>
      <c r="CK70" s="290">
        <v>0</v>
      </c>
      <c r="CL70" s="290">
        <v>0</v>
      </c>
      <c r="CM70" s="290">
        <v>0</v>
      </c>
      <c r="CN70" s="290">
        <v>0</v>
      </c>
      <c r="CO70" s="290">
        <v>0</v>
      </c>
      <c r="CP70" s="290">
        <v>0</v>
      </c>
      <c r="CQ70" s="290">
        <v>0</v>
      </c>
      <c r="CR70" s="290">
        <v>0</v>
      </c>
      <c r="CS70" s="290">
        <v>0</v>
      </c>
      <c r="CT70" s="290">
        <v>0</v>
      </c>
      <c r="CU70" s="290">
        <v>0</v>
      </c>
      <c r="CV70" s="290">
        <v>0</v>
      </c>
      <c r="CW70" s="290">
        <v>0</v>
      </c>
      <c r="CX70" s="290">
        <v>0</v>
      </c>
      <c r="CY70" s="290">
        <v>0</v>
      </c>
      <c r="CZ70" s="290">
        <v>0</v>
      </c>
      <c r="DA70" s="290">
        <v>0</v>
      </c>
      <c r="DB70" s="290">
        <v>0</v>
      </c>
      <c r="DC70" s="290">
        <v>0</v>
      </c>
      <c r="DD70" s="290">
        <v>0</v>
      </c>
      <c r="DE70" s="290">
        <v>0</v>
      </c>
      <c r="DF70" s="290">
        <v>0</v>
      </c>
      <c r="DG70" s="290">
        <v>0</v>
      </c>
      <c r="DH70" s="290">
        <v>0</v>
      </c>
      <c r="DI70" s="290">
        <v>0</v>
      </c>
      <c r="DJ70" s="290">
        <v>0</v>
      </c>
      <c r="DK70" s="290">
        <v>0</v>
      </c>
      <c r="DL70" s="290">
        <v>0</v>
      </c>
      <c r="DM70" s="290">
        <v>0</v>
      </c>
      <c r="DN70" s="290">
        <v>0</v>
      </c>
      <c r="DO70" s="290">
        <v>0</v>
      </c>
      <c r="DP70" s="290">
        <v>0</v>
      </c>
      <c r="DQ70" s="290">
        <v>0</v>
      </c>
      <c r="DR70" s="290">
        <v>0</v>
      </c>
      <c r="DS70" s="290">
        <v>0</v>
      </c>
      <c r="DT70" s="290">
        <v>0</v>
      </c>
      <c r="DU70" s="290">
        <v>0</v>
      </c>
      <c r="DV70" s="290">
        <v>0</v>
      </c>
      <c r="DW70" s="290">
        <v>0</v>
      </c>
      <c r="DX70" s="290">
        <v>0</v>
      </c>
    </row>
    <row r="71" spans="1:128">
      <c r="A71" s="42"/>
      <c r="B71" s="520" t="s">
        <v>3234</v>
      </c>
      <c r="C71" s="496">
        <v>0</v>
      </c>
      <c r="D71" s="295">
        <v>5</v>
      </c>
      <c r="E71" s="295">
        <v>4</v>
      </c>
      <c r="F71" s="295">
        <v>0</v>
      </c>
      <c r="G71" s="295">
        <v>0</v>
      </c>
      <c r="H71" s="295">
        <v>0</v>
      </c>
      <c r="I71" s="295">
        <v>0</v>
      </c>
      <c r="J71" s="295">
        <v>0</v>
      </c>
      <c r="K71" s="295">
        <v>0</v>
      </c>
      <c r="L71" s="295">
        <v>0</v>
      </c>
      <c r="M71" s="295">
        <v>0</v>
      </c>
      <c r="N71" s="295">
        <v>0</v>
      </c>
      <c r="O71" s="295">
        <v>0</v>
      </c>
      <c r="P71" s="295">
        <v>0</v>
      </c>
      <c r="Q71" s="295">
        <v>0</v>
      </c>
      <c r="R71" s="295">
        <v>0</v>
      </c>
      <c r="S71" s="295">
        <v>0</v>
      </c>
      <c r="T71" s="295">
        <v>5</v>
      </c>
      <c r="U71" s="295">
        <v>4</v>
      </c>
      <c r="V71" s="295">
        <v>3</v>
      </c>
      <c r="W71" s="295">
        <v>3</v>
      </c>
      <c r="X71" s="295">
        <v>3</v>
      </c>
      <c r="Y71" s="295">
        <v>3</v>
      </c>
      <c r="Z71" s="295">
        <v>3</v>
      </c>
      <c r="AA71" s="295">
        <v>0</v>
      </c>
      <c r="AB71" s="295">
        <v>4</v>
      </c>
      <c r="AC71" s="295">
        <v>3</v>
      </c>
      <c r="AD71" s="295">
        <v>5</v>
      </c>
      <c r="AE71" s="295">
        <v>5</v>
      </c>
      <c r="AF71" s="295">
        <v>6</v>
      </c>
      <c r="AG71" s="295">
        <v>7</v>
      </c>
      <c r="AH71" s="295">
        <v>7</v>
      </c>
      <c r="AI71" s="295">
        <v>7</v>
      </c>
      <c r="AJ71" s="295">
        <v>6</v>
      </c>
      <c r="AK71" s="295">
        <v>7</v>
      </c>
      <c r="AL71" s="295">
        <v>5</v>
      </c>
      <c r="AM71" s="295">
        <v>6</v>
      </c>
      <c r="AN71" s="295">
        <v>9</v>
      </c>
      <c r="AO71" s="295">
        <v>8</v>
      </c>
      <c r="AP71" s="295">
        <v>7</v>
      </c>
      <c r="AQ71" s="295">
        <v>3</v>
      </c>
      <c r="AR71" s="295">
        <v>3</v>
      </c>
      <c r="AS71" s="295">
        <v>4</v>
      </c>
      <c r="AT71" s="295">
        <v>4</v>
      </c>
      <c r="AU71" s="295">
        <v>4</v>
      </c>
      <c r="AV71" s="295">
        <v>6</v>
      </c>
      <c r="AW71" s="295">
        <v>5</v>
      </c>
      <c r="AX71" s="295">
        <v>4</v>
      </c>
      <c r="AY71" s="295">
        <v>3</v>
      </c>
      <c r="AZ71" s="295">
        <v>3</v>
      </c>
      <c r="BA71" s="295">
        <v>0</v>
      </c>
      <c r="BB71" s="295">
        <v>0</v>
      </c>
      <c r="BC71" s="295">
        <v>0</v>
      </c>
      <c r="BD71" s="295">
        <v>0</v>
      </c>
      <c r="BE71" s="295">
        <v>0</v>
      </c>
      <c r="BF71" s="295">
        <v>0</v>
      </c>
      <c r="BG71" s="295">
        <v>0</v>
      </c>
      <c r="BH71" s="295">
        <v>0</v>
      </c>
      <c r="BI71" s="295">
        <v>3</v>
      </c>
      <c r="BJ71" s="295">
        <v>3</v>
      </c>
      <c r="BK71" s="295">
        <v>0</v>
      </c>
      <c r="BL71" s="295">
        <v>3</v>
      </c>
      <c r="BM71" s="295">
        <v>4</v>
      </c>
      <c r="BN71" s="295">
        <v>2</v>
      </c>
      <c r="BO71" s="295">
        <v>3</v>
      </c>
      <c r="BP71" s="295">
        <v>5</v>
      </c>
      <c r="BQ71" s="295">
        <v>4</v>
      </c>
      <c r="BR71" s="295">
        <v>4</v>
      </c>
      <c r="BS71" s="295">
        <v>4</v>
      </c>
      <c r="BT71" s="295">
        <v>4</v>
      </c>
      <c r="BU71" s="295">
        <v>6</v>
      </c>
      <c r="BV71" s="295">
        <v>4</v>
      </c>
      <c r="BW71" s="295">
        <v>5</v>
      </c>
      <c r="BX71" s="295">
        <v>4</v>
      </c>
      <c r="BY71" s="295">
        <v>3</v>
      </c>
      <c r="BZ71" s="295">
        <v>0</v>
      </c>
      <c r="CA71" s="295">
        <v>0</v>
      </c>
      <c r="CB71" s="295">
        <v>0</v>
      </c>
      <c r="CC71" s="295">
        <v>0</v>
      </c>
      <c r="CD71" s="295">
        <v>0</v>
      </c>
      <c r="CE71" s="295">
        <v>0</v>
      </c>
      <c r="CF71" s="295">
        <v>0</v>
      </c>
      <c r="CG71" s="295">
        <v>0</v>
      </c>
      <c r="CH71" s="295">
        <v>0</v>
      </c>
      <c r="CI71" s="295">
        <v>0</v>
      </c>
      <c r="CJ71" s="295">
        <v>0</v>
      </c>
      <c r="CK71" s="295">
        <v>0</v>
      </c>
      <c r="CL71" s="295">
        <v>0</v>
      </c>
      <c r="CM71" s="295">
        <v>0</v>
      </c>
      <c r="CN71" s="295">
        <v>0</v>
      </c>
      <c r="CO71" s="295">
        <v>0</v>
      </c>
      <c r="CP71" s="295">
        <v>0</v>
      </c>
      <c r="CQ71" s="295">
        <v>0</v>
      </c>
      <c r="CR71" s="295">
        <v>0</v>
      </c>
      <c r="CS71" s="295">
        <v>0</v>
      </c>
      <c r="CT71" s="295">
        <v>0</v>
      </c>
      <c r="CU71" s="295">
        <v>0</v>
      </c>
      <c r="CV71" s="295">
        <v>0</v>
      </c>
      <c r="CW71" s="295">
        <v>0</v>
      </c>
      <c r="CX71" s="295">
        <v>0</v>
      </c>
      <c r="CY71" s="295">
        <v>0</v>
      </c>
      <c r="CZ71" s="295">
        <v>0</v>
      </c>
      <c r="DA71" s="295">
        <v>0</v>
      </c>
      <c r="DB71" s="295">
        <v>0</v>
      </c>
      <c r="DC71" s="295">
        <v>0</v>
      </c>
      <c r="DD71" s="295">
        <v>0</v>
      </c>
      <c r="DE71" s="295">
        <v>0</v>
      </c>
      <c r="DF71" s="295">
        <v>0</v>
      </c>
      <c r="DG71" s="295">
        <v>0</v>
      </c>
      <c r="DH71" s="295">
        <v>0</v>
      </c>
      <c r="DI71" s="295">
        <v>0</v>
      </c>
      <c r="DJ71" s="295">
        <v>0</v>
      </c>
      <c r="DK71" s="295">
        <v>0</v>
      </c>
      <c r="DL71" s="295">
        <v>0</v>
      </c>
      <c r="DM71" s="295">
        <v>0</v>
      </c>
      <c r="DN71" s="295">
        <v>0</v>
      </c>
      <c r="DO71" s="295">
        <v>0</v>
      </c>
      <c r="DP71" s="295">
        <v>0</v>
      </c>
      <c r="DQ71" s="295">
        <v>0</v>
      </c>
      <c r="DR71" s="295">
        <v>0</v>
      </c>
      <c r="DS71" s="295">
        <v>0</v>
      </c>
      <c r="DT71" s="295">
        <v>0</v>
      </c>
      <c r="DU71" s="295">
        <v>0</v>
      </c>
      <c r="DV71" s="295">
        <v>0</v>
      </c>
      <c r="DW71" s="295">
        <v>0</v>
      </c>
      <c r="DX71" s="295">
        <v>0</v>
      </c>
    </row>
    <row r="72" spans="1:128">
      <c r="A72" s="42"/>
      <c r="B72" s="34"/>
      <c r="C72" s="290"/>
      <c r="D72" s="290"/>
      <c r="E72" s="290"/>
      <c r="F72" s="290"/>
      <c r="G72" s="290"/>
      <c r="H72" s="290"/>
      <c r="I72" s="290"/>
      <c r="J72" s="290"/>
      <c r="K72" s="290"/>
      <c r="L72" s="290"/>
      <c r="M72" s="290"/>
      <c r="N72" s="290"/>
      <c r="O72" s="290"/>
      <c r="P72" s="290"/>
      <c r="Q72" s="290"/>
      <c r="R72" s="290"/>
      <c r="S72" s="290"/>
      <c r="T72" s="290"/>
      <c r="U72" s="290"/>
      <c r="V72" s="290"/>
      <c r="W72" s="290"/>
      <c r="X72" s="290"/>
      <c r="Y72" s="290"/>
      <c r="Z72" s="290"/>
      <c r="AA72" s="290"/>
      <c r="AB72" s="290"/>
      <c r="AC72" s="290"/>
      <c r="AD72" s="290"/>
      <c r="AE72" s="290"/>
      <c r="AF72" s="290"/>
      <c r="AG72" s="290"/>
      <c r="AH72" s="290"/>
      <c r="AI72" s="290"/>
      <c r="AJ72" s="290"/>
      <c r="AK72" s="290"/>
      <c r="AL72" s="290"/>
      <c r="AM72" s="290"/>
      <c r="AN72" s="290"/>
      <c r="AO72" s="290"/>
      <c r="AP72" s="290"/>
      <c r="AQ72" s="290"/>
      <c r="AR72" s="290"/>
      <c r="AS72" s="290"/>
      <c r="AT72" s="290"/>
      <c r="AU72" s="290"/>
      <c r="AV72" s="290"/>
      <c r="AW72" s="290"/>
      <c r="AX72" s="290"/>
      <c r="AY72" s="290"/>
      <c r="AZ72" s="290"/>
      <c r="BA72" s="290"/>
      <c r="BB72" s="290"/>
      <c r="BC72" s="290"/>
      <c r="BD72" s="290"/>
      <c r="BE72" s="290"/>
      <c r="BF72" s="290"/>
      <c r="BG72" s="290"/>
      <c r="BH72" s="290"/>
      <c r="BI72" s="290"/>
      <c r="BJ72" s="290"/>
      <c r="BK72" s="290"/>
      <c r="BL72" s="290"/>
      <c r="BM72" s="290"/>
      <c r="BN72" s="290"/>
      <c r="BO72" s="290"/>
      <c r="BP72" s="290"/>
      <c r="BQ72" s="296"/>
      <c r="BR72" s="296"/>
      <c r="BS72" s="296"/>
      <c r="BT72" s="296"/>
      <c r="BU72" s="296"/>
      <c r="BV72" s="296"/>
      <c r="BW72" s="296"/>
      <c r="BX72" s="296"/>
      <c r="BY72" s="296"/>
      <c r="BZ72" s="296"/>
      <c r="CA72" s="296"/>
      <c r="CB72" s="296"/>
      <c r="CC72" s="296"/>
      <c r="CD72" s="296"/>
      <c r="CE72" s="296"/>
      <c r="CF72" s="296"/>
      <c r="CG72" s="296"/>
      <c r="CH72" s="296"/>
      <c r="CI72" s="296"/>
      <c r="CJ72" s="296"/>
      <c r="CK72" s="296"/>
      <c r="CL72" s="296"/>
      <c r="CM72" s="296"/>
      <c r="CN72" s="296"/>
      <c r="CO72" s="296"/>
      <c r="CP72" s="296"/>
      <c r="CQ72" s="296"/>
      <c r="CR72" s="296"/>
      <c r="CS72" s="296"/>
      <c r="CT72" s="296"/>
      <c r="CU72" s="296"/>
      <c r="CV72" s="296"/>
      <c r="CW72" s="296"/>
      <c r="CX72" s="296"/>
      <c r="CY72" s="296"/>
      <c r="CZ72" s="296"/>
      <c r="DA72" s="296"/>
      <c r="DB72" s="296"/>
      <c r="DC72" s="296"/>
      <c r="DD72" s="296"/>
      <c r="DE72" s="296"/>
      <c r="DF72" s="296"/>
      <c r="DG72" s="296"/>
      <c r="DH72" s="296"/>
      <c r="DI72" s="296"/>
      <c r="DJ72" s="296"/>
      <c r="DK72" s="296"/>
      <c r="DL72" s="296"/>
      <c r="DM72" s="296"/>
      <c r="DN72" s="296"/>
      <c r="DO72" s="296"/>
      <c r="DP72" s="296"/>
      <c r="DQ72" s="296"/>
      <c r="DR72" s="296"/>
      <c r="DS72" s="296"/>
      <c r="DT72" s="296"/>
      <c r="DU72" s="296"/>
      <c r="DV72" s="296"/>
      <c r="DW72" s="296"/>
      <c r="DX72" s="296"/>
    </row>
    <row r="73" spans="1:128">
      <c r="A73" s="42"/>
      <c r="B73" s="220" t="s">
        <v>3252</v>
      </c>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296"/>
      <c r="AF73" s="296"/>
      <c r="AG73" s="296"/>
      <c r="AH73" s="296"/>
      <c r="AI73" s="296"/>
      <c r="AJ73" s="296"/>
      <c r="AK73" s="296"/>
      <c r="AL73" s="296"/>
      <c r="AM73" s="296"/>
      <c r="AN73" s="296"/>
      <c r="AO73" s="296"/>
      <c r="AP73" s="296"/>
      <c r="AQ73" s="296"/>
      <c r="AR73" s="296"/>
      <c r="AS73" s="296"/>
      <c r="AT73" s="296"/>
      <c r="AU73" s="296"/>
      <c r="AV73" s="296"/>
      <c r="AW73" s="296"/>
      <c r="AX73" s="296"/>
      <c r="AY73" s="296"/>
      <c r="AZ73" s="296"/>
      <c r="BA73" s="296"/>
      <c r="BB73" s="296"/>
      <c r="BC73" s="296"/>
      <c r="BD73" s="296"/>
      <c r="BE73" s="296"/>
      <c r="BF73" s="296"/>
      <c r="BG73" s="296"/>
      <c r="BH73" s="296"/>
      <c r="BI73" s="296"/>
      <c r="BJ73" s="296"/>
      <c r="BK73" s="296"/>
      <c r="BL73" s="296"/>
      <c r="BM73" s="296"/>
      <c r="BN73" s="296"/>
      <c r="BO73" s="296"/>
      <c r="BP73" s="296"/>
      <c r="BQ73" s="296"/>
      <c r="BR73" s="296"/>
      <c r="BS73" s="296"/>
      <c r="BT73" s="296"/>
      <c r="BU73" s="296"/>
      <c r="BV73" s="296"/>
      <c r="BW73" s="296"/>
      <c r="BX73" s="296"/>
      <c r="BY73" s="296"/>
      <c r="BZ73" s="296"/>
      <c r="CA73" s="296"/>
      <c r="CB73" s="296"/>
      <c r="CC73" s="296"/>
      <c r="CD73" s="296"/>
      <c r="CE73" s="296"/>
      <c r="CF73" s="296"/>
      <c r="CG73" s="296"/>
      <c r="CH73" s="296"/>
      <c r="CI73" s="296"/>
      <c r="CJ73" s="296"/>
      <c r="CK73" s="296"/>
      <c r="CL73" s="296"/>
      <c r="CM73" s="296"/>
      <c r="CN73" s="296"/>
      <c r="CO73" s="296"/>
      <c r="CP73" s="296"/>
      <c r="CQ73" s="296"/>
      <c r="CR73" s="296"/>
      <c r="CS73" s="296"/>
      <c r="CT73" s="296"/>
      <c r="CU73" s="296"/>
      <c r="CV73" s="296"/>
      <c r="CW73" s="296"/>
      <c r="CX73" s="296"/>
      <c r="CY73" s="296"/>
      <c r="CZ73" s="296"/>
      <c r="DA73" s="296"/>
      <c r="DB73" s="296"/>
      <c r="DC73" s="296"/>
      <c r="DD73" s="296"/>
      <c r="DE73" s="296"/>
      <c r="DF73" s="296"/>
      <c r="DG73" s="296"/>
      <c r="DH73" s="296"/>
      <c r="DI73" s="296"/>
      <c r="DJ73" s="296"/>
      <c r="DK73" s="296"/>
      <c r="DL73" s="296"/>
      <c r="DM73" s="296"/>
      <c r="DN73" s="296"/>
      <c r="DO73" s="296"/>
      <c r="DP73" s="296"/>
      <c r="DQ73" s="296"/>
      <c r="DR73" s="296"/>
      <c r="DS73" s="296"/>
      <c r="DT73" s="296"/>
      <c r="DU73" s="296"/>
      <c r="DV73" s="296"/>
      <c r="DW73" s="296"/>
      <c r="DX73" s="296"/>
    </row>
    <row r="74" spans="1:128">
      <c r="A74" s="42"/>
      <c r="B74" s="221" t="s">
        <v>3249</v>
      </c>
      <c r="C74" s="293" t="s">
        <v>105</v>
      </c>
      <c r="D74" s="293" t="s">
        <v>106</v>
      </c>
      <c r="E74" s="293" t="s">
        <v>107</v>
      </c>
      <c r="F74" s="293" t="s">
        <v>108</v>
      </c>
      <c r="G74" s="293" t="s">
        <v>109</v>
      </c>
      <c r="H74" s="293" t="s">
        <v>110</v>
      </c>
      <c r="I74" s="293" t="s">
        <v>111</v>
      </c>
      <c r="J74" s="293" t="s">
        <v>112</v>
      </c>
      <c r="K74" s="293" t="s">
        <v>113</v>
      </c>
      <c r="L74" s="293" t="s">
        <v>114</v>
      </c>
      <c r="M74" s="293" t="s">
        <v>115</v>
      </c>
      <c r="N74" s="293" t="s">
        <v>116</v>
      </c>
      <c r="O74" s="293" t="s">
        <v>117</v>
      </c>
      <c r="P74" s="293" t="s">
        <v>118</v>
      </c>
      <c r="Q74" s="293" t="s">
        <v>119</v>
      </c>
      <c r="R74" s="293" t="s">
        <v>120</v>
      </c>
      <c r="S74" s="293" t="s">
        <v>121</v>
      </c>
      <c r="T74" s="293" t="s">
        <v>122</v>
      </c>
      <c r="U74" s="293" t="s">
        <v>123</v>
      </c>
      <c r="V74" s="293" t="s">
        <v>124</v>
      </c>
      <c r="W74" s="293" t="s">
        <v>125</v>
      </c>
      <c r="X74" s="293" t="s">
        <v>126</v>
      </c>
      <c r="Y74" s="293" t="s">
        <v>127</v>
      </c>
      <c r="Z74" s="293" t="s">
        <v>128</v>
      </c>
      <c r="AA74" s="293" t="s">
        <v>129</v>
      </c>
      <c r="AB74" s="293" t="s">
        <v>130</v>
      </c>
      <c r="AC74" s="293" t="s">
        <v>131</v>
      </c>
      <c r="AD74" s="293" t="s">
        <v>132</v>
      </c>
      <c r="AE74" s="293" t="s">
        <v>133</v>
      </c>
      <c r="AF74" s="293" t="s">
        <v>134</v>
      </c>
      <c r="AG74" s="293" t="s">
        <v>135</v>
      </c>
      <c r="AH74" s="293" t="s">
        <v>136</v>
      </c>
      <c r="AI74" s="293" t="s">
        <v>137</v>
      </c>
      <c r="AJ74" s="293" t="s">
        <v>138</v>
      </c>
      <c r="AK74" s="293" t="s">
        <v>139</v>
      </c>
      <c r="AL74" s="293" t="s">
        <v>140</v>
      </c>
      <c r="AM74" s="293" t="s">
        <v>141</v>
      </c>
      <c r="AN74" s="293" t="s">
        <v>142</v>
      </c>
      <c r="AO74" s="293" t="s">
        <v>143</v>
      </c>
      <c r="AP74" s="293" t="s">
        <v>144</v>
      </c>
      <c r="AQ74" s="293" t="s">
        <v>145</v>
      </c>
      <c r="AR74" s="293" t="s">
        <v>146</v>
      </c>
      <c r="AS74" s="293" t="s">
        <v>147</v>
      </c>
      <c r="AT74" s="293" t="s">
        <v>148</v>
      </c>
      <c r="AU74" s="293" t="s">
        <v>149</v>
      </c>
      <c r="AV74" s="293" t="s">
        <v>150</v>
      </c>
      <c r="AW74" s="293" t="s">
        <v>151</v>
      </c>
      <c r="AX74" s="293" t="s">
        <v>152</v>
      </c>
      <c r="AY74" s="293" t="s">
        <v>153</v>
      </c>
      <c r="AZ74" s="293" t="s">
        <v>154</v>
      </c>
      <c r="BA74" s="293" t="s">
        <v>155</v>
      </c>
      <c r="BB74" s="293" t="s">
        <v>156</v>
      </c>
      <c r="BC74" s="293" t="s">
        <v>157</v>
      </c>
      <c r="BD74" s="293" t="s">
        <v>158</v>
      </c>
      <c r="BE74" s="293" t="s">
        <v>159</v>
      </c>
      <c r="BF74" s="293" t="s">
        <v>160</v>
      </c>
      <c r="BG74" s="293" t="s">
        <v>161</v>
      </c>
      <c r="BH74" s="293" t="s">
        <v>162</v>
      </c>
      <c r="BI74" s="293" t="s">
        <v>163</v>
      </c>
      <c r="BJ74" s="293" t="s">
        <v>164</v>
      </c>
      <c r="BK74" s="293" t="s">
        <v>165</v>
      </c>
      <c r="BL74" s="293" t="s">
        <v>166</v>
      </c>
      <c r="BM74" s="293" t="s">
        <v>167</v>
      </c>
      <c r="BN74" s="293" t="s">
        <v>168</v>
      </c>
      <c r="BO74" s="293" t="s">
        <v>169</v>
      </c>
      <c r="BP74" s="293" t="s">
        <v>170</v>
      </c>
      <c r="BQ74" s="293" t="s">
        <v>171</v>
      </c>
      <c r="BR74" s="293" t="s">
        <v>172</v>
      </c>
      <c r="BS74" s="293" t="s">
        <v>173</v>
      </c>
      <c r="BT74" s="293" t="s">
        <v>174</v>
      </c>
      <c r="BU74" s="293" t="s">
        <v>175</v>
      </c>
      <c r="BV74" s="293" t="s">
        <v>176</v>
      </c>
      <c r="BW74" s="293" t="s">
        <v>177</v>
      </c>
      <c r="BX74" s="293" t="s">
        <v>178</v>
      </c>
      <c r="BY74" s="293" t="s">
        <v>179</v>
      </c>
      <c r="BZ74" s="293" t="s">
        <v>180</v>
      </c>
      <c r="CA74" s="293" t="s">
        <v>181</v>
      </c>
      <c r="CB74" s="293" t="s">
        <v>1437</v>
      </c>
      <c r="CC74" s="293" t="s">
        <v>1456</v>
      </c>
      <c r="CD74" s="293" t="s">
        <v>1457</v>
      </c>
      <c r="CE74" s="293" t="s">
        <v>1517</v>
      </c>
      <c r="CF74" s="293" t="s">
        <v>1518</v>
      </c>
      <c r="CG74" s="293" t="s">
        <v>2368</v>
      </c>
      <c r="CH74" s="293" t="s">
        <v>2388</v>
      </c>
      <c r="CI74" s="293" t="s">
        <v>2425</v>
      </c>
      <c r="CJ74" s="293" t="s">
        <v>2426</v>
      </c>
      <c r="CK74" s="293" t="s">
        <v>2431</v>
      </c>
      <c r="CL74" s="293" t="s">
        <v>2432</v>
      </c>
      <c r="CM74" s="293" t="s">
        <v>2434</v>
      </c>
      <c r="CN74" s="293" t="s">
        <v>2622</v>
      </c>
      <c r="CO74" s="293" t="s">
        <v>2627</v>
      </c>
      <c r="CP74" s="293" t="s">
        <v>2633</v>
      </c>
      <c r="CQ74" s="293" t="s">
        <v>2682</v>
      </c>
      <c r="CR74" s="293" t="s">
        <v>2683</v>
      </c>
      <c r="CS74" s="293" t="s">
        <v>2718</v>
      </c>
      <c r="CT74" s="293" t="s">
        <v>2738</v>
      </c>
      <c r="CU74" s="293" t="s">
        <v>2739</v>
      </c>
      <c r="CV74" s="293" t="s">
        <v>2740</v>
      </c>
      <c r="CW74" s="293" t="s">
        <v>2741</v>
      </c>
      <c r="CX74" s="293" t="s">
        <v>2806</v>
      </c>
      <c r="CY74" s="293" t="s">
        <v>2807</v>
      </c>
      <c r="CZ74" s="293" t="s">
        <v>2808</v>
      </c>
      <c r="DA74" s="293" t="s">
        <v>2809</v>
      </c>
      <c r="DB74" s="293" t="s">
        <v>2823</v>
      </c>
      <c r="DC74" s="293" t="s">
        <v>2824</v>
      </c>
      <c r="DD74" s="293" t="s">
        <v>2825</v>
      </c>
      <c r="DE74" s="293" t="s">
        <v>2826</v>
      </c>
      <c r="DF74" s="293" t="s">
        <v>2854</v>
      </c>
      <c r="DG74" s="293" t="s">
        <v>2855</v>
      </c>
      <c r="DH74" s="293" t="s">
        <v>2856</v>
      </c>
      <c r="DI74" s="293" t="s">
        <v>2876</v>
      </c>
      <c r="DJ74" s="293" t="s">
        <v>2879</v>
      </c>
      <c r="DK74" s="293" t="s">
        <v>2882</v>
      </c>
      <c r="DL74" s="293" t="s">
        <v>2898</v>
      </c>
      <c r="DM74" s="293" t="s">
        <v>2899</v>
      </c>
      <c r="DN74" s="293" t="s">
        <v>3034</v>
      </c>
      <c r="DO74" s="293" t="s">
        <v>3035</v>
      </c>
      <c r="DP74" s="293" t="s">
        <v>3036</v>
      </c>
      <c r="DQ74" s="293" t="s">
        <v>3037</v>
      </c>
      <c r="DR74" s="293" t="s">
        <v>3043</v>
      </c>
      <c r="DS74" s="293" t="s">
        <v>3127</v>
      </c>
      <c r="DT74" s="293" t="s">
        <v>3044</v>
      </c>
      <c r="DU74" s="293" t="s">
        <v>3125</v>
      </c>
      <c r="DV74" s="293" t="s">
        <v>3126</v>
      </c>
      <c r="DW74" s="293" t="s">
        <v>3265</v>
      </c>
      <c r="DX74" s="293" t="s">
        <v>3277</v>
      </c>
    </row>
    <row r="75" spans="1:128">
      <c r="A75" s="42"/>
      <c r="B75" s="38" t="s">
        <v>183</v>
      </c>
      <c r="C75" s="494">
        <v>347</v>
      </c>
      <c r="D75" s="294">
        <v>376</v>
      </c>
      <c r="E75" s="294">
        <v>375</v>
      </c>
      <c r="F75" s="294">
        <v>368</v>
      </c>
      <c r="G75" s="294">
        <v>376</v>
      </c>
      <c r="H75" s="294">
        <v>389</v>
      </c>
      <c r="I75" s="294">
        <v>321</v>
      </c>
      <c r="J75" s="294">
        <v>172</v>
      </c>
      <c r="K75" s="294">
        <v>158</v>
      </c>
      <c r="L75" s="294">
        <v>117</v>
      </c>
      <c r="M75" s="294">
        <v>130</v>
      </c>
      <c r="N75" s="294">
        <v>111</v>
      </c>
      <c r="O75" s="294">
        <v>109</v>
      </c>
      <c r="P75" s="294">
        <v>141</v>
      </c>
      <c r="Q75" s="294">
        <v>183</v>
      </c>
      <c r="R75" s="294">
        <v>146</v>
      </c>
      <c r="S75" s="294">
        <v>157</v>
      </c>
      <c r="T75" s="294">
        <v>202</v>
      </c>
      <c r="U75" s="294">
        <v>226</v>
      </c>
      <c r="V75" s="294">
        <v>207</v>
      </c>
      <c r="W75" s="294">
        <v>223</v>
      </c>
      <c r="X75" s="294">
        <v>238</v>
      </c>
      <c r="Y75" s="294">
        <v>266</v>
      </c>
      <c r="Z75" s="294">
        <v>255</v>
      </c>
      <c r="AA75" s="294">
        <v>250</v>
      </c>
      <c r="AB75" s="294">
        <v>276</v>
      </c>
      <c r="AC75" s="294">
        <v>325</v>
      </c>
      <c r="AD75" s="294">
        <v>406</v>
      </c>
      <c r="AE75" s="294">
        <v>395</v>
      </c>
      <c r="AF75" s="294">
        <v>451</v>
      </c>
      <c r="AG75" s="294">
        <v>492</v>
      </c>
      <c r="AH75" s="294">
        <v>436</v>
      </c>
      <c r="AI75" s="294">
        <v>426</v>
      </c>
      <c r="AJ75" s="294">
        <v>454</v>
      </c>
      <c r="AK75" s="294">
        <v>495</v>
      </c>
      <c r="AL75" s="294">
        <v>441</v>
      </c>
      <c r="AM75" s="294">
        <v>414</v>
      </c>
      <c r="AN75" s="294">
        <v>456</v>
      </c>
      <c r="AO75" s="294">
        <v>463</v>
      </c>
      <c r="AP75" s="294">
        <v>409</v>
      </c>
      <c r="AQ75" s="294">
        <v>286</v>
      </c>
      <c r="AR75" s="294">
        <v>287</v>
      </c>
      <c r="AS75" s="294">
        <v>324</v>
      </c>
      <c r="AT75" s="294">
        <v>256</v>
      </c>
      <c r="AU75" s="294">
        <v>246</v>
      </c>
      <c r="AV75" s="294">
        <v>268</v>
      </c>
      <c r="AW75" s="294">
        <v>262</v>
      </c>
      <c r="AX75" s="294">
        <v>266</v>
      </c>
      <c r="AY75" s="294">
        <v>262</v>
      </c>
      <c r="AZ75" s="294">
        <v>279</v>
      </c>
      <c r="BA75" s="294">
        <v>263</v>
      </c>
      <c r="BB75" s="294">
        <v>311</v>
      </c>
      <c r="BC75" s="294">
        <v>267</v>
      </c>
      <c r="BD75" s="294">
        <v>270</v>
      </c>
      <c r="BE75" s="294">
        <v>281</v>
      </c>
      <c r="BF75" s="294">
        <v>276</v>
      </c>
      <c r="BG75" s="294">
        <v>269</v>
      </c>
      <c r="BH75" s="294">
        <v>282</v>
      </c>
      <c r="BI75" s="294">
        <v>294</v>
      </c>
      <c r="BJ75" s="294">
        <v>284</v>
      </c>
      <c r="BK75" s="294">
        <v>285</v>
      </c>
      <c r="BL75" s="294">
        <v>297</v>
      </c>
      <c r="BM75" s="294">
        <v>297</v>
      </c>
      <c r="BN75" s="294">
        <v>282</v>
      </c>
      <c r="BO75" s="294">
        <v>268</v>
      </c>
      <c r="BP75" s="294">
        <v>282</v>
      </c>
      <c r="BQ75" s="294">
        <v>284</v>
      </c>
      <c r="BR75" s="294">
        <v>247</v>
      </c>
      <c r="BS75" s="294">
        <v>252</v>
      </c>
      <c r="BT75" s="294">
        <v>256</v>
      </c>
      <c r="BU75" s="294">
        <v>280</v>
      </c>
      <c r="BV75" s="294">
        <v>246</v>
      </c>
      <c r="BW75" s="294">
        <v>246</v>
      </c>
      <c r="BX75" s="294">
        <v>244</v>
      </c>
      <c r="BY75" s="294">
        <v>222</v>
      </c>
      <c r="BZ75" s="294">
        <v>119</v>
      </c>
      <c r="CA75" s="294">
        <v>113</v>
      </c>
      <c r="CB75" s="294">
        <v>106</v>
      </c>
      <c r="CC75" s="294">
        <v>100</v>
      </c>
      <c r="CD75" s="294">
        <v>20</v>
      </c>
      <c r="CE75" s="294">
        <v>74</v>
      </c>
      <c r="CF75" s="294">
        <v>75</v>
      </c>
      <c r="CG75" s="294">
        <v>62</v>
      </c>
      <c r="CH75" s="294">
        <v>53</v>
      </c>
      <c r="CI75" s="294">
        <v>75</v>
      </c>
      <c r="CJ75" s="294">
        <v>95</v>
      </c>
      <c r="CK75" s="294">
        <v>19</v>
      </c>
      <c r="CL75" s="294">
        <v>17</v>
      </c>
      <c r="CM75" s="294">
        <v>16</v>
      </c>
      <c r="CN75" s="294">
        <v>17</v>
      </c>
      <c r="CO75" s="294">
        <v>114</v>
      </c>
      <c r="CP75" s="294">
        <v>115</v>
      </c>
      <c r="CQ75" s="294">
        <v>120</v>
      </c>
      <c r="CR75" s="294">
        <v>127</v>
      </c>
      <c r="CS75" s="294">
        <v>136</v>
      </c>
      <c r="CT75" s="294">
        <v>135</v>
      </c>
      <c r="CU75" s="294">
        <v>125</v>
      </c>
      <c r="CV75" s="294">
        <v>126</v>
      </c>
      <c r="CW75" s="294">
        <v>132</v>
      </c>
      <c r="CX75" s="294">
        <v>129</v>
      </c>
      <c r="CY75" s="294">
        <v>124</v>
      </c>
      <c r="CZ75" s="294">
        <v>127</v>
      </c>
      <c r="DA75" s="294">
        <v>128</v>
      </c>
      <c r="DB75" s="294">
        <v>128</v>
      </c>
      <c r="DC75" s="294">
        <v>135</v>
      </c>
      <c r="DD75" s="294">
        <v>139</v>
      </c>
      <c r="DE75" s="294">
        <v>134</v>
      </c>
      <c r="DF75" s="294">
        <v>127</v>
      </c>
      <c r="DG75" s="294">
        <v>125</v>
      </c>
      <c r="DH75" s="294">
        <v>140</v>
      </c>
      <c r="DI75" s="294">
        <v>157</v>
      </c>
      <c r="DJ75" s="294">
        <v>141</v>
      </c>
      <c r="DK75" s="294">
        <v>139</v>
      </c>
      <c r="DL75" s="294">
        <v>144</v>
      </c>
      <c r="DM75" s="294">
        <v>144</v>
      </c>
      <c r="DN75" s="294">
        <v>145</v>
      </c>
      <c r="DO75" s="294">
        <v>140</v>
      </c>
      <c r="DP75" s="294">
        <v>137</v>
      </c>
      <c r="DQ75" s="294">
        <v>134</v>
      </c>
      <c r="DR75" s="294">
        <v>129</v>
      </c>
      <c r="DS75" s="294">
        <v>129</v>
      </c>
      <c r="DT75" s="294">
        <v>126</v>
      </c>
      <c r="DU75" s="294">
        <v>104</v>
      </c>
      <c r="DV75" s="294">
        <v>97</v>
      </c>
      <c r="DW75" s="294">
        <v>97</v>
      </c>
      <c r="DX75" s="294">
        <v>94</v>
      </c>
    </row>
    <row r="76" spans="1:128">
      <c r="A76" s="42"/>
      <c r="B76" s="39" t="s">
        <v>3250</v>
      </c>
      <c r="C76" s="495">
        <v>334</v>
      </c>
      <c r="D76" s="290">
        <v>358</v>
      </c>
      <c r="E76" s="290">
        <v>359</v>
      </c>
      <c r="F76" s="290">
        <v>351</v>
      </c>
      <c r="G76" s="290">
        <v>357</v>
      </c>
      <c r="H76" s="290">
        <v>371</v>
      </c>
      <c r="I76" s="290">
        <v>306</v>
      </c>
      <c r="J76" s="290">
        <v>163</v>
      </c>
      <c r="K76" s="290">
        <v>152</v>
      </c>
      <c r="L76" s="290">
        <v>112</v>
      </c>
      <c r="M76" s="290">
        <v>126</v>
      </c>
      <c r="N76" s="290">
        <v>108</v>
      </c>
      <c r="O76" s="290">
        <v>106</v>
      </c>
      <c r="P76" s="290">
        <v>138</v>
      </c>
      <c r="Q76" s="290">
        <v>177</v>
      </c>
      <c r="R76" s="290">
        <v>141</v>
      </c>
      <c r="S76" s="290">
        <v>151</v>
      </c>
      <c r="T76" s="290">
        <v>191</v>
      </c>
      <c r="U76" s="290">
        <v>213</v>
      </c>
      <c r="V76" s="290">
        <v>196</v>
      </c>
      <c r="W76" s="290">
        <v>207</v>
      </c>
      <c r="X76" s="290">
        <v>228</v>
      </c>
      <c r="Y76" s="290">
        <v>257</v>
      </c>
      <c r="Z76" s="290">
        <v>246</v>
      </c>
      <c r="AA76" s="290">
        <v>243</v>
      </c>
      <c r="AB76" s="290">
        <v>266</v>
      </c>
      <c r="AC76" s="290">
        <v>313</v>
      </c>
      <c r="AD76" s="290">
        <v>390</v>
      </c>
      <c r="AE76" s="290">
        <v>377</v>
      </c>
      <c r="AF76" s="290">
        <v>430</v>
      </c>
      <c r="AG76" s="290">
        <v>469</v>
      </c>
      <c r="AH76" s="290">
        <v>416</v>
      </c>
      <c r="AI76" s="290">
        <v>406</v>
      </c>
      <c r="AJ76" s="290">
        <v>437</v>
      </c>
      <c r="AK76" s="290">
        <v>476</v>
      </c>
      <c r="AL76" s="290">
        <v>424</v>
      </c>
      <c r="AM76" s="290">
        <v>395</v>
      </c>
      <c r="AN76" s="290">
        <v>433</v>
      </c>
      <c r="AO76" s="290">
        <v>440</v>
      </c>
      <c r="AP76" s="290">
        <v>391</v>
      </c>
      <c r="AQ76" s="290">
        <v>270</v>
      </c>
      <c r="AR76" s="290">
        <v>271</v>
      </c>
      <c r="AS76" s="290">
        <v>306</v>
      </c>
      <c r="AT76" s="290">
        <v>244</v>
      </c>
      <c r="AU76" s="290">
        <v>235</v>
      </c>
      <c r="AV76" s="290">
        <v>247</v>
      </c>
      <c r="AW76" s="290">
        <v>242</v>
      </c>
      <c r="AX76" s="290">
        <v>247</v>
      </c>
      <c r="AY76" s="290">
        <v>245</v>
      </c>
      <c r="AZ76" s="290">
        <v>264</v>
      </c>
      <c r="BA76" s="290">
        <v>250</v>
      </c>
      <c r="BB76" s="290">
        <v>297</v>
      </c>
      <c r="BC76" s="290">
        <v>256</v>
      </c>
      <c r="BD76" s="290">
        <v>260</v>
      </c>
      <c r="BE76" s="290">
        <v>270</v>
      </c>
      <c r="BF76" s="290">
        <v>263</v>
      </c>
      <c r="BG76" s="290">
        <v>258</v>
      </c>
      <c r="BH76" s="290">
        <v>273</v>
      </c>
      <c r="BI76" s="290">
        <v>284</v>
      </c>
      <c r="BJ76" s="290">
        <v>271</v>
      </c>
      <c r="BK76" s="290">
        <v>274</v>
      </c>
      <c r="BL76" s="290">
        <v>285</v>
      </c>
      <c r="BM76" s="290">
        <v>282</v>
      </c>
      <c r="BN76" s="290">
        <v>269</v>
      </c>
      <c r="BO76" s="290">
        <v>255</v>
      </c>
      <c r="BP76" s="290">
        <v>265</v>
      </c>
      <c r="BQ76" s="290">
        <v>266</v>
      </c>
      <c r="BR76" s="290">
        <v>233</v>
      </c>
      <c r="BS76" s="290">
        <v>240</v>
      </c>
      <c r="BT76" s="290">
        <v>245</v>
      </c>
      <c r="BU76" s="290">
        <v>267</v>
      </c>
      <c r="BV76" s="290">
        <v>235</v>
      </c>
      <c r="BW76" s="290">
        <v>234</v>
      </c>
      <c r="BX76" s="290">
        <v>231</v>
      </c>
      <c r="BY76" s="290">
        <v>210</v>
      </c>
      <c r="BZ76" s="290">
        <v>113</v>
      </c>
      <c r="CA76" s="290">
        <v>107</v>
      </c>
      <c r="CB76" s="290">
        <v>101</v>
      </c>
      <c r="CC76" s="290">
        <v>98</v>
      </c>
      <c r="CD76" s="290">
        <v>17</v>
      </c>
      <c r="CE76" s="290">
        <v>61</v>
      </c>
      <c r="CF76" s="290">
        <v>66</v>
      </c>
      <c r="CG76" s="290">
        <v>57</v>
      </c>
      <c r="CH76" s="290">
        <v>50</v>
      </c>
      <c r="CI76" s="290">
        <v>68</v>
      </c>
      <c r="CJ76" s="290">
        <v>90</v>
      </c>
      <c r="CK76" s="290">
        <v>18</v>
      </c>
      <c r="CL76" s="290">
        <v>16</v>
      </c>
      <c r="CM76" s="290">
        <v>15</v>
      </c>
      <c r="CN76" s="290">
        <v>16</v>
      </c>
      <c r="CO76" s="290">
        <v>111</v>
      </c>
      <c r="CP76" s="290">
        <v>112</v>
      </c>
      <c r="CQ76" s="290">
        <v>117</v>
      </c>
      <c r="CR76" s="290">
        <v>124</v>
      </c>
      <c r="CS76" s="290">
        <v>132</v>
      </c>
      <c r="CT76" s="290">
        <v>131</v>
      </c>
      <c r="CU76" s="290">
        <v>121</v>
      </c>
      <c r="CV76" s="290">
        <v>121</v>
      </c>
      <c r="CW76" s="290">
        <v>127</v>
      </c>
      <c r="CX76" s="290">
        <v>124</v>
      </c>
      <c r="CY76" s="290">
        <v>120</v>
      </c>
      <c r="CZ76" s="290">
        <v>122</v>
      </c>
      <c r="DA76" s="290">
        <v>124</v>
      </c>
      <c r="DB76" s="290">
        <v>123</v>
      </c>
      <c r="DC76" s="290">
        <v>129</v>
      </c>
      <c r="DD76" s="290">
        <v>133</v>
      </c>
      <c r="DE76" s="290">
        <v>129</v>
      </c>
      <c r="DF76" s="290">
        <v>121</v>
      </c>
      <c r="DG76" s="290">
        <v>120</v>
      </c>
      <c r="DH76" s="290">
        <v>134</v>
      </c>
      <c r="DI76" s="290">
        <v>150</v>
      </c>
      <c r="DJ76" s="290">
        <v>133</v>
      </c>
      <c r="DK76" s="290">
        <v>133</v>
      </c>
      <c r="DL76" s="290">
        <v>137</v>
      </c>
      <c r="DM76" s="290">
        <v>137</v>
      </c>
      <c r="DN76" s="290">
        <v>139</v>
      </c>
      <c r="DO76" s="290">
        <v>134</v>
      </c>
      <c r="DP76" s="290">
        <v>131</v>
      </c>
      <c r="DQ76" s="290">
        <v>128</v>
      </c>
      <c r="DR76" s="290">
        <v>123</v>
      </c>
      <c r="DS76" s="290">
        <v>124</v>
      </c>
      <c r="DT76" s="290">
        <v>120</v>
      </c>
      <c r="DU76" s="290">
        <v>100</v>
      </c>
      <c r="DV76" s="290">
        <v>93</v>
      </c>
      <c r="DW76" s="290">
        <v>94</v>
      </c>
      <c r="DX76" s="290">
        <v>90</v>
      </c>
    </row>
    <row r="77" spans="1:128">
      <c r="A77" s="42"/>
      <c r="B77" s="39" t="s">
        <v>3251</v>
      </c>
      <c r="C77" s="495">
        <v>0</v>
      </c>
      <c r="D77" s="290">
        <v>0</v>
      </c>
      <c r="E77" s="290">
        <v>0</v>
      </c>
      <c r="F77" s="290">
        <v>0</v>
      </c>
      <c r="G77" s="290">
        <v>0</v>
      </c>
      <c r="H77" s="290">
        <v>0</v>
      </c>
      <c r="I77" s="290">
        <v>0</v>
      </c>
      <c r="J77" s="290">
        <v>0</v>
      </c>
      <c r="K77" s="290">
        <v>0</v>
      </c>
      <c r="L77" s="290">
        <v>0</v>
      </c>
      <c r="M77" s="290">
        <v>0</v>
      </c>
      <c r="N77" s="290">
        <v>0</v>
      </c>
      <c r="O77" s="290">
        <v>0</v>
      </c>
      <c r="P77" s="290">
        <v>0</v>
      </c>
      <c r="Q77" s="290">
        <v>0</v>
      </c>
      <c r="R77" s="290">
        <v>0</v>
      </c>
      <c r="S77" s="290">
        <v>0</v>
      </c>
      <c r="T77" s="290">
        <v>0</v>
      </c>
      <c r="U77" s="290">
        <v>0</v>
      </c>
      <c r="V77" s="290">
        <v>0</v>
      </c>
      <c r="W77" s="290">
        <v>0</v>
      </c>
      <c r="X77" s="290">
        <v>0</v>
      </c>
      <c r="Y77" s="290">
        <v>0</v>
      </c>
      <c r="Z77" s="290">
        <v>0</v>
      </c>
      <c r="AA77" s="290">
        <v>0</v>
      </c>
      <c r="AB77" s="290">
        <v>0</v>
      </c>
      <c r="AC77" s="290">
        <v>0</v>
      </c>
      <c r="AD77" s="290">
        <v>0</v>
      </c>
      <c r="AE77" s="290">
        <v>0</v>
      </c>
      <c r="AF77" s="290">
        <v>4</v>
      </c>
      <c r="AG77" s="290">
        <v>4</v>
      </c>
      <c r="AH77" s="290">
        <v>3</v>
      </c>
      <c r="AI77" s="290">
        <v>3</v>
      </c>
      <c r="AJ77" s="290">
        <v>3</v>
      </c>
      <c r="AK77" s="290">
        <v>3</v>
      </c>
      <c r="AL77" s="290">
        <v>4</v>
      </c>
      <c r="AM77" s="290">
        <v>4</v>
      </c>
      <c r="AN77" s="290">
        <v>5</v>
      </c>
      <c r="AO77" s="290">
        <v>5</v>
      </c>
      <c r="AP77" s="290">
        <v>3</v>
      </c>
      <c r="AQ77" s="290">
        <v>3</v>
      </c>
      <c r="AR77" s="290">
        <v>0</v>
      </c>
      <c r="AS77" s="290">
        <v>0</v>
      </c>
      <c r="AT77" s="290">
        <v>0</v>
      </c>
      <c r="AU77" s="290">
        <v>0</v>
      </c>
      <c r="AV77" s="290">
        <v>0</v>
      </c>
      <c r="AW77" s="290">
        <v>4</v>
      </c>
      <c r="AX77" s="290">
        <v>4</v>
      </c>
      <c r="AY77" s="290">
        <v>4</v>
      </c>
      <c r="AZ77" s="290">
        <v>3</v>
      </c>
      <c r="BA77" s="290">
        <v>0</v>
      </c>
      <c r="BB77" s="290">
        <v>0</v>
      </c>
      <c r="BC77" s="290">
        <v>2</v>
      </c>
      <c r="BD77" s="290">
        <v>0</v>
      </c>
      <c r="BE77" s="290">
        <v>0</v>
      </c>
      <c r="BF77" s="290">
        <v>3</v>
      </c>
      <c r="BG77" s="290">
        <v>3</v>
      </c>
      <c r="BH77" s="290">
        <v>0</v>
      </c>
      <c r="BI77" s="290">
        <v>3</v>
      </c>
      <c r="BJ77" s="290">
        <v>4</v>
      </c>
      <c r="BK77" s="290">
        <v>3</v>
      </c>
      <c r="BL77" s="290">
        <v>4</v>
      </c>
      <c r="BM77" s="290">
        <v>4</v>
      </c>
      <c r="BN77" s="290">
        <v>4</v>
      </c>
      <c r="BO77" s="290">
        <v>3</v>
      </c>
      <c r="BP77" s="290">
        <v>5</v>
      </c>
      <c r="BQ77" s="290">
        <v>5</v>
      </c>
      <c r="BR77" s="290">
        <v>0</v>
      </c>
      <c r="BS77" s="290">
        <v>0</v>
      </c>
      <c r="BT77" s="290">
        <v>0</v>
      </c>
      <c r="BU77" s="290">
        <v>0</v>
      </c>
      <c r="BV77" s="290">
        <v>0</v>
      </c>
      <c r="BW77" s="290">
        <v>0</v>
      </c>
      <c r="BX77" s="290">
        <v>3</v>
      </c>
      <c r="BY77" s="290">
        <v>0</v>
      </c>
      <c r="BZ77" s="290">
        <v>0</v>
      </c>
      <c r="CA77" s="290">
        <v>0</v>
      </c>
      <c r="CB77" s="290">
        <v>0</v>
      </c>
      <c r="CC77" s="290">
        <v>0</v>
      </c>
      <c r="CD77" s="290">
        <v>0</v>
      </c>
      <c r="CE77" s="290">
        <v>4</v>
      </c>
      <c r="CF77" s="290">
        <v>0</v>
      </c>
      <c r="CG77" s="290">
        <v>0</v>
      </c>
      <c r="CH77" s="290">
        <v>0</v>
      </c>
      <c r="CI77" s="290">
        <v>0</v>
      </c>
      <c r="CJ77" s="290">
        <v>0</v>
      </c>
      <c r="CK77" s="290">
        <v>0</v>
      </c>
      <c r="CL77" s="290">
        <v>0</v>
      </c>
      <c r="CM77" s="290">
        <v>0</v>
      </c>
      <c r="CN77" s="290">
        <v>0</v>
      </c>
      <c r="CO77" s="290">
        <v>0</v>
      </c>
      <c r="CP77" s="290">
        <v>0</v>
      </c>
      <c r="CQ77" s="290">
        <v>0</v>
      </c>
      <c r="CR77" s="290">
        <v>0</v>
      </c>
      <c r="CS77" s="290">
        <v>0</v>
      </c>
      <c r="CT77" s="290">
        <v>0</v>
      </c>
      <c r="CU77" s="290">
        <v>0</v>
      </c>
      <c r="CV77" s="290">
        <v>0</v>
      </c>
      <c r="CW77" s="290">
        <v>0</v>
      </c>
      <c r="CX77" s="290">
        <v>0</v>
      </c>
      <c r="CY77" s="290">
        <v>0</v>
      </c>
      <c r="CZ77" s="290">
        <v>0</v>
      </c>
      <c r="DA77" s="290">
        <v>0</v>
      </c>
      <c r="DB77" s="290">
        <v>0</v>
      </c>
      <c r="DC77" s="290">
        <v>0</v>
      </c>
      <c r="DD77" s="290">
        <v>0</v>
      </c>
      <c r="DE77" s="290">
        <v>0</v>
      </c>
      <c r="DF77" s="290">
        <v>0</v>
      </c>
      <c r="DG77" s="290">
        <v>0</v>
      </c>
      <c r="DH77" s="290">
        <v>0</v>
      </c>
      <c r="DI77" s="290">
        <v>0</v>
      </c>
      <c r="DJ77" s="290">
        <v>0</v>
      </c>
      <c r="DK77" s="290">
        <v>0</v>
      </c>
      <c r="DL77" s="290">
        <v>0</v>
      </c>
      <c r="DM77" s="290">
        <v>0</v>
      </c>
      <c r="DN77" s="290">
        <v>0</v>
      </c>
      <c r="DO77" s="290">
        <v>0</v>
      </c>
      <c r="DP77" s="290">
        <v>0</v>
      </c>
      <c r="DQ77" s="290">
        <v>0</v>
      </c>
      <c r="DR77" s="290">
        <v>0</v>
      </c>
      <c r="DS77" s="290">
        <v>0</v>
      </c>
      <c r="DT77" s="290">
        <v>0</v>
      </c>
      <c r="DU77" s="290">
        <v>0</v>
      </c>
      <c r="DV77" s="290">
        <v>0</v>
      </c>
      <c r="DW77" s="290">
        <v>0</v>
      </c>
      <c r="DX77" s="290">
        <v>0</v>
      </c>
    </row>
    <row r="78" spans="1:128">
      <c r="A78" s="39"/>
      <c r="B78" s="39" t="s">
        <v>3231</v>
      </c>
      <c r="C78" s="495">
        <v>5</v>
      </c>
      <c r="D78" s="290">
        <v>5</v>
      </c>
      <c r="E78" s="290">
        <v>3</v>
      </c>
      <c r="F78" s="290">
        <v>5</v>
      </c>
      <c r="G78" s="290">
        <v>7</v>
      </c>
      <c r="H78" s="290">
        <v>8</v>
      </c>
      <c r="I78" s="290">
        <v>6</v>
      </c>
      <c r="J78" s="290">
        <v>4</v>
      </c>
      <c r="K78" s="290">
        <v>4</v>
      </c>
      <c r="L78" s="290">
        <v>0</v>
      </c>
      <c r="M78" s="290">
        <v>0</v>
      </c>
      <c r="N78" s="290">
        <v>3</v>
      </c>
      <c r="O78" s="290">
        <v>3</v>
      </c>
      <c r="P78" s="290">
        <v>3</v>
      </c>
      <c r="Q78" s="290">
        <v>5</v>
      </c>
      <c r="R78" s="290">
        <v>3</v>
      </c>
      <c r="S78" s="290">
        <v>0</v>
      </c>
      <c r="T78" s="290">
        <v>0</v>
      </c>
      <c r="U78" s="290">
        <v>3</v>
      </c>
      <c r="V78" s="290">
        <v>3</v>
      </c>
      <c r="W78" s="290">
        <v>5</v>
      </c>
      <c r="X78" s="290">
        <v>4</v>
      </c>
      <c r="Y78" s="290">
        <v>3</v>
      </c>
      <c r="Z78" s="290">
        <v>3</v>
      </c>
      <c r="AA78" s="290">
        <v>3</v>
      </c>
      <c r="AB78" s="290">
        <v>3</v>
      </c>
      <c r="AC78" s="290">
        <v>5</v>
      </c>
      <c r="AD78" s="290">
        <v>5</v>
      </c>
      <c r="AE78" s="290">
        <v>5</v>
      </c>
      <c r="AF78" s="290">
        <v>7</v>
      </c>
      <c r="AG78" s="290">
        <v>7</v>
      </c>
      <c r="AH78" s="290">
        <v>5</v>
      </c>
      <c r="AI78" s="290">
        <v>5</v>
      </c>
      <c r="AJ78" s="290">
        <v>4</v>
      </c>
      <c r="AK78" s="290">
        <v>3</v>
      </c>
      <c r="AL78" s="290">
        <v>3</v>
      </c>
      <c r="AM78" s="290">
        <v>3</v>
      </c>
      <c r="AN78" s="290">
        <v>3</v>
      </c>
      <c r="AO78" s="290">
        <v>4</v>
      </c>
      <c r="AP78" s="290">
        <v>4</v>
      </c>
      <c r="AQ78" s="290">
        <v>5</v>
      </c>
      <c r="AR78" s="290">
        <v>5</v>
      </c>
      <c r="AS78" s="290">
        <v>5</v>
      </c>
      <c r="AT78" s="290">
        <v>3</v>
      </c>
      <c r="AU78" s="290">
        <v>3</v>
      </c>
      <c r="AV78" s="290">
        <v>5</v>
      </c>
      <c r="AW78" s="290">
        <v>4</v>
      </c>
      <c r="AX78" s="290">
        <v>4</v>
      </c>
      <c r="AY78" s="290">
        <v>4</v>
      </c>
      <c r="AZ78" s="290">
        <v>4</v>
      </c>
      <c r="BA78" s="290">
        <v>4</v>
      </c>
      <c r="BB78" s="290">
        <v>4</v>
      </c>
      <c r="BC78" s="290">
        <v>3</v>
      </c>
      <c r="BD78" s="290">
        <v>3</v>
      </c>
      <c r="BE78" s="290">
        <v>3</v>
      </c>
      <c r="BF78" s="290">
        <v>3</v>
      </c>
      <c r="BG78" s="290">
        <v>3</v>
      </c>
      <c r="BH78" s="290">
        <v>3</v>
      </c>
      <c r="BI78" s="290">
        <v>3</v>
      </c>
      <c r="BJ78" s="290">
        <v>3</v>
      </c>
      <c r="BK78" s="290">
        <v>0</v>
      </c>
      <c r="BL78" s="290">
        <v>0</v>
      </c>
      <c r="BM78" s="290">
        <v>0</v>
      </c>
      <c r="BN78" s="290">
        <v>0</v>
      </c>
      <c r="BO78" s="290">
        <v>0</v>
      </c>
      <c r="BP78" s="290">
        <v>3</v>
      </c>
      <c r="BQ78" s="290">
        <v>3</v>
      </c>
      <c r="BR78" s="290">
        <v>0</v>
      </c>
      <c r="BS78" s="290">
        <v>0</v>
      </c>
      <c r="BT78" s="290">
        <v>3</v>
      </c>
      <c r="BU78" s="290">
        <v>4</v>
      </c>
      <c r="BV78" s="290">
        <v>3</v>
      </c>
      <c r="BW78" s="290">
        <v>3</v>
      </c>
      <c r="BX78" s="290">
        <v>4</v>
      </c>
      <c r="BY78" s="290">
        <v>3</v>
      </c>
      <c r="BZ78" s="290">
        <v>0</v>
      </c>
      <c r="CA78" s="290">
        <v>0</v>
      </c>
      <c r="CB78" s="290">
        <v>3</v>
      </c>
      <c r="CC78" s="290">
        <v>0</v>
      </c>
      <c r="CD78" s="290">
        <v>0</v>
      </c>
      <c r="CE78" s="290">
        <v>7</v>
      </c>
      <c r="CF78" s="290">
        <v>7</v>
      </c>
      <c r="CG78" s="290">
        <v>3</v>
      </c>
      <c r="CH78" s="290">
        <v>0</v>
      </c>
      <c r="CI78" s="290">
        <v>3</v>
      </c>
      <c r="CJ78" s="290">
        <v>3</v>
      </c>
      <c r="CK78" s="290">
        <v>0</v>
      </c>
      <c r="CL78" s="290">
        <v>0</v>
      </c>
      <c r="CM78" s="290">
        <v>0</v>
      </c>
      <c r="CN78" s="290">
        <v>0</v>
      </c>
      <c r="CO78" s="290">
        <v>0</v>
      </c>
      <c r="CP78" s="290">
        <v>0</v>
      </c>
      <c r="CQ78" s="290">
        <v>0</v>
      </c>
      <c r="CR78" s="290">
        <v>0</v>
      </c>
      <c r="CS78" s="290">
        <v>0</v>
      </c>
      <c r="CT78" s="290">
        <v>0</v>
      </c>
      <c r="CU78" s="290">
        <v>0</v>
      </c>
      <c r="CV78" s="290">
        <v>0</v>
      </c>
      <c r="CW78" s="290">
        <v>0</v>
      </c>
      <c r="CX78" s="290">
        <v>0</v>
      </c>
      <c r="CY78" s="290">
        <v>0</v>
      </c>
      <c r="CZ78" s="290">
        <v>0</v>
      </c>
      <c r="DA78" s="290">
        <v>0</v>
      </c>
      <c r="DB78" s="290">
        <v>0</v>
      </c>
      <c r="DC78" s="290">
        <v>0</v>
      </c>
      <c r="DD78" s="290">
        <v>0</v>
      </c>
      <c r="DE78" s="290">
        <v>0</v>
      </c>
      <c r="DF78" s="290">
        <v>0</v>
      </c>
      <c r="DG78" s="290">
        <v>0</v>
      </c>
      <c r="DH78" s="290">
        <v>0</v>
      </c>
      <c r="DI78" s="290">
        <v>0</v>
      </c>
      <c r="DJ78" s="290">
        <v>0</v>
      </c>
      <c r="DK78" s="290">
        <v>0</v>
      </c>
      <c r="DL78" s="290">
        <v>0</v>
      </c>
      <c r="DM78" s="290">
        <v>0</v>
      </c>
      <c r="DN78" s="290">
        <v>0</v>
      </c>
      <c r="DO78" s="290">
        <v>0</v>
      </c>
      <c r="DP78" s="290">
        <v>0</v>
      </c>
      <c r="DQ78" s="290">
        <v>0</v>
      </c>
      <c r="DR78" s="290">
        <v>0</v>
      </c>
      <c r="DS78" s="290">
        <v>0</v>
      </c>
      <c r="DT78" s="290">
        <v>0</v>
      </c>
      <c r="DU78" s="290">
        <v>0</v>
      </c>
      <c r="DV78" s="290">
        <v>0</v>
      </c>
      <c r="DW78" s="290">
        <v>0</v>
      </c>
      <c r="DX78" s="290">
        <v>0</v>
      </c>
    </row>
    <row r="79" spans="1:128">
      <c r="A79" s="39"/>
      <c r="B79" s="39" t="s">
        <v>3232</v>
      </c>
      <c r="C79" s="495">
        <v>5</v>
      </c>
      <c r="D79" s="290">
        <v>7</v>
      </c>
      <c r="E79" s="290">
        <v>6</v>
      </c>
      <c r="F79" s="290">
        <v>7</v>
      </c>
      <c r="G79" s="290">
        <v>7</v>
      </c>
      <c r="H79" s="290">
        <v>6</v>
      </c>
      <c r="I79" s="290">
        <v>6</v>
      </c>
      <c r="J79" s="290">
        <v>0</v>
      </c>
      <c r="K79" s="290">
        <v>0</v>
      </c>
      <c r="L79" s="290">
        <v>0</v>
      </c>
      <c r="M79" s="290">
        <v>0</v>
      </c>
      <c r="N79" s="290">
        <v>0</v>
      </c>
      <c r="O79" s="290">
        <v>0</v>
      </c>
      <c r="P79" s="290">
        <v>0</v>
      </c>
      <c r="Q79" s="290">
        <v>0</v>
      </c>
      <c r="R79" s="290">
        <v>0</v>
      </c>
      <c r="S79" s="290">
        <v>0</v>
      </c>
      <c r="T79" s="290">
        <v>3</v>
      </c>
      <c r="U79" s="290">
        <v>5</v>
      </c>
      <c r="V79" s="290">
        <v>3</v>
      </c>
      <c r="W79" s="290">
        <v>5</v>
      </c>
      <c r="X79" s="290">
        <v>4</v>
      </c>
      <c r="Y79" s="290">
        <v>3</v>
      </c>
      <c r="Z79" s="290">
        <v>3</v>
      </c>
      <c r="AA79" s="290">
        <v>3</v>
      </c>
      <c r="AB79" s="290">
        <v>3</v>
      </c>
      <c r="AC79" s="290">
        <v>3</v>
      </c>
      <c r="AD79" s="290">
        <v>4</v>
      </c>
      <c r="AE79" s="290">
        <v>7</v>
      </c>
      <c r="AF79" s="290">
        <v>4</v>
      </c>
      <c r="AG79" s="290">
        <v>5</v>
      </c>
      <c r="AH79" s="290">
        <v>4</v>
      </c>
      <c r="AI79" s="290">
        <v>4</v>
      </c>
      <c r="AJ79" s="290">
        <v>4</v>
      </c>
      <c r="AK79" s="290">
        <v>5</v>
      </c>
      <c r="AL79" s="290">
        <v>4</v>
      </c>
      <c r="AM79" s="290">
        <v>5</v>
      </c>
      <c r="AN79" s="290">
        <v>5</v>
      </c>
      <c r="AO79" s="290">
        <v>6</v>
      </c>
      <c r="AP79" s="290">
        <v>4</v>
      </c>
      <c r="AQ79" s="290">
        <v>5</v>
      </c>
      <c r="AR79" s="290">
        <v>5</v>
      </c>
      <c r="AS79" s="290">
        <v>7</v>
      </c>
      <c r="AT79" s="290">
        <v>4</v>
      </c>
      <c r="AU79" s="290">
        <v>3</v>
      </c>
      <c r="AV79" s="290">
        <v>5</v>
      </c>
      <c r="AW79" s="290">
        <v>4</v>
      </c>
      <c r="AX79" s="290">
        <v>3</v>
      </c>
      <c r="AY79" s="290">
        <v>3</v>
      </c>
      <c r="AZ79" s="290">
        <v>0</v>
      </c>
      <c r="BA79" s="290">
        <v>0</v>
      </c>
      <c r="BB79" s="290">
        <v>3</v>
      </c>
      <c r="BC79" s="290">
        <v>0</v>
      </c>
      <c r="BD79" s="290">
        <v>0</v>
      </c>
      <c r="BE79" s="290">
        <v>0</v>
      </c>
      <c r="BF79" s="290">
        <v>0</v>
      </c>
      <c r="BG79" s="290">
        <v>0</v>
      </c>
      <c r="BH79" s="290">
        <v>0</v>
      </c>
      <c r="BI79" s="290">
        <v>0</v>
      </c>
      <c r="BJ79" s="290">
        <v>0</v>
      </c>
      <c r="BK79" s="290">
        <v>0</v>
      </c>
      <c r="BL79" s="290">
        <v>0</v>
      </c>
      <c r="BM79" s="290">
        <v>3</v>
      </c>
      <c r="BN79" s="290">
        <v>3</v>
      </c>
      <c r="BO79" s="290">
        <v>3</v>
      </c>
      <c r="BP79" s="290">
        <v>4</v>
      </c>
      <c r="BQ79" s="290">
        <v>5</v>
      </c>
      <c r="BR79" s="290">
        <v>4</v>
      </c>
      <c r="BS79" s="290">
        <v>4</v>
      </c>
      <c r="BT79" s="290">
        <v>3</v>
      </c>
      <c r="BU79" s="290">
        <v>2</v>
      </c>
      <c r="BV79" s="290">
        <v>0</v>
      </c>
      <c r="BW79" s="290">
        <v>0</v>
      </c>
      <c r="BX79" s="290">
        <v>0</v>
      </c>
      <c r="BY79" s="290">
        <v>3</v>
      </c>
      <c r="BZ79" s="290">
        <v>0</v>
      </c>
      <c r="CA79" s="290">
        <v>0</v>
      </c>
      <c r="CB79" s="290">
        <v>0</v>
      </c>
      <c r="CC79" s="290">
        <v>0</v>
      </c>
      <c r="CD79" s="290">
        <v>0</v>
      </c>
      <c r="CE79" s="290">
        <v>0</v>
      </c>
      <c r="CF79" s="290">
        <v>0</v>
      </c>
      <c r="CG79" s="290">
        <v>0</v>
      </c>
      <c r="CH79" s="290">
        <v>0</v>
      </c>
      <c r="CI79" s="290">
        <v>0</v>
      </c>
      <c r="CJ79" s="290">
        <v>0</v>
      </c>
      <c r="CK79" s="290">
        <v>0</v>
      </c>
      <c r="CL79" s="290">
        <v>0</v>
      </c>
      <c r="CM79" s="290">
        <v>0</v>
      </c>
      <c r="CN79" s="290">
        <v>0</v>
      </c>
      <c r="CO79" s="290">
        <v>0</v>
      </c>
      <c r="CP79" s="290">
        <v>0</v>
      </c>
      <c r="CQ79" s="290">
        <v>0</v>
      </c>
      <c r="CR79" s="290">
        <v>0</v>
      </c>
      <c r="CS79" s="290">
        <v>0</v>
      </c>
      <c r="CT79" s="290">
        <v>0</v>
      </c>
      <c r="CU79" s="290">
        <v>0</v>
      </c>
      <c r="CV79" s="290">
        <v>0</v>
      </c>
      <c r="CW79" s="290">
        <v>0</v>
      </c>
      <c r="CX79" s="290">
        <v>0</v>
      </c>
      <c r="CY79" s="290">
        <v>0</v>
      </c>
      <c r="CZ79" s="290">
        <v>0</v>
      </c>
      <c r="DA79" s="290">
        <v>0</v>
      </c>
      <c r="DB79" s="290">
        <v>0</v>
      </c>
      <c r="DC79" s="290">
        <v>0</v>
      </c>
      <c r="DD79" s="290">
        <v>0</v>
      </c>
      <c r="DE79" s="290">
        <v>0</v>
      </c>
      <c r="DF79" s="290">
        <v>0</v>
      </c>
      <c r="DG79" s="290">
        <v>0</v>
      </c>
      <c r="DH79" s="290">
        <v>0</v>
      </c>
      <c r="DI79" s="290">
        <v>0</v>
      </c>
      <c r="DJ79" s="290">
        <v>3</v>
      </c>
      <c r="DK79" s="290">
        <v>3</v>
      </c>
      <c r="DL79" s="290">
        <v>3</v>
      </c>
      <c r="DM79" s="290">
        <v>0</v>
      </c>
      <c r="DN79" s="290">
        <v>0</v>
      </c>
      <c r="DO79" s="290">
        <v>0</v>
      </c>
      <c r="DP79" s="290">
        <v>0</v>
      </c>
      <c r="DQ79" s="290">
        <v>0</v>
      </c>
      <c r="DR79" s="290">
        <v>0</v>
      </c>
      <c r="DS79" s="290">
        <v>0</v>
      </c>
      <c r="DT79" s="290">
        <v>0</v>
      </c>
      <c r="DU79" s="290">
        <v>0</v>
      </c>
      <c r="DV79" s="290">
        <v>0</v>
      </c>
      <c r="DW79" s="290">
        <v>0</v>
      </c>
      <c r="DX79" s="290">
        <v>0</v>
      </c>
    </row>
    <row r="80" spans="1:128">
      <c r="A80" s="39"/>
      <c r="B80" s="39" t="s">
        <v>3233</v>
      </c>
      <c r="C80" s="495">
        <v>0</v>
      </c>
      <c r="D80" s="290">
        <v>0</v>
      </c>
      <c r="E80" s="290">
        <v>0</v>
      </c>
      <c r="F80" s="290">
        <v>0</v>
      </c>
      <c r="G80" s="290">
        <v>0</v>
      </c>
      <c r="H80" s="290">
        <v>0</v>
      </c>
      <c r="I80" s="290">
        <v>0</v>
      </c>
      <c r="J80" s="290">
        <v>0</v>
      </c>
      <c r="K80" s="290">
        <v>0</v>
      </c>
      <c r="L80" s="290">
        <v>0</v>
      </c>
      <c r="M80" s="290">
        <v>0</v>
      </c>
      <c r="N80" s="290">
        <v>0</v>
      </c>
      <c r="O80" s="290">
        <v>0</v>
      </c>
      <c r="P80" s="290">
        <v>0</v>
      </c>
      <c r="Q80" s="290">
        <v>0</v>
      </c>
      <c r="R80" s="290">
        <v>0</v>
      </c>
      <c r="S80" s="290">
        <v>0</v>
      </c>
      <c r="T80" s="290">
        <v>0</v>
      </c>
      <c r="U80" s="290">
        <v>0</v>
      </c>
      <c r="V80" s="290">
        <v>0</v>
      </c>
      <c r="W80" s="290">
        <v>0</v>
      </c>
      <c r="X80" s="290">
        <v>0</v>
      </c>
      <c r="Y80" s="290">
        <v>0</v>
      </c>
      <c r="Z80" s="290">
        <v>0</v>
      </c>
      <c r="AA80" s="290">
        <v>0</v>
      </c>
      <c r="AB80" s="290">
        <v>0</v>
      </c>
      <c r="AC80" s="290">
        <v>0</v>
      </c>
      <c r="AD80" s="290">
        <v>0</v>
      </c>
      <c r="AE80" s="290">
        <v>0</v>
      </c>
      <c r="AF80" s="290">
        <v>0</v>
      </c>
      <c r="AG80" s="290">
        <v>0</v>
      </c>
      <c r="AH80" s="290">
        <v>0</v>
      </c>
      <c r="AI80" s="290">
        <v>0</v>
      </c>
      <c r="AJ80" s="290">
        <v>0</v>
      </c>
      <c r="AK80" s="290">
        <v>0</v>
      </c>
      <c r="AL80" s="290">
        <v>0</v>
      </c>
      <c r="AM80" s="290">
        <v>0</v>
      </c>
      <c r="AN80" s="290">
        <v>0</v>
      </c>
      <c r="AO80" s="290">
        <v>0</v>
      </c>
      <c r="AP80" s="290">
        <v>0</v>
      </c>
      <c r="AQ80" s="290">
        <v>0</v>
      </c>
      <c r="AR80" s="290">
        <v>0</v>
      </c>
      <c r="AS80" s="290">
        <v>0</v>
      </c>
      <c r="AT80" s="290">
        <v>0</v>
      </c>
      <c r="AU80" s="290">
        <v>0</v>
      </c>
      <c r="AV80" s="290">
        <v>4</v>
      </c>
      <c r="AW80" s="290">
        <v>4</v>
      </c>
      <c r="AX80" s="290">
        <v>4</v>
      </c>
      <c r="AY80" s="290">
        <v>4</v>
      </c>
      <c r="AZ80" s="290">
        <v>4</v>
      </c>
      <c r="BA80" s="290">
        <v>4</v>
      </c>
      <c r="BB80" s="290">
        <v>4</v>
      </c>
      <c r="BC80" s="290">
        <v>3</v>
      </c>
      <c r="BD80" s="290">
        <v>3</v>
      </c>
      <c r="BE80" s="290">
        <v>3</v>
      </c>
      <c r="BF80" s="290">
        <v>3</v>
      </c>
      <c r="BG80" s="290">
        <v>3</v>
      </c>
      <c r="BH80" s="290">
        <v>3</v>
      </c>
      <c r="BI80" s="290">
        <v>0</v>
      </c>
      <c r="BJ80" s="290">
        <v>0</v>
      </c>
      <c r="BK80" s="290">
        <v>0</v>
      </c>
      <c r="BL80" s="290">
        <v>0</v>
      </c>
      <c r="BM80" s="290">
        <v>2</v>
      </c>
      <c r="BN80" s="290">
        <v>0</v>
      </c>
      <c r="BO80" s="290">
        <v>0</v>
      </c>
      <c r="BP80" s="290">
        <v>0</v>
      </c>
      <c r="BQ80" s="290">
        <v>0</v>
      </c>
      <c r="BR80" s="290">
        <v>0</v>
      </c>
      <c r="BS80" s="290">
        <v>0</v>
      </c>
      <c r="BT80" s="290">
        <v>0</v>
      </c>
      <c r="BU80" s="290">
        <v>0</v>
      </c>
      <c r="BV80" s="290">
        <v>0</v>
      </c>
      <c r="BW80" s="290">
        <v>0</v>
      </c>
      <c r="BX80" s="290">
        <v>0</v>
      </c>
      <c r="BY80" s="290">
        <v>0</v>
      </c>
      <c r="BZ80" s="290">
        <v>0</v>
      </c>
      <c r="CA80" s="290">
        <v>0</v>
      </c>
      <c r="CB80" s="290">
        <v>0</v>
      </c>
      <c r="CC80" s="290">
        <v>0</v>
      </c>
      <c r="CD80" s="290">
        <v>0</v>
      </c>
      <c r="CE80" s="290">
        <v>0</v>
      </c>
      <c r="CF80" s="290">
        <v>0</v>
      </c>
      <c r="CG80" s="290">
        <v>0</v>
      </c>
      <c r="CH80" s="290">
        <v>0</v>
      </c>
      <c r="CI80" s="290">
        <v>0</v>
      </c>
      <c r="CJ80" s="290">
        <v>0</v>
      </c>
      <c r="CK80" s="290">
        <v>0</v>
      </c>
      <c r="CL80" s="290">
        <v>0</v>
      </c>
      <c r="CM80" s="290">
        <v>0</v>
      </c>
      <c r="CN80" s="290">
        <v>0</v>
      </c>
      <c r="CO80" s="290">
        <v>0</v>
      </c>
      <c r="CP80" s="290">
        <v>0</v>
      </c>
      <c r="CQ80" s="290">
        <v>0</v>
      </c>
      <c r="CR80" s="290">
        <v>0</v>
      </c>
      <c r="CS80" s="290">
        <v>0</v>
      </c>
      <c r="CT80" s="290">
        <v>0</v>
      </c>
      <c r="CU80" s="290">
        <v>0</v>
      </c>
      <c r="CV80" s="290">
        <v>0</v>
      </c>
      <c r="CW80" s="290">
        <v>0</v>
      </c>
      <c r="CX80" s="290">
        <v>0</v>
      </c>
      <c r="CY80" s="290">
        <v>0</v>
      </c>
      <c r="CZ80" s="290">
        <v>0</v>
      </c>
      <c r="DA80" s="290">
        <v>0</v>
      </c>
      <c r="DB80" s="290">
        <v>0</v>
      </c>
      <c r="DC80" s="290">
        <v>0</v>
      </c>
      <c r="DD80" s="290">
        <v>0</v>
      </c>
      <c r="DE80" s="290">
        <v>0</v>
      </c>
      <c r="DF80" s="290">
        <v>0</v>
      </c>
      <c r="DG80" s="290">
        <v>0</v>
      </c>
      <c r="DH80" s="290">
        <v>0</v>
      </c>
      <c r="DI80" s="290">
        <v>0</v>
      </c>
      <c r="DJ80" s="290">
        <v>0</v>
      </c>
      <c r="DK80" s="290">
        <v>0</v>
      </c>
      <c r="DL80" s="290">
        <v>0</v>
      </c>
      <c r="DM80" s="290">
        <v>0</v>
      </c>
      <c r="DN80" s="290">
        <v>0</v>
      </c>
      <c r="DO80" s="290">
        <v>0</v>
      </c>
      <c r="DP80" s="290">
        <v>0</v>
      </c>
      <c r="DQ80" s="290">
        <v>0</v>
      </c>
      <c r="DR80" s="290">
        <v>0</v>
      </c>
      <c r="DS80" s="290">
        <v>0</v>
      </c>
      <c r="DT80" s="290">
        <v>0</v>
      </c>
      <c r="DU80" s="290">
        <v>0</v>
      </c>
      <c r="DV80" s="290">
        <v>0</v>
      </c>
      <c r="DW80" s="290">
        <v>0</v>
      </c>
      <c r="DX80" s="290">
        <v>0</v>
      </c>
    </row>
    <row r="81" spans="1:128">
      <c r="A81" s="39"/>
      <c r="B81" s="520" t="s">
        <v>3234</v>
      </c>
      <c r="C81" s="496">
        <v>0</v>
      </c>
      <c r="D81" s="295">
        <v>5</v>
      </c>
      <c r="E81" s="295">
        <v>4</v>
      </c>
      <c r="F81" s="295">
        <v>0</v>
      </c>
      <c r="G81" s="295">
        <v>0</v>
      </c>
      <c r="H81" s="295">
        <v>0</v>
      </c>
      <c r="I81" s="295">
        <v>0</v>
      </c>
      <c r="J81" s="295">
        <v>0</v>
      </c>
      <c r="K81" s="295">
        <v>0</v>
      </c>
      <c r="L81" s="295">
        <v>0</v>
      </c>
      <c r="M81" s="295">
        <v>0</v>
      </c>
      <c r="N81" s="295">
        <v>0</v>
      </c>
      <c r="O81" s="295">
        <v>0</v>
      </c>
      <c r="P81" s="295">
        <v>0</v>
      </c>
      <c r="Q81" s="295">
        <v>0</v>
      </c>
      <c r="R81" s="295">
        <v>0</v>
      </c>
      <c r="S81" s="295">
        <v>0</v>
      </c>
      <c r="T81" s="295">
        <v>4</v>
      </c>
      <c r="U81" s="295">
        <v>3</v>
      </c>
      <c r="V81" s="295">
        <v>3</v>
      </c>
      <c r="W81" s="295">
        <v>0</v>
      </c>
      <c r="X81" s="295">
        <v>0</v>
      </c>
      <c r="Y81" s="295">
        <v>0</v>
      </c>
      <c r="Z81" s="295">
        <v>0</v>
      </c>
      <c r="AA81" s="295">
        <v>0</v>
      </c>
      <c r="AB81" s="295">
        <v>3</v>
      </c>
      <c r="AC81" s="295">
        <v>0</v>
      </c>
      <c r="AD81" s="295">
        <v>5</v>
      </c>
      <c r="AE81" s="295">
        <v>4</v>
      </c>
      <c r="AF81" s="295">
        <v>5</v>
      </c>
      <c r="AG81" s="295">
        <v>6</v>
      </c>
      <c r="AH81" s="295">
        <v>6</v>
      </c>
      <c r="AI81" s="295">
        <v>6</v>
      </c>
      <c r="AJ81" s="295">
        <v>5</v>
      </c>
      <c r="AK81" s="295">
        <v>6</v>
      </c>
      <c r="AL81" s="295">
        <v>5</v>
      </c>
      <c r="AM81" s="295">
        <v>6</v>
      </c>
      <c r="AN81" s="295">
        <v>8</v>
      </c>
      <c r="AO81" s="295">
        <v>7</v>
      </c>
      <c r="AP81" s="295">
        <v>6</v>
      </c>
      <c r="AQ81" s="295">
        <v>0</v>
      </c>
      <c r="AR81" s="295">
        <v>0</v>
      </c>
      <c r="AS81" s="295">
        <v>3</v>
      </c>
      <c r="AT81" s="295">
        <v>0</v>
      </c>
      <c r="AU81" s="295">
        <v>0</v>
      </c>
      <c r="AV81" s="295">
        <v>5</v>
      </c>
      <c r="AW81" s="295">
        <v>3</v>
      </c>
      <c r="AX81" s="295">
        <v>3</v>
      </c>
      <c r="AY81" s="295">
        <v>0</v>
      </c>
      <c r="AZ81" s="295">
        <v>0</v>
      </c>
      <c r="BA81" s="295">
        <v>0</v>
      </c>
      <c r="BB81" s="295">
        <v>0</v>
      </c>
      <c r="BC81" s="295">
        <v>0</v>
      </c>
      <c r="BD81" s="295">
        <v>0</v>
      </c>
      <c r="BE81" s="295">
        <v>0</v>
      </c>
      <c r="BF81" s="295">
        <v>0</v>
      </c>
      <c r="BG81" s="295">
        <v>0</v>
      </c>
      <c r="BH81" s="295">
        <v>0</v>
      </c>
      <c r="BI81" s="295">
        <v>2</v>
      </c>
      <c r="BJ81" s="295">
        <v>3</v>
      </c>
      <c r="BK81" s="295">
        <v>0</v>
      </c>
      <c r="BL81" s="295">
        <v>3</v>
      </c>
      <c r="BM81" s="295">
        <v>3</v>
      </c>
      <c r="BN81" s="295">
        <v>0</v>
      </c>
      <c r="BO81" s="295">
        <v>0</v>
      </c>
      <c r="BP81" s="295">
        <v>4</v>
      </c>
      <c r="BQ81" s="295">
        <v>4</v>
      </c>
      <c r="BR81" s="295">
        <v>4</v>
      </c>
      <c r="BS81" s="295">
        <v>4</v>
      </c>
      <c r="BT81" s="295">
        <v>4</v>
      </c>
      <c r="BU81" s="295">
        <v>6</v>
      </c>
      <c r="BV81" s="295">
        <v>4</v>
      </c>
      <c r="BW81" s="295">
        <v>4</v>
      </c>
      <c r="BX81" s="295">
        <v>3</v>
      </c>
      <c r="BY81" s="295">
        <v>3</v>
      </c>
      <c r="BZ81" s="295">
        <v>0</v>
      </c>
      <c r="CA81" s="295">
        <v>0</v>
      </c>
      <c r="CB81" s="295">
        <v>0</v>
      </c>
      <c r="CC81" s="295">
        <v>0</v>
      </c>
      <c r="CD81" s="295">
        <v>0</v>
      </c>
      <c r="CE81" s="295">
        <v>0</v>
      </c>
      <c r="CF81" s="295">
        <v>0</v>
      </c>
      <c r="CG81" s="295">
        <v>0</v>
      </c>
      <c r="CH81" s="295">
        <v>0</v>
      </c>
      <c r="CI81" s="295">
        <v>0</v>
      </c>
      <c r="CJ81" s="295">
        <v>0</v>
      </c>
      <c r="CK81" s="295">
        <v>0</v>
      </c>
      <c r="CL81" s="295">
        <v>0</v>
      </c>
      <c r="CM81" s="295">
        <v>0</v>
      </c>
      <c r="CN81" s="295">
        <v>0</v>
      </c>
      <c r="CO81" s="295">
        <v>0</v>
      </c>
      <c r="CP81" s="295">
        <v>0</v>
      </c>
      <c r="CQ81" s="295">
        <v>0</v>
      </c>
      <c r="CR81" s="295">
        <v>0</v>
      </c>
      <c r="CS81" s="295">
        <v>0</v>
      </c>
      <c r="CT81" s="295">
        <v>0</v>
      </c>
      <c r="CU81" s="295">
        <v>0</v>
      </c>
      <c r="CV81" s="295">
        <v>0</v>
      </c>
      <c r="CW81" s="295">
        <v>0</v>
      </c>
      <c r="CX81" s="295">
        <v>0</v>
      </c>
      <c r="CY81" s="295">
        <v>0</v>
      </c>
      <c r="CZ81" s="295">
        <v>0</v>
      </c>
      <c r="DA81" s="295">
        <v>0</v>
      </c>
      <c r="DB81" s="295">
        <v>0</v>
      </c>
      <c r="DC81" s="295">
        <v>0</v>
      </c>
      <c r="DD81" s="295">
        <v>0</v>
      </c>
      <c r="DE81" s="295">
        <v>0</v>
      </c>
      <c r="DF81" s="295">
        <v>0</v>
      </c>
      <c r="DG81" s="295">
        <v>0</v>
      </c>
      <c r="DH81" s="295">
        <v>0</v>
      </c>
      <c r="DI81" s="295">
        <v>0</v>
      </c>
      <c r="DJ81" s="295">
        <v>0</v>
      </c>
      <c r="DK81" s="295">
        <v>0</v>
      </c>
      <c r="DL81" s="295">
        <v>0</v>
      </c>
      <c r="DM81" s="295">
        <v>0</v>
      </c>
      <c r="DN81" s="295">
        <v>0</v>
      </c>
      <c r="DO81" s="295">
        <v>0</v>
      </c>
      <c r="DP81" s="295">
        <v>0</v>
      </c>
      <c r="DQ81" s="295">
        <v>0</v>
      </c>
      <c r="DR81" s="295">
        <v>0</v>
      </c>
      <c r="DS81" s="295">
        <v>0</v>
      </c>
      <c r="DT81" s="295">
        <v>0</v>
      </c>
      <c r="DU81" s="295">
        <v>0</v>
      </c>
      <c r="DV81" s="295">
        <v>0</v>
      </c>
      <c r="DW81" s="295">
        <v>0</v>
      </c>
      <c r="DX81" s="295">
        <v>0</v>
      </c>
    </row>
    <row r="82" spans="1:128">
      <c r="A82" s="39"/>
      <c r="B82" s="34"/>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290"/>
      <c r="AE82" s="290"/>
      <c r="AF82" s="290"/>
      <c r="AG82" s="290"/>
      <c r="AH82" s="290"/>
      <c r="AI82" s="290"/>
      <c r="AJ82" s="290"/>
      <c r="AK82" s="290"/>
      <c r="AL82" s="290"/>
      <c r="AM82" s="290"/>
      <c r="AN82" s="290"/>
      <c r="AO82" s="290"/>
      <c r="AP82" s="290"/>
      <c r="AQ82" s="290"/>
      <c r="AR82" s="290"/>
      <c r="AS82" s="290"/>
      <c r="AT82" s="290"/>
      <c r="AU82" s="290"/>
      <c r="AV82" s="290"/>
      <c r="AW82" s="290"/>
      <c r="AX82" s="290"/>
      <c r="AY82" s="290"/>
      <c r="AZ82" s="290"/>
      <c r="BA82" s="290"/>
      <c r="BB82" s="290"/>
      <c r="BC82" s="290"/>
      <c r="BD82" s="290"/>
      <c r="BE82" s="290"/>
      <c r="BF82" s="290"/>
      <c r="BG82" s="290"/>
      <c r="BH82" s="290"/>
      <c r="BI82" s="290"/>
      <c r="BJ82" s="290"/>
      <c r="BK82" s="290"/>
      <c r="BL82" s="290"/>
      <c r="BM82" s="290"/>
      <c r="BN82" s="290"/>
      <c r="BO82" s="290"/>
      <c r="BP82" s="290"/>
      <c r="BQ82" s="296"/>
      <c r="BR82" s="296"/>
      <c r="BS82" s="296"/>
      <c r="BT82" s="296"/>
      <c r="BU82" s="296"/>
      <c r="BV82" s="296"/>
      <c r="BW82" s="296"/>
      <c r="BX82" s="296"/>
      <c r="BY82" s="296"/>
      <c r="BZ82" s="296"/>
      <c r="CA82" s="296"/>
      <c r="CB82" s="296"/>
      <c r="CC82" s="296"/>
      <c r="CD82" s="296"/>
      <c r="CE82" s="296"/>
      <c r="CF82" s="296"/>
      <c r="CG82" s="296"/>
      <c r="CH82" s="296"/>
      <c r="CI82" s="296"/>
      <c r="CJ82" s="296"/>
      <c r="CK82" s="296"/>
      <c r="CL82" s="296"/>
      <c r="CM82" s="296"/>
      <c r="CN82" s="296"/>
      <c r="CO82" s="296"/>
      <c r="CP82" s="296"/>
      <c r="CQ82" s="296"/>
      <c r="CR82" s="296"/>
      <c r="CS82" s="296"/>
      <c r="CT82" s="296"/>
      <c r="CU82" s="296"/>
      <c r="CV82" s="296"/>
      <c r="CW82" s="296"/>
      <c r="CX82" s="296"/>
      <c r="CY82" s="296"/>
      <c r="CZ82" s="296"/>
      <c r="DA82" s="296"/>
      <c r="DB82" s="296"/>
      <c r="DC82" s="296"/>
      <c r="DD82" s="296"/>
      <c r="DE82" s="296"/>
      <c r="DF82" s="296"/>
      <c r="DG82" s="296"/>
      <c r="DH82" s="296"/>
      <c r="DI82" s="296"/>
      <c r="DJ82" s="296"/>
      <c r="DK82" s="296"/>
      <c r="DL82" s="296"/>
      <c r="DM82" s="296"/>
      <c r="DN82" s="296"/>
      <c r="DO82" s="296"/>
      <c r="DP82" s="296"/>
      <c r="DQ82" s="296"/>
      <c r="DR82" s="296"/>
      <c r="DS82" s="296"/>
      <c r="DT82" s="296"/>
      <c r="DU82" s="296"/>
      <c r="DV82" s="296"/>
      <c r="DW82" s="296"/>
      <c r="DX82" s="296"/>
    </row>
    <row r="83" spans="1:128">
      <c r="A83" s="39"/>
      <c r="B83" s="220" t="s">
        <v>3253</v>
      </c>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6"/>
      <c r="AD83" s="296"/>
      <c r="AE83" s="296"/>
      <c r="AF83" s="296"/>
      <c r="AG83" s="296"/>
      <c r="AH83" s="296"/>
      <c r="AI83" s="296"/>
      <c r="AJ83" s="296"/>
      <c r="AK83" s="296"/>
      <c r="AL83" s="296"/>
      <c r="AM83" s="296"/>
      <c r="AN83" s="296"/>
      <c r="AO83" s="296"/>
      <c r="AP83" s="296"/>
      <c r="AQ83" s="296"/>
      <c r="AR83" s="296"/>
      <c r="AS83" s="296"/>
      <c r="AT83" s="296"/>
      <c r="AU83" s="296"/>
      <c r="AV83" s="296"/>
      <c r="AW83" s="296"/>
      <c r="AX83" s="296"/>
      <c r="AY83" s="296"/>
      <c r="AZ83" s="296"/>
      <c r="BA83" s="296"/>
      <c r="BB83" s="296"/>
      <c r="BC83" s="296"/>
      <c r="BD83" s="296"/>
      <c r="BE83" s="296"/>
      <c r="BF83" s="296"/>
      <c r="BG83" s="296"/>
      <c r="BH83" s="296"/>
      <c r="BI83" s="296"/>
      <c r="BJ83" s="296"/>
      <c r="BK83" s="296"/>
      <c r="BL83" s="296"/>
      <c r="BM83" s="296"/>
      <c r="BN83" s="296"/>
      <c r="BO83" s="296"/>
      <c r="BP83" s="296"/>
      <c r="BQ83" s="296"/>
      <c r="BR83" s="296"/>
      <c r="BS83" s="296"/>
      <c r="BT83" s="296"/>
      <c r="BU83" s="296"/>
      <c r="BV83" s="296"/>
      <c r="BW83" s="296"/>
      <c r="BX83" s="296"/>
      <c r="BY83" s="296"/>
      <c r="BZ83" s="296"/>
      <c r="CA83" s="296"/>
      <c r="CB83" s="296"/>
      <c r="CC83" s="296"/>
      <c r="CD83" s="296"/>
      <c r="CE83" s="296"/>
      <c r="CF83" s="296"/>
      <c r="CG83" s="296"/>
      <c r="CH83" s="296"/>
      <c r="CI83" s="296"/>
      <c r="CJ83" s="296"/>
      <c r="CK83" s="296"/>
      <c r="CL83" s="296"/>
      <c r="CM83" s="296"/>
      <c r="CN83" s="296"/>
      <c r="CO83" s="296"/>
      <c r="CP83" s="296"/>
      <c r="CQ83" s="296"/>
      <c r="CR83" s="296"/>
      <c r="CS83" s="296"/>
      <c r="CT83" s="296"/>
      <c r="CU83" s="296"/>
      <c r="CV83" s="296"/>
      <c r="CW83" s="296"/>
      <c r="CX83" s="296"/>
      <c r="CY83" s="296"/>
      <c r="CZ83" s="296"/>
      <c r="DA83" s="296"/>
      <c r="DB83" s="296"/>
      <c r="DC83" s="296"/>
      <c r="DD83" s="296"/>
      <c r="DE83" s="296"/>
      <c r="DF83" s="296"/>
      <c r="DG83" s="296"/>
      <c r="DH83" s="296"/>
      <c r="DI83" s="296"/>
      <c r="DJ83" s="296"/>
      <c r="DK83" s="296"/>
      <c r="DL83" s="296"/>
      <c r="DM83" s="296"/>
      <c r="DN83" s="296"/>
      <c r="DO83" s="296"/>
      <c r="DP83" s="296"/>
      <c r="DQ83" s="296"/>
      <c r="DR83" s="296"/>
      <c r="DS83" s="296"/>
      <c r="DT83" s="296"/>
      <c r="DU83" s="296"/>
      <c r="DV83" s="296"/>
      <c r="DW83" s="296"/>
      <c r="DX83" s="296"/>
    </row>
    <row r="84" spans="1:128">
      <c r="A84" s="39"/>
      <c r="B84" s="221" t="s">
        <v>3249</v>
      </c>
      <c r="C84" s="293" t="s">
        <v>105</v>
      </c>
      <c r="D84" s="293" t="s">
        <v>106</v>
      </c>
      <c r="E84" s="293" t="s">
        <v>107</v>
      </c>
      <c r="F84" s="293" t="s">
        <v>108</v>
      </c>
      <c r="G84" s="293" t="s">
        <v>109</v>
      </c>
      <c r="H84" s="293" t="s">
        <v>110</v>
      </c>
      <c r="I84" s="293" t="s">
        <v>111</v>
      </c>
      <c r="J84" s="293" t="s">
        <v>112</v>
      </c>
      <c r="K84" s="293" t="s">
        <v>113</v>
      </c>
      <c r="L84" s="293" t="s">
        <v>114</v>
      </c>
      <c r="M84" s="293" t="s">
        <v>115</v>
      </c>
      <c r="N84" s="293" t="s">
        <v>116</v>
      </c>
      <c r="O84" s="293" t="s">
        <v>117</v>
      </c>
      <c r="P84" s="293" t="s">
        <v>118</v>
      </c>
      <c r="Q84" s="293" t="s">
        <v>119</v>
      </c>
      <c r="R84" s="293" t="s">
        <v>120</v>
      </c>
      <c r="S84" s="293" t="s">
        <v>121</v>
      </c>
      <c r="T84" s="293" t="s">
        <v>122</v>
      </c>
      <c r="U84" s="293" t="s">
        <v>123</v>
      </c>
      <c r="V84" s="293" t="s">
        <v>124</v>
      </c>
      <c r="W84" s="293" t="s">
        <v>125</v>
      </c>
      <c r="X84" s="293" t="s">
        <v>126</v>
      </c>
      <c r="Y84" s="293" t="s">
        <v>127</v>
      </c>
      <c r="Z84" s="293" t="s">
        <v>128</v>
      </c>
      <c r="AA84" s="293" t="s">
        <v>129</v>
      </c>
      <c r="AB84" s="293" t="s">
        <v>130</v>
      </c>
      <c r="AC84" s="293" t="s">
        <v>131</v>
      </c>
      <c r="AD84" s="293" t="s">
        <v>132</v>
      </c>
      <c r="AE84" s="293" t="s">
        <v>133</v>
      </c>
      <c r="AF84" s="293" t="s">
        <v>134</v>
      </c>
      <c r="AG84" s="293" t="s">
        <v>135</v>
      </c>
      <c r="AH84" s="293" t="s">
        <v>136</v>
      </c>
      <c r="AI84" s="293" t="s">
        <v>137</v>
      </c>
      <c r="AJ84" s="293" t="s">
        <v>138</v>
      </c>
      <c r="AK84" s="293" t="s">
        <v>139</v>
      </c>
      <c r="AL84" s="293" t="s">
        <v>140</v>
      </c>
      <c r="AM84" s="293" t="s">
        <v>141</v>
      </c>
      <c r="AN84" s="293" t="s">
        <v>142</v>
      </c>
      <c r="AO84" s="293" t="s">
        <v>143</v>
      </c>
      <c r="AP84" s="293" t="s">
        <v>144</v>
      </c>
      <c r="AQ84" s="293" t="s">
        <v>145</v>
      </c>
      <c r="AR84" s="293" t="s">
        <v>146</v>
      </c>
      <c r="AS84" s="293" t="s">
        <v>147</v>
      </c>
      <c r="AT84" s="293" t="s">
        <v>148</v>
      </c>
      <c r="AU84" s="293" t="s">
        <v>149</v>
      </c>
      <c r="AV84" s="293" t="s">
        <v>150</v>
      </c>
      <c r="AW84" s="293" t="s">
        <v>151</v>
      </c>
      <c r="AX84" s="293" t="s">
        <v>152</v>
      </c>
      <c r="AY84" s="293" t="s">
        <v>153</v>
      </c>
      <c r="AZ84" s="293" t="s">
        <v>154</v>
      </c>
      <c r="BA84" s="293" t="s">
        <v>155</v>
      </c>
      <c r="BB84" s="293" t="s">
        <v>156</v>
      </c>
      <c r="BC84" s="293" t="s">
        <v>157</v>
      </c>
      <c r="BD84" s="293" t="s">
        <v>158</v>
      </c>
      <c r="BE84" s="293" t="s">
        <v>159</v>
      </c>
      <c r="BF84" s="293" t="s">
        <v>160</v>
      </c>
      <c r="BG84" s="293" t="s">
        <v>161</v>
      </c>
      <c r="BH84" s="293" t="s">
        <v>162</v>
      </c>
      <c r="BI84" s="293" t="s">
        <v>163</v>
      </c>
      <c r="BJ84" s="293" t="s">
        <v>164</v>
      </c>
      <c r="BK84" s="293" t="s">
        <v>165</v>
      </c>
      <c r="BL84" s="293" t="s">
        <v>166</v>
      </c>
      <c r="BM84" s="293" t="s">
        <v>167</v>
      </c>
      <c r="BN84" s="293" t="s">
        <v>168</v>
      </c>
      <c r="BO84" s="293" t="s">
        <v>169</v>
      </c>
      <c r="BP84" s="293" t="s">
        <v>170</v>
      </c>
      <c r="BQ84" s="293" t="s">
        <v>171</v>
      </c>
      <c r="BR84" s="293" t="s">
        <v>172</v>
      </c>
      <c r="BS84" s="293" t="s">
        <v>173</v>
      </c>
      <c r="BT84" s="293" t="s">
        <v>174</v>
      </c>
      <c r="BU84" s="293" t="s">
        <v>175</v>
      </c>
      <c r="BV84" s="293" t="s">
        <v>176</v>
      </c>
      <c r="BW84" s="293" t="s">
        <v>177</v>
      </c>
      <c r="BX84" s="293" t="s">
        <v>178</v>
      </c>
      <c r="BY84" s="293" t="s">
        <v>179</v>
      </c>
      <c r="BZ84" s="293" t="s">
        <v>180</v>
      </c>
      <c r="CA84" s="293" t="s">
        <v>181</v>
      </c>
      <c r="CB84" s="293" t="s">
        <v>1437</v>
      </c>
      <c r="CC84" s="293" t="s">
        <v>1456</v>
      </c>
      <c r="CD84" s="293" t="s">
        <v>1457</v>
      </c>
      <c r="CE84" s="293" t="s">
        <v>1517</v>
      </c>
      <c r="CF84" s="293" t="s">
        <v>1518</v>
      </c>
      <c r="CG84" s="293" t="s">
        <v>2368</v>
      </c>
      <c r="CH84" s="293" t="s">
        <v>2388</v>
      </c>
      <c r="CI84" s="293" t="s">
        <v>2425</v>
      </c>
      <c r="CJ84" s="293" t="s">
        <v>2426</v>
      </c>
      <c r="CK84" s="293" t="s">
        <v>2431</v>
      </c>
      <c r="CL84" s="293" t="s">
        <v>2432</v>
      </c>
      <c r="CM84" s="293" t="s">
        <v>2434</v>
      </c>
      <c r="CN84" s="293" t="s">
        <v>2622</v>
      </c>
      <c r="CO84" s="293" t="s">
        <v>2627</v>
      </c>
      <c r="CP84" s="293" t="s">
        <v>2633</v>
      </c>
      <c r="CQ84" s="293" t="s">
        <v>2682</v>
      </c>
      <c r="CR84" s="293" t="s">
        <v>2683</v>
      </c>
      <c r="CS84" s="293" t="s">
        <v>2718</v>
      </c>
      <c r="CT84" s="293" t="s">
        <v>2738</v>
      </c>
      <c r="CU84" s="293" t="s">
        <v>2739</v>
      </c>
      <c r="CV84" s="293" t="s">
        <v>2740</v>
      </c>
      <c r="CW84" s="293" t="s">
        <v>2741</v>
      </c>
      <c r="CX84" s="293" t="s">
        <v>2806</v>
      </c>
      <c r="CY84" s="293" t="s">
        <v>2807</v>
      </c>
      <c r="CZ84" s="293" t="s">
        <v>2808</v>
      </c>
      <c r="DA84" s="293" t="s">
        <v>2809</v>
      </c>
      <c r="DB84" s="293" t="s">
        <v>2823</v>
      </c>
      <c r="DC84" s="293" t="s">
        <v>2824</v>
      </c>
      <c r="DD84" s="293" t="s">
        <v>2825</v>
      </c>
      <c r="DE84" s="293" t="s">
        <v>2826</v>
      </c>
      <c r="DF84" s="293" t="s">
        <v>2854</v>
      </c>
      <c r="DG84" s="293" t="s">
        <v>2855</v>
      </c>
      <c r="DH84" s="293" t="s">
        <v>2856</v>
      </c>
      <c r="DI84" s="293" t="s">
        <v>2876</v>
      </c>
      <c r="DJ84" s="293" t="s">
        <v>2879</v>
      </c>
      <c r="DK84" s="293" t="s">
        <v>2882</v>
      </c>
      <c r="DL84" s="293" t="s">
        <v>2898</v>
      </c>
      <c r="DM84" s="293" t="s">
        <v>2899</v>
      </c>
      <c r="DN84" s="293" t="s">
        <v>3034</v>
      </c>
      <c r="DO84" s="293" t="s">
        <v>3035</v>
      </c>
      <c r="DP84" s="293" t="s">
        <v>3036</v>
      </c>
      <c r="DQ84" s="293" t="s">
        <v>3037</v>
      </c>
      <c r="DR84" s="293" t="s">
        <v>3043</v>
      </c>
      <c r="DS84" s="293" t="s">
        <v>3127</v>
      </c>
      <c r="DT84" s="293" t="s">
        <v>3044</v>
      </c>
      <c r="DU84" s="293" t="s">
        <v>3125</v>
      </c>
      <c r="DV84" s="293" t="s">
        <v>3126</v>
      </c>
      <c r="DW84" s="293" t="s">
        <v>3265</v>
      </c>
      <c r="DX84" s="293" t="s">
        <v>3277</v>
      </c>
    </row>
    <row r="85" spans="1:128">
      <c r="A85" s="39"/>
      <c r="B85" s="38" t="s">
        <v>183</v>
      </c>
      <c r="C85" s="494">
        <v>3</v>
      </c>
      <c r="D85" s="294">
        <v>3</v>
      </c>
      <c r="E85" s="294">
        <v>0</v>
      </c>
      <c r="F85" s="294">
        <v>0</v>
      </c>
      <c r="G85" s="294">
        <v>0</v>
      </c>
      <c r="H85" s="294">
        <v>0</v>
      </c>
      <c r="I85" s="294">
        <v>0</v>
      </c>
      <c r="J85" s="294">
        <v>0</v>
      </c>
      <c r="K85" s="294">
        <v>3</v>
      </c>
      <c r="L85" s="294">
        <v>0</v>
      </c>
      <c r="M85" s="294">
        <v>0</v>
      </c>
      <c r="N85" s="294">
        <v>4</v>
      </c>
      <c r="O85" s="294">
        <v>4</v>
      </c>
      <c r="P85" s="294">
        <v>4</v>
      </c>
      <c r="Q85" s="294">
        <v>8</v>
      </c>
      <c r="R85" s="294">
        <v>4</v>
      </c>
      <c r="S85" s="294">
        <v>4</v>
      </c>
      <c r="T85" s="294">
        <v>13</v>
      </c>
      <c r="U85" s="294">
        <v>14</v>
      </c>
      <c r="V85" s="294">
        <v>9</v>
      </c>
      <c r="W85" s="294">
        <v>11</v>
      </c>
      <c r="X85" s="294">
        <v>19</v>
      </c>
      <c r="Y85" s="294">
        <v>15</v>
      </c>
      <c r="Z85" s="294">
        <v>12</v>
      </c>
      <c r="AA85" s="294">
        <v>15</v>
      </c>
      <c r="AB85" s="294">
        <v>17</v>
      </c>
      <c r="AC85" s="294">
        <v>17</v>
      </c>
      <c r="AD85" s="294">
        <v>18</v>
      </c>
      <c r="AE85" s="294">
        <v>19</v>
      </c>
      <c r="AF85" s="294">
        <v>24</v>
      </c>
      <c r="AG85" s="294">
        <v>28</v>
      </c>
      <c r="AH85" s="294">
        <v>19</v>
      </c>
      <c r="AI85" s="294">
        <v>16</v>
      </c>
      <c r="AJ85" s="294">
        <v>20</v>
      </c>
      <c r="AK85" s="294">
        <v>19</v>
      </c>
      <c r="AL85" s="294">
        <v>16</v>
      </c>
      <c r="AM85" s="294">
        <v>18</v>
      </c>
      <c r="AN85" s="294">
        <v>23</v>
      </c>
      <c r="AO85" s="294">
        <v>27</v>
      </c>
      <c r="AP85" s="294">
        <v>25</v>
      </c>
      <c r="AQ85" s="294">
        <v>27</v>
      </c>
      <c r="AR85" s="294">
        <v>25</v>
      </c>
      <c r="AS85" s="294">
        <v>24</v>
      </c>
      <c r="AT85" s="294">
        <v>21</v>
      </c>
      <c r="AU85" s="294">
        <v>21</v>
      </c>
      <c r="AV85" s="294">
        <v>28</v>
      </c>
      <c r="AW85" s="294">
        <v>23</v>
      </c>
      <c r="AX85" s="294">
        <v>16</v>
      </c>
      <c r="AY85" s="294">
        <v>17</v>
      </c>
      <c r="AZ85" s="294">
        <v>17</v>
      </c>
      <c r="BA85" s="294">
        <v>16</v>
      </c>
      <c r="BB85" s="294">
        <v>14</v>
      </c>
      <c r="BC85" s="294">
        <v>7</v>
      </c>
      <c r="BD85" s="294">
        <v>8</v>
      </c>
      <c r="BE85" s="294">
        <v>7</v>
      </c>
      <c r="BF85" s="294">
        <v>6</v>
      </c>
      <c r="BG85" s="294">
        <v>6</v>
      </c>
      <c r="BH85" s="294">
        <v>6</v>
      </c>
      <c r="BI85" s="294">
        <v>7</v>
      </c>
      <c r="BJ85" s="294">
        <v>8</v>
      </c>
      <c r="BK85" s="294">
        <v>7</v>
      </c>
      <c r="BL85" s="294">
        <v>9</v>
      </c>
      <c r="BM85" s="294">
        <v>8</v>
      </c>
      <c r="BN85" s="294">
        <v>8</v>
      </c>
      <c r="BO85" s="294">
        <v>8</v>
      </c>
      <c r="BP85" s="294">
        <v>7</v>
      </c>
      <c r="BQ85" s="294">
        <v>9</v>
      </c>
      <c r="BR85" s="294">
        <v>8</v>
      </c>
      <c r="BS85" s="294">
        <v>10</v>
      </c>
      <c r="BT85" s="294">
        <v>12</v>
      </c>
      <c r="BU85" s="294">
        <v>13</v>
      </c>
      <c r="BV85" s="294">
        <v>11</v>
      </c>
      <c r="BW85" s="294">
        <v>14</v>
      </c>
      <c r="BX85" s="294">
        <v>18</v>
      </c>
      <c r="BY85" s="294">
        <v>13</v>
      </c>
      <c r="BZ85" s="294">
        <v>5</v>
      </c>
      <c r="CA85" s="294">
        <v>6</v>
      </c>
      <c r="CB85" s="294">
        <v>7</v>
      </c>
      <c r="CC85" s="294">
        <v>5</v>
      </c>
      <c r="CD85" s="294">
        <v>0</v>
      </c>
      <c r="CE85" s="294">
        <v>4</v>
      </c>
      <c r="CF85" s="294">
        <v>7</v>
      </c>
      <c r="CG85" s="294">
        <v>7</v>
      </c>
      <c r="CH85" s="294">
        <v>7</v>
      </c>
      <c r="CI85" s="294">
        <v>9</v>
      </c>
      <c r="CJ85" s="294">
        <v>10</v>
      </c>
      <c r="CK85" s="294">
        <v>0</v>
      </c>
      <c r="CL85" s="294">
        <v>0</v>
      </c>
      <c r="CM85" s="294">
        <v>0</v>
      </c>
      <c r="CN85" s="294">
        <v>0</v>
      </c>
      <c r="CO85" s="294">
        <v>0</v>
      </c>
      <c r="CP85" s="294">
        <v>0</v>
      </c>
      <c r="CQ85" s="294">
        <v>0</v>
      </c>
      <c r="CR85" s="294">
        <v>0</v>
      </c>
      <c r="CS85" s="294">
        <v>4</v>
      </c>
      <c r="CT85" s="294">
        <v>3</v>
      </c>
      <c r="CU85" s="294">
        <v>4</v>
      </c>
      <c r="CV85" s="294">
        <v>4</v>
      </c>
      <c r="CW85" s="294">
        <v>5</v>
      </c>
      <c r="CX85" s="294">
        <v>6</v>
      </c>
      <c r="CY85" s="294">
        <v>6</v>
      </c>
      <c r="CZ85" s="294">
        <v>8</v>
      </c>
      <c r="DA85" s="294">
        <v>8</v>
      </c>
      <c r="DB85" s="294">
        <v>8</v>
      </c>
      <c r="DC85" s="294">
        <v>9</v>
      </c>
      <c r="DD85" s="294">
        <v>10</v>
      </c>
      <c r="DE85" s="294">
        <v>11</v>
      </c>
      <c r="DF85" s="294">
        <v>11</v>
      </c>
      <c r="DG85" s="294">
        <v>10</v>
      </c>
      <c r="DH85" s="294">
        <v>10</v>
      </c>
      <c r="DI85" s="294">
        <v>12</v>
      </c>
      <c r="DJ85" s="294">
        <v>10</v>
      </c>
      <c r="DK85" s="294">
        <v>9</v>
      </c>
      <c r="DL85" s="294">
        <v>10</v>
      </c>
      <c r="DM85" s="294">
        <v>11</v>
      </c>
      <c r="DN85" s="294">
        <v>11</v>
      </c>
      <c r="DO85" s="294">
        <v>10</v>
      </c>
      <c r="DP85" s="294">
        <v>14</v>
      </c>
      <c r="DQ85" s="294">
        <v>14</v>
      </c>
      <c r="DR85" s="294">
        <v>15</v>
      </c>
      <c r="DS85" s="294">
        <v>13</v>
      </c>
      <c r="DT85" s="294">
        <v>11</v>
      </c>
      <c r="DU85" s="294">
        <v>10</v>
      </c>
      <c r="DV85" s="294">
        <v>9</v>
      </c>
      <c r="DW85" s="294">
        <v>10</v>
      </c>
      <c r="DX85" s="294">
        <v>11</v>
      </c>
    </row>
    <row r="86" spans="1:128">
      <c r="A86" s="39"/>
      <c r="B86" s="39" t="s">
        <v>3250</v>
      </c>
      <c r="C86" s="495">
        <v>0</v>
      </c>
      <c r="D86" s="290">
        <v>0</v>
      </c>
      <c r="E86" s="290">
        <v>0</v>
      </c>
      <c r="F86" s="290">
        <v>0</v>
      </c>
      <c r="G86" s="290">
        <v>0</v>
      </c>
      <c r="H86" s="290">
        <v>0</v>
      </c>
      <c r="I86" s="290">
        <v>0</v>
      </c>
      <c r="J86" s="290">
        <v>0</v>
      </c>
      <c r="K86" s="290">
        <v>0</v>
      </c>
      <c r="L86" s="290">
        <v>0</v>
      </c>
      <c r="M86" s="290">
        <v>0</v>
      </c>
      <c r="N86" s="290">
        <v>3</v>
      </c>
      <c r="O86" s="290">
        <v>3</v>
      </c>
      <c r="P86" s="290">
        <v>3</v>
      </c>
      <c r="Q86" s="290">
        <v>5</v>
      </c>
      <c r="R86" s="290">
        <v>3</v>
      </c>
      <c r="S86" s="290">
        <v>3</v>
      </c>
      <c r="T86" s="290">
        <v>11</v>
      </c>
      <c r="U86" s="290">
        <v>12</v>
      </c>
      <c r="V86" s="290">
        <v>8</v>
      </c>
      <c r="W86" s="290">
        <v>9</v>
      </c>
      <c r="X86" s="290">
        <v>15</v>
      </c>
      <c r="Y86" s="290">
        <v>12</v>
      </c>
      <c r="Z86" s="290">
        <v>10</v>
      </c>
      <c r="AA86" s="290">
        <v>13</v>
      </c>
      <c r="AB86" s="290">
        <v>15</v>
      </c>
      <c r="AC86" s="290">
        <v>14</v>
      </c>
      <c r="AD86" s="290">
        <v>16</v>
      </c>
      <c r="AE86" s="290">
        <v>15</v>
      </c>
      <c r="AF86" s="290">
        <v>20</v>
      </c>
      <c r="AG86" s="290">
        <v>23</v>
      </c>
      <c r="AH86" s="290">
        <v>17</v>
      </c>
      <c r="AI86" s="290">
        <v>14</v>
      </c>
      <c r="AJ86" s="290">
        <v>17</v>
      </c>
      <c r="AK86" s="290">
        <v>16</v>
      </c>
      <c r="AL86" s="290">
        <v>14</v>
      </c>
      <c r="AM86" s="290">
        <v>15</v>
      </c>
      <c r="AN86" s="290">
        <v>19</v>
      </c>
      <c r="AO86" s="290">
        <v>21</v>
      </c>
      <c r="AP86" s="290">
        <v>18</v>
      </c>
      <c r="AQ86" s="290">
        <v>20</v>
      </c>
      <c r="AR86" s="290">
        <v>19</v>
      </c>
      <c r="AS86" s="290">
        <v>19</v>
      </c>
      <c r="AT86" s="290">
        <v>16</v>
      </c>
      <c r="AU86" s="290">
        <v>16</v>
      </c>
      <c r="AV86" s="290">
        <v>22</v>
      </c>
      <c r="AW86" s="290">
        <v>18</v>
      </c>
      <c r="AX86" s="290">
        <v>12</v>
      </c>
      <c r="AY86" s="290">
        <v>13</v>
      </c>
      <c r="AZ86" s="290">
        <v>12</v>
      </c>
      <c r="BA86" s="290">
        <v>12</v>
      </c>
      <c r="BB86" s="290">
        <v>12</v>
      </c>
      <c r="BC86" s="290">
        <v>5</v>
      </c>
      <c r="BD86" s="290">
        <v>6</v>
      </c>
      <c r="BE86" s="290">
        <v>5</v>
      </c>
      <c r="BF86" s="290">
        <v>5</v>
      </c>
      <c r="BG86" s="290">
        <v>5</v>
      </c>
      <c r="BH86" s="290">
        <v>5</v>
      </c>
      <c r="BI86" s="290">
        <v>5</v>
      </c>
      <c r="BJ86" s="290">
        <v>6</v>
      </c>
      <c r="BK86" s="290">
        <v>5</v>
      </c>
      <c r="BL86" s="290">
        <v>8</v>
      </c>
      <c r="BM86" s="290">
        <v>7</v>
      </c>
      <c r="BN86" s="290">
        <v>8</v>
      </c>
      <c r="BO86" s="290">
        <v>6</v>
      </c>
      <c r="BP86" s="290">
        <v>5</v>
      </c>
      <c r="BQ86" s="290">
        <v>8</v>
      </c>
      <c r="BR86" s="290">
        <v>7</v>
      </c>
      <c r="BS86" s="290">
        <v>8</v>
      </c>
      <c r="BT86" s="290">
        <v>10</v>
      </c>
      <c r="BU86" s="290">
        <v>11</v>
      </c>
      <c r="BV86" s="290">
        <v>10</v>
      </c>
      <c r="BW86" s="290">
        <v>13</v>
      </c>
      <c r="BX86" s="290">
        <v>17</v>
      </c>
      <c r="BY86" s="290">
        <v>12</v>
      </c>
      <c r="BZ86" s="290">
        <v>5</v>
      </c>
      <c r="CA86" s="290">
        <v>6</v>
      </c>
      <c r="CB86" s="290">
        <v>7</v>
      </c>
      <c r="CC86" s="290">
        <v>5</v>
      </c>
      <c r="CD86" s="290">
        <v>0</v>
      </c>
      <c r="CE86" s="290">
        <v>4</v>
      </c>
      <c r="CF86" s="290">
        <v>7</v>
      </c>
      <c r="CG86" s="290">
        <v>6</v>
      </c>
      <c r="CH86" s="290">
        <v>6</v>
      </c>
      <c r="CI86" s="290">
        <v>8</v>
      </c>
      <c r="CJ86" s="290">
        <v>8</v>
      </c>
      <c r="CK86" s="290">
        <v>0</v>
      </c>
      <c r="CL86" s="290">
        <v>0</v>
      </c>
      <c r="CM86" s="290">
        <v>0</v>
      </c>
      <c r="CN86" s="290">
        <v>0</v>
      </c>
      <c r="CO86" s="290">
        <v>0</v>
      </c>
      <c r="CP86" s="290">
        <v>0</v>
      </c>
      <c r="CQ86" s="290">
        <v>0</v>
      </c>
      <c r="CR86" s="290">
        <v>0</v>
      </c>
      <c r="CS86" s="290">
        <v>3</v>
      </c>
      <c r="CT86" s="290">
        <v>3</v>
      </c>
      <c r="CU86" s="290">
        <v>4</v>
      </c>
      <c r="CV86" s="290">
        <v>4</v>
      </c>
      <c r="CW86" s="290">
        <v>5</v>
      </c>
      <c r="CX86" s="290">
        <v>5</v>
      </c>
      <c r="CY86" s="290">
        <v>5</v>
      </c>
      <c r="CZ86" s="290">
        <v>7</v>
      </c>
      <c r="DA86" s="290">
        <v>7</v>
      </c>
      <c r="DB86" s="290">
        <v>7</v>
      </c>
      <c r="DC86" s="290">
        <v>8</v>
      </c>
      <c r="DD86" s="290">
        <v>8</v>
      </c>
      <c r="DE86" s="290">
        <v>9</v>
      </c>
      <c r="DF86" s="290">
        <v>9</v>
      </c>
      <c r="DG86" s="290">
        <v>9</v>
      </c>
      <c r="DH86" s="290">
        <v>8</v>
      </c>
      <c r="DI86" s="290">
        <v>10</v>
      </c>
      <c r="DJ86" s="290">
        <v>10</v>
      </c>
      <c r="DK86" s="290">
        <v>9</v>
      </c>
      <c r="DL86" s="290">
        <v>10</v>
      </c>
      <c r="DM86" s="290">
        <v>10</v>
      </c>
      <c r="DN86" s="290">
        <v>10</v>
      </c>
      <c r="DO86" s="290">
        <v>9</v>
      </c>
      <c r="DP86" s="290">
        <v>13</v>
      </c>
      <c r="DQ86" s="290">
        <v>13</v>
      </c>
      <c r="DR86" s="290">
        <v>14</v>
      </c>
      <c r="DS86" s="290">
        <v>13</v>
      </c>
      <c r="DT86" s="290">
        <v>11</v>
      </c>
      <c r="DU86" s="290">
        <v>10</v>
      </c>
      <c r="DV86" s="290">
        <v>8</v>
      </c>
      <c r="DW86" s="290">
        <v>9</v>
      </c>
      <c r="DX86" s="290">
        <v>10</v>
      </c>
    </row>
    <row r="87" spans="1:128">
      <c r="A87" s="39"/>
      <c r="B87" s="39" t="s">
        <v>3251</v>
      </c>
      <c r="C87" s="495">
        <v>0</v>
      </c>
      <c r="D87" s="290">
        <v>0</v>
      </c>
      <c r="E87" s="290">
        <v>0</v>
      </c>
      <c r="F87" s="290">
        <v>0</v>
      </c>
      <c r="G87" s="290">
        <v>0</v>
      </c>
      <c r="H87" s="290">
        <v>0</v>
      </c>
      <c r="I87" s="290">
        <v>0</v>
      </c>
      <c r="J87" s="290">
        <v>0</v>
      </c>
      <c r="K87" s="290">
        <v>0</v>
      </c>
      <c r="L87" s="290">
        <v>0</v>
      </c>
      <c r="M87" s="290">
        <v>0</v>
      </c>
      <c r="N87" s="290">
        <v>0</v>
      </c>
      <c r="O87" s="290">
        <v>0</v>
      </c>
      <c r="P87" s="290">
        <v>0</v>
      </c>
      <c r="Q87" s="290">
        <v>0</v>
      </c>
      <c r="R87" s="290">
        <v>0</v>
      </c>
      <c r="S87" s="290">
        <v>0</v>
      </c>
      <c r="T87" s="290">
        <v>0</v>
      </c>
      <c r="U87" s="290">
        <v>0</v>
      </c>
      <c r="V87" s="290">
        <v>0</v>
      </c>
      <c r="W87" s="290">
        <v>0</v>
      </c>
      <c r="X87" s="290">
        <v>0</v>
      </c>
      <c r="Y87" s="290">
        <v>0</v>
      </c>
      <c r="Z87" s="290">
        <v>0</v>
      </c>
      <c r="AA87" s="290">
        <v>0</v>
      </c>
      <c r="AB87" s="290">
        <v>0</v>
      </c>
      <c r="AC87" s="290">
        <v>0</v>
      </c>
      <c r="AD87" s="290">
        <v>0</v>
      </c>
      <c r="AE87" s="290">
        <v>0</v>
      </c>
      <c r="AF87" s="290">
        <v>0</v>
      </c>
      <c r="AG87" s="290">
        <v>0</v>
      </c>
      <c r="AH87" s="290">
        <v>0</v>
      </c>
      <c r="AI87" s="290">
        <v>0</v>
      </c>
      <c r="AJ87" s="290">
        <v>0</v>
      </c>
      <c r="AK87" s="290">
        <v>0</v>
      </c>
      <c r="AL87" s="290">
        <v>0</v>
      </c>
      <c r="AM87" s="290">
        <v>0</v>
      </c>
      <c r="AN87" s="290">
        <v>0</v>
      </c>
      <c r="AO87" s="290">
        <v>0</v>
      </c>
      <c r="AP87" s="290">
        <v>0</v>
      </c>
      <c r="AQ87" s="290">
        <v>0</v>
      </c>
      <c r="AR87" s="290">
        <v>0</v>
      </c>
      <c r="AS87" s="290">
        <v>0</v>
      </c>
      <c r="AT87" s="290">
        <v>0</v>
      </c>
      <c r="AU87" s="290">
        <v>0</v>
      </c>
      <c r="AV87" s="290">
        <v>0</v>
      </c>
      <c r="AW87" s="290">
        <v>0</v>
      </c>
      <c r="AX87" s="290">
        <v>0</v>
      </c>
      <c r="AY87" s="290">
        <v>0</v>
      </c>
      <c r="AZ87" s="290">
        <v>0</v>
      </c>
      <c r="BA87" s="290">
        <v>0</v>
      </c>
      <c r="BB87" s="290">
        <v>0</v>
      </c>
      <c r="BC87" s="290">
        <v>0</v>
      </c>
      <c r="BD87" s="290">
        <v>0</v>
      </c>
      <c r="BE87" s="290">
        <v>0</v>
      </c>
      <c r="BF87" s="290">
        <v>0</v>
      </c>
      <c r="BG87" s="290">
        <v>0</v>
      </c>
      <c r="BH87" s="290">
        <v>0</v>
      </c>
      <c r="BI87" s="290">
        <v>0</v>
      </c>
      <c r="BJ87" s="290">
        <v>0</v>
      </c>
      <c r="BK87" s="290">
        <v>0</v>
      </c>
      <c r="BL87" s="290">
        <v>0</v>
      </c>
      <c r="BM87" s="290">
        <v>0</v>
      </c>
      <c r="BN87" s="290">
        <v>0</v>
      </c>
      <c r="BO87" s="290">
        <v>0</v>
      </c>
      <c r="BP87" s="290">
        <v>0</v>
      </c>
      <c r="BQ87" s="290">
        <v>0</v>
      </c>
      <c r="BR87" s="290">
        <v>0</v>
      </c>
      <c r="BS87" s="290">
        <v>0</v>
      </c>
      <c r="BT87" s="290">
        <v>0</v>
      </c>
      <c r="BU87" s="290">
        <v>0</v>
      </c>
      <c r="BV87" s="290">
        <v>0</v>
      </c>
      <c r="BW87" s="290">
        <v>0</v>
      </c>
      <c r="BX87" s="290">
        <v>0</v>
      </c>
      <c r="BY87" s="290">
        <v>0</v>
      </c>
      <c r="BZ87" s="290">
        <v>0</v>
      </c>
      <c r="CA87" s="290">
        <v>0</v>
      </c>
      <c r="CB87" s="290">
        <v>0</v>
      </c>
      <c r="CC87" s="290">
        <v>0</v>
      </c>
      <c r="CD87" s="290">
        <v>0</v>
      </c>
      <c r="CE87" s="290">
        <v>0</v>
      </c>
      <c r="CF87" s="290">
        <v>0</v>
      </c>
      <c r="CG87" s="290">
        <v>0</v>
      </c>
      <c r="CH87" s="290">
        <v>0</v>
      </c>
      <c r="CI87" s="290">
        <v>0</v>
      </c>
      <c r="CJ87" s="290">
        <v>0</v>
      </c>
      <c r="CK87" s="290">
        <v>0</v>
      </c>
      <c r="CL87" s="290">
        <v>0</v>
      </c>
      <c r="CM87" s="290">
        <v>0</v>
      </c>
      <c r="CN87" s="290">
        <v>0</v>
      </c>
      <c r="CO87" s="290">
        <v>0</v>
      </c>
      <c r="CP87" s="290">
        <v>0</v>
      </c>
      <c r="CQ87" s="290">
        <v>0</v>
      </c>
      <c r="CR87" s="290">
        <v>0</v>
      </c>
      <c r="CS87" s="290">
        <v>0</v>
      </c>
      <c r="CT87" s="290">
        <v>0</v>
      </c>
      <c r="CU87" s="290">
        <v>0</v>
      </c>
      <c r="CV87" s="290">
        <v>0</v>
      </c>
      <c r="CW87" s="290">
        <v>0</v>
      </c>
      <c r="CX87" s="290">
        <v>0</v>
      </c>
      <c r="CY87" s="290">
        <v>0</v>
      </c>
      <c r="CZ87" s="290">
        <v>0</v>
      </c>
      <c r="DA87" s="290">
        <v>0</v>
      </c>
      <c r="DB87" s="290">
        <v>0</v>
      </c>
      <c r="DC87" s="290">
        <v>0</v>
      </c>
      <c r="DD87" s="290">
        <v>0</v>
      </c>
      <c r="DE87" s="290">
        <v>0</v>
      </c>
      <c r="DF87" s="290">
        <v>0</v>
      </c>
      <c r="DG87" s="290">
        <v>0</v>
      </c>
      <c r="DH87" s="290">
        <v>0</v>
      </c>
      <c r="DI87" s="290">
        <v>0</v>
      </c>
      <c r="DJ87" s="290">
        <v>0</v>
      </c>
      <c r="DK87" s="290">
        <v>0</v>
      </c>
      <c r="DL87" s="290">
        <v>0</v>
      </c>
      <c r="DM87" s="290">
        <v>0</v>
      </c>
      <c r="DN87" s="290">
        <v>0</v>
      </c>
      <c r="DO87" s="290">
        <v>0</v>
      </c>
      <c r="DP87" s="290">
        <v>0</v>
      </c>
      <c r="DQ87" s="290">
        <v>0</v>
      </c>
      <c r="DR87" s="290">
        <v>0</v>
      </c>
      <c r="DS87" s="290">
        <v>0</v>
      </c>
      <c r="DT87" s="290">
        <v>0</v>
      </c>
      <c r="DU87" s="290">
        <v>0</v>
      </c>
      <c r="DV87" s="290">
        <v>0</v>
      </c>
      <c r="DW87" s="290">
        <v>0</v>
      </c>
      <c r="DX87" s="290">
        <v>0</v>
      </c>
    </row>
    <row r="88" spans="1:128">
      <c r="A88" s="39"/>
      <c r="B88" s="39" t="s">
        <v>3231</v>
      </c>
      <c r="C88" s="495">
        <v>0</v>
      </c>
      <c r="D88" s="290">
        <v>0</v>
      </c>
      <c r="E88" s="290">
        <v>0</v>
      </c>
      <c r="F88" s="290">
        <v>0</v>
      </c>
      <c r="G88" s="290">
        <v>0</v>
      </c>
      <c r="H88" s="290">
        <v>0</v>
      </c>
      <c r="I88" s="290">
        <v>0</v>
      </c>
      <c r="J88" s="290">
        <v>0</v>
      </c>
      <c r="K88" s="290">
        <v>0</v>
      </c>
      <c r="L88" s="290">
        <v>0</v>
      </c>
      <c r="M88" s="290">
        <v>0</v>
      </c>
      <c r="N88" s="290">
        <v>0</v>
      </c>
      <c r="O88" s="290">
        <v>0</v>
      </c>
      <c r="P88" s="290">
        <v>0</v>
      </c>
      <c r="Q88" s="290">
        <v>0</v>
      </c>
      <c r="R88" s="290">
        <v>0</v>
      </c>
      <c r="S88" s="290">
        <v>0</v>
      </c>
      <c r="T88" s="290">
        <v>0</v>
      </c>
      <c r="U88" s="290">
        <v>0</v>
      </c>
      <c r="V88" s="290">
        <v>0</v>
      </c>
      <c r="W88" s="290">
        <v>0</v>
      </c>
      <c r="X88" s="290">
        <v>0</v>
      </c>
      <c r="Y88" s="290">
        <v>0</v>
      </c>
      <c r="Z88" s="290">
        <v>0</v>
      </c>
      <c r="AA88" s="290">
        <v>0</v>
      </c>
      <c r="AB88" s="290">
        <v>0</v>
      </c>
      <c r="AC88" s="290">
        <v>0</v>
      </c>
      <c r="AD88" s="290">
        <v>0</v>
      </c>
      <c r="AE88" s="290">
        <v>0</v>
      </c>
      <c r="AF88" s="290">
        <v>0</v>
      </c>
      <c r="AG88" s="290">
        <v>0</v>
      </c>
      <c r="AH88" s="290">
        <v>0</v>
      </c>
      <c r="AI88" s="290">
        <v>0</v>
      </c>
      <c r="AJ88" s="290">
        <v>0</v>
      </c>
      <c r="AK88" s="290">
        <v>0</v>
      </c>
      <c r="AL88" s="290">
        <v>0</v>
      </c>
      <c r="AM88" s="290">
        <v>0</v>
      </c>
      <c r="AN88" s="290">
        <v>0</v>
      </c>
      <c r="AO88" s="290">
        <v>3</v>
      </c>
      <c r="AP88" s="290">
        <v>3</v>
      </c>
      <c r="AQ88" s="290">
        <v>3</v>
      </c>
      <c r="AR88" s="290">
        <v>0</v>
      </c>
      <c r="AS88" s="290">
        <v>0</v>
      </c>
      <c r="AT88" s="290">
        <v>0</v>
      </c>
      <c r="AU88" s="290">
        <v>0</v>
      </c>
      <c r="AV88" s="290">
        <v>0</v>
      </c>
      <c r="AW88" s="290">
        <v>0</v>
      </c>
      <c r="AX88" s="290">
        <v>0</v>
      </c>
      <c r="AY88" s="290">
        <v>0</v>
      </c>
      <c r="AZ88" s="290">
        <v>0</v>
      </c>
      <c r="BA88" s="290">
        <v>0</v>
      </c>
      <c r="BB88" s="290">
        <v>0</v>
      </c>
      <c r="BC88" s="290">
        <v>0</v>
      </c>
      <c r="BD88" s="290">
        <v>0</v>
      </c>
      <c r="BE88" s="290">
        <v>0</v>
      </c>
      <c r="BF88" s="290">
        <v>0</v>
      </c>
      <c r="BG88" s="290">
        <v>0</v>
      </c>
      <c r="BH88" s="290">
        <v>0</v>
      </c>
      <c r="BI88" s="290">
        <v>0</v>
      </c>
      <c r="BJ88" s="290">
        <v>0</v>
      </c>
      <c r="BK88" s="290">
        <v>0</v>
      </c>
      <c r="BL88" s="290">
        <v>0</v>
      </c>
      <c r="BM88" s="290">
        <v>0</v>
      </c>
      <c r="BN88" s="290">
        <v>0</v>
      </c>
      <c r="BO88" s="290">
        <v>0</v>
      </c>
      <c r="BP88" s="290">
        <v>0</v>
      </c>
      <c r="BQ88" s="290">
        <v>0</v>
      </c>
      <c r="BR88" s="290">
        <v>0</v>
      </c>
      <c r="BS88" s="290">
        <v>0</v>
      </c>
      <c r="BT88" s="290">
        <v>0</v>
      </c>
      <c r="BU88" s="290">
        <v>0</v>
      </c>
      <c r="BV88" s="290">
        <v>0</v>
      </c>
      <c r="BW88" s="290">
        <v>0</v>
      </c>
      <c r="BX88" s="290">
        <v>0</v>
      </c>
      <c r="BY88" s="290">
        <v>0</v>
      </c>
      <c r="BZ88" s="290">
        <v>0</v>
      </c>
      <c r="CA88" s="290">
        <v>0</v>
      </c>
      <c r="CB88" s="290">
        <v>0</v>
      </c>
      <c r="CC88" s="290">
        <v>0</v>
      </c>
      <c r="CD88" s="290">
        <v>0</v>
      </c>
      <c r="CE88" s="290">
        <v>0</v>
      </c>
      <c r="CF88" s="290">
        <v>0</v>
      </c>
      <c r="CG88" s="290">
        <v>0</v>
      </c>
      <c r="CH88" s="290">
        <v>0</v>
      </c>
      <c r="CI88" s="290">
        <v>0</v>
      </c>
      <c r="CJ88" s="290">
        <v>0</v>
      </c>
      <c r="CK88" s="290">
        <v>0</v>
      </c>
      <c r="CL88" s="290">
        <v>0</v>
      </c>
      <c r="CM88" s="290">
        <v>0</v>
      </c>
      <c r="CN88" s="290">
        <v>0</v>
      </c>
      <c r="CO88" s="290">
        <v>0</v>
      </c>
      <c r="CP88" s="290">
        <v>0</v>
      </c>
      <c r="CQ88" s="290">
        <v>0</v>
      </c>
      <c r="CR88" s="290">
        <v>0</v>
      </c>
      <c r="CS88" s="290">
        <v>0</v>
      </c>
      <c r="CT88" s="290">
        <v>0</v>
      </c>
      <c r="CU88" s="290">
        <v>0</v>
      </c>
      <c r="CV88" s="290">
        <v>0</v>
      </c>
      <c r="CW88" s="290">
        <v>0</v>
      </c>
      <c r="CX88" s="290">
        <v>0</v>
      </c>
      <c r="CY88" s="290">
        <v>0</v>
      </c>
      <c r="CZ88" s="290">
        <v>0</v>
      </c>
      <c r="DA88" s="290">
        <v>0</v>
      </c>
      <c r="DB88" s="290">
        <v>0</v>
      </c>
      <c r="DC88" s="290">
        <v>0</v>
      </c>
      <c r="DD88" s="290">
        <v>0</v>
      </c>
      <c r="DE88" s="290">
        <v>0</v>
      </c>
      <c r="DF88" s="290">
        <v>0</v>
      </c>
      <c r="DG88" s="290">
        <v>0</v>
      </c>
      <c r="DH88" s="290">
        <v>0</v>
      </c>
      <c r="DI88" s="290">
        <v>0</v>
      </c>
      <c r="DJ88" s="290">
        <v>0</v>
      </c>
      <c r="DK88" s="290">
        <v>0</v>
      </c>
      <c r="DL88" s="290">
        <v>0</v>
      </c>
      <c r="DM88" s="290">
        <v>0</v>
      </c>
      <c r="DN88" s="290">
        <v>0</v>
      </c>
      <c r="DO88" s="290">
        <v>0</v>
      </c>
      <c r="DP88" s="290">
        <v>0</v>
      </c>
      <c r="DQ88" s="290">
        <v>0</v>
      </c>
      <c r="DR88" s="290">
        <v>0</v>
      </c>
      <c r="DS88" s="290">
        <v>0</v>
      </c>
      <c r="DT88" s="290">
        <v>0</v>
      </c>
      <c r="DU88" s="290">
        <v>0</v>
      </c>
      <c r="DV88" s="290">
        <v>0</v>
      </c>
      <c r="DW88" s="290">
        <v>0</v>
      </c>
      <c r="DX88" s="290">
        <v>0</v>
      </c>
    </row>
    <row r="89" spans="1:128">
      <c r="A89" s="39"/>
      <c r="B89" s="39" t="s">
        <v>3232</v>
      </c>
      <c r="C89" s="495">
        <v>0</v>
      </c>
      <c r="D89" s="290">
        <v>0</v>
      </c>
      <c r="E89" s="290">
        <v>0</v>
      </c>
      <c r="F89" s="290">
        <v>0</v>
      </c>
      <c r="G89" s="290">
        <v>0</v>
      </c>
      <c r="H89" s="290">
        <v>0</v>
      </c>
      <c r="I89" s="290">
        <v>0</v>
      </c>
      <c r="J89" s="290">
        <v>0</v>
      </c>
      <c r="K89" s="290">
        <v>0</v>
      </c>
      <c r="L89" s="290">
        <v>0</v>
      </c>
      <c r="M89" s="290">
        <v>0</v>
      </c>
      <c r="N89" s="290">
        <v>0</v>
      </c>
      <c r="O89" s="290">
        <v>0</v>
      </c>
      <c r="P89" s="290">
        <v>0</v>
      </c>
      <c r="Q89" s="290">
        <v>0</v>
      </c>
      <c r="R89" s="290">
        <v>0</v>
      </c>
      <c r="S89" s="290">
        <v>0</v>
      </c>
      <c r="T89" s="290">
        <v>0</v>
      </c>
      <c r="U89" s="290">
        <v>0</v>
      </c>
      <c r="V89" s="290">
        <v>0</v>
      </c>
      <c r="W89" s="290">
        <v>0</v>
      </c>
      <c r="X89" s="290">
        <v>0</v>
      </c>
      <c r="Y89" s="290">
        <v>0</v>
      </c>
      <c r="Z89" s="290">
        <v>0</v>
      </c>
      <c r="AA89" s="290">
        <v>0</v>
      </c>
      <c r="AB89" s="290">
        <v>0</v>
      </c>
      <c r="AC89" s="290">
        <v>0</v>
      </c>
      <c r="AD89" s="290">
        <v>0</v>
      </c>
      <c r="AE89" s="290">
        <v>0</v>
      </c>
      <c r="AF89" s="290">
        <v>0</v>
      </c>
      <c r="AG89" s="290">
        <v>0</v>
      </c>
      <c r="AH89" s="290">
        <v>0</v>
      </c>
      <c r="AI89" s="290">
        <v>0</v>
      </c>
      <c r="AJ89" s="290">
        <v>0</v>
      </c>
      <c r="AK89" s="290">
        <v>0</v>
      </c>
      <c r="AL89" s="290">
        <v>0</v>
      </c>
      <c r="AM89" s="290">
        <v>0</v>
      </c>
      <c r="AN89" s="290">
        <v>0</v>
      </c>
      <c r="AO89" s="290">
        <v>0</v>
      </c>
      <c r="AP89" s="290">
        <v>0</v>
      </c>
      <c r="AQ89" s="290">
        <v>0</v>
      </c>
      <c r="AR89" s="290">
        <v>0</v>
      </c>
      <c r="AS89" s="290">
        <v>0</v>
      </c>
      <c r="AT89" s="290">
        <v>0</v>
      </c>
      <c r="AU89" s="290">
        <v>0</v>
      </c>
      <c r="AV89" s="290">
        <v>0</v>
      </c>
      <c r="AW89" s="290">
        <v>0</v>
      </c>
      <c r="AX89" s="290">
        <v>0</v>
      </c>
      <c r="AY89" s="290">
        <v>0</v>
      </c>
      <c r="AZ89" s="290">
        <v>0</v>
      </c>
      <c r="BA89" s="290">
        <v>0</v>
      </c>
      <c r="BB89" s="290">
        <v>0</v>
      </c>
      <c r="BC89" s="290">
        <v>0</v>
      </c>
      <c r="BD89" s="290">
        <v>0</v>
      </c>
      <c r="BE89" s="290">
        <v>0</v>
      </c>
      <c r="BF89" s="290">
        <v>0</v>
      </c>
      <c r="BG89" s="290">
        <v>0</v>
      </c>
      <c r="BH89" s="290">
        <v>0</v>
      </c>
      <c r="BI89" s="290">
        <v>0</v>
      </c>
      <c r="BJ89" s="290">
        <v>0</v>
      </c>
      <c r="BK89" s="290">
        <v>0</v>
      </c>
      <c r="BL89" s="290">
        <v>0</v>
      </c>
      <c r="BM89" s="290">
        <v>0</v>
      </c>
      <c r="BN89" s="290">
        <v>0</v>
      </c>
      <c r="BO89" s="290">
        <v>0</v>
      </c>
      <c r="BP89" s="290">
        <v>0</v>
      </c>
      <c r="BQ89" s="290">
        <v>0</v>
      </c>
      <c r="BR89" s="290">
        <v>0</v>
      </c>
      <c r="BS89" s="290">
        <v>0</v>
      </c>
      <c r="BT89" s="290">
        <v>0</v>
      </c>
      <c r="BU89" s="290">
        <v>0</v>
      </c>
      <c r="BV89" s="290">
        <v>0</v>
      </c>
      <c r="BW89" s="290">
        <v>0</v>
      </c>
      <c r="BX89" s="290">
        <v>0</v>
      </c>
      <c r="BY89" s="290">
        <v>0</v>
      </c>
      <c r="BZ89" s="290">
        <v>0</v>
      </c>
      <c r="CA89" s="290">
        <v>0</v>
      </c>
      <c r="CB89" s="290">
        <v>0</v>
      </c>
      <c r="CC89" s="290">
        <v>0</v>
      </c>
      <c r="CD89" s="290">
        <v>0</v>
      </c>
      <c r="CE89" s="290">
        <v>0</v>
      </c>
      <c r="CF89" s="290">
        <v>0</v>
      </c>
      <c r="CG89" s="290">
        <v>0</v>
      </c>
      <c r="CH89" s="290">
        <v>0</v>
      </c>
      <c r="CI89" s="290">
        <v>0</v>
      </c>
      <c r="CJ89" s="290">
        <v>0</v>
      </c>
      <c r="CK89" s="290">
        <v>0</v>
      </c>
      <c r="CL89" s="290">
        <v>0</v>
      </c>
      <c r="CM89" s="290">
        <v>0</v>
      </c>
      <c r="CN89" s="290">
        <v>0</v>
      </c>
      <c r="CO89" s="290">
        <v>0</v>
      </c>
      <c r="CP89" s="290">
        <v>0</v>
      </c>
      <c r="CQ89" s="290">
        <v>0</v>
      </c>
      <c r="CR89" s="290">
        <v>0</v>
      </c>
      <c r="CS89" s="290">
        <v>0</v>
      </c>
      <c r="CT89" s="290">
        <v>0</v>
      </c>
      <c r="CU89" s="290">
        <v>0</v>
      </c>
      <c r="CV89" s="290">
        <v>0</v>
      </c>
      <c r="CW89" s="290">
        <v>0</v>
      </c>
      <c r="CX89" s="290">
        <v>0</v>
      </c>
      <c r="CY89" s="290">
        <v>0</v>
      </c>
      <c r="CZ89" s="290">
        <v>0</v>
      </c>
      <c r="DA89" s="290">
        <v>0</v>
      </c>
      <c r="DB89" s="290">
        <v>0</v>
      </c>
      <c r="DC89" s="290">
        <v>0</v>
      </c>
      <c r="DD89" s="290">
        <v>0</v>
      </c>
      <c r="DE89" s="290">
        <v>0</v>
      </c>
      <c r="DF89" s="290">
        <v>0</v>
      </c>
      <c r="DG89" s="290">
        <v>0</v>
      </c>
      <c r="DH89" s="290">
        <v>0</v>
      </c>
      <c r="DI89" s="290">
        <v>0</v>
      </c>
      <c r="DJ89" s="290">
        <v>0</v>
      </c>
      <c r="DK89" s="290">
        <v>0</v>
      </c>
      <c r="DL89" s="290">
        <v>0</v>
      </c>
      <c r="DM89" s="290">
        <v>0</v>
      </c>
      <c r="DN89" s="290">
        <v>0</v>
      </c>
      <c r="DO89" s="290">
        <v>0</v>
      </c>
      <c r="DP89" s="290">
        <v>0</v>
      </c>
      <c r="DQ89" s="290">
        <v>0</v>
      </c>
      <c r="DR89" s="290">
        <v>0</v>
      </c>
      <c r="DS89" s="290">
        <v>0</v>
      </c>
      <c r="DT89" s="290">
        <v>0</v>
      </c>
      <c r="DU89" s="290">
        <v>0</v>
      </c>
      <c r="DV89" s="290">
        <v>0</v>
      </c>
      <c r="DW89" s="290">
        <v>0</v>
      </c>
      <c r="DX89" s="290">
        <v>0</v>
      </c>
    </row>
    <row r="90" spans="1:128">
      <c r="A90" s="39"/>
      <c r="B90" s="39" t="s">
        <v>3233</v>
      </c>
      <c r="C90" s="495">
        <v>0</v>
      </c>
      <c r="D90" s="290">
        <v>0</v>
      </c>
      <c r="E90" s="290">
        <v>0</v>
      </c>
      <c r="F90" s="290">
        <v>0</v>
      </c>
      <c r="G90" s="290">
        <v>0</v>
      </c>
      <c r="H90" s="290">
        <v>0</v>
      </c>
      <c r="I90" s="290">
        <v>0</v>
      </c>
      <c r="J90" s="290">
        <v>0</v>
      </c>
      <c r="K90" s="290">
        <v>0</v>
      </c>
      <c r="L90" s="290">
        <v>0</v>
      </c>
      <c r="M90" s="290">
        <v>0</v>
      </c>
      <c r="N90" s="290">
        <v>0</v>
      </c>
      <c r="O90" s="290">
        <v>0</v>
      </c>
      <c r="P90" s="290">
        <v>0</v>
      </c>
      <c r="Q90" s="290">
        <v>0</v>
      </c>
      <c r="R90" s="290">
        <v>0</v>
      </c>
      <c r="S90" s="290">
        <v>0</v>
      </c>
      <c r="T90" s="290">
        <v>0</v>
      </c>
      <c r="U90" s="290">
        <v>0</v>
      </c>
      <c r="V90" s="290">
        <v>0</v>
      </c>
      <c r="W90" s="290">
        <v>0</v>
      </c>
      <c r="X90" s="290">
        <v>0</v>
      </c>
      <c r="Y90" s="290">
        <v>0</v>
      </c>
      <c r="Z90" s="290">
        <v>0</v>
      </c>
      <c r="AA90" s="290">
        <v>0</v>
      </c>
      <c r="AB90" s="290">
        <v>0</v>
      </c>
      <c r="AC90" s="290">
        <v>0</v>
      </c>
      <c r="AD90" s="290">
        <v>0</v>
      </c>
      <c r="AE90" s="290">
        <v>0</v>
      </c>
      <c r="AF90" s="290">
        <v>0</v>
      </c>
      <c r="AG90" s="290">
        <v>0</v>
      </c>
      <c r="AH90" s="290">
        <v>0</v>
      </c>
      <c r="AI90" s="290">
        <v>0</v>
      </c>
      <c r="AJ90" s="290">
        <v>0</v>
      </c>
      <c r="AK90" s="290">
        <v>0</v>
      </c>
      <c r="AL90" s="290">
        <v>0</v>
      </c>
      <c r="AM90" s="290">
        <v>0</v>
      </c>
      <c r="AN90" s="290">
        <v>0</v>
      </c>
      <c r="AO90" s="290">
        <v>0</v>
      </c>
      <c r="AP90" s="290">
        <v>0</v>
      </c>
      <c r="AQ90" s="290">
        <v>0</v>
      </c>
      <c r="AR90" s="290">
        <v>0</v>
      </c>
      <c r="AS90" s="290">
        <v>0</v>
      </c>
      <c r="AT90" s="290">
        <v>0</v>
      </c>
      <c r="AU90" s="290">
        <v>0</v>
      </c>
      <c r="AV90" s="290">
        <v>0</v>
      </c>
      <c r="AW90" s="290">
        <v>0</v>
      </c>
      <c r="AX90" s="290">
        <v>0</v>
      </c>
      <c r="AY90" s="290">
        <v>0</v>
      </c>
      <c r="AZ90" s="290">
        <v>0</v>
      </c>
      <c r="BA90" s="290">
        <v>0</v>
      </c>
      <c r="BB90" s="290">
        <v>0</v>
      </c>
      <c r="BC90" s="290">
        <v>0</v>
      </c>
      <c r="BD90" s="290">
        <v>0</v>
      </c>
      <c r="BE90" s="290">
        <v>0</v>
      </c>
      <c r="BF90" s="290">
        <v>0</v>
      </c>
      <c r="BG90" s="290">
        <v>0</v>
      </c>
      <c r="BH90" s="290">
        <v>0</v>
      </c>
      <c r="BI90" s="290">
        <v>0</v>
      </c>
      <c r="BJ90" s="290">
        <v>0</v>
      </c>
      <c r="BK90" s="290">
        <v>0</v>
      </c>
      <c r="BL90" s="290">
        <v>0</v>
      </c>
      <c r="BM90" s="290">
        <v>0</v>
      </c>
      <c r="BN90" s="290">
        <v>0</v>
      </c>
      <c r="BO90" s="290">
        <v>0</v>
      </c>
      <c r="BP90" s="290">
        <v>0</v>
      </c>
      <c r="BQ90" s="290">
        <v>0</v>
      </c>
      <c r="BR90" s="290">
        <v>0</v>
      </c>
      <c r="BS90" s="290">
        <v>0</v>
      </c>
      <c r="BT90" s="290">
        <v>0</v>
      </c>
      <c r="BU90" s="290">
        <v>0</v>
      </c>
      <c r="BV90" s="290">
        <v>0</v>
      </c>
      <c r="BW90" s="290">
        <v>0</v>
      </c>
      <c r="BX90" s="290">
        <v>0</v>
      </c>
      <c r="BY90" s="290">
        <v>0</v>
      </c>
      <c r="BZ90" s="290">
        <v>0</v>
      </c>
      <c r="CA90" s="290">
        <v>0</v>
      </c>
      <c r="CB90" s="290">
        <v>0</v>
      </c>
      <c r="CC90" s="290">
        <v>0</v>
      </c>
      <c r="CD90" s="290">
        <v>0</v>
      </c>
      <c r="CE90" s="290">
        <v>0</v>
      </c>
      <c r="CF90" s="290">
        <v>0</v>
      </c>
      <c r="CG90" s="290">
        <v>0</v>
      </c>
      <c r="CH90" s="290">
        <v>0</v>
      </c>
      <c r="CI90" s="290">
        <v>0</v>
      </c>
      <c r="CJ90" s="290">
        <v>0</v>
      </c>
      <c r="CK90" s="290">
        <v>0</v>
      </c>
      <c r="CL90" s="290">
        <v>0</v>
      </c>
      <c r="CM90" s="290">
        <v>0</v>
      </c>
      <c r="CN90" s="290">
        <v>0</v>
      </c>
      <c r="CO90" s="290">
        <v>0</v>
      </c>
      <c r="CP90" s="290">
        <v>0</v>
      </c>
      <c r="CQ90" s="290">
        <v>0</v>
      </c>
      <c r="CR90" s="290">
        <v>0</v>
      </c>
      <c r="CS90" s="290">
        <v>0</v>
      </c>
      <c r="CT90" s="290">
        <v>0</v>
      </c>
      <c r="CU90" s="290">
        <v>0</v>
      </c>
      <c r="CV90" s="290">
        <v>0</v>
      </c>
      <c r="CW90" s="290">
        <v>0</v>
      </c>
      <c r="CX90" s="290">
        <v>0</v>
      </c>
      <c r="CY90" s="290">
        <v>0</v>
      </c>
      <c r="CZ90" s="290">
        <v>0</v>
      </c>
      <c r="DA90" s="290">
        <v>0</v>
      </c>
      <c r="DB90" s="290">
        <v>0</v>
      </c>
      <c r="DC90" s="290">
        <v>0</v>
      </c>
      <c r="DD90" s="290">
        <v>0</v>
      </c>
      <c r="DE90" s="290">
        <v>0</v>
      </c>
      <c r="DF90" s="290">
        <v>0</v>
      </c>
      <c r="DG90" s="290">
        <v>0</v>
      </c>
      <c r="DH90" s="290">
        <v>0</v>
      </c>
      <c r="DI90" s="290">
        <v>0</v>
      </c>
      <c r="DJ90" s="290">
        <v>0</v>
      </c>
      <c r="DK90" s="290">
        <v>0</v>
      </c>
      <c r="DL90" s="290">
        <v>0</v>
      </c>
      <c r="DM90" s="290">
        <v>0</v>
      </c>
      <c r="DN90" s="290">
        <v>0</v>
      </c>
      <c r="DO90" s="290">
        <v>0</v>
      </c>
      <c r="DP90" s="290">
        <v>0</v>
      </c>
      <c r="DQ90" s="290">
        <v>0</v>
      </c>
      <c r="DR90" s="290">
        <v>0</v>
      </c>
      <c r="DS90" s="290">
        <v>0</v>
      </c>
      <c r="DT90" s="290">
        <v>0</v>
      </c>
      <c r="DU90" s="290">
        <v>0</v>
      </c>
      <c r="DV90" s="290">
        <v>0</v>
      </c>
      <c r="DW90" s="290">
        <v>0</v>
      </c>
      <c r="DX90" s="290">
        <v>0</v>
      </c>
    </row>
    <row r="91" spans="1:128">
      <c r="A91" s="41"/>
      <c r="B91" s="520" t="s">
        <v>3234</v>
      </c>
      <c r="C91" s="496">
        <v>0</v>
      </c>
      <c r="D91" s="295">
        <v>0</v>
      </c>
      <c r="E91" s="295">
        <v>0</v>
      </c>
      <c r="F91" s="295">
        <v>0</v>
      </c>
      <c r="G91" s="295">
        <v>0</v>
      </c>
      <c r="H91" s="295">
        <v>0</v>
      </c>
      <c r="I91" s="295">
        <v>0</v>
      </c>
      <c r="J91" s="295">
        <v>0</v>
      </c>
      <c r="K91" s="295">
        <v>0</v>
      </c>
      <c r="L91" s="295">
        <v>0</v>
      </c>
      <c r="M91" s="295">
        <v>0</v>
      </c>
      <c r="N91" s="295">
        <v>0</v>
      </c>
      <c r="O91" s="295">
        <v>0</v>
      </c>
      <c r="P91" s="295">
        <v>0</v>
      </c>
      <c r="Q91" s="295">
        <v>0</v>
      </c>
      <c r="R91" s="295">
        <v>0</v>
      </c>
      <c r="S91" s="295">
        <v>0</v>
      </c>
      <c r="T91" s="295">
        <v>0</v>
      </c>
      <c r="U91" s="295">
        <v>0</v>
      </c>
      <c r="V91" s="295">
        <v>0</v>
      </c>
      <c r="W91" s="295">
        <v>0</v>
      </c>
      <c r="X91" s="295">
        <v>0</v>
      </c>
      <c r="Y91" s="295">
        <v>0</v>
      </c>
      <c r="Z91" s="295">
        <v>0</v>
      </c>
      <c r="AA91" s="295">
        <v>0</v>
      </c>
      <c r="AB91" s="295">
        <v>0</v>
      </c>
      <c r="AC91" s="295">
        <v>0</v>
      </c>
      <c r="AD91" s="295">
        <v>0</v>
      </c>
      <c r="AE91" s="295">
        <v>0</v>
      </c>
      <c r="AF91" s="295">
        <v>0</v>
      </c>
      <c r="AG91" s="295">
        <v>0</v>
      </c>
      <c r="AH91" s="295">
        <v>0</v>
      </c>
      <c r="AI91" s="295">
        <v>0</v>
      </c>
      <c r="AJ91" s="295">
        <v>0</v>
      </c>
      <c r="AK91" s="295">
        <v>0</v>
      </c>
      <c r="AL91" s="295">
        <v>0</v>
      </c>
      <c r="AM91" s="295">
        <v>0</v>
      </c>
      <c r="AN91" s="295">
        <v>0</v>
      </c>
      <c r="AO91" s="295">
        <v>0</v>
      </c>
      <c r="AP91" s="295">
        <v>0</v>
      </c>
      <c r="AQ91" s="295">
        <v>0</v>
      </c>
      <c r="AR91" s="295">
        <v>0</v>
      </c>
      <c r="AS91" s="295">
        <v>0</v>
      </c>
      <c r="AT91" s="295">
        <v>0</v>
      </c>
      <c r="AU91" s="295">
        <v>0</v>
      </c>
      <c r="AV91" s="295">
        <v>0</v>
      </c>
      <c r="AW91" s="295">
        <v>0</v>
      </c>
      <c r="AX91" s="295">
        <v>0</v>
      </c>
      <c r="AY91" s="295">
        <v>0</v>
      </c>
      <c r="AZ91" s="295">
        <v>0</v>
      </c>
      <c r="BA91" s="295">
        <v>0</v>
      </c>
      <c r="BB91" s="295">
        <v>0</v>
      </c>
      <c r="BC91" s="295">
        <v>0</v>
      </c>
      <c r="BD91" s="295">
        <v>0</v>
      </c>
      <c r="BE91" s="295">
        <v>0</v>
      </c>
      <c r="BF91" s="295">
        <v>0</v>
      </c>
      <c r="BG91" s="295">
        <v>0</v>
      </c>
      <c r="BH91" s="295">
        <v>0</v>
      </c>
      <c r="BI91" s="295">
        <v>0</v>
      </c>
      <c r="BJ91" s="295">
        <v>0</v>
      </c>
      <c r="BK91" s="295">
        <v>0</v>
      </c>
      <c r="BL91" s="295">
        <v>0</v>
      </c>
      <c r="BM91" s="295">
        <v>0</v>
      </c>
      <c r="BN91" s="295">
        <v>0</v>
      </c>
      <c r="BO91" s="295">
        <v>0</v>
      </c>
      <c r="BP91" s="295">
        <v>0</v>
      </c>
      <c r="BQ91" s="295">
        <v>0</v>
      </c>
      <c r="BR91" s="295">
        <v>0</v>
      </c>
      <c r="BS91" s="295">
        <v>0</v>
      </c>
      <c r="BT91" s="295">
        <v>0</v>
      </c>
      <c r="BU91" s="295">
        <v>0</v>
      </c>
      <c r="BV91" s="295">
        <v>0</v>
      </c>
      <c r="BW91" s="295">
        <v>0</v>
      </c>
      <c r="BX91" s="295">
        <v>0</v>
      </c>
      <c r="BY91" s="295">
        <v>0</v>
      </c>
      <c r="BZ91" s="295">
        <v>0</v>
      </c>
      <c r="CA91" s="295">
        <v>0</v>
      </c>
      <c r="CB91" s="295">
        <v>0</v>
      </c>
      <c r="CC91" s="295">
        <v>0</v>
      </c>
      <c r="CD91" s="295">
        <v>0</v>
      </c>
      <c r="CE91" s="295">
        <v>0</v>
      </c>
      <c r="CF91" s="295">
        <v>0</v>
      </c>
      <c r="CG91" s="295">
        <v>0</v>
      </c>
      <c r="CH91" s="295">
        <v>0</v>
      </c>
      <c r="CI91" s="295">
        <v>0</v>
      </c>
      <c r="CJ91" s="295">
        <v>0</v>
      </c>
      <c r="CK91" s="295">
        <v>0</v>
      </c>
      <c r="CL91" s="295">
        <v>0</v>
      </c>
      <c r="CM91" s="295">
        <v>0</v>
      </c>
      <c r="CN91" s="295">
        <v>0</v>
      </c>
      <c r="CO91" s="295">
        <v>0</v>
      </c>
      <c r="CP91" s="295">
        <v>0</v>
      </c>
      <c r="CQ91" s="295">
        <v>0</v>
      </c>
      <c r="CR91" s="295">
        <v>0</v>
      </c>
      <c r="CS91" s="295">
        <v>0</v>
      </c>
      <c r="CT91" s="295">
        <v>0</v>
      </c>
      <c r="CU91" s="295">
        <v>0</v>
      </c>
      <c r="CV91" s="295">
        <v>0</v>
      </c>
      <c r="CW91" s="295">
        <v>0</v>
      </c>
      <c r="CX91" s="295">
        <v>0</v>
      </c>
      <c r="CY91" s="295">
        <v>0</v>
      </c>
      <c r="CZ91" s="295">
        <v>0</v>
      </c>
      <c r="DA91" s="295">
        <v>0</v>
      </c>
      <c r="DB91" s="295">
        <v>0</v>
      </c>
      <c r="DC91" s="295">
        <v>0</v>
      </c>
      <c r="DD91" s="295">
        <v>0</v>
      </c>
      <c r="DE91" s="295">
        <v>0</v>
      </c>
      <c r="DF91" s="295">
        <v>0</v>
      </c>
      <c r="DG91" s="295">
        <v>0</v>
      </c>
      <c r="DH91" s="295">
        <v>0</v>
      </c>
      <c r="DI91" s="295">
        <v>0</v>
      </c>
      <c r="DJ91" s="295">
        <v>0</v>
      </c>
      <c r="DK91" s="295">
        <v>0</v>
      </c>
      <c r="DL91" s="295">
        <v>0</v>
      </c>
      <c r="DM91" s="295">
        <v>0</v>
      </c>
      <c r="DN91" s="295">
        <v>0</v>
      </c>
      <c r="DO91" s="295">
        <v>0</v>
      </c>
      <c r="DP91" s="295">
        <v>0</v>
      </c>
      <c r="DQ91" s="295">
        <v>0</v>
      </c>
      <c r="DR91" s="295">
        <v>0</v>
      </c>
      <c r="DS91" s="295">
        <v>0</v>
      </c>
      <c r="DT91" s="295">
        <v>0</v>
      </c>
      <c r="DU91" s="295">
        <v>0</v>
      </c>
      <c r="DV91" s="295">
        <v>0</v>
      </c>
      <c r="DW91" s="295">
        <v>0</v>
      </c>
      <c r="DX91" s="295">
        <v>0</v>
      </c>
    </row>
    <row r="92" spans="1:128">
      <c r="A92" s="34"/>
      <c r="B92" s="34"/>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6"/>
      <c r="AD92" s="296"/>
      <c r="AE92" s="296"/>
      <c r="AF92" s="296"/>
      <c r="AG92" s="296"/>
      <c r="AH92" s="296"/>
      <c r="AI92" s="296"/>
      <c r="AJ92" s="296"/>
      <c r="AK92" s="296"/>
      <c r="AL92" s="296"/>
      <c r="AM92" s="296"/>
      <c r="AN92" s="296"/>
      <c r="AO92" s="296"/>
      <c r="AP92" s="296"/>
      <c r="AQ92" s="296"/>
      <c r="AR92" s="296"/>
      <c r="AS92" s="296"/>
      <c r="AT92" s="296"/>
      <c r="AU92" s="296"/>
      <c r="AV92" s="296"/>
      <c r="AW92" s="296"/>
      <c r="AX92" s="296"/>
      <c r="AY92" s="296"/>
      <c r="AZ92" s="296"/>
      <c r="BA92" s="296"/>
      <c r="BB92" s="296"/>
      <c r="BC92" s="296"/>
      <c r="BD92" s="296"/>
      <c r="BE92" s="296"/>
      <c r="BF92" s="296"/>
      <c r="BG92" s="296"/>
      <c r="BH92" s="296"/>
      <c r="BI92" s="296"/>
      <c r="BJ92" s="296"/>
      <c r="BK92" s="296"/>
      <c r="BL92" s="296"/>
      <c r="BM92" s="296"/>
      <c r="BN92" s="296"/>
      <c r="BO92" s="296"/>
      <c r="BP92" s="296"/>
      <c r="BQ92" s="296"/>
      <c r="BR92" s="296"/>
      <c r="BS92" s="296"/>
      <c r="BT92" s="296"/>
      <c r="BU92" s="296"/>
      <c r="BV92" s="296"/>
      <c r="BW92" s="296"/>
      <c r="BX92" s="296"/>
      <c r="BY92" s="296"/>
      <c r="BZ92" s="296"/>
      <c r="CA92" s="296"/>
      <c r="CB92" s="296"/>
      <c r="CC92" s="296"/>
      <c r="CD92" s="296"/>
      <c r="CE92" s="296"/>
      <c r="CF92" s="296"/>
      <c r="CG92" s="296"/>
      <c r="CH92" s="296"/>
      <c r="CI92" s="296"/>
      <c r="CJ92" s="296"/>
      <c r="CK92" s="296"/>
      <c r="CL92" s="296"/>
      <c r="CM92" s="296"/>
      <c r="CN92" s="296"/>
      <c r="CO92" s="296"/>
      <c r="CP92" s="296"/>
      <c r="CQ92" s="296"/>
      <c r="CR92" s="296"/>
      <c r="CS92" s="296"/>
      <c r="CT92" s="296"/>
      <c r="CU92" s="296"/>
      <c r="CV92" s="296"/>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row>
    <row r="93" spans="1:128">
      <c r="A93" s="34"/>
      <c r="B93" s="220" t="s">
        <v>3248</v>
      </c>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c r="AM93" s="296"/>
      <c r="AN93" s="296"/>
      <c r="AO93" s="296"/>
      <c r="AP93" s="296"/>
      <c r="AQ93" s="296"/>
      <c r="AR93" s="296"/>
      <c r="AS93" s="296"/>
      <c r="AT93" s="296"/>
      <c r="AU93" s="296"/>
      <c r="AV93" s="296"/>
      <c r="AW93" s="296"/>
      <c r="AX93" s="296"/>
      <c r="AY93" s="296"/>
      <c r="AZ93" s="296"/>
      <c r="BA93" s="296"/>
      <c r="BB93" s="296"/>
      <c r="BC93" s="296"/>
      <c r="BD93" s="296"/>
      <c r="BE93" s="296"/>
      <c r="BF93" s="296"/>
      <c r="BG93" s="296"/>
      <c r="BH93" s="296"/>
      <c r="BI93" s="296"/>
      <c r="BJ93" s="296"/>
      <c r="BK93" s="296"/>
      <c r="BL93" s="296"/>
      <c r="BM93" s="296"/>
      <c r="BN93" s="296"/>
      <c r="BO93" s="296"/>
      <c r="BP93" s="296"/>
      <c r="BQ93" s="296"/>
      <c r="BR93" s="296"/>
      <c r="BS93" s="296"/>
      <c r="BT93" s="296"/>
      <c r="BU93" s="296"/>
      <c r="BV93" s="296"/>
      <c r="BW93" s="296"/>
      <c r="BX93" s="296"/>
      <c r="BY93" s="296"/>
      <c r="BZ93" s="296"/>
      <c r="CA93" s="296"/>
      <c r="CB93" s="296"/>
      <c r="CC93" s="296"/>
      <c r="CD93" s="296"/>
      <c r="CE93" s="296"/>
      <c r="CF93" s="296"/>
      <c r="CG93" s="296"/>
      <c r="CH93" s="296"/>
      <c r="CI93" s="296"/>
      <c r="CJ93" s="296"/>
      <c r="CK93" s="296"/>
      <c r="CL93" s="296"/>
      <c r="CM93" s="296"/>
      <c r="CN93" s="296"/>
      <c r="CO93" s="296"/>
      <c r="CP93" s="296"/>
      <c r="CQ93" s="296"/>
      <c r="CR93" s="296"/>
      <c r="CS93" s="296"/>
      <c r="CT93" s="296"/>
      <c r="CU93" s="296"/>
      <c r="CV93" s="296"/>
      <c r="CW93" s="296"/>
      <c r="CX93" s="296"/>
      <c r="CY93" s="296"/>
      <c r="CZ93" s="296"/>
      <c r="DA93" s="296"/>
      <c r="DB93" s="296"/>
      <c r="DC93" s="296"/>
      <c r="DD93" s="296"/>
      <c r="DE93" s="296"/>
      <c r="DF93" s="296"/>
      <c r="DG93" s="296"/>
      <c r="DH93" s="296"/>
      <c r="DI93" s="296"/>
      <c r="DJ93" s="296"/>
      <c r="DK93" s="296"/>
      <c r="DL93" s="296"/>
      <c r="DM93" s="296"/>
      <c r="DN93" s="296"/>
      <c r="DO93" s="296"/>
      <c r="DP93" s="296"/>
      <c r="DQ93" s="296"/>
      <c r="DR93" s="296"/>
      <c r="DS93" s="296"/>
      <c r="DT93" s="296"/>
      <c r="DU93" s="296"/>
      <c r="DV93" s="296"/>
      <c r="DW93" s="296"/>
      <c r="DX93" s="296"/>
    </row>
    <row r="94" spans="1:128">
      <c r="A94" s="34"/>
      <c r="B94" s="221" t="s">
        <v>3249</v>
      </c>
      <c r="C94" s="293" t="s">
        <v>105</v>
      </c>
      <c r="D94" s="293" t="s">
        <v>106</v>
      </c>
      <c r="E94" s="293" t="s">
        <v>107</v>
      </c>
      <c r="F94" s="293" t="s">
        <v>108</v>
      </c>
      <c r="G94" s="293" t="s">
        <v>109</v>
      </c>
      <c r="H94" s="293" t="s">
        <v>110</v>
      </c>
      <c r="I94" s="293" t="s">
        <v>111</v>
      </c>
      <c r="J94" s="293" t="s">
        <v>112</v>
      </c>
      <c r="K94" s="293" t="s">
        <v>113</v>
      </c>
      <c r="L94" s="293" t="s">
        <v>114</v>
      </c>
      <c r="M94" s="293" t="s">
        <v>115</v>
      </c>
      <c r="N94" s="293" t="s">
        <v>116</v>
      </c>
      <c r="O94" s="293" t="s">
        <v>117</v>
      </c>
      <c r="P94" s="293" t="s">
        <v>118</v>
      </c>
      <c r="Q94" s="293" t="s">
        <v>119</v>
      </c>
      <c r="R94" s="293" t="s">
        <v>120</v>
      </c>
      <c r="S94" s="293" t="s">
        <v>121</v>
      </c>
      <c r="T94" s="293" t="s">
        <v>122</v>
      </c>
      <c r="U94" s="293" t="s">
        <v>123</v>
      </c>
      <c r="V94" s="293" t="s">
        <v>124</v>
      </c>
      <c r="W94" s="293" t="s">
        <v>125</v>
      </c>
      <c r="X94" s="293" t="s">
        <v>126</v>
      </c>
      <c r="Y94" s="293" t="s">
        <v>127</v>
      </c>
      <c r="Z94" s="293" t="s">
        <v>128</v>
      </c>
      <c r="AA94" s="293" t="s">
        <v>129</v>
      </c>
      <c r="AB94" s="293" t="s">
        <v>130</v>
      </c>
      <c r="AC94" s="293" t="s">
        <v>131</v>
      </c>
      <c r="AD94" s="293" t="s">
        <v>132</v>
      </c>
      <c r="AE94" s="293" t="s">
        <v>133</v>
      </c>
      <c r="AF94" s="293" t="s">
        <v>134</v>
      </c>
      <c r="AG94" s="293" t="s">
        <v>135</v>
      </c>
      <c r="AH94" s="293" t="s">
        <v>136</v>
      </c>
      <c r="AI94" s="293" t="s">
        <v>137</v>
      </c>
      <c r="AJ94" s="293" t="s">
        <v>138</v>
      </c>
      <c r="AK94" s="293" t="s">
        <v>139</v>
      </c>
      <c r="AL94" s="293" t="s">
        <v>140</v>
      </c>
      <c r="AM94" s="293" t="s">
        <v>141</v>
      </c>
      <c r="AN94" s="293" t="s">
        <v>142</v>
      </c>
      <c r="AO94" s="293" t="s">
        <v>143</v>
      </c>
      <c r="AP94" s="293" t="s">
        <v>144</v>
      </c>
      <c r="AQ94" s="293" t="s">
        <v>145</v>
      </c>
      <c r="AR94" s="293" t="s">
        <v>146</v>
      </c>
      <c r="AS94" s="293" t="s">
        <v>147</v>
      </c>
      <c r="AT94" s="293" t="s">
        <v>148</v>
      </c>
      <c r="AU94" s="293" t="s">
        <v>149</v>
      </c>
      <c r="AV94" s="293" t="s">
        <v>150</v>
      </c>
      <c r="AW94" s="293" t="s">
        <v>151</v>
      </c>
      <c r="AX94" s="293" t="s">
        <v>152</v>
      </c>
      <c r="AY94" s="293" t="s">
        <v>153</v>
      </c>
      <c r="AZ94" s="293" t="s">
        <v>154</v>
      </c>
      <c r="BA94" s="293" t="s">
        <v>155</v>
      </c>
      <c r="BB94" s="293" t="s">
        <v>156</v>
      </c>
      <c r="BC94" s="293" t="s">
        <v>157</v>
      </c>
      <c r="BD94" s="293" t="s">
        <v>158</v>
      </c>
      <c r="BE94" s="293" t="s">
        <v>159</v>
      </c>
      <c r="BF94" s="293" t="s">
        <v>160</v>
      </c>
      <c r="BG94" s="293" t="s">
        <v>161</v>
      </c>
      <c r="BH94" s="293" t="s">
        <v>162</v>
      </c>
      <c r="BI94" s="293" t="s">
        <v>163</v>
      </c>
      <c r="BJ94" s="293" t="s">
        <v>164</v>
      </c>
      <c r="BK94" s="293" t="s">
        <v>165</v>
      </c>
      <c r="BL94" s="293" t="s">
        <v>166</v>
      </c>
      <c r="BM94" s="293" t="s">
        <v>167</v>
      </c>
      <c r="BN94" s="293" t="s">
        <v>168</v>
      </c>
      <c r="BO94" s="293" t="s">
        <v>169</v>
      </c>
      <c r="BP94" s="293" t="s">
        <v>170</v>
      </c>
      <c r="BQ94" s="293" t="s">
        <v>171</v>
      </c>
      <c r="BR94" s="293" t="s">
        <v>172</v>
      </c>
      <c r="BS94" s="293" t="s">
        <v>173</v>
      </c>
      <c r="BT94" s="293" t="s">
        <v>174</v>
      </c>
      <c r="BU94" s="293" t="s">
        <v>175</v>
      </c>
      <c r="BV94" s="293" t="s">
        <v>176</v>
      </c>
      <c r="BW94" s="293" t="s">
        <v>177</v>
      </c>
      <c r="BX94" s="293" t="s">
        <v>178</v>
      </c>
      <c r="BY94" s="293" t="s">
        <v>179</v>
      </c>
      <c r="BZ94" s="293" t="s">
        <v>180</v>
      </c>
      <c r="CA94" s="293" t="s">
        <v>181</v>
      </c>
      <c r="CB94" s="293" t="s">
        <v>1437</v>
      </c>
      <c r="CC94" s="293" t="s">
        <v>1456</v>
      </c>
      <c r="CD94" s="293" t="s">
        <v>1457</v>
      </c>
      <c r="CE94" s="293" t="s">
        <v>1517</v>
      </c>
      <c r="CF94" s="293" t="s">
        <v>1518</v>
      </c>
      <c r="CG94" s="293" t="s">
        <v>2368</v>
      </c>
      <c r="CH94" s="293" t="s">
        <v>2388</v>
      </c>
      <c r="CI94" s="293" t="s">
        <v>2425</v>
      </c>
      <c r="CJ94" s="293" t="s">
        <v>2426</v>
      </c>
      <c r="CK94" s="293" t="s">
        <v>2431</v>
      </c>
      <c r="CL94" s="293" t="s">
        <v>2432</v>
      </c>
      <c r="CM94" s="293" t="s">
        <v>2434</v>
      </c>
      <c r="CN94" s="293" t="s">
        <v>2622</v>
      </c>
      <c r="CO94" s="293" t="s">
        <v>2627</v>
      </c>
      <c r="CP94" s="293" t="s">
        <v>2633</v>
      </c>
      <c r="CQ94" s="293" t="s">
        <v>2682</v>
      </c>
      <c r="CR94" s="293" t="s">
        <v>2683</v>
      </c>
      <c r="CS94" s="293" t="s">
        <v>2718</v>
      </c>
      <c r="CT94" s="293" t="s">
        <v>2738</v>
      </c>
      <c r="CU94" s="293" t="s">
        <v>2739</v>
      </c>
      <c r="CV94" s="293" t="s">
        <v>2740</v>
      </c>
      <c r="CW94" s="293" t="s">
        <v>2741</v>
      </c>
      <c r="CX94" s="293" t="s">
        <v>2806</v>
      </c>
      <c r="CY94" s="293" t="s">
        <v>2807</v>
      </c>
      <c r="CZ94" s="293" t="s">
        <v>2808</v>
      </c>
      <c r="DA94" s="293" t="s">
        <v>2809</v>
      </c>
      <c r="DB94" s="293" t="s">
        <v>2823</v>
      </c>
      <c r="DC94" s="293" t="s">
        <v>2824</v>
      </c>
      <c r="DD94" s="293" t="s">
        <v>2825</v>
      </c>
      <c r="DE94" s="293" t="s">
        <v>2826</v>
      </c>
      <c r="DF94" s="293" t="s">
        <v>2854</v>
      </c>
      <c r="DG94" s="293" t="s">
        <v>2855</v>
      </c>
      <c r="DH94" s="293" t="s">
        <v>2856</v>
      </c>
      <c r="DI94" s="293" t="s">
        <v>2876</v>
      </c>
      <c r="DJ94" s="293" t="s">
        <v>2879</v>
      </c>
      <c r="DK94" s="293" t="s">
        <v>2882</v>
      </c>
      <c r="DL94" s="293" t="s">
        <v>2898</v>
      </c>
      <c r="DM94" s="293" t="s">
        <v>2899</v>
      </c>
      <c r="DN94" s="293" t="s">
        <v>3034</v>
      </c>
      <c r="DO94" s="293" t="s">
        <v>3035</v>
      </c>
      <c r="DP94" s="293" t="s">
        <v>3036</v>
      </c>
      <c r="DQ94" s="293" t="s">
        <v>3037</v>
      </c>
      <c r="DR94" s="293" t="s">
        <v>3043</v>
      </c>
      <c r="DS94" s="293" t="s">
        <v>3127</v>
      </c>
      <c r="DT94" s="293" t="s">
        <v>3044</v>
      </c>
      <c r="DU94" s="293" t="s">
        <v>3125</v>
      </c>
      <c r="DV94" s="293" t="s">
        <v>3126</v>
      </c>
      <c r="DW94" s="293" t="s">
        <v>3265</v>
      </c>
      <c r="DX94" s="293" t="s">
        <v>3277</v>
      </c>
    </row>
    <row r="95" spans="1:128">
      <c r="A95" s="37">
        <v>22</v>
      </c>
      <c r="B95" s="38" t="s">
        <v>183</v>
      </c>
      <c r="C95" s="494">
        <v>375</v>
      </c>
      <c r="D95" s="294">
        <v>376</v>
      </c>
      <c r="E95" s="294">
        <v>372</v>
      </c>
      <c r="F95" s="294">
        <v>372</v>
      </c>
      <c r="G95" s="294">
        <v>379</v>
      </c>
      <c r="H95" s="294">
        <v>388</v>
      </c>
      <c r="I95" s="294">
        <v>378</v>
      </c>
      <c r="J95" s="294">
        <v>379</v>
      </c>
      <c r="K95" s="294">
        <v>372</v>
      </c>
      <c r="L95" s="294">
        <v>373</v>
      </c>
      <c r="M95" s="294">
        <v>384</v>
      </c>
      <c r="N95" s="294">
        <v>383</v>
      </c>
      <c r="O95" s="294">
        <v>385</v>
      </c>
      <c r="P95" s="294">
        <v>397</v>
      </c>
      <c r="Q95" s="294">
        <v>390</v>
      </c>
      <c r="R95" s="294">
        <v>384</v>
      </c>
      <c r="S95" s="294">
        <v>378</v>
      </c>
      <c r="T95" s="294">
        <v>372</v>
      </c>
      <c r="U95" s="294">
        <v>373</v>
      </c>
      <c r="V95" s="294">
        <v>383</v>
      </c>
      <c r="W95" s="294">
        <v>386</v>
      </c>
      <c r="X95" s="294">
        <v>394</v>
      </c>
      <c r="Y95" s="294">
        <v>396</v>
      </c>
      <c r="Z95" s="294">
        <v>390</v>
      </c>
      <c r="AA95" s="294">
        <v>392</v>
      </c>
      <c r="AB95" s="294">
        <v>395</v>
      </c>
      <c r="AC95" s="294">
        <v>394</v>
      </c>
      <c r="AD95" s="294">
        <v>388</v>
      </c>
      <c r="AE95" s="294">
        <v>405</v>
      </c>
      <c r="AF95" s="294">
        <v>426</v>
      </c>
      <c r="AG95" s="294">
        <v>429</v>
      </c>
      <c r="AH95" s="294">
        <v>430</v>
      </c>
      <c r="AI95" s="294">
        <v>469</v>
      </c>
      <c r="AJ95" s="294">
        <v>483</v>
      </c>
      <c r="AK95" s="294">
        <v>479</v>
      </c>
      <c r="AL95" s="294">
        <v>478</v>
      </c>
      <c r="AM95" s="294">
        <v>463</v>
      </c>
      <c r="AN95" s="294">
        <v>476</v>
      </c>
      <c r="AO95" s="294">
        <v>465</v>
      </c>
      <c r="AP95" s="294">
        <v>453</v>
      </c>
      <c r="AQ95" s="294">
        <v>436</v>
      </c>
      <c r="AR95" s="294">
        <v>438</v>
      </c>
      <c r="AS95" s="294">
        <v>423</v>
      </c>
      <c r="AT95" s="294">
        <v>425</v>
      </c>
      <c r="AU95" s="294">
        <v>422</v>
      </c>
      <c r="AV95" s="294">
        <v>426</v>
      </c>
      <c r="AW95" s="294">
        <v>428</v>
      </c>
      <c r="AX95" s="294">
        <v>437</v>
      </c>
      <c r="AY95" s="294">
        <v>434</v>
      </c>
      <c r="AZ95" s="294">
        <v>452</v>
      </c>
      <c r="BA95" s="294">
        <v>460</v>
      </c>
      <c r="BB95" s="294">
        <v>461</v>
      </c>
      <c r="BC95" s="294">
        <v>457</v>
      </c>
      <c r="BD95" s="294">
        <v>471</v>
      </c>
      <c r="BE95" s="294">
        <v>487</v>
      </c>
      <c r="BF95" s="294">
        <v>490</v>
      </c>
      <c r="BG95" s="294">
        <v>493</v>
      </c>
      <c r="BH95" s="294">
        <v>496</v>
      </c>
      <c r="BI95" s="294">
        <v>495</v>
      </c>
      <c r="BJ95" s="294">
        <v>477</v>
      </c>
      <c r="BK95" s="294">
        <v>483</v>
      </c>
      <c r="BL95" s="294">
        <v>504</v>
      </c>
      <c r="BM95" s="294">
        <v>504</v>
      </c>
      <c r="BN95" s="294">
        <v>498</v>
      </c>
      <c r="BO95" s="294">
        <v>495</v>
      </c>
      <c r="BP95" s="294">
        <v>511</v>
      </c>
      <c r="BQ95" s="294">
        <v>501</v>
      </c>
      <c r="BR95" s="294">
        <v>500</v>
      </c>
      <c r="BS95" s="294">
        <v>494</v>
      </c>
      <c r="BT95" s="294">
        <v>499</v>
      </c>
      <c r="BU95" s="294">
        <v>479</v>
      </c>
      <c r="BV95" s="294">
        <v>474</v>
      </c>
      <c r="BW95" s="294">
        <v>480</v>
      </c>
      <c r="BX95" s="294">
        <v>477</v>
      </c>
      <c r="BY95" s="294">
        <v>475</v>
      </c>
      <c r="BZ95" s="294">
        <v>474</v>
      </c>
      <c r="CA95" s="294">
        <v>473</v>
      </c>
      <c r="CB95" s="294">
        <v>469</v>
      </c>
      <c r="CC95" s="294">
        <v>461</v>
      </c>
      <c r="CD95" s="294">
        <v>463</v>
      </c>
      <c r="CE95" s="294">
        <v>468</v>
      </c>
      <c r="CF95" s="294">
        <v>472</v>
      </c>
      <c r="CG95" s="294">
        <v>459</v>
      </c>
      <c r="CH95" s="294">
        <v>459</v>
      </c>
      <c r="CI95" s="294">
        <v>465</v>
      </c>
      <c r="CJ95" s="294">
        <v>473</v>
      </c>
      <c r="CK95" s="294">
        <v>476</v>
      </c>
      <c r="CL95" s="294">
        <v>476</v>
      </c>
      <c r="CM95" s="294">
        <v>474</v>
      </c>
      <c r="CN95" s="294">
        <v>485</v>
      </c>
      <c r="CO95" s="294">
        <v>485</v>
      </c>
      <c r="CP95" s="294">
        <v>502</v>
      </c>
      <c r="CQ95" s="294">
        <v>499</v>
      </c>
      <c r="CR95" s="294">
        <v>506</v>
      </c>
      <c r="CS95" s="294">
        <v>502</v>
      </c>
      <c r="CT95" s="294">
        <v>530</v>
      </c>
      <c r="CU95" s="294">
        <v>535</v>
      </c>
      <c r="CV95" s="294">
        <v>546</v>
      </c>
      <c r="CW95" s="294">
        <v>539</v>
      </c>
      <c r="CX95" s="294">
        <v>463</v>
      </c>
      <c r="CY95" s="294">
        <v>464</v>
      </c>
      <c r="CZ95" s="294">
        <v>462</v>
      </c>
      <c r="DA95" s="294">
        <v>468</v>
      </c>
      <c r="DB95" s="294">
        <v>472</v>
      </c>
      <c r="DC95" s="294">
        <v>466</v>
      </c>
      <c r="DD95" s="294">
        <v>471</v>
      </c>
      <c r="DE95" s="294">
        <v>472</v>
      </c>
      <c r="DF95" s="294">
        <v>475</v>
      </c>
      <c r="DG95" s="294">
        <v>473</v>
      </c>
      <c r="DH95" s="294">
        <v>480</v>
      </c>
      <c r="DI95" s="294">
        <v>486</v>
      </c>
      <c r="DJ95" s="294">
        <v>489</v>
      </c>
      <c r="DK95" s="294">
        <v>485</v>
      </c>
      <c r="DL95" s="294">
        <v>493</v>
      </c>
      <c r="DM95" s="294">
        <v>488</v>
      </c>
      <c r="DN95" s="294">
        <v>486</v>
      </c>
      <c r="DO95" s="294">
        <v>486</v>
      </c>
      <c r="DP95" s="294">
        <v>501</v>
      </c>
      <c r="DQ95" s="294">
        <v>495</v>
      </c>
      <c r="DR95" s="294">
        <v>498</v>
      </c>
      <c r="DS95" s="294">
        <v>493</v>
      </c>
      <c r="DT95" s="294">
        <v>476</v>
      </c>
      <c r="DU95" s="294">
        <v>488</v>
      </c>
      <c r="DV95" s="294">
        <v>494</v>
      </c>
      <c r="DW95" s="294">
        <v>503</v>
      </c>
      <c r="DX95" s="294">
        <v>489</v>
      </c>
    </row>
    <row r="96" spans="1:128">
      <c r="A96" s="42"/>
      <c r="B96" s="39" t="s">
        <v>3250</v>
      </c>
      <c r="C96" s="495">
        <v>364</v>
      </c>
      <c r="D96" s="290">
        <v>367</v>
      </c>
      <c r="E96" s="290">
        <v>363</v>
      </c>
      <c r="F96" s="290">
        <v>363</v>
      </c>
      <c r="G96" s="290">
        <v>369</v>
      </c>
      <c r="H96" s="290">
        <v>378</v>
      </c>
      <c r="I96" s="290">
        <v>369</v>
      </c>
      <c r="J96" s="290">
        <v>370</v>
      </c>
      <c r="K96" s="290">
        <v>362</v>
      </c>
      <c r="L96" s="290">
        <v>362</v>
      </c>
      <c r="M96" s="290">
        <v>371</v>
      </c>
      <c r="N96" s="290">
        <v>371</v>
      </c>
      <c r="O96" s="290">
        <v>372</v>
      </c>
      <c r="P96" s="290">
        <v>385</v>
      </c>
      <c r="Q96" s="290">
        <v>380</v>
      </c>
      <c r="R96" s="290">
        <v>374</v>
      </c>
      <c r="S96" s="290">
        <v>370</v>
      </c>
      <c r="T96" s="290">
        <v>365</v>
      </c>
      <c r="U96" s="290">
        <v>365</v>
      </c>
      <c r="V96" s="290">
        <v>374</v>
      </c>
      <c r="W96" s="290">
        <v>376</v>
      </c>
      <c r="X96" s="290">
        <v>383</v>
      </c>
      <c r="Y96" s="290">
        <v>386</v>
      </c>
      <c r="Z96" s="290">
        <v>380</v>
      </c>
      <c r="AA96" s="290">
        <v>380</v>
      </c>
      <c r="AB96" s="290">
        <v>384</v>
      </c>
      <c r="AC96" s="290">
        <v>382</v>
      </c>
      <c r="AD96" s="290">
        <v>379</v>
      </c>
      <c r="AE96" s="290">
        <v>395</v>
      </c>
      <c r="AF96" s="290">
        <v>413</v>
      </c>
      <c r="AG96" s="290">
        <v>418</v>
      </c>
      <c r="AH96" s="290">
        <v>418</v>
      </c>
      <c r="AI96" s="290">
        <v>453</v>
      </c>
      <c r="AJ96" s="290">
        <v>466</v>
      </c>
      <c r="AK96" s="290">
        <v>463</v>
      </c>
      <c r="AL96" s="290">
        <v>461</v>
      </c>
      <c r="AM96" s="290">
        <v>446</v>
      </c>
      <c r="AN96" s="290">
        <v>459</v>
      </c>
      <c r="AO96" s="290">
        <v>448</v>
      </c>
      <c r="AP96" s="290">
        <v>437</v>
      </c>
      <c r="AQ96" s="290">
        <v>420</v>
      </c>
      <c r="AR96" s="290">
        <v>422</v>
      </c>
      <c r="AS96" s="290">
        <v>407</v>
      </c>
      <c r="AT96" s="290">
        <v>406</v>
      </c>
      <c r="AU96" s="290">
        <v>402</v>
      </c>
      <c r="AV96" s="290">
        <v>405</v>
      </c>
      <c r="AW96" s="290">
        <v>406</v>
      </c>
      <c r="AX96" s="290">
        <v>414</v>
      </c>
      <c r="AY96" s="290">
        <v>409</v>
      </c>
      <c r="AZ96" s="290">
        <v>428</v>
      </c>
      <c r="BA96" s="290">
        <v>436</v>
      </c>
      <c r="BB96" s="290">
        <v>436</v>
      </c>
      <c r="BC96" s="290">
        <v>430</v>
      </c>
      <c r="BD96" s="290">
        <v>444</v>
      </c>
      <c r="BE96" s="290">
        <v>459</v>
      </c>
      <c r="BF96" s="290">
        <v>462</v>
      </c>
      <c r="BG96" s="290">
        <v>461</v>
      </c>
      <c r="BH96" s="290">
        <v>464</v>
      </c>
      <c r="BI96" s="290">
        <v>465</v>
      </c>
      <c r="BJ96" s="290">
        <v>449</v>
      </c>
      <c r="BK96" s="290">
        <v>455</v>
      </c>
      <c r="BL96" s="290">
        <v>474</v>
      </c>
      <c r="BM96" s="290">
        <v>474</v>
      </c>
      <c r="BN96" s="290">
        <v>470</v>
      </c>
      <c r="BO96" s="290">
        <v>464</v>
      </c>
      <c r="BP96" s="290">
        <v>479</v>
      </c>
      <c r="BQ96" s="290">
        <v>471</v>
      </c>
      <c r="BR96" s="290">
        <v>471</v>
      </c>
      <c r="BS96" s="290">
        <v>466</v>
      </c>
      <c r="BT96" s="290">
        <v>471</v>
      </c>
      <c r="BU96" s="290">
        <v>451</v>
      </c>
      <c r="BV96" s="290">
        <v>446</v>
      </c>
      <c r="BW96" s="290">
        <v>453</v>
      </c>
      <c r="BX96" s="290">
        <v>450</v>
      </c>
      <c r="BY96" s="290">
        <v>445</v>
      </c>
      <c r="BZ96" s="290">
        <v>444</v>
      </c>
      <c r="CA96" s="290">
        <v>442</v>
      </c>
      <c r="CB96" s="290">
        <v>440</v>
      </c>
      <c r="CC96" s="290">
        <v>433</v>
      </c>
      <c r="CD96" s="290">
        <v>434</v>
      </c>
      <c r="CE96" s="290">
        <v>438</v>
      </c>
      <c r="CF96" s="290">
        <v>441</v>
      </c>
      <c r="CG96" s="290">
        <v>429</v>
      </c>
      <c r="CH96" s="290">
        <v>428</v>
      </c>
      <c r="CI96" s="290">
        <v>435</v>
      </c>
      <c r="CJ96" s="290">
        <v>442</v>
      </c>
      <c r="CK96" s="290">
        <v>445</v>
      </c>
      <c r="CL96" s="290">
        <v>445</v>
      </c>
      <c r="CM96" s="290">
        <v>441</v>
      </c>
      <c r="CN96" s="290">
        <v>451</v>
      </c>
      <c r="CO96" s="290">
        <v>450</v>
      </c>
      <c r="CP96" s="290">
        <v>466</v>
      </c>
      <c r="CQ96" s="290">
        <v>463</v>
      </c>
      <c r="CR96" s="290">
        <v>469</v>
      </c>
      <c r="CS96" s="290">
        <v>469</v>
      </c>
      <c r="CT96" s="290">
        <v>498</v>
      </c>
      <c r="CU96" s="290">
        <v>502</v>
      </c>
      <c r="CV96" s="290">
        <v>513</v>
      </c>
      <c r="CW96" s="290">
        <v>510</v>
      </c>
      <c r="CX96" s="290">
        <v>431</v>
      </c>
      <c r="CY96" s="290">
        <v>434</v>
      </c>
      <c r="CZ96" s="290">
        <v>433</v>
      </c>
      <c r="DA96" s="290">
        <v>440</v>
      </c>
      <c r="DB96" s="290">
        <v>445</v>
      </c>
      <c r="DC96" s="290">
        <v>438</v>
      </c>
      <c r="DD96" s="290">
        <v>441</v>
      </c>
      <c r="DE96" s="290">
        <v>441</v>
      </c>
      <c r="DF96" s="290">
        <v>444</v>
      </c>
      <c r="DG96" s="290">
        <v>442</v>
      </c>
      <c r="DH96" s="290">
        <v>448</v>
      </c>
      <c r="DI96" s="290">
        <v>452</v>
      </c>
      <c r="DJ96" s="290">
        <v>457</v>
      </c>
      <c r="DK96" s="290">
        <v>452</v>
      </c>
      <c r="DL96" s="290">
        <v>458</v>
      </c>
      <c r="DM96" s="290">
        <v>456</v>
      </c>
      <c r="DN96" s="290">
        <v>454</v>
      </c>
      <c r="DO96" s="290">
        <v>453</v>
      </c>
      <c r="DP96" s="290">
        <v>466</v>
      </c>
      <c r="DQ96" s="290">
        <v>461</v>
      </c>
      <c r="DR96" s="290">
        <v>465</v>
      </c>
      <c r="DS96" s="290">
        <v>460</v>
      </c>
      <c r="DT96" s="290">
        <v>444</v>
      </c>
      <c r="DU96" s="290">
        <v>456</v>
      </c>
      <c r="DV96" s="290">
        <v>460</v>
      </c>
      <c r="DW96" s="290">
        <v>468</v>
      </c>
      <c r="DX96" s="290">
        <v>456</v>
      </c>
    </row>
    <row r="97" spans="1:128">
      <c r="A97" s="42"/>
      <c r="B97" s="39" t="s">
        <v>3251</v>
      </c>
      <c r="C97" s="495">
        <v>4</v>
      </c>
      <c r="D97" s="290">
        <v>4</v>
      </c>
      <c r="E97" s="290">
        <v>4</v>
      </c>
      <c r="F97" s="290">
        <v>4</v>
      </c>
      <c r="G97" s="290">
        <v>4</v>
      </c>
      <c r="H97" s="290">
        <v>4</v>
      </c>
      <c r="I97" s="290">
        <v>4</v>
      </c>
      <c r="J97" s="290">
        <v>4</v>
      </c>
      <c r="K97" s="290">
        <v>5</v>
      </c>
      <c r="L97" s="290">
        <v>6</v>
      </c>
      <c r="M97" s="290">
        <v>7</v>
      </c>
      <c r="N97" s="290">
        <v>6</v>
      </c>
      <c r="O97" s="290">
        <v>7</v>
      </c>
      <c r="P97" s="290">
        <v>7</v>
      </c>
      <c r="Q97" s="290">
        <v>6</v>
      </c>
      <c r="R97" s="290">
        <v>6</v>
      </c>
      <c r="S97" s="290">
        <v>5</v>
      </c>
      <c r="T97" s="290">
        <v>5</v>
      </c>
      <c r="U97" s="290">
        <v>5</v>
      </c>
      <c r="V97" s="290">
        <v>6</v>
      </c>
      <c r="W97" s="290">
        <v>6</v>
      </c>
      <c r="X97" s="290">
        <v>6</v>
      </c>
      <c r="Y97" s="290">
        <v>6</v>
      </c>
      <c r="Z97" s="290">
        <v>6</v>
      </c>
      <c r="AA97" s="290">
        <v>7</v>
      </c>
      <c r="AB97" s="290">
        <v>7</v>
      </c>
      <c r="AC97" s="290">
        <v>8</v>
      </c>
      <c r="AD97" s="290">
        <v>6</v>
      </c>
      <c r="AE97" s="290">
        <v>6</v>
      </c>
      <c r="AF97" s="290">
        <v>8</v>
      </c>
      <c r="AG97" s="290">
        <v>7</v>
      </c>
      <c r="AH97" s="290">
        <v>8</v>
      </c>
      <c r="AI97" s="290">
        <v>9</v>
      </c>
      <c r="AJ97" s="290">
        <v>9</v>
      </c>
      <c r="AK97" s="290">
        <v>9</v>
      </c>
      <c r="AL97" s="290">
        <v>9</v>
      </c>
      <c r="AM97" s="290">
        <v>9</v>
      </c>
      <c r="AN97" s="290">
        <v>8</v>
      </c>
      <c r="AO97" s="290">
        <v>8</v>
      </c>
      <c r="AP97" s="290">
        <v>8</v>
      </c>
      <c r="AQ97" s="290">
        <v>7</v>
      </c>
      <c r="AR97" s="290">
        <v>6</v>
      </c>
      <c r="AS97" s="290">
        <v>6</v>
      </c>
      <c r="AT97" s="290">
        <v>7</v>
      </c>
      <c r="AU97" s="290">
        <v>6</v>
      </c>
      <c r="AV97" s="290">
        <v>6</v>
      </c>
      <c r="AW97" s="290">
        <v>6</v>
      </c>
      <c r="AX97" s="290">
        <v>6</v>
      </c>
      <c r="AY97" s="290">
        <v>6</v>
      </c>
      <c r="AZ97" s="290">
        <v>6</v>
      </c>
      <c r="BA97" s="290">
        <v>6</v>
      </c>
      <c r="BB97" s="290">
        <v>6</v>
      </c>
      <c r="BC97" s="290">
        <v>7</v>
      </c>
      <c r="BD97" s="290">
        <v>9</v>
      </c>
      <c r="BE97" s="290">
        <v>9</v>
      </c>
      <c r="BF97" s="290">
        <v>8</v>
      </c>
      <c r="BG97" s="290">
        <v>11</v>
      </c>
      <c r="BH97" s="290">
        <v>10</v>
      </c>
      <c r="BI97" s="290">
        <v>9</v>
      </c>
      <c r="BJ97" s="290">
        <v>9</v>
      </c>
      <c r="BK97" s="290">
        <v>9</v>
      </c>
      <c r="BL97" s="290">
        <v>9</v>
      </c>
      <c r="BM97" s="290">
        <v>9</v>
      </c>
      <c r="BN97" s="290">
        <v>8</v>
      </c>
      <c r="BO97" s="290">
        <v>8</v>
      </c>
      <c r="BP97" s="290">
        <v>10</v>
      </c>
      <c r="BQ97" s="290">
        <v>8</v>
      </c>
      <c r="BR97" s="290">
        <v>7</v>
      </c>
      <c r="BS97" s="290">
        <v>7</v>
      </c>
      <c r="BT97" s="290">
        <v>7</v>
      </c>
      <c r="BU97" s="290">
        <v>7</v>
      </c>
      <c r="BV97" s="290">
        <v>6</v>
      </c>
      <c r="BW97" s="290">
        <v>6</v>
      </c>
      <c r="BX97" s="290">
        <v>6</v>
      </c>
      <c r="BY97" s="290">
        <v>7</v>
      </c>
      <c r="BZ97" s="290">
        <v>7</v>
      </c>
      <c r="CA97" s="290">
        <v>8</v>
      </c>
      <c r="CB97" s="290">
        <v>7</v>
      </c>
      <c r="CC97" s="290">
        <v>7</v>
      </c>
      <c r="CD97" s="290">
        <v>6</v>
      </c>
      <c r="CE97" s="290">
        <v>7</v>
      </c>
      <c r="CF97" s="290">
        <v>7</v>
      </c>
      <c r="CG97" s="290">
        <v>7</v>
      </c>
      <c r="CH97" s="290">
        <v>7</v>
      </c>
      <c r="CI97" s="290">
        <v>7</v>
      </c>
      <c r="CJ97" s="290">
        <v>8</v>
      </c>
      <c r="CK97" s="290">
        <v>8</v>
      </c>
      <c r="CL97" s="290">
        <v>8</v>
      </c>
      <c r="CM97" s="290">
        <v>8</v>
      </c>
      <c r="CN97" s="290">
        <v>8</v>
      </c>
      <c r="CO97" s="290">
        <v>9</v>
      </c>
      <c r="CP97" s="290">
        <v>9</v>
      </c>
      <c r="CQ97" s="290">
        <v>10</v>
      </c>
      <c r="CR97" s="290">
        <v>10</v>
      </c>
      <c r="CS97" s="290">
        <v>9</v>
      </c>
      <c r="CT97" s="290">
        <v>9</v>
      </c>
      <c r="CU97" s="290">
        <v>7</v>
      </c>
      <c r="CV97" s="290">
        <v>7</v>
      </c>
      <c r="CW97" s="290">
        <v>6</v>
      </c>
      <c r="CX97" s="290">
        <v>6</v>
      </c>
      <c r="CY97" s="290">
        <v>6</v>
      </c>
      <c r="CZ97" s="290">
        <v>5</v>
      </c>
      <c r="DA97" s="290">
        <v>4</v>
      </c>
      <c r="DB97" s="290">
        <v>4</v>
      </c>
      <c r="DC97" s="290">
        <v>4</v>
      </c>
      <c r="DD97" s="290">
        <v>4</v>
      </c>
      <c r="DE97" s="290">
        <v>4</v>
      </c>
      <c r="DF97" s="290">
        <v>4</v>
      </c>
      <c r="DG97" s="290">
        <v>4</v>
      </c>
      <c r="DH97" s="290">
        <v>4</v>
      </c>
      <c r="DI97" s="290">
        <v>4</v>
      </c>
      <c r="DJ97" s="290">
        <v>4</v>
      </c>
      <c r="DK97" s="290">
        <v>5</v>
      </c>
      <c r="DL97" s="290">
        <v>5</v>
      </c>
      <c r="DM97" s="290">
        <v>4</v>
      </c>
      <c r="DN97" s="290">
        <v>4</v>
      </c>
      <c r="DO97" s="290">
        <v>4</v>
      </c>
      <c r="DP97" s="290">
        <v>4</v>
      </c>
      <c r="DQ97" s="290">
        <v>4</v>
      </c>
      <c r="DR97" s="290">
        <v>4</v>
      </c>
      <c r="DS97" s="290">
        <v>5</v>
      </c>
      <c r="DT97" s="290">
        <v>5</v>
      </c>
      <c r="DU97" s="290">
        <v>5</v>
      </c>
      <c r="DV97" s="290">
        <v>5</v>
      </c>
      <c r="DW97" s="290">
        <v>5</v>
      </c>
      <c r="DX97" s="290">
        <v>6</v>
      </c>
    </row>
    <row r="98" spans="1:128">
      <c r="A98" s="42"/>
      <c r="B98" s="39" t="s">
        <v>3231</v>
      </c>
      <c r="C98" s="495">
        <v>0</v>
      </c>
      <c r="D98" s="290">
        <v>0</v>
      </c>
      <c r="E98" s="290">
        <v>0</v>
      </c>
      <c r="F98" s="290">
        <v>0</v>
      </c>
      <c r="G98" s="290">
        <v>0</v>
      </c>
      <c r="H98" s="290">
        <v>0</v>
      </c>
      <c r="I98" s="290">
        <v>0</v>
      </c>
      <c r="J98" s="290">
        <v>0</v>
      </c>
      <c r="K98" s="290">
        <v>0</v>
      </c>
      <c r="L98" s="290">
        <v>0</v>
      </c>
      <c r="M98" s="290">
        <v>0</v>
      </c>
      <c r="N98" s="290">
        <v>0</v>
      </c>
      <c r="O98" s="290">
        <v>0</v>
      </c>
      <c r="P98" s="290">
        <v>0</v>
      </c>
      <c r="Q98" s="290">
        <v>0</v>
      </c>
      <c r="R98" s="290">
        <v>0</v>
      </c>
      <c r="S98" s="290">
        <v>0</v>
      </c>
      <c r="T98" s="290">
        <v>0</v>
      </c>
      <c r="U98" s="290">
        <v>0</v>
      </c>
      <c r="V98" s="290">
        <v>0</v>
      </c>
      <c r="W98" s="290">
        <v>0</v>
      </c>
      <c r="X98" s="290">
        <v>0</v>
      </c>
      <c r="Y98" s="290">
        <v>0</v>
      </c>
      <c r="Z98" s="290">
        <v>0</v>
      </c>
      <c r="AA98" s="290">
        <v>0</v>
      </c>
      <c r="AB98" s="290">
        <v>0</v>
      </c>
      <c r="AC98" s="290">
        <v>0</v>
      </c>
      <c r="AD98" s="290">
        <v>0</v>
      </c>
      <c r="AE98" s="290">
        <v>0</v>
      </c>
      <c r="AF98" s="290">
        <v>0</v>
      </c>
      <c r="AG98" s="290">
        <v>0</v>
      </c>
      <c r="AH98" s="290">
        <v>0</v>
      </c>
      <c r="AI98" s="290">
        <v>3</v>
      </c>
      <c r="AJ98" s="290">
        <v>4</v>
      </c>
      <c r="AK98" s="290">
        <v>3</v>
      </c>
      <c r="AL98" s="290">
        <v>4</v>
      </c>
      <c r="AM98" s="290">
        <v>3</v>
      </c>
      <c r="AN98" s="290">
        <v>3</v>
      </c>
      <c r="AO98" s="290">
        <v>3</v>
      </c>
      <c r="AP98" s="290">
        <v>3</v>
      </c>
      <c r="AQ98" s="290">
        <v>3</v>
      </c>
      <c r="AR98" s="290">
        <v>0</v>
      </c>
      <c r="AS98" s="290">
        <v>0</v>
      </c>
      <c r="AT98" s="290">
        <v>3</v>
      </c>
      <c r="AU98" s="290">
        <v>3</v>
      </c>
      <c r="AV98" s="290">
        <v>3</v>
      </c>
      <c r="AW98" s="290">
        <v>3</v>
      </c>
      <c r="AX98" s="290">
        <v>3</v>
      </c>
      <c r="AY98" s="290">
        <v>3</v>
      </c>
      <c r="AZ98" s="290">
        <v>0</v>
      </c>
      <c r="BA98" s="290">
        <v>0</v>
      </c>
      <c r="BB98" s="290">
        <v>3</v>
      </c>
      <c r="BC98" s="290">
        <v>3</v>
      </c>
      <c r="BD98" s="290">
        <v>3</v>
      </c>
      <c r="BE98" s="290">
        <v>3</v>
      </c>
      <c r="BF98" s="290">
        <v>4</v>
      </c>
      <c r="BG98" s="290">
        <v>4</v>
      </c>
      <c r="BH98" s="290">
        <v>4</v>
      </c>
      <c r="BI98" s="290">
        <v>4</v>
      </c>
      <c r="BJ98" s="290">
        <v>3</v>
      </c>
      <c r="BK98" s="290">
        <v>0</v>
      </c>
      <c r="BL98" s="290">
        <v>0</v>
      </c>
      <c r="BM98" s="290">
        <v>0</v>
      </c>
      <c r="BN98" s="290">
        <v>0</v>
      </c>
      <c r="BO98" s="290">
        <v>2</v>
      </c>
      <c r="BP98" s="290">
        <v>0</v>
      </c>
      <c r="BQ98" s="290">
        <v>3</v>
      </c>
      <c r="BR98" s="290">
        <v>3</v>
      </c>
      <c r="BS98" s="290">
        <v>3</v>
      </c>
      <c r="BT98" s="290">
        <v>3</v>
      </c>
      <c r="BU98" s="290">
        <v>4</v>
      </c>
      <c r="BV98" s="290">
        <v>4</v>
      </c>
      <c r="BW98" s="290">
        <v>4</v>
      </c>
      <c r="BX98" s="290">
        <v>4</v>
      </c>
      <c r="BY98" s="290">
        <v>4</v>
      </c>
      <c r="BZ98" s="290">
        <v>5</v>
      </c>
      <c r="CA98" s="290">
        <v>5</v>
      </c>
      <c r="CB98" s="290">
        <v>5</v>
      </c>
      <c r="CC98" s="290">
        <v>5</v>
      </c>
      <c r="CD98" s="290">
        <v>5</v>
      </c>
      <c r="CE98" s="290">
        <v>5</v>
      </c>
      <c r="CF98" s="290">
        <v>4</v>
      </c>
      <c r="CG98" s="290">
        <v>4</v>
      </c>
      <c r="CH98" s="290">
        <v>4</v>
      </c>
      <c r="CI98" s="290">
        <v>4</v>
      </c>
      <c r="CJ98" s="290">
        <v>4</v>
      </c>
      <c r="CK98" s="290">
        <v>4</v>
      </c>
      <c r="CL98" s="290">
        <v>4</v>
      </c>
      <c r="CM98" s="290">
        <v>4</v>
      </c>
      <c r="CN98" s="290">
        <v>4</v>
      </c>
      <c r="CO98" s="290">
        <v>4</v>
      </c>
      <c r="CP98" s="290">
        <v>4</v>
      </c>
      <c r="CQ98" s="290">
        <v>4</v>
      </c>
      <c r="CR98" s="290">
        <v>4</v>
      </c>
      <c r="CS98" s="290">
        <v>4</v>
      </c>
      <c r="CT98" s="290">
        <v>4</v>
      </c>
      <c r="CU98" s="290">
        <v>5</v>
      </c>
      <c r="CV98" s="290">
        <v>4</v>
      </c>
      <c r="CW98" s="290">
        <v>4</v>
      </c>
      <c r="CX98" s="290">
        <v>4</v>
      </c>
      <c r="CY98" s="290">
        <v>4</v>
      </c>
      <c r="CZ98" s="290">
        <v>4</v>
      </c>
      <c r="DA98" s="290">
        <v>4</v>
      </c>
      <c r="DB98" s="290">
        <v>4</v>
      </c>
      <c r="DC98" s="290">
        <v>4</v>
      </c>
      <c r="DD98" s="290">
        <v>5</v>
      </c>
      <c r="DE98" s="290">
        <v>5</v>
      </c>
      <c r="DF98" s="290">
        <v>5</v>
      </c>
      <c r="DG98" s="290">
        <v>5</v>
      </c>
      <c r="DH98" s="290">
        <v>5</v>
      </c>
      <c r="DI98" s="290">
        <v>5</v>
      </c>
      <c r="DJ98" s="290">
        <v>5</v>
      </c>
      <c r="DK98" s="290">
        <v>5</v>
      </c>
      <c r="DL98" s="290">
        <v>4</v>
      </c>
      <c r="DM98" s="290">
        <v>4</v>
      </c>
      <c r="DN98" s="290">
        <v>4</v>
      </c>
      <c r="DO98" s="290">
        <v>4</v>
      </c>
      <c r="DP98" s="290">
        <v>4</v>
      </c>
      <c r="DQ98" s="290">
        <v>4</v>
      </c>
      <c r="DR98" s="290">
        <v>5</v>
      </c>
      <c r="DS98" s="290">
        <v>5</v>
      </c>
      <c r="DT98" s="290">
        <v>5</v>
      </c>
      <c r="DU98" s="290">
        <v>5</v>
      </c>
      <c r="DV98" s="290">
        <v>5</v>
      </c>
      <c r="DW98" s="290">
        <v>5</v>
      </c>
      <c r="DX98" s="290">
        <v>5</v>
      </c>
    </row>
    <row r="99" spans="1:128">
      <c r="A99" s="42"/>
      <c r="B99" s="39" t="s">
        <v>3232</v>
      </c>
      <c r="C99" s="495">
        <v>0</v>
      </c>
      <c r="D99" s="290">
        <v>0</v>
      </c>
      <c r="E99" s="290">
        <v>0</v>
      </c>
      <c r="F99" s="290">
        <v>0</v>
      </c>
      <c r="G99" s="290">
        <v>0</v>
      </c>
      <c r="H99" s="290">
        <v>0</v>
      </c>
      <c r="I99" s="290">
        <v>0</v>
      </c>
      <c r="J99" s="290">
        <v>0</v>
      </c>
      <c r="K99" s="290">
        <v>0</v>
      </c>
      <c r="L99" s="290">
        <v>0</v>
      </c>
      <c r="M99" s="290">
        <v>0</v>
      </c>
      <c r="N99" s="290">
        <v>0</v>
      </c>
      <c r="O99" s="290">
        <v>0</v>
      </c>
      <c r="P99" s="290">
        <v>0</v>
      </c>
      <c r="Q99" s="290">
        <v>0</v>
      </c>
      <c r="R99" s="290">
        <v>0</v>
      </c>
      <c r="S99" s="290">
        <v>0</v>
      </c>
      <c r="T99" s="290">
        <v>0</v>
      </c>
      <c r="U99" s="290">
        <v>0</v>
      </c>
      <c r="V99" s="290">
        <v>0</v>
      </c>
      <c r="W99" s="290">
        <v>0</v>
      </c>
      <c r="X99" s="290">
        <v>0</v>
      </c>
      <c r="Y99" s="290">
        <v>0</v>
      </c>
      <c r="Z99" s="290">
        <v>0</v>
      </c>
      <c r="AA99" s="290">
        <v>0</v>
      </c>
      <c r="AB99" s="290">
        <v>0</v>
      </c>
      <c r="AC99" s="290">
        <v>0</v>
      </c>
      <c r="AD99" s="290">
        <v>0</v>
      </c>
      <c r="AE99" s="290">
        <v>0</v>
      </c>
      <c r="AF99" s="290">
        <v>0</v>
      </c>
      <c r="AG99" s="290">
        <v>0</v>
      </c>
      <c r="AH99" s="290">
        <v>0</v>
      </c>
      <c r="AI99" s="290">
        <v>0</v>
      </c>
      <c r="AJ99" s="290">
        <v>0</v>
      </c>
      <c r="AK99" s="290">
        <v>0</v>
      </c>
      <c r="AL99" s="290">
        <v>0</v>
      </c>
      <c r="AM99" s="290">
        <v>0</v>
      </c>
      <c r="AN99" s="290">
        <v>0</v>
      </c>
      <c r="AO99" s="290">
        <v>0</v>
      </c>
      <c r="AP99" s="290">
        <v>0</v>
      </c>
      <c r="AQ99" s="290">
        <v>0</v>
      </c>
      <c r="AR99" s="290">
        <v>3</v>
      </c>
      <c r="AS99" s="290">
        <v>3</v>
      </c>
      <c r="AT99" s="290">
        <v>4</v>
      </c>
      <c r="AU99" s="290">
        <v>5</v>
      </c>
      <c r="AV99" s="290">
        <v>4</v>
      </c>
      <c r="AW99" s="290">
        <v>4</v>
      </c>
      <c r="AX99" s="290">
        <v>4</v>
      </c>
      <c r="AY99" s="290">
        <v>4</v>
      </c>
      <c r="AZ99" s="290">
        <v>3</v>
      </c>
      <c r="BA99" s="290">
        <v>3</v>
      </c>
      <c r="BB99" s="290">
        <v>3</v>
      </c>
      <c r="BC99" s="290">
        <v>4</v>
      </c>
      <c r="BD99" s="290">
        <v>4</v>
      </c>
      <c r="BE99" s="290">
        <v>4</v>
      </c>
      <c r="BF99" s="290">
        <v>4</v>
      </c>
      <c r="BG99" s="290">
        <v>4</v>
      </c>
      <c r="BH99" s="290">
        <v>4</v>
      </c>
      <c r="BI99" s="290">
        <v>4</v>
      </c>
      <c r="BJ99" s="290">
        <v>4</v>
      </c>
      <c r="BK99" s="290">
        <v>4</v>
      </c>
      <c r="BL99" s="290">
        <v>7</v>
      </c>
      <c r="BM99" s="290">
        <v>7</v>
      </c>
      <c r="BN99" s="290">
        <v>7</v>
      </c>
      <c r="BO99" s="290">
        <v>7</v>
      </c>
      <c r="BP99" s="290">
        <v>8</v>
      </c>
      <c r="BQ99" s="290">
        <v>8</v>
      </c>
      <c r="BR99" s="290">
        <v>7</v>
      </c>
      <c r="BS99" s="290">
        <v>7</v>
      </c>
      <c r="BT99" s="290">
        <v>6</v>
      </c>
      <c r="BU99" s="290">
        <v>6</v>
      </c>
      <c r="BV99" s="290">
        <v>6</v>
      </c>
      <c r="BW99" s="290">
        <v>6</v>
      </c>
      <c r="BX99" s="290">
        <v>6</v>
      </c>
      <c r="BY99" s="290">
        <v>6</v>
      </c>
      <c r="BZ99" s="290">
        <v>6</v>
      </c>
      <c r="CA99" s="290">
        <v>6</v>
      </c>
      <c r="CB99" s="290">
        <v>6</v>
      </c>
      <c r="CC99" s="290">
        <v>6</v>
      </c>
      <c r="CD99" s="290">
        <v>7</v>
      </c>
      <c r="CE99" s="290">
        <v>7</v>
      </c>
      <c r="CF99" s="290">
        <v>8</v>
      </c>
      <c r="CG99" s="290">
        <v>7</v>
      </c>
      <c r="CH99" s="290">
        <v>7</v>
      </c>
      <c r="CI99" s="290">
        <v>8</v>
      </c>
      <c r="CJ99" s="290">
        <v>8</v>
      </c>
      <c r="CK99" s="290">
        <v>7</v>
      </c>
      <c r="CL99" s="290">
        <v>7</v>
      </c>
      <c r="CM99" s="290">
        <v>7</v>
      </c>
      <c r="CN99" s="290">
        <v>7</v>
      </c>
      <c r="CO99" s="290">
        <v>8</v>
      </c>
      <c r="CP99" s="290">
        <v>8</v>
      </c>
      <c r="CQ99" s="290">
        <v>8</v>
      </c>
      <c r="CR99" s="290">
        <v>8</v>
      </c>
      <c r="CS99" s="290">
        <v>8</v>
      </c>
      <c r="CT99" s="290">
        <v>8</v>
      </c>
      <c r="CU99" s="290">
        <v>10</v>
      </c>
      <c r="CV99" s="290">
        <v>10</v>
      </c>
      <c r="CW99" s="290">
        <v>9</v>
      </c>
      <c r="CX99" s="290">
        <v>8</v>
      </c>
      <c r="CY99" s="290">
        <v>8</v>
      </c>
      <c r="CZ99" s="290">
        <v>8</v>
      </c>
      <c r="DA99" s="290">
        <v>8</v>
      </c>
      <c r="DB99" s="290">
        <v>8</v>
      </c>
      <c r="DC99" s="290">
        <v>8</v>
      </c>
      <c r="DD99" s="290">
        <v>8</v>
      </c>
      <c r="DE99" s="290">
        <v>8</v>
      </c>
      <c r="DF99" s="290">
        <v>8</v>
      </c>
      <c r="DG99" s="290">
        <v>9</v>
      </c>
      <c r="DH99" s="290">
        <v>9</v>
      </c>
      <c r="DI99" s="290">
        <v>10</v>
      </c>
      <c r="DJ99" s="290">
        <v>10</v>
      </c>
      <c r="DK99" s="290">
        <v>10</v>
      </c>
      <c r="DL99" s="290">
        <v>11</v>
      </c>
      <c r="DM99" s="290">
        <v>10</v>
      </c>
      <c r="DN99" s="290">
        <v>11</v>
      </c>
      <c r="DO99" s="290">
        <v>13</v>
      </c>
      <c r="DP99" s="290">
        <v>14</v>
      </c>
      <c r="DQ99" s="290">
        <v>12</v>
      </c>
      <c r="DR99" s="290">
        <v>12</v>
      </c>
      <c r="DS99" s="290">
        <v>11</v>
      </c>
      <c r="DT99" s="290">
        <v>11</v>
      </c>
      <c r="DU99" s="290">
        <v>11</v>
      </c>
      <c r="DV99" s="290">
        <v>12</v>
      </c>
      <c r="DW99" s="290">
        <v>13</v>
      </c>
      <c r="DX99" s="290">
        <v>10</v>
      </c>
    </row>
    <row r="100" spans="1:128">
      <c r="A100" s="42"/>
      <c r="B100" s="39" t="s">
        <v>3233</v>
      </c>
      <c r="C100" s="495">
        <v>0</v>
      </c>
      <c r="D100" s="290">
        <v>0</v>
      </c>
      <c r="E100" s="290">
        <v>0</v>
      </c>
      <c r="F100" s="290">
        <v>0</v>
      </c>
      <c r="G100" s="290">
        <v>0</v>
      </c>
      <c r="H100" s="290">
        <v>0</v>
      </c>
      <c r="I100" s="290">
        <v>0</v>
      </c>
      <c r="J100" s="290">
        <v>0</v>
      </c>
      <c r="K100" s="290">
        <v>0</v>
      </c>
      <c r="L100" s="290">
        <v>0</v>
      </c>
      <c r="M100" s="290">
        <v>0</v>
      </c>
      <c r="N100" s="290">
        <v>0</v>
      </c>
      <c r="O100" s="290">
        <v>0</v>
      </c>
      <c r="P100" s="290">
        <v>0</v>
      </c>
      <c r="Q100" s="290">
        <v>0</v>
      </c>
      <c r="R100" s="290">
        <v>0</v>
      </c>
      <c r="S100" s="290">
        <v>0</v>
      </c>
      <c r="T100" s="290">
        <v>0</v>
      </c>
      <c r="U100" s="290">
        <v>0</v>
      </c>
      <c r="V100" s="290">
        <v>0</v>
      </c>
      <c r="W100" s="290">
        <v>0</v>
      </c>
      <c r="X100" s="290">
        <v>0</v>
      </c>
      <c r="Y100" s="290">
        <v>0</v>
      </c>
      <c r="Z100" s="290">
        <v>0</v>
      </c>
      <c r="AA100" s="290">
        <v>0</v>
      </c>
      <c r="AB100" s="290">
        <v>0</v>
      </c>
      <c r="AC100" s="290">
        <v>0</v>
      </c>
      <c r="AD100" s="290">
        <v>0</v>
      </c>
      <c r="AE100" s="290">
        <v>0</v>
      </c>
      <c r="AF100" s="290">
        <v>0</v>
      </c>
      <c r="AG100" s="290">
        <v>0</v>
      </c>
      <c r="AH100" s="290">
        <v>0</v>
      </c>
      <c r="AI100" s="290">
        <v>0</v>
      </c>
      <c r="AJ100" s="290">
        <v>0</v>
      </c>
      <c r="AK100" s="290">
        <v>0</v>
      </c>
      <c r="AL100" s="290">
        <v>0</v>
      </c>
      <c r="AM100" s="290">
        <v>0</v>
      </c>
      <c r="AN100" s="290">
        <v>0</v>
      </c>
      <c r="AO100" s="290">
        <v>0</v>
      </c>
      <c r="AP100" s="290">
        <v>0</v>
      </c>
      <c r="AQ100" s="290">
        <v>0</v>
      </c>
      <c r="AR100" s="290">
        <v>0</v>
      </c>
      <c r="AS100" s="290">
        <v>0</v>
      </c>
      <c r="AT100" s="290">
        <v>0</v>
      </c>
      <c r="AU100" s="290">
        <v>0</v>
      </c>
      <c r="AV100" s="290">
        <v>0</v>
      </c>
      <c r="AW100" s="290">
        <v>0</v>
      </c>
      <c r="AX100" s="290">
        <v>0</v>
      </c>
      <c r="AY100" s="290">
        <v>0</v>
      </c>
      <c r="AZ100" s="290">
        <v>0</v>
      </c>
      <c r="BA100" s="290">
        <v>0</v>
      </c>
      <c r="BB100" s="290">
        <v>0</v>
      </c>
      <c r="BC100" s="290">
        <v>0</v>
      </c>
      <c r="BD100" s="290">
        <v>0</v>
      </c>
      <c r="BE100" s="290">
        <v>0</v>
      </c>
      <c r="BF100" s="290">
        <v>0</v>
      </c>
      <c r="BG100" s="290">
        <v>0</v>
      </c>
      <c r="BH100" s="290">
        <v>0</v>
      </c>
      <c r="BI100" s="290">
        <v>0</v>
      </c>
      <c r="BJ100" s="290">
        <v>0</v>
      </c>
      <c r="BK100" s="290">
        <v>0</v>
      </c>
      <c r="BL100" s="290">
        <v>0</v>
      </c>
      <c r="BM100" s="290">
        <v>0</v>
      </c>
      <c r="BN100" s="290">
        <v>0</v>
      </c>
      <c r="BO100" s="290">
        <v>0</v>
      </c>
      <c r="BP100" s="290">
        <v>0</v>
      </c>
      <c r="BQ100" s="290">
        <v>0</v>
      </c>
      <c r="BR100" s="290">
        <v>0</v>
      </c>
      <c r="BS100" s="290">
        <v>0</v>
      </c>
      <c r="BT100" s="290">
        <v>0</v>
      </c>
      <c r="BU100" s="290">
        <v>0</v>
      </c>
      <c r="BV100" s="290">
        <v>0</v>
      </c>
      <c r="BW100" s="290">
        <v>0</v>
      </c>
      <c r="BX100" s="290">
        <v>0</v>
      </c>
      <c r="BY100" s="290">
        <v>0</v>
      </c>
      <c r="BZ100" s="290">
        <v>0</v>
      </c>
      <c r="CA100" s="290">
        <v>0</v>
      </c>
      <c r="CB100" s="290">
        <v>0</v>
      </c>
      <c r="CC100" s="290">
        <v>0</v>
      </c>
      <c r="CD100" s="290">
        <v>0</v>
      </c>
      <c r="CE100" s="290">
        <v>0</v>
      </c>
      <c r="CF100" s="290">
        <v>0</v>
      </c>
      <c r="CG100" s="290">
        <v>0</v>
      </c>
      <c r="CH100" s="290">
        <v>0</v>
      </c>
      <c r="CI100" s="290">
        <v>0</v>
      </c>
      <c r="CJ100" s="290">
        <v>0</v>
      </c>
      <c r="CK100" s="290">
        <v>0</v>
      </c>
      <c r="CL100" s="290">
        <v>0</v>
      </c>
      <c r="CM100" s="290">
        <v>3</v>
      </c>
      <c r="CN100" s="290">
        <v>3</v>
      </c>
      <c r="CO100" s="290">
        <v>3</v>
      </c>
      <c r="CP100" s="290">
        <v>3</v>
      </c>
      <c r="CQ100" s="290">
        <v>3</v>
      </c>
      <c r="CR100" s="290">
        <v>3</v>
      </c>
      <c r="CS100" s="290">
        <v>0</v>
      </c>
      <c r="CT100" s="290">
        <v>0</v>
      </c>
      <c r="CU100" s="290">
        <v>3</v>
      </c>
      <c r="CV100" s="290">
        <v>3</v>
      </c>
      <c r="CW100" s="290">
        <v>3</v>
      </c>
      <c r="CX100" s="290">
        <v>3</v>
      </c>
      <c r="CY100" s="290">
        <v>3</v>
      </c>
      <c r="CZ100" s="290">
        <v>0</v>
      </c>
      <c r="DA100" s="290">
        <v>0</v>
      </c>
      <c r="DB100" s="290">
        <v>0</v>
      </c>
      <c r="DC100" s="290">
        <v>0</v>
      </c>
      <c r="DD100" s="290">
        <v>0</v>
      </c>
      <c r="DE100" s="290">
        <v>0</v>
      </c>
      <c r="DF100" s="290">
        <v>0</v>
      </c>
      <c r="DG100" s="290">
        <v>0</v>
      </c>
      <c r="DH100" s="290">
        <v>0</v>
      </c>
      <c r="DI100" s="290">
        <v>0</v>
      </c>
      <c r="DJ100" s="290">
        <v>0</v>
      </c>
      <c r="DK100" s="290">
        <v>0</v>
      </c>
      <c r="DL100" s="290">
        <v>0</v>
      </c>
      <c r="DM100" s="290">
        <v>0</v>
      </c>
      <c r="DN100" s="290">
        <v>0</v>
      </c>
      <c r="DO100" s="290">
        <v>0</v>
      </c>
      <c r="DP100" s="290">
        <v>0</v>
      </c>
      <c r="DQ100" s="290">
        <v>0</v>
      </c>
      <c r="DR100" s="290">
        <v>0</v>
      </c>
      <c r="DS100" s="290">
        <v>0</v>
      </c>
      <c r="DT100" s="290">
        <v>0</v>
      </c>
      <c r="DU100" s="290">
        <v>0</v>
      </c>
      <c r="DV100" s="290">
        <v>0</v>
      </c>
      <c r="DW100" s="290">
        <v>0</v>
      </c>
      <c r="DX100" s="290">
        <v>0</v>
      </c>
    </row>
    <row r="101" spans="1:128">
      <c r="A101" s="42"/>
      <c r="B101" s="520" t="s">
        <v>3234</v>
      </c>
      <c r="C101" s="496">
        <v>4</v>
      </c>
      <c r="D101" s="295">
        <v>4</v>
      </c>
      <c r="E101" s="295">
        <v>4</v>
      </c>
      <c r="F101" s="295">
        <v>4</v>
      </c>
      <c r="G101" s="295">
        <v>4</v>
      </c>
      <c r="H101" s="295">
        <v>4</v>
      </c>
      <c r="I101" s="295">
        <v>4</v>
      </c>
      <c r="J101" s="295">
        <v>4</v>
      </c>
      <c r="K101" s="295">
        <v>4</v>
      </c>
      <c r="L101" s="295">
        <v>5</v>
      </c>
      <c r="M101" s="295">
        <v>4</v>
      </c>
      <c r="N101" s="295">
        <v>4</v>
      </c>
      <c r="O101" s="295">
        <v>4</v>
      </c>
      <c r="P101" s="295">
        <v>3</v>
      </c>
      <c r="Q101" s="295">
        <v>3</v>
      </c>
      <c r="R101" s="295">
        <v>3</v>
      </c>
      <c r="S101" s="295">
        <v>3</v>
      </c>
      <c r="T101" s="295">
        <v>0</v>
      </c>
      <c r="U101" s="295">
        <v>0</v>
      </c>
      <c r="V101" s="295">
        <v>0</v>
      </c>
      <c r="W101" s="295">
        <v>0</v>
      </c>
      <c r="X101" s="295">
        <v>3</v>
      </c>
      <c r="Y101" s="295">
        <v>3</v>
      </c>
      <c r="Z101" s="295">
        <v>3</v>
      </c>
      <c r="AA101" s="295">
        <v>0</v>
      </c>
      <c r="AB101" s="295">
        <v>3</v>
      </c>
      <c r="AC101" s="295">
        <v>3</v>
      </c>
      <c r="AD101" s="295">
        <v>3</v>
      </c>
      <c r="AE101" s="295">
        <v>3</v>
      </c>
      <c r="AF101" s="295">
        <v>3</v>
      </c>
      <c r="AG101" s="295">
        <v>3</v>
      </c>
      <c r="AH101" s="295">
        <v>3</v>
      </c>
      <c r="AI101" s="295">
        <v>4</v>
      </c>
      <c r="AJ101" s="295">
        <v>4</v>
      </c>
      <c r="AK101" s="295">
        <v>4</v>
      </c>
      <c r="AL101" s="295">
        <v>4</v>
      </c>
      <c r="AM101" s="295">
        <v>4</v>
      </c>
      <c r="AN101" s="295">
        <v>4</v>
      </c>
      <c r="AO101" s="295">
        <v>4</v>
      </c>
      <c r="AP101" s="295">
        <v>4</v>
      </c>
      <c r="AQ101" s="295">
        <v>4</v>
      </c>
      <c r="AR101" s="295">
        <v>6</v>
      </c>
      <c r="AS101" s="295">
        <v>5</v>
      </c>
      <c r="AT101" s="295">
        <v>6</v>
      </c>
      <c r="AU101" s="295">
        <v>6</v>
      </c>
      <c r="AV101" s="295">
        <v>9</v>
      </c>
      <c r="AW101" s="295">
        <v>9</v>
      </c>
      <c r="AX101" s="295">
        <v>9</v>
      </c>
      <c r="AY101" s="295">
        <v>12</v>
      </c>
      <c r="AZ101" s="295">
        <v>13</v>
      </c>
      <c r="BA101" s="295">
        <v>12</v>
      </c>
      <c r="BB101" s="295">
        <v>12</v>
      </c>
      <c r="BC101" s="295">
        <v>12</v>
      </c>
      <c r="BD101" s="295">
        <v>11</v>
      </c>
      <c r="BE101" s="295">
        <v>10</v>
      </c>
      <c r="BF101" s="295">
        <v>11</v>
      </c>
      <c r="BG101" s="295">
        <v>11</v>
      </c>
      <c r="BH101" s="295">
        <v>11</v>
      </c>
      <c r="BI101" s="295">
        <v>10</v>
      </c>
      <c r="BJ101" s="295">
        <v>10</v>
      </c>
      <c r="BK101" s="295">
        <v>11</v>
      </c>
      <c r="BL101" s="295">
        <v>11</v>
      </c>
      <c r="BM101" s="295">
        <v>11</v>
      </c>
      <c r="BN101" s="295">
        <v>10</v>
      </c>
      <c r="BO101" s="295">
        <v>10</v>
      </c>
      <c r="BP101" s="295">
        <v>10</v>
      </c>
      <c r="BQ101" s="295">
        <v>9</v>
      </c>
      <c r="BR101" s="295">
        <v>10</v>
      </c>
      <c r="BS101" s="295">
        <v>10</v>
      </c>
      <c r="BT101" s="295">
        <v>10</v>
      </c>
      <c r="BU101" s="295">
        <v>10</v>
      </c>
      <c r="BV101" s="295">
        <v>10</v>
      </c>
      <c r="BW101" s="295">
        <v>10</v>
      </c>
      <c r="BX101" s="295">
        <v>9</v>
      </c>
      <c r="BY101" s="295">
        <v>10</v>
      </c>
      <c r="BZ101" s="295">
        <v>10</v>
      </c>
      <c r="CA101" s="295">
        <v>11</v>
      </c>
      <c r="CB101" s="295">
        <v>10</v>
      </c>
      <c r="CC101" s="295">
        <v>10</v>
      </c>
      <c r="CD101" s="295">
        <v>10</v>
      </c>
      <c r="CE101" s="295">
        <v>10</v>
      </c>
      <c r="CF101" s="295">
        <v>10</v>
      </c>
      <c r="CG101" s="295">
        <v>10</v>
      </c>
      <c r="CH101" s="295">
        <v>10</v>
      </c>
      <c r="CI101" s="295">
        <v>9</v>
      </c>
      <c r="CJ101" s="295">
        <v>9</v>
      </c>
      <c r="CK101" s="295">
        <v>11</v>
      </c>
      <c r="CL101" s="295">
        <v>11</v>
      </c>
      <c r="CM101" s="295">
        <v>11</v>
      </c>
      <c r="CN101" s="295">
        <v>11</v>
      </c>
      <c r="CO101" s="295">
        <v>11</v>
      </c>
      <c r="CP101" s="295">
        <v>11</v>
      </c>
      <c r="CQ101" s="295">
        <v>10</v>
      </c>
      <c r="CR101" s="295">
        <v>11</v>
      </c>
      <c r="CS101" s="295">
        <v>10</v>
      </c>
      <c r="CT101" s="295">
        <v>10</v>
      </c>
      <c r="CU101" s="295">
        <v>9</v>
      </c>
      <c r="CV101" s="295">
        <v>10</v>
      </c>
      <c r="CW101" s="295">
        <v>8</v>
      </c>
      <c r="CX101" s="295">
        <v>11</v>
      </c>
      <c r="CY101" s="295">
        <v>10</v>
      </c>
      <c r="CZ101" s="295">
        <v>11</v>
      </c>
      <c r="DA101" s="295">
        <v>11</v>
      </c>
      <c r="DB101" s="295">
        <v>11</v>
      </c>
      <c r="DC101" s="295">
        <v>11</v>
      </c>
      <c r="DD101" s="295">
        <v>12</v>
      </c>
      <c r="DE101" s="295">
        <v>13</v>
      </c>
      <c r="DF101" s="295">
        <v>13</v>
      </c>
      <c r="DG101" s="295">
        <v>13</v>
      </c>
      <c r="DH101" s="295">
        <v>13</v>
      </c>
      <c r="DI101" s="295">
        <v>15</v>
      </c>
      <c r="DJ101" s="295">
        <v>13</v>
      </c>
      <c r="DK101" s="295">
        <v>13</v>
      </c>
      <c r="DL101" s="295">
        <v>13</v>
      </c>
      <c r="DM101" s="295">
        <v>12</v>
      </c>
      <c r="DN101" s="295">
        <v>12</v>
      </c>
      <c r="DO101" s="295">
        <v>12</v>
      </c>
      <c r="DP101" s="295">
        <v>12</v>
      </c>
      <c r="DQ101" s="295">
        <v>13</v>
      </c>
      <c r="DR101" s="295">
        <v>12</v>
      </c>
      <c r="DS101" s="295">
        <v>12</v>
      </c>
      <c r="DT101" s="295">
        <v>12</v>
      </c>
      <c r="DU101" s="295">
        <v>12</v>
      </c>
      <c r="DV101" s="295">
        <v>12</v>
      </c>
      <c r="DW101" s="295">
        <v>12</v>
      </c>
      <c r="DX101" s="295">
        <v>12</v>
      </c>
    </row>
    <row r="102" spans="1:128">
      <c r="A102" s="42"/>
      <c r="B102" s="34"/>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c r="AE102" s="290"/>
      <c r="AF102" s="290"/>
      <c r="AG102" s="290"/>
      <c r="AH102" s="290"/>
      <c r="AI102" s="290"/>
      <c r="AJ102" s="290"/>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c r="BE102" s="290"/>
      <c r="BF102" s="290"/>
      <c r="BG102" s="290"/>
      <c r="BH102" s="290"/>
      <c r="BI102" s="290"/>
      <c r="BJ102" s="290"/>
      <c r="BK102" s="290"/>
      <c r="BL102" s="290"/>
      <c r="BM102" s="290"/>
      <c r="BN102" s="290"/>
      <c r="BO102" s="290"/>
      <c r="BP102" s="290"/>
      <c r="BQ102" s="296"/>
      <c r="BR102" s="296"/>
      <c r="BS102" s="296"/>
      <c r="BT102" s="296"/>
      <c r="BU102" s="296"/>
      <c r="BV102" s="296"/>
      <c r="BW102" s="296"/>
      <c r="BX102" s="296"/>
      <c r="BY102" s="296"/>
      <c r="BZ102" s="296"/>
      <c r="CA102" s="296"/>
      <c r="CB102" s="296"/>
      <c r="CC102" s="296"/>
      <c r="CD102" s="296"/>
      <c r="CE102" s="296"/>
      <c r="CF102" s="296"/>
      <c r="CG102" s="296"/>
      <c r="CH102" s="296"/>
      <c r="CI102" s="296"/>
      <c r="CJ102" s="296"/>
      <c r="CK102" s="296"/>
      <c r="CL102" s="296"/>
      <c r="CM102" s="296"/>
      <c r="CN102" s="296"/>
      <c r="CO102" s="296"/>
      <c r="CP102" s="296"/>
      <c r="CQ102" s="296"/>
      <c r="CR102" s="296"/>
      <c r="CS102" s="296"/>
      <c r="CT102" s="296"/>
      <c r="CU102" s="296"/>
      <c r="CV102" s="296"/>
      <c r="CW102" s="296"/>
      <c r="CX102" s="296"/>
      <c r="CY102" s="296"/>
      <c r="CZ102" s="296"/>
      <c r="DA102" s="296"/>
      <c r="DB102" s="296"/>
      <c r="DC102" s="296"/>
      <c r="DD102" s="296"/>
      <c r="DE102" s="296"/>
      <c r="DF102" s="296"/>
      <c r="DG102" s="296"/>
      <c r="DH102" s="296"/>
      <c r="DI102" s="296"/>
      <c r="DJ102" s="296"/>
      <c r="DK102" s="296"/>
      <c r="DL102" s="296"/>
      <c r="DM102" s="296"/>
      <c r="DN102" s="296"/>
      <c r="DO102" s="296"/>
      <c r="DP102" s="296"/>
      <c r="DQ102" s="296"/>
      <c r="DR102" s="296"/>
      <c r="DS102" s="296"/>
      <c r="DT102" s="296"/>
      <c r="DU102" s="296"/>
      <c r="DV102" s="296"/>
      <c r="DW102" s="296"/>
      <c r="DX102" s="296"/>
    </row>
    <row r="103" spans="1:128">
      <c r="A103" s="42"/>
      <c r="B103" s="220" t="s">
        <v>3252</v>
      </c>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c r="AD103" s="296"/>
      <c r="AE103" s="296"/>
      <c r="AF103" s="296"/>
      <c r="AG103" s="296"/>
      <c r="AH103" s="296"/>
      <c r="AI103" s="296"/>
      <c r="AJ103" s="296"/>
      <c r="AK103" s="296"/>
      <c r="AL103" s="296"/>
      <c r="AM103" s="296"/>
      <c r="AN103" s="296"/>
      <c r="AO103" s="296"/>
      <c r="AP103" s="296"/>
      <c r="AQ103" s="296"/>
      <c r="AR103" s="296"/>
      <c r="AS103" s="296"/>
      <c r="AT103" s="296"/>
      <c r="AU103" s="296"/>
      <c r="AV103" s="296"/>
      <c r="AW103" s="296"/>
      <c r="AX103" s="296"/>
      <c r="AY103" s="296"/>
      <c r="AZ103" s="296"/>
      <c r="BA103" s="296"/>
      <c r="BB103" s="296"/>
      <c r="BC103" s="296"/>
      <c r="BD103" s="296"/>
      <c r="BE103" s="296"/>
      <c r="BF103" s="296"/>
      <c r="BG103" s="296"/>
      <c r="BH103" s="296"/>
      <c r="BI103" s="296"/>
      <c r="BJ103" s="296"/>
      <c r="BK103" s="296"/>
      <c r="BL103" s="296"/>
      <c r="BM103" s="296"/>
      <c r="BN103" s="296"/>
      <c r="BO103" s="296"/>
      <c r="BP103" s="296"/>
      <c r="BQ103" s="296"/>
      <c r="BR103" s="296"/>
      <c r="BS103" s="296"/>
      <c r="BT103" s="296"/>
      <c r="BU103" s="296"/>
      <c r="BV103" s="296"/>
      <c r="BW103" s="296"/>
      <c r="BX103" s="296"/>
      <c r="BY103" s="296"/>
      <c r="BZ103" s="296"/>
      <c r="CA103" s="296"/>
      <c r="CB103" s="296"/>
      <c r="CC103" s="296"/>
      <c r="CD103" s="296"/>
      <c r="CE103" s="296"/>
      <c r="CF103" s="296"/>
      <c r="CG103" s="296"/>
      <c r="CH103" s="296"/>
      <c r="CI103" s="296"/>
      <c r="CJ103" s="296"/>
      <c r="CK103" s="296"/>
      <c r="CL103" s="296"/>
      <c r="CM103" s="296"/>
      <c r="CN103" s="296"/>
      <c r="CO103" s="296"/>
      <c r="CP103" s="296"/>
      <c r="CQ103" s="296"/>
      <c r="CR103" s="296"/>
      <c r="CS103" s="296"/>
      <c r="CT103" s="296"/>
      <c r="CU103" s="296"/>
      <c r="CV103" s="296"/>
      <c r="CW103" s="296"/>
      <c r="CX103" s="296"/>
      <c r="CY103" s="296"/>
      <c r="CZ103" s="296"/>
      <c r="DA103" s="296"/>
      <c r="DB103" s="296"/>
      <c r="DC103" s="296"/>
      <c r="DD103" s="296"/>
      <c r="DE103" s="296"/>
      <c r="DF103" s="296"/>
      <c r="DG103" s="296"/>
      <c r="DH103" s="296"/>
      <c r="DI103" s="296"/>
      <c r="DJ103" s="296"/>
      <c r="DK103" s="296"/>
      <c r="DL103" s="296"/>
      <c r="DM103" s="296"/>
      <c r="DN103" s="296"/>
      <c r="DO103" s="296"/>
      <c r="DP103" s="296"/>
      <c r="DQ103" s="296"/>
      <c r="DR103" s="296"/>
      <c r="DS103" s="296"/>
      <c r="DT103" s="296"/>
      <c r="DU103" s="296"/>
      <c r="DV103" s="296"/>
      <c r="DW103" s="296"/>
      <c r="DX103" s="296"/>
    </row>
    <row r="104" spans="1:128">
      <c r="A104" s="42"/>
      <c r="B104" s="221" t="s">
        <v>3249</v>
      </c>
      <c r="C104" s="293" t="s">
        <v>105</v>
      </c>
      <c r="D104" s="293" t="s">
        <v>106</v>
      </c>
      <c r="E104" s="293" t="s">
        <v>107</v>
      </c>
      <c r="F104" s="293" t="s">
        <v>108</v>
      </c>
      <c r="G104" s="293" t="s">
        <v>109</v>
      </c>
      <c r="H104" s="293" t="s">
        <v>110</v>
      </c>
      <c r="I104" s="293" t="s">
        <v>111</v>
      </c>
      <c r="J104" s="293" t="s">
        <v>112</v>
      </c>
      <c r="K104" s="293" t="s">
        <v>113</v>
      </c>
      <c r="L104" s="293" t="s">
        <v>114</v>
      </c>
      <c r="M104" s="293" t="s">
        <v>115</v>
      </c>
      <c r="N104" s="293" t="s">
        <v>116</v>
      </c>
      <c r="O104" s="293" t="s">
        <v>117</v>
      </c>
      <c r="P104" s="293" t="s">
        <v>118</v>
      </c>
      <c r="Q104" s="293" t="s">
        <v>119</v>
      </c>
      <c r="R104" s="293" t="s">
        <v>120</v>
      </c>
      <c r="S104" s="293" t="s">
        <v>121</v>
      </c>
      <c r="T104" s="293" t="s">
        <v>122</v>
      </c>
      <c r="U104" s="293" t="s">
        <v>123</v>
      </c>
      <c r="V104" s="293" t="s">
        <v>124</v>
      </c>
      <c r="W104" s="293" t="s">
        <v>125</v>
      </c>
      <c r="X104" s="293" t="s">
        <v>126</v>
      </c>
      <c r="Y104" s="293" t="s">
        <v>127</v>
      </c>
      <c r="Z104" s="293" t="s">
        <v>128</v>
      </c>
      <c r="AA104" s="293" t="s">
        <v>129</v>
      </c>
      <c r="AB104" s="293" t="s">
        <v>130</v>
      </c>
      <c r="AC104" s="293" t="s">
        <v>131</v>
      </c>
      <c r="AD104" s="293" t="s">
        <v>132</v>
      </c>
      <c r="AE104" s="293" t="s">
        <v>133</v>
      </c>
      <c r="AF104" s="293" t="s">
        <v>134</v>
      </c>
      <c r="AG104" s="293" t="s">
        <v>135</v>
      </c>
      <c r="AH104" s="293" t="s">
        <v>136</v>
      </c>
      <c r="AI104" s="293" t="s">
        <v>137</v>
      </c>
      <c r="AJ104" s="293" t="s">
        <v>138</v>
      </c>
      <c r="AK104" s="293" t="s">
        <v>139</v>
      </c>
      <c r="AL104" s="293" t="s">
        <v>140</v>
      </c>
      <c r="AM104" s="293" t="s">
        <v>141</v>
      </c>
      <c r="AN104" s="293" t="s">
        <v>142</v>
      </c>
      <c r="AO104" s="293" t="s">
        <v>143</v>
      </c>
      <c r="AP104" s="293" t="s">
        <v>144</v>
      </c>
      <c r="AQ104" s="293" t="s">
        <v>145</v>
      </c>
      <c r="AR104" s="293" t="s">
        <v>146</v>
      </c>
      <c r="AS104" s="293" t="s">
        <v>147</v>
      </c>
      <c r="AT104" s="293" t="s">
        <v>148</v>
      </c>
      <c r="AU104" s="293" t="s">
        <v>149</v>
      </c>
      <c r="AV104" s="293" t="s">
        <v>150</v>
      </c>
      <c r="AW104" s="293" t="s">
        <v>151</v>
      </c>
      <c r="AX104" s="293" t="s">
        <v>152</v>
      </c>
      <c r="AY104" s="293" t="s">
        <v>153</v>
      </c>
      <c r="AZ104" s="293" t="s">
        <v>154</v>
      </c>
      <c r="BA104" s="293" t="s">
        <v>155</v>
      </c>
      <c r="BB104" s="293" t="s">
        <v>156</v>
      </c>
      <c r="BC104" s="293" t="s">
        <v>157</v>
      </c>
      <c r="BD104" s="293" t="s">
        <v>158</v>
      </c>
      <c r="BE104" s="293" t="s">
        <v>159</v>
      </c>
      <c r="BF104" s="293" t="s">
        <v>160</v>
      </c>
      <c r="BG104" s="293" t="s">
        <v>161</v>
      </c>
      <c r="BH104" s="293" t="s">
        <v>162</v>
      </c>
      <c r="BI104" s="293" t="s">
        <v>163</v>
      </c>
      <c r="BJ104" s="293" t="s">
        <v>164</v>
      </c>
      <c r="BK104" s="293" t="s">
        <v>165</v>
      </c>
      <c r="BL104" s="293" t="s">
        <v>166</v>
      </c>
      <c r="BM104" s="293" t="s">
        <v>167</v>
      </c>
      <c r="BN104" s="293" t="s">
        <v>168</v>
      </c>
      <c r="BO104" s="293" t="s">
        <v>169</v>
      </c>
      <c r="BP104" s="293" t="s">
        <v>170</v>
      </c>
      <c r="BQ104" s="293" t="s">
        <v>171</v>
      </c>
      <c r="BR104" s="293" t="s">
        <v>172</v>
      </c>
      <c r="BS104" s="293" t="s">
        <v>173</v>
      </c>
      <c r="BT104" s="293" t="s">
        <v>174</v>
      </c>
      <c r="BU104" s="293" t="s">
        <v>175</v>
      </c>
      <c r="BV104" s="293" t="s">
        <v>176</v>
      </c>
      <c r="BW104" s="293" t="s">
        <v>177</v>
      </c>
      <c r="BX104" s="293" t="s">
        <v>178</v>
      </c>
      <c r="BY104" s="293" t="s">
        <v>179</v>
      </c>
      <c r="BZ104" s="293" t="s">
        <v>180</v>
      </c>
      <c r="CA104" s="293" t="s">
        <v>181</v>
      </c>
      <c r="CB104" s="293" t="s">
        <v>1437</v>
      </c>
      <c r="CC104" s="293" t="s">
        <v>1456</v>
      </c>
      <c r="CD104" s="293" t="s">
        <v>1457</v>
      </c>
      <c r="CE104" s="293" t="s">
        <v>1517</v>
      </c>
      <c r="CF104" s="293" t="s">
        <v>1518</v>
      </c>
      <c r="CG104" s="293" t="s">
        <v>2368</v>
      </c>
      <c r="CH104" s="293" t="s">
        <v>2388</v>
      </c>
      <c r="CI104" s="293" t="s">
        <v>2425</v>
      </c>
      <c r="CJ104" s="293" t="s">
        <v>2426</v>
      </c>
      <c r="CK104" s="293" t="s">
        <v>2431</v>
      </c>
      <c r="CL104" s="293" t="s">
        <v>2432</v>
      </c>
      <c r="CM104" s="293" t="s">
        <v>2434</v>
      </c>
      <c r="CN104" s="293" t="s">
        <v>2622</v>
      </c>
      <c r="CO104" s="293" t="s">
        <v>2627</v>
      </c>
      <c r="CP104" s="293" t="s">
        <v>2633</v>
      </c>
      <c r="CQ104" s="293" t="s">
        <v>2682</v>
      </c>
      <c r="CR104" s="293" t="s">
        <v>2683</v>
      </c>
      <c r="CS104" s="293" t="s">
        <v>2718</v>
      </c>
      <c r="CT104" s="293" t="s">
        <v>2738</v>
      </c>
      <c r="CU104" s="293" t="s">
        <v>2739</v>
      </c>
      <c r="CV104" s="293" t="s">
        <v>2740</v>
      </c>
      <c r="CW104" s="293" t="s">
        <v>2741</v>
      </c>
      <c r="CX104" s="293" t="s">
        <v>2806</v>
      </c>
      <c r="CY104" s="293" t="s">
        <v>2807</v>
      </c>
      <c r="CZ104" s="293" t="s">
        <v>2808</v>
      </c>
      <c r="DA104" s="293" t="s">
        <v>2809</v>
      </c>
      <c r="DB104" s="293" t="s">
        <v>2823</v>
      </c>
      <c r="DC104" s="293" t="s">
        <v>2824</v>
      </c>
      <c r="DD104" s="293" t="s">
        <v>2825</v>
      </c>
      <c r="DE104" s="293" t="s">
        <v>2826</v>
      </c>
      <c r="DF104" s="293" t="s">
        <v>2854</v>
      </c>
      <c r="DG104" s="293" t="s">
        <v>2855</v>
      </c>
      <c r="DH104" s="293" t="s">
        <v>2856</v>
      </c>
      <c r="DI104" s="293" t="s">
        <v>2876</v>
      </c>
      <c r="DJ104" s="293" t="s">
        <v>2879</v>
      </c>
      <c r="DK104" s="293" t="s">
        <v>2882</v>
      </c>
      <c r="DL104" s="293" t="s">
        <v>2898</v>
      </c>
      <c r="DM104" s="293" t="s">
        <v>2899</v>
      </c>
      <c r="DN104" s="293" t="s">
        <v>3034</v>
      </c>
      <c r="DO104" s="293" t="s">
        <v>3035</v>
      </c>
      <c r="DP104" s="293" t="s">
        <v>3036</v>
      </c>
      <c r="DQ104" s="293" t="s">
        <v>3037</v>
      </c>
      <c r="DR104" s="293" t="s">
        <v>3043</v>
      </c>
      <c r="DS104" s="293" t="s">
        <v>3127</v>
      </c>
      <c r="DT104" s="293" t="s">
        <v>3044</v>
      </c>
      <c r="DU104" s="293" t="s">
        <v>3125</v>
      </c>
      <c r="DV104" s="293" t="s">
        <v>3126</v>
      </c>
      <c r="DW104" s="293" t="s">
        <v>3265</v>
      </c>
      <c r="DX104" s="293" t="s">
        <v>3277</v>
      </c>
    </row>
    <row r="105" spans="1:128">
      <c r="A105" s="42"/>
      <c r="B105" s="38" t="s">
        <v>183</v>
      </c>
      <c r="C105" s="494">
        <v>372</v>
      </c>
      <c r="D105" s="294">
        <v>374</v>
      </c>
      <c r="E105" s="294">
        <v>369</v>
      </c>
      <c r="F105" s="294">
        <v>369</v>
      </c>
      <c r="G105" s="294">
        <v>375</v>
      </c>
      <c r="H105" s="294">
        <v>385</v>
      </c>
      <c r="I105" s="294">
        <v>374</v>
      </c>
      <c r="J105" s="294">
        <v>375</v>
      </c>
      <c r="K105" s="294">
        <v>368</v>
      </c>
      <c r="L105" s="294">
        <v>370</v>
      </c>
      <c r="M105" s="294">
        <v>379</v>
      </c>
      <c r="N105" s="294">
        <v>377</v>
      </c>
      <c r="O105" s="294">
        <v>379</v>
      </c>
      <c r="P105" s="294">
        <v>391</v>
      </c>
      <c r="Q105" s="294">
        <v>386</v>
      </c>
      <c r="R105" s="294">
        <v>379</v>
      </c>
      <c r="S105" s="294">
        <v>374</v>
      </c>
      <c r="T105" s="294">
        <v>368</v>
      </c>
      <c r="U105" s="294">
        <v>367</v>
      </c>
      <c r="V105" s="294">
        <v>378</v>
      </c>
      <c r="W105" s="294">
        <v>379</v>
      </c>
      <c r="X105" s="294">
        <v>388</v>
      </c>
      <c r="Y105" s="294">
        <v>391</v>
      </c>
      <c r="Z105" s="294">
        <v>383</v>
      </c>
      <c r="AA105" s="294">
        <v>385</v>
      </c>
      <c r="AB105" s="294">
        <v>389</v>
      </c>
      <c r="AC105" s="294">
        <v>390</v>
      </c>
      <c r="AD105" s="294">
        <v>384</v>
      </c>
      <c r="AE105" s="294">
        <v>399</v>
      </c>
      <c r="AF105" s="294">
        <v>420</v>
      </c>
      <c r="AG105" s="294">
        <v>424</v>
      </c>
      <c r="AH105" s="294">
        <v>425</v>
      </c>
      <c r="AI105" s="294">
        <v>461</v>
      </c>
      <c r="AJ105" s="294">
        <v>476</v>
      </c>
      <c r="AK105" s="294">
        <v>471</v>
      </c>
      <c r="AL105" s="294">
        <v>469</v>
      </c>
      <c r="AM105" s="294">
        <v>455</v>
      </c>
      <c r="AN105" s="294">
        <v>468</v>
      </c>
      <c r="AO105" s="294">
        <v>457</v>
      </c>
      <c r="AP105" s="294">
        <v>446</v>
      </c>
      <c r="AQ105" s="294">
        <v>429</v>
      </c>
      <c r="AR105" s="294">
        <v>431</v>
      </c>
      <c r="AS105" s="294">
        <v>414</v>
      </c>
      <c r="AT105" s="294">
        <v>416</v>
      </c>
      <c r="AU105" s="294">
        <v>413</v>
      </c>
      <c r="AV105" s="294">
        <v>418</v>
      </c>
      <c r="AW105" s="294">
        <v>417</v>
      </c>
      <c r="AX105" s="294">
        <v>426</v>
      </c>
      <c r="AY105" s="294">
        <v>425</v>
      </c>
      <c r="AZ105" s="294">
        <v>443</v>
      </c>
      <c r="BA105" s="294">
        <v>449</v>
      </c>
      <c r="BB105" s="294">
        <v>449</v>
      </c>
      <c r="BC105" s="294">
        <v>446</v>
      </c>
      <c r="BD105" s="294">
        <v>459</v>
      </c>
      <c r="BE105" s="294">
        <v>473</v>
      </c>
      <c r="BF105" s="294">
        <v>475</v>
      </c>
      <c r="BG105" s="294">
        <v>478</v>
      </c>
      <c r="BH105" s="294">
        <v>482</v>
      </c>
      <c r="BI105" s="294">
        <v>481</v>
      </c>
      <c r="BJ105" s="294">
        <v>464</v>
      </c>
      <c r="BK105" s="294">
        <v>471</v>
      </c>
      <c r="BL105" s="294">
        <v>490</v>
      </c>
      <c r="BM105" s="294">
        <v>491</v>
      </c>
      <c r="BN105" s="294">
        <v>486</v>
      </c>
      <c r="BO105" s="294">
        <v>481</v>
      </c>
      <c r="BP105" s="294">
        <v>497</v>
      </c>
      <c r="BQ105" s="294">
        <v>487</v>
      </c>
      <c r="BR105" s="294">
        <v>486</v>
      </c>
      <c r="BS105" s="294">
        <v>481</v>
      </c>
      <c r="BT105" s="294">
        <v>486</v>
      </c>
      <c r="BU105" s="294">
        <v>466</v>
      </c>
      <c r="BV105" s="294">
        <v>461</v>
      </c>
      <c r="BW105" s="294">
        <v>467</v>
      </c>
      <c r="BX105" s="294">
        <v>464</v>
      </c>
      <c r="BY105" s="294">
        <v>462</v>
      </c>
      <c r="BZ105" s="294">
        <v>461</v>
      </c>
      <c r="CA105" s="294">
        <v>459</v>
      </c>
      <c r="CB105" s="294">
        <v>455</v>
      </c>
      <c r="CC105" s="294">
        <v>448</v>
      </c>
      <c r="CD105" s="294">
        <v>450</v>
      </c>
      <c r="CE105" s="294">
        <v>455</v>
      </c>
      <c r="CF105" s="294">
        <v>460</v>
      </c>
      <c r="CG105" s="294">
        <v>447</v>
      </c>
      <c r="CH105" s="294">
        <v>447</v>
      </c>
      <c r="CI105" s="294">
        <v>453</v>
      </c>
      <c r="CJ105" s="294">
        <v>462</v>
      </c>
      <c r="CK105" s="294">
        <v>465</v>
      </c>
      <c r="CL105" s="294">
        <v>466</v>
      </c>
      <c r="CM105" s="294">
        <v>464</v>
      </c>
      <c r="CN105" s="294">
        <v>472</v>
      </c>
      <c r="CO105" s="294">
        <v>472</v>
      </c>
      <c r="CP105" s="294">
        <v>488</v>
      </c>
      <c r="CQ105" s="294">
        <v>485</v>
      </c>
      <c r="CR105" s="294">
        <v>490</v>
      </c>
      <c r="CS105" s="294">
        <v>488</v>
      </c>
      <c r="CT105" s="294">
        <v>514</v>
      </c>
      <c r="CU105" s="294">
        <v>519</v>
      </c>
      <c r="CV105" s="294">
        <v>531</v>
      </c>
      <c r="CW105" s="294">
        <v>525</v>
      </c>
      <c r="CX105" s="294">
        <v>449</v>
      </c>
      <c r="CY105" s="294">
        <v>450</v>
      </c>
      <c r="CZ105" s="294">
        <v>448</v>
      </c>
      <c r="DA105" s="294">
        <v>454</v>
      </c>
      <c r="DB105" s="294">
        <v>458</v>
      </c>
      <c r="DC105" s="294">
        <v>451</v>
      </c>
      <c r="DD105" s="294">
        <v>456</v>
      </c>
      <c r="DE105" s="294">
        <v>457</v>
      </c>
      <c r="DF105" s="294">
        <v>460</v>
      </c>
      <c r="DG105" s="294">
        <v>456</v>
      </c>
      <c r="DH105" s="294">
        <v>463</v>
      </c>
      <c r="DI105" s="294">
        <v>468</v>
      </c>
      <c r="DJ105" s="294">
        <v>469</v>
      </c>
      <c r="DK105" s="294">
        <v>466</v>
      </c>
      <c r="DL105" s="294">
        <v>474</v>
      </c>
      <c r="DM105" s="294">
        <v>470</v>
      </c>
      <c r="DN105" s="294">
        <v>468</v>
      </c>
      <c r="DO105" s="294">
        <v>468</v>
      </c>
      <c r="DP105" s="294">
        <v>483</v>
      </c>
      <c r="DQ105" s="294">
        <v>475</v>
      </c>
      <c r="DR105" s="294">
        <v>477</v>
      </c>
      <c r="DS105" s="294">
        <v>473</v>
      </c>
      <c r="DT105" s="294">
        <v>455</v>
      </c>
      <c r="DU105" s="294">
        <v>466</v>
      </c>
      <c r="DV105" s="294">
        <v>471</v>
      </c>
      <c r="DW105" s="294">
        <v>480</v>
      </c>
      <c r="DX105" s="294">
        <v>467</v>
      </c>
    </row>
    <row r="106" spans="1:128">
      <c r="A106" s="42"/>
      <c r="B106" s="39" t="s">
        <v>3250</v>
      </c>
      <c r="C106" s="495">
        <v>362</v>
      </c>
      <c r="D106" s="290">
        <v>365</v>
      </c>
      <c r="E106" s="290">
        <v>360</v>
      </c>
      <c r="F106" s="290">
        <v>360</v>
      </c>
      <c r="G106" s="290">
        <v>366</v>
      </c>
      <c r="H106" s="290">
        <v>375</v>
      </c>
      <c r="I106" s="290">
        <v>365</v>
      </c>
      <c r="J106" s="290">
        <v>366</v>
      </c>
      <c r="K106" s="290">
        <v>360</v>
      </c>
      <c r="L106" s="290">
        <v>359</v>
      </c>
      <c r="M106" s="290">
        <v>367</v>
      </c>
      <c r="N106" s="290">
        <v>366</v>
      </c>
      <c r="O106" s="290">
        <v>368</v>
      </c>
      <c r="P106" s="290">
        <v>380</v>
      </c>
      <c r="Q106" s="290">
        <v>377</v>
      </c>
      <c r="R106" s="290">
        <v>371</v>
      </c>
      <c r="S106" s="290">
        <v>366</v>
      </c>
      <c r="T106" s="290">
        <v>361</v>
      </c>
      <c r="U106" s="290">
        <v>361</v>
      </c>
      <c r="V106" s="290">
        <v>369</v>
      </c>
      <c r="W106" s="290">
        <v>370</v>
      </c>
      <c r="X106" s="290">
        <v>379</v>
      </c>
      <c r="Y106" s="290">
        <v>381</v>
      </c>
      <c r="Z106" s="290">
        <v>374</v>
      </c>
      <c r="AA106" s="290">
        <v>375</v>
      </c>
      <c r="AB106" s="290">
        <v>379</v>
      </c>
      <c r="AC106" s="290">
        <v>378</v>
      </c>
      <c r="AD106" s="290">
        <v>375</v>
      </c>
      <c r="AE106" s="290">
        <v>390</v>
      </c>
      <c r="AF106" s="290">
        <v>407</v>
      </c>
      <c r="AG106" s="290">
        <v>412</v>
      </c>
      <c r="AH106" s="290">
        <v>413</v>
      </c>
      <c r="AI106" s="290">
        <v>446</v>
      </c>
      <c r="AJ106" s="290">
        <v>458</v>
      </c>
      <c r="AK106" s="290">
        <v>455</v>
      </c>
      <c r="AL106" s="290">
        <v>453</v>
      </c>
      <c r="AM106" s="290">
        <v>439</v>
      </c>
      <c r="AN106" s="290">
        <v>452</v>
      </c>
      <c r="AO106" s="290">
        <v>441</v>
      </c>
      <c r="AP106" s="290">
        <v>430</v>
      </c>
      <c r="AQ106" s="290">
        <v>414</v>
      </c>
      <c r="AR106" s="290">
        <v>415</v>
      </c>
      <c r="AS106" s="290">
        <v>398</v>
      </c>
      <c r="AT106" s="290">
        <v>397</v>
      </c>
      <c r="AU106" s="290">
        <v>394</v>
      </c>
      <c r="AV106" s="290">
        <v>398</v>
      </c>
      <c r="AW106" s="290">
        <v>397</v>
      </c>
      <c r="AX106" s="290">
        <v>405</v>
      </c>
      <c r="AY106" s="290">
        <v>402</v>
      </c>
      <c r="AZ106" s="290">
        <v>421</v>
      </c>
      <c r="BA106" s="290">
        <v>428</v>
      </c>
      <c r="BB106" s="290">
        <v>428</v>
      </c>
      <c r="BC106" s="290">
        <v>422</v>
      </c>
      <c r="BD106" s="290">
        <v>435</v>
      </c>
      <c r="BE106" s="290">
        <v>449</v>
      </c>
      <c r="BF106" s="290">
        <v>450</v>
      </c>
      <c r="BG106" s="290">
        <v>450</v>
      </c>
      <c r="BH106" s="290">
        <v>454</v>
      </c>
      <c r="BI106" s="290">
        <v>455</v>
      </c>
      <c r="BJ106" s="290">
        <v>439</v>
      </c>
      <c r="BK106" s="290">
        <v>445</v>
      </c>
      <c r="BL106" s="290">
        <v>462</v>
      </c>
      <c r="BM106" s="290">
        <v>464</v>
      </c>
      <c r="BN106" s="290">
        <v>460</v>
      </c>
      <c r="BO106" s="290">
        <v>452</v>
      </c>
      <c r="BP106" s="290">
        <v>466</v>
      </c>
      <c r="BQ106" s="290">
        <v>459</v>
      </c>
      <c r="BR106" s="290">
        <v>458</v>
      </c>
      <c r="BS106" s="290">
        <v>454</v>
      </c>
      <c r="BT106" s="290">
        <v>460</v>
      </c>
      <c r="BU106" s="290">
        <v>440</v>
      </c>
      <c r="BV106" s="290">
        <v>435</v>
      </c>
      <c r="BW106" s="290">
        <v>441</v>
      </c>
      <c r="BX106" s="290">
        <v>439</v>
      </c>
      <c r="BY106" s="290">
        <v>434</v>
      </c>
      <c r="BZ106" s="290">
        <v>432</v>
      </c>
      <c r="CA106" s="290">
        <v>430</v>
      </c>
      <c r="CB106" s="290">
        <v>428</v>
      </c>
      <c r="CC106" s="290">
        <v>422</v>
      </c>
      <c r="CD106" s="290">
        <v>424</v>
      </c>
      <c r="CE106" s="290">
        <v>428</v>
      </c>
      <c r="CF106" s="290">
        <v>432</v>
      </c>
      <c r="CG106" s="290">
        <v>419</v>
      </c>
      <c r="CH106" s="290">
        <v>419</v>
      </c>
      <c r="CI106" s="290">
        <v>425</v>
      </c>
      <c r="CJ106" s="290">
        <v>433</v>
      </c>
      <c r="CK106" s="290">
        <v>436</v>
      </c>
      <c r="CL106" s="290">
        <v>436</v>
      </c>
      <c r="CM106" s="290">
        <v>432</v>
      </c>
      <c r="CN106" s="290">
        <v>440</v>
      </c>
      <c r="CO106" s="290">
        <v>438</v>
      </c>
      <c r="CP106" s="290">
        <v>454</v>
      </c>
      <c r="CQ106" s="290">
        <v>451</v>
      </c>
      <c r="CR106" s="290">
        <v>456</v>
      </c>
      <c r="CS106" s="290">
        <v>456</v>
      </c>
      <c r="CT106" s="290">
        <v>485</v>
      </c>
      <c r="CU106" s="290">
        <v>488</v>
      </c>
      <c r="CV106" s="290">
        <v>501</v>
      </c>
      <c r="CW106" s="290">
        <v>498</v>
      </c>
      <c r="CX106" s="290">
        <v>419</v>
      </c>
      <c r="CY106" s="290">
        <v>422</v>
      </c>
      <c r="CZ106" s="290">
        <v>421</v>
      </c>
      <c r="DA106" s="290">
        <v>428</v>
      </c>
      <c r="DB106" s="290">
        <v>432</v>
      </c>
      <c r="DC106" s="290">
        <v>426</v>
      </c>
      <c r="DD106" s="290">
        <v>429</v>
      </c>
      <c r="DE106" s="290">
        <v>429</v>
      </c>
      <c r="DF106" s="290">
        <v>432</v>
      </c>
      <c r="DG106" s="290">
        <v>428</v>
      </c>
      <c r="DH106" s="290">
        <v>433</v>
      </c>
      <c r="DI106" s="290">
        <v>437</v>
      </c>
      <c r="DJ106" s="290">
        <v>440</v>
      </c>
      <c r="DK106" s="290">
        <v>436</v>
      </c>
      <c r="DL106" s="290">
        <v>443</v>
      </c>
      <c r="DM106" s="290">
        <v>441</v>
      </c>
      <c r="DN106" s="290">
        <v>439</v>
      </c>
      <c r="DO106" s="290">
        <v>437</v>
      </c>
      <c r="DP106" s="290">
        <v>451</v>
      </c>
      <c r="DQ106" s="290">
        <v>444</v>
      </c>
      <c r="DR106" s="290">
        <v>447</v>
      </c>
      <c r="DS106" s="290">
        <v>442</v>
      </c>
      <c r="DT106" s="290">
        <v>426</v>
      </c>
      <c r="DU106" s="290">
        <v>437</v>
      </c>
      <c r="DV106" s="290">
        <v>441</v>
      </c>
      <c r="DW106" s="290">
        <v>448</v>
      </c>
      <c r="DX106" s="290">
        <v>437</v>
      </c>
    </row>
    <row r="107" spans="1:128">
      <c r="A107" s="42"/>
      <c r="B107" s="39" t="s">
        <v>3251</v>
      </c>
      <c r="C107" s="495">
        <v>4</v>
      </c>
      <c r="D107" s="290">
        <v>4</v>
      </c>
      <c r="E107" s="290">
        <v>4</v>
      </c>
      <c r="F107" s="290">
        <v>4</v>
      </c>
      <c r="G107" s="290">
        <v>4</v>
      </c>
      <c r="H107" s="290">
        <v>4</v>
      </c>
      <c r="I107" s="290">
        <v>4</v>
      </c>
      <c r="J107" s="290">
        <v>4</v>
      </c>
      <c r="K107" s="290">
        <v>5</v>
      </c>
      <c r="L107" s="290">
        <v>6</v>
      </c>
      <c r="M107" s="290">
        <v>7</v>
      </c>
      <c r="N107" s="290">
        <v>6</v>
      </c>
      <c r="O107" s="290">
        <v>7</v>
      </c>
      <c r="P107" s="290">
        <v>7</v>
      </c>
      <c r="Q107" s="290">
        <v>6</v>
      </c>
      <c r="R107" s="290">
        <v>6</v>
      </c>
      <c r="S107" s="290">
        <v>5</v>
      </c>
      <c r="T107" s="290">
        <v>5</v>
      </c>
      <c r="U107" s="290">
        <v>5</v>
      </c>
      <c r="V107" s="290">
        <v>6</v>
      </c>
      <c r="W107" s="290">
        <v>6</v>
      </c>
      <c r="X107" s="290">
        <v>6</v>
      </c>
      <c r="Y107" s="290">
        <v>6</v>
      </c>
      <c r="Z107" s="290">
        <v>6</v>
      </c>
      <c r="AA107" s="290">
        <v>7</v>
      </c>
      <c r="AB107" s="290">
        <v>7</v>
      </c>
      <c r="AC107" s="290">
        <v>8</v>
      </c>
      <c r="AD107" s="290">
        <v>6</v>
      </c>
      <c r="AE107" s="290">
        <v>6</v>
      </c>
      <c r="AF107" s="290">
        <v>8</v>
      </c>
      <c r="AG107" s="290">
        <v>7</v>
      </c>
      <c r="AH107" s="290">
        <v>8</v>
      </c>
      <c r="AI107" s="290">
        <v>9</v>
      </c>
      <c r="AJ107" s="290">
        <v>9</v>
      </c>
      <c r="AK107" s="290">
        <v>9</v>
      </c>
      <c r="AL107" s="290">
        <v>9</v>
      </c>
      <c r="AM107" s="290">
        <v>9</v>
      </c>
      <c r="AN107" s="290">
        <v>8</v>
      </c>
      <c r="AO107" s="290">
        <v>8</v>
      </c>
      <c r="AP107" s="290">
        <v>8</v>
      </c>
      <c r="AQ107" s="290">
        <v>7</v>
      </c>
      <c r="AR107" s="290">
        <v>6</v>
      </c>
      <c r="AS107" s="290">
        <v>6</v>
      </c>
      <c r="AT107" s="290">
        <v>7</v>
      </c>
      <c r="AU107" s="290">
        <v>6</v>
      </c>
      <c r="AV107" s="290">
        <v>6</v>
      </c>
      <c r="AW107" s="290">
        <v>6</v>
      </c>
      <c r="AX107" s="290">
        <v>6</v>
      </c>
      <c r="AY107" s="290">
        <v>6</v>
      </c>
      <c r="AZ107" s="290">
        <v>6</v>
      </c>
      <c r="BA107" s="290">
        <v>6</v>
      </c>
      <c r="BB107" s="290">
        <v>6</v>
      </c>
      <c r="BC107" s="290">
        <v>7</v>
      </c>
      <c r="BD107" s="290">
        <v>8</v>
      </c>
      <c r="BE107" s="290">
        <v>8</v>
      </c>
      <c r="BF107" s="290">
        <v>8</v>
      </c>
      <c r="BG107" s="290">
        <v>11</v>
      </c>
      <c r="BH107" s="290">
        <v>10</v>
      </c>
      <c r="BI107" s="290">
        <v>9</v>
      </c>
      <c r="BJ107" s="290">
        <v>9</v>
      </c>
      <c r="BK107" s="290">
        <v>9</v>
      </c>
      <c r="BL107" s="290">
        <v>9</v>
      </c>
      <c r="BM107" s="290">
        <v>9</v>
      </c>
      <c r="BN107" s="290">
        <v>8</v>
      </c>
      <c r="BO107" s="290">
        <v>8</v>
      </c>
      <c r="BP107" s="290">
        <v>10</v>
      </c>
      <c r="BQ107" s="290">
        <v>8</v>
      </c>
      <c r="BR107" s="290">
        <v>7</v>
      </c>
      <c r="BS107" s="290">
        <v>7</v>
      </c>
      <c r="BT107" s="290">
        <v>7</v>
      </c>
      <c r="BU107" s="290">
        <v>7</v>
      </c>
      <c r="BV107" s="290">
        <v>6</v>
      </c>
      <c r="BW107" s="290">
        <v>6</v>
      </c>
      <c r="BX107" s="290">
        <v>6</v>
      </c>
      <c r="BY107" s="290">
        <v>7</v>
      </c>
      <c r="BZ107" s="290">
        <v>7</v>
      </c>
      <c r="CA107" s="290">
        <v>7</v>
      </c>
      <c r="CB107" s="290">
        <v>6</v>
      </c>
      <c r="CC107" s="290">
        <v>6</v>
      </c>
      <c r="CD107" s="290">
        <v>6</v>
      </c>
      <c r="CE107" s="290">
        <v>7</v>
      </c>
      <c r="CF107" s="290">
        <v>7</v>
      </c>
      <c r="CG107" s="290">
        <v>7</v>
      </c>
      <c r="CH107" s="290">
        <v>7</v>
      </c>
      <c r="CI107" s="290">
        <v>7</v>
      </c>
      <c r="CJ107" s="290">
        <v>8</v>
      </c>
      <c r="CK107" s="290">
        <v>8</v>
      </c>
      <c r="CL107" s="290">
        <v>8</v>
      </c>
      <c r="CM107" s="290">
        <v>8</v>
      </c>
      <c r="CN107" s="290">
        <v>8</v>
      </c>
      <c r="CO107" s="290">
        <v>9</v>
      </c>
      <c r="CP107" s="290">
        <v>9</v>
      </c>
      <c r="CQ107" s="290">
        <v>10</v>
      </c>
      <c r="CR107" s="290">
        <v>10</v>
      </c>
      <c r="CS107" s="290">
        <v>9</v>
      </c>
      <c r="CT107" s="290">
        <v>9</v>
      </c>
      <c r="CU107" s="290">
        <v>7</v>
      </c>
      <c r="CV107" s="290">
        <v>7</v>
      </c>
      <c r="CW107" s="290">
        <v>6</v>
      </c>
      <c r="CX107" s="290">
        <v>6</v>
      </c>
      <c r="CY107" s="290">
        <v>6</v>
      </c>
      <c r="CZ107" s="290">
        <v>5</v>
      </c>
      <c r="DA107" s="290">
        <v>4</v>
      </c>
      <c r="DB107" s="290">
        <v>4</v>
      </c>
      <c r="DC107" s="290">
        <v>4</v>
      </c>
      <c r="DD107" s="290">
        <v>4</v>
      </c>
      <c r="DE107" s="290">
        <v>4</v>
      </c>
      <c r="DF107" s="290">
        <v>4</v>
      </c>
      <c r="DG107" s="290">
        <v>4</v>
      </c>
      <c r="DH107" s="290">
        <v>4</v>
      </c>
      <c r="DI107" s="290">
        <v>4</v>
      </c>
      <c r="DJ107" s="290">
        <v>4</v>
      </c>
      <c r="DK107" s="290">
        <v>5</v>
      </c>
      <c r="DL107" s="290">
        <v>5</v>
      </c>
      <c r="DM107" s="290">
        <v>4</v>
      </c>
      <c r="DN107" s="290">
        <v>4</v>
      </c>
      <c r="DO107" s="290">
        <v>4</v>
      </c>
      <c r="DP107" s="290">
        <v>4</v>
      </c>
      <c r="DQ107" s="290">
        <v>4</v>
      </c>
      <c r="DR107" s="290">
        <v>4</v>
      </c>
      <c r="DS107" s="290">
        <v>5</v>
      </c>
      <c r="DT107" s="290">
        <v>5</v>
      </c>
      <c r="DU107" s="290">
        <v>5</v>
      </c>
      <c r="DV107" s="290">
        <v>5</v>
      </c>
      <c r="DW107" s="290">
        <v>5</v>
      </c>
      <c r="DX107" s="290">
        <v>6</v>
      </c>
    </row>
    <row r="108" spans="1:128">
      <c r="A108" s="39"/>
      <c r="B108" s="39" t="s">
        <v>3231</v>
      </c>
      <c r="C108" s="495">
        <v>0</v>
      </c>
      <c r="D108" s="290">
        <v>0</v>
      </c>
      <c r="E108" s="290">
        <v>0</v>
      </c>
      <c r="F108" s="290">
        <v>0</v>
      </c>
      <c r="G108" s="290">
        <v>0</v>
      </c>
      <c r="H108" s="290">
        <v>0</v>
      </c>
      <c r="I108" s="290">
        <v>0</v>
      </c>
      <c r="J108" s="290">
        <v>0</v>
      </c>
      <c r="K108" s="290">
        <v>0</v>
      </c>
      <c r="L108" s="290">
        <v>0</v>
      </c>
      <c r="M108" s="290">
        <v>0</v>
      </c>
      <c r="N108" s="290">
        <v>0</v>
      </c>
      <c r="O108" s="290">
        <v>0</v>
      </c>
      <c r="P108" s="290">
        <v>0</v>
      </c>
      <c r="Q108" s="290">
        <v>0</v>
      </c>
      <c r="R108" s="290">
        <v>0</v>
      </c>
      <c r="S108" s="290">
        <v>0</v>
      </c>
      <c r="T108" s="290">
        <v>0</v>
      </c>
      <c r="U108" s="290">
        <v>0</v>
      </c>
      <c r="V108" s="290">
        <v>0</v>
      </c>
      <c r="W108" s="290">
        <v>0</v>
      </c>
      <c r="X108" s="290">
        <v>0</v>
      </c>
      <c r="Y108" s="290">
        <v>0</v>
      </c>
      <c r="Z108" s="290">
        <v>0</v>
      </c>
      <c r="AA108" s="290">
        <v>0</v>
      </c>
      <c r="AB108" s="290">
        <v>0</v>
      </c>
      <c r="AC108" s="290">
        <v>0</v>
      </c>
      <c r="AD108" s="290">
        <v>0</v>
      </c>
      <c r="AE108" s="290">
        <v>0</v>
      </c>
      <c r="AF108" s="290">
        <v>0</v>
      </c>
      <c r="AG108" s="290">
        <v>0</v>
      </c>
      <c r="AH108" s="290">
        <v>0</v>
      </c>
      <c r="AI108" s="290">
        <v>3</v>
      </c>
      <c r="AJ108" s="290">
        <v>4</v>
      </c>
      <c r="AK108" s="290">
        <v>3</v>
      </c>
      <c r="AL108" s="290">
        <v>4</v>
      </c>
      <c r="AM108" s="290">
        <v>3</v>
      </c>
      <c r="AN108" s="290">
        <v>3</v>
      </c>
      <c r="AO108" s="290">
        <v>3</v>
      </c>
      <c r="AP108" s="290">
        <v>3</v>
      </c>
      <c r="AQ108" s="290">
        <v>3</v>
      </c>
      <c r="AR108" s="290">
        <v>0</v>
      </c>
      <c r="AS108" s="290">
        <v>0</v>
      </c>
      <c r="AT108" s="290">
        <v>0</v>
      </c>
      <c r="AU108" s="290">
        <v>0</v>
      </c>
      <c r="AV108" s="290">
        <v>0</v>
      </c>
      <c r="AW108" s="290">
        <v>0</v>
      </c>
      <c r="AX108" s="290">
        <v>0</v>
      </c>
      <c r="AY108" s="290">
        <v>0</v>
      </c>
      <c r="AZ108" s="290">
        <v>0</v>
      </c>
      <c r="BA108" s="290">
        <v>0</v>
      </c>
      <c r="BB108" s="290">
        <v>0</v>
      </c>
      <c r="BC108" s="290">
        <v>0</v>
      </c>
      <c r="BD108" s="290">
        <v>0</v>
      </c>
      <c r="BE108" s="290">
        <v>0</v>
      </c>
      <c r="BF108" s="290">
        <v>0</v>
      </c>
      <c r="BG108" s="290">
        <v>0</v>
      </c>
      <c r="BH108" s="290">
        <v>0</v>
      </c>
      <c r="BI108" s="290">
        <v>0</v>
      </c>
      <c r="BJ108" s="290">
        <v>0</v>
      </c>
      <c r="BK108" s="290">
        <v>0</v>
      </c>
      <c r="BL108" s="290">
        <v>0</v>
      </c>
      <c r="BM108" s="290">
        <v>0</v>
      </c>
      <c r="BN108" s="290">
        <v>0</v>
      </c>
      <c r="BO108" s="290">
        <v>0</v>
      </c>
      <c r="BP108" s="290">
        <v>0</v>
      </c>
      <c r="BQ108" s="290">
        <v>0</v>
      </c>
      <c r="BR108" s="290">
        <v>0</v>
      </c>
      <c r="BS108" s="290">
        <v>0</v>
      </c>
      <c r="BT108" s="290">
        <v>0</v>
      </c>
      <c r="BU108" s="290">
        <v>3</v>
      </c>
      <c r="BV108" s="290">
        <v>3</v>
      </c>
      <c r="BW108" s="290">
        <v>3</v>
      </c>
      <c r="BX108" s="290">
        <v>3</v>
      </c>
      <c r="BY108" s="290">
        <v>3</v>
      </c>
      <c r="BZ108" s="290">
        <v>4</v>
      </c>
      <c r="CA108" s="290">
        <v>4</v>
      </c>
      <c r="CB108" s="290">
        <v>4</v>
      </c>
      <c r="CC108" s="290">
        <v>4</v>
      </c>
      <c r="CD108" s="290">
        <v>0</v>
      </c>
      <c r="CE108" s="290">
        <v>0</v>
      </c>
      <c r="CF108" s="290">
        <v>0</v>
      </c>
      <c r="CG108" s="290">
        <v>0</v>
      </c>
      <c r="CH108" s="290">
        <v>0</v>
      </c>
      <c r="CI108" s="290">
        <v>0</v>
      </c>
      <c r="CJ108" s="290">
        <v>0</v>
      </c>
      <c r="CK108" s="290">
        <v>0</v>
      </c>
      <c r="CL108" s="290">
        <v>0</v>
      </c>
      <c r="CM108" s="290">
        <v>0</v>
      </c>
      <c r="CN108" s="290">
        <v>0</v>
      </c>
      <c r="CO108" s="290">
        <v>0</v>
      </c>
      <c r="CP108" s="290">
        <v>0</v>
      </c>
      <c r="CQ108" s="290">
        <v>0</v>
      </c>
      <c r="CR108" s="290">
        <v>0</v>
      </c>
      <c r="CS108" s="290">
        <v>0</v>
      </c>
      <c r="CT108" s="290">
        <v>0</v>
      </c>
      <c r="CU108" s="290">
        <v>3</v>
      </c>
      <c r="CV108" s="290">
        <v>0</v>
      </c>
      <c r="CW108" s="290">
        <v>0</v>
      </c>
      <c r="CX108" s="290">
        <v>0</v>
      </c>
      <c r="CY108" s="290">
        <v>0</v>
      </c>
      <c r="CZ108" s="290">
        <v>0</v>
      </c>
      <c r="DA108" s="290">
        <v>0</v>
      </c>
      <c r="DB108" s="290">
        <v>0</v>
      </c>
      <c r="DC108" s="290">
        <v>0</v>
      </c>
      <c r="DD108" s="290">
        <v>3</v>
      </c>
      <c r="DE108" s="290">
        <v>3</v>
      </c>
      <c r="DF108" s="290">
        <v>3</v>
      </c>
      <c r="DG108" s="290">
        <v>3</v>
      </c>
      <c r="DH108" s="290">
        <v>3</v>
      </c>
      <c r="DI108" s="290">
        <v>3</v>
      </c>
      <c r="DJ108" s="290">
        <v>3</v>
      </c>
      <c r="DK108" s="290">
        <v>3</v>
      </c>
      <c r="DL108" s="290">
        <v>0</v>
      </c>
      <c r="DM108" s="290">
        <v>0</v>
      </c>
      <c r="DN108" s="290">
        <v>0</v>
      </c>
      <c r="DO108" s="290">
        <v>0</v>
      </c>
      <c r="DP108" s="290">
        <v>0</v>
      </c>
      <c r="DQ108" s="290">
        <v>0</v>
      </c>
      <c r="DR108" s="290">
        <v>0</v>
      </c>
      <c r="DS108" s="290">
        <v>0</v>
      </c>
      <c r="DT108" s="290">
        <v>0</v>
      </c>
      <c r="DU108" s="290">
        <v>0</v>
      </c>
      <c r="DV108" s="290">
        <v>0</v>
      </c>
      <c r="DW108" s="290">
        <v>0</v>
      </c>
      <c r="DX108" s="290">
        <v>0</v>
      </c>
    </row>
    <row r="109" spans="1:128">
      <c r="A109" s="39"/>
      <c r="B109" s="39" t="s">
        <v>3232</v>
      </c>
      <c r="C109" s="495">
        <v>0</v>
      </c>
      <c r="D109" s="290">
        <v>0</v>
      </c>
      <c r="E109" s="290">
        <v>0</v>
      </c>
      <c r="F109" s="290">
        <v>0</v>
      </c>
      <c r="G109" s="290">
        <v>0</v>
      </c>
      <c r="H109" s="290">
        <v>0</v>
      </c>
      <c r="I109" s="290">
        <v>0</v>
      </c>
      <c r="J109" s="290">
        <v>0</v>
      </c>
      <c r="K109" s="290">
        <v>0</v>
      </c>
      <c r="L109" s="290">
        <v>0</v>
      </c>
      <c r="M109" s="290">
        <v>0</v>
      </c>
      <c r="N109" s="290">
        <v>0</v>
      </c>
      <c r="O109" s="290">
        <v>0</v>
      </c>
      <c r="P109" s="290">
        <v>0</v>
      </c>
      <c r="Q109" s="290">
        <v>0</v>
      </c>
      <c r="R109" s="290">
        <v>0</v>
      </c>
      <c r="S109" s="290">
        <v>0</v>
      </c>
      <c r="T109" s="290">
        <v>0</v>
      </c>
      <c r="U109" s="290">
        <v>0</v>
      </c>
      <c r="V109" s="290">
        <v>0</v>
      </c>
      <c r="W109" s="290">
        <v>0</v>
      </c>
      <c r="X109" s="290">
        <v>0</v>
      </c>
      <c r="Y109" s="290">
        <v>0</v>
      </c>
      <c r="Z109" s="290">
        <v>0</v>
      </c>
      <c r="AA109" s="290">
        <v>0</v>
      </c>
      <c r="AB109" s="290">
        <v>0</v>
      </c>
      <c r="AC109" s="290">
        <v>0</v>
      </c>
      <c r="AD109" s="290">
        <v>0</v>
      </c>
      <c r="AE109" s="290">
        <v>0</v>
      </c>
      <c r="AF109" s="290">
        <v>0</v>
      </c>
      <c r="AG109" s="290">
        <v>0</v>
      </c>
      <c r="AH109" s="290">
        <v>0</v>
      </c>
      <c r="AI109" s="290">
        <v>0</v>
      </c>
      <c r="AJ109" s="290">
        <v>0</v>
      </c>
      <c r="AK109" s="290">
        <v>0</v>
      </c>
      <c r="AL109" s="290">
        <v>0</v>
      </c>
      <c r="AM109" s="290">
        <v>0</v>
      </c>
      <c r="AN109" s="290">
        <v>0</v>
      </c>
      <c r="AO109" s="290">
        <v>0</v>
      </c>
      <c r="AP109" s="290">
        <v>0</v>
      </c>
      <c r="AQ109" s="290">
        <v>0</v>
      </c>
      <c r="AR109" s="290">
        <v>3</v>
      </c>
      <c r="AS109" s="290">
        <v>3</v>
      </c>
      <c r="AT109" s="290">
        <v>4</v>
      </c>
      <c r="AU109" s="290">
        <v>5</v>
      </c>
      <c r="AV109" s="290">
        <v>4</v>
      </c>
      <c r="AW109" s="290">
        <v>4</v>
      </c>
      <c r="AX109" s="290">
        <v>4</v>
      </c>
      <c r="AY109" s="290">
        <v>4</v>
      </c>
      <c r="AZ109" s="290">
        <v>3</v>
      </c>
      <c r="BA109" s="290">
        <v>3</v>
      </c>
      <c r="BB109" s="290">
        <v>3</v>
      </c>
      <c r="BC109" s="290">
        <v>4</v>
      </c>
      <c r="BD109" s="290">
        <v>4</v>
      </c>
      <c r="BE109" s="290">
        <v>4</v>
      </c>
      <c r="BF109" s="290">
        <v>4</v>
      </c>
      <c r="BG109" s="290">
        <v>4</v>
      </c>
      <c r="BH109" s="290">
        <v>4</v>
      </c>
      <c r="BI109" s="290">
        <v>4</v>
      </c>
      <c r="BJ109" s="290">
        <v>4</v>
      </c>
      <c r="BK109" s="290">
        <v>4</v>
      </c>
      <c r="BL109" s="290">
        <v>7</v>
      </c>
      <c r="BM109" s="290">
        <v>7</v>
      </c>
      <c r="BN109" s="290">
        <v>7</v>
      </c>
      <c r="BO109" s="290">
        <v>7</v>
      </c>
      <c r="BP109" s="290">
        <v>8</v>
      </c>
      <c r="BQ109" s="290">
        <v>8</v>
      </c>
      <c r="BR109" s="290">
        <v>7</v>
      </c>
      <c r="BS109" s="290">
        <v>7</v>
      </c>
      <c r="BT109" s="290">
        <v>6</v>
      </c>
      <c r="BU109" s="290">
        <v>6</v>
      </c>
      <c r="BV109" s="290">
        <v>6</v>
      </c>
      <c r="BW109" s="290">
        <v>6</v>
      </c>
      <c r="BX109" s="290">
        <v>6</v>
      </c>
      <c r="BY109" s="290">
        <v>6</v>
      </c>
      <c r="BZ109" s="290">
        <v>6</v>
      </c>
      <c r="CA109" s="290">
        <v>6</v>
      </c>
      <c r="CB109" s="290">
        <v>6</v>
      </c>
      <c r="CC109" s="290">
        <v>6</v>
      </c>
      <c r="CD109" s="290">
        <v>7</v>
      </c>
      <c r="CE109" s="290">
        <v>7</v>
      </c>
      <c r="CF109" s="290">
        <v>8</v>
      </c>
      <c r="CG109" s="290">
        <v>7</v>
      </c>
      <c r="CH109" s="290">
        <v>7</v>
      </c>
      <c r="CI109" s="290">
        <v>8</v>
      </c>
      <c r="CJ109" s="290">
        <v>8</v>
      </c>
      <c r="CK109" s="290">
        <v>7</v>
      </c>
      <c r="CL109" s="290">
        <v>7</v>
      </c>
      <c r="CM109" s="290">
        <v>7</v>
      </c>
      <c r="CN109" s="290">
        <v>7</v>
      </c>
      <c r="CO109" s="290">
        <v>8</v>
      </c>
      <c r="CP109" s="290">
        <v>8</v>
      </c>
      <c r="CQ109" s="290">
        <v>8</v>
      </c>
      <c r="CR109" s="290">
        <v>8</v>
      </c>
      <c r="CS109" s="290">
        <v>8</v>
      </c>
      <c r="CT109" s="290">
        <v>8</v>
      </c>
      <c r="CU109" s="290">
        <v>9</v>
      </c>
      <c r="CV109" s="290">
        <v>9</v>
      </c>
      <c r="CW109" s="290">
        <v>9</v>
      </c>
      <c r="CX109" s="290">
        <v>8</v>
      </c>
      <c r="CY109" s="290">
        <v>8</v>
      </c>
      <c r="CZ109" s="290">
        <v>8</v>
      </c>
      <c r="DA109" s="290">
        <v>8</v>
      </c>
      <c r="DB109" s="290">
        <v>8</v>
      </c>
      <c r="DC109" s="290">
        <v>8</v>
      </c>
      <c r="DD109" s="290">
        <v>8</v>
      </c>
      <c r="DE109" s="290">
        <v>8</v>
      </c>
      <c r="DF109" s="290">
        <v>8</v>
      </c>
      <c r="DG109" s="290">
        <v>8</v>
      </c>
      <c r="DH109" s="290">
        <v>9</v>
      </c>
      <c r="DI109" s="290">
        <v>9</v>
      </c>
      <c r="DJ109" s="290">
        <v>9</v>
      </c>
      <c r="DK109" s="290">
        <v>9</v>
      </c>
      <c r="DL109" s="290">
        <v>11</v>
      </c>
      <c r="DM109" s="290">
        <v>10</v>
      </c>
      <c r="DN109" s="290">
        <v>11</v>
      </c>
      <c r="DO109" s="290">
        <v>13</v>
      </c>
      <c r="DP109" s="290">
        <v>14</v>
      </c>
      <c r="DQ109" s="290">
        <v>12</v>
      </c>
      <c r="DR109" s="290">
        <v>12</v>
      </c>
      <c r="DS109" s="290">
        <v>11</v>
      </c>
      <c r="DT109" s="290">
        <v>11</v>
      </c>
      <c r="DU109" s="290">
        <v>11</v>
      </c>
      <c r="DV109" s="290">
        <v>12</v>
      </c>
      <c r="DW109" s="290">
        <v>13</v>
      </c>
      <c r="DX109" s="290">
        <v>10</v>
      </c>
    </row>
    <row r="110" spans="1:128">
      <c r="A110" s="39"/>
      <c r="B110" s="39" t="s">
        <v>3233</v>
      </c>
      <c r="C110" s="495">
        <v>0</v>
      </c>
      <c r="D110" s="290">
        <v>0</v>
      </c>
      <c r="E110" s="290">
        <v>0</v>
      </c>
      <c r="F110" s="290">
        <v>0</v>
      </c>
      <c r="G110" s="290">
        <v>0</v>
      </c>
      <c r="H110" s="290">
        <v>0</v>
      </c>
      <c r="I110" s="290">
        <v>0</v>
      </c>
      <c r="J110" s="290">
        <v>0</v>
      </c>
      <c r="K110" s="290">
        <v>0</v>
      </c>
      <c r="L110" s="290">
        <v>0</v>
      </c>
      <c r="M110" s="290">
        <v>0</v>
      </c>
      <c r="N110" s="290">
        <v>0</v>
      </c>
      <c r="O110" s="290">
        <v>0</v>
      </c>
      <c r="P110" s="290">
        <v>0</v>
      </c>
      <c r="Q110" s="290">
        <v>0</v>
      </c>
      <c r="R110" s="290">
        <v>0</v>
      </c>
      <c r="S110" s="290">
        <v>0</v>
      </c>
      <c r="T110" s="290">
        <v>0</v>
      </c>
      <c r="U110" s="290">
        <v>0</v>
      </c>
      <c r="V110" s="290">
        <v>0</v>
      </c>
      <c r="W110" s="290">
        <v>0</v>
      </c>
      <c r="X110" s="290">
        <v>0</v>
      </c>
      <c r="Y110" s="290">
        <v>0</v>
      </c>
      <c r="Z110" s="290">
        <v>0</v>
      </c>
      <c r="AA110" s="290">
        <v>0</v>
      </c>
      <c r="AB110" s="290">
        <v>0</v>
      </c>
      <c r="AC110" s="290">
        <v>0</v>
      </c>
      <c r="AD110" s="290">
        <v>0</v>
      </c>
      <c r="AE110" s="290">
        <v>0</v>
      </c>
      <c r="AF110" s="290">
        <v>0</v>
      </c>
      <c r="AG110" s="290">
        <v>0</v>
      </c>
      <c r="AH110" s="290">
        <v>0</v>
      </c>
      <c r="AI110" s="290">
        <v>0</v>
      </c>
      <c r="AJ110" s="290">
        <v>0</v>
      </c>
      <c r="AK110" s="290">
        <v>0</v>
      </c>
      <c r="AL110" s="290">
        <v>0</v>
      </c>
      <c r="AM110" s="290">
        <v>0</v>
      </c>
      <c r="AN110" s="290">
        <v>0</v>
      </c>
      <c r="AO110" s="290">
        <v>0</v>
      </c>
      <c r="AP110" s="290">
        <v>0</v>
      </c>
      <c r="AQ110" s="290">
        <v>0</v>
      </c>
      <c r="AR110" s="290">
        <v>0</v>
      </c>
      <c r="AS110" s="290">
        <v>0</v>
      </c>
      <c r="AT110" s="290">
        <v>0</v>
      </c>
      <c r="AU110" s="290">
        <v>0</v>
      </c>
      <c r="AV110" s="290">
        <v>0</v>
      </c>
      <c r="AW110" s="290">
        <v>0</v>
      </c>
      <c r="AX110" s="290">
        <v>0</v>
      </c>
      <c r="AY110" s="290">
        <v>0</v>
      </c>
      <c r="AZ110" s="290">
        <v>0</v>
      </c>
      <c r="BA110" s="290">
        <v>0</v>
      </c>
      <c r="BB110" s="290">
        <v>0</v>
      </c>
      <c r="BC110" s="290">
        <v>0</v>
      </c>
      <c r="BD110" s="290">
        <v>0</v>
      </c>
      <c r="BE110" s="290">
        <v>0</v>
      </c>
      <c r="BF110" s="290">
        <v>0</v>
      </c>
      <c r="BG110" s="290">
        <v>0</v>
      </c>
      <c r="BH110" s="290">
        <v>0</v>
      </c>
      <c r="BI110" s="290">
        <v>0</v>
      </c>
      <c r="BJ110" s="290">
        <v>0</v>
      </c>
      <c r="BK110" s="290">
        <v>0</v>
      </c>
      <c r="BL110" s="290">
        <v>0</v>
      </c>
      <c r="BM110" s="290">
        <v>0</v>
      </c>
      <c r="BN110" s="290">
        <v>0</v>
      </c>
      <c r="BO110" s="290">
        <v>0</v>
      </c>
      <c r="BP110" s="290">
        <v>0</v>
      </c>
      <c r="BQ110" s="290">
        <v>0</v>
      </c>
      <c r="BR110" s="290">
        <v>0</v>
      </c>
      <c r="BS110" s="290">
        <v>0</v>
      </c>
      <c r="BT110" s="290">
        <v>0</v>
      </c>
      <c r="BU110" s="290">
        <v>0</v>
      </c>
      <c r="BV110" s="290">
        <v>0</v>
      </c>
      <c r="BW110" s="290">
        <v>0</v>
      </c>
      <c r="BX110" s="290">
        <v>0</v>
      </c>
      <c r="BY110" s="290">
        <v>0</v>
      </c>
      <c r="BZ110" s="290">
        <v>0</v>
      </c>
      <c r="CA110" s="290">
        <v>0</v>
      </c>
      <c r="CB110" s="290">
        <v>0</v>
      </c>
      <c r="CC110" s="290">
        <v>0</v>
      </c>
      <c r="CD110" s="290">
        <v>0</v>
      </c>
      <c r="CE110" s="290">
        <v>0</v>
      </c>
      <c r="CF110" s="290">
        <v>0</v>
      </c>
      <c r="CG110" s="290">
        <v>0</v>
      </c>
      <c r="CH110" s="290">
        <v>0</v>
      </c>
      <c r="CI110" s="290">
        <v>0</v>
      </c>
      <c r="CJ110" s="290">
        <v>0</v>
      </c>
      <c r="CK110" s="290">
        <v>0</v>
      </c>
      <c r="CL110" s="290">
        <v>0</v>
      </c>
      <c r="CM110" s="290">
        <v>3</v>
      </c>
      <c r="CN110" s="290">
        <v>3</v>
      </c>
      <c r="CO110" s="290">
        <v>3</v>
      </c>
      <c r="CP110" s="290">
        <v>3</v>
      </c>
      <c r="CQ110" s="290">
        <v>3</v>
      </c>
      <c r="CR110" s="290">
        <v>3</v>
      </c>
      <c r="CS110" s="290">
        <v>0</v>
      </c>
      <c r="CT110" s="290">
        <v>0</v>
      </c>
      <c r="CU110" s="290">
        <v>3</v>
      </c>
      <c r="CV110" s="290">
        <v>3</v>
      </c>
      <c r="CW110" s="290">
        <v>3</v>
      </c>
      <c r="CX110" s="290">
        <v>3</v>
      </c>
      <c r="CY110" s="290">
        <v>3</v>
      </c>
      <c r="CZ110" s="290">
        <v>0</v>
      </c>
      <c r="DA110" s="290">
        <v>0</v>
      </c>
      <c r="DB110" s="290">
        <v>0</v>
      </c>
      <c r="DC110" s="290">
        <v>0</v>
      </c>
      <c r="DD110" s="290">
        <v>0</v>
      </c>
      <c r="DE110" s="290">
        <v>0</v>
      </c>
      <c r="DF110" s="290">
        <v>0</v>
      </c>
      <c r="DG110" s="290">
        <v>0</v>
      </c>
      <c r="DH110" s="290">
        <v>0</v>
      </c>
      <c r="DI110" s="290">
        <v>0</v>
      </c>
      <c r="DJ110" s="290">
        <v>0</v>
      </c>
      <c r="DK110" s="290">
        <v>0</v>
      </c>
      <c r="DL110" s="290">
        <v>0</v>
      </c>
      <c r="DM110" s="290">
        <v>0</v>
      </c>
      <c r="DN110" s="290">
        <v>0</v>
      </c>
      <c r="DO110" s="290">
        <v>0</v>
      </c>
      <c r="DP110" s="290">
        <v>0</v>
      </c>
      <c r="DQ110" s="290">
        <v>0</v>
      </c>
      <c r="DR110" s="290">
        <v>0</v>
      </c>
      <c r="DS110" s="290">
        <v>0</v>
      </c>
      <c r="DT110" s="290">
        <v>0</v>
      </c>
      <c r="DU110" s="290">
        <v>0</v>
      </c>
      <c r="DV110" s="290">
        <v>0</v>
      </c>
      <c r="DW110" s="290">
        <v>0</v>
      </c>
      <c r="DX110" s="290">
        <v>0</v>
      </c>
    </row>
    <row r="111" spans="1:128">
      <c r="A111" s="39"/>
      <c r="B111" s="520" t="s">
        <v>3234</v>
      </c>
      <c r="C111" s="496">
        <v>4</v>
      </c>
      <c r="D111" s="295">
        <v>4</v>
      </c>
      <c r="E111" s="295">
        <v>4</v>
      </c>
      <c r="F111" s="295">
        <v>4</v>
      </c>
      <c r="G111" s="295">
        <v>4</v>
      </c>
      <c r="H111" s="295">
        <v>4</v>
      </c>
      <c r="I111" s="295">
        <v>4</v>
      </c>
      <c r="J111" s="295">
        <v>4</v>
      </c>
      <c r="K111" s="295">
        <v>4</v>
      </c>
      <c r="L111" s="295">
        <v>5</v>
      </c>
      <c r="M111" s="295">
        <v>4</v>
      </c>
      <c r="N111" s="295">
        <v>4</v>
      </c>
      <c r="O111" s="295">
        <v>3</v>
      </c>
      <c r="P111" s="295">
        <v>3</v>
      </c>
      <c r="Q111" s="295">
        <v>3</v>
      </c>
      <c r="R111" s="295">
        <v>3</v>
      </c>
      <c r="S111" s="295">
        <v>3</v>
      </c>
      <c r="T111" s="295">
        <v>0</v>
      </c>
      <c r="U111" s="295">
        <v>0</v>
      </c>
      <c r="V111" s="295">
        <v>0</v>
      </c>
      <c r="W111" s="295">
        <v>0</v>
      </c>
      <c r="X111" s="295">
        <v>3</v>
      </c>
      <c r="Y111" s="295">
        <v>3</v>
      </c>
      <c r="Z111" s="295">
        <v>3</v>
      </c>
      <c r="AA111" s="295">
        <v>0</v>
      </c>
      <c r="AB111" s="295">
        <v>3</v>
      </c>
      <c r="AC111" s="295">
        <v>3</v>
      </c>
      <c r="AD111" s="295">
        <v>3</v>
      </c>
      <c r="AE111" s="295">
        <v>3</v>
      </c>
      <c r="AF111" s="295">
        <v>3</v>
      </c>
      <c r="AG111" s="295">
        <v>3</v>
      </c>
      <c r="AH111" s="295">
        <v>3</v>
      </c>
      <c r="AI111" s="295">
        <v>4</v>
      </c>
      <c r="AJ111" s="295">
        <v>4</v>
      </c>
      <c r="AK111" s="295">
        <v>4</v>
      </c>
      <c r="AL111" s="295">
        <v>4</v>
      </c>
      <c r="AM111" s="295">
        <v>4</v>
      </c>
      <c r="AN111" s="295">
        <v>4</v>
      </c>
      <c r="AO111" s="295">
        <v>4</v>
      </c>
      <c r="AP111" s="295">
        <v>4</v>
      </c>
      <c r="AQ111" s="295">
        <v>4</v>
      </c>
      <c r="AR111" s="295">
        <v>6</v>
      </c>
      <c r="AS111" s="295">
        <v>5</v>
      </c>
      <c r="AT111" s="295">
        <v>6</v>
      </c>
      <c r="AU111" s="295">
        <v>6</v>
      </c>
      <c r="AV111" s="295">
        <v>8</v>
      </c>
      <c r="AW111" s="295">
        <v>9</v>
      </c>
      <c r="AX111" s="295">
        <v>9</v>
      </c>
      <c r="AY111" s="295">
        <v>12</v>
      </c>
      <c r="AZ111" s="295">
        <v>12</v>
      </c>
      <c r="BA111" s="295">
        <v>11</v>
      </c>
      <c r="BB111" s="295">
        <v>11</v>
      </c>
      <c r="BC111" s="295">
        <v>11</v>
      </c>
      <c r="BD111" s="295">
        <v>10</v>
      </c>
      <c r="BE111" s="295">
        <v>9</v>
      </c>
      <c r="BF111" s="295">
        <v>10</v>
      </c>
      <c r="BG111" s="295">
        <v>10</v>
      </c>
      <c r="BH111" s="295">
        <v>10</v>
      </c>
      <c r="BI111" s="295">
        <v>9</v>
      </c>
      <c r="BJ111" s="295">
        <v>8</v>
      </c>
      <c r="BK111" s="295">
        <v>9</v>
      </c>
      <c r="BL111" s="295">
        <v>9</v>
      </c>
      <c r="BM111" s="295">
        <v>9</v>
      </c>
      <c r="BN111" s="295">
        <v>9</v>
      </c>
      <c r="BO111" s="295">
        <v>10</v>
      </c>
      <c r="BP111" s="295">
        <v>10</v>
      </c>
      <c r="BQ111" s="295">
        <v>9</v>
      </c>
      <c r="BR111" s="295">
        <v>10</v>
      </c>
      <c r="BS111" s="295">
        <v>10</v>
      </c>
      <c r="BT111" s="295">
        <v>10</v>
      </c>
      <c r="BU111" s="295">
        <v>10</v>
      </c>
      <c r="BV111" s="295">
        <v>10</v>
      </c>
      <c r="BW111" s="295">
        <v>10</v>
      </c>
      <c r="BX111" s="295">
        <v>9</v>
      </c>
      <c r="BY111" s="295">
        <v>10</v>
      </c>
      <c r="BZ111" s="295">
        <v>10</v>
      </c>
      <c r="CA111" s="295">
        <v>11</v>
      </c>
      <c r="CB111" s="295">
        <v>10</v>
      </c>
      <c r="CC111" s="295">
        <v>10</v>
      </c>
      <c r="CD111" s="295">
        <v>10</v>
      </c>
      <c r="CE111" s="295">
        <v>10</v>
      </c>
      <c r="CF111" s="295">
        <v>10</v>
      </c>
      <c r="CG111" s="295">
        <v>10</v>
      </c>
      <c r="CH111" s="295">
        <v>10</v>
      </c>
      <c r="CI111" s="295">
        <v>9</v>
      </c>
      <c r="CJ111" s="295">
        <v>9</v>
      </c>
      <c r="CK111" s="295">
        <v>11</v>
      </c>
      <c r="CL111" s="295">
        <v>11</v>
      </c>
      <c r="CM111" s="295">
        <v>11</v>
      </c>
      <c r="CN111" s="295">
        <v>11</v>
      </c>
      <c r="CO111" s="295">
        <v>11</v>
      </c>
      <c r="CP111" s="295">
        <v>11</v>
      </c>
      <c r="CQ111" s="295">
        <v>10</v>
      </c>
      <c r="CR111" s="295">
        <v>11</v>
      </c>
      <c r="CS111" s="295">
        <v>10</v>
      </c>
      <c r="CT111" s="295">
        <v>9</v>
      </c>
      <c r="CU111" s="295">
        <v>8</v>
      </c>
      <c r="CV111" s="295">
        <v>9</v>
      </c>
      <c r="CW111" s="295">
        <v>7</v>
      </c>
      <c r="CX111" s="295">
        <v>10</v>
      </c>
      <c r="CY111" s="295">
        <v>9</v>
      </c>
      <c r="CZ111" s="295">
        <v>10</v>
      </c>
      <c r="DA111" s="295">
        <v>10</v>
      </c>
      <c r="DB111" s="295">
        <v>10</v>
      </c>
      <c r="DC111" s="295">
        <v>10</v>
      </c>
      <c r="DD111" s="295">
        <v>11</v>
      </c>
      <c r="DE111" s="295">
        <v>12</v>
      </c>
      <c r="DF111" s="295">
        <v>12</v>
      </c>
      <c r="DG111" s="295">
        <v>12</v>
      </c>
      <c r="DH111" s="295">
        <v>12</v>
      </c>
      <c r="DI111" s="295">
        <v>14</v>
      </c>
      <c r="DJ111" s="295">
        <v>12</v>
      </c>
      <c r="DK111" s="295">
        <v>12</v>
      </c>
      <c r="DL111" s="295">
        <v>12</v>
      </c>
      <c r="DM111" s="295">
        <v>11</v>
      </c>
      <c r="DN111" s="295">
        <v>11</v>
      </c>
      <c r="DO111" s="295">
        <v>11</v>
      </c>
      <c r="DP111" s="295">
        <v>11</v>
      </c>
      <c r="DQ111" s="295">
        <v>12</v>
      </c>
      <c r="DR111" s="295">
        <v>11</v>
      </c>
      <c r="DS111" s="295">
        <v>11</v>
      </c>
      <c r="DT111" s="295">
        <v>11</v>
      </c>
      <c r="DU111" s="295">
        <v>11</v>
      </c>
      <c r="DV111" s="295">
        <v>11</v>
      </c>
      <c r="DW111" s="295">
        <v>11</v>
      </c>
      <c r="DX111" s="295">
        <v>11</v>
      </c>
    </row>
    <row r="112" spans="1:128">
      <c r="A112" s="39"/>
      <c r="B112" s="34"/>
      <c r="C112" s="290"/>
      <c r="D112" s="290"/>
      <c r="E112" s="290"/>
      <c r="F112" s="290"/>
      <c r="G112" s="290"/>
      <c r="H112" s="290"/>
      <c r="I112" s="290"/>
      <c r="J112" s="290"/>
      <c r="K112" s="290"/>
      <c r="L112" s="290"/>
      <c r="M112" s="290"/>
      <c r="N112" s="290"/>
      <c r="O112" s="290"/>
      <c r="P112" s="290"/>
      <c r="Q112" s="290"/>
      <c r="R112" s="290"/>
      <c r="S112" s="290"/>
      <c r="T112" s="290"/>
      <c r="U112" s="290"/>
      <c r="V112" s="290"/>
      <c r="W112" s="290"/>
      <c r="X112" s="290"/>
      <c r="Y112" s="290"/>
      <c r="Z112" s="290"/>
      <c r="AA112" s="290"/>
      <c r="AB112" s="290"/>
      <c r="AC112" s="290"/>
      <c r="AD112" s="290"/>
      <c r="AE112" s="290"/>
      <c r="AF112" s="290"/>
      <c r="AG112" s="290"/>
      <c r="AH112" s="290"/>
      <c r="AI112" s="290"/>
      <c r="AJ112" s="290"/>
      <c r="AK112" s="290"/>
      <c r="AL112" s="290"/>
      <c r="AM112" s="290"/>
      <c r="AN112" s="290"/>
      <c r="AO112" s="290"/>
      <c r="AP112" s="290"/>
      <c r="AQ112" s="290"/>
      <c r="AR112" s="290"/>
      <c r="AS112" s="290"/>
      <c r="AT112" s="290"/>
      <c r="AU112" s="290"/>
      <c r="AV112" s="290"/>
      <c r="AW112" s="290"/>
      <c r="AX112" s="290"/>
      <c r="AY112" s="290"/>
      <c r="AZ112" s="290"/>
      <c r="BA112" s="290"/>
      <c r="BB112" s="290"/>
      <c r="BC112" s="290"/>
      <c r="BD112" s="290"/>
      <c r="BE112" s="290"/>
      <c r="BF112" s="290"/>
      <c r="BG112" s="290"/>
      <c r="BH112" s="290"/>
      <c r="BI112" s="290"/>
      <c r="BJ112" s="290"/>
      <c r="BK112" s="290"/>
      <c r="BL112" s="290"/>
      <c r="BM112" s="290"/>
      <c r="BN112" s="290"/>
      <c r="BO112" s="290"/>
      <c r="BP112" s="290"/>
      <c r="BQ112" s="296"/>
      <c r="BR112" s="296"/>
      <c r="BS112" s="296"/>
      <c r="BT112" s="296"/>
      <c r="BU112" s="296"/>
      <c r="BV112" s="296"/>
      <c r="BW112" s="296"/>
      <c r="BX112" s="296"/>
      <c r="BY112" s="296"/>
      <c r="BZ112" s="296"/>
      <c r="CA112" s="296"/>
      <c r="CB112" s="296"/>
      <c r="CC112" s="296"/>
      <c r="CD112" s="296"/>
      <c r="CE112" s="296"/>
      <c r="CF112" s="296"/>
      <c r="CG112" s="296"/>
      <c r="CH112" s="296"/>
      <c r="CI112" s="296"/>
      <c r="CJ112" s="296"/>
      <c r="CK112" s="296"/>
      <c r="CL112" s="296"/>
      <c r="CM112" s="296"/>
      <c r="CN112" s="296"/>
      <c r="CO112" s="296"/>
      <c r="CP112" s="296"/>
      <c r="CQ112" s="296"/>
      <c r="CR112" s="296"/>
      <c r="CS112" s="296"/>
      <c r="CT112" s="296"/>
      <c r="CU112" s="296"/>
      <c r="CV112" s="296"/>
      <c r="CW112" s="296"/>
      <c r="CX112" s="296"/>
      <c r="CY112" s="296"/>
      <c r="CZ112" s="296"/>
      <c r="DA112" s="296"/>
      <c r="DB112" s="296"/>
      <c r="DC112" s="296"/>
      <c r="DD112" s="296"/>
      <c r="DE112" s="296"/>
      <c r="DF112" s="296"/>
      <c r="DG112" s="296"/>
      <c r="DH112" s="296"/>
      <c r="DI112" s="296"/>
      <c r="DJ112" s="296"/>
      <c r="DK112" s="296"/>
      <c r="DL112" s="296"/>
      <c r="DM112" s="296"/>
      <c r="DN112" s="296"/>
      <c r="DO112" s="296"/>
      <c r="DP112" s="296"/>
      <c r="DQ112" s="296"/>
      <c r="DR112" s="296"/>
      <c r="DS112" s="296"/>
      <c r="DT112" s="296"/>
      <c r="DU112" s="296"/>
      <c r="DV112" s="296"/>
      <c r="DW112" s="296"/>
      <c r="DX112" s="296"/>
    </row>
    <row r="113" spans="1:128">
      <c r="A113" s="39"/>
      <c r="B113" s="220" t="s">
        <v>3253</v>
      </c>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c r="AD113" s="296"/>
      <c r="AE113" s="296"/>
      <c r="AF113" s="296"/>
      <c r="AG113" s="296"/>
      <c r="AH113" s="296"/>
      <c r="AI113" s="296"/>
      <c r="AJ113" s="296"/>
      <c r="AK113" s="296"/>
      <c r="AL113" s="296"/>
      <c r="AM113" s="296"/>
      <c r="AN113" s="296"/>
      <c r="AO113" s="296"/>
      <c r="AP113" s="296"/>
      <c r="AQ113" s="296"/>
      <c r="AR113" s="296"/>
      <c r="AS113" s="296"/>
      <c r="AT113" s="296"/>
      <c r="AU113" s="296"/>
      <c r="AV113" s="296"/>
      <c r="AW113" s="296"/>
      <c r="AX113" s="296"/>
      <c r="AY113" s="296"/>
      <c r="AZ113" s="296"/>
      <c r="BA113" s="296"/>
      <c r="BB113" s="296"/>
      <c r="BC113" s="296"/>
      <c r="BD113" s="296"/>
      <c r="BE113" s="296"/>
      <c r="BF113" s="296"/>
      <c r="BG113" s="296"/>
      <c r="BH113" s="296"/>
      <c r="BI113" s="296"/>
      <c r="BJ113" s="296"/>
      <c r="BK113" s="296"/>
      <c r="BL113" s="296"/>
      <c r="BM113" s="296"/>
      <c r="BN113" s="296"/>
      <c r="BO113" s="296"/>
      <c r="BP113" s="296"/>
      <c r="BQ113" s="296"/>
      <c r="BR113" s="296"/>
      <c r="BS113" s="296"/>
      <c r="BT113" s="296"/>
      <c r="BU113" s="296"/>
      <c r="BV113" s="296"/>
      <c r="BW113" s="296"/>
      <c r="BX113" s="296"/>
      <c r="BY113" s="296"/>
      <c r="BZ113" s="296"/>
      <c r="CA113" s="296"/>
      <c r="CB113" s="296"/>
      <c r="CC113" s="296"/>
      <c r="CD113" s="296"/>
      <c r="CE113" s="296"/>
      <c r="CF113" s="296"/>
      <c r="CG113" s="296"/>
      <c r="CH113" s="296"/>
      <c r="CI113" s="296"/>
      <c r="CJ113" s="296"/>
      <c r="CK113" s="296"/>
      <c r="CL113" s="296"/>
      <c r="CM113" s="296"/>
      <c r="CN113" s="296"/>
      <c r="CO113" s="296"/>
      <c r="CP113" s="296"/>
      <c r="CQ113" s="296"/>
      <c r="CR113" s="296"/>
      <c r="CS113" s="296"/>
      <c r="CT113" s="296"/>
      <c r="CU113" s="296"/>
      <c r="CV113" s="296"/>
      <c r="CW113" s="296"/>
      <c r="CX113" s="296"/>
      <c r="CY113" s="296"/>
      <c r="CZ113" s="296"/>
      <c r="DA113" s="296"/>
      <c r="DB113" s="296"/>
      <c r="DC113" s="296"/>
      <c r="DD113" s="296"/>
      <c r="DE113" s="296"/>
      <c r="DF113" s="296"/>
      <c r="DG113" s="296"/>
      <c r="DH113" s="296"/>
      <c r="DI113" s="296"/>
      <c r="DJ113" s="296"/>
      <c r="DK113" s="296"/>
      <c r="DL113" s="296"/>
      <c r="DM113" s="296"/>
      <c r="DN113" s="296"/>
      <c r="DO113" s="296"/>
      <c r="DP113" s="296"/>
      <c r="DQ113" s="296"/>
      <c r="DR113" s="296"/>
      <c r="DS113" s="296"/>
      <c r="DT113" s="296"/>
      <c r="DU113" s="296"/>
      <c r="DV113" s="296"/>
      <c r="DW113" s="296"/>
      <c r="DX113" s="296"/>
    </row>
    <row r="114" spans="1:128">
      <c r="A114" s="39"/>
      <c r="B114" s="221" t="s">
        <v>3249</v>
      </c>
      <c r="C114" s="293" t="s">
        <v>105</v>
      </c>
      <c r="D114" s="293" t="s">
        <v>106</v>
      </c>
      <c r="E114" s="293" t="s">
        <v>107</v>
      </c>
      <c r="F114" s="293" t="s">
        <v>108</v>
      </c>
      <c r="G114" s="293" t="s">
        <v>109</v>
      </c>
      <c r="H114" s="293" t="s">
        <v>110</v>
      </c>
      <c r="I114" s="293" t="s">
        <v>111</v>
      </c>
      <c r="J114" s="293" t="s">
        <v>112</v>
      </c>
      <c r="K114" s="293" t="s">
        <v>113</v>
      </c>
      <c r="L114" s="293" t="s">
        <v>114</v>
      </c>
      <c r="M114" s="293" t="s">
        <v>115</v>
      </c>
      <c r="N114" s="293" t="s">
        <v>116</v>
      </c>
      <c r="O114" s="293" t="s">
        <v>117</v>
      </c>
      <c r="P114" s="293" t="s">
        <v>118</v>
      </c>
      <c r="Q114" s="293" t="s">
        <v>119</v>
      </c>
      <c r="R114" s="293" t="s">
        <v>120</v>
      </c>
      <c r="S114" s="293" t="s">
        <v>121</v>
      </c>
      <c r="T114" s="293" t="s">
        <v>122</v>
      </c>
      <c r="U114" s="293" t="s">
        <v>123</v>
      </c>
      <c r="V114" s="293" t="s">
        <v>124</v>
      </c>
      <c r="W114" s="293" t="s">
        <v>125</v>
      </c>
      <c r="X114" s="293" t="s">
        <v>126</v>
      </c>
      <c r="Y114" s="293" t="s">
        <v>127</v>
      </c>
      <c r="Z114" s="293" t="s">
        <v>128</v>
      </c>
      <c r="AA114" s="293" t="s">
        <v>129</v>
      </c>
      <c r="AB114" s="293" t="s">
        <v>130</v>
      </c>
      <c r="AC114" s="293" t="s">
        <v>131</v>
      </c>
      <c r="AD114" s="293" t="s">
        <v>132</v>
      </c>
      <c r="AE114" s="293" t="s">
        <v>133</v>
      </c>
      <c r="AF114" s="293" t="s">
        <v>134</v>
      </c>
      <c r="AG114" s="293" t="s">
        <v>135</v>
      </c>
      <c r="AH114" s="293" t="s">
        <v>136</v>
      </c>
      <c r="AI114" s="293" t="s">
        <v>137</v>
      </c>
      <c r="AJ114" s="293" t="s">
        <v>138</v>
      </c>
      <c r="AK114" s="293" t="s">
        <v>139</v>
      </c>
      <c r="AL114" s="293" t="s">
        <v>140</v>
      </c>
      <c r="AM114" s="293" t="s">
        <v>141</v>
      </c>
      <c r="AN114" s="293" t="s">
        <v>142</v>
      </c>
      <c r="AO114" s="293" t="s">
        <v>143</v>
      </c>
      <c r="AP114" s="293" t="s">
        <v>144</v>
      </c>
      <c r="AQ114" s="293" t="s">
        <v>145</v>
      </c>
      <c r="AR114" s="293" t="s">
        <v>146</v>
      </c>
      <c r="AS114" s="293" t="s">
        <v>147</v>
      </c>
      <c r="AT114" s="293" t="s">
        <v>148</v>
      </c>
      <c r="AU114" s="293" t="s">
        <v>149</v>
      </c>
      <c r="AV114" s="293" t="s">
        <v>150</v>
      </c>
      <c r="AW114" s="293" t="s">
        <v>151</v>
      </c>
      <c r="AX114" s="293" t="s">
        <v>152</v>
      </c>
      <c r="AY114" s="293" t="s">
        <v>153</v>
      </c>
      <c r="AZ114" s="293" t="s">
        <v>154</v>
      </c>
      <c r="BA114" s="293" t="s">
        <v>155</v>
      </c>
      <c r="BB114" s="293" t="s">
        <v>156</v>
      </c>
      <c r="BC114" s="293" t="s">
        <v>157</v>
      </c>
      <c r="BD114" s="293" t="s">
        <v>158</v>
      </c>
      <c r="BE114" s="293" t="s">
        <v>159</v>
      </c>
      <c r="BF114" s="293" t="s">
        <v>160</v>
      </c>
      <c r="BG114" s="293" t="s">
        <v>161</v>
      </c>
      <c r="BH114" s="293" t="s">
        <v>162</v>
      </c>
      <c r="BI114" s="293" t="s">
        <v>163</v>
      </c>
      <c r="BJ114" s="293" t="s">
        <v>164</v>
      </c>
      <c r="BK114" s="293" t="s">
        <v>165</v>
      </c>
      <c r="BL114" s="293" t="s">
        <v>166</v>
      </c>
      <c r="BM114" s="293" t="s">
        <v>167</v>
      </c>
      <c r="BN114" s="293" t="s">
        <v>168</v>
      </c>
      <c r="BO114" s="293" t="s">
        <v>169</v>
      </c>
      <c r="BP114" s="293" t="s">
        <v>170</v>
      </c>
      <c r="BQ114" s="293" t="s">
        <v>171</v>
      </c>
      <c r="BR114" s="293" t="s">
        <v>172</v>
      </c>
      <c r="BS114" s="293" t="s">
        <v>173</v>
      </c>
      <c r="BT114" s="293" t="s">
        <v>174</v>
      </c>
      <c r="BU114" s="293" t="s">
        <v>175</v>
      </c>
      <c r="BV114" s="293" t="s">
        <v>176</v>
      </c>
      <c r="BW114" s="293" t="s">
        <v>177</v>
      </c>
      <c r="BX114" s="293" t="s">
        <v>178</v>
      </c>
      <c r="BY114" s="293" t="s">
        <v>179</v>
      </c>
      <c r="BZ114" s="293" t="s">
        <v>180</v>
      </c>
      <c r="CA114" s="293" t="s">
        <v>181</v>
      </c>
      <c r="CB114" s="293" t="s">
        <v>1437</v>
      </c>
      <c r="CC114" s="293" t="s">
        <v>1456</v>
      </c>
      <c r="CD114" s="293" t="s">
        <v>1457</v>
      </c>
      <c r="CE114" s="293" t="s">
        <v>1517</v>
      </c>
      <c r="CF114" s="293" t="s">
        <v>1518</v>
      </c>
      <c r="CG114" s="293" t="s">
        <v>2368</v>
      </c>
      <c r="CH114" s="293" t="s">
        <v>2388</v>
      </c>
      <c r="CI114" s="293" t="s">
        <v>2425</v>
      </c>
      <c r="CJ114" s="293" t="s">
        <v>2426</v>
      </c>
      <c r="CK114" s="293" t="s">
        <v>2431</v>
      </c>
      <c r="CL114" s="293" t="s">
        <v>2432</v>
      </c>
      <c r="CM114" s="293" t="s">
        <v>2434</v>
      </c>
      <c r="CN114" s="293" t="s">
        <v>2622</v>
      </c>
      <c r="CO114" s="293" t="s">
        <v>2627</v>
      </c>
      <c r="CP114" s="293" t="s">
        <v>2633</v>
      </c>
      <c r="CQ114" s="293" t="s">
        <v>2682</v>
      </c>
      <c r="CR114" s="293" t="s">
        <v>2683</v>
      </c>
      <c r="CS114" s="293" t="s">
        <v>2718</v>
      </c>
      <c r="CT114" s="293" t="s">
        <v>2738</v>
      </c>
      <c r="CU114" s="293" t="s">
        <v>2739</v>
      </c>
      <c r="CV114" s="293" t="s">
        <v>2740</v>
      </c>
      <c r="CW114" s="293" t="s">
        <v>2741</v>
      </c>
      <c r="CX114" s="293" t="s">
        <v>2806</v>
      </c>
      <c r="CY114" s="293" t="s">
        <v>2807</v>
      </c>
      <c r="CZ114" s="293" t="s">
        <v>2808</v>
      </c>
      <c r="DA114" s="293" t="s">
        <v>2809</v>
      </c>
      <c r="DB114" s="293" t="s">
        <v>2823</v>
      </c>
      <c r="DC114" s="293" t="s">
        <v>2824</v>
      </c>
      <c r="DD114" s="293" t="s">
        <v>2825</v>
      </c>
      <c r="DE114" s="293" t="s">
        <v>2826</v>
      </c>
      <c r="DF114" s="293" t="s">
        <v>2854</v>
      </c>
      <c r="DG114" s="293" t="s">
        <v>2855</v>
      </c>
      <c r="DH114" s="293" t="s">
        <v>2856</v>
      </c>
      <c r="DI114" s="293" t="s">
        <v>2876</v>
      </c>
      <c r="DJ114" s="293" t="s">
        <v>2879</v>
      </c>
      <c r="DK114" s="293" t="s">
        <v>2882</v>
      </c>
      <c r="DL114" s="293" t="s">
        <v>2898</v>
      </c>
      <c r="DM114" s="293" t="s">
        <v>2899</v>
      </c>
      <c r="DN114" s="293" t="s">
        <v>3034</v>
      </c>
      <c r="DO114" s="293" t="s">
        <v>3035</v>
      </c>
      <c r="DP114" s="293" t="s">
        <v>3036</v>
      </c>
      <c r="DQ114" s="293" t="s">
        <v>3037</v>
      </c>
      <c r="DR114" s="293" t="s">
        <v>3043</v>
      </c>
      <c r="DS114" s="293" t="s">
        <v>3127</v>
      </c>
      <c r="DT114" s="293" t="s">
        <v>3044</v>
      </c>
      <c r="DU114" s="293" t="s">
        <v>3125</v>
      </c>
      <c r="DV114" s="293" t="s">
        <v>3126</v>
      </c>
      <c r="DW114" s="293" t="s">
        <v>3265</v>
      </c>
      <c r="DX114" s="293" t="s">
        <v>3277</v>
      </c>
    </row>
    <row r="115" spans="1:128">
      <c r="A115" s="39"/>
      <c r="B115" s="38" t="s">
        <v>183</v>
      </c>
      <c r="C115" s="494">
        <v>0</v>
      </c>
      <c r="D115" s="294">
        <v>0</v>
      </c>
      <c r="E115" s="294">
        <v>3</v>
      </c>
      <c r="F115" s="294">
        <v>3</v>
      </c>
      <c r="G115" s="294">
        <v>3</v>
      </c>
      <c r="H115" s="294">
        <v>3</v>
      </c>
      <c r="I115" s="294">
        <v>4</v>
      </c>
      <c r="J115" s="294">
        <v>4</v>
      </c>
      <c r="K115" s="294">
        <v>3</v>
      </c>
      <c r="L115" s="294">
        <v>3</v>
      </c>
      <c r="M115" s="294">
        <v>6</v>
      </c>
      <c r="N115" s="294">
        <v>6</v>
      </c>
      <c r="O115" s="294">
        <v>6</v>
      </c>
      <c r="P115" s="294">
        <v>6</v>
      </c>
      <c r="Q115" s="294">
        <v>5</v>
      </c>
      <c r="R115" s="294">
        <v>4</v>
      </c>
      <c r="S115" s="294">
        <v>4</v>
      </c>
      <c r="T115" s="294">
        <v>4</v>
      </c>
      <c r="U115" s="294">
        <v>6</v>
      </c>
      <c r="V115" s="294">
        <v>6</v>
      </c>
      <c r="W115" s="294">
        <v>7</v>
      </c>
      <c r="X115" s="294">
        <v>6</v>
      </c>
      <c r="Y115" s="294">
        <v>6</v>
      </c>
      <c r="Z115" s="294">
        <v>7</v>
      </c>
      <c r="AA115" s="294">
        <v>7</v>
      </c>
      <c r="AB115" s="294">
        <v>6</v>
      </c>
      <c r="AC115" s="294">
        <v>5</v>
      </c>
      <c r="AD115" s="294">
        <v>5</v>
      </c>
      <c r="AE115" s="294">
        <v>6</v>
      </c>
      <c r="AF115" s="294">
        <v>6</v>
      </c>
      <c r="AG115" s="294">
        <v>5</v>
      </c>
      <c r="AH115" s="294">
        <v>5</v>
      </c>
      <c r="AI115" s="294">
        <v>7</v>
      </c>
      <c r="AJ115" s="294">
        <v>7</v>
      </c>
      <c r="AK115" s="294">
        <v>8</v>
      </c>
      <c r="AL115" s="294">
        <v>8</v>
      </c>
      <c r="AM115" s="294">
        <v>7</v>
      </c>
      <c r="AN115" s="294">
        <v>7</v>
      </c>
      <c r="AO115" s="294">
        <v>7</v>
      </c>
      <c r="AP115" s="294">
        <v>7</v>
      </c>
      <c r="AQ115" s="294">
        <v>6</v>
      </c>
      <c r="AR115" s="294">
        <v>7</v>
      </c>
      <c r="AS115" s="294">
        <v>9</v>
      </c>
      <c r="AT115" s="294">
        <v>10</v>
      </c>
      <c r="AU115" s="294">
        <v>9</v>
      </c>
      <c r="AV115" s="294">
        <v>9</v>
      </c>
      <c r="AW115" s="294">
        <v>11</v>
      </c>
      <c r="AX115" s="294">
        <v>11</v>
      </c>
      <c r="AY115" s="294">
        <v>8</v>
      </c>
      <c r="AZ115" s="294">
        <v>9</v>
      </c>
      <c r="BA115" s="294">
        <v>11</v>
      </c>
      <c r="BB115" s="294">
        <v>11</v>
      </c>
      <c r="BC115" s="294">
        <v>11</v>
      </c>
      <c r="BD115" s="294">
        <v>12</v>
      </c>
      <c r="BE115" s="294">
        <v>14</v>
      </c>
      <c r="BF115" s="294">
        <v>15</v>
      </c>
      <c r="BG115" s="294">
        <v>15</v>
      </c>
      <c r="BH115" s="294">
        <v>14</v>
      </c>
      <c r="BI115" s="294">
        <v>14</v>
      </c>
      <c r="BJ115" s="294">
        <v>13</v>
      </c>
      <c r="BK115" s="294">
        <v>12</v>
      </c>
      <c r="BL115" s="294">
        <v>14</v>
      </c>
      <c r="BM115" s="294">
        <v>13</v>
      </c>
      <c r="BN115" s="294">
        <v>12</v>
      </c>
      <c r="BO115" s="294">
        <v>14</v>
      </c>
      <c r="BP115" s="294">
        <v>14</v>
      </c>
      <c r="BQ115" s="294">
        <v>14</v>
      </c>
      <c r="BR115" s="294">
        <v>14</v>
      </c>
      <c r="BS115" s="294">
        <v>13</v>
      </c>
      <c r="BT115" s="294">
        <v>13</v>
      </c>
      <c r="BU115" s="294">
        <v>13</v>
      </c>
      <c r="BV115" s="294">
        <v>13</v>
      </c>
      <c r="BW115" s="294">
        <v>13</v>
      </c>
      <c r="BX115" s="294">
        <v>13</v>
      </c>
      <c r="BY115" s="294">
        <v>13</v>
      </c>
      <c r="BZ115" s="294">
        <v>13</v>
      </c>
      <c r="CA115" s="294">
        <v>14</v>
      </c>
      <c r="CB115" s="294">
        <v>14</v>
      </c>
      <c r="CC115" s="294">
        <v>13</v>
      </c>
      <c r="CD115" s="294">
        <v>13</v>
      </c>
      <c r="CE115" s="294">
        <v>13</v>
      </c>
      <c r="CF115" s="294">
        <v>12</v>
      </c>
      <c r="CG115" s="294">
        <v>12</v>
      </c>
      <c r="CH115" s="294">
        <v>12</v>
      </c>
      <c r="CI115" s="294">
        <v>12</v>
      </c>
      <c r="CJ115" s="294">
        <v>11</v>
      </c>
      <c r="CK115" s="294">
        <v>10</v>
      </c>
      <c r="CL115" s="294">
        <v>11</v>
      </c>
      <c r="CM115" s="294">
        <v>10</v>
      </c>
      <c r="CN115" s="294">
        <v>13</v>
      </c>
      <c r="CO115" s="294">
        <v>13</v>
      </c>
      <c r="CP115" s="294">
        <v>14</v>
      </c>
      <c r="CQ115" s="294">
        <v>14</v>
      </c>
      <c r="CR115" s="294">
        <v>15</v>
      </c>
      <c r="CS115" s="294">
        <v>14</v>
      </c>
      <c r="CT115" s="294">
        <v>15</v>
      </c>
      <c r="CU115" s="294">
        <v>17</v>
      </c>
      <c r="CV115" s="294">
        <v>15</v>
      </c>
      <c r="CW115" s="294">
        <v>14</v>
      </c>
      <c r="CX115" s="294">
        <v>14</v>
      </c>
      <c r="CY115" s="294">
        <v>13</v>
      </c>
      <c r="CZ115" s="294">
        <v>14</v>
      </c>
      <c r="DA115" s="294">
        <v>14</v>
      </c>
      <c r="DB115" s="294">
        <v>14</v>
      </c>
      <c r="DC115" s="294">
        <v>14</v>
      </c>
      <c r="DD115" s="294">
        <v>15</v>
      </c>
      <c r="DE115" s="294">
        <v>15</v>
      </c>
      <c r="DF115" s="294">
        <v>15</v>
      </c>
      <c r="DG115" s="294">
        <v>17</v>
      </c>
      <c r="DH115" s="294">
        <v>18</v>
      </c>
      <c r="DI115" s="294">
        <v>18</v>
      </c>
      <c r="DJ115" s="294">
        <v>20</v>
      </c>
      <c r="DK115" s="294">
        <v>19</v>
      </c>
      <c r="DL115" s="294">
        <v>19</v>
      </c>
      <c r="DM115" s="294">
        <v>18</v>
      </c>
      <c r="DN115" s="294">
        <v>18</v>
      </c>
      <c r="DO115" s="294">
        <v>19</v>
      </c>
      <c r="DP115" s="294">
        <v>18</v>
      </c>
      <c r="DQ115" s="294">
        <v>20</v>
      </c>
      <c r="DR115" s="294">
        <v>21</v>
      </c>
      <c r="DS115" s="294">
        <v>20</v>
      </c>
      <c r="DT115" s="294">
        <v>21</v>
      </c>
      <c r="DU115" s="294">
        <v>23</v>
      </c>
      <c r="DV115" s="294">
        <v>23</v>
      </c>
      <c r="DW115" s="294">
        <v>23</v>
      </c>
      <c r="DX115" s="294">
        <v>22</v>
      </c>
    </row>
    <row r="116" spans="1:128">
      <c r="A116" s="39"/>
      <c r="B116" s="39" t="s">
        <v>3250</v>
      </c>
      <c r="C116" s="495">
        <v>0</v>
      </c>
      <c r="D116" s="290">
        <v>0</v>
      </c>
      <c r="E116" s="290">
        <v>3</v>
      </c>
      <c r="F116" s="290">
        <v>3</v>
      </c>
      <c r="G116" s="290">
        <v>3</v>
      </c>
      <c r="H116" s="290">
        <v>3</v>
      </c>
      <c r="I116" s="290">
        <v>4</v>
      </c>
      <c r="J116" s="290">
        <v>4</v>
      </c>
      <c r="K116" s="290">
        <v>3</v>
      </c>
      <c r="L116" s="290">
        <v>3</v>
      </c>
      <c r="M116" s="290">
        <v>5</v>
      </c>
      <c r="N116" s="290">
        <v>5</v>
      </c>
      <c r="O116" s="290">
        <v>5</v>
      </c>
      <c r="P116" s="290">
        <v>4</v>
      </c>
      <c r="Q116" s="290">
        <v>3</v>
      </c>
      <c r="R116" s="290">
        <v>3</v>
      </c>
      <c r="S116" s="290">
        <v>3</v>
      </c>
      <c r="T116" s="290">
        <v>3</v>
      </c>
      <c r="U116" s="290">
        <v>5</v>
      </c>
      <c r="V116" s="290">
        <v>5</v>
      </c>
      <c r="W116" s="290">
        <v>6</v>
      </c>
      <c r="X116" s="290">
        <v>5</v>
      </c>
      <c r="Y116" s="290">
        <v>5</v>
      </c>
      <c r="Z116" s="290">
        <v>5</v>
      </c>
      <c r="AA116" s="290">
        <v>5</v>
      </c>
      <c r="AB116" s="290">
        <v>5</v>
      </c>
      <c r="AC116" s="290">
        <v>4</v>
      </c>
      <c r="AD116" s="290">
        <v>4</v>
      </c>
      <c r="AE116" s="290">
        <v>5</v>
      </c>
      <c r="AF116" s="290">
        <v>5</v>
      </c>
      <c r="AG116" s="290">
        <v>5</v>
      </c>
      <c r="AH116" s="290">
        <v>5</v>
      </c>
      <c r="AI116" s="290">
        <v>7</v>
      </c>
      <c r="AJ116" s="290">
        <v>7</v>
      </c>
      <c r="AK116" s="290">
        <v>8</v>
      </c>
      <c r="AL116" s="290">
        <v>8</v>
      </c>
      <c r="AM116" s="290">
        <v>7</v>
      </c>
      <c r="AN116" s="290">
        <v>7</v>
      </c>
      <c r="AO116" s="290">
        <v>7</v>
      </c>
      <c r="AP116" s="290">
        <v>7</v>
      </c>
      <c r="AQ116" s="290">
        <v>6</v>
      </c>
      <c r="AR116" s="290">
        <v>7</v>
      </c>
      <c r="AS116" s="290">
        <v>8</v>
      </c>
      <c r="AT116" s="290">
        <v>8</v>
      </c>
      <c r="AU116" s="290">
        <v>7</v>
      </c>
      <c r="AV116" s="290">
        <v>7</v>
      </c>
      <c r="AW116" s="290">
        <v>9</v>
      </c>
      <c r="AX116" s="290">
        <v>9</v>
      </c>
      <c r="AY116" s="290">
        <v>7</v>
      </c>
      <c r="AZ116" s="290">
        <v>7</v>
      </c>
      <c r="BA116" s="290">
        <v>8</v>
      </c>
      <c r="BB116" s="290">
        <v>9</v>
      </c>
      <c r="BC116" s="290">
        <v>9</v>
      </c>
      <c r="BD116" s="290">
        <v>9</v>
      </c>
      <c r="BE116" s="290">
        <v>10</v>
      </c>
      <c r="BF116" s="290">
        <v>11</v>
      </c>
      <c r="BG116" s="290">
        <v>11</v>
      </c>
      <c r="BH116" s="290">
        <v>10</v>
      </c>
      <c r="BI116" s="290">
        <v>10</v>
      </c>
      <c r="BJ116" s="290">
        <v>10</v>
      </c>
      <c r="BK116" s="290">
        <v>10</v>
      </c>
      <c r="BL116" s="290">
        <v>11</v>
      </c>
      <c r="BM116" s="290">
        <v>11</v>
      </c>
      <c r="BN116" s="290">
        <v>11</v>
      </c>
      <c r="BO116" s="290">
        <v>12</v>
      </c>
      <c r="BP116" s="290">
        <v>13</v>
      </c>
      <c r="BQ116" s="290">
        <v>13</v>
      </c>
      <c r="BR116" s="290">
        <v>13</v>
      </c>
      <c r="BS116" s="290">
        <v>12</v>
      </c>
      <c r="BT116" s="290">
        <v>12</v>
      </c>
      <c r="BU116" s="290">
        <v>12</v>
      </c>
      <c r="BV116" s="290">
        <v>12</v>
      </c>
      <c r="BW116" s="290">
        <v>12</v>
      </c>
      <c r="BX116" s="290">
        <v>12</v>
      </c>
      <c r="BY116" s="290">
        <v>12</v>
      </c>
      <c r="BZ116" s="290">
        <v>11</v>
      </c>
      <c r="CA116" s="290">
        <v>11</v>
      </c>
      <c r="CB116" s="290">
        <v>11</v>
      </c>
      <c r="CC116" s="290">
        <v>11</v>
      </c>
      <c r="CD116" s="290">
        <v>10</v>
      </c>
      <c r="CE116" s="290">
        <v>10</v>
      </c>
      <c r="CF116" s="290">
        <v>10</v>
      </c>
      <c r="CG116" s="290">
        <v>10</v>
      </c>
      <c r="CH116" s="290">
        <v>10</v>
      </c>
      <c r="CI116" s="290">
        <v>10</v>
      </c>
      <c r="CJ116" s="290">
        <v>9</v>
      </c>
      <c r="CK116" s="290">
        <v>9</v>
      </c>
      <c r="CL116" s="290">
        <v>9</v>
      </c>
      <c r="CM116" s="290">
        <v>9</v>
      </c>
      <c r="CN116" s="290">
        <v>11</v>
      </c>
      <c r="CO116" s="290">
        <v>11</v>
      </c>
      <c r="CP116" s="290">
        <v>12</v>
      </c>
      <c r="CQ116" s="290">
        <v>12</v>
      </c>
      <c r="CR116" s="290">
        <v>13</v>
      </c>
      <c r="CS116" s="290">
        <v>12</v>
      </c>
      <c r="CT116" s="290">
        <v>13</v>
      </c>
      <c r="CU116" s="290">
        <v>13</v>
      </c>
      <c r="CV116" s="290">
        <v>12</v>
      </c>
      <c r="CW116" s="290">
        <v>12</v>
      </c>
      <c r="CX116" s="290">
        <v>11</v>
      </c>
      <c r="CY116" s="290">
        <v>11</v>
      </c>
      <c r="CZ116" s="290">
        <v>12</v>
      </c>
      <c r="DA116" s="290">
        <v>12</v>
      </c>
      <c r="DB116" s="290">
        <v>12</v>
      </c>
      <c r="DC116" s="290">
        <v>12</v>
      </c>
      <c r="DD116" s="290">
        <v>12</v>
      </c>
      <c r="DE116" s="290">
        <v>12</v>
      </c>
      <c r="DF116" s="290">
        <v>12</v>
      </c>
      <c r="DG116" s="290">
        <v>14</v>
      </c>
      <c r="DH116" s="290">
        <v>15</v>
      </c>
      <c r="DI116" s="290">
        <v>15</v>
      </c>
      <c r="DJ116" s="290">
        <v>17</v>
      </c>
      <c r="DK116" s="290">
        <v>16</v>
      </c>
      <c r="DL116" s="290">
        <v>15</v>
      </c>
      <c r="DM116" s="290">
        <v>15</v>
      </c>
      <c r="DN116" s="290">
        <v>14</v>
      </c>
      <c r="DO116" s="290">
        <v>15</v>
      </c>
      <c r="DP116" s="290">
        <v>15</v>
      </c>
      <c r="DQ116" s="290">
        <v>16</v>
      </c>
      <c r="DR116" s="290">
        <v>18</v>
      </c>
      <c r="DS116" s="290">
        <v>17</v>
      </c>
      <c r="DT116" s="290">
        <v>17</v>
      </c>
      <c r="DU116" s="290">
        <v>19</v>
      </c>
      <c r="DV116" s="290">
        <v>19</v>
      </c>
      <c r="DW116" s="290">
        <v>19</v>
      </c>
      <c r="DX116" s="290">
        <v>18</v>
      </c>
    </row>
    <row r="117" spans="1:128">
      <c r="A117" s="39"/>
      <c r="B117" s="39" t="s">
        <v>3251</v>
      </c>
      <c r="C117" s="495">
        <v>0</v>
      </c>
      <c r="D117" s="290">
        <v>0</v>
      </c>
      <c r="E117" s="290">
        <v>0</v>
      </c>
      <c r="F117" s="290">
        <v>0</v>
      </c>
      <c r="G117" s="290">
        <v>0</v>
      </c>
      <c r="H117" s="290">
        <v>0</v>
      </c>
      <c r="I117" s="290">
        <v>0</v>
      </c>
      <c r="J117" s="290">
        <v>0</v>
      </c>
      <c r="K117" s="290">
        <v>0</v>
      </c>
      <c r="L117" s="290">
        <v>0</v>
      </c>
      <c r="M117" s="290">
        <v>0</v>
      </c>
      <c r="N117" s="290">
        <v>0</v>
      </c>
      <c r="O117" s="290">
        <v>0</v>
      </c>
      <c r="P117" s="290">
        <v>0</v>
      </c>
      <c r="Q117" s="290">
        <v>0</v>
      </c>
      <c r="R117" s="290">
        <v>0</v>
      </c>
      <c r="S117" s="290">
        <v>0</v>
      </c>
      <c r="T117" s="290">
        <v>0</v>
      </c>
      <c r="U117" s="290">
        <v>0</v>
      </c>
      <c r="V117" s="290">
        <v>0</v>
      </c>
      <c r="W117" s="290">
        <v>0</v>
      </c>
      <c r="X117" s="290">
        <v>0</v>
      </c>
      <c r="Y117" s="290">
        <v>0</v>
      </c>
      <c r="Z117" s="290">
        <v>0</v>
      </c>
      <c r="AA117" s="290">
        <v>0</v>
      </c>
      <c r="AB117" s="290">
        <v>0</v>
      </c>
      <c r="AC117" s="290">
        <v>0</v>
      </c>
      <c r="AD117" s="290">
        <v>0</v>
      </c>
      <c r="AE117" s="290">
        <v>0</v>
      </c>
      <c r="AF117" s="290">
        <v>0</v>
      </c>
      <c r="AG117" s="290">
        <v>0</v>
      </c>
      <c r="AH117" s="290">
        <v>0</v>
      </c>
      <c r="AI117" s="290">
        <v>0</v>
      </c>
      <c r="AJ117" s="290">
        <v>0</v>
      </c>
      <c r="AK117" s="290">
        <v>0</v>
      </c>
      <c r="AL117" s="290">
        <v>0</v>
      </c>
      <c r="AM117" s="290">
        <v>0</v>
      </c>
      <c r="AN117" s="290">
        <v>0</v>
      </c>
      <c r="AO117" s="290">
        <v>0</v>
      </c>
      <c r="AP117" s="290">
        <v>0</v>
      </c>
      <c r="AQ117" s="290">
        <v>0</v>
      </c>
      <c r="AR117" s="290">
        <v>0</v>
      </c>
      <c r="AS117" s="290">
        <v>0</v>
      </c>
      <c r="AT117" s="290">
        <v>0</v>
      </c>
      <c r="AU117" s="290">
        <v>0</v>
      </c>
      <c r="AV117" s="290">
        <v>0</v>
      </c>
      <c r="AW117" s="290">
        <v>0</v>
      </c>
      <c r="AX117" s="290">
        <v>0</v>
      </c>
      <c r="AY117" s="290">
        <v>0</v>
      </c>
      <c r="AZ117" s="290">
        <v>0</v>
      </c>
      <c r="BA117" s="290">
        <v>0</v>
      </c>
      <c r="BB117" s="290">
        <v>0</v>
      </c>
      <c r="BC117" s="290">
        <v>0</v>
      </c>
      <c r="BD117" s="290">
        <v>0</v>
      </c>
      <c r="BE117" s="290">
        <v>0</v>
      </c>
      <c r="BF117" s="290">
        <v>0</v>
      </c>
      <c r="BG117" s="290">
        <v>0</v>
      </c>
      <c r="BH117" s="290">
        <v>0</v>
      </c>
      <c r="BI117" s="290">
        <v>0</v>
      </c>
      <c r="BJ117" s="290">
        <v>0</v>
      </c>
      <c r="BK117" s="290">
        <v>0</v>
      </c>
      <c r="BL117" s="290">
        <v>0</v>
      </c>
      <c r="BM117" s="290">
        <v>0</v>
      </c>
      <c r="BN117" s="290">
        <v>0</v>
      </c>
      <c r="BO117" s="290">
        <v>0</v>
      </c>
      <c r="BP117" s="290">
        <v>0</v>
      </c>
      <c r="BQ117" s="290">
        <v>0</v>
      </c>
      <c r="BR117" s="290">
        <v>0</v>
      </c>
      <c r="BS117" s="290">
        <v>0</v>
      </c>
      <c r="BT117" s="290">
        <v>0</v>
      </c>
      <c r="BU117" s="290">
        <v>0</v>
      </c>
      <c r="BV117" s="290">
        <v>0</v>
      </c>
      <c r="BW117" s="290">
        <v>0</v>
      </c>
      <c r="BX117" s="290">
        <v>0</v>
      </c>
      <c r="BY117" s="290">
        <v>0</v>
      </c>
      <c r="BZ117" s="290">
        <v>0</v>
      </c>
      <c r="CA117" s="290">
        <v>0</v>
      </c>
      <c r="CB117" s="290">
        <v>0</v>
      </c>
      <c r="CC117" s="290">
        <v>0</v>
      </c>
      <c r="CD117" s="290">
        <v>0</v>
      </c>
      <c r="CE117" s="290">
        <v>0</v>
      </c>
      <c r="CF117" s="290">
        <v>0</v>
      </c>
      <c r="CG117" s="290">
        <v>0</v>
      </c>
      <c r="CH117" s="290">
        <v>0</v>
      </c>
      <c r="CI117" s="290">
        <v>0</v>
      </c>
      <c r="CJ117" s="290">
        <v>0</v>
      </c>
      <c r="CK117" s="290">
        <v>0</v>
      </c>
      <c r="CL117" s="290">
        <v>0</v>
      </c>
      <c r="CM117" s="290">
        <v>0</v>
      </c>
      <c r="CN117" s="290">
        <v>0</v>
      </c>
      <c r="CO117" s="290">
        <v>0</v>
      </c>
      <c r="CP117" s="290">
        <v>0</v>
      </c>
      <c r="CQ117" s="290">
        <v>0</v>
      </c>
      <c r="CR117" s="290">
        <v>0</v>
      </c>
      <c r="CS117" s="290">
        <v>0</v>
      </c>
      <c r="CT117" s="290">
        <v>0</v>
      </c>
      <c r="CU117" s="290">
        <v>0</v>
      </c>
      <c r="CV117" s="290">
        <v>0</v>
      </c>
      <c r="CW117" s="290">
        <v>0</v>
      </c>
      <c r="CX117" s="290">
        <v>0</v>
      </c>
      <c r="CY117" s="290">
        <v>0</v>
      </c>
      <c r="CZ117" s="290">
        <v>0</v>
      </c>
      <c r="DA117" s="290">
        <v>0</v>
      </c>
      <c r="DB117" s="290">
        <v>0</v>
      </c>
      <c r="DC117" s="290">
        <v>0</v>
      </c>
      <c r="DD117" s="290">
        <v>0</v>
      </c>
      <c r="DE117" s="290">
        <v>0</v>
      </c>
      <c r="DF117" s="290">
        <v>0</v>
      </c>
      <c r="DG117" s="290">
        <v>0</v>
      </c>
      <c r="DH117" s="290">
        <v>0</v>
      </c>
      <c r="DI117" s="290">
        <v>0</v>
      </c>
      <c r="DJ117" s="290">
        <v>0</v>
      </c>
      <c r="DK117" s="290">
        <v>0</v>
      </c>
      <c r="DL117" s="290">
        <v>0</v>
      </c>
      <c r="DM117" s="290">
        <v>0</v>
      </c>
      <c r="DN117" s="290">
        <v>0</v>
      </c>
      <c r="DO117" s="290">
        <v>0</v>
      </c>
      <c r="DP117" s="290">
        <v>0</v>
      </c>
      <c r="DQ117" s="290">
        <v>0</v>
      </c>
      <c r="DR117" s="290">
        <v>0</v>
      </c>
      <c r="DS117" s="290">
        <v>0</v>
      </c>
      <c r="DT117" s="290">
        <v>0</v>
      </c>
      <c r="DU117" s="290">
        <v>0</v>
      </c>
      <c r="DV117" s="290">
        <v>0</v>
      </c>
      <c r="DW117" s="290">
        <v>0</v>
      </c>
      <c r="DX117" s="290">
        <v>0</v>
      </c>
    </row>
    <row r="118" spans="1:128">
      <c r="A118" s="39"/>
      <c r="B118" s="39" t="s">
        <v>3231</v>
      </c>
      <c r="C118" s="495">
        <v>0</v>
      </c>
      <c r="D118" s="290">
        <v>0</v>
      </c>
      <c r="E118" s="290">
        <v>0</v>
      </c>
      <c r="F118" s="290">
        <v>0</v>
      </c>
      <c r="G118" s="290">
        <v>0</v>
      </c>
      <c r="H118" s="290">
        <v>0</v>
      </c>
      <c r="I118" s="290">
        <v>0</v>
      </c>
      <c r="J118" s="290">
        <v>0</v>
      </c>
      <c r="K118" s="290">
        <v>0</v>
      </c>
      <c r="L118" s="290">
        <v>0</v>
      </c>
      <c r="M118" s="290">
        <v>0</v>
      </c>
      <c r="N118" s="290">
        <v>0</v>
      </c>
      <c r="O118" s="290">
        <v>0</v>
      </c>
      <c r="P118" s="290">
        <v>0</v>
      </c>
      <c r="Q118" s="290">
        <v>0</v>
      </c>
      <c r="R118" s="290">
        <v>0</v>
      </c>
      <c r="S118" s="290">
        <v>0</v>
      </c>
      <c r="T118" s="290">
        <v>0</v>
      </c>
      <c r="U118" s="290">
        <v>0</v>
      </c>
      <c r="V118" s="290">
        <v>0</v>
      </c>
      <c r="W118" s="290">
        <v>0</v>
      </c>
      <c r="X118" s="290">
        <v>0</v>
      </c>
      <c r="Y118" s="290">
        <v>0</v>
      </c>
      <c r="Z118" s="290">
        <v>0</v>
      </c>
      <c r="AA118" s="290">
        <v>0</v>
      </c>
      <c r="AB118" s="290">
        <v>0</v>
      </c>
      <c r="AC118" s="290">
        <v>0</v>
      </c>
      <c r="AD118" s="290">
        <v>0</v>
      </c>
      <c r="AE118" s="290">
        <v>0</v>
      </c>
      <c r="AF118" s="290">
        <v>0</v>
      </c>
      <c r="AG118" s="290">
        <v>0</v>
      </c>
      <c r="AH118" s="290">
        <v>0</v>
      </c>
      <c r="AI118" s="290">
        <v>0</v>
      </c>
      <c r="AJ118" s="290">
        <v>0</v>
      </c>
      <c r="AK118" s="290">
        <v>0</v>
      </c>
      <c r="AL118" s="290">
        <v>0</v>
      </c>
      <c r="AM118" s="290">
        <v>0</v>
      </c>
      <c r="AN118" s="290">
        <v>0</v>
      </c>
      <c r="AO118" s="290">
        <v>0</v>
      </c>
      <c r="AP118" s="290">
        <v>0</v>
      </c>
      <c r="AQ118" s="290">
        <v>0</v>
      </c>
      <c r="AR118" s="290">
        <v>0</v>
      </c>
      <c r="AS118" s="290">
        <v>0</v>
      </c>
      <c r="AT118" s="290">
        <v>0</v>
      </c>
      <c r="AU118" s="290">
        <v>0</v>
      </c>
      <c r="AV118" s="290">
        <v>0</v>
      </c>
      <c r="AW118" s="290">
        <v>0</v>
      </c>
      <c r="AX118" s="290">
        <v>0</v>
      </c>
      <c r="AY118" s="290">
        <v>0</v>
      </c>
      <c r="AZ118" s="290">
        <v>0</v>
      </c>
      <c r="BA118" s="290">
        <v>0</v>
      </c>
      <c r="BB118" s="290">
        <v>0</v>
      </c>
      <c r="BC118" s="290">
        <v>0</v>
      </c>
      <c r="BD118" s="290">
        <v>0</v>
      </c>
      <c r="BE118" s="290">
        <v>0</v>
      </c>
      <c r="BF118" s="290">
        <v>0</v>
      </c>
      <c r="BG118" s="290">
        <v>0</v>
      </c>
      <c r="BH118" s="290">
        <v>0</v>
      </c>
      <c r="BI118" s="290">
        <v>0</v>
      </c>
      <c r="BJ118" s="290">
        <v>0</v>
      </c>
      <c r="BK118" s="290">
        <v>0</v>
      </c>
      <c r="BL118" s="290">
        <v>0</v>
      </c>
      <c r="BM118" s="290">
        <v>0</v>
      </c>
      <c r="BN118" s="290">
        <v>0</v>
      </c>
      <c r="BO118" s="290">
        <v>0</v>
      </c>
      <c r="BP118" s="290">
        <v>0</v>
      </c>
      <c r="BQ118" s="290">
        <v>0</v>
      </c>
      <c r="BR118" s="290">
        <v>0</v>
      </c>
      <c r="BS118" s="290">
        <v>0</v>
      </c>
      <c r="BT118" s="290">
        <v>0</v>
      </c>
      <c r="BU118" s="290">
        <v>0</v>
      </c>
      <c r="BV118" s="290">
        <v>0</v>
      </c>
      <c r="BW118" s="290">
        <v>0</v>
      </c>
      <c r="BX118" s="290">
        <v>0</v>
      </c>
      <c r="BY118" s="290">
        <v>0</v>
      </c>
      <c r="BZ118" s="290">
        <v>0</v>
      </c>
      <c r="CA118" s="290">
        <v>0</v>
      </c>
      <c r="CB118" s="290">
        <v>0</v>
      </c>
      <c r="CC118" s="290">
        <v>0</v>
      </c>
      <c r="CD118" s="290">
        <v>3</v>
      </c>
      <c r="CE118" s="290">
        <v>3</v>
      </c>
      <c r="CF118" s="290">
        <v>0</v>
      </c>
      <c r="CG118" s="290">
        <v>0</v>
      </c>
      <c r="CH118" s="290">
        <v>0</v>
      </c>
      <c r="CI118" s="290">
        <v>0</v>
      </c>
      <c r="CJ118" s="290">
        <v>0</v>
      </c>
      <c r="CK118" s="290">
        <v>0</v>
      </c>
      <c r="CL118" s="290">
        <v>0</v>
      </c>
      <c r="CM118" s="290">
        <v>0</v>
      </c>
      <c r="CN118" s="290">
        <v>0</v>
      </c>
      <c r="CO118" s="290">
        <v>0</v>
      </c>
      <c r="CP118" s="290">
        <v>0</v>
      </c>
      <c r="CQ118" s="290">
        <v>0</v>
      </c>
      <c r="CR118" s="290">
        <v>0</v>
      </c>
      <c r="CS118" s="290">
        <v>0</v>
      </c>
      <c r="CT118" s="290">
        <v>0</v>
      </c>
      <c r="CU118" s="290">
        <v>0</v>
      </c>
      <c r="CV118" s="290">
        <v>0</v>
      </c>
      <c r="CW118" s="290">
        <v>0</v>
      </c>
      <c r="CX118" s="290">
        <v>0</v>
      </c>
      <c r="CY118" s="290">
        <v>0</v>
      </c>
      <c r="CZ118" s="290">
        <v>0</v>
      </c>
      <c r="DA118" s="290">
        <v>0</v>
      </c>
      <c r="DB118" s="290">
        <v>0</v>
      </c>
      <c r="DC118" s="290">
        <v>0</v>
      </c>
      <c r="DD118" s="290">
        <v>0</v>
      </c>
      <c r="DE118" s="290">
        <v>0</v>
      </c>
      <c r="DF118" s="290">
        <v>0</v>
      </c>
      <c r="DG118" s="290">
        <v>0</v>
      </c>
      <c r="DH118" s="290">
        <v>0</v>
      </c>
      <c r="DI118" s="290">
        <v>0</v>
      </c>
      <c r="DJ118" s="290">
        <v>0</v>
      </c>
      <c r="DK118" s="290">
        <v>0</v>
      </c>
      <c r="DL118" s="290">
        <v>2</v>
      </c>
      <c r="DM118" s="290">
        <v>2</v>
      </c>
      <c r="DN118" s="290">
        <v>2</v>
      </c>
      <c r="DO118" s="290">
        <v>2</v>
      </c>
      <c r="DP118" s="290">
        <v>2</v>
      </c>
      <c r="DQ118" s="290">
        <v>0</v>
      </c>
      <c r="DR118" s="290">
        <v>3</v>
      </c>
      <c r="DS118" s="290">
        <v>3</v>
      </c>
      <c r="DT118" s="290">
        <v>3</v>
      </c>
      <c r="DU118" s="290">
        <v>3</v>
      </c>
      <c r="DV118" s="290">
        <v>3</v>
      </c>
      <c r="DW118" s="290">
        <v>3</v>
      </c>
      <c r="DX118" s="290">
        <v>3</v>
      </c>
    </row>
    <row r="119" spans="1:128">
      <c r="A119" s="39"/>
      <c r="B119" s="39" t="s">
        <v>3232</v>
      </c>
      <c r="C119" s="495">
        <v>0</v>
      </c>
      <c r="D119" s="290">
        <v>0</v>
      </c>
      <c r="E119" s="290">
        <v>0</v>
      </c>
      <c r="F119" s="290">
        <v>0</v>
      </c>
      <c r="G119" s="290">
        <v>0</v>
      </c>
      <c r="H119" s="290">
        <v>0</v>
      </c>
      <c r="I119" s="290">
        <v>0</v>
      </c>
      <c r="J119" s="290">
        <v>0</v>
      </c>
      <c r="K119" s="290">
        <v>0</v>
      </c>
      <c r="L119" s="290">
        <v>0</v>
      </c>
      <c r="M119" s="290">
        <v>0</v>
      </c>
      <c r="N119" s="290">
        <v>0</v>
      </c>
      <c r="O119" s="290">
        <v>0</v>
      </c>
      <c r="P119" s="290">
        <v>0</v>
      </c>
      <c r="Q119" s="290">
        <v>0</v>
      </c>
      <c r="R119" s="290">
        <v>0</v>
      </c>
      <c r="S119" s="290">
        <v>0</v>
      </c>
      <c r="T119" s="290">
        <v>0</v>
      </c>
      <c r="U119" s="290">
        <v>0</v>
      </c>
      <c r="V119" s="290">
        <v>0</v>
      </c>
      <c r="W119" s="290">
        <v>0</v>
      </c>
      <c r="X119" s="290">
        <v>0</v>
      </c>
      <c r="Y119" s="290">
        <v>0</v>
      </c>
      <c r="Z119" s="290">
        <v>0</v>
      </c>
      <c r="AA119" s="290">
        <v>0</v>
      </c>
      <c r="AB119" s="290">
        <v>0</v>
      </c>
      <c r="AC119" s="290">
        <v>0</v>
      </c>
      <c r="AD119" s="290">
        <v>0</v>
      </c>
      <c r="AE119" s="290">
        <v>0</v>
      </c>
      <c r="AF119" s="290">
        <v>0</v>
      </c>
      <c r="AG119" s="290">
        <v>0</v>
      </c>
      <c r="AH119" s="290">
        <v>0</v>
      </c>
      <c r="AI119" s="290">
        <v>0</v>
      </c>
      <c r="AJ119" s="290">
        <v>0</v>
      </c>
      <c r="AK119" s="290">
        <v>0</v>
      </c>
      <c r="AL119" s="290">
        <v>0</v>
      </c>
      <c r="AM119" s="290">
        <v>0</v>
      </c>
      <c r="AN119" s="290">
        <v>0</v>
      </c>
      <c r="AO119" s="290">
        <v>0</v>
      </c>
      <c r="AP119" s="290">
        <v>0</v>
      </c>
      <c r="AQ119" s="290">
        <v>0</v>
      </c>
      <c r="AR119" s="290">
        <v>0</v>
      </c>
      <c r="AS119" s="290">
        <v>0</v>
      </c>
      <c r="AT119" s="290">
        <v>0</v>
      </c>
      <c r="AU119" s="290">
        <v>0</v>
      </c>
      <c r="AV119" s="290">
        <v>0</v>
      </c>
      <c r="AW119" s="290">
        <v>0</v>
      </c>
      <c r="AX119" s="290">
        <v>0</v>
      </c>
      <c r="AY119" s="290">
        <v>0</v>
      </c>
      <c r="AZ119" s="290">
        <v>0</v>
      </c>
      <c r="BA119" s="290">
        <v>0</v>
      </c>
      <c r="BB119" s="290">
        <v>0</v>
      </c>
      <c r="BC119" s="290">
        <v>0</v>
      </c>
      <c r="BD119" s="290">
        <v>0</v>
      </c>
      <c r="BE119" s="290">
        <v>0</v>
      </c>
      <c r="BF119" s="290">
        <v>0</v>
      </c>
      <c r="BG119" s="290">
        <v>0</v>
      </c>
      <c r="BH119" s="290">
        <v>0</v>
      </c>
      <c r="BI119" s="290">
        <v>0</v>
      </c>
      <c r="BJ119" s="290">
        <v>0</v>
      </c>
      <c r="BK119" s="290">
        <v>0</v>
      </c>
      <c r="BL119" s="290">
        <v>0</v>
      </c>
      <c r="BM119" s="290">
        <v>0</v>
      </c>
      <c r="BN119" s="290">
        <v>0</v>
      </c>
      <c r="BO119" s="290">
        <v>0</v>
      </c>
      <c r="BP119" s="290">
        <v>0</v>
      </c>
      <c r="BQ119" s="290">
        <v>0</v>
      </c>
      <c r="BR119" s="290">
        <v>0</v>
      </c>
      <c r="BS119" s="290">
        <v>0</v>
      </c>
      <c r="BT119" s="290">
        <v>0</v>
      </c>
      <c r="BU119" s="290">
        <v>0</v>
      </c>
      <c r="BV119" s="290">
        <v>0</v>
      </c>
      <c r="BW119" s="290">
        <v>0</v>
      </c>
      <c r="BX119" s="290">
        <v>0</v>
      </c>
      <c r="BY119" s="290">
        <v>0</v>
      </c>
      <c r="BZ119" s="290">
        <v>0</v>
      </c>
      <c r="CA119" s="290">
        <v>0</v>
      </c>
      <c r="CB119" s="290">
        <v>0</v>
      </c>
      <c r="CC119" s="290">
        <v>0</v>
      </c>
      <c r="CD119" s="290">
        <v>0</v>
      </c>
      <c r="CE119" s="290">
        <v>0</v>
      </c>
      <c r="CF119" s="290">
        <v>0</v>
      </c>
      <c r="CG119" s="290">
        <v>0</v>
      </c>
      <c r="CH119" s="290">
        <v>0</v>
      </c>
      <c r="CI119" s="290">
        <v>0</v>
      </c>
      <c r="CJ119" s="290">
        <v>0</v>
      </c>
      <c r="CK119" s="290">
        <v>0</v>
      </c>
      <c r="CL119" s="290">
        <v>0</v>
      </c>
      <c r="CM119" s="290">
        <v>0</v>
      </c>
      <c r="CN119" s="290">
        <v>0</v>
      </c>
      <c r="CO119" s="290">
        <v>0</v>
      </c>
      <c r="CP119" s="290">
        <v>0</v>
      </c>
      <c r="CQ119" s="290">
        <v>0</v>
      </c>
      <c r="CR119" s="290">
        <v>0</v>
      </c>
      <c r="CS119" s="290">
        <v>0</v>
      </c>
      <c r="CT119" s="290">
        <v>0</v>
      </c>
      <c r="CU119" s="290">
        <v>0</v>
      </c>
      <c r="CV119" s="290">
        <v>0</v>
      </c>
      <c r="CW119" s="290">
        <v>0</v>
      </c>
      <c r="CX119" s="290">
        <v>0</v>
      </c>
      <c r="CY119" s="290">
        <v>0</v>
      </c>
      <c r="CZ119" s="290">
        <v>0</v>
      </c>
      <c r="DA119" s="290">
        <v>0</v>
      </c>
      <c r="DB119" s="290">
        <v>0</v>
      </c>
      <c r="DC119" s="290">
        <v>0</v>
      </c>
      <c r="DD119" s="290">
        <v>0</v>
      </c>
      <c r="DE119" s="290">
        <v>0</v>
      </c>
      <c r="DF119" s="290">
        <v>0</v>
      </c>
      <c r="DG119" s="290">
        <v>0</v>
      </c>
      <c r="DH119" s="290">
        <v>0</v>
      </c>
      <c r="DI119" s="290">
        <v>0</v>
      </c>
      <c r="DJ119" s="290">
        <v>0</v>
      </c>
      <c r="DK119" s="290">
        <v>0</v>
      </c>
      <c r="DL119" s="290">
        <v>0</v>
      </c>
      <c r="DM119" s="290">
        <v>0</v>
      </c>
      <c r="DN119" s="290">
        <v>0</v>
      </c>
      <c r="DO119" s="290">
        <v>0</v>
      </c>
      <c r="DP119" s="290">
        <v>0</v>
      </c>
      <c r="DQ119" s="290">
        <v>0</v>
      </c>
      <c r="DR119" s="290">
        <v>0</v>
      </c>
      <c r="DS119" s="290">
        <v>0</v>
      </c>
      <c r="DT119" s="290">
        <v>0</v>
      </c>
      <c r="DU119" s="290">
        <v>0</v>
      </c>
      <c r="DV119" s="290">
        <v>0</v>
      </c>
      <c r="DW119" s="290">
        <v>0</v>
      </c>
      <c r="DX119" s="290">
        <v>0</v>
      </c>
    </row>
    <row r="120" spans="1:128">
      <c r="A120" s="39"/>
      <c r="B120" s="39" t="s">
        <v>3233</v>
      </c>
      <c r="C120" s="495">
        <v>0</v>
      </c>
      <c r="D120" s="290">
        <v>0</v>
      </c>
      <c r="E120" s="290">
        <v>0</v>
      </c>
      <c r="F120" s="290">
        <v>0</v>
      </c>
      <c r="G120" s="290">
        <v>0</v>
      </c>
      <c r="H120" s="290">
        <v>0</v>
      </c>
      <c r="I120" s="290">
        <v>0</v>
      </c>
      <c r="J120" s="290">
        <v>0</v>
      </c>
      <c r="K120" s="290">
        <v>0</v>
      </c>
      <c r="L120" s="290">
        <v>0</v>
      </c>
      <c r="M120" s="290">
        <v>0</v>
      </c>
      <c r="N120" s="290">
        <v>0</v>
      </c>
      <c r="O120" s="290">
        <v>0</v>
      </c>
      <c r="P120" s="290">
        <v>0</v>
      </c>
      <c r="Q120" s="290">
        <v>0</v>
      </c>
      <c r="R120" s="290">
        <v>0</v>
      </c>
      <c r="S120" s="290">
        <v>0</v>
      </c>
      <c r="T120" s="290">
        <v>0</v>
      </c>
      <c r="U120" s="290">
        <v>0</v>
      </c>
      <c r="V120" s="290">
        <v>0</v>
      </c>
      <c r="W120" s="290">
        <v>0</v>
      </c>
      <c r="X120" s="290">
        <v>0</v>
      </c>
      <c r="Y120" s="290">
        <v>0</v>
      </c>
      <c r="Z120" s="290">
        <v>0</v>
      </c>
      <c r="AA120" s="290">
        <v>0</v>
      </c>
      <c r="AB120" s="290">
        <v>0</v>
      </c>
      <c r="AC120" s="290">
        <v>0</v>
      </c>
      <c r="AD120" s="290">
        <v>0</v>
      </c>
      <c r="AE120" s="290">
        <v>0</v>
      </c>
      <c r="AF120" s="290">
        <v>0</v>
      </c>
      <c r="AG120" s="290">
        <v>0</v>
      </c>
      <c r="AH120" s="290">
        <v>0</v>
      </c>
      <c r="AI120" s="290">
        <v>0</v>
      </c>
      <c r="AJ120" s="290">
        <v>0</v>
      </c>
      <c r="AK120" s="290">
        <v>0</v>
      </c>
      <c r="AL120" s="290">
        <v>0</v>
      </c>
      <c r="AM120" s="290">
        <v>0</v>
      </c>
      <c r="AN120" s="290">
        <v>0</v>
      </c>
      <c r="AO120" s="290">
        <v>0</v>
      </c>
      <c r="AP120" s="290">
        <v>0</v>
      </c>
      <c r="AQ120" s="290">
        <v>0</v>
      </c>
      <c r="AR120" s="290">
        <v>0</v>
      </c>
      <c r="AS120" s="290">
        <v>0</v>
      </c>
      <c r="AT120" s="290">
        <v>0</v>
      </c>
      <c r="AU120" s="290">
        <v>0</v>
      </c>
      <c r="AV120" s="290">
        <v>0</v>
      </c>
      <c r="AW120" s="290">
        <v>0</v>
      </c>
      <c r="AX120" s="290">
        <v>0</v>
      </c>
      <c r="AY120" s="290">
        <v>0</v>
      </c>
      <c r="AZ120" s="290">
        <v>0</v>
      </c>
      <c r="BA120" s="290">
        <v>0</v>
      </c>
      <c r="BB120" s="290">
        <v>0</v>
      </c>
      <c r="BC120" s="290">
        <v>0</v>
      </c>
      <c r="BD120" s="290">
        <v>0</v>
      </c>
      <c r="BE120" s="290">
        <v>0</v>
      </c>
      <c r="BF120" s="290">
        <v>0</v>
      </c>
      <c r="BG120" s="290">
        <v>0</v>
      </c>
      <c r="BH120" s="290">
        <v>0</v>
      </c>
      <c r="BI120" s="290">
        <v>0</v>
      </c>
      <c r="BJ120" s="290">
        <v>0</v>
      </c>
      <c r="BK120" s="290">
        <v>0</v>
      </c>
      <c r="BL120" s="290">
        <v>0</v>
      </c>
      <c r="BM120" s="290">
        <v>0</v>
      </c>
      <c r="BN120" s="290">
        <v>0</v>
      </c>
      <c r="BO120" s="290">
        <v>0</v>
      </c>
      <c r="BP120" s="290">
        <v>0</v>
      </c>
      <c r="BQ120" s="290">
        <v>0</v>
      </c>
      <c r="BR120" s="290">
        <v>0</v>
      </c>
      <c r="BS120" s="290">
        <v>0</v>
      </c>
      <c r="BT120" s="290">
        <v>0</v>
      </c>
      <c r="BU120" s="290">
        <v>0</v>
      </c>
      <c r="BV120" s="290">
        <v>0</v>
      </c>
      <c r="BW120" s="290">
        <v>0</v>
      </c>
      <c r="BX120" s="290">
        <v>0</v>
      </c>
      <c r="BY120" s="290">
        <v>0</v>
      </c>
      <c r="BZ120" s="290">
        <v>0</v>
      </c>
      <c r="CA120" s="290">
        <v>0</v>
      </c>
      <c r="CB120" s="290">
        <v>0</v>
      </c>
      <c r="CC120" s="290">
        <v>0</v>
      </c>
      <c r="CD120" s="290">
        <v>0</v>
      </c>
      <c r="CE120" s="290">
        <v>0</v>
      </c>
      <c r="CF120" s="290">
        <v>0</v>
      </c>
      <c r="CG120" s="290">
        <v>0</v>
      </c>
      <c r="CH120" s="290">
        <v>0</v>
      </c>
      <c r="CI120" s="290">
        <v>0</v>
      </c>
      <c r="CJ120" s="290">
        <v>0</v>
      </c>
      <c r="CK120" s="290">
        <v>0</v>
      </c>
      <c r="CL120" s="290">
        <v>0</v>
      </c>
      <c r="CM120" s="290">
        <v>0</v>
      </c>
      <c r="CN120" s="290">
        <v>0</v>
      </c>
      <c r="CO120" s="290">
        <v>0</v>
      </c>
      <c r="CP120" s="290">
        <v>0</v>
      </c>
      <c r="CQ120" s="290">
        <v>0</v>
      </c>
      <c r="CR120" s="290">
        <v>0</v>
      </c>
      <c r="CS120" s="290">
        <v>0</v>
      </c>
      <c r="CT120" s="290">
        <v>0</v>
      </c>
      <c r="CU120" s="290">
        <v>0</v>
      </c>
      <c r="CV120" s="290">
        <v>0</v>
      </c>
      <c r="CW120" s="290">
        <v>0</v>
      </c>
      <c r="CX120" s="290">
        <v>0</v>
      </c>
      <c r="CY120" s="290">
        <v>0</v>
      </c>
      <c r="CZ120" s="290">
        <v>0</v>
      </c>
      <c r="DA120" s="290">
        <v>0</v>
      </c>
      <c r="DB120" s="290">
        <v>0</v>
      </c>
      <c r="DC120" s="290">
        <v>0</v>
      </c>
      <c r="DD120" s="290">
        <v>0</v>
      </c>
      <c r="DE120" s="290">
        <v>0</v>
      </c>
      <c r="DF120" s="290">
        <v>0</v>
      </c>
      <c r="DG120" s="290">
        <v>0</v>
      </c>
      <c r="DH120" s="290">
        <v>0</v>
      </c>
      <c r="DI120" s="290">
        <v>0</v>
      </c>
      <c r="DJ120" s="290">
        <v>0</v>
      </c>
      <c r="DK120" s="290">
        <v>0</v>
      </c>
      <c r="DL120" s="290">
        <v>0</v>
      </c>
      <c r="DM120" s="290">
        <v>0</v>
      </c>
      <c r="DN120" s="290">
        <v>0</v>
      </c>
      <c r="DO120" s="290">
        <v>0</v>
      </c>
      <c r="DP120" s="290">
        <v>0</v>
      </c>
      <c r="DQ120" s="290">
        <v>0</v>
      </c>
      <c r="DR120" s="290">
        <v>0</v>
      </c>
      <c r="DS120" s="290">
        <v>0</v>
      </c>
      <c r="DT120" s="290">
        <v>0</v>
      </c>
      <c r="DU120" s="290">
        <v>0</v>
      </c>
      <c r="DV120" s="290">
        <v>0</v>
      </c>
      <c r="DW120" s="290">
        <v>0</v>
      </c>
      <c r="DX120" s="290">
        <v>0</v>
      </c>
    </row>
    <row r="121" spans="1:128">
      <c r="A121" s="41"/>
      <c r="B121" s="520" t="s">
        <v>3234</v>
      </c>
      <c r="C121" s="496">
        <v>0</v>
      </c>
      <c r="D121" s="295">
        <v>0</v>
      </c>
      <c r="E121" s="295">
        <v>0</v>
      </c>
      <c r="F121" s="295">
        <v>0</v>
      </c>
      <c r="G121" s="295">
        <v>0</v>
      </c>
      <c r="H121" s="295">
        <v>0</v>
      </c>
      <c r="I121" s="295">
        <v>0</v>
      </c>
      <c r="J121" s="295">
        <v>0</v>
      </c>
      <c r="K121" s="295">
        <v>0</v>
      </c>
      <c r="L121" s="295">
        <v>0</v>
      </c>
      <c r="M121" s="295">
        <v>0</v>
      </c>
      <c r="N121" s="295">
        <v>0</v>
      </c>
      <c r="O121" s="295">
        <v>0</v>
      </c>
      <c r="P121" s="295">
        <v>0</v>
      </c>
      <c r="Q121" s="295">
        <v>0</v>
      </c>
      <c r="R121" s="295">
        <v>0</v>
      </c>
      <c r="S121" s="295">
        <v>0</v>
      </c>
      <c r="T121" s="295">
        <v>0</v>
      </c>
      <c r="U121" s="295">
        <v>0</v>
      </c>
      <c r="V121" s="295">
        <v>0</v>
      </c>
      <c r="W121" s="295">
        <v>0</v>
      </c>
      <c r="X121" s="295">
        <v>0</v>
      </c>
      <c r="Y121" s="295">
        <v>0</v>
      </c>
      <c r="Z121" s="295">
        <v>0</v>
      </c>
      <c r="AA121" s="295">
        <v>0</v>
      </c>
      <c r="AB121" s="295">
        <v>0</v>
      </c>
      <c r="AC121" s="295">
        <v>0</v>
      </c>
      <c r="AD121" s="295">
        <v>0</v>
      </c>
      <c r="AE121" s="295">
        <v>0</v>
      </c>
      <c r="AF121" s="295">
        <v>0</v>
      </c>
      <c r="AG121" s="295">
        <v>0</v>
      </c>
      <c r="AH121" s="295">
        <v>0</v>
      </c>
      <c r="AI121" s="295">
        <v>0</v>
      </c>
      <c r="AJ121" s="295">
        <v>0</v>
      </c>
      <c r="AK121" s="295">
        <v>0</v>
      </c>
      <c r="AL121" s="295">
        <v>0</v>
      </c>
      <c r="AM121" s="295">
        <v>0</v>
      </c>
      <c r="AN121" s="295">
        <v>0</v>
      </c>
      <c r="AO121" s="295">
        <v>0</v>
      </c>
      <c r="AP121" s="295">
        <v>0</v>
      </c>
      <c r="AQ121" s="295">
        <v>0</v>
      </c>
      <c r="AR121" s="295">
        <v>0</v>
      </c>
      <c r="AS121" s="295">
        <v>0</v>
      </c>
      <c r="AT121" s="295">
        <v>0</v>
      </c>
      <c r="AU121" s="295">
        <v>0</v>
      </c>
      <c r="AV121" s="295">
        <v>0</v>
      </c>
      <c r="AW121" s="295">
        <v>0</v>
      </c>
      <c r="AX121" s="295">
        <v>0</v>
      </c>
      <c r="AY121" s="295">
        <v>0</v>
      </c>
      <c r="AZ121" s="295">
        <v>0</v>
      </c>
      <c r="BA121" s="295">
        <v>0</v>
      </c>
      <c r="BB121" s="295">
        <v>0</v>
      </c>
      <c r="BC121" s="295">
        <v>0</v>
      </c>
      <c r="BD121" s="295">
        <v>0</v>
      </c>
      <c r="BE121" s="295">
        <v>0</v>
      </c>
      <c r="BF121" s="295">
        <v>0</v>
      </c>
      <c r="BG121" s="295">
        <v>0</v>
      </c>
      <c r="BH121" s="295">
        <v>0</v>
      </c>
      <c r="BI121" s="295">
        <v>0</v>
      </c>
      <c r="BJ121" s="295">
        <v>0</v>
      </c>
      <c r="BK121" s="295">
        <v>0</v>
      </c>
      <c r="BL121" s="295">
        <v>0</v>
      </c>
      <c r="BM121" s="295">
        <v>0</v>
      </c>
      <c r="BN121" s="295">
        <v>0</v>
      </c>
      <c r="BO121" s="295">
        <v>0</v>
      </c>
      <c r="BP121" s="295">
        <v>0</v>
      </c>
      <c r="BQ121" s="295">
        <v>0</v>
      </c>
      <c r="BR121" s="295">
        <v>0</v>
      </c>
      <c r="BS121" s="295">
        <v>0</v>
      </c>
      <c r="BT121" s="295">
        <v>0</v>
      </c>
      <c r="BU121" s="295">
        <v>0</v>
      </c>
      <c r="BV121" s="295">
        <v>0</v>
      </c>
      <c r="BW121" s="295">
        <v>0</v>
      </c>
      <c r="BX121" s="295">
        <v>0</v>
      </c>
      <c r="BY121" s="295">
        <v>0</v>
      </c>
      <c r="BZ121" s="295">
        <v>0</v>
      </c>
      <c r="CA121" s="295">
        <v>0</v>
      </c>
      <c r="CB121" s="295">
        <v>0</v>
      </c>
      <c r="CC121" s="295">
        <v>0</v>
      </c>
      <c r="CD121" s="295">
        <v>0</v>
      </c>
      <c r="CE121" s="295">
        <v>0</v>
      </c>
      <c r="CF121" s="295">
        <v>0</v>
      </c>
      <c r="CG121" s="295">
        <v>0</v>
      </c>
      <c r="CH121" s="295">
        <v>0</v>
      </c>
      <c r="CI121" s="295">
        <v>0</v>
      </c>
      <c r="CJ121" s="295">
        <v>0</v>
      </c>
      <c r="CK121" s="295">
        <v>0</v>
      </c>
      <c r="CL121" s="295">
        <v>0</v>
      </c>
      <c r="CM121" s="295">
        <v>0</v>
      </c>
      <c r="CN121" s="295">
        <v>0</v>
      </c>
      <c r="CO121" s="295">
        <v>0</v>
      </c>
      <c r="CP121" s="295">
        <v>0</v>
      </c>
      <c r="CQ121" s="295">
        <v>0</v>
      </c>
      <c r="CR121" s="295">
        <v>0</v>
      </c>
      <c r="CS121" s="295">
        <v>0</v>
      </c>
      <c r="CT121" s="295">
        <v>0</v>
      </c>
      <c r="CU121" s="295">
        <v>0</v>
      </c>
      <c r="CV121" s="295">
        <v>0</v>
      </c>
      <c r="CW121" s="295">
        <v>0</v>
      </c>
      <c r="CX121" s="295">
        <v>0</v>
      </c>
      <c r="CY121" s="295">
        <v>0</v>
      </c>
      <c r="CZ121" s="295">
        <v>0</v>
      </c>
      <c r="DA121" s="295">
        <v>0</v>
      </c>
      <c r="DB121" s="295">
        <v>0</v>
      </c>
      <c r="DC121" s="295">
        <v>0</v>
      </c>
      <c r="DD121" s="295">
        <v>0</v>
      </c>
      <c r="DE121" s="295">
        <v>0</v>
      </c>
      <c r="DF121" s="295">
        <v>0</v>
      </c>
      <c r="DG121" s="295">
        <v>0</v>
      </c>
      <c r="DH121" s="295">
        <v>0</v>
      </c>
      <c r="DI121" s="295">
        <v>0</v>
      </c>
      <c r="DJ121" s="295">
        <v>0</v>
      </c>
      <c r="DK121" s="295">
        <v>0</v>
      </c>
      <c r="DL121" s="295">
        <v>0</v>
      </c>
      <c r="DM121" s="295">
        <v>0</v>
      </c>
      <c r="DN121" s="295">
        <v>0</v>
      </c>
      <c r="DO121" s="295">
        <v>0</v>
      </c>
      <c r="DP121" s="295">
        <v>0</v>
      </c>
      <c r="DQ121" s="295">
        <v>0</v>
      </c>
      <c r="DR121" s="295">
        <v>0</v>
      </c>
      <c r="DS121" s="295">
        <v>0</v>
      </c>
      <c r="DT121" s="295">
        <v>0</v>
      </c>
      <c r="DU121" s="295">
        <v>0</v>
      </c>
      <c r="DV121" s="295">
        <v>0</v>
      </c>
      <c r="DW121" s="295">
        <v>0</v>
      </c>
      <c r="DX121" s="295">
        <v>0</v>
      </c>
    </row>
    <row r="122" spans="1:128">
      <c r="A122" s="34"/>
      <c r="B122" s="34"/>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c r="AA122" s="296"/>
      <c r="AB122" s="296"/>
      <c r="AC122" s="296"/>
      <c r="AD122" s="296"/>
      <c r="AE122" s="296"/>
      <c r="AF122" s="296"/>
      <c r="AG122" s="296"/>
      <c r="AH122" s="296"/>
      <c r="AI122" s="296"/>
      <c r="AJ122" s="296"/>
      <c r="AK122" s="296"/>
      <c r="AL122" s="296"/>
      <c r="AM122" s="296"/>
      <c r="AN122" s="296"/>
      <c r="AO122" s="296"/>
      <c r="AP122" s="296"/>
      <c r="AQ122" s="296"/>
      <c r="AR122" s="296"/>
      <c r="AS122" s="296"/>
      <c r="AT122" s="296"/>
      <c r="AU122" s="296"/>
      <c r="AV122" s="296"/>
      <c r="AW122" s="296"/>
      <c r="AX122" s="296"/>
      <c r="AY122" s="296"/>
      <c r="AZ122" s="296"/>
      <c r="BA122" s="296"/>
      <c r="BB122" s="296"/>
      <c r="BC122" s="296"/>
      <c r="BD122" s="296"/>
      <c r="BE122" s="296"/>
      <c r="BF122" s="296"/>
      <c r="BG122" s="296"/>
      <c r="BH122" s="296"/>
      <c r="BI122" s="296"/>
      <c r="BJ122" s="296"/>
      <c r="BK122" s="296"/>
      <c r="BL122" s="296"/>
      <c r="BM122" s="296"/>
      <c r="BN122" s="296"/>
      <c r="BO122" s="296"/>
      <c r="BP122" s="296"/>
      <c r="BQ122" s="296"/>
      <c r="BR122" s="296"/>
      <c r="BS122" s="296"/>
      <c r="BT122" s="296"/>
      <c r="BU122" s="296"/>
      <c r="BV122" s="296"/>
      <c r="BW122" s="296"/>
      <c r="BX122" s="296"/>
      <c r="BY122" s="296"/>
      <c r="BZ122" s="296"/>
      <c r="CA122" s="296"/>
      <c r="CB122" s="296"/>
      <c r="CC122" s="296"/>
      <c r="CD122" s="296"/>
      <c r="CE122" s="296"/>
      <c r="CF122" s="296"/>
      <c r="CG122" s="296"/>
      <c r="CH122" s="296"/>
      <c r="CI122" s="296"/>
      <c r="CJ122" s="296"/>
      <c r="CK122" s="296"/>
      <c r="CL122" s="296"/>
      <c r="CM122" s="296"/>
      <c r="CN122" s="296"/>
      <c r="CO122" s="296"/>
      <c r="CP122" s="296"/>
      <c r="CQ122" s="296"/>
      <c r="CR122" s="296"/>
      <c r="CS122" s="296"/>
      <c r="CT122" s="296"/>
      <c r="CU122" s="296"/>
      <c r="CV122" s="296"/>
      <c r="CW122" s="296"/>
      <c r="CX122" s="296"/>
      <c r="CY122" s="296"/>
      <c r="CZ122" s="296"/>
      <c r="DA122" s="296"/>
      <c r="DB122" s="296"/>
      <c r="DC122" s="296"/>
      <c r="DD122" s="296"/>
      <c r="DE122" s="296"/>
      <c r="DF122" s="296"/>
      <c r="DG122" s="296"/>
      <c r="DH122" s="296"/>
      <c r="DI122" s="296"/>
      <c r="DJ122" s="296"/>
      <c r="DK122" s="296"/>
      <c r="DL122" s="296"/>
      <c r="DM122" s="296"/>
      <c r="DN122" s="296"/>
      <c r="DO122" s="296"/>
      <c r="DP122" s="296"/>
      <c r="DQ122" s="296"/>
      <c r="DR122" s="296"/>
      <c r="DS122" s="296"/>
      <c r="DT122" s="296"/>
      <c r="DU122" s="296"/>
      <c r="DV122" s="296"/>
      <c r="DW122" s="296"/>
      <c r="DX122" s="296"/>
    </row>
    <row r="123" spans="1:128">
      <c r="A123" s="34"/>
      <c r="B123" s="220" t="s">
        <v>3248</v>
      </c>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296"/>
      <c r="AE123" s="296"/>
      <c r="AF123" s="296"/>
      <c r="AG123" s="296"/>
      <c r="AH123" s="296"/>
      <c r="AI123" s="296"/>
      <c r="AJ123" s="296"/>
      <c r="AK123" s="296"/>
      <c r="AL123" s="296"/>
      <c r="AM123" s="296"/>
      <c r="AN123" s="296"/>
      <c r="AO123" s="296"/>
      <c r="AP123" s="296"/>
      <c r="AQ123" s="296"/>
      <c r="AR123" s="296"/>
      <c r="AS123" s="296"/>
      <c r="AT123" s="296"/>
      <c r="AU123" s="296"/>
      <c r="AV123" s="296"/>
      <c r="AW123" s="296"/>
      <c r="AX123" s="296"/>
      <c r="AY123" s="296"/>
      <c r="AZ123" s="296"/>
      <c r="BA123" s="296"/>
      <c r="BB123" s="296"/>
      <c r="BC123" s="296"/>
      <c r="BD123" s="296"/>
      <c r="BE123" s="296"/>
      <c r="BF123" s="296"/>
      <c r="BG123" s="296"/>
      <c r="BH123" s="296"/>
      <c r="BI123" s="296"/>
      <c r="BJ123" s="296"/>
      <c r="BK123" s="296"/>
      <c r="BL123" s="296"/>
      <c r="BM123" s="296"/>
      <c r="BN123" s="296"/>
      <c r="BO123" s="296"/>
      <c r="BP123" s="296"/>
      <c r="BQ123" s="296"/>
      <c r="BR123" s="296"/>
      <c r="BS123" s="296"/>
      <c r="BT123" s="296"/>
      <c r="BU123" s="296"/>
      <c r="BV123" s="296"/>
      <c r="BW123" s="296"/>
      <c r="BX123" s="296"/>
      <c r="BY123" s="296"/>
      <c r="BZ123" s="296"/>
      <c r="CA123" s="296"/>
      <c r="CB123" s="296"/>
      <c r="CC123" s="296"/>
      <c r="CD123" s="296"/>
      <c r="CE123" s="296"/>
      <c r="CF123" s="296"/>
      <c r="CG123" s="296"/>
      <c r="CH123" s="296"/>
      <c r="CI123" s="296"/>
      <c r="CJ123" s="296"/>
      <c r="CK123" s="296"/>
      <c r="CL123" s="296"/>
      <c r="CM123" s="296"/>
      <c r="CN123" s="296"/>
      <c r="CO123" s="296"/>
      <c r="CP123" s="296"/>
      <c r="CQ123" s="296"/>
      <c r="CR123" s="296"/>
      <c r="CS123" s="296"/>
      <c r="CT123" s="296"/>
      <c r="CU123" s="296"/>
      <c r="CV123" s="296"/>
      <c r="CW123" s="296"/>
      <c r="CX123" s="296"/>
      <c r="CY123" s="296"/>
      <c r="CZ123" s="296"/>
      <c r="DA123" s="296"/>
      <c r="DB123" s="296"/>
      <c r="DC123" s="296"/>
      <c r="DD123" s="296"/>
      <c r="DE123" s="296"/>
      <c r="DF123" s="296"/>
      <c r="DG123" s="296"/>
      <c r="DH123" s="296"/>
      <c r="DI123" s="296"/>
      <c r="DJ123" s="296"/>
      <c r="DK123" s="296"/>
      <c r="DL123" s="296"/>
      <c r="DM123" s="296"/>
      <c r="DN123" s="296"/>
      <c r="DO123" s="296"/>
      <c r="DP123" s="296"/>
      <c r="DQ123" s="296"/>
      <c r="DR123" s="296"/>
      <c r="DS123" s="296"/>
      <c r="DT123" s="296"/>
      <c r="DU123" s="296"/>
      <c r="DV123" s="296"/>
      <c r="DW123" s="296"/>
      <c r="DX123" s="296"/>
    </row>
    <row r="124" spans="1:128">
      <c r="A124" s="34"/>
      <c r="B124" s="221" t="s">
        <v>3249</v>
      </c>
      <c r="C124" s="293" t="s">
        <v>105</v>
      </c>
      <c r="D124" s="293" t="s">
        <v>106</v>
      </c>
      <c r="E124" s="293" t="s">
        <v>107</v>
      </c>
      <c r="F124" s="293" t="s">
        <v>108</v>
      </c>
      <c r="G124" s="293" t="s">
        <v>109</v>
      </c>
      <c r="H124" s="293" t="s">
        <v>110</v>
      </c>
      <c r="I124" s="293" t="s">
        <v>111</v>
      </c>
      <c r="J124" s="293" t="s">
        <v>112</v>
      </c>
      <c r="K124" s="293" t="s">
        <v>113</v>
      </c>
      <c r="L124" s="293" t="s">
        <v>114</v>
      </c>
      <c r="M124" s="293" t="s">
        <v>115</v>
      </c>
      <c r="N124" s="293" t="s">
        <v>116</v>
      </c>
      <c r="O124" s="293" t="s">
        <v>117</v>
      </c>
      <c r="P124" s="293" t="s">
        <v>118</v>
      </c>
      <c r="Q124" s="293" t="s">
        <v>119</v>
      </c>
      <c r="R124" s="293" t="s">
        <v>120</v>
      </c>
      <c r="S124" s="293" t="s">
        <v>121</v>
      </c>
      <c r="T124" s="293" t="s">
        <v>122</v>
      </c>
      <c r="U124" s="293" t="s">
        <v>123</v>
      </c>
      <c r="V124" s="293" t="s">
        <v>124</v>
      </c>
      <c r="W124" s="293" t="s">
        <v>125</v>
      </c>
      <c r="X124" s="293" t="s">
        <v>126</v>
      </c>
      <c r="Y124" s="293" t="s">
        <v>127</v>
      </c>
      <c r="Z124" s="293" t="s">
        <v>128</v>
      </c>
      <c r="AA124" s="293" t="s">
        <v>129</v>
      </c>
      <c r="AB124" s="293" t="s">
        <v>130</v>
      </c>
      <c r="AC124" s="293" t="s">
        <v>131</v>
      </c>
      <c r="AD124" s="293" t="s">
        <v>132</v>
      </c>
      <c r="AE124" s="293" t="s">
        <v>133</v>
      </c>
      <c r="AF124" s="293" t="s">
        <v>134</v>
      </c>
      <c r="AG124" s="293" t="s">
        <v>135</v>
      </c>
      <c r="AH124" s="293" t="s">
        <v>136</v>
      </c>
      <c r="AI124" s="293" t="s">
        <v>137</v>
      </c>
      <c r="AJ124" s="293" t="s">
        <v>138</v>
      </c>
      <c r="AK124" s="293" t="s">
        <v>139</v>
      </c>
      <c r="AL124" s="293" t="s">
        <v>140</v>
      </c>
      <c r="AM124" s="293" t="s">
        <v>141</v>
      </c>
      <c r="AN124" s="293" t="s">
        <v>142</v>
      </c>
      <c r="AO124" s="293" t="s">
        <v>143</v>
      </c>
      <c r="AP124" s="293" t="s">
        <v>144</v>
      </c>
      <c r="AQ124" s="293" t="s">
        <v>145</v>
      </c>
      <c r="AR124" s="293" t="s">
        <v>146</v>
      </c>
      <c r="AS124" s="293" t="s">
        <v>147</v>
      </c>
      <c r="AT124" s="293" t="s">
        <v>148</v>
      </c>
      <c r="AU124" s="293" t="s">
        <v>149</v>
      </c>
      <c r="AV124" s="293" t="s">
        <v>150</v>
      </c>
      <c r="AW124" s="293" t="s">
        <v>151</v>
      </c>
      <c r="AX124" s="293" t="s">
        <v>152</v>
      </c>
      <c r="AY124" s="293" t="s">
        <v>153</v>
      </c>
      <c r="AZ124" s="293" t="s">
        <v>154</v>
      </c>
      <c r="BA124" s="293" t="s">
        <v>155</v>
      </c>
      <c r="BB124" s="293" t="s">
        <v>156</v>
      </c>
      <c r="BC124" s="293" t="s">
        <v>157</v>
      </c>
      <c r="BD124" s="293" t="s">
        <v>158</v>
      </c>
      <c r="BE124" s="293" t="s">
        <v>159</v>
      </c>
      <c r="BF124" s="293" t="s">
        <v>160</v>
      </c>
      <c r="BG124" s="293" t="s">
        <v>161</v>
      </c>
      <c r="BH124" s="293" t="s">
        <v>162</v>
      </c>
      <c r="BI124" s="293" t="s">
        <v>163</v>
      </c>
      <c r="BJ124" s="293" t="s">
        <v>164</v>
      </c>
      <c r="BK124" s="293" t="s">
        <v>165</v>
      </c>
      <c r="BL124" s="293" t="s">
        <v>166</v>
      </c>
      <c r="BM124" s="293" t="s">
        <v>167</v>
      </c>
      <c r="BN124" s="293" t="s">
        <v>168</v>
      </c>
      <c r="BO124" s="293" t="s">
        <v>169</v>
      </c>
      <c r="BP124" s="293" t="s">
        <v>170</v>
      </c>
      <c r="BQ124" s="293" t="s">
        <v>171</v>
      </c>
      <c r="BR124" s="293" t="s">
        <v>172</v>
      </c>
      <c r="BS124" s="293" t="s">
        <v>173</v>
      </c>
      <c r="BT124" s="293" t="s">
        <v>174</v>
      </c>
      <c r="BU124" s="293" t="s">
        <v>175</v>
      </c>
      <c r="BV124" s="293" t="s">
        <v>176</v>
      </c>
      <c r="BW124" s="293" t="s">
        <v>177</v>
      </c>
      <c r="BX124" s="293" t="s">
        <v>178</v>
      </c>
      <c r="BY124" s="293" t="s">
        <v>179</v>
      </c>
      <c r="BZ124" s="293" t="s">
        <v>180</v>
      </c>
      <c r="CA124" s="293" t="s">
        <v>181</v>
      </c>
      <c r="CB124" s="293" t="s">
        <v>1437</v>
      </c>
      <c r="CC124" s="293" t="s">
        <v>1456</v>
      </c>
      <c r="CD124" s="293" t="s">
        <v>1457</v>
      </c>
      <c r="CE124" s="293" t="s">
        <v>1517</v>
      </c>
      <c r="CF124" s="293" t="s">
        <v>1518</v>
      </c>
      <c r="CG124" s="293" t="s">
        <v>2368</v>
      </c>
      <c r="CH124" s="293" t="s">
        <v>2388</v>
      </c>
      <c r="CI124" s="293" t="s">
        <v>2425</v>
      </c>
      <c r="CJ124" s="293" t="s">
        <v>2426</v>
      </c>
      <c r="CK124" s="293" t="s">
        <v>2431</v>
      </c>
      <c r="CL124" s="293" t="s">
        <v>2432</v>
      </c>
      <c r="CM124" s="293" t="s">
        <v>2434</v>
      </c>
      <c r="CN124" s="293" t="s">
        <v>2622</v>
      </c>
      <c r="CO124" s="293" t="s">
        <v>2627</v>
      </c>
      <c r="CP124" s="293" t="s">
        <v>2633</v>
      </c>
      <c r="CQ124" s="293" t="s">
        <v>2682</v>
      </c>
      <c r="CR124" s="293" t="s">
        <v>2683</v>
      </c>
      <c r="CS124" s="293" t="s">
        <v>2718</v>
      </c>
      <c r="CT124" s="293" t="s">
        <v>2738</v>
      </c>
      <c r="CU124" s="293" t="s">
        <v>2739</v>
      </c>
      <c r="CV124" s="293" t="s">
        <v>2740</v>
      </c>
      <c r="CW124" s="293" t="s">
        <v>2741</v>
      </c>
      <c r="CX124" s="293" t="s">
        <v>2806</v>
      </c>
      <c r="CY124" s="293" t="s">
        <v>2807</v>
      </c>
      <c r="CZ124" s="293" t="s">
        <v>2808</v>
      </c>
      <c r="DA124" s="293" t="s">
        <v>2809</v>
      </c>
      <c r="DB124" s="293" t="s">
        <v>2823</v>
      </c>
      <c r="DC124" s="293" t="s">
        <v>2824</v>
      </c>
      <c r="DD124" s="293" t="s">
        <v>2825</v>
      </c>
      <c r="DE124" s="293" t="s">
        <v>2826</v>
      </c>
      <c r="DF124" s="293" t="s">
        <v>2854</v>
      </c>
      <c r="DG124" s="293" t="s">
        <v>2855</v>
      </c>
      <c r="DH124" s="293" t="s">
        <v>2856</v>
      </c>
      <c r="DI124" s="293" t="s">
        <v>2876</v>
      </c>
      <c r="DJ124" s="293" t="s">
        <v>2879</v>
      </c>
      <c r="DK124" s="293" t="s">
        <v>2882</v>
      </c>
      <c r="DL124" s="293" t="s">
        <v>2898</v>
      </c>
      <c r="DM124" s="293" t="s">
        <v>2899</v>
      </c>
      <c r="DN124" s="293" t="s">
        <v>3034</v>
      </c>
      <c r="DO124" s="293" t="s">
        <v>3035</v>
      </c>
      <c r="DP124" s="293" t="s">
        <v>3036</v>
      </c>
      <c r="DQ124" s="293" t="s">
        <v>3037</v>
      </c>
      <c r="DR124" s="293" t="s">
        <v>3043</v>
      </c>
      <c r="DS124" s="293" t="s">
        <v>3127</v>
      </c>
      <c r="DT124" s="293" t="s">
        <v>3044</v>
      </c>
      <c r="DU124" s="293" t="s">
        <v>3125</v>
      </c>
      <c r="DV124" s="293" t="s">
        <v>3126</v>
      </c>
      <c r="DW124" s="293" t="s">
        <v>3265</v>
      </c>
      <c r="DX124" s="293" t="s">
        <v>3277</v>
      </c>
    </row>
    <row r="125" spans="1:128">
      <c r="A125" s="37">
        <v>23</v>
      </c>
      <c r="B125" s="38" t="s">
        <v>183</v>
      </c>
      <c r="C125" s="494">
        <v>4637</v>
      </c>
      <c r="D125" s="294">
        <v>5444</v>
      </c>
      <c r="E125" s="294">
        <v>5674</v>
      </c>
      <c r="F125" s="294">
        <v>5026</v>
      </c>
      <c r="G125" s="294">
        <v>5090</v>
      </c>
      <c r="H125" s="294">
        <v>5350</v>
      </c>
      <c r="I125" s="294">
        <v>5708</v>
      </c>
      <c r="J125" s="294">
        <v>4952</v>
      </c>
      <c r="K125" s="294">
        <v>5043</v>
      </c>
      <c r="L125" s="294">
        <v>5526</v>
      </c>
      <c r="M125" s="294">
        <v>6226</v>
      </c>
      <c r="N125" s="294">
        <v>5240</v>
      </c>
      <c r="O125" s="294">
        <v>5165</v>
      </c>
      <c r="P125" s="294">
        <v>5795</v>
      </c>
      <c r="Q125" s="294">
        <v>6417</v>
      </c>
      <c r="R125" s="294">
        <v>5916</v>
      </c>
      <c r="S125" s="294">
        <v>5968</v>
      </c>
      <c r="T125" s="294">
        <v>6698</v>
      </c>
      <c r="U125" s="294">
        <v>7188</v>
      </c>
      <c r="V125" s="294">
        <v>6289</v>
      </c>
      <c r="W125" s="294">
        <v>6723</v>
      </c>
      <c r="X125" s="294">
        <v>7162</v>
      </c>
      <c r="Y125" s="294">
        <v>7181</v>
      </c>
      <c r="Z125" s="294">
        <v>6725</v>
      </c>
      <c r="AA125" s="294">
        <v>7027</v>
      </c>
      <c r="AB125" s="294">
        <v>7735</v>
      </c>
      <c r="AC125" s="294">
        <v>8064</v>
      </c>
      <c r="AD125" s="294">
        <v>7940</v>
      </c>
      <c r="AE125" s="294">
        <v>7713</v>
      </c>
      <c r="AF125" s="294">
        <v>8525</v>
      </c>
      <c r="AG125" s="294">
        <v>9384</v>
      </c>
      <c r="AH125" s="294">
        <v>8769</v>
      </c>
      <c r="AI125" s="294">
        <v>8250</v>
      </c>
      <c r="AJ125" s="294">
        <v>8816</v>
      </c>
      <c r="AK125" s="294">
        <v>9158</v>
      </c>
      <c r="AL125" s="294">
        <v>8067</v>
      </c>
      <c r="AM125" s="294">
        <v>8112</v>
      </c>
      <c r="AN125" s="294">
        <v>8890</v>
      </c>
      <c r="AO125" s="294">
        <v>8984</v>
      </c>
      <c r="AP125" s="294">
        <v>8089</v>
      </c>
      <c r="AQ125" s="294">
        <v>8186</v>
      </c>
      <c r="AR125" s="294">
        <v>8519</v>
      </c>
      <c r="AS125" s="294">
        <v>9117</v>
      </c>
      <c r="AT125" s="294">
        <v>8749</v>
      </c>
      <c r="AU125" s="294">
        <v>8376</v>
      </c>
      <c r="AV125" s="294">
        <v>8872</v>
      </c>
      <c r="AW125" s="294">
        <v>9275</v>
      </c>
      <c r="AX125" s="294">
        <v>8391</v>
      </c>
      <c r="AY125" s="294">
        <v>8856</v>
      </c>
      <c r="AZ125" s="294">
        <v>9203</v>
      </c>
      <c r="BA125" s="294">
        <v>9554</v>
      </c>
      <c r="BB125" s="294">
        <v>8600</v>
      </c>
      <c r="BC125" s="294">
        <v>8688</v>
      </c>
      <c r="BD125" s="294">
        <v>9096</v>
      </c>
      <c r="BE125" s="294">
        <v>9461</v>
      </c>
      <c r="BF125" s="294">
        <v>8812</v>
      </c>
      <c r="BG125" s="294">
        <v>8868</v>
      </c>
      <c r="BH125" s="294">
        <v>9609</v>
      </c>
      <c r="BI125" s="294">
        <v>10460</v>
      </c>
      <c r="BJ125" s="294">
        <v>10056</v>
      </c>
      <c r="BK125" s="294">
        <v>10407</v>
      </c>
      <c r="BL125" s="294">
        <v>11145</v>
      </c>
      <c r="BM125" s="294">
        <v>11515</v>
      </c>
      <c r="BN125" s="294">
        <v>10796</v>
      </c>
      <c r="BO125" s="294">
        <v>10923</v>
      </c>
      <c r="BP125" s="294">
        <v>11515</v>
      </c>
      <c r="BQ125" s="294">
        <v>11938</v>
      </c>
      <c r="BR125" s="294">
        <v>11319</v>
      </c>
      <c r="BS125" s="294">
        <v>11076</v>
      </c>
      <c r="BT125" s="294">
        <v>11517</v>
      </c>
      <c r="BU125" s="294">
        <v>11622</v>
      </c>
      <c r="BV125" s="294">
        <v>10817</v>
      </c>
      <c r="BW125" s="294">
        <v>10713</v>
      </c>
      <c r="BX125" s="294">
        <v>10940</v>
      </c>
      <c r="BY125" s="294">
        <v>10364</v>
      </c>
      <c r="BZ125" s="294">
        <v>8742</v>
      </c>
      <c r="CA125" s="294">
        <v>8445</v>
      </c>
      <c r="CB125" s="294">
        <v>8743</v>
      </c>
      <c r="CC125" s="294">
        <v>8885</v>
      </c>
      <c r="CD125" s="294">
        <v>7640</v>
      </c>
      <c r="CE125" s="294">
        <v>7666</v>
      </c>
      <c r="CF125" s="294">
        <v>7789</v>
      </c>
      <c r="CG125" s="294">
        <v>8023</v>
      </c>
      <c r="CH125" s="294">
        <v>7385</v>
      </c>
      <c r="CI125" s="294">
        <v>7257</v>
      </c>
      <c r="CJ125" s="294">
        <v>7839</v>
      </c>
      <c r="CK125" s="294">
        <v>8138</v>
      </c>
      <c r="CL125" s="294">
        <v>7573</v>
      </c>
      <c r="CM125" s="294">
        <v>7513</v>
      </c>
      <c r="CN125" s="294">
        <v>8016</v>
      </c>
      <c r="CO125" s="294">
        <v>8693</v>
      </c>
      <c r="CP125" s="294">
        <v>8224</v>
      </c>
      <c r="CQ125" s="294">
        <v>8331</v>
      </c>
      <c r="CR125" s="294">
        <v>9102</v>
      </c>
      <c r="CS125" s="294">
        <v>9412</v>
      </c>
      <c r="CT125" s="294">
        <v>9011</v>
      </c>
      <c r="CU125" s="294">
        <v>8994</v>
      </c>
      <c r="CV125" s="294">
        <v>9526</v>
      </c>
      <c r="CW125" s="294">
        <v>9695</v>
      </c>
      <c r="CX125" s="294">
        <v>9198</v>
      </c>
      <c r="CY125" s="294">
        <v>9563</v>
      </c>
      <c r="CZ125" s="294">
        <v>10068</v>
      </c>
      <c r="DA125" s="294">
        <v>10384</v>
      </c>
      <c r="DB125" s="294">
        <v>10295</v>
      </c>
      <c r="DC125" s="294">
        <v>10580</v>
      </c>
      <c r="DD125" s="294">
        <v>11220</v>
      </c>
      <c r="DE125" s="294">
        <v>11782</v>
      </c>
      <c r="DF125" s="294">
        <v>11514</v>
      </c>
      <c r="DG125" s="294">
        <v>11978</v>
      </c>
      <c r="DH125" s="294">
        <v>12559</v>
      </c>
      <c r="DI125" s="294">
        <v>13143</v>
      </c>
      <c r="DJ125" s="294">
        <v>12760</v>
      </c>
      <c r="DK125" s="294">
        <v>13301</v>
      </c>
      <c r="DL125" s="294">
        <v>14050</v>
      </c>
      <c r="DM125" s="294">
        <v>14399</v>
      </c>
      <c r="DN125" s="294">
        <v>14124</v>
      </c>
      <c r="DO125" s="294">
        <v>14205</v>
      </c>
      <c r="DP125" s="294">
        <v>15189</v>
      </c>
      <c r="DQ125" s="294">
        <v>15526</v>
      </c>
      <c r="DR125" s="294">
        <v>14308</v>
      </c>
      <c r="DS125" s="294">
        <v>13888</v>
      </c>
      <c r="DT125" s="294">
        <v>14259</v>
      </c>
      <c r="DU125" s="294">
        <v>15103</v>
      </c>
      <c r="DV125" s="294">
        <v>14902</v>
      </c>
      <c r="DW125" s="294">
        <v>15252</v>
      </c>
      <c r="DX125" s="294">
        <v>16021</v>
      </c>
    </row>
    <row r="126" spans="1:128">
      <c r="A126" s="42"/>
      <c r="B126" s="39" t="s">
        <v>3250</v>
      </c>
      <c r="C126" s="495">
        <v>4435</v>
      </c>
      <c r="D126" s="290">
        <v>5226</v>
      </c>
      <c r="E126" s="290">
        <v>5432</v>
      </c>
      <c r="F126" s="290">
        <v>4817</v>
      </c>
      <c r="G126" s="290">
        <v>4888</v>
      </c>
      <c r="H126" s="290">
        <v>5127</v>
      </c>
      <c r="I126" s="290">
        <v>5446</v>
      </c>
      <c r="J126" s="290">
        <v>4755</v>
      </c>
      <c r="K126" s="290">
        <v>4837</v>
      </c>
      <c r="L126" s="290">
        <v>5296</v>
      </c>
      <c r="M126" s="290">
        <v>5948</v>
      </c>
      <c r="N126" s="290">
        <v>5040</v>
      </c>
      <c r="O126" s="290">
        <v>4961</v>
      </c>
      <c r="P126" s="290">
        <v>5565</v>
      </c>
      <c r="Q126" s="290">
        <v>6151</v>
      </c>
      <c r="R126" s="290">
        <v>5693</v>
      </c>
      <c r="S126" s="290">
        <v>5737</v>
      </c>
      <c r="T126" s="290">
        <v>6384</v>
      </c>
      <c r="U126" s="290">
        <v>6844</v>
      </c>
      <c r="V126" s="290">
        <v>6014</v>
      </c>
      <c r="W126" s="290">
        <v>6433</v>
      </c>
      <c r="X126" s="290">
        <v>6812</v>
      </c>
      <c r="Y126" s="290">
        <v>6808</v>
      </c>
      <c r="Z126" s="290">
        <v>6402</v>
      </c>
      <c r="AA126" s="290">
        <v>6698</v>
      </c>
      <c r="AB126" s="290">
        <v>7351</v>
      </c>
      <c r="AC126" s="290">
        <v>7632</v>
      </c>
      <c r="AD126" s="290">
        <v>7538</v>
      </c>
      <c r="AE126" s="290">
        <v>7337</v>
      </c>
      <c r="AF126" s="290">
        <v>8082</v>
      </c>
      <c r="AG126" s="290">
        <v>8881</v>
      </c>
      <c r="AH126" s="290">
        <v>8328</v>
      </c>
      <c r="AI126" s="290">
        <v>7834</v>
      </c>
      <c r="AJ126" s="290">
        <v>8334</v>
      </c>
      <c r="AK126" s="290">
        <v>8651</v>
      </c>
      <c r="AL126" s="290">
        <v>7639</v>
      </c>
      <c r="AM126" s="290">
        <v>7687</v>
      </c>
      <c r="AN126" s="290">
        <v>8410</v>
      </c>
      <c r="AO126" s="290">
        <v>8498</v>
      </c>
      <c r="AP126" s="290">
        <v>7655</v>
      </c>
      <c r="AQ126" s="290">
        <v>7724</v>
      </c>
      <c r="AR126" s="290">
        <v>8009</v>
      </c>
      <c r="AS126" s="290">
        <v>8595</v>
      </c>
      <c r="AT126" s="290">
        <v>8247</v>
      </c>
      <c r="AU126" s="290">
        <v>7907</v>
      </c>
      <c r="AV126" s="290">
        <v>8360</v>
      </c>
      <c r="AW126" s="290">
        <v>8732</v>
      </c>
      <c r="AX126" s="290">
        <v>7895</v>
      </c>
      <c r="AY126" s="290">
        <v>8311</v>
      </c>
      <c r="AZ126" s="290">
        <v>8651</v>
      </c>
      <c r="BA126" s="290">
        <v>8947</v>
      </c>
      <c r="BB126" s="290">
        <v>8091</v>
      </c>
      <c r="BC126" s="290">
        <v>8169</v>
      </c>
      <c r="BD126" s="290">
        <v>8571</v>
      </c>
      <c r="BE126" s="290">
        <v>8893</v>
      </c>
      <c r="BF126" s="290">
        <v>8290</v>
      </c>
      <c r="BG126" s="290">
        <v>8325</v>
      </c>
      <c r="BH126" s="290">
        <v>9009</v>
      </c>
      <c r="BI126" s="290">
        <v>9727</v>
      </c>
      <c r="BJ126" s="290">
        <v>9355</v>
      </c>
      <c r="BK126" s="290">
        <v>9689</v>
      </c>
      <c r="BL126" s="290">
        <v>10365</v>
      </c>
      <c r="BM126" s="290">
        <v>10711</v>
      </c>
      <c r="BN126" s="290">
        <v>10051</v>
      </c>
      <c r="BO126" s="290">
        <v>10173</v>
      </c>
      <c r="BP126" s="290">
        <v>10699</v>
      </c>
      <c r="BQ126" s="290">
        <v>11057</v>
      </c>
      <c r="BR126" s="290">
        <v>10498</v>
      </c>
      <c r="BS126" s="290">
        <v>10273</v>
      </c>
      <c r="BT126" s="290">
        <v>10672</v>
      </c>
      <c r="BU126" s="290">
        <v>10776</v>
      </c>
      <c r="BV126" s="290">
        <v>10039</v>
      </c>
      <c r="BW126" s="290">
        <v>9934</v>
      </c>
      <c r="BX126" s="290">
        <v>10147</v>
      </c>
      <c r="BY126" s="290">
        <v>9642</v>
      </c>
      <c r="BZ126" s="290">
        <v>8149</v>
      </c>
      <c r="CA126" s="290">
        <v>7883</v>
      </c>
      <c r="CB126" s="290">
        <v>8151</v>
      </c>
      <c r="CC126" s="290">
        <v>8289</v>
      </c>
      <c r="CD126" s="290">
        <v>7123</v>
      </c>
      <c r="CE126" s="290">
        <v>7139</v>
      </c>
      <c r="CF126" s="290">
        <v>7261</v>
      </c>
      <c r="CG126" s="290">
        <v>7473</v>
      </c>
      <c r="CH126" s="290">
        <v>6895</v>
      </c>
      <c r="CI126" s="290">
        <v>6786</v>
      </c>
      <c r="CJ126" s="290">
        <v>7315</v>
      </c>
      <c r="CK126" s="290">
        <v>7600</v>
      </c>
      <c r="CL126" s="290">
        <v>7086</v>
      </c>
      <c r="CM126" s="290">
        <v>7029</v>
      </c>
      <c r="CN126" s="290">
        <v>7470</v>
      </c>
      <c r="CO126" s="290">
        <v>8112</v>
      </c>
      <c r="CP126" s="290">
        <v>7678</v>
      </c>
      <c r="CQ126" s="290">
        <v>7757</v>
      </c>
      <c r="CR126" s="290">
        <v>8464</v>
      </c>
      <c r="CS126" s="290">
        <v>8763</v>
      </c>
      <c r="CT126" s="290">
        <v>8397</v>
      </c>
      <c r="CU126" s="290">
        <v>8371</v>
      </c>
      <c r="CV126" s="290">
        <v>8845</v>
      </c>
      <c r="CW126" s="290">
        <v>8997</v>
      </c>
      <c r="CX126" s="290">
        <v>8554</v>
      </c>
      <c r="CY126" s="290">
        <v>8896</v>
      </c>
      <c r="CZ126" s="290">
        <v>9347</v>
      </c>
      <c r="DA126" s="290">
        <v>9651</v>
      </c>
      <c r="DB126" s="290">
        <v>9557</v>
      </c>
      <c r="DC126" s="290">
        <v>9819</v>
      </c>
      <c r="DD126" s="290">
        <v>10422</v>
      </c>
      <c r="DE126" s="290">
        <v>10909</v>
      </c>
      <c r="DF126" s="290">
        <v>10655</v>
      </c>
      <c r="DG126" s="290">
        <v>11065</v>
      </c>
      <c r="DH126" s="290">
        <v>11570</v>
      </c>
      <c r="DI126" s="290">
        <v>12079</v>
      </c>
      <c r="DJ126" s="290">
        <v>11732</v>
      </c>
      <c r="DK126" s="290">
        <v>12182</v>
      </c>
      <c r="DL126" s="290">
        <v>12840</v>
      </c>
      <c r="DM126" s="290">
        <v>13133</v>
      </c>
      <c r="DN126" s="290">
        <v>12891</v>
      </c>
      <c r="DO126" s="290">
        <v>12976</v>
      </c>
      <c r="DP126" s="290">
        <v>13714</v>
      </c>
      <c r="DQ126" s="290">
        <v>13996</v>
      </c>
      <c r="DR126" s="290">
        <v>13030</v>
      </c>
      <c r="DS126" s="290">
        <v>12661</v>
      </c>
      <c r="DT126" s="290">
        <v>12959</v>
      </c>
      <c r="DU126" s="290">
        <v>13683</v>
      </c>
      <c r="DV126" s="290">
        <v>13498</v>
      </c>
      <c r="DW126" s="290">
        <v>13801</v>
      </c>
      <c r="DX126" s="290">
        <v>14480</v>
      </c>
    </row>
    <row r="127" spans="1:128">
      <c r="A127" s="42"/>
      <c r="B127" s="39" t="s">
        <v>3251</v>
      </c>
      <c r="C127" s="495">
        <v>47</v>
      </c>
      <c r="D127" s="290">
        <v>48</v>
      </c>
      <c r="E127" s="290">
        <v>53</v>
      </c>
      <c r="F127" s="290">
        <v>38</v>
      </c>
      <c r="G127" s="290">
        <v>49</v>
      </c>
      <c r="H127" s="290">
        <v>62</v>
      </c>
      <c r="I127" s="290">
        <v>57</v>
      </c>
      <c r="J127" s="290">
        <v>33</v>
      </c>
      <c r="K127" s="290">
        <v>31</v>
      </c>
      <c r="L127" s="290">
        <v>45</v>
      </c>
      <c r="M127" s="290">
        <v>48</v>
      </c>
      <c r="N127" s="290">
        <v>44</v>
      </c>
      <c r="O127" s="290">
        <v>47</v>
      </c>
      <c r="P127" s="290">
        <v>43</v>
      </c>
      <c r="Q127" s="290">
        <v>46</v>
      </c>
      <c r="R127" s="290">
        <v>39</v>
      </c>
      <c r="S127" s="290">
        <v>40</v>
      </c>
      <c r="T127" s="290">
        <v>76</v>
      </c>
      <c r="U127" s="290">
        <v>86</v>
      </c>
      <c r="V127" s="290">
        <v>64</v>
      </c>
      <c r="W127" s="290">
        <v>66</v>
      </c>
      <c r="X127" s="290">
        <v>65</v>
      </c>
      <c r="Y127" s="290">
        <v>74</v>
      </c>
      <c r="Z127" s="290">
        <v>67</v>
      </c>
      <c r="AA127" s="290">
        <v>76</v>
      </c>
      <c r="AB127" s="290">
        <v>82</v>
      </c>
      <c r="AC127" s="290">
        <v>96</v>
      </c>
      <c r="AD127" s="290">
        <v>89</v>
      </c>
      <c r="AE127" s="290">
        <v>77</v>
      </c>
      <c r="AF127" s="290">
        <v>90</v>
      </c>
      <c r="AG127" s="290">
        <v>112</v>
      </c>
      <c r="AH127" s="290">
        <v>95</v>
      </c>
      <c r="AI127" s="290">
        <v>93</v>
      </c>
      <c r="AJ127" s="290">
        <v>98</v>
      </c>
      <c r="AK127" s="290">
        <v>119</v>
      </c>
      <c r="AL127" s="290">
        <v>100</v>
      </c>
      <c r="AM127" s="290">
        <v>95</v>
      </c>
      <c r="AN127" s="290">
        <v>93</v>
      </c>
      <c r="AO127" s="290">
        <v>106</v>
      </c>
      <c r="AP127" s="290">
        <v>91</v>
      </c>
      <c r="AQ127" s="290">
        <v>95</v>
      </c>
      <c r="AR127" s="290">
        <v>104</v>
      </c>
      <c r="AS127" s="290">
        <v>104</v>
      </c>
      <c r="AT127" s="290">
        <v>113</v>
      </c>
      <c r="AU127" s="290">
        <v>96</v>
      </c>
      <c r="AV127" s="290">
        <v>100</v>
      </c>
      <c r="AW127" s="290">
        <v>116</v>
      </c>
      <c r="AX127" s="290">
        <v>103</v>
      </c>
      <c r="AY127" s="290">
        <v>126</v>
      </c>
      <c r="AZ127" s="290">
        <v>121</v>
      </c>
      <c r="BA127" s="290">
        <v>129</v>
      </c>
      <c r="BB127" s="290">
        <v>116</v>
      </c>
      <c r="BC127" s="290">
        <v>125</v>
      </c>
      <c r="BD127" s="290">
        <v>127</v>
      </c>
      <c r="BE127" s="290">
        <v>134</v>
      </c>
      <c r="BF127" s="290">
        <v>114</v>
      </c>
      <c r="BG127" s="290">
        <v>121</v>
      </c>
      <c r="BH127" s="290">
        <v>138</v>
      </c>
      <c r="BI127" s="290">
        <v>164</v>
      </c>
      <c r="BJ127" s="290">
        <v>149</v>
      </c>
      <c r="BK127" s="290">
        <v>163</v>
      </c>
      <c r="BL127" s="290">
        <v>168</v>
      </c>
      <c r="BM127" s="290">
        <v>186</v>
      </c>
      <c r="BN127" s="290">
        <v>165</v>
      </c>
      <c r="BO127" s="290">
        <v>166</v>
      </c>
      <c r="BP127" s="290">
        <v>177</v>
      </c>
      <c r="BQ127" s="290">
        <v>189</v>
      </c>
      <c r="BR127" s="290">
        <v>180</v>
      </c>
      <c r="BS127" s="290">
        <v>170</v>
      </c>
      <c r="BT127" s="290">
        <v>175</v>
      </c>
      <c r="BU127" s="290">
        <v>184</v>
      </c>
      <c r="BV127" s="290">
        <v>168</v>
      </c>
      <c r="BW127" s="290">
        <v>166</v>
      </c>
      <c r="BX127" s="290">
        <v>174</v>
      </c>
      <c r="BY127" s="290">
        <v>156</v>
      </c>
      <c r="BZ127" s="290">
        <v>121</v>
      </c>
      <c r="CA127" s="290">
        <v>115</v>
      </c>
      <c r="CB127" s="290">
        <v>125</v>
      </c>
      <c r="CC127" s="290">
        <v>126</v>
      </c>
      <c r="CD127" s="290">
        <v>110</v>
      </c>
      <c r="CE127" s="290">
        <v>115</v>
      </c>
      <c r="CF127" s="290">
        <v>123</v>
      </c>
      <c r="CG127" s="290">
        <v>118</v>
      </c>
      <c r="CH127" s="290">
        <v>107</v>
      </c>
      <c r="CI127" s="290">
        <v>98</v>
      </c>
      <c r="CJ127" s="290">
        <v>97</v>
      </c>
      <c r="CK127" s="290">
        <v>116</v>
      </c>
      <c r="CL127" s="290">
        <v>99</v>
      </c>
      <c r="CM127" s="290">
        <v>104</v>
      </c>
      <c r="CN127" s="290">
        <v>118</v>
      </c>
      <c r="CO127" s="290">
        <v>124</v>
      </c>
      <c r="CP127" s="290">
        <v>122</v>
      </c>
      <c r="CQ127" s="290">
        <v>125</v>
      </c>
      <c r="CR127" s="290">
        <v>145</v>
      </c>
      <c r="CS127" s="290">
        <v>135</v>
      </c>
      <c r="CT127" s="290">
        <v>137</v>
      </c>
      <c r="CU127" s="290">
        <v>141</v>
      </c>
      <c r="CV127" s="290">
        <v>157</v>
      </c>
      <c r="CW127" s="290">
        <v>152</v>
      </c>
      <c r="CX127" s="290">
        <v>139</v>
      </c>
      <c r="CY127" s="290">
        <v>147</v>
      </c>
      <c r="CZ127" s="290">
        <v>159</v>
      </c>
      <c r="DA127" s="290">
        <v>167</v>
      </c>
      <c r="DB127" s="290">
        <v>157</v>
      </c>
      <c r="DC127" s="290">
        <v>165</v>
      </c>
      <c r="DD127" s="290">
        <v>171</v>
      </c>
      <c r="DE127" s="290">
        <v>198</v>
      </c>
      <c r="DF127" s="290">
        <v>186</v>
      </c>
      <c r="DG127" s="290">
        <v>200</v>
      </c>
      <c r="DH127" s="290">
        <v>231</v>
      </c>
      <c r="DI127" s="290">
        <v>253</v>
      </c>
      <c r="DJ127" s="290">
        <v>245</v>
      </c>
      <c r="DK127" s="290">
        <v>270</v>
      </c>
      <c r="DL127" s="290">
        <v>292</v>
      </c>
      <c r="DM127" s="290">
        <v>289</v>
      </c>
      <c r="DN127" s="290">
        <v>292</v>
      </c>
      <c r="DO127" s="290">
        <v>278</v>
      </c>
      <c r="DP127" s="290">
        <v>336</v>
      </c>
      <c r="DQ127" s="290">
        <v>378</v>
      </c>
      <c r="DR127" s="290">
        <v>292</v>
      </c>
      <c r="DS127" s="290">
        <v>272</v>
      </c>
      <c r="DT127" s="290">
        <v>295</v>
      </c>
      <c r="DU127" s="290">
        <v>329</v>
      </c>
      <c r="DV127" s="290">
        <v>325</v>
      </c>
      <c r="DW127" s="290">
        <v>333</v>
      </c>
      <c r="DX127" s="290">
        <v>362</v>
      </c>
    </row>
    <row r="128" spans="1:128">
      <c r="A128" s="42"/>
      <c r="B128" s="39" t="s">
        <v>3231</v>
      </c>
      <c r="C128" s="495">
        <v>59</v>
      </c>
      <c r="D128" s="290">
        <v>69</v>
      </c>
      <c r="E128" s="290">
        <v>63</v>
      </c>
      <c r="F128" s="290">
        <v>70</v>
      </c>
      <c r="G128" s="290">
        <v>59</v>
      </c>
      <c r="H128" s="290">
        <v>61</v>
      </c>
      <c r="I128" s="290">
        <v>77</v>
      </c>
      <c r="J128" s="290">
        <v>61</v>
      </c>
      <c r="K128" s="290">
        <v>64</v>
      </c>
      <c r="L128" s="290">
        <v>79</v>
      </c>
      <c r="M128" s="290">
        <v>95</v>
      </c>
      <c r="N128" s="290">
        <v>60</v>
      </c>
      <c r="O128" s="290">
        <v>62</v>
      </c>
      <c r="P128" s="290">
        <v>63</v>
      </c>
      <c r="Q128" s="290">
        <v>82</v>
      </c>
      <c r="R128" s="290">
        <v>72</v>
      </c>
      <c r="S128" s="290">
        <v>75</v>
      </c>
      <c r="T128" s="290">
        <v>89</v>
      </c>
      <c r="U128" s="290">
        <v>96</v>
      </c>
      <c r="V128" s="290">
        <v>71</v>
      </c>
      <c r="W128" s="290">
        <v>80</v>
      </c>
      <c r="X128" s="290">
        <v>115</v>
      </c>
      <c r="Y128" s="290">
        <v>114</v>
      </c>
      <c r="Z128" s="290">
        <v>87</v>
      </c>
      <c r="AA128" s="290">
        <v>83</v>
      </c>
      <c r="AB128" s="290">
        <v>110</v>
      </c>
      <c r="AC128" s="290">
        <v>116</v>
      </c>
      <c r="AD128" s="290">
        <v>122</v>
      </c>
      <c r="AE128" s="290">
        <v>117</v>
      </c>
      <c r="AF128" s="290">
        <v>137</v>
      </c>
      <c r="AG128" s="290">
        <v>141</v>
      </c>
      <c r="AH128" s="290">
        <v>117</v>
      </c>
      <c r="AI128" s="290">
        <v>103</v>
      </c>
      <c r="AJ128" s="290">
        <v>107</v>
      </c>
      <c r="AK128" s="290">
        <v>115</v>
      </c>
      <c r="AL128" s="290">
        <v>101</v>
      </c>
      <c r="AM128" s="290">
        <v>97</v>
      </c>
      <c r="AN128" s="290">
        <v>116</v>
      </c>
      <c r="AO128" s="290">
        <v>114</v>
      </c>
      <c r="AP128" s="290">
        <v>98</v>
      </c>
      <c r="AQ128" s="290">
        <v>119</v>
      </c>
      <c r="AR128" s="290">
        <v>125</v>
      </c>
      <c r="AS128" s="290">
        <v>132</v>
      </c>
      <c r="AT128" s="290">
        <v>122</v>
      </c>
      <c r="AU128" s="290">
        <v>114</v>
      </c>
      <c r="AV128" s="290">
        <v>133</v>
      </c>
      <c r="AW128" s="290">
        <v>129</v>
      </c>
      <c r="AX128" s="290">
        <v>117</v>
      </c>
      <c r="AY128" s="290">
        <v>114</v>
      </c>
      <c r="AZ128" s="290">
        <v>111</v>
      </c>
      <c r="BA128" s="290">
        <v>131</v>
      </c>
      <c r="BB128" s="290">
        <v>107</v>
      </c>
      <c r="BC128" s="290">
        <v>107</v>
      </c>
      <c r="BD128" s="290">
        <v>111</v>
      </c>
      <c r="BE128" s="290">
        <v>118</v>
      </c>
      <c r="BF128" s="290">
        <v>103</v>
      </c>
      <c r="BG128" s="290">
        <v>104</v>
      </c>
      <c r="BH128" s="290">
        <v>110</v>
      </c>
      <c r="BI128" s="290">
        <v>153</v>
      </c>
      <c r="BJ128" s="290">
        <v>144</v>
      </c>
      <c r="BK128" s="290">
        <v>144</v>
      </c>
      <c r="BL128" s="290">
        <v>168</v>
      </c>
      <c r="BM128" s="290">
        <v>158</v>
      </c>
      <c r="BN128" s="290">
        <v>145</v>
      </c>
      <c r="BO128" s="290">
        <v>142</v>
      </c>
      <c r="BP128" s="290">
        <v>157</v>
      </c>
      <c r="BQ128" s="290">
        <v>172</v>
      </c>
      <c r="BR128" s="290">
        <v>155</v>
      </c>
      <c r="BS128" s="290">
        <v>155</v>
      </c>
      <c r="BT128" s="290">
        <v>165</v>
      </c>
      <c r="BU128" s="290">
        <v>161</v>
      </c>
      <c r="BV128" s="290">
        <v>135</v>
      </c>
      <c r="BW128" s="290">
        <v>136</v>
      </c>
      <c r="BX128" s="290">
        <v>151</v>
      </c>
      <c r="BY128" s="290">
        <v>130</v>
      </c>
      <c r="BZ128" s="290">
        <v>109</v>
      </c>
      <c r="CA128" s="290">
        <v>96</v>
      </c>
      <c r="CB128" s="290">
        <v>110</v>
      </c>
      <c r="CC128" s="290">
        <v>116</v>
      </c>
      <c r="CD128" s="290">
        <v>96</v>
      </c>
      <c r="CE128" s="290">
        <v>97</v>
      </c>
      <c r="CF128" s="290">
        <v>97</v>
      </c>
      <c r="CG128" s="290">
        <v>97</v>
      </c>
      <c r="CH128" s="290">
        <v>86</v>
      </c>
      <c r="CI128" s="290">
        <v>84</v>
      </c>
      <c r="CJ128" s="290">
        <v>106</v>
      </c>
      <c r="CK128" s="290">
        <v>101</v>
      </c>
      <c r="CL128" s="290">
        <v>97</v>
      </c>
      <c r="CM128" s="290">
        <v>90</v>
      </c>
      <c r="CN128" s="290">
        <v>107</v>
      </c>
      <c r="CO128" s="290">
        <v>116</v>
      </c>
      <c r="CP128" s="290">
        <v>113</v>
      </c>
      <c r="CQ128" s="290">
        <v>113</v>
      </c>
      <c r="CR128" s="290">
        <v>124</v>
      </c>
      <c r="CS128" s="290">
        <v>131</v>
      </c>
      <c r="CT128" s="290">
        <v>112</v>
      </c>
      <c r="CU128" s="290">
        <v>120</v>
      </c>
      <c r="CV128" s="290">
        <v>124</v>
      </c>
      <c r="CW128" s="290">
        <v>129</v>
      </c>
      <c r="CX128" s="290">
        <v>116</v>
      </c>
      <c r="CY128" s="290">
        <v>120</v>
      </c>
      <c r="CZ128" s="290">
        <v>138</v>
      </c>
      <c r="DA128" s="290">
        <v>141</v>
      </c>
      <c r="DB128" s="290">
        <v>130</v>
      </c>
      <c r="DC128" s="290">
        <v>136</v>
      </c>
      <c r="DD128" s="290">
        <v>141</v>
      </c>
      <c r="DE128" s="290">
        <v>161</v>
      </c>
      <c r="DF128" s="290">
        <v>156</v>
      </c>
      <c r="DG128" s="290">
        <v>163</v>
      </c>
      <c r="DH128" s="290">
        <v>179</v>
      </c>
      <c r="DI128" s="290">
        <v>189</v>
      </c>
      <c r="DJ128" s="290">
        <v>177</v>
      </c>
      <c r="DK128" s="290">
        <v>183</v>
      </c>
      <c r="DL128" s="290">
        <v>205</v>
      </c>
      <c r="DM128" s="290">
        <v>220</v>
      </c>
      <c r="DN128" s="290">
        <v>220</v>
      </c>
      <c r="DO128" s="290">
        <v>215</v>
      </c>
      <c r="DP128" s="290">
        <v>247</v>
      </c>
      <c r="DQ128" s="290">
        <v>251</v>
      </c>
      <c r="DR128" s="290">
        <v>230</v>
      </c>
      <c r="DS128" s="290">
        <v>212</v>
      </c>
      <c r="DT128" s="290">
        <v>215</v>
      </c>
      <c r="DU128" s="290">
        <v>237</v>
      </c>
      <c r="DV128" s="290">
        <v>231</v>
      </c>
      <c r="DW128" s="290">
        <v>225</v>
      </c>
      <c r="DX128" s="290">
        <v>242</v>
      </c>
    </row>
    <row r="129" spans="1:128">
      <c r="A129" s="42"/>
      <c r="B129" s="39" t="s">
        <v>3232</v>
      </c>
      <c r="C129" s="495">
        <v>26</v>
      </c>
      <c r="D129" s="290">
        <v>24</v>
      </c>
      <c r="E129" s="290">
        <v>27</v>
      </c>
      <c r="F129" s="290">
        <v>21</v>
      </c>
      <c r="G129" s="290">
        <v>20</v>
      </c>
      <c r="H129" s="290">
        <v>32</v>
      </c>
      <c r="I129" s="290">
        <v>40</v>
      </c>
      <c r="J129" s="290">
        <v>36</v>
      </c>
      <c r="K129" s="290">
        <v>34</v>
      </c>
      <c r="L129" s="290">
        <v>28</v>
      </c>
      <c r="M129" s="290">
        <v>36</v>
      </c>
      <c r="N129" s="290">
        <v>25</v>
      </c>
      <c r="O129" s="290">
        <v>25</v>
      </c>
      <c r="P129" s="290">
        <v>29</v>
      </c>
      <c r="Q129" s="290">
        <v>37</v>
      </c>
      <c r="R129" s="290">
        <v>36</v>
      </c>
      <c r="S129" s="290">
        <v>39</v>
      </c>
      <c r="T129" s="290">
        <v>44</v>
      </c>
      <c r="U129" s="290">
        <v>51</v>
      </c>
      <c r="V129" s="290">
        <v>43</v>
      </c>
      <c r="W129" s="290">
        <v>49</v>
      </c>
      <c r="X129" s="290">
        <v>57</v>
      </c>
      <c r="Y129" s="290">
        <v>59</v>
      </c>
      <c r="Z129" s="290">
        <v>53</v>
      </c>
      <c r="AA129" s="290">
        <v>52</v>
      </c>
      <c r="AB129" s="290">
        <v>56</v>
      </c>
      <c r="AC129" s="290">
        <v>71</v>
      </c>
      <c r="AD129" s="290">
        <v>54</v>
      </c>
      <c r="AE129" s="290">
        <v>56</v>
      </c>
      <c r="AF129" s="290">
        <v>70</v>
      </c>
      <c r="AG129" s="290">
        <v>77</v>
      </c>
      <c r="AH129" s="290">
        <v>75</v>
      </c>
      <c r="AI129" s="290">
        <v>74</v>
      </c>
      <c r="AJ129" s="290">
        <v>100</v>
      </c>
      <c r="AK129" s="290">
        <v>98</v>
      </c>
      <c r="AL129" s="290">
        <v>94</v>
      </c>
      <c r="AM129" s="290">
        <v>93</v>
      </c>
      <c r="AN129" s="290">
        <v>107</v>
      </c>
      <c r="AO129" s="290">
        <v>108</v>
      </c>
      <c r="AP129" s="290">
        <v>93</v>
      </c>
      <c r="AQ129" s="290">
        <v>98</v>
      </c>
      <c r="AR129" s="290">
        <v>116</v>
      </c>
      <c r="AS129" s="290">
        <v>122</v>
      </c>
      <c r="AT129" s="290">
        <v>112</v>
      </c>
      <c r="AU129" s="290">
        <v>118</v>
      </c>
      <c r="AV129" s="290">
        <v>130</v>
      </c>
      <c r="AW129" s="290">
        <v>138</v>
      </c>
      <c r="AX129" s="290">
        <v>119</v>
      </c>
      <c r="AY129" s="290">
        <v>124</v>
      </c>
      <c r="AZ129" s="290">
        <v>130</v>
      </c>
      <c r="BA129" s="290">
        <v>138</v>
      </c>
      <c r="BB129" s="290">
        <v>124</v>
      </c>
      <c r="BC129" s="290">
        <v>127</v>
      </c>
      <c r="BD129" s="290">
        <v>119</v>
      </c>
      <c r="BE129" s="290">
        <v>139</v>
      </c>
      <c r="BF129" s="290">
        <v>136</v>
      </c>
      <c r="BG129" s="290">
        <v>134</v>
      </c>
      <c r="BH129" s="290">
        <v>151</v>
      </c>
      <c r="BI129" s="290">
        <v>176</v>
      </c>
      <c r="BJ129" s="290">
        <v>187</v>
      </c>
      <c r="BK129" s="290">
        <v>189</v>
      </c>
      <c r="BL129" s="290">
        <v>207</v>
      </c>
      <c r="BM129" s="290">
        <v>197</v>
      </c>
      <c r="BN129" s="290">
        <v>194</v>
      </c>
      <c r="BO129" s="290">
        <v>202</v>
      </c>
      <c r="BP129" s="290">
        <v>233</v>
      </c>
      <c r="BQ129" s="290">
        <v>244</v>
      </c>
      <c r="BR129" s="290">
        <v>235</v>
      </c>
      <c r="BS129" s="290">
        <v>223</v>
      </c>
      <c r="BT129" s="290">
        <v>239</v>
      </c>
      <c r="BU129" s="290">
        <v>235</v>
      </c>
      <c r="BV129" s="290">
        <v>221</v>
      </c>
      <c r="BW129" s="290">
        <v>225</v>
      </c>
      <c r="BX129" s="290">
        <v>210</v>
      </c>
      <c r="BY129" s="290">
        <v>195</v>
      </c>
      <c r="BZ129" s="290">
        <v>158</v>
      </c>
      <c r="CA129" s="290">
        <v>158</v>
      </c>
      <c r="CB129" s="290">
        <v>154</v>
      </c>
      <c r="CC129" s="290">
        <v>151</v>
      </c>
      <c r="CD129" s="290">
        <v>129</v>
      </c>
      <c r="CE129" s="290">
        <v>131</v>
      </c>
      <c r="CF129" s="290">
        <v>130</v>
      </c>
      <c r="CG129" s="290">
        <v>136</v>
      </c>
      <c r="CH129" s="290">
        <v>132</v>
      </c>
      <c r="CI129" s="290">
        <v>125</v>
      </c>
      <c r="CJ129" s="290">
        <v>129</v>
      </c>
      <c r="CK129" s="290">
        <v>137</v>
      </c>
      <c r="CL129" s="290">
        <v>124</v>
      </c>
      <c r="CM129" s="290">
        <v>130</v>
      </c>
      <c r="CN129" s="290">
        <v>129</v>
      </c>
      <c r="CO129" s="290">
        <v>129</v>
      </c>
      <c r="CP129" s="290">
        <v>117</v>
      </c>
      <c r="CQ129" s="290">
        <v>130</v>
      </c>
      <c r="CR129" s="290">
        <v>140</v>
      </c>
      <c r="CS129" s="290">
        <v>145</v>
      </c>
      <c r="CT129" s="290">
        <v>147</v>
      </c>
      <c r="CU129" s="290">
        <v>141</v>
      </c>
      <c r="CV129" s="290">
        <v>158</v>
      </c>
      <c r="CW129" s="290">
        <v>170</v>
      </c>
      <c r="CX129" s="290">
        <v>160</v>
      </c>
      <c r="CY129" s="290">
        <v>171</v>
      </c>
      <c r="CZ129" s="290">
        <v>183</v>
      </c>
      <c r="DA129" s="290">
        <v>176</v>
      </c>
      <c r="DB129" s="290">
        <v>189</v>
      </c>
      <c r="DC129" s="290">
        <v>181</v>
      </c>
      <c r="DD129" s="290">
        <v>196</v>
      </c>
      <c r="DE129" s="290">
        <v>214</v>
      </c>
      <c r="DF129" s="290">
        <v>202</v>
      </c>
      <c r="DG129" s="290">
        <v>224</v>
      </c>
      <c r="DH129" s="290">
        <v>233</v>
      </c>
      <c r="DI129" s="290">
        <v>253</v>
      </c>
      <c r="DJ129" s="290">
        <v>247</v>
      </c>
      <c r="DK129" s="290">
        <v>264</v>
      </c>
      <c r="DL129" s="290">
        <v>283</v>
      </c>
      <c r="DM129" s="290">
        <v>301</v>
      </c>
      <c r="DN129" s="290">
        <v>288</v>
      </c>
      <c r="DO129" s="290">
        <v>299</v>
      </c>
      <c r="DP129" s="290">
        <v>381</v>
      </c>
      <c r="DQ129" s="290">
        <v>381</v>
      </c>
      <c r="DR129" s="290">
        <v>296</v>
      </c>
      <c r="DS129" s="290">
        <v>301</v>
      </c>
      <c r="DT129" s="290">
        <v>332</v>
      </c>
      <c r="DU129" s="290">
        <v>358</v>
      </c>
      <c r="DV129" s="290">
        <v>365</v>
      </c>
      <c r="DW129" s="290">
        <v>369</v>
      </c>
      <c r="DX129" s="290">
        <v>377</v>
      </c>
    </row>
    <row r="130" spans="1:128">
      <c r="A130" s="42"/>
      <c r="B130" s="39" t="s">
        <v>3233</v>
      </c>
      <c r="C130" s="495">
        <v>8</v>
      </c>
      <c r="D130" s="290">
        <v>6</v>
      </c>
      <c r="E130" s="290">
        <v>9</v>
      </c>
      <c r="F130" s="290">
        <v>6</v>
      </c>
      <c r="G130" s="290">
        <v>5</v>
      </c>
      <c r="H130" s="290">
        <v>3</v>
      </c>
      <c r="I130" s="290">
        <v>6</v>
      </c>
      <c r="J130" s="290">
        <v>5</v>
      </c>
      <c r="K130" s="290">
        <v>4</v>
      </c>
      <c r="L130" s="290">
        <v>5</v>
      </c>
      <c r="M130" s="290">
        <v>6</v>
      </c>
      <c r="N130" s="290">
        <v>9</v>
      </c>
      <c r="O130" s="290">
        <v>12</v>
      </c>
      <c r="P130" s="290">
        <v>14</v>
      </c>
      <c r="Q130" s="290">
        <v>10</v>
      </c>
      <c r="R130" s="290">
        <v>11</v>
      </c>
      <c r="S130" s="290">
        <v>10</v>
      </c>
      <c r="T130" s="290">
        <v>13</v>
      </c>
      <c r="U130" s="290">
        <v>12</v>
      </c>
      <c r="V130" s="290">
        <v>10</v>
      </c>
      <c r="W130" s="290">
        <v>11</v>
      </c>
      <c r="X130" s="290">
        <v>17</v>
      </c>
      <c r="Y130" s="290">
        <v>19</v>
      </c>
      <c r="Z130" s="290">
        <v>16</v>
      </c>
      <c r="AA130" s="290">
        <v>13</v>
      </c>
      <c r="AB130" s="290">
        <v>16</v>
      </c>
      <c r="AC130" s="290">
        <v>21</v>
      </c>
      <c r="AD130" s="290">
        <v>21</v>
      </c>
      <c r="AE130" s="290">
        <v>21</v>
      </c>
      <c r="AF130" s="290">
        <v>17</v>
      </c>
      <c r="AG130" s="290">
        <v>19</v>
      </c>
      <c r="AH130" s="290">
        <v>18</v>
      </c>
      <c r="AI130" s="290">
        <v>18</v>
      </c>
      <c r="AJ130" s="290">
        <v>21</v>
      </c>
      <c r="AK130" s="290">
        <v>26</v>
      </c>
      <c r="AL130" s="290">
        <v>14</v>
      </c>
      <c r="AM130" s="290">
        <v>14</v>
      </c>
      <c r="AN130" s="290">
        <v>19</v>
      </c>
      <c r="AO130" s="290">
        <v>21</v>
      </c>
      <c r="AP130" s="290">
        <v>22</v>
      </c>
      <c r="AQ130" s="290">
        <v>21</v>
      </c>
      <c r="AR130" s="290">
        <v>19</v>
      </c>
      <c r="AS130" s="290">
        <v>20</v>
      </c>
      <c r="AT130" s="290">
        <v>14</v>
      </c>
      <c r="AU130" s="290">
        <v>16</v>
      </c>
      <c r="AV130" s="290">
        <v>16</v>
      </c>
      <c r="AW130" s="290">
        <v>18</v>
      </c>
      <c r="AX130" s="290">
        <v>19</v>
      </c>
      <c r="AY130" s="290">
        <v>23</v>
      </c>
      <c r="AZ130" s="290">
        <v>23</v>
      </c>
      <c r="BA130" s="290">
        <v>25</v>
      </c>
      <c r="BB130" s="290">
        <v>17</v>
      </c>
      <c r="BC130" s="290">
        <v>18</v>
      </c>
      <c r="BD130" s="290">
        <v>22</v>
      </c>
      <c r="BE130" s="290">
        <v>22</v>
      </c>
      <c r="BF130" s="290">
        <v>22</v>
      </c>
      <c r="BG130" s="290">
        <v>20</v>
      </c>
      <c r="BH130" s="290">
        <v>20</v>
      </c>
      <c r="BI130" s="290">
        <v>27</v>
      </c>
      <c r="BJ130" s="290">
        <v>23</v>
      </c>
      <c r="BK130" s="290">
        <v>32</v>
      </c>
      <c r="BL130" s="290">
        <v>33</v>
      </c>
      <c r="BM130" s="290">
        <v>40</v>
      </c>
      <c r="BN130" s="290">
        <v>34</v>
      </c>
      <c r="BO130" s="290">
        <v>34</v>
      </c>
      <c r="BP130" s="290">
        <v>36</v>
      </c>
      <c r="BQ130" s="290">
        <v>40</v>
      </c>
      <c r="BR130" s="290">
        <v>38</v>
      </c>
      <c r="BS130" s="290">
        <v>39</v>
      </c>
      <c r="BT130" s="290">
        <v>40</v>
      </c>
      <c r="BU130" s="290">
        <v>39</v>
      </c>
      <c r="BV130" s="290">
        <v>34</v>
      </c>
      <c r="BW130" s="290">
        <v>33</v>
      </c>
      <c r="BX130" s="290">
        <v>35</v>
      </c>
      <c r="BY130" s="290">
        <v>36</v>
      </c>
      <c r="BZ130" s="290">
        <v>27</v>
      </c>
      <c r="CA130" s="290">
        <v>28</v>
      </c>
      <c r="CB130" s="290">
        <v>28</v>
      </c>
      <c r="CC130" s="290">
        <v>31</v>
      </c>
      <c r="CD130" s="290">
        <v>29</v>
      </c>
      <c r="CE130" s="290">
        <v>23</v>
      </c>
      <c r="CF130" s="290">
        <v>23</v>
      </c>
      <c r="CG130" s="290">
        <v>27</v>
      </c>
      <c r="CH130" s="290">
        <v>26</v>
      </c>
      <c r="CI130" s="290">
        <v>25</v>
      </c>
      <c r="CJ130" s="290">
        <v>27</v>
      </c>
      <c r="CK130" s="290">
        <v>24</v>
      </c>
      <c r="CL130" s="290">
        <v>20</v>
      </c>
      <c r="CM130" s="290">
        <v>22</v>
      </c>
      <c r="CN130" s="290">
        <v>34</v>
      </c>
      <c r="CO130" s="290">
        <v>30</v>
      </c>
      <c r="CP130" s="290">
        <v>27</v>
      </c>
      <c r="CQ130" s="290">
        <v>29</v>
      </c>
      <c r="CR130" s="290">
        <v>27</v>
      </c>
      <c r="CS130" s="290">
        <v>29</v>
      </c>
      <c r="CT130" s="290">
        <v>31</v>
      </c>
      <c r="CU130" s="290">
        <v>27</v>
      </c>
      <c r="CV130" s="290">
        <v>30</v>
      </c>
      <c r="CW130" s="290">
        <v>32</v>
      </c>
      <c r="CX130" s="290">
        <v>27</v>
      </c>
      <c r="CY130" s="290">
        <v>27</v>
      </c>
      <c r="CZ130" s="290">
        <v>26</v>
      </c>
      <c r="DA130" s="290">
        <v>25</v>
      </c>
      <c r="DB130" s="290">
        <v>29</v>
      </c>
      <c r="DC130" s="290">
        <v>39</v>
      </c>
      <c r="DD130" s="290">
        <v>41</v>
      </c>
      <c r="DE130" s="290">
        <v>46</v>
      </c>
      <c r="DF130" s="290">
        <v>48</v>
      </c>
      <c r="DG130" s="290">
        <v>51</v>
      </c>
      <c r="DH130" s="290">
        <v>58</v>
      </c>
      <c r="DI130" s="290">
        <v>65</v>
      </c>
      <c r="DJ130" s="290">
        <v>62</v>
      </c>
      <c r="DK130" s="290">
        <v>62</v>
      </c>
      <c r="DL130" s="290">
        <v>76</v>
      </c>
      <c r="DM130" s="290">
        <v>78</v>
      </c>
      <c r="DN130" s="290">
        <v>65</v>
      </c>
      <c r="DO130" s="290">
        <v>66</v>
      </c>
      <c r="DP130" s="290">
        <v>86</v>
      </c>
      <c r="DQ130" s="290">
        <v>80</v>
      </c>
      <c r="DR130" s="290">
        <v>63</v>
      </c>
      <c r="DS130" s="290">
        <v>58</v>
      </c>
      <c r="DT130" s="290">
        <v>67</v>
      </c>
      <c r="DU130" s="290">
        <v>69</v>
      </c>
      <c r="DV130" s="290">
        <v>62</v>
      </c>
      <c r="DW130" s="290">
        <v>69</v>
      </c>
      <c r="DX130" s="290">
        <v>77</v>
      </c>
    </row>
    <row r="131" spans="1:128">
      <c r="A131" s="42"/>
      <c r="B131" s="520" t="s">
        <v>3234</v>
      </c>
      <c r="C131" s="496">
        <v>62</v>
      </c>
      <c r="D131" s="295">
        <v>71</v>
      </c>
      <c r="E131" s="295">
        <v>89</v>
      </c>
      <c r="F131" s="295">
        <v>74</v>
      </c>
      <c r="G131" s="295">
        <v>69</v>
      </c>
      <c r="H131" s="295">
        <v>66</v>
      </c>
      <c r="I131" s="295">
        <v>83</v>
      </c>
      <c r="J131" s="295">
        <v>62</v>
      </c>
      <c r="K131" s="295">
        <v>72</v>
      </c>
      <c r="L131" s="295">
        <v>73</v>
      </c>
      <c r="M131" s="295">
        <v>93</v>
      </c>
      <c r="N131" s="295">
        <v>62</v>
      </c>
      <c r="O131" s="295">
        <v>58</v>
      </c>
      <c r="P131" s="295">
        <v>81</v>
      </c>
      <c r="Q131" s="295">
        <v>91</v>
      </c>
      <c r="R131" s="295">
        <v>65</v>
      </c>
      <c r="S131" s="295">
        <v>66</v>
      </c>
      <c r="T131" s="295">
        <v>91</v>
      </c>
      <c r="U131" s="295">
        <v>99</v>
      </c>
      <c r="V131" s="295">
        <v>87</v>
      </c>
      <c r="W131" s="295">
        <v>86</v>
      </c>
      <c r="X131" s="295">
        <v>95</v>
      </c>
      <c r="Y131" s="295">
        <v>106</v>
      </c>
      <c r="Z131" s="295">
        <v>102</v>
      </c>
      <c r="AA131" s="295">
        <v>105</v>
      </c>
      <c r="AB131" s="295">
        <v>119</v>
      </c>
      <c r="AC131" s="295">
        <v>127</v>
      </c>
      <c r="AD131" s="295">
        <v>115</v>
      </c>
      <c r="AE131" s="295">
        <v>105</v>
      </c>
      <c r="AF131" s="295">
        <v>129</v>
      </c>
      <c r="AG131" s="295">
        <v>152</v>
      </c>
      <c r="AH131" s="295">
        <v>137</v>
      </c>
      <c r="AI131" s="295">
        <v>128</v>
      </c>
      <c r="AJ131" s="295">
        <v>156</v>
      </c>
      <c r="AK131" s="295">
        <v>148</v>
      </c>
      <c r="AL131" s="295">
        <v>120</v>
      </c>
      <c r="AM131" s="295">
        <v>126</v>
      </c>
      <c r="AN131" s="295">
        <v>146</v>
      </c>
      <c r="AO131" s="295">
        <v>137</v>
      </c>
      <c r="AP131" s="295">
        <v>130</v>
      </c>
      <c r="AQ131" s="295">
        <v>128</v>
      </c>
      <c r="AR131" s="295">
        <v>145</v>
      </c>
      <c r="AS131" s="295">
        <v>143</v>
      </c>
      <c r="AT131" s="295">
        <v>141</v>
      </c>
      <c r="AU131" s="295">
        <v>125</v>
      </c>
      <c r="AV131" s="295">
        <v>132</v>
      </c>
      <c r="AW131" s="295">
        <v>141</v>
      </c>
      <c r="AX131" s="295">
        <v>138</v>
      </c>
      <c r="AY131" s="295">
        <v>157</v>
      </c>
      <c r="AZ131" s="295">
        <v>167</v>
      </c>
      <c r="BA131" s="295">
        <v>185</v>
      </c>
      <c r="BB131" s="295">
        <v>145</v>
      </c>
      <c r="BC131" s="295">
        <v>142</v>
      </c>
      <c r="BD131" s="295">
        <v>145</v>
      </c>
      <c r="BE131" s="295">
        <v>154</v>
      </c>
      <c r="BF131" s="295">
        <v>147</v>
      </c>
      <c r="BG131" s="295">
        <v>163</v>
      </c>
      <c r="BH131" s="295">
        <v>181</v>
      </c>
      <c r="BI131" s="295">
        <v>213</v>
      </c>
      <c r="BJ131" s="295">
        <v>199</v>
      </c>
      <c r="BK131" s="295">
        <v>190</v>
      </c>
      <c r="BL131" s="295">
        <v>204</v>
      </c>
      <c r="BM131" s="295">
        <v>224</v>
      </c>
      <c r="BN131" s="295">
        <v>206</v>
      </c>
      <c r="BO131" s="295">
        <v>205</v>
      </c>
      <c r="BP131" s="295">
        <v>214</v>
      </c>
      <c r="BQ131" s="295">
        <v>235</v>
      </c>
      <c r="BR131" s="295">
        <v>214</v>
      </c>
      <c r="BS131" s="295">
        <v>216</v>
      </c>
      <c r="BT131" s="295">
        <v>225</v>
      </c>
      <c r="BU131" s="295">
        <v>227</v>
      </c>
      <c r="BV131" s="295">
        <v>220</v>
      </c>
      <c r="BW131" s="295">
        <v>219</v>
      </c>
      <c r="BX131" s="295">
        <v>222</v>
      </c>
      <c r="BY131" s="295">
        <v>205</v>
      </c>
      <c r="BZ131" s="295">
        <v>177</v>
      </c>
      <c r="CA131" s="295">
        <v>164</v>
      </c>
      <c r="CB131" s="295">
        <v>175</v>
      </c>
      <c r="CC131" s="295">
        <v>172</v>
      </c>
      <c r="CD131" s="295">
        <v>153</v>
      </c>
      <c r="CE131" s="295">
        <v>161</v>
      </c>
      <c r="CF131" s="295">
        <v>155</v>
      </c>
      <c r="CG131" s="295">
        <v>173</v>
      </c>
      <c r="CH131" s="295">
        <v>140</v>
      </c>
      <c r="CI131" s="295">
        <v>139</v>
      </c>
      <c r="CJ131" s="295">
        <v>166</v>
      </c>
      <c r="CK131" s="295">
        <v>160</v>
      </c>
      <c r="CL131" s="295">
        <v>148</v>
      </c>
      <c r="CM131" s="295">
        <v>138</v>
      </c>
      <c r="CN131" s="295">
        <v>159</v>
      </c>
      <c r="CO131" s="295">
        <v>183</v>
      </c>
      <c r="CP131" s="295">
        <v>167</v>
      </c>
      <c r="CQ131" s="295">
        <v>178</v>
      </c>
      <c r="CR131" s="295">
        <v>202</v>
      </c>
      <c r="CS131" s="295">
        <v>209</v>
      </c>
      <c r="CT131" s="295">
        <v>188</v>
      </c>
      <c r="CU131" s="295">
        <v>194</v>
      </c>
      <c r="CV131" s="295">
        <v>212</v>
      </c>
      <c r="CW131" s="295">
        <v>215</v>
      </c>
      <c r="CX131" s="295">
        <v>202</v>
      </c>
      <c r="CY131" s="295">
        <v>202</v>
      </c>
      <c r="CZ131" s="295">
        <v>216</v>
      </c>
      <c r="DA131" s="295">
        <v>224</v>
      </c>
      <c r="DB131" s="295">
        <v>234</v>
      </c>
      <c r="DC131" s="295">
        <v>240</v>
      </c>
      <c r="DD131" s="295">
        <v>250</v>
      </c>
      <c r="DE131" s="295">
        <v>253</v>
      </c>
      <c r="DF131" s="295">
        <v>267</v>
      </c>
      <c r="DG131" s="295">
        <v>275</v>
      </c>
      <c r="DH131" s="295">
        <v>288</v>
      </c>
      <c r="DI131" s="295">
        <v>304</v>
      </c>
      <c r="DJ131" s="295">
        <v>298</v>
      </c>
      <c r="DK131" s="295">
        <v>341</v>
      </c>
      <c r="DL131" s="295">
        <v>353</v>
      </c>
      <c r="DM131" s="295">
        <v>378</v>
      </c>
      <c r="DN131" s="295">
        <v>369</v>
      </c>
      <c r="DO131" s="295">
        <v>370</v>
      </c>
      <c r="DP131" s="295">
        <v>424</v>
      </c>
      <c r="DQ131" s="295">
        <v>439</v>
      </c>
      <c r="DR131" s="295">
        <v>398</v>
      </c>
      <c r="DS131" s="295">
        <v>383</v>
      </c>
      <c r="DT131" s="295">
        <v>390</v>
      </c>
      <c r="DU131" s="295">
        <v>428</v>
      </c>
      <c r="DV131" s="295">
        <v>421</v>
      </c>
      <c r="DW131" s="295">
        <v>456</v>
      </c>
      <c r="DX131" s="295">
        <v>483</v>
      </c>
    </row>
    <row r="132" spans="1:128">
      <c r="A132" s="42"/>
      <c r="B132" s="34"/>
      <c r="C132" s="290"/>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c r="AE132" s="290"/>
      <c r="AF132" s="290"/>
      <c r="AG132" s="290"/>
      <c r="AH132" s="290"/>
      <c r="AI132" s="290"/>
      <c r="AJ132" s="290"/>
      <c r="AK132" s="290"/>
      <c r="AL132" s="290"/>
      <c r="AM132" s="290"/>
      <c r="AN132" s="290"/>
      <c r="AO132" s="290"/>
      <c r="AP132" s="290"/>
      <c r="AQ132" s="290"/>
      <c r="AR132" s="290"/>
      <c r="AS132" s="290"/>
      <c r="AT132" s="290"/>
      <c r="AU132" s="290"/>
      <c r="AV132" s="290"/>
      <c r="AW132" s="290"/>
      <c r="AX132" s="290"/>
      <c r="AY132" s="290"/>
      <c r="AZ132" s="290"/>
      <c r="BA132" s="290"/>
      <c r="BB132" s="290"/>
      <c r="BC132" s="290"/>
      <c r="BD132" s="290"/>
      <c r="BE132" s="290"/>
      <c r="BF132" s="290"/>
      <c r="BG132" s="290"/>
      <c r="BH132" s="290"/>
      <c r="BI132" s="290"/>
      <c r="BJ132" s="290"/>
      <c r="BK132" s="290"/>
      <c r="BL132" s="290"/>
      <c r="BM132" s="290"/>
      <c r="BN132" s="290"/>
      <c r="BO132" s="290"/>
      <c r="BP132" s="290"/>
      <c r="BQ132" s="296"/>
      <c r="BR132" s="296"/>
      <c r="BS132" s="296"/>
      <c r="BT132" s="296"/>
      <c r="BU132" s="296"/>
      <c r="BV132" s="296"/>
      <c r="BW132" s="296"/>
      <c r="BX132" s="296"/>
      <c r="BY132" s="296"/>
      <c r="BZ132" s="296"/>
      <c r="CA132" s="296"/>
      <c r="CB132" s="296"/>
      <c r="CC132" s="296"/>
      <c r="CD132" s="296"/>
      <c r="CE132" s="296"/>
      <c r="CF132" s="296"/>
      <c r="CG132" s="296"/>
      <c r="CH132" s="296"/>
      <c r="CI132" s="296"/>
      <c r="CJ132" s="296"/>
      <c r="CK132" s="296"/>
      <c r="CL132" s="296"/>
      <c r="CM132" s="296"/>
      <c r="CN132" s="296"/>
      <c r="CO132" s="296"/>
      <c r="CP132" s="296"/>
      <c r="CQ132" s="296"/>
      <c r="CR132" s="296"/>
      <c r="CS132" s="296"/>
      <c r="CT132" s="296"/>
      <c r="CU132" s="296"/>
      <c r="CV132" s="296"/>
      <c r="CW132" s="296"/>
      <c r="CX132" s="296"/>
      <c r="CY132" s="296"/>
      <c r="CZ132" s="296"/>
      <c r="DA132" s="296"/>
      <c r="DB132" s="296"/>
      <c r="DC132" s="296"/>
      <c r="DD132" s="296"/>
      <c r="DE132" s="296"/>
      <c r="DF132" s="296"/>
      <c r="DG132" s="296"/>
      <c r="DH132" s="296"/>
      <c r="DI132" s="296"/>
      <c r="DJ132" s="296"/>
      <c r="DK132" s="296"/>
      <c r="DL132" s="296"/>
      <c r="DM132" s="296"/>
      <c r="DN132" s="296"/>
      <c r="DO132" s="296"/>
      <c r="DP132" s="296"/>
      <c r="DQ132" s="296"/>
      <c r="DR132" s="296"/>
      <c r="DS132" s="296"/>
      <c r="DT132" s="296"/>
      <c r="DU132" s="296"/>
      <c r="DV132" s="296"/>
      <c r="DW132" s="296"/>
      <c r="DX132" s="296"/>
    </row>
    <row r="133" spans="1:128">
      <c r="A133" s="39"/>
      <c r="B133" s="220" t="s">
        <v>3252</v>
      </c>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296"/>
      <c r="AE133" s="296"/>
      <c r="AF133" s="296"/>
      <c r="AG133" s="296"/>
      <c r="AH133" s="296"/>
      <c r="AI133" s="296"/>
      <c r="AJ133" s="296"/>
      <c r="AK133" s="296"/>
      <c r="AL133" s="296"/>
      <c r="AM133" s="296"/>
      <c r="AN133" s="296"/>
      <c r="AO133" s="296"/>
      <c r="AP133" s="296"/>
      <c r="AQ133" s="296"/>
      <c r="AR133" s="296"/>
      <c r="AS133" s="296"/>
      <c r="AT133" s="296"/>
      <c r="AU133" s="296"/>
      <c r="AV133" s="296"/>
      <c r="AW133" s="296"/>
      <c r="AX133" s="296"/>
      <c r="AY133" s="296"/>
      <c r="AZ133" s="296"/>
      <c r="BA133" s="296"/>
      <c r="BB133" s="296"/>
      <c r="BC133" s="296"/>
      <c r="BD133" s="296"/>
      <c r="BE133" s="296"/>
      <c r="BF133" s="296"/>
      <c r="BG133" s="296"/>
      <c r="BH133" s="296"/>
      <c r="BI133" s="296"/>
      <c r="BJ133" s="296"/>
      <c r="BK133" s="296"/>
      <c r="BL133" s="296"/>
      <c r="BM133" s="296"/>
      <c r="BN133" s="296"/>
      <c r="BO133" s="296"/>
      <c r="BP133" s="296"/>
      <c r="BQ133" s="296"/>
      <c r="BR133" s="296"/>
      <c r="BS133" s="296"/>
      <c r="BT133" s="296"/>
      <c r="BU133" s="296"/>
      <c r="BV133" s="296"/>
      <c r="BW133" s="296"/>
      <c r="BX133" s="296"/>
      <c r="BY133" s="296"/>
      <c r="BZ133" s="296"/>
      <c r="CA133" s="296"/>
      <c r="CB133" s="296"/>
      <c r="CC133" s="296"/>
      <c r="CD133" s="296"/>
      <c r="CE133" s="296"/>
      <c r="CF133" s="296"/>
      <c r="CG133" s="296"/>
      <c r="CH133" s="296"/>
      <c r="CI133" s="296"/>
      <c r="CJ133" s="296"/>
      <c r="CK133" s="296"/>
      <c r="CL133" s="296"/>
      <c r="CM133" s="296"/>
      <c r="CN133" s="296"/>
      <c r="CO133" s="296"/>
      <c r="CP133" s="296"/>
      <c r="CQ133" s="296"/>
      <c r="CR133" s="296"/>
      <c r="CS133" s="296"/>
      <c r="CT133" s="296"/>
      <c r="CU133" s="296"/>
      <c r="CV133" s="296"/>
      <c r="CW133" s="296"/>
      <c r="CX133" s="296"/>
      <c r="CY133" s="296"/>
      <c r="CZ133" s="296"/>
      <c r="DA133" s="296"/>
      <c r="DB133" s="296"/>
      <c r="DC133" s="296"/>
      <c r="DD133" s="296"/>
      <c r="DE133" s="296"/>
      <c r="DF133" s="296"/>
      <c r="DG133" s="296"/>
      <c r="DH133" s="296"/>
      <c r="DI133" s="296"/>
      <c r="DJ133" s="296"/>
      <c r="DK133" s="296"/>
      <c r="DL133" s="296"/>
      <c r="DM133" s="296"/>
      <c r="DN133" s="296"/>
      <c r="DO133" s="296"/>
      <c r="DP133" s="296"/>
      <c r="DQ133" s="296"/>
      <c r="DR133" s="296"/>
      <c r="DS133" s="296"/>
      <c r="DT133" s="296"/>
      <c r="DU133" s="296"/>
      <c r="DV133" s="296"/>
      <c r="DW133" s="296"/>
      <c r="DX133" s="296"/>
    </row>
    <row r="134" spans="1:128">
      <c r="A134" s="39"/>
      <c r="B134" s="221" t="s">
        <v>3249</v>
      </c>
      <c r="C134" s="293" t="s">
        <v>105</v>
      </c>
      <c r="D134" s="293" t="s">
        <v>106</v>
      </c>
      <c r="E134" s="293" t="s">
        <v>107</v>
      </c>
      <c r="F134" s="293" t="s">
        <v>108</v>
      </c>
      <c r="G134" s="293" t="s">
        <v>109</v>
      </c>
      <c r="H134" s="293" t="s">
        <v>110</v>
      </c>
      <c r="I134" s="293" t="s">
        <v>111</v>
      </c>
      <c r="J134" s="293" t="s">
        <v>112</v>
      </c>
      <c r="K134" s="293" t="s">
        <v>113</v>
      </c>
      <c r="L134" s="293" t="s">
        <v>114</v>
      </c>
      <c r="M134" s="293" t="s">
        <v>115</v>
      </c>
      <c r="N134" s="293" t="s">
        <v>116</v>
      </c>
      <c r="O134" s="293" t="s">
        <v>117</v>
      </c>
      <c r="P134" s="293" t="s">
        <v>118</v>
      </c>
      <c r="Q134" s="293" t="s">
        <v>119</v>
      </c>
      <c r="R134" s="293" t="s">
        <v>120</v>
      </c>
      <c r="S134" s="293" t="s">
        <v>121</v>
      </c>
      <c r="T134" s="293" t="s">
        <v>122</v>
      </c>
      <c r="U134" s="293" t="s">
        <v>123</v>
      </c>
      <c r="V134" s="293" t="s">
        <v>124</v>
      </c>
      <c r="W134" s="293" t="s">
        <v>125</v>
      </c>
      <c r="X134" s="293" t="s">
        <v>126</v>
      </c>
      <c r="Y134" s="293" t="s">
        <v>127</v>
      </c>
      <c r="Z134" s="293" t="s">
        <v>128</v>
      </c>
      <c r="AA134" s="293" t="s">
        <v>129</v>
      </c>
      <c r="AB134" s="293" t="s">
        <v>130</v>
      </c>
      <c r="AC134" s="293" t="s">
        <v>131</v>
      </c>
      <c r="AD134" s="293" t="s">
        <v>132</v>
      </c>
      <c r="AE134" s="293" t="s">
        <v>133</v>
      </c>
      <c r="AF134" s="293" t="s">
        <v>134</v>
      </c>
      <c r="AG134" s="293" t="s">
        <v>135</v>
      </c>
      <c r="AH134" s="293" t="s">
        <v>136</v>
      </c>
      <c r="AI134" s="293" t="s">
        <v>137</v>
      </c>
      <c r="AJ134" s="293" t="s">
        <v>138</v>
      </c>
      <c r="AK134" s="293" t="s">
        <v>139</v>
      </c>
      <c r="AL134" s="293" t="s">
        <v>140</v>
      </c>
      <c r="AM134" s="293" t="s">
        <v>141</v>
      </c>
      <c r="AN134" s="293" t="s">
        <v>142</v>
      </c>
      <c r="AO134" s="293" t="s">
        <v>143</v>
      </c>
      <c r="AP134" s="293" t="s">
        <v>144</v>
      </c>
      <c r="AQ134" s="293" t="s">
        <v>145</v>
      </c>
      <c r="AR134" s="293" t="s">
        <v>146</v>
      </c>
      <c r="AS134" s="293" t="s">
        <v>147</v>
      </c>
      <c r="AT134" s="293" t="s">
        <v>148</v>
      </c>
      <c r="AU134" s="293" t="s">
        <v>149</v>
      </c>
      <c r="AV134" s="293" t="s">
        <v>150</v>
      </c>
      <c r="AW134" s="293" t="s">
        <v>151</v>
      </c>
      <c r="AX134" s="293" t="s">
        <v>152</v>
      </c>
      <c r="AY134" s="293" t="s">
        <v>153</v>
      </c>
      <c r="AZ134" s="293" t="s">
        <v>154</v>
      </c>
      <c r="BA134" s="293" t="s">
        <v>155</v>
      </c>
      <c r="BB134" s="293" t="s">
        <v>156</v>
      </c>
      <c r="BC134" s="293" t="s">
        <v>157</v>
      </c>
      <c r="BD134" s="293" t="s">
        <v>158</v>
      </c>
      <c r="BE134" s="293" t="s">
        <v>159</v>
      </c>
      <c r="BF134" s="293" t="s">
        <v>160</v>
      </c>
      <c r="BG134" s="293" t="s">
        <v>161</v>
      </c>
      <c r="BH134" s="293" t="s">
        <v>162</v>
      </c>
      <c r="BI134" s="293" t="s">
        <v>163</v>
      </c>
      <c r="BJ134" s="293" t="s">
        <v>164</v>
      </c>
      <c r="BK134" s="293" t="s">
        <v>165</v>
      </c>
      <c r="BL134" s="293" t="s">
        <v>166</v>
      </c>
      <c r="BM134" s="293" t="s">
        <v>167</v>
      </c>
      <c r="BN134" s="293" t="s">
        <v>168</v>
      </c>
      <c r="BO134" s="293" t="s">
        <v>169</v>
      </c>
      <c r="BP134" s="293" t="s">
        <v>170</v>
      </c>
      <c r="BQ134" s="293" t="s">
        <v>171</v>
      </c>
      <c r="BR134" s="293" t="s">
        <v>172</v>
      </c>
      <c r="BS134" s="293" t="s">
        <v>173</v>
      </c>
      <c r="BT134" s="293" t="s">
        <v>174</v>
      </c>
      <c r="BU134" s="293" t="s">
        <v>175</v>
      </c>
      <c r="BV134" s="293" t="s">
        <v>176</v>
      </c>
      <c r="BW134" s="293" t="s">
        <v>177</v>
      </c>
      <c r="BX134" s="293" t="s">
        <v>178</v>
      </c>
      <c r="BY134" s="293" t="s">
        <v>179</v>
      </c>
      <c r="BZ134" s="293" t="s">
        <v>180</v>
      </c>
      <c r="CA134" s="293" t="s">
        <v>181</v>
      </c>
      <c r="CB134" s="293" t="s">
        <v>1437</v>
      </c>
      <c r="CC134" s="293" t="s">
        <v>1456</v>
      </c>
      <c r="CD134" s="293" t="s">
        <v>1457</v>
      </c>
      <c r="CE134" s="293" t="s">
        <v>1517</v>
      </c>
      <c r="CF134" s="293" t="s">
        <v>1518</v>
      </c>
      <c r="CG134" s="293" t="s">
        <v>2368</v>
      </c>
      <c r="CH134" s="293" t="s">
        <v>2388</v>
      </c>
      <c r="CI134" s="293" t="s">
        <v>2425</v>
      </c>
      <c r="CJ134" s="293" t="s">
        <v>2426</v>
      </c>
      <c r="CK134" s="293" t="s">
        <v>2431</v>
      </c>
      <c r="CL134" s="293" t="s">
        <v>2432</v>
      </c>
      <c r="CM134" s="293" t="s">
        <v>2434</v>
      </c>
      <c r="CN134" s="293" t="s">
        <v>2622</v>
      </c>
      <c r="CO134" s="293" t="s">
        <v>2627</v>
      </c>
      <c r="CP134" s="293" t="s">
        <v>2633</v>
      </c>
      <c r="CQ134" s="293" t="s">
        <v>2682</v>
      </c>
      <c r="CR134" s="293" t="s">
        <v>2683</v>
      </c>
      <c r="CS134" s="293" t="s">
        <v>2718</v>
      </c>
      <c r="CT134" s="293" t="s">
        <v>2738</v>
      </c>
      <c r="CU134" s="293" t="s">
        <v>2739</v>
      </c>
      <c r="CV134" s="293" t="s">
        <v>2740</v>
      </c>
      <c r="CW134" s="293" t="s">
        <v>2741</v>
      </c>
      <c r="CX134" s="293" t="s">
        <v>2806</v>
      </c>
      <c r="CY134" s="293" t="s">
        <v>2807</v>
      </c>
      <c r="CZ134" s="293" t="s">
        <v>2808</v>
      </c>
      <c r="DA134" s="293" t="s">
        <v>2809</v>
      </c>
      <c r="DB134" s="293" t="s">
        <v>2823</v>
      </c>
      <c r="DC134" s="293" t="s">
        <v>2824</v>
      </c>
      <c r="DD134" s="293" t="s">
        <v>2825</v>
      </c>
      <c r="DE134" s="293" t="s">
        <v>2826</v>
      </c>
      <c r="DF134" s="293" t="s">
        <v>2854</v>
      </c>
      <c r="DG134" s="293" t="s">
        <v>2855</v>
      </c>
      <c r="DH134" s="293" t="s">
        <v>2856</v>
      </c>
      <c r="DI134" s="293" t="s">
        <v>2876</v>
      </c>
      <c r="DJ134" s="293" t="s">
        <v>2879</v>
      </c>
      <c r="DK134" s="293" t="s">
        <v>2882</v>
      </c>
      <c r="DL134" s="293" t="s">
        <v>2898</v>
      </c>
      <c r="DM134" s="293" t="s">
        <v>2899</v>
      </c>
      <c r="DN134" s="293" t="s">
        <v>3034</v>
      </c>
      <c r="DO134" s="293" t="s">
        <v>3035</v>
      </c>
      <c r="DP134" s="293" t="s">
        <v>3036</v>
      </c>
      <c r="DQ134" s="293" t="s">
        <v>3037</v>
      </c>
      <c r="DR134" s="293" t="s">
        <v>3043</v>
      </c>
      <c r="DS134" s="293" t="s">
        <v>3127</v>
      </c>
      <c r="DT134" s="293" t="s">
        <v>3044</v>
      </c>
      <c r="DU134" s="293" t="s">
        <v>3125</v>
      </c>
      <c r="DV134" s="293" t="s">
        <v>3126</v>
      </c>
      <c r="DW134" s="293" t="s">
        <v>3265</v>
      </c>
      <c r="DX134" s="293" t="s">
        <v>3277</v>
      </c>
    </row>
    <row r="135" spans="1:128">
      <c r="A135" s="42"/>
      <c r="B135" s="38" t="s">
        <v>183</v>
      </c>
      <c r="C135" s="494">
        <v>4526</v>
      </c>
      <c r="D135" s="294">
        <v>5299</v>
      </c>
      <c r="E135" s="294">
        <v>5519</v>
      </c>
      <c r="F135" s="294">
        <v>4885</v>
      </c>
      <c r="G135" s="294">
        <v>4958</v>
      </c>
      <c r="H135" s="294">
        <v>5208</v>
      </c>
      <c r="I135" s="294">
        <v>5562</v>
      </c>
      <c r="J135" s="294">
        <v>4851</v>
      </c>
      <c r="K135" s="294">
        <v>4922</v>
      </c>
      <c r="L135" s="294">
        <v>5380</v>
      </c>
      <c r="M135" s="294">
        <v>6049</v>
      </c>
      <c r="N135" s="294">
        <v>5103</v>
      </c>
      <c r="O135" s="294">
        <v>5027</v>
      </c>
      <c r="P135" s="294">
        <v>5625</v>
      </c>
      <c r="Q135" s="294">
        <v>6205</v>
      </c>
      <c r="R135" s="294">
        <v>5736</v>
      </c>
      <c r="S135" s="294">
        <v>5776</v>
      </c>
      <c r="T135" s="294">
        <v>6465</v>
      </c>
      <c r="U135" s="294">
        <v>6913</v>
      </c>
      <c r="V135" s="294">
        <v>6057</v>
      </c>
      <c r="W135" s="294">
        <v>6483</v>
      </c>
      <c r="X135" s="294">
        <v>6870</v>
      </c>
      <c r="Y135" s="294">
        <v>6875</v>
      </c>
      <c r="Z135" s="294">
        <v>6455</v>
      </c>
      <c r="AA135" s="294">
        <v>6733</v>
      </c>
      <c r="AB135" s="294">
        <v>7399</v>
      </c>
      <c r="AC135" s="294">
        <v>7696</v>
      </c>
      <c r="AD135" s="294">
        <v>7601</v>
      </c>
      <c r="AE135" s="294">
        <v>7387</v>
      </c>
      <c r="AF135" s="294">
        <v>8119</v>
      </c>
      <c r="AG135" s="294">
        <v>8910</v>
      </c>
      <c r="AH135" s="294">
        <v>8347</v>
      </c>
      <c r="AI135" s="294">
        <v>7813</v>
      </c>
      <c r="AJ135" s="294">
        <v>8275</v>
      </c>
      <c r="AK135" s="294">
        <v>8625</v>
      </c>
      <c r="AL135" s="294">
        <v>7624</v>
      </c>
      <c r="AM135" s="294">
        <v>7664</v>
      </c>
      <c r="AN135" s="294">
        <v>8367</v>
      </c>
      <c r="AO135" s="294">
        <v>8465</v>
      </c>
      <c r="AP135" s="294">
        <v>7667</v>
      </c>
      <c r="AQ135" s="294">
        <v>7726</v>
      </c>
      <c r="AR135" s="294">
        <v>8018</v>
      </c>
      <c r="AS135" s="294">
        <v>8572</v>
      </c>
      <c r="AT135" s="294">
        <v>8221</v>
      </c>
      <c r="AU135" s="294">
        <v>7860</v>
      </c>
      <c r="AV135" s="294">
        <v>8318</v>
      </c>
      <c r="AW135" s="294">
        <v>8674</v>
      </c>
      <c r="AX135" s="294">
        <v>7837</v>
      </c>
      <c r="AY135" s="294">
        <v>8237</v>
      </c>
      <c r="AZ135" s="294">
        <v>8609</v>
      </c>
      <c r="BA135" s="294">
        <v>8906</v>
      </c>
      <c r="BB135" s="294">
        <v>8015</v>
      </c>
      <c r="BC135" s="294">
        <v>8094</v>
      </c>
      <c r="BD135" s="294">
        <v>8462</v>
      </c>
      <c r="BE135" s="294">
        <v>8809</v>
      </c>
      <c r="BF135" s="294">
        <v>8210</v>
      </c>
      <c r="BG135" s="294">
        <v>8247</v>
      </c>
      <c r="BH135" s="294">
        <v>8897</v>
      </c>
      <c r="BI135" s="294">
        <v>9680</v>
      </c>
      <c r="BJ135" s="294">
        <v>9275</v>
      </c>
      <c r="BK135" s="294">
        <v>9553</v>
      </c>
      <c r="BL135" s="294">
        <v>10234</v>
      </c>
      <c r="BM135" s="294">
        <v>10572</v>
      </c>
      <c r="BN135" s="294">
        <v>9939</v>
      </c>
      <c r="BO135" s="294">
        <v>10062</v>
      </c>
      <c r="BP135" s="294">
        <v>10579</v>
      </c>
      <c r="BQ135" s="294">
        <v>10937</v>
      </c>
      <c r="BR135" s="294">
        <v>10397</v>
      </c>
      <c r="BS135" s="294">
        <v>10163</v>
      </c>
      <c r="BT135" s="294">
        <v>10515</v>
      </c>
      <c r="BU135" s="294">
        <v>10576</v>
      </c>
      <c r="BV135" s="294">
        <v>9871</v>
      </c>
      <c r="BW135" s="294">
        <v>9783</v>
      </c>
      <c r="BX135" s="294">
        <v>10012</v>
      </c>
      <c r="BY135" s="294">
        <v>9484</v>
      </c>
      <c r="BZ135" s="294">
        <v>8029</v>
      </c>
      <c r="CA135" s="294">
        <v>7780</v>
      </c>
      <c r="CB135" s="294">
        <v>8063</v>
      </c>
      <c r="CC135" s="294">
        <v>8189</v>
      </c>
      <c r="CD135" s="294">
        <v>7041</v>
      </c>
      <c r="CE135" s="294">
        <v>7060</v>
      </c>
      <c r="CF135" s="294">
        <v>7192</v>
      </c>
      <c r="CG135" s="294">
        <v>7386</v>
      </c>
      <c r="CH135" s="294">
        <v>6820</v>
      </c>
      <c r="CI135" s="294">
        <v>6711</v>
      </c>
      <c r="CJ135" s="294">
        <v>7127</v>
      </c>
      <c r="CK135" s="294">
        <v>7455</v>
      </c>
      <c r="CL135" s="294">
        <v>6955</v>
      </c>
      <c r="CM135" s="294">
        <v>6861</v>
      </c>
      <c r="CN135" s="294">
        <v>7340</v>
      </c>
      <c r="CO135" s="294">
        <v>7957</v>
      </c>
      <c r="CP135" s="294">
        <v>7548</v>
      </c>
      <c r="CQ135" s="294">
        <v>7605</v>
      </c>
      <c r="CR135" s="294">
        <v>8320</v>
      </c>
      <c r="CS135" s="294">
        <v>8598</v>
      </c>
      <c r="CT135" s="294">
        <v>8246</v>
      </c>
      <c r="CU135" s="294">
        <v>8240</v>
      </c>
      <c r="CV135" s="294">
        <v>8673</v>
      </c>
      <c r="CW135" s="294">
        <v>8799</v>
      </c>
      <c r="CX135" s="294">
        <v>8369</v>
      </c>
      <c r="CY135" s="294">
        <v>8682</v>
      </c>
      <c r="CZ135" s="294">
        <v>9116</v>
      </c>
      <c r="DA135" s="294">
        <v>9362</v>
      </c>
      <c r="DB135" s="294">
        <v>9294</v>
      </c>
      <c r="DC135" s="294">
        <v>9536</v>
      </c>
      <c r="DD135" s="294">
        <v>10098</v>
      </c>
      <c r="DE135" s="294">
        <v>10570</v>
      </c>
      <c r="DF135" s="294">
        <v>10362</v>
      </c>
      <c r="DG135" s="294">
        <v>10733</v>
      </c>
      <c r="DH135" s="294">
        <v>11253</v>
      </c>
      <c r="DI135" s="294">
        <v>11772</v>
      </c>
      <c r="DJ135" s="294">
        <v>11442</v>
      </c>
      <c r="DK135" s="294">
        <v>11854</v>
      </c>
      <c r="DL135" s="294">
        <v>12522</v>
      </c>
      <c r="DM135" s="294">
        <v>12845</v>
      </c>
      <c r="DN135" s="294">
        <v>12604</v>
      </c>
      <c r="DO135" s="294">
        <v>12628</v>
      </c>
      <c r="DP135" s="294">
        <v>13414</v>
      </c>
      <c r="DQ135" s="294">
        <v>13696</v>
      </c>
      <c r="DR135" s="294">
        <v>12701</v>
      </c>
      <c r="DS135" s="294">
        <v>12336</v>
      </c>
      <c r="DT135" s="294">
        <v>12622</v>
      </c>
      <c r="DU135" s="294">
        <v>13316</v>
      </c>
      <c r="DV135" s="294">
        <v>13122</v>
      </c>
      <c r="DW135" s="294">
        <v>13434</v>
      </c>
      <c r="DX135" s="294">
        <v>14097</v>
      </c>
    </row>
    <row r="136" spans="1:128">
      <c r="A136" s="42"/>
      <c r="B136" s="39" t="s">
        <v>3250</v>
      </c>
      <c r="C136" s="495">
        <v>4348</v>
      </c>
      <c r="D136" s="290">
        <v>5107</v>
      </c>
      <c r="E136" s="290">
        <v>5309</v>
      </c>
      <c r="F136" s="290">
        <v>4710</v>
      </c>
      <c r="G136" s="290">
        <v>4783</v>
      </c>
      <c r="H136" s="290">
        <v>5010</v>
      </c>
      <c r="I136" s="290">
        <v>5330</v>
      </c>
      <c r="J136" s="290">
        <v>4675</v>
      </c>
      <c r="K136" s="290">
        <v>4740</v>
      </c>
      <c r="L136" s="290">
        <v>5178</v>
      </c>
      <c r="M136" s="290">
        <v>5810</v>
      </c>
      <c r="N136" s="290">
        <v>4931</v>
      </c>
      <c r="O136" s="290">
        <v>4851</v>
      </c>
      <c r="P136" s="290">
        <v>5426</v>
      </c>
      <c r="Q136" s="290">
        <v>5979</v>
      </c>
      <c r="R136" s="290">
        <v>5549</v>
      </c>
      <c r="S136" s="290">
        <v>5586</v>
      </c>
      <c r="T136" s="290">
        <v>6200</v>
      </c>
      <c r="U136" s="290">
        <v>6627</v>
      </c>
      <c r="V136" s="290">
        <v>5827</v>
      </c>
      <c r="W136" s="290">
        <v>6238</v>
      </c>
      <c r="X136" s="290">
        <v>6573</v>
      </c>
      <c r="Y136" s="290">
        <v>6573</v>
      </c>
      <c r="Z136" s="290">
        <v>6182</v>
      </c>
      <c r="AA136" s="290">
        <v>6458</v>
      </c>
      <c r="AB136" s="290">
        <v>7081</v>
      </c>
      <c r="AC136" s="290">
        <v>7335</v>
      </c>
      <c r="AD136" s="290">
        <v>7261</v>
      </c>
      <c r="AE136" s="290">
        <v>7073</v>
      </c>
      <c r="AF136" s="290">
        <v>7760</v>
      </c>
      <c r="AG136" s="290">
        <v>8501</v>
      </c>
      <c r="AH136" s="290">
        <v>7988</v>
      </c>
      <c r="AI136" s="290">
        <v>7477</v>
      </c>
      <c r="AJ136" s="290">
        <v>7880</v>
      </c>
      <c r="AK136" s="290">
        <v>8209</v>
      </c>
      <c r="AL136" s="290">
        <v>7270</v>
      </c>
      <c r="AM136" s="290">
        <v>7320</v>
      </c>
      <c r="AN136" s="290">
        <v>7983</v>
      </c>
      <c r="AO136" s="290">
        <v>8079</v>
      </c>
      <c r="AP136" s="290">
        <v>7312</v>
      </c>
      <c r="AQ136" s="290">
        <v>7360</v>
      </c>
      <c r="AR136" s="290">
        <v>7606</v>
      </c>
      <c r="AS136" s="290">
        <v>8147</v>
      </c>
      <c r="AT136" s="290">
        <v>7817</v>
      </c>
      <c r="AU136" s="290">
        <v>7487</v>
      </c>
      <c r="AV136" s="290">
        <v>7905</v>
      </c>
      <c r="AW136" s="290">
        <v>8234</v>
      </c>
      <c r="AX136" s="290">
        <v>7437</v>
      </c>
      <c r="AY136" s="290">
        <v>7800</v>
      </c>
      <c r="AZ136" s="290">
        <v>8162</v>
      </c>
      <c r="BA136" s="290">
        <v>8410</v>
      </c>
      <c r="BB136" s="290">
        <v>7604</v>
      </c>
      <c r="BC136" s="290">
        <v>7674</v>
      </c>
      <c r="BD136" s="290">
        <v>8043</v>
      </c>
      <c r="BE136" s="290">
        <v>8351</v>
      </c>
      <c r="BF136" s="290">
        <v>7791</v>
      </c>
      <c r="BG136" s="290">
        <v>7810</v>
      </c>
      <c r="BH136" s="290">
        <v>8421</v>
      </c>
      <c r="BI136" s="290">
        <v>9085</v>
      </c>
      <c r="BJ136" s="290">
        <v>8708</v>
      </c>
      <c r="BK136" s="290">
        <v>8985</v>
      </c>
      <c r="BL136" s="290">
        <v>9610</v>
      </c>
      <c r="BM136" s="290">
        <v>9932</v>
      </c>
      <c r="BN136" s="290">
        <v>9347</v>
      </c>
      <c r="BO136" s="290">
        <v>9474</v>
      </c>
      <c r="BP136" s="290">
        <v>9936</v>
      </c>
      <c r="BQ136" s="290">
        <v>10238</v>
      </c>
      <c r="BR136" s="290">
        <v>9747</v>
      </c>
      <c r="BS136" s="290">
        <v>9524</v>
      </c>
      <c r="BT136" s="290">
        <v>9844</v>
      </c>
      <c r="BU136" s="290">
        <v>9911</v>
      </c>
      <c r="BV136" s="290">
        <v>9244</v>
      </c>
      <c r="BW136" s="290">
        <v>9158</v>
      </c>
      <c r="BX136" s="290">
        <v>9382</v>
      </c>
      <c r="BY136" s="290">
        <v>8911</v>
      </c>
      <c r="BZ136" s="290">
        <v>7559</v>
      </c>
      <c r="CA136" s="290">
        <v>7331</v>
      </c>
      <c r="CB136" s="290">
        <v>7590</v>
      </c>
      <c r="CC136" s="290">
        <v>7716</v>
      </c>
      <c r="CD136" s="290">
        <v>6622</v>
      </c>
      <c r="CE136" s="290">
        <v>6635</v>
      </c>
      <c r="CF136" s="290">
        <v>6769</v>
      </c>
      <c r="CG136" s="290">
        <v>6949</v>
      </c>
      <c r="CH136" s="290">
        <v>6433</v>
      </c>
      <c r="CI136" s="290">
        <v>6340</v>
      </c>
      <c r="CJ136" s="290">
        <v>6718</v>
      </c>
      <c r="CK136" s="290">
        <v>7029</v>
      </c>
      <c r="CL136" s="290">
        <v>6571</v>
      </c>
      <c r="CM136" s="290">
        <v>6479</v>
      </c>
      <c r="CN136" s="290">
        <v>6908</v>
      </c>
      <c r="CO136" s="290">
        <v>7489</v>
      </c>
      <c r="CP136" s="290">
        <v>7110</v>
      </c>
      <c r="CQ136" s="290">
        <v>7151</v>
      </c>
      <c r="CR136" s="290">
        <v>7806</v>
      </c>
      <c r="CS136" s="290">
        <v>8075</v>
      </c>
      <c r="CT136" s="290">
        <v>7751</v>
      </c>
      <c r="CU136" s="290">
        <v>7736</v>
      </c>
      <c r="CV136" s="290">
        <v>8122</v>
      </c>
      <c r="CW136" s="290">
        <v>8232</v>
      </c>
      <c r="CX136" s="290">
        <v>7849</v>
      </c>
      <c r="CY136" s="290">
        <v>8148</v>
      </c>
      <c r="CZ136" s="290">
        <v>8539</v>
      </c>
      <c r="DA136" s="290">
        <v>8783</v>
      </c>
      <c r="DB136" s="290">
        <v>8711</v>
      </c>
      <c r="DC136" s="290">
        <v>8926</v>
      </c>
      <c r="DD136" s="290">
        <v>9463</v>
      </c>
      <c r="DE136" s="290">
        <v>9886</v>
      </c>
      <c r="DF136" s="290">
        <v>9684</v>
      </c>
      <c r="DG136" s="290">
        <v>10017</v>
      </c>
      <c r="DH136" s="290">
        <v>10471</v>
      </c>
      <c r="DI136" s="290">
        <v>10914</v>
      </c>
      <c r="DJ136" s="290">
        <v>10622</v>
      </c>
      <c r="DK136" s="290">
        <v>10964</v>
      </c>
      <c r="DL136" s="290">
        <v>11552</v>
      </c>
      <c r="DM136" s="290">
        <v>11834</v>
      </c>
      <c r="DN136" s="290">
        <v>11623</v>
      </c>
      <c r="DO136" s="290">
        <v>11655</v>
      </c>
      <c r="DP136" s="290">
        <v>12229</v>
      </c>
      <c r="DQ136" s="290">
        <v>12461</v>
      </c>
      <c r="DR136" s="290">
        <v>11686</v>
      </c>
      <c r="DS136" s="290">
        <v>11373</v>
      </c>
      <c r="DT136" s="290">
        <v>11608</v>
      </c>
      <c r="DU136" s="290">
        <v>12208</v>
      </c>
      <c r="DV136" s="290">
        <v>12025</v>
      </c>
      <c r="DW136" s="290">
        <v>12289</v>
      </c>
      <c r="DX136" s="290">
        <v>12873</v>
      </c>
    </row>
    <row r="137" spans="1:128">
      <c r="A137" s="42"/>
      <c r="B137" s="39" t="s">
        <v>3251</v>
      </c>
      <c r="C137" s="495">
        <v>45</v>
      </c>
      <c r="D137" s="290">
        <v>45</v>
      </c>
      <c r="E137" s="290">
        <v>50</v>
      </c>
      <c r="F137" s="290">
        <v>36</v>
      </c>
      <c r="G137" s="290">
        <v>48</v>
      </c>
      <c r="H137" s="290">
        <v>58</v>
      </c>
      <c r="I137" s="290">
        <v>55</v>
      </c>
      <c r="J137" s="290">
        <v>31</v>
      </c>
      <c r="K137" s="290">
        <v>30</v>
      </c>
      <c r="L137" s="290">
        <v>43</v>
      </c>
      <c r="M137" s="290">
        <v>46</v>
      </c>
      <c r="N137" s="290">
        <v>42</v>
      </c>
      <c r="O137" s="290">
        <v>44</v>
      </c>
      <c r="P137" s="290">
        <v>41</v>
      </c>
      <c r="Q137" s="290">
        <v>43</v>
      </c>
      <c r="R137" s="290">
        <v>36</v>
      </c>
      <c r="S137" s="290">
        <v>37</v>
      </c>
      <c r="T137" s="290">
        <v>75</v>
      </c>
      <c r="U137" s="290">
        <v>82</v>
      </c>
      <c r="V137" s="290">
        <v>59</v>
      </c>
      <c r="W137" s="290">
        <v>63</v>
      </c>
      <c r="X137" s="290">
        <v>61</v>
      </c>
      <c r="Y137" s="290">
        <v>70</v>
      </c>
      <c r="Z137" s="290">
        <v>63</v>
      </c>
      <c r="AA137" s="290">
        <v>70</v>
      </c>
      <c r="AB137" s="290">
        <v>73</v>
      </c>
      <c r="AC137" s="290">
        <v>86</v>
      </c>
      <c r="AD137" s="290">
        <v>83</v>
      </c>
      <c r="AE137" s="290">
        <v>69</v>
      </c>
      <c r="AF137" s="290">
        <v>81</v>
      </c>
      <c r="AG137" s="290">
        <v>102</v>
      </c>
      <c r="AH137" s="290">
        <v>84</v>
      </c>
      <c r="AI137" s="290">
        <v>83</v>
      </c>
      <c r="AJ137" s="290">
        <v>85</v>
      </c>
      <c r="AK137" s="290">
        <v>105</v>
      </c>
      <c r="AL137" s="290">
        <v>89</v>
      </c>
      <c r="AM137" s="290">
        <v>84</v>
      </c>
      <c r="AN137" s="290">
        <v>82</v>
      </c>
      <c r="AO137" s="290">
        <v>94</v>
      </c>
      <c r="AP137" s="290">
        <v>83</v>
      </c>
      <c r="AQ137" s="290">
        <v>84</v>
      </c>
      <c r="AR137" s="290">
        <v>93</v>
      </c>
      <c r="AS137" s="290">
        <v>94</v>
      </c>
      <c r="AT137" s="290">
        <v>100</v>
      </c>
      <c r="AU137" s="290">
        <v>82</v>
      </c>
      <c r="AV137" s="290">
        <v>86</v>
      </c>
      <c r="AW137" s="290">
        <v>102</v>
      </c>
      <c r="AX137" s="290">
        <v>88</v>
      </c>
      <c r="AY137" s="290">
        <v>108</v>
      </c>
      <c r="AZ137" s="290">
        <v>105</v>
      </c>
      <c r="BA137" s="290">
        <v>110</v>
      </c>
      <c r="BB137" s="290">
        <v>97</v>
      </c>
      <c r="BC137" s="290">
        <v>105</v>
      </c>
      <c r="BD137" s="290">
        <v>105</v>
      </c>
      <c r="BE137" s="290">
        <v>115</v>
      </c>
      <c r="BF137" s="290">
        <v>98</v>
      </c>
      <c r="BG137" s="290">
        <v>103</v>
      </c>
      <c r="BH137" s="290">
        <v>117</v>
      </c>
      <c r="BI137" s="290">
        <v>148</v>
      </c>
      <c r="BJ137" s="290">
        <v>131</v>
      </c>
      <c r="BK137" s="290">
        <v>142</v>
      </c>
      <c r="BL137" s="290">
        <v>148</v>
      </c>
      <c r="BM137" s="290">
        <v>162</v>
      </c>
      <c r="BN137" s="290">
        <v>147</v>
      </c>
      <c r="BO137" s="290">
        <v>144</v>
      </c>
      <c r="BP137" s="290">
        <v>153</v>
      </c>
      <c r="BQ137" s="290">
        <v>163</v>
      </c>
      <c r="BR137" s="290">
        <v>158</v>
      </c>
      <c r="BS137" s="290">
        <v>150</v>
      </c>
      <c r="BT137" s="290">
        <v>153</v>
      </c>
      <c r="BU137" s="290">
        <v>162</v>
      </c>
      <c r="BV137" s="290">
        <v>144</v>
      </c>
      <c r="BW137" s="290">
        <v>144</v>
      </c>
      <c r="BX137" s="290">
        <v>152</v>
      </c>
      <c r="BY137" s="290">
        <v>134</v>
      </c>
      <c r="BZ137" s="290">
        <v>104</v>
      </c>
      <c r="CA137" s="290">
        <v>99</v>
      </c>
      <c r="CB137" s="290">
        <v>106</v>
      </c>
      <c r="CC137" s="290">
        <v>103</v>
      </c>
      <c r="CD137" s="290">
        <v>92</v>
      </c>
      <c r="CE137" s="290">
        <v>97</v>
      </c>
      <c r="CF137" s="290">
        <v>104</v>
      </c>
      <c r="CG137" s="290">
        <v>94</v>
      </c>
      <c r="CH137" s="290">
        <v>88</v>
      </c>
      <c r="CI137" s="290">
        <v>79</v>
      </c>
      <c r="CJ137" s="290">
        <v>78</v>
      </c>
      <c r="CK137" s="290">
        <v>96</v>
      </c>
      <c r="CL137" s="290">
        <v>81</v>
      </c>
      <c r="CM137" s="290">
        <v>85</v>
      </c>
      <c r="CN137" s="290">
        <v>97</v>
      </c>
      <c r="CO137" s="290">
        <v>103</v>
      </c>
      <c r="CP137" s="290">
        <v>105</v>
      </c>
      <c r="CQ137" s="290">
        <v>102</v>
      </c>
      <c r="CR137" s="290">
        <v>124</v>
      </c>
      <c r="CS137" s="290">
        <v>118</v>
      </c>
      <c r="CT137" s="290">
        <v>120</v>
      </c>
      <c r="CU137" s="290">
        <v>122</v>
      </c>
      <c r="CV137" s="290">
        <v>138</v>
      </c>
      <c r="CW137" s="290">
        <v>136</v>
      </c>
      <c r="CX137" s="290">
        <v>123</v>
      </c>
      <c r="CY137" s="290">
        <v>128</v>
      </c>
      <c r="CZ137" s="290">
        <v>138</v>
      </c>
      <c r="DA137" s="290">
        <v>145</v>
      </c>
      <c r="DB137" s="290">
        <v>135</v>
      </c>
      <c r="DC137" s="290">
        <v>142</v>
      </c>
      <c r="DD137" s="290">
        <v>146</v>
      </c>
      <c r="DE137" s="290">
        <v>168</v>
      </c>
      <c r="DF137" s="290">
        <v>158</v>
      </c>
      <c r="DG137" s="290">
        <v>170</v>
      </c>
      <c r="DH137" s="290">
        <v>201</v>
      </c>
      <c r="DI137" s="290">
        <v>222</v>
      </c>
      <c r="DJ137" s="290">
        <v>216</v>
      </c>
      <c r="DK137" s="290">
        <v>235</v>
      </c>
      <c r="DL137" s="290">
        <v>260</v>
      </c>
      <c r="DM137" s="290">
        <v>257</v>
      </c>
      <c r="DN137" s="290">
        <v>266</v>
      </c>
      <c r="DO137" s="290">
        <v>250</v>
      </c>
      <c r="DP137" s="290">
        <v>301</v>
      </c>
      <c r="DQ137" s="290">
        <v>340</v>
      </c>
      <c r="DR137" s="290">
        <v>261</v>
      </c>
      <c r="DS137" s="290">
        <v>241</v>
      </c>
      <c r="DT137" s="290">
        <v>259</v>
      </c>
      <c r="DU137" s="290">
        <v>284</v>
      </c>
      <c r="DV137" s="290">
        <v>285</v>
      </c>
      <c r="DW137" s="290">
        <v>287</v>
      </c>
      <c r="DX137" s="290">
        <v>314</v>
      </c>
    </row>
    <row r="138" spans="1:128">
      <c r="A138" s="39"/>
      <c r="B138" s="39" t="s">
        <v>3231</v>
      </c>
      <c r="C138" s="495">
        <v>46</v>
      </c>
      <c r="D138" s="290">
        <v>55</v>
      </c>
      <c r="E138" s="290">
        <v>47</v>
      </c>
      <c r="F138" s="290">
        <v>49</v>
      </c>
      <c r="G138" s="290">
        <v>44</v>
      </c>
      <c r="H138" s="290">
        <v>48</v>
      </c>
      <c r="I138" s="290">
        <v>60</v>
      </c>
      <c r="J138" s="290">
        <v>50</v>
      </c>
      <c r="K138" s="290">
        <v>51</v>
      </c>
      <c r="L138" s="290">
        <v>62</v>
      </c>
      <c r="M138" s="290">
        <v>76</v>
      </c>
      <c r="N138" s="290">
        <v>45</v>
      </c>
      <c r="O138" s="290">
        <v>48</v>
      </c>
      <c r="P138" s="290">
        <v>48</v>
      </c>
      <c r="Q138" s="290">
        <v>63</v>
      </c>
      <c r="R138" s="290">
        <v>57</v>
      </c>
      <c r="S138" s="290">
        <v>55</v>
      </c>
      <c r="T138" s="290">
        <v>63</v>
      </c>
      <c r="U138" s="290">
        <v>65</v>
      </c>
      <c r="V138" s="290">
        <v>51</v>
      </c>
      <c r="W138" s="290">
        <v>56</v>
      </c>
      <c r="X138" s="290">
        <v>90</v>
      </c>
      <c r="Y138" s="290">
        <v>83</v>
      </c>
      <c r="Z138" s="290">
        <v>65</v>
      </c>
      <c r="AA138" s="290">
        <v>63</v>
      </c>
      <c r="AB138" s="290">
        <v>84</v>
      </c>
      <c r="AC138" s="290">
        <v>88</v>
      </c>
      <c r="AD138" s="290">
        <v>97</v>
      </c>
      <c r="AE138" s="290">
        <v>93</v>
      </c>
      <c r="AF138" s="290">
        <v>102</v>
      </c>
      <c r="AG138" s="290">
        <v>105</v>
      </c>
      <c r="AH138" s="290">
        <v>86</v>
      </c>
      <c r="AI138" s="290">
        <v>74</v>
      </c>
      <c r="AJ138" s="290">
        <v>77</v>
      </c>
      <c r="AK138" s="290">
        <v>84</v>
      </c>
      <c r="AL138" s="290">
        <v>75</v>
      </c>
      <c r="AM138" s="290">
        <v>71</v>
      </c>
      <c r="AN138" s="290">
        <v>84</v>
      </c>
      <c r="AO138" s="290">
        <v>80</v>
      </c>
      <c r="AP138" s="290">
        <v>70</v>
      </c>
      <c r="AQ138" s="290">
        <v>82</v>
      </c>
      <c r="AR138" s="290">
        <v>90</v>
      </c>
      <c r="AS138" s="290">
        <v>100</v>
      </c>
      <c r="AT138" s="290">
        <v>88</v>
      </c>
      <c r="AU138" s="290">
        <v>80</v>
      </c>
      <c r="AV138" s="290">
        <v>99</v>
      </c>
      <c r="AW138" s="290">
        <v>99</v>
      </c>
      <c r="AX138" s="290">
        <v>87</v>
      </c>
      <c r="AY138" s="290">
        <v>81</v>
      </c>
      <c r="AZ138" s="290">
        <v>84</v>
      </c>
      <c r="BA138" s="290">
        <v>96</v>
      </c>
      <c r="BB138" s="290">
        <v>75</v>
      </c>
      <c r="BC138" s="290">
        <v>80</v>
      </c>
      <c r="BD138" s="290">
        <v>81</v>
      </c>
      <c r="BE138" s="290">
        <v>86</v>
      </c>
      <c r="BF138" s="290">
        <v>71</v>
      </c>
      <c r="BG138" s="290">
        <v>74</v>
      </c>
      <c r="BH138" s="290">
        <v>76</v>
      </c>
      <c r="BI138" s="290">
        <v>109</v>
      </c>
      <c r="BJ138" s="290">
        <v>102</v>
      </c>
      <c r="BK138" s="290">
        <v>94</v>
      </c>
      <c r="BL138" s="290">
        <v>114</v>
      </c>
      <c r="BM138" s="290">
        <v>101</v>
      </c>
      <c r="BN138" s="290">
        <v>93</v>
      </c>
      <c r="BO138" s="290">
        <v>85</v>
      </c>
      <c r="BP138" s="290">
        <v>95</v>
      </c>
      <c r="BQ138" s="290">
        <v>115</v>
      </c>
      <c r="BR138" s="290">
        <v>101</v>
      </c>
      <c r="BS138" s="290">
        <v>104</v>
      </c>
      <c r="BT138" s="290">
        <v>111</v>
      </c>
      <c r="BU138" s="290">
        <v>100</v>
      </c>
      <c r="BV138" s="290">
        <v>91</v>
      </c>
      <c r="BW138" s="290">
        <v>90</v>
      </c>
      <c r="BX138" s="290">
        <v>99</v>
      </c>
      <c r="BY138" s="290">
        <v>85</v>
      </c>
      <c r="BZ138" s="290">
        <v>74</v>
      </c>
      <c r="CA138" s="290">
        <v>63</v>
      </c>
      <c r="CB138" s="290">
        <v>82</v>
      </c>
      <c r="CC138" s="290">
        <v>84</v>
      </c>
      <c r="CD138" s="290">
        <v>70</v>
      </c>
      <c r="CE138" s="290">
        <v>70</v>
      </c>
      <c r="CF138" s="290">
        <v>67</v>
      </c>
      <c r="CG138" s="290">
        <v>68</v>
      </c>
      <c r="CH138" s="290">
        <v>56</v>
      </c>
      <c r="CI138" s="290">
        <v>55</v>
      </c>
      <c r="CJ138" s="290">
        <v>67</v>
      </c>
      <c r="CK138" s="290">
        <v>67</v>
      </c>
      <c r="CL138" s="290">
        <v>66</v>
      </c>
      <c r="CM138" s="290">
        <v>59</v>
      </c>
      <c r="CN138" s="290">
        <v>71</v>
      </c>
      <c r="CO138" s="290">
        <v>75</v>
      </c>
      <c r="CP138" s="290">
        <v>74</v>
      </c>
      <c r="CQ138" s="290">
        <v>73</v>
      </c>
      <c r="CR138" s="290">
        <v>80</v>
      </c>
      <c r="CS138" s="290">
        <v>85</v>
      </c>
      <c r="CT138" s="290">
        <v>70</v>
      </c>
      <c r="CU138" s="290">
        <v>76</v>
      </c>
      <c r="CV138" s="290">
        <v>78</v>
      </c>
      <c r="CW138" s="290">
        <v>86</v>
      </c>
      <c r="CX138" s="290">
        <v>76</v>
      </c>
      <c r="CY138" s="290">
        <v>75</v>
      </c>
      <c r="CZ138" s="290">
        <v>86</v>
      </c>
      <c r="DA138" s="290">
        <v>88</v>
      </c>
      <c r="DB138" s="290">
        <v>81</v>
      </c>
      <c r="DC138" s="290">
        <v>87</v>
      </c>
      <c r="DD138" s="290">
        <v>90</v>
      </c>
      <c r="DE138" s="290">
        <v>101</v>
      </c>
      <c r="DF138" s="290">
        <v>99</v>
      </c>
      <c r="DG138" s="290">
        <v>94</v>
      </c>
      <c r="DH138" s="290">
        <v>107</v>
      </c>
      <c r="DI138" s="290">
        <v>119</v>
      </c>
      <c r="DJ138" s="290">
        <v>111</v>
      </c>
      <c r="DK138" s="290">
        <v>110</v>
      </c>
      <c r="DL138" s="290">
        <v>124</v>
      </c>
      <c r="DM138" s="290">
        <v>131</v>
      </c>
      <c r="DN138" s="290">
        <v>126</v>
      </c>
      <c r="DO138" s="290">
        <v>127</v>
      </c>
      <c r="DP138" s="290">
        <v>149</v>
      </c>
      <c r="DQ138" s="290">
        <v>154</v>
      </c>
      <c r="DR138" s="290">
        <v>143</v>
      </c>
      <c r="DS138" s="290">
        <v>127</v>
      </c>
      <c r="DT138" s="290">
        <v>126</v>
      </c>
      <c r="DU138" s="290">
        <v>136</v>
      </c>
      <c r="DV138" s="290">
        <v>128</v>
      </c>
      <c r="DW138" s="290">
        <v>128</v>
      </c>
      <c r="DX138" s="290">
        <v>146</v>
      </c>
    </row>
    <row r="139" spans="1:128">
      <c r="A139" s="39"/>
      <c r="B139" s="39" t="s">
        <v>3232</v>
      </c>
      <c r="C139" s="495">
        <v>26</v>
      </c>
      <c r="D139" s="290">
        <v>24</v>
      </c>
      <c r="E139" s="290">
        <v>25</v>
      </c>
      <c r="F139" s="290">
        <v>20</v>
      </c>
      <c r="G139" s="290">
        <v>19</v>
      </c>
      <c r="H139" s="290">
        <v>31</v>
      </c>
      <c r="I139" s="290">
        <v>38</v>
      </c>
      <c r="J139" s="290">
        <v>35</v>
      </c>
      <c r="K139" s="290">
        <v>33</v>
      </c>
      <c r="L139" s="290">
        <v>27</v>
      </c>
      <c r="M139" s="290">
        <v>34</v>
      </c>
      <c r="N139" s="290">
        <v>23</v>
      </c>
      <c r="O139" s="290">
        <v>25</v>
      </c>
      <c r="P139" s="290">
        <v>29</v>
      </c>
      <c r="Q139" s="290">
        <v>35</v>
      </c>
      <c r="R139" s="290">
        <v>33</v>
      </c>
      <c r="S139" s="290">
        <v>38</v>
      </c>
      <c r="T139" s="290">
        <v>42</v>
      </c>
      <c r="U139" s="290">
        <v>48</v>
      </c>
      <c r="V139" s="290">
        <v>38</v>
      </c>
      <c r="W139" s="290">
        <v>44</v>
      </c>
      <c r="X139" s="290">
        <v>52</v>
      </c>
      <c r="Y139" s="290">
        <v>52</v>
      </c>
      <c r="Z139" s="290">
        <v>46</v>
      </c>
      <c r="AA139" s="290">
        <v>46</v>
      </c>
      <c r="AB139" s="290">
        <v>50</v>
      </c>
      <c r="AC139" s="290">
        <v>65</v>
      </c>
      <c r="AD139" s="290">
        <v>49</v>
      </c>
      <c r="AE139" s="290">
        <v>51</v>
      </c>
      <c r="AF139" s="290">
        <v>63</v>
      </c>
      <c r="AG139" s="290">
        <v>70</v>
      </c>
      <c r="AH139" s="290">
        <v>69</v>
      </c>
      <c r="AI139" s="290">
        <v>67</v>
      </c>
      <c r="AJ139" s="290">
        <v>92</v>
      </c>
      <c r="AK139" s="290">
        <v>91</v>
      </c>
      <c r="AL139" s="290">
        <v>87</v>
      </c>
      <c r="AM139" s="290">
        <v>86</v>
      </c>
      <c r="AN139" s="290">
        <v>98</v>
      </c>
      <c r="AO139" s="290">
        <v>98</v>
      </c>
      <c r="AP139" s="290">
        <v>85</v>
      </c>
      <c r="AQ139" s="290">
        <v>89</v>
      </c>
      <c r="AR139" s="290">
        <v>103</v>
      </c>
      <c r="AS139" s="290">
        <v>111</v>
      </c>
      <c r="AT139" s="290">
        <v>102</v>
      </c>
      <c r="AU139" s="290">
        <v>109</v>
      </c>
      <c r="AV139" s="290">
        <v>120</v>
      </c>
      <c r="AW139" s="290">
        <v>128</v>
      </c>
      <c r="AX139" s="290">
        <v>108</v>
      </c>
      <c r="AY139" s="290">
        <v>114</v>
      </c>
      <c r="AZ139" s="290">
        <v>119</v>
      </c>
      <c r="BA139" s="290">
        <v>127</v>
      </c>
      <c r="BB139" s="290">
        <v>116</v>
      </c>
      <c r="BC139" s="290">
        <v>117</v>
      </c>
      <c r="BD139" s="290">
        <v>106</v>
      </c>
      <c r="BE139" s="290">
        <v>127</v>
      </c>
      <c r="BF139" s="290">
        <v>126</v>
      </c>
      <c r="BG139" s="290">
        <v>124</v>
      </c>
      <c r="BH139" s="290">
        <v>137</v>
      </c>
      <c r="BI139" s="290">
        <v>160</v>
      </c>
      <c r="BJ139" s="290">
        <v>170</v>
      </c>
      <c r="BK139" s="290">
        <v>170</v>
      </c>
      <c r="BL139" s="290">
        <v>190</v>
      </c>
      <c r="BM139" s="290">
        <v>184</v>
      </c>
      <c r="BN139" s="290">
        <v>181</v>
      </c>
      <c r="BO139" s="290">
        <v>188</v>
      </c>
      <c r="BP139" s="290">
        <v>217</v>
      </c>
      <c r="BQ139" s="290">
        <v>228</v>
      </c>
      <c r="BR139" s="290">
        <v>216</v>
      </c>
      <c r="BS139" s="290">
        <v>209</v>
      </c>
      <c r="BT139" s="290">
        <v>225</v>
      </c>
      <c r="BU139" s="290">
        <v>222</v>
      </c>
      <c r="BV139" s="290">
        <v>209</v>
      </c>
      <c r="BW139" s="290">
        <v>213</v>
      </c>
      <c r="BX139" s="290">
        <v>197</v>
      </c>
      <c r="BY139" s="290">
        <v>181</v>
      </c>
      <c r="BZ139" s="290">
        <v>146</v>
      </c>
      <c r="CA139" s="290">
        <v>146</v>
      </c>
      <c r="CB139" s="290">
        <v>139</v>
      </c>
      <c r="CC139" s="290">
        <v>137</v>
      </c>
      <c r="CD139" s="290">
        <v>118</v>
      </c>
      <c r="CE139" s="290">
        <v>121</v>
      </c>
      <c r="CF139" s="290">
        <v>120</v>
      </c>
      <c r="CG139" s="290">
        <v>124</v>
      </c>
      <c r="CH139" s="290">
        <v>121</v>
      </c>
      <c r="CI139" s="290">
        <v>115</v>
      </c>
      <c r="CJ139" s="290">
        <v>119</v>
      </c>
      <c r="CK139" s="290">
        <v>124</v>
      </c>
      <c r="CL139" s="290">
        <v>112</v>
      </c>
      <c r="CM139" s="290">
        <v>117</v>
      </c>
      <c r="CN139" s="290">
        <v>117</v>
      </c>
      <c r="CO139" s="290">
        <v>119</v>
      </c>
      <c r="CP139" s="290">
        <v>108</v>
      </c>
      <c r="CQ139" s="290">
        <v>119</v>
      </c>
      <c r="CR139" s="290">
        <v>129</v>
      </c>
      <c r="CS139" s="290">
        <v>134</v>
      </c>
      <c r="CT139" s="290">
        <v>135</v>
      </c>
      <c r="CU139" s="290">
        <v>130</v>
      </c>
      <c r="CV139" s="290">
        <v>146</v>
      </c>
      <c r="CW139" s="290">
        <v>158</v>
      </c>
      <c r="CX139" s="290">
        <v>149</v>
      </c>
      <c r="CY139" s="290">
        <v>158</v>
      </c>
      <c r="CZ139" s="290">
        <v>170</v>
      </c>
      <c r="DA139" s="290">
        <v>162</v>
      </c>
      <c r="DB139" s="290">
        <v>174</v>
      </c>
      <c r="DC139" s="290">
        <v>169</v>
      </c>
      <c r="DD139" s="290">
        <v>181</v>
      </c>
      <c r="DE139" s="290">
        <v>195</v>
      </c>
      <c r="DF139" s="290">
        <v>185</v>
      </c>
      <c r="DG139" s="290">
        <v>207</v>
      </c>
      <c r="DH139" s="290">
        <v>216</v>
      </c>
      <c r="DI139" s="290">
        <v>235</v>
      </c>
      <c r="DJ139" s="290">
        <v>226</v>
      </c>
      <c r="DK139" s="290">
        <v>241</v>
      </c>
      <c r="DL139" s="290">
        <v>263</v>
      </c>
      <c r="DM139" s="290">
        <v>277</v>
      </c>
      <c r="DN139" s="290">
        <v>265</v>
      </c>
      <c r="DO139" s="290">
        <v>276</v>
      </c>
      <c r="DP139" s="290">
        <v>354</v>
      </c>
      <c r="DQ139" s="290">
        <v>354</v>
      </c>
      <c r="DR139" s="290">
        <v>272</v>
      </c>
      <c r="DS139" s="290">
        <v>272</v>
      </c>
      <c r="DT139" s="290">
        <v>304</v>
      </c>
      <c r="DU139" s="290">
        <v>327</v>
      </c>
      <c r="DV139" s="290">
        <v>334</v>
      </c>
      <c r="DW139" s="290">
        <v>338</v>
      </c>
      <c r="DX139" s="290">
        <v>344</v>
      </c>
    </row>
    <row r="140" spans="1:128">
      <c r="A140" s="39"/>
      <c r="B140" s="39" t="s">
        <v>3233</v>
      </c>
      <c r="C140" s="495">
        <v>8</v>
      </c>
      <c r="D140" s="290">
        <v>6</v>
      </c>
      <c r="E140" s="290">
        <v>9</v>
      </c>
      <c r="F140" s="290">
        <v>6</v>
      </c>
      <c r="G140" s="290">
        <v>5</v>
      </c>
      <c r="H140" s="290">
        <v>3</v>
      </c>
      <c r="I140" s="290">
        <v>5</v>
      </c>
      <c r="J140" s="290">
        <v>5</v>
      </c>
      <c r="K140" s="290">
        <v>4</v>
      </c>
      <c r="L140" s="290">
        <v>5</v>
      </c>
      <c r="M140" s="290">
        <v>6</v>
      </c>
      <c r="N140" s="290">
        <v>9</v>
      </c>
      <c r="O140" s="290">
        <v>12</v>
      </c>
      <c r="P140" s="290">
        <v>12</v>
      </c>
      <c r="Q140" s="290">
        <v>8</v>
      </c>
      <c r="R140" s="290">
        <v>9</v>
      </c>
      <c r="S140" s="290">
        <v>9</v>
      </c>
      <c r="T140" s="290">
        <v>11</v>
      </c>
      <c r="U140" s="290">
        <v>12</v>
      </c>
      <c r="V140" s="290">
        <v>9</v>
      </c>
      <c r="W140" s="290">
        <v>10</v>
      </c>
      <c r="X140" s="290">
        <v>16</v>
      </c>
      <c r="Y140" s="290">
        <v>18</v>
      </c>
      <c r="Z140" s="290">
        <v>15</v>
      </c>
      <c r="AA140" s="290">
        <v>13</v>
      </c>
      <c r="AB140" s="290">
        <v>15</v>
      </c>
      <c r="AC140" s="290">
        <v>20</v>
      </c>
      <c r="AD140" s="290">
        <v>20</v>
      </c>
      <c r="AE140" s="290">
        <v>19</v>
      </c>
      <c r="AF140" s="290">
        <v>14</v>
      </c>
      <c r="AG140" s="290">
        <v>16</v>
      </c>
      <c r="AH140" s="290">
        <v>16</v>
      </c>
      <c r="AI140" s="290">
        <v>16</v>
      </c>
      <c r="AJ140" s="290">
        <v>20</v>
      </c>
      <c r="AK140" s="290">
        <v>24</v>
      </c>
      <c r="AL140" s="290">
        <v>13</v>
      </c>
      <c r="AM140" s="290">
        <v>12</v>
      </c>
      <c r="AN140" s="290">
        <v>15</v>
      </c>
      <c r="AO140" s="290">
        <v>19</v>
      </c>
      <c r="AP140" s="290">
        <v>20</v>
      </c>
      <c r="AQ140" s="290">
        <v>20</v>
      </c>
      <c r="AR140" s="290">
        <v>16</v>
      </c>
      <c r="AS140" s="290">
        <v>17</v>
      </c>
      <c r="AT140" s="290">
        <v>12</v>
      </c>
      <c r="AU140" s="290">
        <v>14</v>
      </c>
      <c r="AV140" s="290">
        <v>13</v>
      </c>
      <c r="AW140" s="290">
        <v>13</v>
      </c>
      <c r="AX140" s="290">
        <v>16</v>
      </c>
      <c r="AY140" s="290">
        <v>20</v>
      </c>
      <c r="AZ140" s="290">
        <v>18</v>
      </c>
      <c r="BA140" s="290">
        <v>21</v>
      </c>
      <c r="BB140" s="290">
        <v>16</v>
      </c>
      <c r="BC140" s="290">
        <v>17</v>
      </c>
      <c r="BD140" s="290">
        <v>20</v>
      </c>
      <c r="BE140" s="290">
        <v>21</v>
      </c>
      <c r="BF140" s="290">
        <v>21</v>
      </c>
      <c r="BG140" s="290">
        <v>18</v>
      </c>
      <c r="BH140" s="290">
        <v>16</v>
      </c>
      <c r="BI140" s="290">
        <v>23</v>
      </c>
      <c r="BJ140" s="290">
        <v>19</v>
      </c>
      <c r="BK140" s="290">
        <v>26</v>
      </c>
      <c r="BL140" s="290">
        <v>28</v>
      </c>
      <c r="BM140" s="290">
        <v>34</v>
      </c>
      <c r="BN140" s="290">
        <v>30</v>
      </c>
      <c r="BO140" s="290">
        <v>30</v>
      </c>
      <c r="BP140" s="290">
        <v>31</v>
      </c>
      <c r="BQ140" s="290">
        <v>34</v>
      </c>
      <c r="BR140" s="290">
        <v>33</v>
      </c>
      <c r="BS140" s="290">
        <v>35</v>
      </c>
      <c r="BT140" s="290">
        <v>35</v>
      </c>
      <c r="BU140" s="290">
        <v>34</v>
      </c>
      <c r="BV140" s="290">
        <v>28</v>
      </c>
      <c r="BW140" s="290">
        <v>27</v>
      </c>
      <c r="BX140" s="290">
        <v>28</v>
      </c>
      <c r="BY140" s="290">
        <v>28</v>
      </c>
      <c r="BZ140" s="290">
        <v>21</v>
      </c>
      <c r="CA140" s="290">
        <v>22</v>
      </c>
      <c r="CB140" s="290">
        <v>21</v>
      </c>
      <c r="CC140" s="290">
        <v>24</v>
      </c>
      <c r="CD140" s="290">
        <v>23</v>
      </c>
      <c r="CE140" s="290">
        <v>17</v>
      </c>
      <c r="CF140" s="290">
        <v>17</v>
      </c>
      <c r="CG140" s="290">
        <v>21</v>
      </c>
      <c r="CH140" s="290">
        <v>19</v>
      </c>
      <c r="CI140" s="290">
        <v>19</v>
      </c>
      <c r="CJ140" s="290">
        <v>20</v>
      </c>
      <c r="CK140" s="290">
        <v>18</v>
      </c>
      <c r="CL140" s="290">
        <v>14</v>
      </c>
      <c r="CM140" s="290">
        <v>16</v>
      </c>
      <c r="CN140" s="290">
        <v>28</v>
      </c>
      <c r="CO140" s="290">
        <v>26</v>
      </c>
      <c r="CP140" s="290">
        <v>23</v>
      </c>
      <c r="CQ140" s="290">
        <v>25</v>
      </c>
      <c r="CR140" s="290">
        <v>25</v>
      </c>
      <c r="CS140" s="290">
        <v>24</v>
      </c>
      <c r="CT140" s="290">
        <v>26</v>
      </c>
      <c r="CU140" s="290">
        <v>23</v>
      </c>
      <c r="CV140" s="290">
        <v>26</v>
      </c>
      <c r="CW140" s="290">
        <v>27</v>
      </c>
      <c r="CX140" s="290">
        <v>22</v>
      </c>
      <c r="CY140" s="290">
        <v>23</v>
      </c>
      <c r="CZ140" s="290">
        <v>22</v>
      </c>
      <c r="DA140" s="290">
        <v>20</v>
      </c>
      <c r="DB140" s="290">
        <v>24</v>
      </c>
      <c r="DC140" s="290">
        <v>33</v>
      </c>
      <c r="DD140" s="290">
        <v>32</v>
      </c>
      <c r="DE140" s="290">
        <v>37</v>
      </c>
      <c r="DF140" s="290">
        <v>40</v>
      </c>
      <c r="DG140" s="290">
        <v>41</v>
      </c>
      <c r="DH140" s="290">
        <v>47</v>
      </c>
      <c r="DI140" s="290">
        <v>54</v>
      </c>
      <c r="DJ140" s="290">
        <v>50</v>
      </c>
      <c r="DK140" s="290">
        <v>48</v>
      </c>
      <c r="DL140" s="290">
        <v>62</v>
      </c>
      <c r="DM140" s="290">
        <v>64</v>
      </c>
      <c r="DN140" s="290">
        <v>53</v>
      </c>
      <c r="DO140" s="290">
        <v>53</v>
      </c>
      <c r="DP140" s="290">
        <v>74</v>
      </c>
      <c r="DQ140" s="290">
        <v>67</v>
      </c>
      <c r="DR140" s="290">
        <v>52</v>
      </c>
      <c r="DS140" s="290">
        <v>46</v>
      </c>
      <c r="DT140" s="290">
        <v>55</v>
      </c>
      <c r="DU140" s="290">
        <v>55</v>
      </c>
      <c r="DV140" s="290">
        <v>49</v>
      </c>
      <c r="DW140" s="290">
        <v>56</v>
      </c>
      <c r="DX140" s="290">
        <v>63</v>
      </c>
    </row>
    <row r="141" spans="1:128">
      <c r="A141" s="39"/>
      <c r="B141" s="520" t="s">
        <v>3234</v>
      </c>
      <c r="C141" s="496">
        <v>54</v>
      </c>
      <c r="D141" s="295">
        <v>63</v>
      </c>
      <c r="E141" s="295">
        <v>79</v>
      </c>
      <c r="F141" s="295">
        <v>64</v>
      </c>
      <c r="G141" s="295">
        <v>59</v>
      </c>
      <c r="H141" s="295">
        <v>58</v>
      </c>
      <c r="I141" s="295">
        <v>74</v>
      </c>
      <c r="J141" s="295">
        <v>54</v>
      </c>
      <c r="K141" s="295">
        <v>65</v>
      </c>
      <c r="L141" s="295">
        <v>64</v>
      </c>
      <c r="M141" s="295">
        <v>78</v>
      </c>
      <c r="N141" s="295">
        <v>52</v>
      </c>
      <c r="O141" s="295">
        <v>47</v>
      </c>
      <c r="P141" s="295">
        <v>69</v>
      </c>
      <c r="Q141" s="295">
        <v>77</v>
      </c>
      <c r="R141" s="295">
        <v>52</v>
      </c>
      <c r="S141" s="295">
        <v>51</v>
      </c>
      <c r="T141" s="295">
        <v>74</v>
      </c>
      <c r="U141" s="295">
        <v>79</v>
      </c>
      <c r="V141" s="295">
        <v>72</v>
      </c>
      <c r="W141" s="295">
        <v>71</v>
      </c>
      <c r="X141" s="295">
        <v>77</v>
      </c>
      <c r="Y141" s="295">
        <v>80</v>
      </c>
      <c r="Z141" s="295">
        <v>84</v>
      </c>
      <c r="AA141" s="295">
        <v>84</v>
      </c>
      <c r="AB141" s="295">
        <v>95</v>
      </c>
      <c r="AC141" s="295">
        <v>103</v>
      </c>
      <c r="AD141" s="295">
        <v>90</v>
      </c>
      <c r="AE141" s="295">
        <v>82</v>
      </c>
      <c r="AF141" s="295">
        <v>100</v>
      </c>
      <c r="AG141" s="295">
        <v>117</v>
      </c>
      <c r="AH141" s="295">
        <v>103</v>
      </c>
      <c r="AI141" s="295">
        <v>96</v>
      </c>
      <c r="AJ141" s="295">
        <v>122</v>
      </c>
      <c r="AK141" s="295">
        <v>112</v>
      </c>
      <c r="AL141" s="295">
        <v>90</v>
      </c>
      <c r="AM141" s="295">
        <v>90</v>
      </c>
      <c r="AN141" s="295">
        <v>104</v>
      </c>
      <c r="AO141" s="295">
        <v>96</v>
      </c>
      <c r="AP141" s="295">
        <v>97</v>
      </c>
      <c r="AQ141" s="295">
        <v>92</v>
      </c>
      <c r="AR141" s="295">
        <v>109</v>
      </c>
      <c r="AS141" s="295">
        <v>104</v>
      </c>
      <c r="AT141" s="295">
        <v>102</v>
      </c>
      <c r="AU141" s="295">
        <v>88</v>
      </c>
      <c r="AV141" s="295">
        <v>96</v>
      </c>
      <c r="AW141" s="295">
        <v>99</v>
      </c>
      <c r="AX141" s="295">
        <v>101</v>
      </c>
      <c r="AY141" s="295">
        <v>113</v>
      </c>
      <c r="AZ141" s="295">
        <v>121</v>
      </c>
      <c r="BA141" s="295">
        <v>143</v>
      </c>
      <c r="BB141" s="295">
        <v>108</v>
      </c>
      <c r="BC141" s="295">
        <v>101</v>
      </c>
      <c r="BD141" s="295">
        <v>107</v>
      </c>
      <c r="BE141" s="295">
        <v>109</v>
      </c>
      <c r="BF141" s="295">
        <v>103</v>
      </c>
      <c r="BG141" s="295">
        <v>117</v>
      </c>
      <c r="BH141" s="295">
        <v>130</v>
      </c>
      <c r="BI141" s="295">
        <v>155</v>
      </c>
      <c r="BJ141" s="295">
        <v>144</v>
      </c>
      <c r="BK141" s="295">
        <v>136</v>
      </c>
      <c r="BL141" s="295">
        <v>142</v>
      </c>
      <c r="BM141" s="295">
        <v>159</v>
      </c>
      <c r="BN141" s="295">
        <v>142</v>
      </c>
      <c r="BO141" s="295">
        <v>141</v>
      </c>
      <c r="BP141" s="295">
        <v>147</v>
      </c>
      <c r="BQ141" s="295">
        <v>158</v>
      </c>
      <c r="BR141" s="295">
        <v>142</v>
      </c>
      <c r="BS141" s="295">
        <v>142</v>
      </c>
      <c r="BT141" s="295">
        <v>147</v>
      </c>
      <c r="BU141" s="295">
        <v>148</v>
      </c>
      <c r="BV141" s="295">
        <v>154</v>
      </c>
      <c r="BW141" s="295">
        <v>152</v>
      </c>
      <c r="BX141" s="295">
        <v>154</v>
      </c>
      <c r="BY141" s="295">
        <v>144</v>
      </c>
      <c r="BZ141" s="295">
        <v>125</v>
      </c>
      <c r="CA141" s="295">
        <v>119</v>
      </c>
      <c r="CB141" s="295">
        <v>125</v>
      </c>
      <c r="CC141" s="295">
        <v>125</v>
      </c>
      <c r="CD141" s="295">
        <v>116</v>
      </c>
      <c r="CE141" s="295">
        <v>120</v>
      </c>
      <c r="CF141" s="295">
        <v>115</v>
      </c>
      <c r="CG141" s="295">
        <v>130</v>
      </c>
      <c r="CH141" s="295">
        <v>103</v>
      </c>
      <c r="CI141" s="295">
        <v>102</v>
      </c>
      <c r="CJ141" s="295">
        <v>124</v>
      </c>
      <c r="CK141" s="295">
        <v>121</v>
      </c>
      <c r="CL141" s="295">
        <v>111</v>
      </c>
      <c r="CM141" s="295">
        <v>106</v>
      </c>
      <c r="CN141" s="295">
        <v>120</v>
      </c>
      <c r="CO141" s="295">
        <v>144</v>
      </c>
      <c r="CP141" s="295">
        <v>129</v>
      </c>
      <c r="CQ141" s="295">
        <v>135</v>
      </c>
      <c r="CR141" s="295">
        <v>155</v>
      </c>
      <c r="CS141" s="295">
        <v>162</v>
      </c>
      <c r="CT141" s="295">
        <v>142</v>
      </c>
      <c r="CU141" s="295">
        <v>153</v>
      </c>
      <c r="CV141" s="295">
        <v>164</v>
      </c>
      <c r="CW141" s="295">
        <v>161</v>
      </c>
      <c r="CX141" s="295">
        <v>149</v>
      </c>
      <c r="CY141" s="295">
        <v>149</v>
      </c>
      <c r="CZ141" s="295">
        <v>161</v>
      </c>
      <c r="DA141" s="295">
        <v>165</v>
      </c>
      <c r="DB141" s="295">
        <v>170</v>
      </c>
      <c r="DC141" s="295">
        <v>179</v>
      </c>
      <c r="DD141" s="295">
        <v>185</v>
      </c>
      <c r="DE141" s="295">
        <v>184</v>
      </c>
      <c r="DF141" s="295">
        <v>196</v>
      </c>
      <c r="DG141" s="295">
        <v>204</v>
      </c>
      <c r="DH141" s="295">
        <v>211</v>
      </c>
      <c r="DI141" s="295">
        <v>230</v>
      </c>
      <c r="DJ141" s="295">
        <v>216</v>
      </c>
      <c r="DK141" s="295">
        <v>256</v>
      </c>
      <c r="DL141" s="295">
        <v>261</v>
      </c>
      <c r="DM141" s="295">
        <v>282</v>
      </c>
      <c r="DN141" s="295">
        <v>270</v>
      </c>
      <c r="DO141" s="295">
        <v>268</v>
      </c>
      <c r="DP141" s="295">
        <v>307</v>
      </c>
      <c r="DQ141" s="295">
        <v>319</v>
      </c>
      <c r="DR141" s="295">
        <v>286</v>
      </c>
      <c r="DS141" s="295">
        <v>277</v>
      </c>
      <c r="DT141" s="295">
        <v>272</v>
      </c>
      <c r="DU141" s="295">
        <v>306</v>
      </c>
      <c r="DV141" s="295">
        <v>302</v>
      </c>
      <c r="DW141" s="295">
        <v>336</v>
      </c>
      <c r="DX141" s="295">
        <v>356</v>
      </c>
    </row>
    <row r="142" spans="1:128">
      <c r="A142" s="39"/>
      <c r="B142" s="34"/>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c r="AE142" s="290"/>
      <c r="AF142" s="290"/>
      <c r="AG142" s="290"/>
      <c r="AH142" s="290"/>
      <c r="AI142" s="290"/>
      <c r="AJ142" s="290"/>
      <c r="AK142" s="290"/>
      <c r="AL142" s="290"/>
      <c r="AM142" s="290"/>
      <c r="AN142" s="290"/>
      <c r="AO142" s="290"/>
      <c r="AP142" s="290"/>
      <c r="AQ142" s="290"/>
      <c r="AR142" s="290"/>
      <c r="AS142" s="290"/>
      <c r="AT142" s="290"/>
      <c r="AU142" s="290"/>
      <c r="AV142" s="290"/>
      <c r="AW142" s="290"/>
      <c r="AX142" s="290"/>
      <c r="AY142" s="290"/>
      <c r="AZ142" s="290"/>
      <c r="BA142" s="290"/>
      <c r="BB142" s="290"/>
      <c r="BC142" s="290"/>
      <c r="BD142" s="290"/>
      <c r="BE142" s="290"/>
      <c r="BF142" s="290"/>
      <c r="BG142" s="290"/>
      <c r="BH142" s="290"/>
      <c r="BI142" s="290"/>
      <c r="BJ142" s="290"/>
      <c r="BK142" s="290"/>
      <c r="BL142" s="290"/>
      <c r="BM142" s="290"/>
      <c r="BN142" s="290"/>
      <c r="BO142" s="290"/>
      <c r="BP142" s="290"/>
      <c r="BQ142" s="296"/>
      <c r="BR142" s="296"/>
      <c r="BS142" s="296"/>
      <c r="BT142" s="296"/>
      <c r="BU142" s="296"/>
      <c r="BV142" s="296"/>
      <c r="BW142" s="296"/>
      <c r="BX142" s="296"/>
      <c r="BY142" s="296"/>
      <c r="BZ142" s="296"/>
      <c r="CA142" s="296"/>
      <c r="CB142" s="296"/>
      <c r="CC142" s="296"/>
      <c r="CD142" s="296"/>
      <c r="CE142" s="296"/>
      <c r="CF142" s="296"/>
      <c r="CG142" s="296"/>
      <c r="CH142" s="296"/>
      <c r="CI142" s="296"/>
      <c r="CJ142" s="296"/>
      <c r="CK142" s="296"/>
      <c r="CL142" s="296"/>
      <c r="CM142" s="296"/>
      <c r="CN142" s="296"/>
      <c r="CO142" s="296"/>
      <c r="CP142" s="296"/>
      <c r="CQ142" s="296"/>
      <c r="CR142" s="296"/>
      <c r="CS142" s="296"/>
      <c r="CT142" s="296"/>
      <c r="CU142" s="296"/>
      <c r="CV142" s="296"/>
      <c r="CW142" s="296"/>
      <c r="CX142" s="296"/>
      <c r="CY142" s="296"/>
      <c r="CZ142" s="296"/>
      <c r="DA142" s="296"/>
      <c r="DB142" s="296"/>
      <c r="DC142" s="296"/>
      <c r="DD142" s="296"/>
      <c r="DE142" s="296"/>
      <c r="DF142" s="296"/>
      <c r="DG142" s="296"/>
      <c r="DH142" s="296"/>
      <c r="DI142" s="296"/>
      <c r="DJ142" s="296"/>
      <c r="DK142" s="296"/>
      <c r="DL142" s="296"/>
      <c r="DM142" s="296"/>
      <c r="DN142" s="296"/>
      <c r="DO142" s="296"/>
      <c r="DP142" s="296"/>
      <c r="DQ142" s="296"/>
      <c r="DR142" s="296"/>
      <c r="DS142" s="296"/>
      <c r="DT142" s="296"/>
      <c r="DU142" s="296"/>
      <c r="DV142" s="296"/>
      <c r="DW142" s="296"/>
      <c r="DX142" s="296"/>
    </row>
    <row r="143" spans="1:128">
      <c r="A143" s="39"/>
      <c r="B143" s="220" t="s">
        <v>3253</v>
      </c>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96"/>
      <c r="AE143" s="296"/>
      <c r="AF143" s="296"/>
      <c r="AG143" s="296"/>
      <c r="AH143" s="296"/>
      <c r="AI143" s="296"/>
      <c r="AJ143" s="296"/>
      <c r="AK143" s="296"/>
      <c r="AL143" s="296"/>
      <c r="AM143" s="296"/>
      <c r="AN143" s="296"/>
      <c r="AO143" s="296"/>
      <c r="AP143" s="296"/>
      <c r="AQ143" s="296"/>
      <c r="AR143" s="296"/>
      <c r="AS143" s="296"/>
      <c r="AT143" s="296"/>
      <c r="AU143" s="296"/>
      <c r="AV143" s="296"/>
      <c r="AW143" s="296"/>
      <c r="AX143" s="296"/>
      <c r="AY143" s="296"/>
      <c r="AZ143" s="296"/>
      <c r="BA143" s="296"/>
      <c r="BB143" s="296"/>
      <c r="BC143" s="296"/>
      <c r="BD143" s="296"/>
      <c r="BE143" s="296"/>
      <c r="BF143" s="296"/>
      <c r="BG143" s="296"/>
      <c r="BH143" s="296"/>
      <c r="BI143" s="296"/>
      <c r="BJ143" s="296"/>
      <c r="BK143" s="296"/>
      <c r="BL143" s="296"/>
      <c r="BM143" s="296"/>
      <c r="BN143" s="296"/>
      <c r="BO143" s="296"/>
      <c r="BP143" s="296"/>
      <c r="BQ143" s="296"/>
      <c r="BR143" s="296"/>
      <c r="BS143" s="296"/>
      <c r="BT143" s="296"/>
      <c r="BU143" s="296"/>
      <c r="BV143" s="296"/>
      <c r="BW143" s="296"/>
      <c r="BX143" s="296"/>
      <c r="BY143" s="296"/>
      <c r="BZ143" s="296"/>
      <c r="CA143" s="296"/>
      <c r="CB143" s="296"/>
      <c r="CC143" s="296"/>
      <c r="CD143" s="296"/>
      <c r="CE143" s="296"/>
      <c r="CF143" s="296"/>
      <c r="CG143" s="296"/>
      <c r="CH143" s="296"/>
      <c r="CI143" s="296"/>
      <c r="CJ143" s="296"/>
      <c r="CK143" s="296"/>
      <c r="CL143" s="296"/>
      <c r="CM143" s="296"/>
      <c r="CN143" s="296"/>
      <c r="CO143" s="296"/>
      <c r="CP143" s="296"/>
      <c r="CQ143" s="296"/>
      <c r="CR143" s="296"/>
      <c r="CS143" s="296"/>
      <c r="CT143" s="296"/>
      <c r="CU143" s="296"/>
      <c r="CV143" s="296"/>
      <c r="CW143" s="296"/>
      <c r="CX143" s="296"/>
      <c r="CY143" s="296"/>
      <c r="CZ143" s="296"/>
      <c r="DA143" s="296"/>
      <c r="DB143" s="296"/>
      <c r="DC143" s="296"/>
      <c r="DD143" s="296"/>
      <c r="DE143" s="296"/>
      <c r="DF143" s="296"/>
      <c r="DG143" s="296"/>
      <c r="DH143" s="296"/>
      <c r="DI143" s="296"/>
      <c r="DJ143" s="296"/>
      <c r="DK143" s="296"/>
      <c r="DL143" s="296"/>
      <c r="DM143" s="296"/>
      <c r="DN143" s="296"/>
      <c r="DO143" s="296"/>
      <c r="DP143" s="296"/>
      <c r="DQ143" s="296"/>
      <c r="DR143" s="296"/>
      <c r="DS143" s="296"/>
      <c r="DT143" s="296"/>
      <c r="DU143" s="296"/>
      <c r="DV143" s="296"/>
      <c r="DW143" s="296"/>
      <c r="DX143" s="296"/>
    </row>
    <row r="144" spans="1:128">
      <c r="A144" s="39"/>
      <c r="B144" s="221" t="s">
        <v>3249</v>
      </c>
      <c r="C144" s="293" t="s">
        <v>105</v>
      </c>
      <c r="D144" s="293" t="s">
        <v>106</v>
      </c>
      <c r="E144" s="293" t="s">
        <v>107</v>
      </c>
      <c r="F144" s="293" t="s">
        <v>108</v>
      </c>
      <c r="G144" s="293" t="s">
        <v>109</v>
      </c>
      <c r="H144" s="293" t="s">
        <v>110</v>
      </c>
      <c r="I144" s="293" t="s">
        <v>111</v>
      </c>
      <c r="J144" s="293" t="s">
        <v>112</v>
      </c>
      <c r="K144" s="293" t="s">
        <v>113</v>
      </c>
      <c r="L144" s="293" t="s">
        <v>114</v>
      </c>
      <c r="M144" s="293" t="s">
        <v>115</v>
      </c>
      <c r="N144" s="293" t="s">
        <v>116</v>
      </c>
      <c r="O144" s="293" t="s">
        <v>117</v>
      </c>
      <c r="P144" s="293" t="s">
        <v>118</v>
      </c>
      <c r="Q144" s="293" t="s">
        <v>119</v>
      </c>
      <c r="R144" s="293" t="s">
        <v>120</v>
      </c>
      <c r="S144" s="293" t="s">
        <v>121</v>
      </c>
      <c r="T144" s="293" t="s">
        <v>122</v>
      </c>
      <c r="U144" s="293" t="s">
        <v>123</v>
      </c>
      <c r="V144" s="293" t="s">
        <v>124</v>
      </c>
      <c r="W144" s="293" t="s">
        <v>125</v>
      </c>
      <c r="X144" s="293" t="s">
        <v>126</v>
      </c>
      <c r="Y144" s="293" t="s">
        <v>127</v>
      </c>
      <c r="Z144" s="293" t="s">
        <v>128</v>
      </c>
      <c r="AA144" s="293" t="s">
        <v>129</v>
      </c>
      <c r="AB144" s="293" t="s">
        <v>130</v>
      </c>
      <c r="AC144" s="293" t="s">
        <v>131</v>
      </c>
      <c r="AD144" s="293" t="s">
        <v>132</v>
      </c>
      <c r="AE144" s="293" t="s">
        <v>133</v>
      </c>
      <c r="AF144" s="293" t="s">
        <v>134</v>
      </c>
      <c r="AG144" s="293" t="s">
        <v>135</v>
      </c>
      <c r="AH144" s="293" t="s">
        <v>136</v>
      </c>
      <c r="AI144" s="293" t="s">
        <v>137</v>
      </c>
      <c r="AJ144" s="293" t="s">
        <v>138</v>
      </c>
      <c r="AK144" s="293" t="s">
        <v>139</v>
      </c>
      <c r="AL144" s="293" t="s">
        <v>140</v>
      </c>
      <c r="AM144" s="293" t="s">
        <v>141</v>
      </c>
      <c r="AN144" s="293" t="s">
        <v>142</v>
      </c>
      <c r="AO144" s="293" t="s">
        <v>143</v>
      </c>
      <c r="AP144" s="293" t="s">
        <v>144</v>
      </c>
      <c r="AQ144" s="293" t="s">
        <v>145</v>
      </c>
      <c r="AR144" s="293" t="s">
        <v>146</v>
      </c>
      <c r="AS144" s="293" t="s">
        <v>147</v>
      </c>
      <c r="AT144" s="293" t="s">
        <v>148</v>
      </c>
      <c r="AU144" s="293" t="s">
        <v>149</v>
      </c>
      <c r="AV144" s="293" t="s">
        <v>150</v>
      </c>
      <c r="AW144" s="293" t="s">
        <v>151</v>
      </c>
      <c r="AX144" s="293" t="s">
        <v>152</v>
      </c>
      <c r="AY144" s="293" t="s">
        <v>153</v>
      </c>
      <c r="AZ144" s="293" t="s">
        <v>154</v>
      </c>
      <c r="BA144" s="293" t="s">
        <v>155</v>
      </c>
      <c r="BB144" s="293" t="s">
        <v>156</v>
      </c>
      <c r="BC144" s="293" t="s">
        <v>157</v>
      </c>
      <c r="BD144" s="293" t="s">
        <v>158</v>
      </c>
      <c r="BE144" s="293" t="s">
        <v>159</v>
      </c>
      <c r="BF144" s="293" t="s">
        <v>160</v>
      </c>
      <c r="BG144" s="293" t="s">
        <v>161</v>
      </c>
      <c r="BH144" s="293" t="s">
        <v>162</v>
      </c>
      <c r="BI144" s="293" t="s">
        <v>163</v>
      </c>
      <c r="BJ144" s="293" t="s">
        <v>164</v>
      </c>
      <c r="BK144" s="293" t="s">
        <v>165</v>
      </c>
      <c r="BL144" s="293" t="s">
        <v>166</v>
      </c>
      <c r="BM144" s="293" t="s">
        <v>167</v>
      </c>
      <c r="BN144" s="293" t="s">
        <v>168</v>
      </c>
      <c r="BO144" s="293" t="s">
        <v>169</v>
      </c>
      <c r="BP144" s="293" t="s">
        <v>170</v>
      </c>
      <c r="BQ144" s="293" t="s">
        <v>171</v>
      </c>
      <c r="BR144" s="293" t="s">
        <v>172</v>
      </c>
      <c r="BS144" s="293" t="s">
        <v>173</v>
      </c>
      <c r="BT144" s="293" t="s">
        <v>174</v>
      </c>
      <c r="BU144" s="293" t="s">
        <v>175</v>
      </c>
      <c r="BV144" s="293" t="s">
        <v>176</v>
      </c>
      <c r="BW144" s="293" t="s">
        <v>177</v>
      </c>
      <c r="BX144" s="293" t="s">
        <v>178</v>
      </c>
      <c r="BY144" s="293" t="s">
        <v>179</v>
      </c>
      <c r="BZ144" s="293" t="s">
        <v>180</v>
      </c>
      <c r="CA144" s="293" t="s">
        <v>181</v>
      </c>
      <c r="CB144" s="293" t="s">
        <v>1437</v>
      </c>
      <c r="CC144" s="293" t="s">
        <v>1456</v>
      </c>
      <c r="CD144" s="293" t="s">
        <v>1457</v>
      </c>
      <c r="CE144" s="293" t="s">
        <v>1517</v>
      </c>
      <c r="CF144" s="293" t="s">
        <v>1518</v>
      </c>
      <c r="CG144" s="293" t="s">
        <v>2368</v>
      </c>
      <c r="CH144" s="293" t="s">
        <v>2388</v>
      </c>
      <c r="CI144" s="293" t="s">
        <v>2425</v>
      </c>
      <c r="CJ144" s="293" t="s">
        <v>2426</v>
      </c>
      <c r="CK144" s="293" t="s">
        <v>2431</v>
      </c>
      <c r="CL144" s="293" t="s">
        <v>2432</v>
      </c>
      <c r="CM144" s="293" t="s">
        <v>2434</v>
      </c>
      <c r="CN144" s="293" t="s">
        <v>2622</v>
      </c>
      <c r="CO144" s="293" t="s">
        <v>2627</v>
      </c>
      <c r="CP144" s="293" t="s">
        <v>2633</v>
      </c>
      <c r="CQ144" s="293" t="s">
        <v>2682</v>
      </c>
      <c r="CR144" s="293" t="s">
        <v>2683</v>
      </c>
      <c r="CS144" s="293" t="s">
        <v>2718</v>
      </c>
      <c r="CT144" s="293" t="s">
        <v>2738</v>
      </c>
      <c r="CU144" s="293" t="s">
        <v>2739</v>
      </c>
      <c r="CV144" s="293" t="s">
        <v>2740</v>
      </c>
      <c r="CW144" s="293" t="s">
        <v>2741</v>
      </c>
      <c r="CX144" s="293" t="s">
        <v>2806</v>
      </c>
      <c r="CY144" s="293" t="s">
        <v>2807</v>
      </c>
      <c r="CZ144" s="293" t="s">
        <v>2808</v>
      </c>
      <c r="DA144" s="293" t="s">
        <v>2809</v>
      </c>
      <c r="DB144" s="293" t="s">
        <v>2823</v>
      </c>
      <c r="DC144" s="293" t="s">
        <v>2824</v>
      </c>
      <c r="DD144" s="293" t="s">
        <v>2825</v>
      </c>
      <c r="DE144" s="293" t="s">
        <v>2826</v>
      </c>
      <c r="DF144" s="293" t="s">
        <v>2854</v>
      </c>
      <c r="DG144" s="293" t="s">
        <v>2855</v>
      </c>
      <c r="DH144" s="293" t="s">
        <v>2856</v>
      </c>
      <c r="DI144" s="293" t="s">
        <v>2876</v>
      </c>
      <c r="DJ144" s="293" t="s">
        <v>2879</v>
      </c>
      <c r="DK144" s="293" t="s">
        <v>2882</v>
      </c>
      <c r="DL144" s="293" t="s">
        <v>2898</v>
      </c>
      <c r="DM144" s="293" t="s">
        <v>2899</v>
      </c>
      <c r="DN144" s="293" t="s">
        <v>3034</v>
      </c>
      <c r="DO144" s="293" t="s">
        <v>3035</v>
      </c>
      <c r="DP144" s="293" t="s">
        <v>3036</v>
      </c>
      <c r="DQ144" s="293" t="s">
        <v>3037</v>
      </c>
      <c r="DR144" s="293" t="s">
        <v>3043</v>
      </c>
      <c r="DS144" s="293" t="s">
        <v>3127</v>
      </c>
      <c r="DT144" s="293" t="s">
        <v>3044</v>
      </c>
      <c r="DU144" s="293" t="s">
        <v>3125</v>
      </c>
      <c r="DV144" s="293" t="s">
        <v>3126</v>
      </c>
      <c r="DW144" s="293" t="s">
        <v>3265</v>
      </c>
      <c r="DX144" s="293" t="s">
        <v>3277</v>
      </c>
    </row>
    <row r="145" spans="1:128">
      <c r="A145" s="39"/>
      <c r="B145" s="38" t="s">
        <v>183</v>
      </c>
      <c r="C145" s="494">
        <v>111</v>
      </c>
      <c r="D145" s="294">
        <v>144</v>
      </c>
      <c r="E145" s="294">
        <v>155</v>
      </c>
      <c r="F145" s="294">
        <v>141</v>
      </c>
      <c r="G145" s="294">
        <v>132</v>
      </c>
      <c r="H145" s="294">
        <v>141</v>
      </c>
      <c r="I145" s="294">
        <v>146</v>
      </c>
      <c r="J145" s="294">
        <v>101</v>
      </c>
      <c r="K145" s="294">
        <v>121</v>
      </c>
      <c r="L145" s="294">
        <v>146</v>
      </c>
      <c r="M145" s="294">
        <v>177</v>
      </c>
      <c r="N145" s="294">
        <v>137</v>
      </c>
      <c r="O145" s="294">
        <v>138</v>
      </c>
      <c r="P145" s="294">
        <v>171</v>
      </c>
      <c r="Q145" s="294">
        <v>212</v>
      </c>
      <c r="R145" s="294">
        <v>180</v>
      </c>
      <c r="S145" s="294">
        <v>192</v>
      </c>
      <c r="T145" s="294">
        <v>233</v>
      </c>
      <c r="U145" s="294">
        <v>275</v>
      </c>
      <c r="V145" s="294">
        <v>232</v>
      </c>
      <c r="W145" s="294">
        <v>241</v>
      </c>
      <c r="X145" s="294">
        <v>292</v>
      </c>
      <c r="Y145" s="294">
        <v>305</v>
      </c>
      <c r="Z145" s="294">
        <v>270</v>
      </c>
      <c r="AA145" s="294">
        <v>294</v>
      </c>
      <c r="AB145" s="294">
        <v>336</v>
      </c>
      <c r="AC145" s="294">
        <v>369</v>
      </c>
      <c r="AD145" s="294">
        <v>339</v>
      </c>
      <c r="AE145" s="294">
        <v>326</v>
      </c>
      <c r="AF145" s="294">
        <v>406</v>
      </c>
      <c r="AG145" s="294">
        <v>473</v>
      </c>
      <c r="AH145" s="294">
        <v>422</v>
      </c>
      <c r="AI145" s="294">
        <v>437</v>
      </c>
      <c r="AJ145" s="294">
        <v>540</v>
      </c>
      <c r="AK145" s="294">
        <v>533</v>
      </c>
      <c r="AL145" s="294">
        <v>443</v>
      </c>
      <c r="AM145" s="294">
        <v>448</v>
      </c>
      <c r="AN145" s="294">
        <v>524</v>
      </c>
      <c r="AO145" s="294">
        <v>519</v>
      </c>
      <c r="AP145" s="294">
        <v>422</v>
      </c>
      <c r="AQ145" s="294">
        <v>460</v>
      </c>
      <c r="AR145" s="294">
        <v>501</v>
      </c>
      <c r="AS145" s="294">
        <v>545</v>
      </c>
      <c r="AT145" s="294">
        <v>529</v>
      </c>
      <c r="AU145" s="294">
        <v>515</v>
      </c>
      <c r="AV145" s="294">
        <v>553</v>
      </c>
      <c r="AW145" s="294">
        <v>601</v>
      </c>
      <c r="AX145" s="294">
        <v>554</v>
      </c>
      <c r="AY145" s="294">
        <v>620</v>
      </c>
      <c r="AZ145" s="294">
        <v>594</v>
      </c>
      <c r="BA145" s="294">
        <v>649</v>
      </c>
      <c r="BB145" s="294">
        <v>585</v>
      </c>
      <c r="BC145" s="294">
        <v>595</v>
      </c>
      <c r="BD145" s="294">
        <v>634</v>
      </c>
      <c r="BE145" s="294">
        <v>652</v>
      </c>
      <c r="BF145" s="294">
        <v>603</v>
      </c>
      <c r="BG145" s="294">
        <v>621</v>
      </c>
      <c r="BH145" s="294">
        <v>712</v>
      </c>
      <c r="BI145" s="294">
        <v>780</v>
      </c>
      <c r="BJ145" s="294">
        <v>781</v>
      </c>
      <c r="BK145" s="294">
        <v>854</v>
      </c>
      <c r="BL145" s="294">
        <v>911</v>
      </c>
      <c r="BM145" s="294">
        <v>943</v>
      </c>
      <c r="BN145" s="294">
        <v>857</v>
      </c>
      <c r="BO145" s="294">
        <v>861</v>
      </c>
      <c r="BP145" s="294">
        <v>936</v>
      </c>
      <c r="BQ145" s="294">
        <v>1001</v>
      </c>
      <c r="BR145" s="294">
        <v>922</v>
      </c>
      <c r="BS145" s="294">
        <v>913</v>
      </c>
      <c r="BT145" s="294">
        <v>1002</v>
      </c>
      <c r="BU145" s="294">
        <v>1047</v>
      </c>
      <c r="BV145" s="294">
        <v>947</v>
      </c>
      <c r="BW145" s="294">
        <v>930</v>
      </c>
      <c r="BX145" s="294">
        <v>928</v>
      </c>
      <c r="BY145" s="294">
        <v>880</v>
      </c>
      <c r="BZ145" s="294">
        <v>712</v>
      </c>
      <c r="CA145" s="294">
        <v>664</v>
      </c>
      <c r="CB145" s="294">
        <v>680</v>
      </c>
      <c r="CC145" s="294">
        <v>696</v>
      </c>
      <c r="CD145" s="294">
        <v>598</v>
      </c>
      <c r="CE145" s="294">
        <v>606</v>
      </c>
      <c r="CF145" s="294">
        <v>598</v>
      </c>
      <c r="CG145" s="294">
        <v>638</v>
      </c>
      <c r="CH145" s="294">
        <v>565</v>
      </c>
      <c r="CI145" s="294">
        <v>546</v>
      </c>
      <c r="CJ145" s="294">
        <v>713</v>
      </c>
      <c r="CK145" s="294">
        <v>683</v>
      </c>
      <c r="CL145" s="294">
        <v>618</v>
      </c>
      <c r="CM145" s="294">
        <v>652</v>
      </c>
      <c r="CN145" s="294">
        <v>676</v>
      </c>
      <c r="CO145" s="294">
        <v>737</v>
      </c>
      <c r="CP145" s="294">
        <v>675</v>
      </c>
      <c r="CQ145" s="294">
        <v>725</v>
      </c>
      <c r="CR145" s="294">
        <v>783</v>
      </c>
      <c r="CS145" s="294">
        <v>814</v>
      </c>
      <c r="CT145" s="294">
        <v>766</v>
      </c>
      <c r="CU145" s="294">
        <v>755</v>
      </c>
      <c r="CV145" s="294">
        <v>853</v>
      </c>
      <c r="CW145" s="294">
        <v>896</v>
      </c>
      <c r="CX145" s="294">
        <v>829</v>
      </c>
      <c r="CY145" s="294">
        <v>881</v>
      </c>
      <c r="CZ145" s="294">
        <v>952</v>
      </c>
      <c r="DA145" s="294">
        <v>1021</v>
      </c>
      <c r="DB145" s="294">
        <v>1001</v>
      </c>
      <c r="DC145" s="294">
        <v>1044</v>
      </c>
      <c r="DD145" s="294">
        <v>1122</v>
      </c>
      <c r="DE145" s="294">
        <v>1211</v>
      </c>
      <c r="DF145" s="294">
        <v>1152</v>
      </c>
      <c r="DG145" s="294">
        <v>1245</v>
      </c>
      <c r="DH145" s="294">
        <v>1306</v>
      </c>
      <c r="DI145" s="294">
        <v>1370</v>
      </c>
      <c r="DJ145" s="294">
        <v>1318</v>
      </c>
      <c r="DK145" s="294">
        <v>1448</v>
      </c>
      <c r="DL145" s="294">
        <v>1527</v>
      </c>
      <c r="DM145" s="294">
        <v>1554</v>
      </c>
      <c r="DN145" s="294">
        <v>1520</v>
      </c>
      <c r="DO145" s="294">
        <v>1576</v>
      </c>
      <c r="DP145" s="294">
        <v>1775</v>
      </c>
      <c r="DQ145" s="294">
        <v>1830</v>
      </c>
      <c r="DR145" s="294">
        <v>1608</v>
      </c>
      <c r="DS145" s="294">
        <v>1551</v>
      </c>
      <c r="DT145" s="294">
        <v>1637</v>
      </c>
      <c r="DU145" s="294">
        <v>1787</v>
      </c>
      <c r="DV145" s="294">
        <v>1779</v>
      </c>
      <c r="DW145" s="294">
        <v>1819</v>
      </c>
      <c r="DX145" s="294">
        <v>1924</v>
      </c>
    </row>
    <row r="146" spans="1:128">
      <c r="A146" s="39"/>
      <c r="B146" s="39" t="s">
        <v>3250</v>
      </c>
      <c r="C146" s="495">
        <v>87</v>
      </c>
      <c r="D146" s="290">
        <v>119</v>
      </c>
      <c r="E146" s="290">
        <v>123</v>
      </c>
      <c r="F146" s="290">
        <v>108</v>
      </c>
      <c r="G146" s="290">
        <v>105</v>
      </c>
      <c r="H146" s="290">
        <v>117</v>
      </c>
      <c r="I146" s="290">
        <v>116</v>
      </c>
      <c r="J146" s="290">
        <v>79</v>
      </c>
      <c r="K146" s="290">
        <v>97</v>
      </c>
      <c r="L146" s="290">
        <v>118</v>
      </c>
      <c r="M146" s="290">
        <v>138</v>
      </c>
      <c r="N146" s="290">
        <v>109</v>
      </c>
      <c r="O146" s="290">
        <v>110</v>
      </c>
      <c r="P146" s="290">
        <v>139</v>
      </c>
      <c r="Q146" s="290">
        <v>172</v>
      </c>
      <c r="R146" s="290">
        <v>144</v>
      </c>
      <c r="S146" s="290">
        <v>151</v>
      </c>
      <c r="T146" s="290">
        <v>184</v>
      </c>
      <c r="U146" s="290">
        <v>217</v>
      </c>
      <c r="V146" s="290">
        <v>187</v>
      </c>
      <c r="W146" s="290">
        <v>194</v>
      </c>
      <c r="X146" s="290">
        <v>239</v>
      </c>
      <c r="Y146" s="290">
        <v>236</v>
      </c>
      <c r="Z146" s="290">
        <v>219</v>
      </c>
      <c r="AA146" s="290">
        <v>240</v>
      </c>
      <c r="AB146" s="290">
        <v>271</v>
      </c>
      <c r="AC146" s="290">
        <v>297</v>
      </c>
      <c r="AD146" s="290">
        <v>277</v>
      </c>
      <c r="AE146" s="290">
        <v>263</v>
      </c>
      <c r="AF146" s="290">
        <v>323</v>
      </c>
      <c r="AG146" s="290">
        <v>381</v>
      </c>
      <c r="AH146" s="290">
        <v>339</v>
      </c>
      <c r="AI146" s="290">
        <v>357</v>
      </c>
      <c r="AJ146" s="290">
        <v>454</v>
      </c>
      <c r="AK146" s="290">
        <v>442</v>
      </c>
      <c r="AL146" s="290">
        <v>370</v>
      </c>
      <c r="AM146" s="290">
        <v>366</v>
      </c>
      <c r="AN146" s="290">
        <v>427</v>
      </c>
      <c r="AO146" s="290">
        <v>420</v>
      </c>
      <c r="AP146" s="290">
        <v>342</v>
      </c>
      <c r="AQ146" s="290">
        <v>364</v>
      </c>
      <c r="AR146" s="290">
        <v>403</v>
      </c>
      <c r="AS146" s="290">
        <v>449</v>
      </c>
      <c r="AT146" s="290">
        <v>430</v>
      </c>
      <c r="AU146" s="290">
        <v>420</v>
      </c>
      <c r="AV146" s="290">
        <v>455</v>
      </c>
      <c r="AW146" s="290">
        <v>498</v>
      </c>
      <c r="AX146" s="290">
        <v>458</v>
      </c>
      <c r="AY146" s="290">
        <v>511</v>
      </c>
      <c r="AZ146" s="290">
        <v>489</v>
      </c>
      <c r="BA146" s="290">
        <v>537</v>
      </c>
      <c r="BB146" s="290">
        <v>487</v>
      </c>
      <c r="BC146" s="290">
        <v>495</v>
      </c>
      <c r="BD146" s="290">
        <v>529</v>
      </c>
      <c r="BE146" s="290">
        <v>543</v>
      </c>
      <c r="BF146" s="290">
        <v>499</v>
      </c>
      <c r="BG146" s="290">
        <v>515</v>
      </c>
      <c r="BH146" s="290">
        <v>588</v>
      </c>
      <c r="BI146" s="290">
        <v>641</v>
      </c>
      <c r="BJ146" s="290">
        <v>647</v>
      </c>
      <c r="BK146" s="290">
        <v>704</v>
      </c>
      <c r="BL146" s="290">
        <v>755</v>
      </c>
      <c r="BM146" s="290">
        <v>778</v>
      </c>
      <c r="BN146" s="290">
        <v>705</v>
      </c>
      <c r="BO146" s="290">
        <v>699</v>
      </c>
      <c r="BP146" s="290">
        <v>763</v>
      </c>
      <c r="BQ146" s="290">
        <v>819</v>
      </c>
      <c r="BR146" s="290">
        <v>751</v>
      </c>
      <c r="BS146" s="290">
        <v>749</v>
      </c>
      <c r="BT146" s="290">
        <v>828</v>
      </c>
      <c r="BU146" s="290">
        <v>865</v>
      </c>
      <c r="BV146" s="290">
        <v>795</v>
      </c>
      <c r="BW146" s="290">
        <v>775</v>
      </c>
      <c r="BX146" s="290">
        <v>764</v>
      </c>
      <c r="BY146" s="290">
        <v>731</v>
      </c>
      <c r="BZ146" s="290">
        <v>590</v>
      </c>
      <c r="CA146" s="290">
        <v>552</v>
      </c>
      <c r="CB146" s="290">
        <v>561</v>
      </c>
      <c r="CC146" s="290">
        <v>573</v>
      </c>
      <c r="CD146" s="290">
        <v>502</v>
      </c>
      <c r="CE146" s="290">
        <v>505</v>
      </c>
      <c r="CF146" s="290">
        <v>492</v>
      </c>
      <c r="CG146" s="290">
        <v>524</v>
      </c>
      <c r="CH146" s="290">
        <v>462</v>
      </c>
      <c r="CI146" s="290">
        <v>446</v>
      </c>
      <c r="CJ146" s="290">
        <v>597</v>
      </c>
      <c r="CK146" s="290">
        <v>571</v>
      </c>
      <c r="CL146" s="290">
        <v>516</v>
      </c>
      <c r="CM146" s="290">
        <v>550</v>
      </c>
      <c r="CN146" s="290">
        <v>562</v>
      </c>
      <c r="CO146" s="290">
        <v>622</v>
      </c>
      <c r="CP146" s="290">
        <v>568</v>
      </c>
      <c r="CQ146" s="290">
        <v>605</v>
      </c>
      <c r="CR146" s="290">
        <v>658</v>
      </c>
      <c r="CS146" s="290">
        <v>689</v>
      </c>
      <c r="CT146" s="290">
        <v>645</v>
      </c>
      <c r="CU146" s="290">
        <v>635</v>
      </c>
      <c r="CV146" s="290">
        <v>723</v>
      </c>
      <c r="CW146" s="290">
        <v>765</v>
      </c>
      <c r="CX146" s="290">
        <v>704</v>
      </c>
      <c r="CY146" s="290">
        <v>748</v>
      </c>
      <c r="CZ146" s="290">
        <v>808</v>
      </c>
      <c r="DA146" s="290">
        <v>868</v>
      </c>
      <c r="DB146" s="290">
        <v>846</v>
      </c>
      <c r="DC146" s="290">
        <v>893</v>
      </c>
      <c r="DD146" s="290">
        <v>959</v>
      </c>
      <c r="DE146" s="290">
        <v>1023</v>
      </c>
      <c r="DF146" s="290">
        <v>971</v>
      </c>
      <c r="DG146" s="290">
        <v>1048</v>
      </c>
      <c r="DH146" s="290">
        <v>1099</v>
      </c>
      <c r="DI146" s="290">
        <v>1165</v>
      </c>
      <c r="DJ146" s="290">
        <v>1110</v>
      </c>
      <c r="DK146" s="290">
        <v>1218</v>
      </c>
      <c r="DL146" s="290">
        <v>1289</v>
      </c>
      <c r="DM146" s="290">
        <v>1299</v>
      </c>
      <c r="DN146" s="290">
        <v>1267</v>
      </c>
      <c r="DO146" s="290">
        <v>1321</v>
      </c>
      <c r="DP146" s="290">
        <v>1485</v>
      </c>
      <c r="DQ146" s="290">
        <v>1535</v>
      </c>
      <c r="DR146" s="290">
        <v>1344</v>
      </c>
      <c r="DS146" s="290">
        <v>1288</v>
      </c>
      <c r="DT146" s="290">
        <v>1352</v>
      </c>
      <c r="DU146" s="290">
        <v>1475</v>
      </c>
      <c r="DV146" s="290">
        <v>1473</v>
      </c>
      <c r="DW146" s="290">
        <v>1512</v>
      </c>
      <c r="DX146" s="290">
        <v>1607</v>
      </c>
    </row>
    <row r="147" spans="1:128">
      <c r="A147" s="39"/>
      <c r="B147" s="39" t="s">
        <v>3251</v>
      </c>
      <c r="C147" s="495">
        <v>0</v>
      </c>
      <c r="D147" s="290">
        <v>3</v>
      </c>
      <c r="E147" s="290">
        <v>3</v>
      </c>
      <c r="F147" s="290">
        <v>0</v>
      </c>
      <c r="G147" s="290">
        <v>0</v>
      </c>
      <c r="H147" s="290">
        <v>3</v>
      </c>
      <c r="I147" s="290">
        <v>0</v>
      </c>
      <c r="J147" s="290">
        <v>0</v>
      </c>
      <c r="K147" s="290">
        <v>0</v>
      </c>
      <c r="L147" s="290">
        <v>0</v>
      </c>
      <c r="M147" s="290">
        <v>0</v>
      </c>
      <c r="N147" s="290">
        <v>0</v>
      </c>
      <c r="O147" s="290">
        <v>3</v>
      </c>
      <c r="P147" s="290">
        <v>0</v>
      </c>
      <c r="Q147" s="290">
        <v>3</v>
      </c>
      <c r="R147" s="290">
        <v>2</v>
      </c>
      <c r="S147" s="290">
        <v>3</v>
      </c>
      <c r="T147" s="290">
        <v>0</v>
      </c>
      <c r="U147" s="290">
        <v>4</v>
      </c>
      <c r="V147" s="290">
        <v>4</v>
      </c>
      <c r="W147" s="290">
        <v>0</v>
      </c>
      <c r="X147" s="290">
        <v>4</v>
      </c>
      <c r="Y147" s="290">
        <v>4</v>
      </c>
      <c r="Z147" s="290">
        <v>4</v>
      </c>
      <c r="AA147" s="290">
        <v>6</v>
      </c>
      <c r="AB147" s="290">
        <v>9</v>
      </c>
      <c r="AC147" s="290">
        <v>10</v>
      </c>
      <c r="AD147" s="290">
        <v>6</v>
      </c>
      <c r="AE147" s="290">
        <v>8</v>
      </c>
      <c r="AF147" s="290">
        <v>9</v>
      </c>
      <c r="AG147" s="290">
        <v>10</v>
      </c>
      <c r="AH147" s="290">
        <v>10</v>
      </c>
      <c r="AI147" s="290">
        <v>10</v>
      </c>
      <c r="AJ147" s="290">
        <v>13</v>
      </c>
      <c r="AK147" s="290">
        <v>14</v>
      </c>
      <c r="AL147" s="290">
        <v>10</v>
      </c>
      <c r="AM147" s="290">
        <v>11</v>
      </c>
      <c r="AN147" s="290">
        <v>12</v>
      </c>
      <c r="AO147" s="290">
        <v>12</v>
      </c>
      <c r="AP147" s="290">
        <v>8</v>
      </c>
      <c r="AQ147" s="290">
        <v>11</v>
      </c>
      <c r="AR147" s="290">
        <v>11</v>
      </c>
      <c r="AS147" s="290">
        <v>10</v>
      </c>
      <c r="AT147" s="290">
        <v>13</v>
      </c>
      <c r="AU147" s="290">
        <v>14</v>
      </c>
      <c r="AV147" s="290">
        <v>14</v>
      </c>
      <c r="AW147" s="290">
        <v>14</v>
      </c>
      <c r="AX147" s="290">
        <v>15</v>
      </c>
      <c r="AY147" s="290">
        <v>18</v>
      </c>
      <c r="AZ147" s="290">
        <v>16</v>
      </c>
      <c r="BA147" s="290">
        <v>19</v>
      </c>
      <c r="BB147" s="290">
        <v>19</v>
      </c>
      <c r="BC147" s="290">
        <v>20</v>
      </c>
      <c r="BD147" s="290">
        <v>22</v>
      </c>
      <c r="BE147" s="290">
        <v>19</v>
      </c>
      <c r="BF147" s="290">
        <v>16</v>
      </c>
      <c r="BG147" s="290">
        <v>18</v>
      </c>
      <c r="BH147" s="290">
        <v>21</v>
      </c>
      <c r="BI147" s="290">
        <v>17</v>
      </c>
      <c r="BJ147" s="290">
        <v>18</v>
      </c>
      <c r="BK147" s="290">
        <v>22</v>
      </c>
      <c r="BL147" s="290">
        <v>19</v>
      </c>
      <c r="BM147" s="290">
        <v>23</v>
      </c>
      <c r="BN147" s="290">
        <v>18</v>
      </c>
      <c r="BO147" s="290">
        <v>22</v>
      </c>
      <c r="BP147" s="290">
        <v>23</v>
      </c>
      <c r="BQ147" s="290">
        <v>26</v>
      </c>
      <c r="BR147" s="290">
        <v>22</v>
      </c>
      <c r="BS147" s="290">
        <v>20</v>
      </c>
      <c r="BT147" s="290">
        <v>22</v>
      </c>
      <c r="BU147" s="290">
        <v>23</v>
      </c>
      <c r="BV147" s="290">
        <v>23</v>
      </c>
      <c r="BW147" s="290">
        <v>22</v>
      </c>
      <c r="BX147" s="290">
        <v>22</v>
      </c>
      <c r="BY147" s="290">
        <v>22</v>
      </c>
      <c r="BZ147" s="290">
        <v>17</v>
      </c>
      <c r="CA147" s="290">
        <v>17</v>
      </c>
      <c r="CB147" s="290">
        <v>19</v>
      </c>
      <c r="CC147" s="290">
        <v>23</v>
      </c>
      <c r="CD147" s="290">
        <v>18</v>
      </c>
      <c r="CE147" s="290">
        <v>17</v>
      </c>
      <c r="CF147" s="290">
        <v>20</v>
      </c>
      <c r="CG147" s="290">
        <v>24</v>
      </c>
      <c r="CH147" s="290">
        <v>19</v>
      </c>
      <c r="CI147" s="290">
        <v>19</v>
      </c>
      <c r="CJ147" s="290">
        <v>19</v>
      </c>
      <c r="CK147" s="290">
        <v>20</v>
      </c>
      <c r="CL147" s="290">
        <v>17</v>
      </c>
      <c r="CM147" s="290">
        <v>18</v>
      </c>
      <c r="CN147" s="290">
        <v>21</v>
      </c>
      <c r="CO147" s="290">
        <v>21</v>
      </c>
      <c r="CP147" s="290">
        <v>17</v>
      </c>
      <c r="CQ147" s="290">
        <v>23</v>
      </c>
      <c r="CR147" s="290">
        <v>20</v>
      </c>
      <c r="CS147" s="290">
        <v>16</v>
      </c>
      <c r="CT147" s="290">
        <v>16</v>
      </c>
      <c r="CU147" s="290">
        <v>19</v>
      </c>
      <c r="CV147" s="290">
        <v>20</v>
      </c>
      <c r="CW147" s="290">
        <v>16</v>
      </c>
      <c r="CX147" s="290">
        <v>16</v>
      </c>
      <c r="CY147" s="290">
        <v>19</v>
      </c>
      <c r="CZ147" s="290">
        <v>20</v>
      </c>
      <c r="DA147" s="290">
        <v>22</v>
      </c>
      <c r="DB147" s="290">
        <v>22</v>
      </c>
      <c r="DC147" s="290">
        <v>23</v>
      </c>
      <c r="DD147" s="290">
        <v>24</v>
      </c>
      <c r="DE147" s="290">
        <v>30</v>
      </c>
      <c r="DF147" s="290">
        <v>28</v>
      </c>
      <c r="DG147" s="290">
        <v>29</v>
      </c>
      <c r="DH147" s="290">
        <v>30</v>
      </c>
      <c r="DI147" s="290">
        <v>31</v>
      </c>
      <c r="DJ147" s="290">
        <v>29</v>
      </c>
      <c r="DK147" s="290">
        <v>35</v>
      </c>
      <c r="DL147" s="290">
        <v>31</v>
      </c>
      <c r="DM147" s="290">
        <v>32</v>
      </c>
      <c r="DN147" s="290">
        <v>26</v>
      </c>
      <c r="DO147" s="290">
        <v>28</v>
      </c>
      <c r="DP147" s="290">
        <v>35</v>
      </c>
      <c r="DQ147" s="290">
        <v>38</v>
      </c>
      <c r="DR147" s="290">
        <v>30</v>
      </c>
      <c r="DS147" s="290">
        <v>31</v>
      </c>
      <c r="DT147" s="290">
        <v>36</v>
      </c>
      <c r="DU147" s="290">
        <v>45</v>
      </c>
      <c r="DV147" s="290">
        <v>41</v>
      </c>
      <c r="DW147" s="290">
        <v>45</v>
      </c>
      <c r="DX147" s="290">
        <v>47</v>
      </c>
    </row>
    <row r="148" spans="1:128">
      <c r="A148" s="39"/>
      <c r="B148" s="39" t="s">
        <v>3231</v>
      </c>
      <c r="C148" s="495">
        <v>14</v>
      </c>
      <c r="D148" s="290">
        <v>14</v>
      </c>
      <c r="E148" s="290">
        <v>16</v>
      </c>
      <c r="F148" s="290">
        <v>20</v>
      </c>
      <c r="G148" s="290">
        <v>15</v>
      </c>
      <c r="H148" s="290">
        <v>12</v>
      </c>
      <c r="I148" s="290">
        <v>17</v>
      </c>
      <c r="J148" s="290">
        <v>11</v>
      </c>
      <c r="K148" s="290">
        <v>13</v>
      </c>
      <c r="L148" s="290">
        <v>17</v>
      </c>
      <c r="M148" s="290">
        <v>19</v>
      </c>
      <c r="N148" s="290">
        <v>14</v>
      </c>
      <c r="O148" s="290">
        <v>14</v>
      </c>
      <c r="P148" s="290">
        <v>15</v>
      </c>
      <c r="Q148" s="290">
        <v>18</v>
      </c>
      <c r="R148" s="290">
        <v>16</v>
      </c>
      <c r="S148" s="290">
        <v>20</v>
      </c>
      <c r="T148" s="290">
        <v>26</v>
      </c>
      <c r="U148" s="290">
        <v>31</v>
      </c>
      <c r="V148" s="290">
        <v>20</v>
      </c>
      <c r="W148" s="290">
        <v>24</v>
      </c>
      <c r="X148" s="290">
        <v>25</v>
      </c>
      <c r="Y148" s="290">
        <v>31</v>
      </c>
      <c r="Z148" s="290">
        <v>22</v>
      </c>
      <c r="AA148" s="290">
        <v>21</v>
      </c>
      <c r="AB148" s="290">
        <v>26</v>
      </c>
      <c r="AC148" s="290">
        <v>29</v>
      </c>
      <c r="AD148" s="290">
        <v>25</v>
      </c>
      <c r="AE148" s="290">
        <v>24</v>
      </c>
      <c r="AF148" s="290">
        <v>35</v>
      </c>
      <c r="AG148" s="290">
        <v>36</v>
      </c>
      <c r="AH148" s="290">
        <v>31</v>
      </c>
      <c r="AI148" s="290">
        <v>29</v>
      </c>
      <c r="AJ148" s="290">
        <v>29</v>
      </c>
      <c r="AK148" s="290">
        <v>32</v>
      </c>
      <c r="AL148" s="290">
        <v>26</v>
      </c>
      <c r="AM148" s="290">
        <v>26</v>
      </c>
      <c r="AN148" s="290">
        <v>32</v>
      </c>
      <c r="AO148" s="290">
        <v>34</v>
      </c>
      <c r="AP148" s="290">
        <v>28</v>
      </c>
      <c r="AQ148" s="290">
        <v>37</v>
      </c>
      <c r="AR148" s="290">
        <v>35</v>
      </c>
      <c r="AS148" s="290">
        <v>32</v>
      </c>
      <c r="AT148" s="290">
        <v>34</v>
      </c>
      <c r="AU148" s="290">
        <v>34</v>
      </c>
      <c r="AV148" s="290">
        <v>34</v>
      </c>
      <c r="AW148" s="290">
        <v>30</v>
      </c>
      <c r="AX148" s="290">
        <v>29</v>
      </c>
      <c r="AY148" s="290">
        <v>33</v>
      </c>
      <c r="AZ148" s="290">
        <v>28</v>
      </c>
      <c r="BA148" s="290">
        <v>35</v>
      </c>
      <c r="BB148" s="290">
        <v>33</v>
      </c>
      <c r="BC148" s="290">
        <v>27</v>
      </c>
      <c r="BD148" s="290">
        <v>29</v>
      </c>
      <c r="BE148" s="290">
        <v>31</v>
      </c>
      <c r="BF148" s="290">
        <v>32</v>
      </c>
      <c r="BG148" s="290">
        <v>30</v>
      </c>
      <c r="BH148" s="290">
        <v>35</v>
      </c>
      <c r="BI148" s="290">
        <v>44</v>
      </c>
      <c r="BJ148" s="290">
        <v>42</v>
      </c>
      <c r="BK148" s="290">
        <v>50</v>
      </c>
      <c r="BL148" s="290">
        <v>54</v>
      </c>
      <c r="BM148" s="290">
        <v>57</v>
      </c>
      <c r="BN148" s="290">
        <v>53</v>
      </c>
      <c r="BO148" s="290">
        <v>57</v>
      </c>
      <c r="BP148" s="290">
        <v>62</v>
      </c>
      <c r="BQ148" s="290">
        <v>57</v>
      </c>
      <c r="BR148" s="290">
        <v>54</v>
      </c>
      <c r="BS148" s="290">
        <v>51</v>
      </c>
      <c r="BT148" s="290">
        <v>54</v>
      </c>
      <c r="BU148" s="290">
        <v>61</v>
      </c>
      <c r="BV148" s="290">
        <v>44</v>
      </c>
      <c r="BW148" s="290">
        <v>46</v>
      </c>
      <c r="BX148" s="290">
        <v>53</v>
      </c>
      <c r="BY148" s="290">
        <v>44</v>
      </c>
      <c r="BZ148" s="290">
        <v>35</v>
      </c>
      <c r="CA148" s="290">
        <v>33</v>
      </c>
      <c r="CB148" s="290">
        <v>28</v>
      </c>
      <c r="CC148" s="290">
        <v>33</v>
      </c>
      <c r="CD148" s="290">
        <v>26</v>
      </c>
      <c r="CE148" s="290">
        <v>27</v>
      </c>
      <c r="CF148" s="290">
        <v>30</v>
      </c>
      <c r="CG148" s="290">
        <v>29</v>
      </c>
      <c r="CH148" s="290">
        <v>30</v>
      </c>
      <c r="CI148" s="290">
        <v>29</v>
      </c>
      <c r="CJ148" s="290">
        <v>38</v>
      </c>
      <c r="CK148" s="290">
        <v>34</v>
      </c>
      <c r="CL148" s="290">
        <v>30</v>
      </c>
      <c r="CM148" s="290">
        <v>32</v>
      </c>
      <c r="CN148" s="290">
        <v>36</v>
      </c>
      <c r="CO148" s="290">
        <v>41</v>
      </c>
      <c r="CP148" s="290">
        <v>39</v>
      </c>
      <c r="CQ148" s="290">
        <v>39</v>
      </c>
      <c r="CR148" s="290">
        <v>45</v>
      </c>
      <c r="CS148" s="290">
        <v>46</v>
      </c>
      <c r="CT148" s="290">
        <v>42</v>
      </c>
      <c r="CU148" s="290">
        <v>44</v>
      </c>
      <c r="CV148" s="290">
        <v>46</v>
      </c>
      <c r="CW148" s="290">
        <v>43</v>
      </c>
      <c r="CX148" s="290">
        <v>40</v>
      </c>
      <c r="CY148" s="290">
        <v>44</v>
      </c>
      <c r="CZ148" s="290">
        <v>52</v>
      </c>
      <c r="DA148" s="290">
        <v>54</v>
      </c>
      <c r="DB148" s="290">
        <v>49</v>
      </c>
      <c r="DC148" s="290">
        <v>48</v>
      </c>
      <c r="DD148" s="290">
        <v>51</v>
      </c>
      <c r="DE148" s="290">
        <v>60</v>
      </c>
      <c r="DF148" s="290">
        <v>56</v>
      </c>
      <c r="DG148" s="290">
        <v>69</v>
      </c>
      <c r="DH148" s="290">
        <v>72</v>
      </c>
      <c r="DI148" s="290">
        <v>70</v>
      </c>
      <c r="DJ148" s="290">
        <v>65</v>
      </c>
      <c r="DK148" s="290">
        <v>73</v>
      </c>
      <c r="DL148" s="290">
        <v>80</v>
      </c>
      <c r="DM148" s="290">
        <v>90</v>
      </c>
      <c r="DN148" s="290">
        <v>93</v>
      </c>
      <c r="DO148" s="290">
        <v>88</v>
      </c>
      <c r="DP148" s="290">
        <v>98</v>
      </c>
      <c r="DQ148" s="290">
        <v>97</v>
      </c>
      <c r="DR148" s="290">
        <v>87</v>
      </c>
      <c r="DS148" s="290">
        <v>85</v>
      </c>
      <c r="DT148" s="290">
        <v>89</v>
      </c>
      <c r="DU148" s="290">
        <v>100</v>
      </c>
      <c r="DV148" s="290">
        <v>103</v>
      </c>
      <c r="DW148" s="290">
        <v>97</v>
      </c>
      <c r="DX148" s="290">
        <v>96</v>
      </c>
    </row>
    <row r="149" spans="1:128">
      <c r="A149" s="39"/>
      <c r="B149" s="39" t="s">
        <v>3232</v>
      </c>
      <c r="C149" s="495">
        <v>0</v>
      </c>
      <c r="D149" s="290">
        <v>0</v>
      </c>
      <c r="E149" s="290">
        <v>0</v>
      </c>
      <c r="F149" s="290">
        <v>0</v>
      </c>
      <c r="G149" s="290">
        <v>0</v>
      </c>
      <c r="H149" s="290">
        <v>0</v>
      </c>
      <c r="I149" s="290">
        <v>0</v>
      </c>
      <c r="J149" s="290">
        <v>0</v>
      </c>
      <c r="K149" s="290">
        <v>0</v>
      </c>
      <c r="L149" s="290">
        <v>0</v>
      </c>
      <c r="M149" s="290">
        <v>0</v>
      </c>
      <c r="N149" s="290">
        <v>0</v>
      </c>
      <c r="O149" s="290">
        <v>0</v>
      </c>
      <c r="P149" s="290">
        <v>0</v>
      </c>
      <c r="Q149" s="290">
        <v>0</v>
      </c>
      <c r="R149" s="290">
        <v>4</v>
      </c>
      <c r="S149" s="290">
        <v>0</v>
      </c>
      <c r="T149" s="290">
        <v>0</v>
      </c>
      <c r="U149" s="290">
        <v>3</v>
      </c>
      <c r="V149" s="290">
        <v>5</v>
      </c>
      <c r="W149" s="290">
        <v>5</v>
      </c>
      <c r="X149" s="290">
        <v>5</v>
      </c>
      <c r="Y149" s="290">
        <v>7</v>
      </c>
      <c r="Z149" s="290">
        <v>7</v>
      </c>
      <c r="AA149" s="290">
        <v>6</v>
      </c>
      <c r="AB149" s="290">
        <v>6</v>
      </c>
      <c r="AC149" s="290">
        <v>7</v>
      </c>
      <c r="AD149" s="290">
        <v>5</v>
      </c>
      <c r="AE149" s="290">
        <v>5</v>
      </c>
      <c r="AF149" s="290">
        <v>7</v>
      </c>
      <c r="AG149" s="290">
        <v>8</v>
      </c>
      <c r="AH149" s="290">
        <v>7</v>
      </c>
      <c r="AI149" s="290">
        <v>7</v>
      </c>
      <c r="AJ149" s="290">
        <v>8</v>
      </c>
      <c r="AK149" s="290">
        <v>7</v>
      </c>
      <c r="AL149" s="290">
        <v>7</v>
      </c>
      <c r="AM149" s="290">
        <v>7</v>
      </c>
      <c r="AN149" s="290">
        <v>9</v>
      </c>
      <c r="AO149" s="290">
        <v>10</v>
      </c>
      <c r="AP149" s="290">
        <v>8</v>
      </c>
      <c r="AQ149" s="290">
        <v>9</v>
      </c>
      <c r="AR149" s="290">
        <v>13</v>
      </c>
      <c r="AS149" s="290">
        <v>10</v>
      </c>
      <c r="AT149" s="290">
        <v>10</v>
      </c>
      <c r="AU149" s="290">
        <v>9</v>
      </c>
      <c r="AV149" s="290">
        <v>10</v>
      </c>
      <c r="AW149" s="290">
        <v>10</v>
      </c>
      <c r="AX149" s="290">
        <v>11</v>
      </c>
      <c r="AY149" s="290">
        <v>11</v>
      </c>
      <c r="AZ149" s="290">
        <v>11</v>
      </c>
      <c r="BA149" s="290">
        <v>11</v>
      </c>
      <c r="BB149" s="290">
        <v>8</v>
      </c>
      <c r="BC149" s="290">
        <v>10</v>
      </c>
      <c r="BD149" s="290">
        <v>14</v>
      </c>
      <c r="BE149" s="290">
        <v>12</v>
      </c>
      <c r="BF149" s="290">
        <v>10</v>
      </c>
      <c r="BG149" s="290">
        <v>10</v>
      </c>
      <c r="BH149" s="290">
        <v>13</v>
      </c>
      <c r="BI149" s="290">
        <v>15</v>
      </c>
      <c r="BJ149" s="290">
        <v>17</v>
      </c>
      <c r="BK149" s="290">
        <v>19</v>
      </c>
      <c r="BL149" s="290">
        <v>16</v>
      </c>
      <c r="BM149" s="290">
        <v>12</v>
      </c>
      <c r="BN149" s="290">
        <v>13</v>
      </c>
      <c r="BO149" s="290">
        <v>14</v>
      </c>
      <c r="BP149" s="290">
        <v>17</v>
      </c>
      <c r="BQ149" s="290">
        <v>16</v>
      </c>
      <c r="BR149" s="290">
        <v>19</v>
      </c>
      <c r="BS149" s="290">
        <v>14</v>
      </c>
      <c r="BT149" s="290">
        <v>14</v>
      </c>
      <c r="BU149" s="290">
        <v>14</v>
      </c>
      <c r="BV149" s="290">
        <v>13</v>
      </c>
      <c r="BW149" s="290">
        <v>13</v>
      </c>
      <c r="BX149" s="290">
        <v>14</v>
      </c>
      <c r="BY149" s="290">
        <v>14</v>
      </c>
      <c r="BZ149" s="290">
        <v>12</v>
      </c>
      <c r="CA149" s="290">
        <v>12</v>
      </c>
      <c r="CB149" s="290">
        <v>15</v>
      </c>
      <c r="CC149" s="290">
        <v>13</v>
      </c>
      <c r="CD149" s="290">
        <v>11</v>
      </c>
      <c r="CE149" s="290">
        <v>11</v>
      </c>
      <c r="CF149" s="290">
        <v>10</v>
      </c>
      <c r="CG149" s="290">
        <v>12</v>
      </c>
      <c r="CH149" s="290">
        <v>10</v>
      </c>
      <c r="CI149" s="290">
        <v>10</v>
      </c>
      <c r="CJ149" s="290">
        <v>10</v>
      </c>
      <c r="CK149" s="290">
        <v>12</v>
      </c>
      <c r="CL149" s="290">
        <v>11</v>
      </c>
      <c r="CM149" s="290">
        <v>13</v>
      </c>
      <c r="CN149" s="290">
        <v>12</v>
      </c>
      <c r="CO149" s="290">
        <v>10</v>
      </c>
      <c r="CP149" s="290">
        <v>10</v>
      </c>
      <c r="CQ149" s="290">
        <v>11</v>
      </c>
      <c r="CR149" s="290">
        <v>11</v>
      </c>
      <c r="CS149" s="290">
        <v>11</v>
      </c>
      <c r="CT149" s="290">
        <v>12</v>
      </c>
      <c r="CU149" s="290">
        <v>11</v>
      </c>
      <c r="CV149" s="290">
        <v>12</v>
      </c>
      <c r="CW149" s="290">
        <v>13</v>
      </c>
      <c r="CX149" s="290">
        <v>10</v>
      </c>
      <c r="CY149" s="290">
        <v>13</v>
      </c>
      <c r="CZ149" s="290">
        <v>13</v>
      </c>
      <c r="DA149" s="290">
        <v>14</v>
      </c>
      <c r="DB149" s="290">
        <v>15</v>
      </c>
      <c r="DC149" s="290">
        <v>13</v>
      </c>
      <c r="DD149" s="290">
        <v>16</v>
      </c>
      <c r="DE149" s="290">
        <v>19</v>
      </c>
      <c r="DF149" s="290">
        <v>18</v>
      </c>
      <c r="DG149" s="290">
        <v>17</v>
      </c>
      <c r="DH149" s="290">
        <v>17</v>
      </c>
      <c r="DI149" s="290">
        <v>19</v>
      </c>
      <c r="DJ149" s="290">
        <v>21</v>
      </c>
      <c r="DK149" s="290">
        <v>23</v>
      </c>
      <c r="DL149" s="290">
        <v>21</v>
      </c>
      <c r="DM149" s="290">
        <v>24</v>
      </c>
      <c r="DN149" s="290">
        <v>23</v>
      </c>
      <c r="DO149" s="290">
        <v>23</v>
      </c>
      <c r="DP149" s="290">
        <v>28</v>
      </c>
      <c r="DQ149" s="290">
        <v>27</v>
      </c>
      <c r="DR149" s="290">
        <v>24</v>
      </c>
      <c r="DS149" s="290">
        <v>29</v>
      </c>
      <c r="DT149" s="290">
        <v>28</v>
      </c>
      <c r="DU149" s="290">
        <v>31</v>
      </c>
      <c r="DV149" s="290">
        <v>31</v>
      </c>
      <c r="DW149" s="290">
        <v>31</v>
      </c>
      <c r="DX149" s="290">
        <v>32</v>
      </c>
    </row>
    <row r="150" spans="1:128">
      <c r="A150" s="39"/>
      <c r="B150" s="39" t="s">
        <v>3233</v>
      </c>
      <c r="C150" s="495">
        <v>0</v>
      </c>
      <c r="D150" s="290">
        <v>0</v>
      </c>
      <c r="E150" s="290">
        <v>0</v>
      </c>
      <c r="F150" s="290">
        <v>0</v>
      </c>
      <c r="G150" s="290">
        <v>0</v>
      </c>
      <c r="H150" s="290">
        <v>0</v>
      </c>
      <c r="I150" s="290">
        <v>0</v>
      </c>
      <c r="J150" s="290">
        <v>0</v>
      </c>
      <c r="K150" s="290">
        <v>0</v>
      </c>
      <c r="L150" s="290">
        <v>0</v>
      </c>
      <c r="M150" s="290">
        <v>0</v>
      </c>
      <c r="N150" s="290">
        <v>0</v>
      </c>
      <c r="O150" s="290">
        <v>0</v>
      </c>
      <c r="P150" s="290">
        <v>0</v>
      </c>
      <c r="Q150" s="290">
        <v>0</v>
      </c>
      <c r="R150" s="290">
        <v>0</v>
      </c>
      <c r="S150" s="290">
        <v>0</v>
      </c>
      <c r="T150" s="290">
        <v>0</v>
      </c>
      <c r="U150" s="290">
        <v>0</v>
      </c>
      <c r="V150" s="290">
        <v>0</v>
      </c>
      <c r="W150" s="290">
        <v>0</v>
      </c>
      <c r="X150" s="290">
        <v>0</v>
      </c>
      <c r="Y150" s="290">
        <v>0</v>
      </c>
      <c r="Z150" s="290">
        <v>0</v>
      </c>
      <c r="AA150" s="290">
        <v>0</v>
      </c>
      <c r="AB150" s="290">
        <v>0</v>
      </c>
      <c r="AC150" s="290">
        <v>0</v>
      </c>
      <c r="AD150" s="290">
        <v>0</v>
      </c>
      <c r="AE150" s="290">
        <v>0</v>
      </c>
      <c r="AF150" s="290">
        <v>0</v>
      </c>
      <c r="AG150" s="290">
        <v>3</v>
      </c>
      <c r="AH150" s="290">
        <v>0</v>
      </c>
      <c r="AI150" s="290">
        <v>0</v>
      </c>
      <c r="AJ150" s="290">
        <v>0</v>
      </c>
      <c r="AK150" s="290">
        <v>0</v>
      </c>
      <c r="AL150" s="290">
        <v>0</v>
      </c>
      <c r="AM150" s="290">
        <v>0</v>
      </c>
      <c r="AN150" s="290">
        <v>3</v>
      </c>
      <c r="AO150" s="290">
        <v>0</v>
      </c>
      <c r="AP150" s="290">
        <v>0</v>
      </c>
      <c r="AQ150" s="290">
        <v>0</v>
      </c>
      <c r="AR150" s="290">
        <v>0</v>
      </c>
      <c r="AS150" s="290">
        <v>4</v>
      </c>
      <c r="AT150" s="290">
        <v>0</v>
      </c>
      <c r="AU150" s="290">
        <v>0</v>
      </c>
      <c r="AV150" s="290">
        <v>3</v>
      </c>
      <c r="AW150" s="290">
        <v>5</v>
      </c>
      <c r="AX150" s="290">
        <v>3</v>
      </c>
      <c r="AY150" s="290">
        <v>3</v>
      </c>
      <c r="AZ150" s="290">
        <v>5</v>
      </c>
      <c r="BA150" s="290">
        <v>4</v>
      </c>
      <c r="BB150" s="290">
        <v>0</v>
      </c>
      <c r="BC150" s="290">
        <v>0</v>
      </c>
      <c r="BD150" s="290">
        <v>0</v>
      </c>
      <c r="BE150" s="290">
        <v>0</v>
      </c>
      <c r="BF150" s="290">
        <v>0</v>
      </c>
      <c r="BG150" s="290">
        <v>0</v>
      </c>
      <c r="BH150" s="290">
        <v>4</v>
      </c>
      <c r="BI150" s="290">
        <v>4</v>
      </c>
      <c r="BJ150" s="290">
        <v>4</v>
      </c>
      <c r="BK150" s="290">
        <v>6</v>
      </c>
      <c r="BL150" s="290">
        <v>5</v>
      </c>
      <c r="BM150" s="290">
        <v>6</v>
      </c>
      <c r="BN150" s="290">
        <v>4</v>
      </c>
      <c r="BO150" s="290">
        <v>4</v>
      </c>
      <c r="BP150" s="290">
        <v>5</v>
      </c>
      <c r="BQ150" s="290">
        <v>6</v>
      </c>
      <c r="BR150" s="290">
        <v>5</v>
      </c>
      <c r="BS150" s="290">
        <v>4</v>
      </c>
      <c r="BT150" s="290">
        <v>5</v>
      </c>
      <c r="BU150" s="290">
        <v>5</v>
      </c>
      <c r="BV150" s="290">
        <v>6</v>
      </c>
      <c r="BW150" s="290">
        <v>6</v>
      </c>
      <c r="BX150" s="290">
        <v>7</v>
      </c>
      <c r="BY150" s="290">
        <v>7</v>
      </c>
      <c r="BZ150" s="290">
        <v>6</v>
      </c>
      <c r="CA150" s="290">
        <v>5</v>
      </c>
      <c r="CB150" s="290">
        <v>7</v>
      </c>
      <c r="CC150" s="290">
        <v>7</v>
      </c>
      <c r="CD150" s="290">
        <v>5</v>
      </c>
      <c r="CE150" s="290">
        <v>6</v>
      </c>
      <c r="CF150" s="290">
        <v>6</v>
      </c>
      <c r="CG150" s="290">
        <v>6</v>
      </c>
      <c r="CH150" s="290">
        <v>7</v>
      </c>
      <c r="CI150" s="290">
        <v>6</v>
      </c>
      <c r="CJ150" s="290">
        <v>7</v>
      </c>
      <c r="CK150" s="290">
        <v>6</v>
      </c>
      <c r="CL150" s="290">
        <v>6</v>
      </c>
      <c r="CM150" s="290">
        <v>6</v>
      </c>
      <c r="CN150" s="290">
        <v>6</v>
      </c>
      <c r="CO150" s="290">
        <v>4</v>
      </c>
      <c r="CP150" s="290">
        <v>3</v>
      </c>
      <c r="CQ150" s="290">
        <v>5</v>
      </c>
      <c r="CR150" s="290">
        <v>0</v>
      </c>
      <c r="CS150" s="290">
        <v>5</v>
      </c>
      <c r="CT150" s="290">
        <v>5</v>
      </c>
      <c r="CU150" s="290">
        <v>4</v>
      </c>
      <c r="CV150" s="290">
        <v>4</v>
      </c>
      <c r="CW150" s="290">
        <v>6</v>
      </c>
      <c r="CX150" s="290">
        <v>4</v>
      </c>
      <c r="CY150" s="290">
        <v>4</v>
      </c>
      <c r="CZ150" s="290">
        <v>4</v>
      </c>
      <c r="DA150" s="290">
        <v>5</v>
      </c>
      <c r="DB150" s="290">
        <v>5</v>
      </c>
      <c r="DC150" s="290">
        <v>6</v>
      </c>
      <c r="DD150" s="290">
        <v>9</v>
      </c>
      <c r="DE150" s="290">
        <v>9</v>
      </c>
      <c r="DF150" s="290">
        <v>8</v>
      </c>
      <c r="DG150" s="290">
        <v>11</v>
      </c>
      <c r="DH150" s="290">
        <v>11</v>
      </c>
      <c r="DI150" s="290">
        <v>11</v>
      </c>
      <c r="DJ150" s="290">
        <v>12</v>
      </c>
      <c r="DK150" s="290">
        <v>14</v>
      </c>
      <c r="DL150" s="290">
        <v>14</v>
      </c>
      <c r="DM150" s="290">
        <v>14</v>
      </c>
      <c r="DN150" s="290">
        <v>12</v>
      </c>
      <c r="DO150" s="290">
        <v>13</v>
      </c>
      <c r="DP150" s="290">
        <v>12</v>
      </c>
      <c r="DQ150" s="290">
        <v>13</v>
      </c>
      <c r="DR150" s="290">
        <v>10</v>
      </c>
      <c r="DS150" s="290">
        <v>12</v>
      </c>
      <c r="DT150" s="290">
        <v>13</v>
      </c>
      <c r="DU150" s="290">
        <v>13</v>
      </c>
      <c r="DV150" s="290">
        <v>13</v>
      </c>
      <c r="DW150" s="290">
        <v>13</v>
      </c>
      <c r="DX150" s="290">
        <v>15</v>
      </c>
    </row>
    <row r="151" spans="1:128">
      <c r="A151" s="41"/>
      <c r="B151" s="520" t="s">
        <v>3234</v>
      </c>
      <c r="C151" s="496">
        <v>8</v>
      </c>
      <c r="D151" s="295">
        <v>8</v>
      </c>
      <c r="E151" s="295">
        <v>11</v>
      </c>
      <c r="F151" s="295">
        <v>9</v>
      </c>
      <c r="G151" s="295">
        <v>10</v>
      </c>
      <c r="H151" s="295">
        <v>7</v>
      </c>
      <c r="I151" s="295">
        <v>10</v>
      </c>
      <c r="J151" s="295">
        <v>8</v>
      </c>
      <c r="K151" s="295">
        <v>8</v>
      </c>
      <c r="L151" s="295">
        <v>8</v>
      </c>
      <c r="M151" s="295">
        <v>15</v>
      </c>
      <c r="N151" s="295">
        <v>9</v>
      </c>
      <c r="O151" s="295">
        <v>11</v>
      </c>
      <c r="P151" s="295">
        <v>12</v>
      </c>
      <c r="Q151" s="295">
        <v>14</v>
      </c>
      <c r="R151" s="295">
        <v>13</v>
      </c>
      <c r="S151" s="295">
        <v>15</v>
      </c>
      <c r="T151" s="295">
        <v>18</v>
      </c>
      <c r="U151" s="295">
        <v>19</v>
      </c>
      <c r="V151" s="295">
        <v>15</v>
      </c>
      <c r="W151" s="295">
        <v>15</v>
      </c>
      <c r="X151" s="295">
        <v>18</v>
      </c>
      <c r="Y151" s="295">
        <v>26</v>
      </c>
      <c r="Z151" s="295">
        <v>18</v>
      </c>
      <c r="AA151" s="295">
        <v>21</v>
      </c>
      <c r="AB151" s="295">
        <v>23</v>
      </c>
      <c r="AC151" s="295">
        <v>24</v>
      </c>
      <c r="AD151" s="295">
        <v>24</v>
      </c>
      <c r="AE151" s="295">
        <v>23</v>
      </c>
      <c r="AF151" s="295">
        <v>30</v>
      </c>
      <c r="AG151" s="295">
        <v>35</v>
      </c>
      <c r="AH151" s="295">
        <v>34</v>
      </c>
      <c r="AI151" s="295">
        <v>32</v>
      </c>
      <c r="AJ151" s="295">
        <v>35</v>
      </c>
      <c r="AK151" s="295">
        <v>35</v>
      </c>
      <c r="AL151" s="295">
        <v>29</v>
      </c>
      <c r="AM151" s="295">
        <v>36</v>
      </c>
      <c r="AN151" s="295">
        <v>41</v>
      </c>
      <c r="AO151" s="295">
        <v>41</v>
      </c>
      <c r="AP151" s="295">
        <v>33</v>
      </c>
      <c r="AQ151" s="295">
        <v>36</v>
      </c>
      <c r="AR151" s="295">
        <v>36</v>
      </c>
      <c r="AS151" s="295">
        <v>40</v>
      </c>
      <c r="AT151" s="295">
        <v>39</v>
      </c>
      <c r="AU151" s="295">
        <v>37</v>
      </c>
      <c r="AV151" s="295">
        <v>36</v>
      </c>
      <c r="AW151" s="295">
        <v>42</v>
      </c>
      <c r="AX151" s="295">
        <v>37</v>
      </c>
      <c r="AY151" s="295">
        <v>44</v>
      </c>
      <c r="AZ151" s="295">
        <v>46</v>
      </c>
      <c r="BA151" s="295">
        <v>42</v>
      </c>
      <c r="BB151" s="295">
        <v>37</v>
      </c>
      <c r="BC151" s="295">
        <v>41</v>
      </c>
      <c r="BD151" s="295">
        <v>38</v>
      </c>
      <c r="BE151" s="295">
        <v>45</v>
      </c>
      <c r="BF151" s="295">
        <v>43</v>
      </c>
      <c r="BG151" s="295">
        <v>45</v>
      </c>
      <c r="BH151" s="295">
        <v>50</v>
      </c>
      <c r="BI151" s="295">
        <v>58</v>
      </c>
      <c r="BJ151" s="295">
        <v>54</v>
      </c>
      <c r="BK151" s="295">
        <v>54</v>
      </c>
      <c r="BL151" s="295">
        <v>62</v>
      </c>
      <c r="BM151" s="295">
        <v>66</v>
      </c>
      <c r="BN151" s="295">
        <v>64</v>
      </c>
      <c r="BO151" s="295">
        <v>64</v>
      </c>
      <c r="BP151" s="295">
        <v>67</v>
      </c>
      <c r="BQ151" s="295">
        <v>76</v>
      </c>
      <c r="BR151" s="295">
        <v>72</v>
      </c>
      <c r="BS151" s="295">
        <v>74</v>
      </c>
      <c r="BT151" s="295">
        <v>78</v>
      </c>
      <c r="BU151" s="295">
        <v>79</v>
      </c>
      <c r="BV151" s="295">
        <v>66</v>
      </c>
      <c r="BW151" s="295">
        <v>67</v>
      </c>
      <c r="BX151" s="295">
        <v>68</v>
      </c>
      <c r="BY151" s="295">
        <v>62</v>
      </c>
      <c r="BZ151" s="295">
        <v>52</v>
      </c>
      <c r="CA151" s="295">
        <v>46</v>
      </c>
      <c r="CB151" s="295">
        <v>50</v>
      </c>
      <c r="CC151" s="295">
        <v>48</v>
      </c>
      <c r="CD151" s="295">
        <v>37</v>
      </c>
      <c r="CE151" s="295">
        <v>41</v>
      </c>
      <c r="CF151" s="295">
        <v>40</v>
      </c>
      <c r="CG151" s="295">
        <v>43</v>
      </c>
      <c r="CH151" s="295">
        <v>36</v>
      </c>
      <c r="CI151" s="295">
        <v>37</v>
      </c>
      <c r="CJ151" s="295">
        <v>42</v>
      </c>
      <c r="CK151" s="295">
        <v>39</v>
      </c>
      <c r="CL151" s="295">
        <v>38</v>
      </c>
      <c r="CM151" s="295">
        <v>32</v>
      </c>
      <c r="CN151" s="295">
        <v>39</v>
      </c>
      <c r="CO151" s="295">
        <v>39</v>
      </c>
      <c r="CP151" s="295">
        <v>38</v>
      </c>
      <c r="CQ151" s="295">
        <v>43</v>
      </c>
      <c r="CR151" s="295">
        <v>46</v>
      </c>
      <c r="CS151" s="295">
        <v>47</v>
      </c>
      <c r="CT151" s="295">
        <v>46</v>
      </c>
      <c r="CU151" s="295">
        <v>42</v>
      </c>
      <c r="CV151" s="295">
        <v>49</v>
      </c>
      <c r="CW151" s="295">
        <v>53</v>
      </c>
      <c r="CX151" s="295">
        <v>54</v>
      </c>
      <c r="CY151" s="295">
        <v>53</v>
      </c>
      <c r="CZ151" s="295">
        <v>55</v>
      </c>
      <c r="DA151" s="295">
        <v>58</v>
      </c>
      <c r="DB151" s="295">
        <v>64</v>
      </c>
      <c r="DC151" s="295">
        <v>61</v>
      </c>
      <c r="DD151" s="295">
        <v>65</v>
      </c>
      <c r="DE151" s="295">
        <v>69</v>
      </c>
      <c r="DF151" s="295">
        <v>70</v>
      </c>
      <c r="DG151" s="295">
        <v>71</v>
      </c>
      <c r="DH151" s="295">
        <v>77</v>
      </c>
      <c r="DI151" s="295">
        <v>74</v>
      </c>
      <c r="DJ151" s="295">
        <v>81</v>
      </c>
      <c r="DK151" s="295">
        <v>85</v>
      </c>
      <c r="DL151" s="295">
        <v>92</v>
      </c>
      <c r="DM151" s="295">
        <v>96</v>
      </c>
      <c r="DN151" s="295">
        <v>98</v>
      </c>
      <c r="DO151" s="295">
        <v>102</v>
      </c>
      <c r="DP151" s="295">
        <v>118</v>
      </c>
      <c r="DQ151" s="295">
        <v>119</v>
      </c>
      <c r="DR151" s="295">
        <v>112</v>
      </c>
      <c r="DS151" s="295">
        <v>106</v>
      </c>
      <c r="DT151" s="295">
        <v>118</v>
      </c>
      <c r="DU151" s="295">
        <v>122</v>
      </c>
      <c r="DV151" s="295">
        <v>119</v>
      </c>
      <c r="DW151" s="295">
        <v>120</v>
      </c>
      <c r="DX151" s="295">
        <v>126</v>
      </c>
    </row>
    <row r="152" spans="1:128">
      <c r="A152" s="34"/>
      <c r="B152" s="34"/>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296"/>
      <c r="AE152" s="296"/>
      <c r="AF152" s="296"/>
      <c r="AG152" s="296"/>
      <c r="AH152" s="296"/>
      <c r="AI152" s="296"/>
      <c r="AJ152" s="296"/>
      <c r="AK152" s="296"/>
      <c r="AL152" s="296"/>
      <c r="AM152" s="296"/>
      <c r="AN152" s="296"/>
      <c r="AO152" s="296"/>
      <c r="AP152" s="296"/>
      <c r="AQ152" s="296"/>
      <c r="AR152" s="296"/>
      <c r="AS152" s="296"/>
      <c r="AT152" s="296"/>
      <c r="AU152" s="296"/>
      <c r="AV152" s="296"/>
      <c r="AW152" s="296"/>
      <c r="AX152" s="296"/>
      <c r="AY152" s="296"/>
      <c r="AZ152" s="296"/>
      <c r="BA152" s="296"/>
      <c r="BB152" s="296"/>
      <c r="BC152" s="296"/>
      <c r="BD152" s="296"/>
      <c r="BE152" s="296"/>
      <c r="BF152" s="296"/>
      <c r="BG152" s="296"/>
      <c r="BH152" s="296"/>
      <c r="BI152" s="296"/>
      <c r="BJ152" s="296"/>
      <c r="BK152" s="296"/>
      <c r="BL152" s="296"/>
      <c r="BM152" s="296"/>
      <c r="BN152" s="296"/>
      <c r="BO152" s="296"/>
      <c r="BP152" s="296"/>
      <c r="BQ152" s="296"/>
      <c r="BR152" s="296"/>
      <c r="BS152" s="296"/>
      <c r="BT152" s="296"/>
      <c r="BU152" s="296"/>
      <c r="BV152" s="296"/>
      <c r="BW152" s="296"/>
      <c r="BX152" s="296"/>
      <c r="BY152" s="296"/>
      <c r="BZ152" s="296"/>
      <c r="CA152" s="296"/>
      <c r="CB152" s="296"/>
      <c r="CC152" s="296"/>
      <c r="CD152" s="296"/>
      <c r="CE152" s="296"/>
      <c r="CF152" s="296"/>
      <c r="CG152" s="296"/>
      <c r="CH152" s="296"/>
      <c r="CI152" s="296"/>
      <c r="CJ152" s="296"/>
      <c r="CK152" s="296"/>
      <c r="CL152" s="296"/>
      <c r="CM152" s="296"/>
      <c r="CN152" s="296"/>
      <c r="CO152" s="296"/>
      <c r="CP152" s="296"/>
      <c r="CQ152" s="296"/>
      <c r="CR152" s="296"/>
      <c r="CS152" s="296"/>
      <c r="CT152" s="296"/>
      <c r="CU152" s="296"/>
      <c r="CV152" s="296"/>
      <c r="CW152" s="296"/>
      <c r="CX152" s="296"/>
      <c r="CY152" s="296"/>
      <c r="CZ152" s="296"/>
      <c r="DA152" s="296"/>
      <c r="DB152" s="296"/>
      <c r="DC152" s="296"/>
      <c r="DD152" s="296"/>
      <c r="DE152" s="296"/>
      <c r="DF152" s="296"/>
      <c r="DG152" s="296"/>
      <c r="DH152" s="296"/>
      <c r="DI152" s="296"/>
      <c r="DJ152" s="296"/>
      <c r="DK152" s="296"/>
      <c r="DL152" s="296"/>
      <c r="DM152" s="296"/>
      <c r="DN152" s="296"/>
      <c r="DO152" s="296"/>
      <c r="DP152" s="296"/>
      <c r="DQ152" s="296"/>
      <c r="DR152" s="296"/>
      <c r="DS152" s="296"/>
      <c r="DT152" s="296"/>
      <c r="DU152" s="296"/>
      <c r="DV152" s="296"/>
      <c r="DW152" s="296"/>
      <c r="DX152" s="296"/>
    </row>
    <row r="153" spans="1:128">
      <c r="A153" s="34"/>
      <c r="B153" s="220" t="s">
        <v>3248</v>
      </c>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296"/>
      <c r="AF153" s="296"/>
      <c r="AG153" s="296"/>
      <c r="AH153" s="296"/>
      <c r="AI153" s="296"/>
      <c r="AJ153" s="296"/>
      <c r="AK153" s="296"/>
      <c r="AL153" s="296"/>
      <c r="AM153" s="296"/>
      <c r="AN153" s="296"/>
      <c r="AO153" s="296"/>
      <c r="AP153" s="296"/>
      <c r="AQ153" s="296"/>
      <c r="AR153" s="296"/>
      <c r="AS153" s="296"/>
      <c r="AT153" s="296"/>
      <c r="AU153" s="296"/>
      <c r="AV153" s="296"/>
      <c r="AW153" s="296"/>
      <c r="AX153" s="296"/>
      <c r="AY153" s="296"/>
      <c r="AZ153" s="296"/>
      <c r="BA153" s="296"/>
      <c r="BB153" s="296"/>
      <c r="BC153" s="296"/>
      <c r="BD153" s="296"/>
      <c r="BE153" s="296"/>
      <c r="BF153" s="296"/>
      <c r="BG153" s="296"/>
      <c r="BH153" s="296"/>
      <c r="BI153" s="296"/>
      <c r="BJ153" s="296"/>
      <c r="BK153" s="296"/>
      <c r="BL153" s="296"/>
      <c r="BM153" s="296"/>
      <c r="BN153" s="296"/>
      <c r="BO153" s="296"/>
      <c r="BP153" s="296"/>
      <c r="BQ153" s="296"/>
      <c r="BR153" s="296"/>
      <c r="BS153" s="296"/>
      <c r="BT153" s="296"/>
      <c r="BU153" s="296"/>
      <c r="BV153" s="296"/>
      <c r="BW153" s="296"/>
      <c r="BX153" s="296"/>
      <c r="BY153" s="296"/>
      <c r="BZ153" s="296"/>
      <c r="CA153" s="296"/>
      <c r="CB153" s="296"/>
      <c r="CC153" s="296"/>
      <c r="CD153" s="296"/>
      <c r="CE153" s="296"/>
      <c r="CF153" s="296"/>
      <c r="CG153" s="296"/>
      <c r="CH153" s="296"/>
      <c r="CI153" s="296"/>
      <c r="CJ153" s="296"/>
      <c r="CK153" s="296"/>
      <c r="CL153" s="296"/>
      <c r="CM153" s="296"/>
      <c r="CN153" s="296"/>
      <c r="CO153" s="296"/>
      <c r="CP153" s="296"/>
      <c r="CQ153" s="296"/>
      <c r="CR153" s="296"/>
      <c r="CS153" s="296"/>
      <c r="CT153" s="296"/>
      <c r="CU153" s="296"/>
      <c r="CV153" s="296"/>
      <c r="CW153" s="296"/>
      <c r="CX153" s="296"/>
      <c r="CY153" s="296"/>
      <c r="CZ153" s="296"/>
      <c r="DA153" s="296"/>
      <c r="DB153" s="296"/>
      <c r="DC153" s="296"/>
      <c r="DD153" s="296"/>
      <c r="DE153" s="296"/>
      <c r="DF153" s="296"/>
      <c r="DG153" s="296"/>
      <c r="DH153" s="296"/>
      <c r="DI153" s="296"/>
      <c r="DJ153" s="296"/>
      <c r="DK153" s="296"/>
      <c r="DL153" s="296"/>
      <c r="DM153" s="296"/>
      <c r="DN153" s="296"/>
      <c r="DO153" s="296"/>
      <c r="DP153" s="296"/>
      <c r="DQ153" s="296"/>
      <c r="DR153" s="296"/>
      <c r="DS153" s="296"/>
      <c r="DT153" s="296"/>
      <c r="DU153" s="296"/>
      <c r="DV153" s="296"/>
      <c r="DW153" s="296"/>
      <c r="DX153" s="296"/>
    </row>
    <row r="154" spans="1:128">
      <c r="A154" s="34"/>
      <c r="B154" s="221" t="s">
        <v>3249</v>
      </c>
      <c r="C154" s="293" t="s">
        <v>105</v>
      </c>
      <c r="D154" s="293" t="s">
        <v>106</v>
      </c>
      <c r="E154" s="293" t="s">
        <v>107</v>
      </c>
      <c r="F154" s="293" t="s">
        <v>108</v>
      </c>
      <c r="G154" s="293" t="s">
        <v>109</v>
      </c>
      <c r="H154" s="293" t="s">
        <v>110</v>
      </c>
      <c r="I154" s="293" t="s">
        <v>111</v>
      </c>
      <c r="J154" s="293" t="s">
        <v>112</v>
      </c>
      <c r="K154" s="293" t="s">
        <v>113</v>
      </c>
      <c r="L154" s="293" t="s">
        <v>114</v>
      </c>
      <c r="M154" s="293" t="s">
        <v>115</v>
      </c>
      <c r="N154" s="293" t="s">
        <v>116</v>
      </c>
      <c r="O154" s="293" t="s">
        <v>117</v>
      </c>
      <c r="P154" s="293" t="s">
        <v>118</v>
      </c>
      <c r="Q154" s="293" t="s">
        <v>119</v>
      </c>
      <c r="R154" s="293" t="s">
        <v>120</v>
      </c>
      <c r="S154" s="293" t="s">
        <v>121</v>
      </c>
      <c r="T154" s="293" t="s">
        <v>122</v>
      </c>
      <c r="U154" s="293" t="s">
        <v>123</v>
      </c>
      <c r="V154" s="293" t="s">
        <v>124</v>
      </c>
      <c r="W154" s="293" t="s">
        <v>125</v>
      </c>
      <c r="X154" s="293" t="s">
        <v>126</v>
      </c>
      <c r="Y154" s="293" t="s">
        <v>127</v>
      </c>
      <c r="Z154" s="293" t="s">
        <v>128</v>
      </c>
      <c r="AA154" s="293" t="s">
        <v>129</v>
      </c>
      <c r="AB154" s="293" t="s">
        <v>130</v>
      </c>
      <c r="AC154" s="293" t="s">
        <v>131</v>
      </c>
      <c r="AD154" s="293" t="s">
        <v>132</v>
      </c>
      <c r="AE154" s="293" t="s">
        <v>133</v>
      </c>
      <c r="AF154" s="293" t="s">
        <v>134</v>
      </c>
      <c r="AG154" s="293" t="s">
        <v>135</v>
      </c>
      <c r="AH154" s="293" t="s">
        <v>136</v>
      </c>
      <c r="AI154" s="293" t="s">
        <v>137</v>
      </c>
      <c r="AJ154" s="293" t="s">
        <v>138</v>
      </c>
      <c r="AK154" s="293" t="s">
        <v>139</v>
      </c>
      <c r="AL154" s="293" t="s">
        <v>140</v>
      </c>
      <c r="AM154" s="293" t="s">
        <v>141</v>
      </c>
      <c r="AN154" s="293" t="s">
        <v>142</v>
      </c>
      <c r="AO154" s="293" t="s">
        <v>143</v>
      </c>
      <c r="AP154" s="293" t="s">
        <v>144</v>
      </c>
      <c r="AQ154" s="293" t="s">
        <v>145</v>
      </c>
      <c r="AR154" s="293" t="s">
        <v>146</v>
      </c>
      <c r="AS154" s="293" t="s">
        <v>147</v>
      </c>
      <c r="AT154" s="293" t="s">
        <v>148</v>
      </c>
      <c r="AU154" s="293" t="s">
        <v>149</v>
      </c>
      <c r="AV154" s="293" t="s">
        <v>150</v>
      </c>
      <c r="AW154" s="293" t="s">
        <v>151</v>
      </c>
      <c r="AX154" s="293" t="s">
        <v>152</v>
      </c>
      <c r="AY154" s="293" t="s">
        <v>153</v>
      </c>
      <c r="AZ154" s="293" t="s">
        <v>154</v>
      </c>
      <c r="BA154" s="293" t="s">
        <v>155</v>
      </c>
      <c r="BB154" s="293" t="s">
        <v>156</v>
      </c>
      <c r="BC154" s="293" t="s">
        <v>157</v>
      </c>
      <c r="BD154" s="293" t="s">
        <v>158</v>
      </c>
      <c r="BE154" s="293" t="s">
        <v>159</v>
      </c>
      <c r="BF154" s="293" t="s">
        <v>160</v>
      </c>
      <c r="BG154" s="293" t="s">
        <v>161</v>
      </c>
      <c r="BH154" s="293" t="s">
        <v>162</v>
      </c>
      <c r="BI154" s="293" t="s">
        <v>163</v>
      </c>
      <c r="BJ154" s="293" t="s">
        <v>164</v>
      </c>
      <c r="BK154" s="293" t="s">
        <v>165</v>
      </c>
      <c r="BL154" s="293" t="s">
        <v>166</v>
      </c>
      <c r="BM154" s="293" t="s">
        <v>167</v>
      </c>
      <c r="BN154" s="293" t="s">
        <v>168</v>
      </c>
      <c r="BO154" s="293" t="s">
        <v>169</v>
      </c>
      <c r="BP154" s="293" t="s">
        <v>170</v>
      </c>
      <c r="BQ154" s="293" t="s">
        <v>171</v>
      </c>
      <c r="BR154" s="293" t="s">
        <v>172</v>
      </c>
      <c r="BS154" s="293" t="s">
        <v>173</v>
      </c>
      <c r="BT154" s="293" t="s">
        <v>174</v>
      </c>
      <c r="BU154" s="293" t="s">
        <v>175</v>
      </c>
      <c r="BV154" s="293" t="s">
        <v>176</v>
      </c>
      <c r="BW154" s="293" t="s">
        <v>177</v>
      </c>
      <c r="BX154" s="293" t="s">
        <v>178</v>
      </c>
      <c r="BY154" s="293" t="s">
        <v>179</v>
      </c>
      <c r="BZ154" s="293" t="s">
        <v>180</v>
      </c>
      <c r="CA154" s="293" t="s">
        <v>181</v>
      </c>
      <c r="CB154" s="293" t="s">
        <v>1437</v>
      </c>
      <c r="CC154" s="293" t="s">
        <v>1456</v>
      </c>
      <c r="CD154" s="293" t="s">
        <v>1457</v>
      </c>
      <c r="CE154" s="293" t="s">
        <v>1517</v>
      </c>
      <c r="CF154" s="293" t="s">
        <v>1518</v>
      </c>
      <c r="CG154" s="293" t="s">
        <v>2368</v>
      </c>
      <c r="CH154" s="293" t="s">
        <v>2388</v>
      </c>
      <c r="CI154" s="293" t="s">
        <v>2425</v>
      </c>
      <c r="CJ154" s="293" t="s">
        <v>2426</v>
      </c>
      <c r="CK154" s="293" t="s">
        <v>2431</v>
      </c>
      <c r="CL154" s="293" t="s">
        <v>2432</v>
      </c>
      <c r="CM154" s="293" t="s">
        <v>2434</v>
      </c>
      <c r="CN154" s="293" t="s">
        <v>2622</v>
      </c>
      <c r="CO154" s="293" t="s">
        <v>2627</v>
      </c>
      <c r="CP154" s="293" t="s">
        <v>2633</v>
      </c>
      <c r="CQ154" s="293" t="s">
        <v>2682</v>
      </c>
      <c r="CR154" s="293" t="s">
        <v>2683</v>
      </c>
      <c r="CS154" s="293" t="s">
        <v>2718</v>
      </c>
      <c r="CT154" s="293" t="s">
        <v>2738</v>
      </c>
      <c r="CU154" s="293" t="s">
        <v>2739</v>
      </c>
      <c r="CV154" s="293" t="s">
        <v>2740</v>
      </c>
      <c r="CW154" s="293" t="s">
        <v>2741</v>
      </c>
      <c r="CX154" s="293" t="s">
        <v>2806</v>
      </c>
      <c r="CY154" s="293" t="s">
        <v>2807</v>
      </c>
      <c r="CZ154" s="293" t="s">
        <v>2808</v>
      </c>
      <c r="DA154" s="293" t="s">
        <v>2809</v>
      </c>
      <c r="DB154" s="293" t="s">
        <v>2823</v>
      </c>
      <c r="DC154" s="293" t="s">
        <v>2824</v>
      </c>
      <c r="DD154" s="293" t="s">
        <v>2825</v>
      </c>
      <c r="DE154" s="293" t="s">
        <v>2826</v>
      </c>
      <c r="DF154" s="293" t="s">
        <v>2854</v>
      </c>
      <c r="DG154" s="293" t="s">
        <v>2855</v>
      </c>
      <c r="DH154" s="293" t="s">
        <v>2856</v>
      </c>
      <c r="DI154" s="293" t="s">
        <v>2876</v>
      </c>
      <c r="DJ154" s="293" t="s">
        <v>2879</v>
      </c>
      <c r="DK154" s="293" t="s">
        <v>2882</v>
      </c>
      <c r="DL154" s="293" t="s">
        <v>2898</v>
      </c>
      <c r="DM154" s="293" t="s">
        <v>2899</v>
      </c>
      <c r="DN154" s="293" t="s">
        <v>3034</v>
      </c>
      <c r="DO154" s="293" t="s">
        <v>3035</v>
      </c>
      <c r="DP154" s="293" t="s">
        <v>3036</v>
      </c>
      <c r="DQ154" s="293" t="s">
        <v>3037</v>
      </c>
      <c r="DR154" s="293" t="s">
        <v>3043</v>
      </c>
      <c r="DS154" s="293" t="s">
        <v>3127</v>
      </c>
      <c r="DT154" s="293" t="s">
        <v>3044</v>
      </c>
      <c r="DU154" s="293" t="s">
        <v>3125</v>
      </c>
      <c r="DV154" s="293" t="s">
        <v>3126</v>
      </c>
      <c r="DW154" s="293" t="s">
        <v>3265</v>
      </c>
      <c r="DX154" s="293" t="s">
        <v>3277</v>
      </c>
    </row>
    <row r="155" spans="1:128">
      <c r="A155" s="37" t="s">
        <v>196</v>
      </c>
      <c r="B155" s="38" t="s">
        <v>183</v>
      </c>
      <c r="C155" s="494">
        <v>18530</v>
      </c>
      <c r="D155" s="294">
        <v>18165</v>
      </c>
      <c r="E155" s="294">
        <v>18755</v>
      </c>
      <c r="F155" s="294">
        <v>16855</v>
      </c>
      <c r="G155" s="294">
        <v>16717</v>
      </c>
      <c r="H155" s="294">
        <v>17063</v>
      </c>
      <c r="I155" s="294">
        <v>17256</v>
      </c>
      <c r="J155" s="294">
        <v>16771</v>
      </c>
      <c r="K155" s="294">
        <v>16923</v>
      </c>
      <c r="L155" s="294">
        <v>17339</v>
      </c>
      <c r="M155" s="294">
        <v>18247</v>
      </c>
      <c r="N155" s="294">
        <v>16950</v>
      </c>
      <c r="O155" s="294">
        <v>17558</v>
      </c>
      <c r="P155" s="294">
        <v>18013</v>
      </c>
      <c r="Q155" s="294">
        <v>18498</v>
      </c>
      <c r="R155" s="294">
        <v>18026</v>
      </c>
      <c r="S155" s="294">
        <v>18261</v>
      </c>
      <c r="T155" s="294">
        <v>18752</v>
      </c>
      <c r="U155" s="294">
        <v>19344</v>
      </c>
      <c r="V155" s="294">
        <v>18839</v>
      </c>
      <c r="W155" s="294">
        <v>19077</v>
      </c>
      <c r="X155" s="294">
        <v>19543</v>
      </c>
      <c r="Y155" s="294">
        <v>19809</v>
      </c>
      <c r="Z155" s="294">
        <v>19228</v>
      </c>
      <c r="AA155" s="294">
        <v>19034</v>
      </c>
      <c r="AB155" s="294">
        <v>19414</v>
      </c>
      <c r="AC155" s="294">
        <v>19880</v>
      </c>
      <c r="AD155" s="294">
        <v>20454</v>
      </c>
      <c r="AE155" s="294">
        <v>19693</v>
      </c>
      <c r="AF155" s="294">
        <v>20174</v>
      </c>
      <c r="AG155" s="294">
        <v>20469</v>
      </c>
      <c r="AH155" s="294">
        <v>20372</v>
      </c>
      <c r="AI155" s="294">
        <v>20762</v>
      </c>
      <c r="AJ155" s="294">
        <v>20404</v>
      </c>
      <c r="AK155" s="294">
        <v>20698</v>
      </c>
      <c r="AL155" s="294">
        <v>19641</v>
      </c>
      <c r="AM155" s="294">
        <v>19161</v>
      </c>
      <c r="AN155" s="294">
        <v>19459</v>
      </c>
      <c r="AO155" s="294">
        <v>19948</v>
      </c>
      <c r="AP155" s="294">
        <v>19510</v>
      </c>
      <c r="AQ155" s="294">
        <v>19628</v>
      </c>
      <c r="AR155" s="294">
        <v>20038</v>
      </c>
      <c r="AS155" s="294">
        <v>19979</v>
      </c>
      <c r="AT155" s="294">
        <v>19029</v>
      </c>
      <c r="AU155" s="294">
        <v>18682</v>
      </c>
      <c r="AV155" s="294">
        <v>17622</v>
      </c>
      <c r="AW155" s="294">
        <v>17352</v>
      </c>
      <c r="AX155" s="294">
        <v>14119</v>
      </c>
      <c r="AY155" s="294">
        <v>13891</v>
      </c>
      <c r="AZ155" s="294">
        <v>14305</v>
      </c>
      <c r="BA155" s="294">
        <v>14300</v>
      </c>
      <c r="BB155" s="294">
        <v>13241</v>
      </c>
      <c r="BC155" s="294">
        <v>13329</v>
      </c>
      <c r="BD155" s="294">
        <v>13614</v>
      </c>
      <c r="BE155" s="294">
        <v>13730</v>
      </c>
      <c r="BF155" s="294">
        <v>13191</v>
      </c>
      <c r="BG155" s="294">
        <v>12299</v>
      </c>
      <c r="BH155" s="294">
        <v>12664</v>
      </c>
      <c r="BI155" s="294">
        <v>14078</v>
      </c>
      <c r="BJ155" s="294">
        <v>13624</v>
      </c>
      <c r="BK155" s="294">
        <v>13508</v>
      </c>
      <c r="BL155" s="294">
        <v>13712</v>
      </c>
      <c r="BM155" s="294">
        <v>14204</v>
      </c>
      <c r="BN155" s="294">
        <v>14067</v>
      </c>
      <c r="BO155" s="294">
        <v>14089</v>
      </c>
      <c r="BP155" s="294">
        <v>14210</v>
      </c>
      <c r="BQ155" s="294">
        <v>14154</v>
      </c>
      <c r="BR155" s="294">
        <v>14089</v>
      </c>
      <c r="BS155" s="294">
        <v>14132</v>
      </c>
      <c r="BT155" s="294">
        <v>14444</v>
      </c>
      <c r="BU155" s="294">
        <v>14550</v>
      </c>
      <c r="BV155" s="294">
        <v>14295</v>
      </c>
      <c r="BW155" s="294">
        <v>14156</v>
      </c>
      <c r="BX155" s="294">
        <v>14278</v>
      </c>
      <c r="BY155" s="294">
        <v>14249</v>
      </c>
      <c r="BZ155" s="294">
        <v>13149</v>
      </c>
      <c r="CA155" s="294">
        <v>12526</v>
      </c>
      <c r="CB155" s="294">
        <v>12182</v>
      </c>
      <c r="CC155" s="294">
        <v>12212</v>
      </c>
      <c r="CD155" s="294">
        <v>11556</v>
      </c>
      <c r="CE155" s="294">
        <v>11527</v>
      </c>
      <c r="CF155" s="294">
        <v>11946</v>
      </c>
      <c r="CG155" s="294">
        <v>12155</v>
      </c>
      <c r="CH155" s="294">
        <v>11625</v>
      </c>
      <c r="CI155" s="294">
        <v>11570</v>
      </c>
      <c r="CJ155" s="294">
        <v>12023</v>
      </c>
      <c r="CK155" s="294">
        <v>12419</v>
      </c>
      <c r="CL155" s="294">
        <v>11981</v>
      </c>
      <c r="CM155" s="294">
        <v>12194</v>
      </c>
      <c r="CN155" s="294">
        <v>12622</v>
      </c>
      <c r="CO155" s="294">
        <v>13100</v>
      </c>
      <c r="CP155" s="294">
        <v>12857</v>
      </c>
      <c r="CQ155" s="294">
        <v>12872</v>
      </c>
      <c r="CR155" s="294">
        <v>13334</v>
      </c>
      <c r="CS155" s="294">
        <v>13575</v>
      </c>
      <c r="CT155" s="294">
        <v>13105</v>
      </c>
      <c r="CU155" s="294">
        <v>13251</v>
      </c>
      <c r="CV155" s="294">
        <v>13738</v>
      </c>
      <c r="CW155" s="294">
        <v>14070</v>
      </c>
      <c r="CX155" s="294">
        <v>13349</v>
      </c>
      <c r="CY155" s="294">
        <v>13123</v>
      </c>
      <c r="CZ155" s="294">
        <v>13520</v>
      </c>
      <c r="DA155" s="294">
        <v>13541</v>
      </c>
      <c r="DB155" s="294">
        <v>13580</v>
      </c>
      <c r="DC155" s="294">
        <v>13573</v>
      </c>
      <c r="DD155" s="294">
        <v>13870</v>
      </c>
      <c r="DE155" s="294">
        <v>14015</v>
      </c>
      <c r="DF155" s="294">
        <v>13710</v>
      </c>
      <c r="DG155" s="294">
        <v>13465</v>
      </c>
      <c r="DH155" s="294">
        <v>13974</v>
      </c>
      <c r="DI155" s="294">
        <v>14350</v>
      </c>
      <c r="DJ155" s="294">
        <v>13831</v>
      </c>
      <c r="DK155" s="294">
        <v>14086</v>
      </c>
      <c r="DL155" s="294">
        <v>14346</v>
      </c>
      <c r="DM155" s="294">
        <v>14477</v>
      </c>
      <c r="DN155" s="294">
        <v>13990</v>
      </c>
      <c r="DO155" s="294">
        <v>14314</v>
      </c>
      <c r="DP155" s="294">
        <v>14366</v>
      </c>
      <c r="DQ155" s="294">
        <v>14208</v>
      </c>
      <c r="DR155" s="294">
        <v>13757</v>
      </c>
      <c r="DS155" s="294">
        <v>13564</v>
      </c>
      <c r="DT155" s="294">
        <v>13378</v>
      </c>
      <c r="DU155" s="294">
        <v>13684</v>
      </c>
      <c r="DV155" s="294">
        <v>13555</v>
      </c>
      <c r="DW155" s="294">
        <v>13873</v>
      </c>
      <c r="DX155" s="294">
        <v>14045</v>
      </c>
    </row>
    <row r="156" spans="1:128">
      <c r="A156" s="42"/>
      <c r="B156" s="39" t="s">
        <v>3250</v>
      </c>
      <c r="C156" s="495">
        <v>16763</v>
      </c>
      <c r="D156" s="290">
        <v>16385</v>
      </c>
      <c r="E156" s="290">
        <v>16857</v>
      </c>
      <c r="F156" s="290">
        <v>15291</v>
      </c>
      <c r="G156" s="290">
        <v>15167</v>
      </c>
      <c r="H156" s="290">
        <v>15463</v>
      </c>
      <c r="I156" s="290">
        <v>15555</v>
      </c>
      <c r="J156" s="290">
        <v>15153</v>
      </c>
      <c r="K156" s="290">
        <v>15246</v>
      </c>
      <c r="L156" s="290">
        <v>15603</v>
      </c>
      <c r="M156" s="290">
        <v>16348</v>
      </c>
      <c r="N156" s="290">
        <v>15161</v>
      </c>
      <c r="O156" s="290">
        <v>15646</v>
      </c>
      <c r="P156" s="290">
        <v>16005</v>
      </c>
      <c r="Q156" s="290">
        <v>16370</v>
      </c>
      <c r="R156" s="290">
        <v>15991</v>
      </c>
      <c r="S156" s="290">
        <v>16170</v>
      </c>
      <c r="T156" s="290">
        <v>16553</v>
      </c>
      <c r="U156" s="290">
        <v>16997</v>
      </c>
      <c r="V156" s="290">
        <v>16535</v>
      </c>
      <c r="W156" s="290">
        <v>16670</v>
      </c>
      <c r="X156" s="290">
        <v>17026</v>
      </c>
      <c r="Y156" s="290">
        <v>17176</v>
      </c>
      <c r="Z156" s="290">
        <v>16690</v>
      </c>
      <c r="AA156" s="290">
        <v>16568</v>
      </c>
      <c r="AB156" s="290">
        <v>16887</v>
      </c>
      <c r="AC156" s="290">
        <v>17186</v>
      </c>
      <c r="AD156" s="290">
        <v>17799</v>
      </c>
      <c r="AE156" s="290">
        <v>17023</v>
      </c>
      <c r="AF156" s="290">
        <v>17425</v>
      </c>
      <c r="AG156" s="290">
        <v>17570</v>
      </c>
      <c r="AH156" s="290">
        <v>17581</v>
      </c>
      <c r="AI156" s="290">
        <v>17925</v>
      </c>
      <c r="AJ156" s="290">
        <v>17560</v>
      </c>
      <c r="AK156" s="290">
        <v>17763</v>
      </c>
      <c r="AL156" s="290">
        <v>16885</v>
      </c>
      <c r="AM156" s="290">
        <v>16535</v>
      </c>
      <c r="AN156" s="290">
        <v>16763</v>
      </c>
      <c r="AO156" s="290">
        <v>17131</v>
      </c>
      <c r="AP156" s="290">
        <v>16688</v>
      </c>
      <c r="AQ156" s="290">
        <v>16773</v>
      </c>
      <c r="AR156" s="290">
        <v>17074</v>
      </c>
      <c r="AS156" s="290">
        <v>16889</v>
      </c>
      <c r="AT156" s="290">
        <v>16153</v>
      </c>
      <c r="AU156" s="290">
        <v>15868</v>
      </c>
      <c r="AV156" s="290">
        <v>15055</v>
      </c>
      <c r="AW156" s="290">
        <v>14805</v>
      </c>
      <c r="AX156" s="290">
        <v>12189</v>
      </c>
      <c r="AY156" s="290">
        <v>12004</v>
      </c>
      <c r="AZ156" s="290">
        <v>12355</v>
      </c>
      <c r="BA156" s="290">
        <v>12313</v>
      </c>
      <c r="BB156" s="290">
        <v>11460</v>
      </c>
      <c r="BC156" s="290">
        <v>11560</v>
      </c>
      <c r="BD156" s="290">
        <v>11761</v>
      </c>
      <c r="BE156" s="290">
        <v>11844</v>
      </c>
      <c r="BF156" s="290">
        <v>11401</v>
      </c>
      <c r="BG156" s="290">
        <v>10517</v>
      </c>
      <c r="BH156" s="290">
        <v>10781</v>
      </c>
      <c r="BI156" s="290">
        <v>12016</v>
      </c>
      <c r="BJ156" s="290">
        <v>11634</v>
      </c>
      <c r="BK156" s="290">
        <v>11521</v>
      </c>
      <c r="BL156" s="290">
        <v>11644</v>
      </c>
      <c r="BM156" s="290">
        <v>12070</v>
      </c>
      <c r="BN156" s="290">
        <v>11948</v>
      </c>
      <c r="BO156" s="290">
        <v>11969</v>
      </c>
      <c r="BP156" s="290">
        <v>12034</v>
      </c>
      <c r="BQ156" s="290">
        <v>11930</v>
      </c>
      <c r="BR156" s="290">
        <v>11956</v>
      </c>
      <c r="BS156" s="290">
        <v>11994</v>
      </c>
      <c r="BT156" s="290">
        <v>12222</v>
      </c>
      <c r="BU156" s="290">
        <v>12253</v>
      </c>
      <c r="BV156" s="290">
        <v>12039</v>
      </c>
      <c r="BW156" s="290">
        <v>11839</v>
      </c>
      <c r="BX156" s="290">
        <v>11956</v>
      </c>
      <c r="BY156" s="290">
        <v>11914</v>
      </c>
      <c r="BZ156" s="290">
        <v>11055</v>
      </c>
      <c r="CA156" s="290">
        <v>10542</v>
      </c>
      <c r="CB156" s="290">
        <v>10249</v>
      </c>
      <c r="CC156" s="290">
        <v>10256</v>
      </c>
      <c r="CD156" s="290">
        <v>9745</v>
      </c>
      <c r="CE156" s="290">
        <v>9723</v>
      </c>
      <c r="CF156" s="290">
        <v>10055</v>
      </c>
      <c r="CG156" s="290">
        <v>10260</v>
      </c>
      <c r="CH156" s="290">
        <v>9834</v>
      </c>
      <c r="CI156" s="290">
        <v>9770</v>
      </c>
      <c r="CJ156" s="290">
        <v>10105</v>
      </c>
      <c r="CK156" s="290">
        <v>10415</v>
      </c>
      <c r="CL156" s="290">
        <v>10081</v>
      </c>
      <c r="CM156" s="290">
        <v>10253</v>
      </c>
      <c r="CN156" s="290">
        <v>10576</v>
      </c>
      <c r="CO156" s="290">
        <v>10925</v>
      </c>
      <c r="CP156" s="290">
        <v>10759</v>
      </c>
      <c r="CQ156" s="290">
        <v>10762</v>
      </c>
      <c r="CR156" s="290">
        <v>11102</v>
      </c>
      <c r="CS156" s="290">
        <v>11287</v>
      </c>
      <c r="CT156" s="290">
        <v>10948</v>
      </c>
      <c r="CU156" s="290">
        <v>11075</v>
      </c>
      <c r="CV156" s="290">
        <v>11443</v>
      </c>
      <c r="CW156" s="290">
        <v>11685</v>
      </c>
      <c r="CX156" s="290">
        <v>11113</v>
      </c>
      <c r="CY156" s="290">
        <v>10974</v>
      </c>
      <c r="CZ156" s="290">
        <v>11230</v>
      </c>
      <c r="DA156" s="290">
        <v>11220</v>
      </c>
      <c r="DB156" s="290">
        <v>11320</v>
      </c>
      <c r="DC156" s="290">
        <v>11321</v>
      </c>
      <c r="DD156" s="290">
        <v>11547</v>
      </c>
      <c r="DE156" s="290">
        <v>11645</v>
      </c>
      <c r="DF156" s="290">
        <v>11425</v>
      </c>
      <c r="DG156" s="290">
        <v>11200</v>
      </c>
      <c r="DH156" s="290">
        <v>11626</v>
      </c>
      <c r="DI156" s="290">
        <v>11936</v>
      </c>
      <c r="DJ156" s="290">
        <v>11479</v>
      </c>
      <c r="DK156" s="290">
        <v>11695</v>
      </c>
      <c r="DL156" s="290">
        <v>11863</v>
      </c>
      <c r="DM156" s="290">
        <v>11961</v>
      </c>
      <c r="DN156" s="290">
        <v>11604</v>
      </c>
      <c r="DO156" s="290">
        <v>11834</v>
      </c>
      <c r="DP156" s="290">
        <v>11859</v>
      </c>
      <c r="DQ156" s="290">
        <v>11688</v>
      </c>
      <c r="DR156" s="290">
        <v>11315</v>
      </c>
      <c r="DS156" s="290">
        <v>11125</v>
      </c>
      <c r="DT156" s="290">
        <v>10941</v>
      </c>
      <c r="DU156" s="290">
        <v>11175</v>
      </c>
      <c r="DV156" s="290">
        <v>11079</v>
      </c>
      <c r="DW156" s="290">
        <v>11342</v>
      </c>
      <c r="DX156" s="290">
        <v>11438</v>
      </c>
    </row>
    <row r="157" spans="1:128">
      <c r="A157" s="42"/>
      <c r="B157" s="39" t="s">
        <v>3251</v>
      </c>
      <c r="C157" s="495">
        <v>314</v>
      </c>
      <c r="D157" s="290">
        <v>327</v>
      </c>
      <c r="E157" s="290">
        <v>349</v>
      </c>
      <c r="F157" s="290">
        <v>282</v>
      </c>
      <c r="G157" s="290">
        <v>266</v>
      </c>
      <c r="H157" s="290">
        <v>272</v>
      </c>
      <c r="I157" s="290">
        <v>295</v>
      </c>
      <c r="J157" s="290">
        <v>262</v>
      </c>
      <c r="K157" s="290">
        <v>281</v>
      </c>
      <c r="L157" s="290">
        <v>291</v>
      </c>
      <c r="M157" s="290">
        <v>343</v>
      </c>
      <c r="N157" s="290">
        <v>286</v>
      </c>
      <c r="O157" s="290">
        <v>312</v>
      </c>
      <c r="P157" s="290">
        <v>329</v>
      </c>
      <c r="Q157" s="290">
        <v>350</v>
      </c>
      <c r="R157" s="290">
        <v>311</v>
      </c>
      <c r="S157" s="290">
        <v>316</v>
      </c>
      <c r="T157" s="290">
        <v>325</v>
      </c>
      <c r="U157" s="290">
        <v>348</v>
      </c>
      <c r="V157" s="290">
        <v>323</v>
      </c>
      <c r="W157" s="290">
        <v>333</v>
      </c>
      <c r="X157" s="290">
        <v>348</v>
      </c>
      <c r="Y157" s="290">
        <v>362</v>
      </c>
      <c r="Z157" s="290">
        <v>336</v>
      </c>
      <c r="AA157" s="290">
        <v>344</v>
      </c>
      <c r="AB157" s="290">
        <v>331</v>
      </c>
      <c r="AC157" s="290">
        <v>373</v>
      </c>
      <c r="AD157" s="290">
        <v>333</v>
      </c>
      <c r="AE157" s="290">
        <v>328</v>
      </c>
      <c r="AF157" s="290">
        <v>344</v>
      </c>
      <c r="AG157" s="290">
        <v>374</v>
      </c>
      <c r="AH157" s="290">
        <v>361</v>
      </c>
      <c r="AI157" s="290">
        <v>361</v>
      </c>
      <c r="AJ157" s="290">
        <v>340</v>
      </c>
      <c r="AK157" s="290">
        <v>366</v>
      </c>
      <c r="AL157" s="290">
        <v>320</v>
      </c>
      <c r="AM157" s="290">
        <v>311</v>
      </c>
      <c r="AN157" s="290">
        <v>328</v>
      </c>
      <c r="AO157" s="290">
        <v>344</v>
      </c>
      <c r="AP157" s="290">
        <v>333</v>
      </c>
      <c r="AQ157" s="290">
        <v>347</v>
      </c>
      <c r="AR157" s="290">
        <v>369</v>
      </c>
      <c r="AS157" s="290">
        <v>388</v>
      </c>
      <c r="AT157" s="290">
        <v>330</v>
      </c>
      <c r="AU157" s="290">
        <v>321</v>
      </c>
      <c r="AV157" s="290">
        <v>300</v>
      </c>
      <c r="AW157" s="290">
        <v>317</v>
      </c>
      <c r="AX157" s="290">
        <v>218</v>
      </c>
      <c r="AY157" s="290">
        <v>224</v>
      </c>
      <c r="AZ157" s="290">
        <v>249</v>
      </c>
      <c r="BA157" s="290">
        <v>277</v>
      </c>
      <c r="BB157" s="290">
        <v>218</v>
      </c>
      <c r="BC157" s="290">
        <v>214</v>
      </c>
      <c r="BD157" s="290">
        <v>232</v>
      </c>
      <c r="BE157" s="290">
        <v>245</v>
      </c>
      <c r="BF157" s="290">
        <v>208</v>
      </c>
      <c r="BG157" s="290">
        <v>184</v>
      </c>
      <c r="BH157" s="290">
        <v>202</v>
      </c>
      <c r="BI157" s="290">
        <v>245</v>
      </c>
      <c r="BJ157" s="290">
        <v>220</v>
      </c>
      <c r="BK157" s="290">
        <v>214</v>
      </c>
      <c r="BL157" s="290">
        <v>227</v>
      </c>
      <c r="BM157" s="290">
        <v>242</v>
      </c>
      <c r="BN157" s="290">
        <v>237</v>
      </c>
      <c r="BO157" s="290">
        <v>230</v>
      </c>
      <c r="BP157" s="290">
        <v>250</v>
      </c>
      <c r="BQ157" s="290">
        <v>258</v>
      </c>
      <c r="BR157" s="290">
        <v>243</v>
      </c>
      <c r="BS157" s="290">
        <v>230</v>
      </c>
      <c r="BT157" s="290">
        <v>243</v>
      </c>
      <c r="BU157" s="290">
        <v>264</v>
      </c>
      <c r="BV157" s="290">
        <v>241</v>
      </c>
      <c r="BW157" s="290">
        <v>240</v>
      </c>
      <c r="BX157" s="290">
        <v>247</v>
      </c>
      <c r="BY157" s="290">
        <v>248</v>
      </c>
      <c r="BZ157" s="290">
        <v>202</v>
      </c>
      <c r="CA157" s="290">
        <v>190</v>
      </c>
      <c r="CB157" s="290">
        <v>190</v>
      </c>
      <c r="CC157" s="290">
        <v>215</v>
      </c>
      <c r="CD157" s="290">
        <v>181</v>
      </c>
      <c r="CE157" s="290">
        <v>181</v>
      </c>
      <c r="CF157" s="290">
        <v>199</v>
      </c>
      <c r="CG157" s="290">
        <v>206</v>
      </c>
      <c r="CH157" s="290">
        <v>180</v>
      </c>
      <c r="CI157" s="290">
        <v>177</v>
      </c>
      <c r="CJ157" s="290">
        <v>196</v>
      </c>
      <c r="CK157" s="290">
        <v>215</v>
      </c>
      <c r="CL157" s="290">
        <v>199</v>
      </c>
      <c r="CM157" s="290">
        <v>207</v>
      </c>
      <c r="CN157" s="290">
        <v>226</v>
      </c>
      <c r="CO157" s="290">
        <v>256</v>
      </c>
      <c r="CP157" s="290">
        <v>233</v>
      </c>
      <c r="CQ157" s="290">
        <v>228</v>
      </c>
      <c r="CR157" s="290">
        <v>236</v>
      </c>
      <c r="CS157" s="290">
        <v>263</v>
      </c>
      <c r="CT157" s="290">
        <v>244</v>
      </c>
      <c r="CU157" s="290">
        <v>248</v>
      </c>
      <c r="CV157" s="290">
        <v>267</v>
      </c>
      <c r="CW157" s="290">
        <v>285</v>
      </c>
      <c r="CX157" s="290">
        <v>268</v>
      </c>
      <c r="CY157" s="290">
        <v>260</v>
      </c>
      <c r="CZ157" s="290">
        <v>279</v>
      </c>
      <c r="DA157" s="290">
        <v>279</v>
      </c>
      <c r="DB157" s="290">
        <v>269</v>
      </c>
      <c r="DC157" s="290">
        <v>268</v>
      </c>
      <c r="DD157" s="290">
        <v>283</v>
      </c>
      <c r="DE157" s="290">
        <v>294</v>
      </c>
      <c r="DF157" s="290">
        <v>272</v>
      </c>
      <c r="DG157" s="290">
        <v>283</v>
      </c>
      <c r="DH157" s="290">
        <v>291</v>
      </c>
      <c r="DI157" s="290">
        <v>309</v>
      </c>
      <c r="DJ157" s="290">
        <v>288</v>
      </c>
      <c r="DK157" s="290">
        <v>306</v>
      </c>
      <c r="DL157" s="290">
        <v>313</v>
      </c>
      <c r="DM157" s="290">
        <v>334</v>
      </c>
      <c r="DN157" s="290">
        <v>299</v>
      </c>
      <c r="DO157" s="290">
        <v>309</v>
      </c>
      <c r="DP157" s="290">
        <v>320</v>
      </c>
      <c r="DQ157" s="290">
        <v>319</v>
      </c>
      <c r="DR157" s="290">
        <v>309</v>
      </c>
      <c r="DS157" s="290">
        <v>312</v>
      </c>
      <c r="DT157" s="290">
        <v>299</v>
      </c>
      <c r="DU157" s="290">
        <v>302</v>
      </c>
      <c r="DV157" s="290">
        <v>292</v>
      </c>
      <c r="DW157" s="290">
        <v>313</v>
      </c>
      <c r="DX157" s="290">
        <v>323</v>
      </c>
    </row>
    <row r="158" spans="1:128">
      <c r="A158" s="42"/>
      <c r="B158" s="39" t="s">
        <v>3231</v>
      </c>
      <c r="C158" s="495">
        <v>199</v>
      </c>
      <c r="D158" s="290">
        <v>184</v>
      </c>
      <c r="E158" s="290">
        <v>199</v>
      </c>
      <c r="F158" s="290">
        <v>172</v>
      </c>
      <c r="G158" s="290">
        <v>172</v>
      </c>
      <c r="H158" s="290">
        <v>174</v>
      </c>
      <c r="I158" s="290">
        <v>187</v>
      </c>
      <c r="J158" s="290">
        <v>177</v>
      </c>
      <c r="K158" s="290">
        <v>179</v>
      </c>
      <c r="L158" s="290">
        <v>193</v>
      </c>
      <c r="M158" s="290">
        <v>209</v>
      </c>
      <c r="N158" s="290">
        <v>191</v>
      </c>
      <c r="O158" s="290">
        <v>207</v>
      </c>
      <c r="P158" s="290">
        <v>222</v>
      </c>
      <c r="Q158" s="290">
        <v>228</v>
      </c>
      <c r="R158" s="290">
        <v>210</v>
      </c>
      <c r="S158" s="290">
        <v>212</v>
      </c>
      <c r="T158" s="290">
        <v>215</v>
      </c>
      <c r="U158" s="290">
        <v>232</v>
      </c>
      <c r="V158" s="290">
        <v>223</v>
      </c>
      <c r="W158" s="290">
        <v>225</v>
      </c>
      <c r="X158" s="290">
        <v>226</v>
      </c>
      <c r="Y158" s="290">
        <v>229</v>
      </c>
      <c r="Z158" s="290">
        <v>216</v>
      </c>
      <c r="AA158" s="290">
        <v>207</v>
      </c>
      <c r="AB158" s="290">
        <v>206</v>
      </c>
      <c r="AC158" s="290">
        <v>222</v>
      </c>
      <c r="AD158" s="290">
        <v>225</v>
      </c>
      <c r="AE158" s="290">
        <v>224</v>
      </c>
      <c r="AF158" s="290">
        <v>232</v>
      </c>
      <c r="AG158" s="290">
        <v>240</v>
      </c>
      <c r="AH158" s="290">
        <v>225</v>
      </c>
      <c r="AI158" s="290">
        <v>231</v>
      </c>
      <c r="AJ158" s="290">
        <v>234</v>
      </c>
      <c r="AK158" s="290">
        <v>243</v>
      </c>
      <c r="AL158" s="290">
        <v>219</v>
      </c>
      <c r="AM158" s="290">
        <v>211</v>
      </c>
      <c r="AN158" s="290">
        <v>210</v>
      </c>
      <c r="AO158" s="290">
        <v>225</v>
      </c>
      <c r="AP158" s="290">
        <v>208</v>
      </c>
      <c r="AQ158" s="290">
        <v>204</v>
      </c>
      <c r="AR158" s="290">
        <v>221</v>
      </c>
      <c r="AS158" s="290">
        <v>207</v>
      </c>
      <c r="AT158" s="290">
        <v>185</v>
      </c>
      <c r="AU158" s="290">
        <v>184</v>
      </c>
      <c r="AV158" s="290">
        <v>169</v>
      </c>
      <c r="AW158" s="290">
        <v>171</v>
      </c>
      <c r="AX158" s="290">
        <v>156</v>
      </c>
      <c r="AY158" s="290">
        <v>151</v>
      </c>
      <c r="AZ158" s="290">
        <v>162</v>
      </c>
      <c r="BA158" s="290">
        <v>174</v>
      </c>
      <c r="BB158" s="290">
        <v>142</v>
      </c>
      <c r="BC158" s="290">
        <v>140</v>
      </c>
      <c r="BD158" s="290">
        <v>150</v>
      </c>
      <c r="BE158" s="290">
        <v>154</v>
      </c>
      <c r="BF158" s="290">
        <v>137</v>
      </c>
      <c r="BG158" s="290">
        <v>130</v>
      </c>
      <c r="BH158" s="290">
        <v>146</v>
      </c>
      <c r="BI158" s="290">
        <v>162</v>
      </c>
      <c r="BJ158" s="290">
        <v>154</v>
      </c>
      <c r="BK158" s="290">
        <v>156</v>
      </c>
      <c r="BL158" s="290">
        <v>169</v>
      </c>
      <c r="BM158" s="290">
        <v>181</v>
      </c>
      <c r="BN158" s="290">
        <v>171</v>
      </c>
      <c r="BO158" s="290">
        <v>170</v>
      </c>
      <c r="BP158" s="290">
        <v>173</v>
      </c>
      <c r="BQ158" s="290">
        <v>173</v>
      </c>
      <c r="BR158" s="290">
        <v>160</v>
      </c>
      <c r="BS158" s="290">
        <v>159</v>
      </c>
      <c r="BT158" s="290">
        <v>174</v>
      </c>
      <c r="BU158" s="290">
        <v>184</v>
      </c>
      <c r="BV158" s="290">
        <v>181</v>
      </c>
      <c r="BW158" s="290">
        <v>177</v>
      </c>
      <c r="BX158" s="290">
        <v>179</v>
      </c>
      <c r="BY158" s="290">
        <v>175</v>
      </c>
      <c r="BZ158" s="290">
        <v>153</v>
      </c>
      <c r="CA158" s="290">
        <v>144</v>
      </c>
      <c r="CB158" s="290">
        <v>140</v>
      </c>
      <c r="CC158" s="290">
        <v>141</v>
      </c>
      <c r="CD158" s="290">
        <v>125</v>
      </c>
      <c r="CE158" s="290">
        <v>128</v>
      </c>
      <c r="CF158" s="290">
        <v>134</v>
      </c>
      <c r="CG158" s="290">
        <v>140</v>
      </c>
      <c r="CH158" s="290">
        <v>120</v>
      </c>
      <c r="CI158" s="290">
        <v>118</v>
      </c>
      <c r="CJ158" s="290">
        <v>128</v>
      </c>
      <c r="CK158" s="290">
        <v>137</v>
      </c>
      <c r="CL158" s="290">
        <v>123</v>
      </c>
      <c r="CM158" s="290">
        <v>122</v>
      </c>
      <c r="CN158" s="290">
        <v>142</v>
      </c>
      <c r="CO158" s="290">
        <v>140</v>
      </c>
      <c r="CP158" s="290">
        <v>131</v>
      </c>
      <c r="CQ158" s="290">
        <v>136</v>
      </c>
      <c r="CR158" s="290">
        <v>151</v>
      </c>
      <c r="CS158" s="290">
        <v>146</v>
      </c>
      <c r="CT158" s="290">
        <v>127</v>
      </c>
      <c r="CU158" s="290">
        <v>131</v>
      </c>
      <c r="CV158" s="290">
        <v>146</v>
      </c>
      <c r="CW158" s="290">
        <v>157</v>
      </c>
      <c r="CX158" s="290">
        <v>145</v>
      </c>
      <c r="CY158" s="290">
        <v>139</v>
      </c>
      <c r="CZ158" s="290">
        <v>146</v>
      </c>
      <c r="DA158" s="290">
        <v>153</v>
      </c>
      <c r="DB158" s="290">
        <v>151</v>
      </c>
      <c r="DC158" s="290">
        <v>155</v>
      </c>
      <c r="DD158" s="290">
        <v>158</v>
      </c>
      <c r="DE158" s="290">
        <v>160</v>
      </c>
      <c r="DF158" s="290">
        <v>143</v>
      </c>
      <c r="DG158" s="290">
        <v>138</v>
      </c>
      <c r="DH158" s="290">
        <v>153</v>
      </c>
      <c r="DI158" s="290">
        <v>157</v>
      </c>
      <c r="DJ158" s="290">
        <v>142</v>
      </c>
      <c r="DK158" s="290">
        <v>153</v>
      </c>
      <c r="DL158" s="290">
        <v>145</v>
      </c>
      <c r="DM158" s="290">
        <v>151</v>
      </c>
      <c r="DN158" s="290">
        <v>153</v>
      </c>
      <c r="DO158" s="290">
        <v>155</v>
      </c>
      <c r="DP158" s="290">
        <v>161</v>
      </c>
      <c r="DQ158" s="290">
        <v>164</v>
      </c>
      <c r="DR158" s="290">
        <v>162</v>
      </c>
      <c r="DS158" s="290">
        <v>157</v>
      </c>
      <c r="DT158" s="290">
        <v>154</v>
      </c>
      <c r="DU158" s="290">
        <v>161</v>
      </c>
      <c r="DV158" s="290">
        <v>157</v>
      </c>
      <c r="DW158" s="290">
        <v>155</v>
      </c>
      <c r="DX158" s="290">
        <v>160</v>
      </c>
    </row>
    <row r="159" spans="1:128">
      <c r="A159" s="42"/>
      <c r="B159" s="39" t="s">
        <v>3232</v>
      </c>
      <c r="C159" s="495">
        <v>973</v>
      </c>
      <c r="D159" s="290">
        <v>985</v>
      </c>
      <c r="E159" s="290">
        <v>1029</v>
      </c>
      <c r="F159" s="290">
        <v>836</v>
      </c>
      <c r="G159" s="290">
        <v>851</v>
      </c>
      <c r="H159" s="290">
        <v>882</v>
      </c>
      <c r="I159" s="290">
        <v>917</v>
      </c>
      <c r="J159" s="290">
        <v>899</v>
      </c>
      <c r="K159" s="290">
        <v>931</v>
      </c>
      <c r="L159" s="290">
        <v>954</v>
      </c>
      <c r="M159" s="290">
        <v>1027</v>
      </c>
      <c r="N159" s="290">
        <v>1019</v>
      </c>
      <c r="O159" s="290">
        <v>1079</v>
      </c>
      <c r="P159" s="290">
        <v>1128</v>
      </c>
      <c r="Q159" s="290">
        <v>1192</v>
      </c>
      <c r="R159" s="290">
        <v>1181</v>
      </c>
      <c r="S159" s="290">
        <v>1226</v>
      </c>
      <c r="T159" s="290">
        <v>1303</v>
      </c>
      <c r="U159" s="290">
        <v>1408</v>
      </c>
      <c r="V159" s="290">
        <v>1409</v>
      </c>
      <c r="W159" s="290">
        <v>1488</v>
      </c>
      <c r="X159" s="290">
        <v>1562</v>
      </c>
      <c r="Y159" s="290">
        <v>1643</v>
      </c>
      <c r="Z159" s="290">
        <v>1598</v>
      </c>
      <c r="AA159" s="290">
        <v>1527</v>
      </c>
      <c r="AB159" s="290">
        <v>1600</v>
      </c>
      <c r="AC159" s="290">
        <v>1674</v>
      </c>
      <c r="AD159" s="290">
        <v>1673</v>
      </c>
      <c r="AE159" s="290">
        <v>1702</v>
      </c>
      <c r="AF159" s="290">
        <v>1756</v>
      </c>
      <c r="AG159" s="290">
        <v>1839</v>
      </c>
      <c r="AH159" s="290">
        <v>1791</v>
      </c>
      <c r="AI159" s="290">
        <v>1834</v>
      </c>
      <c r="AJ159" s="290">
        <v>1848</v>
      </c>
      <c r="AK159" s="290">
        <v>1896</v>
      </c>
      <c r="AL159" s="290">
        <v>1817</v>
      </c>
      <c r="AM159" s="290">
        <v>1715</v>
      </c>
      <c r="AN159" s="290">
        <v>1753</v>
      </c>
      <c r="AO159" s="290">
        <v>1812</v>
      </c>
      <c r="AP159" s="290">
        <v>1855</v>
      </c>
      <c r="AQ159" s="290">
        <v>1883</v>
      </c>
      <c r="AR159" s="290">
        <v>1925</v>
      </c>
      <c r="AS159" s="290">
        <v>2014</v>
      </c>
      <c r="AT159" s="290">
        <v>1920</v>
      </c>
      <c r="AU159" s="290">
        <v>1880</v>
      </c>
      <c r="AV159" s="290">
        <v>1715</v>
      </c>
      <c r="AW159" s="290">
        <v>1670</v>
      </c>
      <c r="AX159" s="290">
        <v>1264</v>
      </c>
      <c r="AY159" s="290">
        <v>1232</v>
      </c>
      <c r="AZ159" s="290">
        <v>1243</v>
      </c>
      <c r="BA159" s="290">
        <v>1240</v>
      </c>
      <c r="BB159" s="290">
        <v>1167</v>
      </c>
      <c r="BC159" s="290">
        <v>1159</v>
      </c>
      <c r="BD159" s="290">
        <v>1196</v>
      </c>
      <c r="BE159" s="290">
        <v>1212</v>
      </c>
      <c r="BF159" s="290">
        <v>1185</v>
      </c>
      <c r="BG159" s="290">
        <v>1206</v>
      </c>
      <c r="BH159" s="290">
        <v>1266</v>
      </c>
      <c r="BI159" s="290">
        <v>1365</v>
      </c>
      <c r="BJ159" s="290">
        <v>1332</v>
      </c>
      <c r="BK159" s="290">
        <v>1329</v>
      </c>
      <c r="BL159" s="290">
        <v>1360</v>
      </c>
      <c r="BM159" s="290">
        <v>1376</v>
      </c>
      <c r="BN159" s="290">
        <v>1387</v>
      </c>
      <c r="BO159" s="290">
        <v>1392</v>
      </c>
      <c r="BP159" s="290">
        <v>1402</v>
      </c>
      <c r="BQ159" s="290">
        <v>1433</v>
      </c>
      <c r="BR159" s="290">
        <v>1386</v>
      </c>
      <c r="BS159" s="290">
        <v>1396</v>
      </c>
      <c r="BT159" s="290">
        <v>1439</v>
      </c>
      <c r="BU159" s="290">
        <v>1475</v>
      </c>
      <c r="BV159" s="290">
        <v>1472</v>
      </c>
      <c r="BW159" s="290">
        <v>1542</v>
      </c>
      <c r="BX159" s="290">
        <v>1526</v>
      </c>
      <c r="BY159" s="290">
        <v>1524</v>
      </c>
      <c r="BZ159" s="290">
        <v>1406</v>
      </c>
      <c r="CA159" s="290">
        <v>1330</v>
      </c>
      <c r="CB159" s="290">
        <v>1285</v>
      </c>
      <c r="CC159" s="290">
        <v>1270</v>
      </c>
      <c r="CD159" s="290">
        <v>1196</v>
      </c>
      <c r="CE159" s="290">
        <v>1184</v>
      </c>
      <c r="CF159" s="290">
        <v>1233</v>
      </c>
      <c r="CG159" s="290">
        <v>1210</v>
      </c>
      <c r="CH159" s="290">
        <v>1166</v>
      </c>
      <c r="CI159" s="290">
        <v>1170</v>
      </c>
      <c r="CJ159" s="290">
        <v>1237</v>
      </c>
      <c r="CK159" s="290">
        <v>1274</v>
      </c>
      <c r="CL159" s="290">
        <v>1229</v>
      </c>
      <c r="CM159" s="290">
        <v>1254</v>
      </c>
      <c r="CN159" s="290">
        <v>1302</v>
      </c>
      <c r="CO159" s="290">
        <v>1367</v>
      </c>
      <c r="CP159" s="290">
        <v>1354</v>
      </c>
      <c r="CQ159" s="290">
        <v>1358</v>
      </c>
      <c r="CR159" s="290">
        <v>1424</v>
      </c>
      <c r="CS159" s="290">
        <v>1441</v>
      </c>
      <c r="CT159" s="290">
        <v>1369</v>
      </c>
      <c r="CU159" s="290">
        <v>1373</v>
      </c>
      <c r="CV159" s="290">
        <v>1431</v>
      </c>
      <c r="CW159" s="290">
        <v>1470</v>
      </c>
      <c r="CX159" s="290">
        <v>1394</v>
      </c>
      <c r="CY159" s="290">
        <v>1323</v>
      </c>
      <c r="CZ159" s="290">
        <v>1415</v>
      </c>
      <c r="DA159" s="290">
        <v>1440</v>
      </c>
      <c r="DB159" s="290">
        <v>1398</v>
      </c>
      <c r="DC159" s="290">
        <v>1374</v>
      </c>
      <c r="DD159" s="290">
        <v>1406</v>
      </c>
      <c r="DE159" s="290">
        <v>1428</v>
      </c>
      <c r="DF159" s="290">
        <v>1395</v>
      </c>
      <c r="DG159" s="290">
        <v>1375</v>
      </c>
      <c r="DH159" s="290">
        <v>1405</v>
      </c>
      <c r="DI159" s="290">
        <v>1431</v>
      </c>
      <c r="DJ159" s="290">
        <v>1414</v>
      </c>
      <c r="DK159" s="290">
        <v>1427</v>
      </c>
      <c r="DL159" s="290">
        <v>1464</v>
      </c>
      <c r="DM159" s="290">
        <v>1467</v>
      </c>
      <c r="DN159" s="290">
        <v>1384</v>
      </c>
      <c r="DO159" s="290">
        <v>1446</v>
      </c>
      <c r="DP159" s="290">
        <v>1458</v>
      </c>
      <c r="DQ159" s="290">
        <v>1449</v>
      </c>
      <c r="DR159" s="290">
        <v>1410</v>
      </c>
      <c r="DS159" s="290">
        <v>1409</v>
      </c>
      <c r="DT159" s="290">
        <v>1409</v>
      </c>
      <c r="DU159" s="290">
        <v>1434</v>
      </c>
      <c r="DV159" s="290">
        <v>1429</v>
      </c>
      <c r="DW159" s="290">
        <v>1440</v>
      </c>
      <c r="DX159" s="290">
        <v>1480</v>
      </c>
    </row>
    <row r="160" spans="1:128">
      <c r="A160" s="42"/>
      <c r="B160" s="39" t="s">
        <v>3233</v>
      </c>
      <c r="C160" s="495">
        <v>35</v>
      </c>
      <c r="D160" s="290">
        <v>38</v>
      </c>
      <c r="E160" s="290">
        <v>46</v>
      </c>
      <c r="F160" s="290">
        <v>40</v>
      </c>
      <c r="G160" s="290">
        <v>37</v>
      </c>
      <c r="H160" s="290">
        <v>42</v>
      </c>
      <c r="I160" s="290">
        <v>43</v>
      </c>
      <c r="J160" s="290">
        <v>40</v>
      </c>
      <c r="K160" s="290">
        <v>41</v>
      </c>
      <c r="L160" s="290">
        <v>46</v>
      </c>
      <c r="M160" s="290">
        <v>51</v>
      </c>
      <c r="N160" s="290">
        <v>47</v>
      </c>
      <c r="O160" s="290">
        <v>48</v>
      </c>
      <c r="P160" s="290">
        <v>54</v>
      </c>
      <c r="Q160" s="290">
        <v>65</v>
      </c>
      <c r="R160" s="290">
        <v>60</v>
      </c>
      <c r="S160" s="290">
        <v>63</v>
      </c>
      <c r="T160" s="290">
        <v>67</v>
      </c>
      <c r="U160" s="290">
        <v>71</v>
      </c>
      <c r="V160" s="290">
        <v>72</v>
      </c>
      <c r="W160" s="290">
        <v>67</v>
      </c>
      <c r="X160" s="290">
        <v>82</v>
      </c>
      <c r="Y160" s="290">
        <v>87</v>
      </c>
      <c r="Z160" s="290">
        <v>93</v>
      </c>
      <c r="AA160" s="290">
        <v>86</v>
      </c>
      <c r="AB160" s="290">
        <v>94</v>
      </c>
      <c r="AC160" s="290">
        <v>92</v>
      </c>
      <c r="AD160" s="290">
        <v>89</v>
      </c>
      <c r="AE160" s="290">
        <v>89</v>
      </c>
      <c r="AF160" s="290">
        <v>81</v>
      </c>
      <c r="AG160" s="290">
        <v>93</v>
      </c>
      <c r="AH160" s="290">
        <v>86</v>
      </c>
      <c r="AI160" s="290">
        <v>88</v>
      </c>
      <c r="AJ160" s="290">
        <v>87</v>
      </c>
      <c r="AK160" s="290">
        <v>86</v>
      </c>
      <c r="AL160" s="290">
        <v>83</v>
      </c>
      <c r="AM160" s="290">
        <v>90</v>
      </c>
      <c r="AN160" s="290">
        <v>93</v>
      </c>
      <c r="AO160" s="290">
        <v>98</v>
      </c>
      <c r="AP160" s="290">
        <v>97</v>
      </c>
      <c r="AQ160" s="290">
        <v>97</v>
      </c>
      <c r="AR160" s="290">
        <v>98</v>
      </c>
      <c r="AS160" s="290">
        <v>108</v>
      </c>
      <c r="AT160" s="290">
        <v>100</v>
      </c>
      <c r="AU160" s="290">
        <v>102</v>
      </c>
      <c r="AV160" s="290">
        <v>89</v>
      </c>
      <c r="AW160" s="290">
        <v>87</v>
      </c>
      <c r="AX160" s="290">
        <v>74</v>
      </c>
      <c r="AY160" s="290">
        <v>68</v>
      </c>
      <c r="AZ160" s="290">
        <v>74</v>
      </c>
      <c r="BA160" s="290">
        <v>71</v>
      </c>
      <c r="BB160" s="290">
        <v>61</v>
      </c>
      <c r="BC160" s="290">
        <v>61</v>
      </c>
      <c r="BD160" s="290">
        <v>64</v>
      </c>
      <c r="BE160" s="290">
        <v>64</v>
      </c>
      <c r="BF160" s="290">
        <v>60</v>
      </c>
      <c r="BG160" s="290">
        <v>61</v>
      </c>
      <c r="BH160" s="290">
        <v>59</v>
      </c>
      <c r="BI160" s="290">
        <v>67</v>
      </c>
      <c r="BJ160" s="290">
        <v>67</v>
      </c>
      <c r="BK160" s="290">
        <v>68</v>
      </c>
      <c r="BL160" s="290">
        <v>73</v>
      </c>
      <c r="BM160" s="290">
        <v>87</v>
      </c>
      <c r="BN160" s="290">
        <v>87</v>
      </c>
      <c r="BO160" s="290">
        <v>86</v>
      </c>
      <c r="BP160" s="290">
        <v>90</v>
      </c>
      <c r="BQ160" s="290">
        <v>89</v>
      </c>
      <c r="BR160" s="290">
        <v>92</v>
      </c>
      <c r="BS160" s="290">
        <v>95</v>
      </c>
      <c r="BT160" s="290">
        <v>97</v>
      </c>
      <c r="BU160" s="290">
        <v>99</v>
      </c>
      <c r="BV160" s="290">
        <v>104</v>
      </c>
      <c r="BW160" s="290">
        <v>108</v>
      </c>
      <c r="BX160" s="290">
        <v>110</v>
      </c>
      <c r="BY160" s="290">
        <v>117</v>
      </c>
      <c r="BZ160" s="290">
        <v>102</v>
      </c>
      <c r="CA160" s="290">
        <v>96</v>
      </c>
      <c r="CB160" s="290">
        <v>98</v>
      </c>
      <c r="CC160" s="290">
        <v>106</v>
      </c>
      <c r="CD160" s="290">
        <v>105</v>
      </c>
      <c r="CE160" s="290">
        <v>106</v>
      </c>
      <c r="CF160" s="290">
        <v>107</v>
      </c>
      <c r="CG160" s="290">
        <v>114</v>
      </c>
      <c r="CH160" s="290">
        <v>106</v>
      </c>
      <c r="CI160" s="290">
        <v>110</v>
      </c>
      <c r="CJ160" s="290">
        <v>120</v>
      </c>
      <c r="CK160" s="290">
        <v>135</v>
      </c>
      <c r="CL160" s="290">
        <v>122</v>
      </c>
      <c r="CM160" s="290">
        <v>120</v>
      </c>
      <c r="CN160" s="290">
        <v>130</v>
      </c>
      <c r="CO160" s="290">
        <v>150</v>
      </c>
      <c r="CP160" s="290">
        <v>136</v>
      </c>
      <c r="CQ160" s="290">
        <v>132</v>
      </c>
      <c r="CR160" s="290">
        <v>147</v>
      </c>
      <c r="CS160" s="290">
        <v>150</v>
      </c>
      <c r="CT160" s="290">
        <v>132</v>
      </c>
      <c r="CU160" s="290">
        <v>133</v>
      </c>
      <c r="CV160" s="290">
        <v>142</v>
      </c>
      <c r="CW160" s="290">
        <v>155</v>
      </c>
      <c r="CX160" s="290">
        <v>141</v>
      </c>
      <c r="CY160" s="290">
        <v>133</v>
      </c>
      <c r="CZ160" s="290">
        <v>136</v>
      </c>
      <c r="DA160" s="290">
        <v>134</v>
      </c>
      <c r="DB160" s="290">
        <v>126</v>
      </c>
      <c r="DC160" s="290">
        <v>134</v>
      </c>
      <c r="DD160" s="290">
        <v>132</v>
      </c>
      <c r="DE160" s="290">
        <v>140</v>
      </c>
      <c r="DF160" s="290">
        <v>132</v>
      </c>
      <c r="DG160" s="290">
        <v>129</v>
      </c>
      <c r="DH160" s="290">
        <v>134</v>
      </c>
      <c r="DI160" s="290">
        <v>139</v>
      </c>
      <c r="DJ160" s="290">
        <v>137</v>
      </c>
      <c r="DK160" s="290">
        <v>139</v>
      </c>
      <c r="DL160" s="290">
        <v>139</v>
      </c>
      <c r="DM160" s="290">
        <v>145</v>
      </c>
      <c r="DN160" s="290">
        <v>137</v>
      </c>
      <c r="DO160" s="290">
        <v>143</v>
      </c>
      <c r="DP160" s="290">
        <v>145</v>
      </c>
      <c r="DQ160" s="290">
        <v>159</v>
      </c>
      <c r="DR160" s="290">
        <v>143</v>
      </c>
      <c r="DS160" s="290">
        <v>130</v>
      </c>
      <c r="DT160" s="290">
        <v>142</v>
      </c>
      <c r="DU160" s="290">
        <v>154</v>
      </c>
      <c r="DV160" s="290">
        <v>152</v>
      </c>
      <c r="DW160" s="290">
        <v>157</v>
      </c>
      <c r="DX160" s="290">
        <v>158</v>
      </c>
    </row>
    <row r="161" spans="1:128">
      <c r="A161" s="42"/>
      <c r="B161" s="520" t="s">
        <v>3234</v>
      </c>
      <c r="C161" s="496">
        <v>246</v>
      </c>
      <c r="D161" s="295">
        <v>246</v>
      </c>
      <c r="E161" s="295">
        <v>273</v>
      </c>
      <c r="F161" s="295">
        <v>233</v>
      </c>
      <c r="G161" s="295">
        <v>223</v>
      </c>
      <c r="H161" s="295">
        <v>231</v>
      </c>
      <c r="I161" s="295">
        <v>259</v>
      </c>
      <c r="J161" s="295">
        <v>240</v>
      </c>
      <c r="K161" s="295">
        <v>244</v>
      </c>
      <c r="L161" s="295">
        <v>251</v>
      </c>
      <c r="M161" s="295">
        <v>271</v>
      </c>
      <c r="N161" s="295">
        <v>246</v>
      </c>
      <c r="O161" s="295">
        <v>265</v>
      </c>
      <c r="P161" s="295">
        <v>275</v>
      </c>
      <c r="Q161" s="295">
        <v>294</v>
      </c>
      <c r="R161" s="295">
        <v>274</v>
      </c>
      <c r="S161" s="295">
        <v>274</v>
      </c>
      <c r="T161" s="295">
        <v>290</v>
      </c>
      <c r="U161" s="295">
        <v>288</v>
      </c>
      <c r="V161" s="295">
        <v>277</v>
      </c>
      <c r="W161" s="295">
        <v>293</v>
      </c>
      <c r="X161" s="295">
        <v>299</v>
      </c>
      <c r="Y161" s="295">
        <v>313</v>
      </c>
      <c r="Z161" s="295">
        <v>295</v>
      </c>
      <c r="AA161" s="295">
        <v>302</v>
      </c>
      <c r="AB161" s="295">
        <v>296</v>
      </c>
      <c r="AC161" s="295">
        <v>334</v>
      </c>
      <c r="AD161" s="295">
        <v>335</v>
      </c>
      <c r="AE161" s="295">
        <v>327</v>
      </c>
      <c r="AF161" s="295">
        <v>337</v>
      </c>
      <c r="AG161" s="295">
        <v>352</v>
      </c>
      <c r="AH161" s="295">
        <v>328</v>
      </c>
      <c r="AI161" s="295">
        <v>323</v>
      </c>
      <c r="AJ161" s="295">
        <v>335</v>
      </c>
      <c r="AK161" s="295">
        <v>344</v>
      </c>
      <c r="AL161" s="295">
        <v>316</v>
      </c>
      <c r="AM161" s="295">
        <v>299</v>
      </c>
      <c r="AN161" s="295">
        <v>312</v>
      </c>
      <c r="AO161" s="295">
        <v>339</v>
      </c>
      <c r="AP161" s="295">
        <v>329</v>
      </c>
      <c r="AQ161" s="295">
        <v>323</v>
      </c>
      <c r="AR161" s="295">
        <v>351</v>
      </c>
      <c r="AS161" s="295">
        <v>372</v>
      </c>
      <c r="AT161" s="295">
        <v>340</v>
      </c>
      <c r="AU161" s="295">
        <v>327</v>
      </c>
      <c r="AV161" s="295">
        <v>293</v>
      </c>
      <c r="AW161" s="295">
        <v>302</v>
      </c>
      <c r="AX161" s="295">
        <v>219</v>
      </c>
      <c r="AY161" s="295">
        <v>211</v>
      </c>
      <c r="AZ161" s="295">
        <v>221</v>
      </c>
      <c r="BA161" s="295">
        <v>225</v>
      </c>
      <c r="BB161" s="295">
        <v>192</v>
      </c>
      <c r="BC161" s="295">
        <v>196</v>
      </c>
      <c r="BD161" s="295">
        <v>212</v>
      </c>
      <c r="BE161" s="295">
        <v>212</v>
      </c>
      <c r="BF161" s="295">
        <v>200</v>
      </c>
      <c r="BG161" s="295">
        <v>200</v>
      </c>
      <c r="BH161" s="295">
        <v>209</v>
      </c>
      <c r="BI161" s="295">
        <v>223</v>
      </c>
      <c r="BJ161" s="295">
        <v>218</v>
      </c>
      <c r="BK161" s="295">
        <v>221</v>
      </c>
      <c r="BL161" s="295">
        <v>238</v>
      </c>
      <c r="BM161" s="295">
        <v>249</v>
      </c>
      <c r="BN161" s="295">
        <v>236</v>
      </c>
      <c r="BO161" s="295">
        <v>242</v>
      </c>
      <c r="BP161" s="295">
        <v>263</v>
      </c>
      <c r="BQ161" s="295">
        <v>271</v>
      </c>
      <c r="BR161" s="295">
        <v>252</v>
      </c>
      <c r="BS161" s="295">
        <v>258</v>
      </c>
      <c r="BT161" s="295">
        <v>270</v>
      </c>
      <c r="BU161" s="295">
        <v>275</v>
      </c>
      <c r="BV161" s="295">
        <v>259</v>
      </c>
      <c r="BW161" s="295">
        <v>250</v>
      </c>
      <c r="BX161" s="295">
        <v>260</v>
      </c>
      <c r="BY161" s="295">
        <v>271</v>
      </c>
      <c r="BZ161" s="295">
        <v>231</v>
      </c>
      <c r="CA161" s="295">
        <v>225</v>
      </c>
      <c r="CB161" s="295">
        <v>220</v>
      </c>
      <c r="CC161" s="295">
        <v>224</v>
      </c>
      <c r="CD161" s="295">
        <v>204</v>
      </c>
      <c r="CE161" s="295">
        <v>206</v>
      </c>
      <c r="CF161" s="295">
        <v>217</v>
      </c>
      <c r="CG161" s="295">
        <v>226</v>
      </c>
      <c r="CH161" s="295">
        <v>219</v>
      </c>
      <c r="CI161" s="295">
        <v>226</v>
      </c>
      <c r="CJ161" s="295">
        <v>236</v>
      </c>
      <c r="CK161" s="295">
        <v>243</v>
      </c>
      <c r="CL161" s="295">
        <v>227</v>
      </c>
      <c r="CM161" s="295">
        <v>238</v>
      </c>
      <c r="CN161" s="295">
        <v>246</v>
      </c>
      <c r="CO161" s="295">
        <v>262</v>
      </c>
      <c r="CP161" s="295">
        <v>245</v>
      </c>
      <c r="CQ161" s="295">
        <v>256</v>
      </c>
      <c r="CR161" s="295">
        <v>275</v>
      </c>
      <c r="CS161" s="295">
        <v>289</v>
      </c>
      <c r="CT161" s="295">
        <v>285</v>
      </c>
      <c r="CU161" s="295">
        <v>292</v>
      </c>
      <c r="CV161" s="295">
        <v>308</v>
      </c>
      <c r="CW161" s="295">
        <v>317</v>
      </c>
      <c r="CX161" s="295">
        <v>288</v>
      </c>
      <c r="CY161" s="295">
        <v>294</v>
      </c>
      <c r="CZ161" s="295">
        <v>314</v>
      </c>
      <c r="DA161" s="295">
        <v>314</v>
      </c>
      <c r="DB161" s="295">
        <v>317</v>
      </c>
      <c r="DC161" s="295">
        <v>321</v>
      </c>
      <c r="DD161" s="295">
        <v>345</v>
      </c>
      <c r="DE161" s="295">
        <v>349</v>
      </c>
      <c r="DF161" s="295">
        <v>343</v>
      </c>
      <c r="DG161" s="295">
        <v>339</v>
      </c>
      <c r="DH161" s="295">
        <v>365</v>
      </c>
      <c r="DI161" s="295">
        <v>378</v>
      </c>
      <c r="DJ161" s="295">
        <v>372</v>
      </c>
      <c r="DK161" s="295">
        <v>366</v>
      </c>
      <c r="DL161" s="295">
        <v>422</v>
      </c>
      <c r="DM161" s="295">
        <v>418</v>
      </c>
      <c r="DN161" s="295">
        <v>413</v>
      </c>
      <c r="DO161" s="295">
        <v>427</v>
      </c>
      <c r="DP161" s="295">
        <v>424</v>
      </c>
      <c r="DQ161" s="295">
        <v>429</v>
      </c>
      <c r="DR161" s="295">
        <v>419</v>
      </c>
      <c r="DS161" s="295">
        <v>431</v>
      </c>
      <c r="DT161" s="295">
        <v>433</v>
      </c>
      <c r="DU161" s="295">
        <v>458</v>
      </c>
      <c r="DV161" s="295">
        <v>445</v>
      </c>
      <c r="DW161" s="295">
        <v>465</v>
      </c>
      <c r="DX161" s="295">
        <v>486</v>
      </c>
    </row>
    <row r="162" spans="1:128">
      <c r="A162" s="42"/>
      <c r="B162" s="34"/>
      <c r="C162" s="290"/>
      <c r="D162" s="290"/>
      <c r="E162" s="290"/>
      <c r="F162" s="290"/>
      <c r="G162" s="290"/>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c r="AF162" s="290"/>
      <c r="AG162" s="290"/>
      <c r="AH162" s="290"/>
      <c r="AI162" s="290"/>
      <c r="AJ162" s="290"/>
      <c r="AK162" s="290"/>
      <c r="AL162" s="290"/>
      <c r="AM162" s="290"/>
      <c r="AN162" s="290"/>
      <c r="AO162" s="290"/>
      <c r="AP162" s="290"/>
      <c r="AQ162" s="290"/>
      <c r="AR162" s="290"/>
      <c r="AS162" s="290"/>
      <c r="AT162" s="290"/>
      <c r="AU162" s="290"/>
      <c r="AV162" s="290"/>
      <c r="AW162" s="290"/>
      <c r="AX162" s="290"/>
      <c r="AY162" s="290"/>
      <c r="AZ162" s="290"/>
      <c r="BA162" s="290"/>
      <c r="BB162" s="290"/>
      <c r="BC162" s="290"/>
      <c r="BD162" s="290"/>
      <c r="BE162" s="290"/>
      <c r="BF162" s="290"/>
      <c r="BG162" s="290"/>
      <c r="BH162" s="290"/>
      <c r="BI162" s="290"/>
      <c r="BJ162" s="290"/>
      <c r="BK162" s="290"/>
      <c r="BL162" s="290"/>
      <c r="BM162" s="290"/>
      <c r="BN162" s="290"/>
      <c r="BO162" s="290"/>
      <c r="BP162" s="290"/>
      <c r="BQ162" s="296"/>
      <c r="BR162" s="296"/>
      <c r="BS162" s="296"/>
      <c r="BT162" s="296"/>
      <c r="BU162" s="296"/>
      <c r="BV162" s="296"/>
      <c r="BW162" s="296"/>
      <c r="BX162" s="296"/>
      <c r="BY162" s="296"/>
      <c r="BZ162" s="296"/>
      <c r="CA162" s="296"/>
      <c r="CB162" s="296"/>
      <c r="CC162" s="296"/>
      <c r="CD162" s="296"/>
      <c r="CE162" s="296"/>
      <c r="CF162" s="296"/>
      <c r="CG162" s="296"/>
      <c r="CH162" s="296"/>
      <c r="CI162" s="296"/>
      <c r="CJ162" s="296"/>
      <c r="CK162" s="296"/>
      <c r="CL162" s="296"/>
      <c r="CM162" s="296"/>
      <c r="CN162" s="296"/>
      <c r="CO162" s="296"/>
      <c r="CP162" s="296"/>
      <c r="CQ162" s="296"/>
      <c r="CR162" s="296"/>
      <c r="CS162" s="296"/>
      <c r="CT162" s="296"/>
      <c r="CU162" s="296"/>
      <c r="CV162" s="296"/>
      <c r="CW162" s="296"/>
      <c r="CX162" s="296"/>
      <c r="CY162" s="296"/>
      <c r="CZ162" s="296"/>
      <c r="DA162" s="296"/>
      <c r="DB162" s="296"/>
      <c r="DC162" s="296"/>
      <c r="DD162" s="296"/>
      <c r="DE162" s="296"/>
      <c r="DF162" s="296"/>
      <c r="DG162" s="296"/>
      <c r="DH162" s="296"/>
      <c r="DI162" s="296"/>
      <c r="DJ162" s="296"/>
      <c r="DK162" s="296"/>
      <c r="DL162" s="296"/>
      <c r="DM162" s="296"/>
      <c r="DN162" s="296"/>
      <c r="DO162" s="296"/>
      <c r="DP162" s="296"/>
      <c r="DQ162" s="296"/>
      <c r="DR162" s="296"/>
      <c r="DS162" s="296"/>
      <c r="DT162" s="296"/>
      <c r="DU162" s="296"/>
      <c r="DV162" s="296"/>
      <c r="DW162" s="296"/>
      <c r="DX162" s="296"/>
    </row>
    <row r="163" spans="1:128">
      <c r="A163" s="39"/>
      <c r="B163" s="220" t="s">
        <v>3252</v>
      </c>
      <c r="C163" s="296"/>
      <c r="D163" s="296"/>
      <c r="E163" s="296"/>
      <c r="F163" s="296"/>
      <c r="G163" s="296"/>
      <c r="H163" s="296"/>
      <c r="I163" s="296"/>
      <c r="J163" s="296"/>
      <c r="K163" s="296"/>
      <c r="L163" s="296"/>
      <c r="M163" s="296"/>
      <c r="N163" s="296"/>
      <c r="O163" s="296"/>
      <c r="P163" s="296"/>
      <c r="Q163" s="296"/>
      <c r="R163" s="296"/>
      <c r="S163" s="296"/>
      <c r="T163" s="296"/>
      <c r="U163" s="296"/>
      <c r="V163" s="296"/>
      <c r="W163" s="296"/>
      <c r="X163" s="296"/>
      <c r="Y163" s="296"/>
      <c r="Z163" s="296"/>
      <c r="AA163" s="296"/>
      <c r="AB163" s="296"/>
      <c r="AC163" s="296"/>
      <c r="AD163" s="296"/>
      <c r="AE163" s="296"/>
      <c r="AF163" s="296"/>
      <c r="AG163" s="296"/>
      <c r="AH163" s="296"/>
      <c r="AI163" s="296"/>
      <c r="AJ163" s="296"/>
      <c r="AK163" s="296"/>
      <c r="AL163" s="296"/>
      <c r="AM163" s="296"/>
      <c r="AN163" s="296"/>
      <c r="AO163" s="296"/>
      <c r="AP163" s="296"/>
      <c r="AQ163" s="296"/>
      <c r="AR163" s="296"/>
      <c r="AS163" s="296"/>
      <c r="AT163" s="296"/>
      <c r="AU163" s="296"/>
      <c r="AV163" s="296"/>
      <c r="AW163" s="296"/>
      <c r="AX163" s="296"/>
      <c r="AY163" s="296"/>
      <c r="AZ163" s="296"/>
      <c r="BA163" s="296"/>
      <c r="BB163" s="296"/>
      <c r="BC163" s="296"/>
      <c r="BD163" s="296"/>
      <c r="BE163" s="296"/>
      <c r="BF163" s="296"/>
      <c r="BG163" s="296"/>
      <c r="BH163" s="296"/>
      <c r="BI163" s="296"/>
      <c r="BJ163" s="296"/>
      <c r="BK163" s="296"/>
      <c r="BL163" s="296"/>
      <c r="BM163" s="296"/>
      <c r="BN163" s="296"/>
      <c r="BO163" s="296"/>
      <c r="BP163" s="296"/>
      <c r="BQ163" s="296"/>
      <c r="BR163" s="296"/>
      <c r="BS163" s="296"/>
      <c r="BT163" s="296"/>
      <c r="BU163" s="296"/>
      <c r="BV163" s="296"/>
      <c r="BW163" s="296"/>
      <c r="BX163" s="296"/>
      <c r="BY163" s="296"/>
      <c r="BZ163" s="296"/>
      <c r="CA163" s="296"/>
      <c r="CB163" s="296"/>
      <c r="CC163" s="296"/>
      <c r="CD163" s="296"/>
      <c r="CE163" s="296"/>
      <c r="CF163" s="296"/>
      <c r="CG163" s="296"/>
      <c r="CH163" s="296"/>
      <c r="CI163" s="296"/>
      <c r="CJ163" s="296"/>
      <c r="CK163" s="296"/>
      <c r="CL163" s="296"/>
      <c r="CM163" s="296"/>
      <c r="CN163" s="296"/>
      <c r="CO163" s="296"/>
      <c r="CP163" s="296"/>
      <c r="CQ163" s="296"/>
      <c r="CR163" s="296"/>
      <c r="CS163" s="296"/>
      <c r="CT163" s="296"/>
      <c r="CU163" s="296"/>
      <c r="CV163" s="296"/>
      <c r="CW163" s="296"/>
      <c r="CX163" s="296"/>
      <c r="CY163" s="296"/>
      <c r="CZ163" s="296"/>
      <c r="DA163" s="296"/>
      <c r="DB163" s="296"/>
      <c r="DC163" s="296"/>
      <c r="DD163" s="296"/>
      <c r="DE163" s="296"/>
      <c r="DF163" s="296"/>
      <c r="DG163" s="296"/>
      <c r="DH163" s="296"/>
      <c r="DI163" s="296"/>
      <c r="DJ163" s="296"/>
      <c r="DK163" s="296"/>
      <c r="DL163" s="296"/>
      <c r="DM163" s="296"/>
      <c r="DN163" s="296"/>
      <c r="DO163" s="296"/>
      <c r="DP163" s="296"/>
      <c r="DQ163" s="296"/>
      <c r="DR163" s="296"/>
      <c r="DS163" s="296"/>
      <c r="DT163" s="296"/>
      <c r="DU163" s="296"/>
      <c r="DV163" s="296"/>
      <c r="DW163" s="296"/>
      <c r="DX163" s="296"/>
    </row>
    <row r="164" spans="1:128">
      <c r="A164" s="39"/>
      <c r="B164" s="221" t="s">
        <v>3249</v>
      </c>
      <c r="C164" s="293" t="s">
        <v>105</v>
      </c>
      <c r="D164" s="293" t="s">
        <v>106</v>
      </c>
      <c r="E164" s="293" t="s">
        <v>107</v>
      </c>
      <c r="F164" s="293" t="s">
        <v>108</v>
      </c>
      <c r="G164" s="293" t="s">
        <v>109</v>
      </c>
      <c r="H164" s="293" t="s">
        <v>110</v>
      </c>
      <c r="I164" s="293" t="s">
        <v>111</v>
      </c>
      <c r="J164" s="293" t="s">
        <v>112</v>
      </c>
      <c r="K164" s="293" t="s">
        <v>113</v>
      </c>
      <c r="L164" s="293" t="s">
        <v>114</v>
      </c>
      <c r="M164" s="293" t="s">
        <v>115</v>
      </c>
      <c r="N164" s="293" t="s">
        <v>116</v>
      </c>
      <c r="O164" s="293" t="s">
        <v>117</v>
      </c>
      <c r="P164" s="293" t="s">
        <v>118</v>
      </c>
      <c r="Q164" s="293" t="s">
        <v>119</v>
      </c>
      <c r="R164" s="293" t="s">
        <v>120</v>
      </c>
      <c r="S164" s="293" t="s">
        <v>121</v>
      </c>
      <c r="T164" s="293" t="s">
        <v>122</v>
      </c>
      <c r="U164" s="293" t="s">
        <v>123</v>
      </c>
      <c r="V164" s="293" t="s">
        <v>124</v>
      </c>
      <c r="W164" s="293" t="s">
        <v>125</v>
      </c>
      <c r="X164" s="293" t="s">
        <v>126</v>
      </c>
      <c r="Y164" s="293" t="s">
        <v>127</v>
      </c>
      <c r="Z164" s="293" t="s">
        <v>128</v>
      </c>
      <c r="AA164" s="293" t="s">
        <v>129</v>
      </c>
      <c r="AB164" s="293" t="s">
        <v>130</v>
      </c>
      <c r="AC164" s="293" t="s">
        <v>131</v>
      </c>
      <c r="AD164" s="293" t="s">
        <v>132</v>
      </c>
      <c r="AE164" s="293" t="s">
        <v>133</v>
      </c>
      <c r="AF164" s="293" t="s">
        <v>134</v>
      </c>
      <c r="AG164" s="293" t="s">
        <v>135</v>
      </c>
      <c r="AH164" s="293" t="s">
        <v>136</v>
      </c>
      <c r="AI164" s="293" t="s">
        <v>137</v>
      </c>
      <c r="AJ164" s="293" t="s">
        <v>138</v>
      </c>
      <c r="AK164" s="293" t="s">
        <v>139</v>
      </c>
      <c r="AL164" s="293" t="s">
        <v>140</v>
      </c>
      <c r="AM164" s="293" t="s">
        <v>141</v>
      </c>
      <c r="AN164" s="293" t="s">
        <v>142</v>
      </c>
      <c r="AO164" s="293" t="s">
        <v>143</v>
      </c>
      <c r="AP164" s="293" t="s">
        <v>144</v>
      </c>
      <c r="AQ164" s="293" t="s">
        <v>145</v>
      </c>
      <c r="AR164" s="293" t="s">
        <v>146</v>
      </c>
      <c r="AS164" s="293" t="s">
        <v>147</v>
      </c>
      <c r="AT164" s="293" t="s">
        <v>148</v>
      </c>
      <c r="AU164" s="293" t="s">
        <v>149</v>
      </c>
      <c r="AV164" s="293" t="s">
        <v>150</v>
      </c>
      <c r="AW164" s="293" t="s">
        <v>151</v>
      </c>
      <c r="AX164" s="293" t="s">
        <v>152</v>
      </c>
      <c r="AY164" s="293" t="s">
        <v>153</v>
      </c>
      <c r="AZ164" s="293" t="s">
        <v>154</v>
      </c>
      <c r="BA164" s="293" t="s">
        <v>155</v>
      </c>
      <c r="BB164" s="293" t="s">
        <v>156</v>
      </c>
      <c r="BC164" s="293" t="s">
        <v>157</v>
      </c>
      <c r="BD164" s="293" t="s">
        <v>158</v>
      </c>
      <c r="BE164" s="293" t="s">
        <v>159</v>
      </c>
      <c r="BF164" s="293" t="s">
        <v>160</v>
      </c>
      <c r="BG164" s="293" t="s">
        <v>161</v>
      </c>
      <c r="BH164" s="293" t="s">
        <v>162</v>
      </c>
      <c r="BI164" s="293" t="s">
        <v>163</v>
      </c>
      <c r="BJ164" s="293" t="s">
        <v>164</v>
      </c>
      <c r="BK164" s="293" t="s">
        <v>165</v>
      </c>
      <c r="BL164" s="293" t="s">
        <v>166</v>
      </c>
      <c r="BM164" s="293" t="s">
        <v>167</v>
      </c>
      <c r="BN164" s="293" t="s">
        <v>168</v>
      </c>
      <c r="BO164" s="293" t="s">
        <v>169</v>
      </c>
      <c r="BP164" s="293" t="s">
        <v>170</v>
      </c>
      <c r="BQ164" s="293" t="s">
        <v>171</v>
      </c>
      <c r="BR164" s="293" t="s">
        <v>172</v>
      </c>
      <c r="BS164" s="293" t="s">
        <v>173</v>
      </c>
      <c r="BT164" s="293" t="s">
        <v>174</v>
      </c>
      <c r="BU164" s="293" t="s">
        <v>175</v>
      </c>
      <c r="BV164" s="293" t="s">
        <v>176</v>
      </c>
      <c r="BW164" s="293" t="s">
        <v>177</v>
      </c>
      <c r="BX164" s="293" t="s">
        <v>178</v>
      </c>
      <c r="BY164" s="293" t="s">
        <v>179</v>
      </c>
      <c r="BZ164" s="293" t="s">
        <v>180</v>
      </c>
      <c r="CA164" s="293" t="s">
        <v>181</v>
      </c>
      <c r="CB164" s="293" t="s">
        <v>1437</v>
      </c>
      <c r="CC164" s="293" t="s">
        <v>1456</v>
      </c>
      <c r="CD164" s="293" t="s">
        <v>1457</v>
      </c>
      <c r="CE164" s="293" t="s">
        <v>1517</v>
      </c>
      <c r="CF164" s="293" t="s">
        <v>1518</v>
      </c>
      <c r="CG164" s="293" t="s">
        <v>2368</v>
      </c>
      <c r="CH164" s="293" t="s">
        <v>2388</v>
      </c>
      <c r="CI164" s="293" t="s">
        <v>2425</v>
      </c>
      <c r="CJ164" s="293" t="s">
        <v>2426</v>
      </c>
      <c r="CK164" s="293" t="s">
        <v>2431</v>
      </c>
      <c r="CL164" s="293" t="s">
        <v>2432</v>
      </c>
      <c r="CM164" s="293" t="s">
        <v>2434</v>
      </c>
      <c r="CN164" s="293" t="s">
        <v>2622</v>
      </c>
      <c r="CO164" s="293" t="s">
        <v>2627</v>
      </c>
      <c r="CP164" s="293" t="s">
        <v>2633</v>
      </c>
      <c r="CQ164" s="293" t="s">
        <v>2682</v>
      </c>
      <c r="CR164" s="293" t="s">
        <v>2683</v>
      </c>
      <c r="CS164" s="293" t="s">
        <v>2718</v>
      </c>
      <c r="CT164" s="293" t="s">
        <v>2738</v>
      </c>
      <c r="CU164" s="293" t="s">
        <v>2739</v>
      </c>
      <c r="CV164" s="293" t="s">
        <v>2740</v>
      </c>
      <c r="CW164" s="293" t="s">
        <v>2741</v>
      </c>
      <c r="CX164" s="293" t="s">
        <v>2806</v>
      </c>
      <c r="CY164" s="293" t="s">
        <v>2807</v>
      </c>
      <c r="CZ164" s="293" t="s">
        <v>2808</v>
      </c>
      <c r="DA164" s="293" t="s">
        <v>2809</v>
      </c>
      <c r="DB164" s="293" t="s">
        <v>2823</v>
      </c>
      <c r="DC164" s="293" t="s">
        <v>2824</v>
      </c>
      <c r="DD164" s="293" t="s">
        <v>2825</v>
      </c>
      <c r="DE164" s="293" t="s">
        <v>2826</v>
      </c>
      <c r="DF164" s="293" t="s">
        <v>2854</v>
      </c>
      <c r="DG164" s="293" t="s">
        <v>2855</v>
      </c>
      <c r="DH164" s="293" t="s">
        <v>2856</v>
      </c>
      <c r="DI164" s="293" t="s">
        <v>2876</v>
      </c>
      <c r="DJ164" s="293" t="s">
        <v>2879</v>
      </c>
      <c r="DK164" s="293" t="s">
        <v>2882</v>
      </c>
      <c r="DL164" s="293" t="s">
        <v>2898</v>
      </c>
      <c r="DM164" s="293" t="s">
        <v>2899</v>
      </c>
      <c r="DN164" s="293" t="s">
        <v>3034</v>
      </c>
      <c r="DO164" s="293" t="s">
        <v>3035</v>
      </c>
      <c r="DP164" s="293" t="s">
        <v>3036</v>
      </c>
      <c r="DQ164" s="293" t="s">
        <v>3037</v>
      </c>
      <c r="DR164" s="293" t="s">
        <v>3043</v>
      </c>
      <c r="DS164" s="293" t="s">
        <v>3127</v>
      </c>
      <c r="DT164" s="293" t="s">
        <v>3044</v>
      </c>
      <c r="DU164" s="293" t="s">
        <v>3125</v>
      </c>
      <c r="DV164" s="293" t="s">
        <v>3126</v>
      </c>
      <c r="DW164" s="293" t="s">
        <v>3265</v>
      </c>
      <c r="DX164" s="293" t="s">
        <v>3277</v>
      </c>
    </row>
    <row r="165" spans="1:128">
      <c r="A165" s="42"/>
      <c r="B165" s="38" t="s">
        <v>183</v>
      </c>
      <c r="C165" s="494">
        <v>18078</v>
      </c>
      <c r="D165" s="294">
        <v>17738</v>
      </c>
      <c r="E165" s="294">
        <v>18122</v>
      </c>
      <c r="F165" s="294">
        <v>16429</v>
      </c>
      <c r="G165" s="294">
        <v>16293</v>
      </c>
      <c r="H165" s="294">
        <v>16612</v>
      </c>
      <c r="I165" s="294">
        <v>16609</v>
      </c>
      <c r="J165" s="294">
        <v>16295</v>
      </c>
      <c r="K165" s="294">
        <v>16432</v>
      </c>
      <c r="L165" s="294">
        <v>16834</v>
      </c>
      <c r="M165" s="294">
        <v>17515</v>
      </c>
      <c r="N165" s="294">
        <v>16398</v>
      </c>
      <c r="O165" s="294">
        <v>16977</v>
      </c>
      <c r="P165" s="294">
        <v>17404</v>
      </c>
      <c r="Q165" s="294">
        <v>17683</v>
      </c>
      <c r="R165" s="294">
        <v>17379</v>
      </c>
      <c r="S165" s="294">
        <v>17595</v>
      </c>
      <c r="T165" s="294">
        <v>18050</v>
      </c>
      <c r="U165" s="294">
        <v>18474</v>
      </c>
      <c r="V165" s="294">
        <v>18075</v>
      </c>
      <c r="W165" s="294">
        <v>18268</v>
      </c>
      <c r="X165" s="294">
        <v>18673</v>
      </c>
      <c r="Y165" s="294">
        <v>18819</v>
      </c>
      <c r="Z165" s="294">
        <v>18388</v>
      </c>
      <c r="AA165" s="294">
        <v>18236</v>
      </c>
      <c r="AB165" s="294">
        <v>18568</v>
      </c>
      <c r="AC165" s="294">
        <v>18897</v>
      </c>
      <c r="AD165" s="294">
        <v>19561</v>
      </c>
      <c r="AE165" s="294">
        <v>18813</v>
      </c>
      <c r="AF165" s="294">
        <v>19235</v>
      </c>
      <c r="AG165" s="294">
        <v>19365</v>
      </c>
      <c r="AH165" s="294">
        <v>19396</v>
      </c>
      <c r="AI165" s="294">
        <v>19774</v>
      </c>
      <c r="AJ165" s="294">
        <v>19380</v>
      </c>
      <c r="AK165" s="294">
        <v>19494</v>
      </c>
      <c r="AL165" s="294">
        <v>18672</v>
      </c>
      <c r="AM165" s="294">
        <v>18203</v>
      </c>
      <c r="AN165" s="294">
        <v>18461</v>
      </c>
      <c r="AO165" s="294">
        <v>18809</v>
      </c>
      <c r="AP165" s="294">
        <v>18527</v>
      </c>
      <c r="AQ165" s="294">
        <v>18630</v>
      </c>
      <c r="AR165" s="294">
        <v>18989</v>
      </c>
      <c r="AS165" s="294">
        <v>18851</v>
      </c>
      <c r="AT165" s="294">
        <v>18092</v>
      </c>
      <c r="AU165" s="294">
        <v>17751</v>
      </c>
      <c r="AV165" s="294">
        <v>16705</v>
      </c>
      <c r="AW165" s="294">
        <v>16287</v>
      </c>
      <c r="AX165" s="294">
        <v>13334</v>
      </c>
      <c r="AY165" s="294">
        <v>13119</v>
      </c>
      <c r="AZ165" s="294">
        <v>13395</v>
      </c>
      <c r="BA165" s="294">
        <v>13297</v>
      </c>
      <c r="BB165" s="294">
        <v>12497</v>
      </c>
      <c r="BC165" s="294">
        <v>12562</v>
      </c>
      <c r="BD165" s="294">
        <v>12750</v>
      </c>
      <c r="BE165" s="294">
        <v>12798</v>
      </c>
      <c r="BF165" s="294">
        <v>12442</v>
      </c>
      <c r="BG165" s="294">
        <v>11530</v>
      </c>
      <c r="BH165" s="294">
        <v>11741</v>
      </c>
      <c r="BI165" s="294">
        <v>13053</v>
      </c>
      <c r="BJ165" s="294">
        <v>12719</v>
      </c>
      <c r="BK165" s="294">
        <v>12606</v>
      </c>
      <c r="BL165" s="294">
        <v>12727</v>
      </c>
      <c r="BM165" s="294">
        <v>13064</v>
      </c>
      <c r="BN165" s="294">
        <v>13013</v>
      </c>
      <c r="BO165" s="294">
        <v>13038</v>
      </c>
      <c r="BP165" s="294">
        <v>13073</v>
      </c>
      <c r="BQ165" s="294">
        <v>12937</v>
      </c>
      <c r="BR165" s="294">
        <v>13084</v>
      </c>
      <c r="BS165" s="294">
        <v>13132</v>
      </c>
      <c r="BT165" s="294">
        <v>13360</v>
      </c>
      <c r="BU165" s="294">
        <v>13390</v>
      </c>
      <c r="BV165" s="294">
        <v>13227</v>
      </c>
      <c r="BW165" s="294">
        <v>13087</v>
      </c>
      <c r="BX165" s="294">
        <v>13177</v>
      </c>
      <c r="BY165" s="294">
        <v>13083</v>
      </c>
      <c r="BZ165" s="294">
        <v>12200</v>
      </c>
      <c r="CA165" s="294">
        <v>11626</v>
      </c>
      <c r="CB165" s="294">
        <v>11238</v>
      </c>
      <c r="CC165" s="294">
        <v>11182</v>
      </c>
      <c r="CD165" s="294">
        <v>10701</v>
      </c>
      <c r="CE165" s="294">
        <v>10699</v>
      </c>
      <c r="CF165" s="294">
        <v>11008</v>
      </c>
      <c r="CG165" s="294">
        <v>11140</v>
      </c>
      <c r="CH165" s="294">
        <v>10777</v>
      </c>
      <c r="CI165" s="294">
        <v>10734</v>
      </c>
      <c r="CJ165" s="294">
        <v>11082</v>
      </c>
      <c r="CK165" s="294">
        <v>11376</v>
      </c>
      <c r="CL165" s="294">
        <v>11085</v>
      </c>
      <c r="CM165" s="294">
        <v>11273</v>
      </c>
      <c r="CN165" s="294">
        <v>11594</v>
      </c>
      <c r="CO165" s="294">
        <v>11958</v>
      </c>
      <c r="CP165" s="294">
        <v>11810</v>
      </c>
      <c r="CQ165" s="294">
        <v>11822</v>
      </c>
      <c r="CR165" s="294">
        <v>12166</v>
      </c>
      <c r="CS165" s="294">
        <v>12359</v>
      </c>
      <c r="CT165" s="294">
        <v>12030</v>
      </c>
      <c r="CU165" s="294">
        <v>12146</v>
      </c>
      <c r="CV165" s="294">
        <v>12488</v>
      </c>
      <c r="CW165" s="294">
        <v>12686</v>
      </c>
      <c r="CX165" s="294">
        <v>12161</v>
      </c>
      <c r="CY165" s="294">
        <v>11947</v>
      </c>
      <c r="CZ165" s="294">
        <v>12247</v>
      </c>
      <c r="DA165" s="294">
        <v>12206</v>
      </c>
      <c r="DB165" s="294">
        <v>12321</v>
      </c>
      <c r="DC165" s="294">
        <v>12325</v>
      </c>
      <c r="DD165" s="294">
        <v>12540</v>
      </c>
      <c r="DE165" s="294">
        <v>12613</v>
      </c>
      <c r="DF165" s="294">
        <v>12435</v>
      </c>
      <c r="DG165" s="294">
        <v>12197</v>
      </c>
      <c r="DH165" s="294">
        <v>12485</v>
      </c>
      <c r="DI165" s="294">
        <v>12752</v>
      </c>
      <c r="DJ165" s="294">
        <v>12477</v>
      </c>
      <c r="DK165" s="294">
        <v>12680</v>
      </c>
      <c r="DL165" s="294">
        <v>12903</v>
      </c>
      <c r="DM165" s="294">
        <v>12976</v>
      </c>
      <c r="DN165" s="294">
        <v>12546</v>
      </c>
      <c r="DO165" s="294">
        <v>12837</v>
      </c>
      <c r="DP165" s="294">
        <v>12825</v>
      </c>
      <c r="DQ165" s="294">
        <v>12686</v>
      </c>
      <c r="DR165" s="294">
        <v>12294</v>
      </c>
      <c r="DS165" s="294">
        <v>12130</v>
      </c>
      <c r="DT165" s="294">
        <v>11942</v>
      </c>
      <c r="DU165" s="294">
        <v>12143</v>
      </c>
      <c r="DV165" s="294">
        <v>12057</v>
      </c>
      <c r="DW165" s="294">
        <v>12309</v>
      </c>
      <c r="DX165" s="294">
        <v>12455</v>
      </c>
    </row>
    <row r="166" spans="1:128">
      <c r="A166" s="42"/>
      <c r="B166" s="39" t="s">
        <v>3250</v>
      </c>
      <c r="C166" s="495">
        <v>16410</v>
      </c>
      <c r="D166" s="290">
        <v>16048</v>
      </c>
      <c r="E166" s="290">
        <v>16351</v>
      </c>
      <c r="F166" s="290">
        <v>14951</v>
      </c>
      <c r="G166" s="290">
        <v>14824</v>
      </c>
      <c r="H166" s="290">
        <v>15094</v>
      </c>
      <c r="I166" s="290">
        <v>15025</v>
      </c>
      <c r="J166" s="290">
        <v>14774</v>
      </c>
      <c r="K166" s="290">
        <v>14854</v>
      </c>
      <c r="L166" s="290">
        <v>15197</v>
      </c>
      <c r="M166" s="290">
        <v>15747</v>
      </c>
      <c r="N166" s="290">
        <v>14706</v>
      </c>
      <c r="O166" s="290">
        <v>15173</v>
      </c>
      <c r="P166" s="290">
        <v>15512</v>
      </c>
      <c r="Q166" s="290">
        <v>15706</v>
      </c>
      <c r="R166" s="290">
        <v>15461</v>
      </c>
      <c r="S166" s="290">
        <v>15624</v>
      </c>
      <c r="T166" s="290">
        <v>15973</v>
      </c>
      <c r="U166" s="290">
        <v>16276</v>
      </c>
      <c r="V166" s="290">
        <v>15901</v>
      </c>
      <c r="W166" s="290">
        <v>15998</v>
      </c>
      <c r="X166" s="290">
        <v>16296</v>
      </c>
      <c r="Y166" s="290">
        <v>16347</v>
      </c>
      <c r="Z166" s="290">
        <v>15989</v>
      </c>
      <c r="AA166" s="290">
        <v>15901</v>
      </c>
      <c r="AB166" s="290">
        <v>16176</v>
      </c>
      <c r="AC166" s="290">
        <v>16366</v>
      </c>
      <c r="AD166" s="290">
        <v>17052</v>
      </c>
      <c r="AE166" s="290">
        <v>16298</v>
      </c>
      <c r="AF166" s="290">
        <v>16638</v>
      </c>
      <c r="AG166" s="290">
        <v>16652</v>
      </c>
      <c r="AH166" s="290">
        <v>16752</v>
      </c>
      <c r="AI166" s="290">
        <v>17083</v>
      </c>
      <c r="AJ166" s="290">
        <v>16694</v>
      </c>
      <c r="AK166" s="290">
        <v>16749</v>
      </c>
      <c r="AL166" s="290">
        <v>16069</v>
      </c>
      <c r="AM166" s="290">
        <v>15726</v>
      </c>
      <c r="AN166" s="290">
        <v>15912</v>
      </c>
      <c r="AO166" s="290">
        <v>16169</v>
      </c>
      <c r="AP166" s="290">
        <v>15853</v>
      </c>
      <c r="AQ166" s="290">
        <v>15917</v>
      </c>
      <c r="AR166" s="290">
        <v>16177</v>
      </c>
      <c r="AS166" s="290">
        <v>15944</v>
      </c>
      <c r="AT166" s="290">
        <v>15360</v>
      </c>
      <c r="AU166" s="290">
        <v>15072</v>
      </c>
      <c r="AV166" s="290">
        <v>14258</v>
      </c>
      <c r="AW166" s="290">
        <v>13891</v>
      </c>
      <c r="AX166" s="290">
        <v>11516</v>
      </c>
      <c r="AY166" s="290">
        <v>11342</v>
      </c>
      <c r="AZ166" s="290">
        <v>11575</v>
      </c>
      <c r="BA166" s="290">
        <v>11461</v>
      </c>
      <c r="BB166" s="290">
        <v>10817</v>
      </c>
      <c r="BC166" s="290">
        <v>10894</v>
      </c>
      <c r="BD166" s="290">
        <v>11016</v>
      </c>
      <c r="BE166" s="290">
        <v>11042</v>
      </c>
      <c r="BF166" s="290">
        <v>10753</v>
      </c>
      <c r="BG166" s="290">
        <v>9854</v>
      </c>
      <c r="BH166" s="290">
        <v>9992</v>
      </c>
      <c r="BI166" s="290">
        <v>11145</v>
      </c>
      <c r="BJ166" s="290">
        <v>10865</v>
      </c>
      <c r="BK166" s="290">
        <v>10752</v>
      </c>
      <c r="BL166" s="290">
        <v>10811</v>
      </c>
      <c r="BM166" s="290">
        <v>11098</v>
      </c>
      <c r="BN166" s="290">
        <v>11046</v>
      </c>
      <c r="BO166" s="290">
        <v>11069</v>
      </c>
      <c r="BP166" s="290">
        <v>11067</v>
      </c>
      <c r="BQ166" s="290">
        <v>10897</v>
      </c>
      <c r="BR166" s="290">
        <v>11103</v>
      </c>
      <c r="BS166" s="290">
        <v>11150</v>
      </c>
      <c r="BT166" s="290">
        <v>11310</v>
      </c>
      <c r="BU166" s="290">
        <v>11276</v>
      </c>
      <c r="BV166" s="290">
        <v>11134</v>
      </c>
      <c r="BW166" s="290">
        <v>10933</v>
      </c>
      <c r="BX166" s="290">
        <v>11020</v>
      </c>
      <c r="BY166" s="290">
        <v>10924</v>
      </c>
      <c r="BZ166" s="290">
        <v>10243</v>
      </c>
      <c r="CA166" s="290">
        <v>9776</v>
      </c>
      <c r="CB166" s="290">
        <v>9436</v>
      </c>
      <c r="CC166" s="290">
        <v>9376</v>
      </c>
      <c r="CD166" s="290">
        <v>9009</v>
      </c>
      <c r="CE166" s="290">
        <v>9017</v>
      </c>
      <c r="CF166" s="290">
        <v>9254</v>
      </c>
      <c r="CG166" s="290">
        <v>9394</v>
      </c>
      <c r="CH166" s="290">
        <v>9114</v>
      </c>
      <c r="CI166" s="290">
        <v>9059</v>
      </c>
      <c r="CJ166" s="290">
        <v>9305</v>
      </c>
      <c r="CK166" s="290">
        <v>9537</v>
      </c>
      <c r="CL166" s="290">
        <v>9326</v>
      </c>
      <c r="CM166" s="290">
        <v>9475</v>
      </c>
      <c r="CN166" s="290">
        <v>9708</v>
      </c>
      <c r="CO166" s="290">
        <v>9962</v>
      </c>
      <c r="CP166" s="290">
        <v>9869</v>
      </c>
      <c r="CQ166" s="290">
        <v>9873</v>
      </c>
      <c r="CR166" s="290">
        <v>10117</v>
      </c>
      <c r="CS166" s="290">
        <v>10253</v>
      </c>
      <c r="CT166" s="290">
        <v>10035</v>
      </c>
      <c r="CU166" s="290">
        <v>10140</v>
      </c>
      <c r="CV166" s="290">
        <v>10390</v>
      </c>
      <c r="CW166" s="290">
        <v>10513</v>
      </c>
      <c r="CX166" s="290">
        <v>10105</v>
      </c>
      <c r="CY166" s="290">
        <v>9977</v>
      </c>
      <c r="CZ166" s="290">
        <v>10147</v>
      </c>
      <c r="DA166" s="290">
        <v>10088</v>
      </c>
      <c r="DB166" s="290">
        <v>10252</v>
      </c>
      <c r="DC166" s="290">
        <v>10266</v>
      </c>
      <c r="DD166" s="290">
        <v>10425</v>
      </c>
      <c r="DE166" s="290">
        <v>10466</v>
      </c>
      <c r="DF166" s="290">
        <v>10355</v>
      </c>
      <c r="DG166" s="290">
        <v>10133</v>
      </c>
      <c r="DH166" s="290">
        <v>10362</v>
      </c>
      <c r="DI166" s="290">
        <v>10579</v>
      </c>
      <c r="DJ166" s="290">
        <v>10341</v>
      </c>
      <c r="DK166" s="290">
        <v>10515</v>
      </c>
      <c r="DL166" s="290">
        <v>10652</v>
      </c>
      <c r="DM166" s="290">
        <v>10699</v>
      </c>
      <c r="DN166" s="290">
        <v>10396</v>
      </c>
      <c r="DO166" s="290">
        <v>10596</v>
      </c>
      <c r="DP166" s="290">
        <v>10563</v>
      </c>
      <c r="DQ166" s="290">
        <v>10416</v>
      </c>
      <c r="DR166" s="290">
        <v>10087</v>
      </c>
      <c r="DS166" s="290">
        <v>9925</v>
      </c>
      <c r="DT166" s="290">
        <v>9747</v>
      </c>
      <c r="DU166" s="290">
        <v>9892</v>
      </c>
      <c r="DV166" s="290">
        <v>9827</v>
      </c>
      <c r="DW166" s="290">
        <v>10026</v>
      </c>
      <c r="DX166" s="290">
        <v>10105</v>
      </c>
    </row>
    <row r="167" spans="1:128">
      <c r="A167" s="42"/>
      <c r="B167" s="39" t="s">
        <v>3251</v>
      </c>
      <c r="C167" s="495">
        <v>307</v>
      </c>
      <c r="D167" s="290">
        <v>320</v>
      </c>
      <c r="E167" s="290">
        <v>339</v>
      </c>
      <c r="F167" s="290">
        <v>274</v>
      </c>
      <c r="G167" s="290">
        <v>258</v>
      </c>
      <c r="H167" s="290">
        <v>265</v>
      </c>
      <c r="I167" s="290">
        <v>285</v>
      </c>
      <c r="J167" s="290">
        <v>255</v>
      </c>
      <c r="K167" s="290">
        <v>271</v>
      </c>
      <c r="L167" s="290">
        <v>284</v>
      </c>
      <c r="M167" s="290">
        <v>332</v>
      </c>
      <c r="N167" s="290">
        <v>280</v>
      </c>
      <c r="O167" s="290">
        <v>306</v>
      </c>
      <c r="P167" s="290">
        <v>322</v>
      </c>
      <c r="Q167" s="290">
        <v>338</v>
      </c>
      <c r="R167" s="290">
        <v>303</v>
      </c>
      <c r="S167" s="290">
        <v>309</v>
      </c>
      <c r="T167" s="290">
        <v>316</v>
      </c>
      <c r="U167" s="290">
        <v>333</v>
      </c>
      <c r="V167" s="290">
        <v>311</v>
      </c>
      <c r="W167" s="290">
        <v>320</v>
      </c>
      <c r="X167" s="290">
        <v>336</v>
      </c>
      <c r="Y167" s="290">
        <v>347</v>
      </c>
      <c r="Z167" s="290">
        <v>323</v>
      </c>
      <c r="AA167" s="290">
        <v>331</v>
      </c>
      <c r="AB167" s="290">
        <v>319</v>
      </c>
      <c r="AC167" s="290">
        <v>352</v>
      </c>
      <c r="AD167" s="290">
        <v>315</v>
      </c>
      <c r="AE167" s="290">
        <v>314</v>
      </c>
      <c r="AF167" s="290">
        <v>328</v>
      </c>
      <c r="AG167" s="290">
        <v>355</v>
      </c>
      <c r="AH167" s="290">
        <v>347</v>
      </c>
      <c r="AI167" s="290">
        <v>344</v>
      </c>
      <c r="AJ167" s="290">
        <v>320</v>
      </c>
      <c r="AK167" s="290">
        <v>341</v>
      </c>
      <c r="AL167" s="290">
        <v>300</v>
      </c>
      <c r="AM167" s="290">
        <v>290</v>
      </c>
      <c r="AN167" s="290">
        <v>308</v>
      </c>
      <c r="AO167" s="290">
        <v>320</v>
      </c>
      <c r="AP167" s="290">
        <v>311</v>
      </c>
      <c r="AQ167" s="290">
        <v>326</v>
      </c>
      <c r="AR167" s="290">
        <v>347</v>
      </c>
      <c r="AS167" s="290">
        <v>362</v>
      </c>
      <c r="AT167" s="290">
        <v>309</v>
      </c>
      <c r="AU167" s="290">
        <v>302</v>
      </c>
      <c r="AV167" s="290">
        <v>281</v>
      </c>
      <c r="AW167" s="290">
        <v>298</v>
      </c>
      <c r="AX167" s="290">
        <v>203</v>
      </c>
      <c r="AY167" s="290">
        <v>210</v>
      </c>
      <c r="AZ167" s="290">
        <v>232</v>
      </c>
      <c r="BA167" s="290">
        <v>259</v>
      </c>
      <c r="BB167" s="290">
        <v>204</v>
      </c>
      <c r="BC167" s="290">
        <v>199</v>
      </c>
      <c r="BD167" s="290">
        <v>212</v>
      </c>
      <c r="BE167" s="290">
        <v>226</v>
      </c>
      <c r="BF167" s="290">
        <v>192</v>
      </c>
      <c r="BG167" s="290">
        <v>167</v>
      </c>
      <c r="BH167" s="290">
        <v>182</v>
      </c>
      <c r="BI167" s="290">
        <v>224</v>
      </c>
      <c r="BJ167" s="290">
        <v>200</v>
      </c>
      <c r="BK167" s="290">
        <v>195</v>
      </c>
      <c r="BL167" s="290">
        <v>207</v>
      </c>
      <c r="BM167" s="290">
        <v>220</v>
      </c>
      <c r="BN167" s="290">
        <v>216</v>
      </c>
      <c r="BO167" s="290">
        <v>210</v>
      </c>
      <c r="BP167" s="290">
        <v>226</v>
      </c>
      <c r="BQ167" s="290">
        <v>230</v>
      </c>
      <c r="BR167" s="290">
        <v>219</v>
      </c>
      <c r="BS167" s="290">
        <v>206</v>
      </c>
      <c r="BT167" s="290">
        <v>215</v>
      </c>
      <c r="BU167" s="290">
        <v>233</v>
      </c>
      <c r="BV167" s="290">
        <v>213</v>
      </c>
      <c r="BW167" s="290">
        <v>213</v>
      </c>
      <c r="BX167" s="290">
        <v>219</v>
      </c>
      <c r="BY167" s="290">
        <v>220</v>
      </c>
      <c r="BZ167" s="290">
        <v>182</v>
      </c>
      <c r="CA167" s="290">
        <v>170</v>
      </c>
      <c r="CB167" s="290">
        <v>172</v>
      </c>
      <c r="CC167" s="290">
        <v>191</v>
      </c>
      <c r="CD167" s="290">
        <v>162</v>
      </c>
      <c r="CE167" s="290">
        <v>162</v>
      </c>
      <c r="CF167" s="290">
        <v>178</v>
      </c>
      <c r="CG167" s="290">
        <v>183</v>
      </c>
      <c r="CH167" s="290">
        <v>161</v>
      </c>
      <c r="CI167" s="290">
        <v>157</v>
      </c>
      <c r="CJ167" s="290">
        <v>175</v>
      </c>
      <c r="CK167" s="290">
        <v>189</v>
      </c>
      <c r="CL167" s="290">
        <v>178</v>
      </c>
      <c r="CM167" s="290">
        <v>187</v>
      </c>
      <c r="CN167" s="290">
        <v>203</v>
      </c>
      <c r="CO167" s="290">
        <v>227</v>
      </c>
      <c r="CP167" s="290">
        <v>210</v>
      </c>
      <c r="CQ167" s="290">
        <v>207</v>
      </c>
      <c r="CR167" s="290">
        <v>212</v>
      </c>
      <c r="CS167" s="290">
        <v>238</v>
      </c>
      <c r="CT167" s="290">
        <v>218</v>
      </c>
      <c r="CU167" s="290">
        <v>219</v>
      </c>
      <c r="CV167" s="290">
        <v>231</v>
      </c>
      <c r="CW167" s="290">
        <v>250</v>
      </c>
      <c r="CX167" s="290">
        <v>240</v>
      </c>
      <c r="CY167" s="290">
        <v>232</v>
      </c>
      <c r="CZ167" s="290">
        <v>251</v>
      </c>
      <c r="DA167" s="290">
        <v>249</v>
      </c>
      <c r="DB167" s="290">
        <v>242</v>
      </c>
      <c r="DC167" s="290">
        <v>240</v>
      </c>
      <c r="DD167" s="290">
        <v>252</v>
      </c>
      <c r="DE167" s="290">
        <v>253</v>
      </c>
      <c r="DF167" s="290">
        <v>238</v>
      </c>
      <c r="DG167" s="290">
        <v>245</v>
      </c>
      <c r="DH167" s="290">
        <v>248</v>
      </c>
      <c r="DI167" s="290">
        <v>265</v>
      </c>
      <c r="DJ167" s="290">
        <v>253</v>
      </c>
      <c r="DK167" s="290">
        <v>271</v>
      </c>
      <c r="DL167" s="290">
        <v>275</v>
      </c>
      <c r="DM167" s="290">
        <v>294</v>
      </c>
      <c r="DN167" s="290">
        <v>263</v>
      </c>
      <c r="DO167" s="290">
        <v>272</v>
      </c>
      <c r="DP167" s="290">
        <v>281</v>
      </c>
      <c r="DQ167" s="290">
        <v>274</v>
      </c>
      <c r="DR167" s="290">
        <v>270</v>
      </c>
      <c r="DS167" s="290">
        <v>277</v>
      </c>
      <c r="DT167" s="290">
        <v>263</v>
      </c>
      <c r="DU167" s="290">
        <v>263</v>
      </c>
      <c r="DV167" s="290">
        <v>258</v>
      </c>
      <c r="DW167" s="290">
        <v>276</v>
      </c>
      <c r="DX167" s="290">
        <v>282</v>
      </c>
    </row>
    <row r="168" spans="1:128">
      <c r="A168" s="39"/>
      <c r="B168" s="39" t="s">
        <v>3231</v>
      </c>
      <c r="C168" s="495">
        <v>157</v>
      </c>
      <c r="D168" s="290">
        <v>145</v>
      </c>
      <c r="E168" s="290">
        <v>142</v>
      </c>
      <c r="F168" s="290">
        <v>135</v>
      </c>
      <c r="G168" s="290">
        <v>137</v>
      </c>
      <c r="H168" s="290">
        <v>139</v>
      </c>
      <c r="I168" s="290">
        <v>138</v>
      </c>
      <c r="J168" s="290">
        <v>137</v>
      </c>
      <c r="K168" s="290">
        <v>139</v>
      </c>
      <c r="L168" s="290">
        <v>152</v>
      </c>
      <c r="M168" s="290">
        <v>152</v>
      </c>
      <c r="N168" s="290">
        <v>151</v>
      </c>
      <c r="O168" s="290">
        <v>163</v>
      </c>
      <c r="P168" s="290">
        <v>175</v>
      </c>
      <c r="Q168" s="290">
        <v>170</v>
      </c>
      <c r="R168" s="290">
        <v>165</v>
      </c>
      <c r="S168" s="290">
        <v>167</v>
      </c>
      <c r="T168" s="290">
        <v>169</v>
      </c>
      <c r="U168" s="290">
        <v>178</v>
      </c>
      <c r="V168" s="290">
        <v>173</v>
      </c>
      <c r="W168" s="290">
        <v>172</v>
      </c>
      <c r="X168" s="290">
        <v>171</v>
      </c>
      <c r="Y168" s="290">
        <v>165</v>
      </c>
      <c r="Z168" s="290">
        <v>163</v>
      </c>
      <c r="AA168" s="290">
        <v>157</v>
      </c>
      <c r="AB168" s="290">
        <v>152</v>
      </c>
      <c r="AC168" s="290">
        <v>164</v>
      </c>
      <c r="AD168" s="290">
        <v>170</v>
      </c>
      <c r="AE168" s="290">
        <v>165</v>
      </c>
      <c r="AF168" s="290">
        <v>172</v>
      </c>
      <c r="AG168" s="290">
        <v>171</v>
      </c>
      <c r="AH168" s="290">
        <v>170</v>
      </c>
      <c r="AI168" s="290">
        <v>178</v>
      </c>
      <c r="AJ168" s="290">
        <v>178</v>
      </c>
      <c r="AK168" s="290">
        <v>174</v>
      </c>
      <c r="AL168" s="290">
        <v>166</v>
      </c>
      <c r="AM168" s="290">
        <v>160</v>
      </c>
      <c r="AN168" s="290">
        <v>160</v>
      </c>
      <c r="AO168" s="290">
        <v>161</v>
      </c>
      <c r="AP168" s="290">
        <v>157</v>
      </c>
      <c r="AQ168" s="290">
        <v>159</v>
      </c>
      <c r="AR168" s="290">
        <v>172</v>
      </c>
      <c r="AS168" s="290">
        <v>149</v>
      </c>
      <c r="AT168" s="290">
        <v>147</v>
      </c>
      <c r="AU168" s="290">
        <v>143</v>
      </c>
      <c r="AV168" s="290">
        <v>132</v>
      </c>
      <c r="AW168" s="290">
        <v>123</v>
      </c>
      <c r="AX168" s="290">
        <v>120</v>
      </c>
      <c r="AY168" s="290">
        <v>115</v>
      </c>
      <c r="AZ168" s="290">
        <v>118</v>
      </c>
      <c r="BA168" s="290">
        <v>120</v>
      </c>
      <c r="BB168" s="290">
        <v>106</v>
      </c>
      <c r="BC168" s="290">
        <v>104</v>
      </c>
      <c r="BD168" s="290">
        <v>108</v>
      </c>
      <c r="BE168" s="290">
        <v>104</v>
      </c>
      <c r="BF168" s="290">
        <v>102</v>
      </c>
      <c r="BG168" s="290">
        <v>94</v>
      </c>
      <c r="BH168" s="290">
        <v>96</v>
      </c>
      <c r="BI168" s="290">
        <v>106</v>
      </c>
      <c r="BJ168" s="290">
        <v>101</v>
      </c>
      <c r="BK168" s="290">
        <v>103</v>
      </c>
      <c r="BL168" s="290">
        <v>110</v>
      </c>
      <c r="BM168" s="290">
        <v>117</v>
      </c>
      <c r="BN168" s="290">
        <v>116</v>
      </c>
      <c r="BO168" s="290">
        <v>115</v>
      </c>
      <c r="BP168" s="290">
        <v>115</v>
      </c>
      <c r="BQ168" s="290">
        <v>112</v>
      </c>
      <c r="BR168" s="290">
        <v>109</v>
      </c>
      <c r="BS168" s="290">
        <v>106</v>
      </c>
      <c r="BT168" s="290">
        <v>115</v>
      </c>
      <c r="BU168" s="290">
        <v>120</v>
      </c>
      <c r="BV168" s="290">
        <v>123</v>
      </c>
      <c r="BW168" s="290">
        <v>120</v>
      </c>
      <c r="BX168" s="290">
        <v>120</v>
      </c>
      <c r="BY168" s="290">
        <v>113</v>
      </c>
      <c r="BZ168" s="290">
        <v>104</v>
      </c>
      <c r="CA168" s="290">
        <v>96</v>
      </c>
      <c r="CB168" s="290">
        <v>92</v>
      </c>
      <c r="CC168" s="290">
        <v>87</v>
      </c>
      <c r="CD168" s="290">
        <v>85</v>
      </c>
      <c r="CE168" s="290">
        <v>85</v>
      </c>
      <c r="CF168" s="290">
        <v>86</v>
      </c>
      <c r="CG168" s="290">
        <v>89</v>
      </c>
      <c r="CH168" s="290">
        <v>80</v>
      </c>
      <c r="CI168" s="290">
        <v>79</v>
      </c>
      <c r="CJ168" s="290">
        <v>80</v>
      </c>
      <c r="CK168" s="290">
        <v>84</v>
      </c>
      <c r="CL168" s="290">
        <v>79</v>
      </c>
      <c r="CM168" s="290">
        <v>77</v>
      </c>
      <c r="CN168" s="290">
        <v>86</v>
      </c>
      <c r="CO168" s="290">
        <v>78</v>
      </c>
      <c r="CP168" s="290">
        <v>76</v>
      </c>
      <c r="CQ168" s="290">
        <v>80</v>
      </c>
      <c r="CR168" s="290">
        <v>84</v>
      </c>
      <c r="CS168" s="290">
        <v>81</v>
      </c>
      <c r="CT168" s="290">
        <v>78</v>
      </c>
      <c r="CU168" s="290">
        <v>82</v>
      </c>
      <c r="CV168" s="290">
        <v>85</v>
      </c>
      <c r="CW168" s="290">
        <v>87</v>
      </c>
      <c r="CX168" s="290">
        <v>87</v>
      </c>
      <c r="CY168" s="290">
        <v>83</v>
      </c>
      <c r="CZ168" s="290">
        <v>83</v>
      </c>
      <c r="DA168" s="290">
        <v>85</v>
      </c>
      <c r="DB168" s="290">
        <v>88</v>
      </c>
      <c r="DC168" s="290">
        <v>88</v>
      </c>
      <c r="DD168" s="290">
        <v>90</v>
      </c>
      <c r="DE168" s="290">
        <v>92</v>
      </c>
      <c r="DF168" s="290">
        <v>86</v>
      </c>
      <c r="DG168" s="290">
        <v>84</v>
      </c>
      <c r="DH168" s="290">
        <v>88</v>
      </c>
      <c r="DI168" s="290">
        <v>87</v>
      </c>
      <c r="DJ168" s="290">
        <v>83</v>
      </c>
      <c r="DK168" s="290">
        <v>87</v>
      </c>
      <c r="DL168" s="290">
        <v>81</v>
      </c>
      <c r="DM168" s="290">
        <v>90</v>
      </c>
      <c r="DN168" s="290">
        <v>85</v>
      </c>
      <c r="DO168" s="290">
        <v>86</v>
      </c>
      <c r="DP168" s="290">
        <v>90</v>
      </c>
      <c r="DQ168" s="290">
        <v>91</v>
      </c>
      <c r="DR168" s="290">
        <v>89</v>
      </c>
      <c r="DS168" s="290">
        <v>87</v>
      </c>
      <c r="DT168" s="290">
        <v>83</v>
      </c>
      <c r="DU168" s="290">
        <v>84</v>
      </c>
      <c r="DV168" s="290">
        <v>87</v>
      </c>
      <c r="DW168" s="290">
        <v>87</v>
      </c>
      <c r="DX168" s="290">
        <v>88</v>
      </c>
    </row>
    <row r="169" spans="1:128">
      <c r="A169" s="39"/>
      <c r="B169" s="39" t="s">
        <v>3232</v>
      </c>
      <c r="C169" s="495">
        <v>955</v>
      </c>
      <c r="D169" s="290">
        <v>970</v>
      </c>
      <c r="E169" s="290">
        <v>1012</v>
      </c>
      <c r="F169" s="290">
        <v>824</v>
      </c>
      <c r="G169" s="290">
        <v>839</v>
      </c>
      <c r="H169" s="290">
        <v>868</v>
      </c>
      <c r="I169" s="290">
        <v>902</v>
      </c>
      <c r="J169" s="290">
        <v>883</v>
      </c>
      <c r="K169" s="290">
        <v>916</v>
      </c>
      <c r="L169" s="290">
        <v>940</v>
      </c>
      <c r="M169" s="290">
        <v>1011</v>
      </c>
      <c r="N169" s="290">
        <v>1005</v>
      </c>
      <c r="O169" s="290">
        <v>1062</v>
      </c>
      <c r="P169" s="290">
        <v>1108</v>
      </c>
      <c r="Q169" s="290">
        <v>1173</v>
      </c>
      <c r="R169" s="290">
        <v>1160</v>
      </c>
      <c r="S169" s="290">
        <v>1206</v>
      </c>
      <c r="T169" s="290">
        <v>1282</v>
      </c>
      <c r="U169" s="290">
        <v>1385</v>
      </c>
      <c r="V169" s="290">
        <v>1388</v>
      </c>
      <c r="W169" s="290">
        <v>1467</v>
      </c>
      <c r="X169" s="290">
        <v>1542</v>
      </c>
      <c r="Y169" s="290">
        <v>1620</v>
      </c>
      <c r="Z169" s="290">
        <v>1574</v>
      </c>
      <c r="AA169" s="290">
        <v>1504</v>
      </c>
      <c r="AB169" s="290">
        <v>1579</v>
      </c>
      <c r="AC169" s="290">
        <v>1650</v>
      </c>
      <c r="AD169" s="290">
        <v>1652</v>
      </c>
      <c r="AE169" s="290">
        <v>1680</v>
      </c>
      <c r="AF169" s="290">
        <v>1733</v>
      </c>
      <c r="AG169" s="290">
        <v>1813</v>
      </c>
      <c r="AH169" s="290">
        <v>1765</v>
      </c>
      <c r="AI169" s="290">
        <v>1809</v>
      </c>
      <c r="AJ169" s="290">
        <v>1824</v>
      </c>
      <c r="AK169" s="290">
        <v>1873</v>
      </c>
      <c r="AL169" s="290">
        <v>1799</v>
      </c>
      <c r="AM169" s="290">
        <v>1696</v>
      </c>
      <c r="AN169" s="290">
        <v>1732</v>
      </c>
      <c r="AO169" s="290">
        <v>1788</v>
      </c>
      <c r="AP169" s="290">
        <v>1834</v>
      </c>
      <c r="AQ169" s="290">
        <v>1862</v>
      </c>
      <c r="AR169" s="290">
        <v>1902</v>
      </c>
      <c r="AS169" s="290">
        <v>1989</v>
      </c>
      <c r="AT169" s="290">
        <v>1896</v>
      </c>
      <c r="AU169" s="290">
        <v>1859</v>
      </c>
      <c r="AV169" s="290">
        <v>1698</v>
      </c>
      <c r="AW169" s="290">
        <v>1652</v>
      </c>
      <c r="AX169" s="290">
        <v>1248</v>
      </c>
      <c r="AY169" s="290">
        <v>1218</v>
      </c>
      <c r="AZ169" s="290">
        <v>1226</v>
      </c>
      <c r="BA169" s="290">
        <v>1223</v>
      </c>
      <c r="BB169" s="290">
        <v>1155</v>
      </c>
      <c r="BC169" s="290">
        <v>1147</v>
      </c>
      <c r="BD169" s="290">
        <v>1183</v>
      </c>
      <c r="BE169" s="290">
        <v>1198</v>
      </c>
      <c r="BF169" s="290">
        <v>1172</v>
      </c>
      <c r="BG169" s="290">
        <v>1193</v>
      </c>
      <c r="BH169" s="290">
        <v>1251</v>
      </c>
      <c r="BI169" s="290">
        <v>1348</v>
      </c>
      <c r="BJ169" s="290">
        <v>1316</v>
      </c>
      <c r="BK169" s="290">
        <v>1314</v>
      </c>
      <c r="BL169" s="290">
        <v>1341</v>
      </c>
      <c r="BM169" s="290">
        <v>1356</v>
      </c>
      <c r="BN169" s="290">
        <v>1366</v>
      </c>
      <c r="BO169" s="290">
        <v>1370</v>
      </c>
      <c r="BP169" s="290">
        <v>1378</v>
      </c>
      <c r="BQ169" s="290">
        <v>1409</v>
      </c>
      <c r="BR169" s="290">
        <v>1364</v>
      </c>
      <c r="BS169" s="290">
        <v>1373</v>
      </c>
      <c r="BT169" s="290">
        <v>1416</v>
      </c>
      <c r="BU169" s="290">
        <v>1452</v>
      </c>
      <c r="BV169" s="290">
        <v>1450</v>
      </c>
      <c r="BW169" s="290">
        <v>1519</v>
      </c>
      <c r="BX169" s="290">
        <v>1504</v>
      </c>
      <c r="BY169" s="290">
        <v>1500</v>
      </c>
      <c r="BZ169" s="290">
        <v>1386</v>
      </c>
      <c r="CA169" s="290">
        <v>1313</v>
      </c>
      <c r="CB169" s="290">
        <v>1268</v>
      </c>
      <c r="CC169" s="290">
        <v>1252</v>
      </c>
      <c r="CD169" s="290">
        <v>1180</v>
      </c>
      <c r="CE169" s="290">
        <v>1168</v>
      </c>
      <c r="CF169" s="290">
        <v>1218</v>
      </c>
      <c r="CG169" s="290">
        <v>1193</v>
      </c>
      <c r="CH169" s="290">
        <v>1149</v>
      </c>
      <c r="CI169" s="290">
        <v>1154</v>
      </c>
      <c r="CJ169" s="290">
        <v>1220</v>
      </c>
      <c r="CK169" s="290">
        <v>1251</v>
      </c>
      <c r="CL169" s="290">
        <v>1208</v>
      </c>
      <c r="CM169" s="290">
        <v>1232</v>
      </c>
      <c r="CN169" s="290">
        <v>1281</v>
      </c>
      <c r="CO169" s="290">
        <v>1345</v>
      </c>
      <c r="CP169" s="290">
        <v>1333</v>
      </c>
      <c r="CQ169" s="290">
        <v>1337</v>
      </c>
      <c r="CR169" s="290">
        <v>1403</v>
      </c>
      <c r="CS169" s="290">
        <v>1419</v>
      </c>
      <c r="CT169" s="290">
        <v>1350</v>
      </c>
      <c r="CU169" s="290">
        <v>1352</v>
      </c>
      <c r="CV169" s="290">
        <v>1410</v>
      </c>
      <c r="CW169" s="290">
        <v>1446</v>
      </c>
      <c r="CX169" s="290">
        <v>1372</v>
      </c>
      <c r="CY169" s="290">
        <v>1303</v>
      </c>
      <c r="CZ169" s="290">
        <v>1392</v>
      </c>
      <c r="DA169" s="290">
        <v>1415</v>
      </c>
      <c r="DB169" s="290">
        <v>1374</v>
      </c>
      <c r="DC169" s="290">
        <v>1353</v>
      </c>
      <c r="DD169" s="290">
        <v>1384</v>
      </c>
      <c r="DE169" s="290">
        <v>1403</v>
      </c>
      <c r="DF169" s="290">
        <v>1370</v>
      </c>
      <c r="DG169" s="290">
        <v>1355</v>
      </c>
      <c r="DH169" s="290">
        <v>1384</v>
      </c>
      <c r="DI169" s="290">
        <v>1405</v>
      </c>
      <c r="DJ169" s="290">
        <v>1388</v>
      </c>
      <c r="DK169" s="290">
        <v>1400</v>
      </c>
      <c r="DL169" s="290">
        <v>1437</v>
      </c>
      <c r="DM169" s="290">
        <v>1439</v>
      </c>
      <c r="DN169" s="290">
        <v>1357</v>
      </c>
      <c r="DO169" s="290">
        <v>1419</v>
      </c>
      <c r="DP169" s="290">
        <v>1431</v>
      </c>
      <c r="DQ169" s="290">
        <v>1423</v>
      </c>
      <c r="DR169" s="290">
        <v>1386</v>
      </c>
      <c r="DS169" s="290">
        <v>1384</v>
      </c>
      <c r="DT169" s="290">
        <v>1384</v>
      </c>
      <c r="DU169" s="290">
        <v>1409</v>
      </c>
      <c r="DV169" s="290">
        <v>1402</v>
      </c>
      <c r="DW169" s="290">
        <v>1413</v>
      </c>
      <c r="DX169" s="290">
        <v>1456</v>
      </c>
    </row>
    <row r="170" spans="1:128">
      <c r="A170" s="39"/>
      <c r="B170" s="39" t="s">
        <v>3233</v>
      </c>
      <c r="C170" s="495">
        <v>31</v>
      </c>
      <c r="D170" s="290">
        <v>36</v>
      </c>
      <c r="E170" s="290">
        <v>44</v>
      </c>
      <c r="F170" s="290">
        <v>39</v>
      </c>
      <c r="G170" s="290">
        <v>36</v>
      </c>
      <c r="H170" s="290">
        <v>41</v>
      </c>
      <c r="I170" s="290">
        <v>41</v>
      </c>
      <c r="J170" s="290">
        <v>38</v>
      </c>
      <c r="K170" s="290">
        <v>38</v>
      </c>
      <c r="L170" s="290">
        <v>43</v>
      </c>
      <c r="M170" s="290">
        <v>47</v>
      </c>
      <c r="N170" s="290">
        <v>45</v>
      </c>
      <c r="O170" s="290">
        <v>45</v>
      </c>
      <c r="P170" s="290">
        <v>50</v>
      </c>
      <c r="Q170" s="290">
        <v>59</v>
      </c>
      <c r="R170" s="290">
        <v>53</v>
      </c>
      <c r="S170" s="290">
        <v>57</v>
      </c>
      <c r="T170" s="290">
        <v>62</v>
      </c>
      <c r="U170" s="290">
        <v>66</v>
      </c>
      <c r="V170" s="290">
        <v>66</v>
      </c>
      <c r="W170" s="290">
        <v>62</v>
      </c>
      <c r="X170" s="290">
        <v>75</v>
      </c>
      <c r="Y170" s="290">
        <v>82</v>
      </c>
      <c r="Z170" s="290">
        <v>88</v>
      </c>
      <c r="AA170" s="290">
        <v>83</v>
      </c>
      <c r="AB170" s="290">
        <v>89</v>
      </c>
      <c r="AC170" s="290">
        <v>86</v>
      </c>
      <c r="AD170" s="290">
        <v>84</v>
      </c>
      <c r="AE170" s="290">
        <v>82</v>
      </c>
      <c r="AF170" s="290">
        <v>78</v>
      </c>
      <c r="AG170" s="290">
        <v>87</v>
      </c>
      <c r="AH170" s="290">
        <v>81</v>
      </c>
      <c r="AI170" s="290">
        <v>83</v>
      </c>
      <c r="AJ170" s="290">
        <v>81</v>
      </c>
      <c r="AK170" s="290">
        <v>81</v>
      </c>
      <c r="AL170" s="290">
        <v>78</v>
      </c>
      <c r="AM170" s="290">
        <v>84</v>
      </c>
      <c r="AN170" s="290">
        <v>88</v>
      </c>
      <c r="AO170" s="290">
        <v>92</v>
      </c>
      <c r="AP170" s="290">
        <v>93</v>
      </c>
      <c r="AQ170" s="290">
        <v>92</v>
      </c>
      <c r="AR170" s="290">
        <v>92</v>
      </c>
      <c r="AS170" s="290">
        <v>101</v>
      </c>
      <c r="AT170" s="290">
        <v>93</v>
      </c>
      <c r="AU170" s="290">
        <v>95</v>
      </c>
      <c r="AV170" s="290">
        <v>83</v>
      </c>
      <c r="AW170" s="290">
        <v>80</v>
      </c>
      <c r="AX170" s="290">
        <v>66</v>
      </c>
      <c r="AY170" s="290">
        <v>61</v>
      </c>
      <c r="AZ170" s="290">
        <v>68</v>
      </c>
      <c r="BA170" s="290">
        <v>64</v>
      </c>
      <c r="BB170" s="290">
        <v>56</v>
      </c>
      <c r="BC170" s="290">
        <v>54</v>
      </c>
      <c r="BD170" s="290">
        <v>58</v>
      </c>
      <c r="BE170" s="290">
        <v>57</v>
      </c>
      <c r="BF170" s="290">
        <v>53</v>
      </c>
      <c r="BG170" s="290">
        <v>54</v>
      </c>
      <c r="BH170" s="290">
        <v>51</v>
      </c>
      <c r="BI170" s="290">
        <v>57</v>
      </c>
      <c r="BJ170" s="290">
        <v>60</v>
      </c>
      <c r="BK170" s="290">
        <v>62</v>
      </c>
      <c r="BL170" s="290">
        <v>67</v>
      </c>
      <c r="BM170" s="290">
        <v>79</v>
      </c>
      <c r="BN170" s="290">
        <v>78</v>
      </c>
      <c r="BO170" s="290">
        <v>77</v>
      </c>
      <c r="BP170" s="290">
        <v>79</v>
      </c>
      <c r="BQ170" s="290">
        <v>78</v>
      </c>
      <c r="BR170" s="290">
        <v>83</v>
      </c>
      <c r="BS170" s="290">
        <v>86</v>
      </c>
      <c r="BT170" s="290">
        <v>89</v>
      </c>
      <c r="BU170" s="290">
        <v>91</v>
      </c>
      <c r="BV170" s="290">
        <v>96</v>
      </c>
      <c r="BW170" s="290">
        <v>100</v>
      </c>
      <c r="BX170" s="290">
        <v>99</v>
      </c>
      <c r="BY170" s="290">
        <v>106</v>
      </c>
      <c r="BZ170" s="290">
        <v>92</v>
      </c>
      <c r="CA170" s="290">
        <v>87</v>
      </c>
      <c r="CB170" s="290">
        <v>89</v>
      </c>
      <c r="CC170" s="290">
        <v>95</v>
      </c>
      <c r="CD170" s="290">
        <v>96</v>
      </c>
      <c r="CE170" s="290">
        <v>97</v>
      </c>
      <c r="CF170" s="290">
        <v>97</v>
      </c>
      <c r="CG170" s="290">
        <v>103</v>
      </c>
      <c r="CH170" s="290">
        <v>95</v>
      </c>
      <c r="CI170" s="290">
        <v>100</v>
      </c>
      <c r="CJ170" s="290">
        <v>109</v>
      </c>
      <c r="CK170" s="290">
        <v>123</v>
      </c>
      <c r="CL170" s="290">
        <v>111</v>
      </c>
      <c r="CM170" s="290">
        <v>109</v>
      </c>
      <c r="CN170" s="290">
        <v>120</v>
      </c>
      <c r="CO170" s="290">
        <v>139</v>
      </c>
      <c r="CP170" s="290">
        <v>126</v>
      </c>
      <c r="CQ170" s="290">
        <v>122</v>
      </c>
      <c r="CR170" s="290">
        <v>135</v>
      </c>
      <c r="CS170" s="290">
        <v>138</v>
      </c>
      <c r="CT170" s="290">
        <v>121</v>
      </c>
      <c r="CU170" s="290">
        <v>122</v>
      </c>
      <c r="CV170" s="290">
        <v>130</v>
      </c>
      <c r="CW170" s="290">
        <v>143</v>
      </c>
      <c r="CX170" s="290">
        <v>129</v>
      </c>
      <c r="CY170" s="290">
        <v>121</v>
      </c>
      <c r="CZ170" s="290">
        <v>126</v>
      </c>
      <c r="DA170" s="290">
        <v>124</v>
      </c>
      <c r="DB170" s="290">
        <v>117</v>
      </c>
      <c r="DC170" s="290">
        <v>124</v>
      </c>
      <c r="DD170" s="290">
        <v>121</v>
      </c>
      <c r="DE170" s="290">
        <v>129</v>
      </c>
      <c r="DF170" s="290">
        <v>121</v>
      </c>
      <c r="DG170" s="290">
        <v>118</v>
      </c>
      <c r="DH170" s="290">
        <v>122</v>
      </c>
      <c r="DI170" s="290">
        <v>127</v>
      </c>
      <c r="DJ170" s="290">
        <v>125</v>
      </c>
      <c r="DK170" s="290">
        <v>126</v>
      </c>
      <c r="DL170" s="290">
        <v>126</v>
      </c>
      <c r="DM170" s="290">
        <v>133</v>
      </c>
      <c r="DN170" s="290">
        <v>126</v>
      </c>
      <c r="DO170" s="290">
        <v>132</v>
      </c>
      <c r="DP170" s="290">
        <v>133</v>
      </c>
      <c r="DQ170" s="290">
        <v>149</v>
      </c>
      <c r="DR170" s="290">
        <v>131</v>
      </c>
      <c r="DS170" s="290">
        <v>121</v>
      </c>
      <c r="DT170" s="290">
        <v>133</v>
      </c>
      <c r="DU170" s="290">
        <v>144</v>
      </c>
      <c r="DV170" s="290">
        <v>141</v>
      </c>
      <c r="DW170" s="290">
        <v>146</v>
      </c>
      <c r="DX170" s="290">
        <v>147</v>
      </c>
    </row>
    <row r="171" spans="1:128">
      <c r="A171" s="39"/>
      <c r="B171" s="520" t="s">
        <v>3234</v>
      </c>
      <c r="C171" s="496">
        <v>218</v>
      </c>
      <c r="D171" s="295">
        <v>219</v>
      </c>
      <c r="E171" s="295">
        <v>234</v>
      </c>
      <c r="F171" s="295">
        <v>207</v>
      </c>
      <c r="G171" s="295">
        <v>200</v>
      </c>
      <c r="H171" s="295">
        <v>205</v>
      </c>
      <c r="I171" s="295">
        <v>218</v>
      </c>
      <c r="J171" s="295">
        <v>209</v>
      </c>
      <c r="K171" s="295">
        <v>214</v>
      </c>
      <c r="L171" s="295">
        <v>219</v>
      </c>
      <c r="M171" s="295">
        <v>226</v>
      </c>
      <c r="N171" s="295">
        <v>211</v>
      </c>
      <c r="O171" s="295">
        <v>228</v>
      </c>
      <c r="P171" s="295">
        <v>235</v>
      </c>
      <c r="Q171" s="295">
        <v>238</v>
      </c>
      <c r="R171" s="295">
        <v>237</v>
      </c>
      <c r="S171" s="295">
        <v>233</v>
      </c>
      <c r="T171" s="295">
        <v>247</v>
      </c>
      <c r="U171" s="295">
        <v>237</v>
      </c>
      <c r="V171" s="295">
        <v>234</v>
      </c>
      <c r="W171" s="295">
        <v>250</v>
      </c>
      <c r="X171" s="295">
        <v>253</v>
      </c>
      <c r="Y171" s="295">
        <v>258</v>
      </c>
      <c r="Z171" s="295">
        <v>251</v>
      </c>
      <c r="AA171" s="295">
        <v>259</v>
      </c>
      <c r="AB171" s="295">
        <v>255</v>
      </c>
      <c r="AC171" s="295">
        <v>278</v>
      </c>
      <c r="AD171" s="295">
        <v>289</v>
      </c>
      <c r="AE171" s="295">
        <v>274</v>
      </c>
      <c r="AF171" s="295">
        <v>286</v>
      </c>
      <c r="AG171" s="295">
        <v>286</v>
      </c>
      <c r="AH171" s="295">
        <v>281</v>
      </c>
      <c r="AI171" s="295">
        <v>277</v>
      </c>
      <c r="AJ171" s="295">
        <v>283</v>
      </c>
      <c r="AK171" s="295">
        <v>276</v>
      </c>
      <c r="AL171" s="295">
        <v>260</v>
      </c>
      <c r="AM171" s="295">
        <v>247</v>
      </c>
      <c r="AN171" s="295">
        <v>261</v>
      </c>
      <c r="AO171" s="295">
        <v>278</v>
      </c>
      <c r="AP171" s="295">
        <v>281</v>
      </c>
      <c r="AQ171" s="295">
        <v>274</v>
      </c>
      <c r="AR171" s="295">
        <v>299</v>
      </c>
      <c r="AS171" s="295">
        <v>306</v>
      </c>
      <c r="AT171" s="295">
        <v>288</v>
      </c>
      <c r="AU171" s="295">
        <v>279</v>
      </c>
      <c r="AV171" s="295">
        <v>252</v>
      </c>
      <c r="AW171" s="295">
        <v>242</v>
      </c>
      <c r="AX171" s="295">
        <v>180</v>
      </c>
      <c r="AY171" s="295">
        <v>173</v>
      </c>
      <c r="AZ171" s="295">
        <v>175</v>
      </c>
      <c r="BA171" s="295">
        <v>170</v>
      </c>
      <c r="BB171" s="295">
        <v>160</v>
      </c>
      <c r="BC171" s="295">
        <v>164</v>
      </c>
      <c r="BD171" s="295">
        <v>173</v>
      </c>
      <c r="BE171" s="295">
        <v>170</v>
      </c>
      <c r="BF171" s="295">
        <v>171</v>
      </c>
      <c r="BG171" s="295">
        <v>168</v>
      </c>
      <c r="BH171" s="295">
        <v>169</v>
      </c>
      <c r="BI171" s="295">
        <v>174</v>
      </c>
      <c r="BJ171" s="295">
        <v>177</v>
      </c>
      <c r="BK171" s="295">
        <v>181</v>
      </c>
      <c r="BL171" s="295">
        <v>190</v>
      </c>
      <c r="BM171" s="295">
        <v>194</v>
      </c>
      <c r="BN171" s="295">
        <v>191</v>
      </c>
      <c r="BO171" s="295">
        <v>197</v>
      </c>
      <c r="BP171" s="295">
        <v>208</v>
      </c>
      <c r="BQ171" s="295">
        <v>212</v>
      </c>
      <c r="BR171" s="295">
        <v>205</v>
      </c>
      <c r="BS171" s="295">
        <v>210</v>
      </c>
      <c r="BT171" s="295">
        <v>215</v>
      </c>
      <c r="BU171" s="295">
        <v>217</v>
      </c>
      <c r="BV171" s="295">
        <v>211</v>
      </c>
      <c r="BW171" s="295">
        <v>203</v>
      </c>
      <c r="BX171" s="295">
        <v>214</v>
      </c>
      <c r="BY171" s="295">
        <v>219</v>
      </c>
      <c r="BZ171" s="295">
        <v>192</v>
      </c>
      <c r="CA171" s="295">
        <v>186</v>
      </c>
      <c r="CB171" s="295">
        <v>181</v>
      </c>
      <c r="CC171" s="295">
        <v>181</v>
      </c>
      <c r="CD171" s="295">
        <v>170</v>
      </c>
      <c r="CE171" s="295">
        <v>170</v>
      </c>
      <c r="CF171" s="295">
        <v>175</v>
      </c>
      <c r="CG171" s="295">
        <v>178</v>
      </c>
      <c r="CH171" s="295">
        <v>178</v>
      </c>
      <c r="CI171" s="295">
        <v>185</v>
      </c>
      <c r="CJ171" s="295">
        <v>193</v>
      </c>
      <c r="CK171" s="295">
        <v>192</v>
      </c>
      <c r="CL171" s="295">
        <v>183</v>
      </c>
      <c r="CM171" s="295">
        <v>193</v>
      </c>
      <c r="CN171" s="295">
        <v>197</v>
      </c>
      <c r="CO171" s="295">
        <v>208</v>
      </c>
      <c r="CP171" s="295">
        <v>195</v>
      </c>
      <c r="CQ171" s="295">
        <v>204</v>
      </c>
      <c r="CR171" s="295">
        <v>216</v>
      </c>
      <c r="CS171" s="295">
        <v>231</v>
      </c>
      <c r="CT171" s="295">
        <v>227</v>
      </c>
      <c r="CU171" s="295">
        <v>231</v>
      </c>
      <c r="CV171" s="295">
        <v>242</v>
      </c>
      <c r="CW171" s="295">
        <v>246</v>
      </c>
      <c r="CX171" s="295">
        <v>227</v>
      </c>
      <c r="CY171" s="295">
        <v>230</v>
      </c>
      <c r="CZ171" s="295">
        <v>249</v>
      </c>
      <c r="DA171" s="295">
        <v>245</v>
      </c>
      <c r="DB171" s="295">
        <v>249</v>
      </c>
      <c r="DC171" s="295">
        <v>253</v>
      </c>
      <c r="DD171" s="295">
        <v>269</v>
      </c>
      <c r="DE171" s="295">
        <v>270</v>
      </c>
      <c r="DF171" s="295">
        <v>264</v>
      </c>
      <c r="DG171" s="295">
        <v>261</v>
      </c>
      <c r="DH171" s="295">
        <v>281</v>
      </c>
      <c r="DI171" s="295">
        <v>288</v>
      </c>
      <c r="DJ171" s="295">
        <v>287</v>
      </c>
      <c r="DK171" s="295">
        <v>279</v>
      </c>
      <c r="DL171" s="295">
        <v>330</v>
      </c>
      <c r="DM171" s="295">
        <v>322</v>
      </c>
      <c r="DN171" s="295">
        <v>318</v>
      </c>
      <c r="DO171" s="295">
        <v>332</v>
      </c>
      <c r="DP171" s="295">
        <v>327</v>
      </c>
      <c r="DQ171" s="295">
        <v>334</v>
      </c>
      <c r="DR171" s="295">
        <v>330</v>
      </c>
      <c r="DS171" s="295">
        <v>336</v>
      </c>
      <c r="DT171" s="295">
        <v>334</v>
      </c>
      <c r="DU171" s="295">
        <v>349</v>
      </c>
      <c r="DV171" s="295">
        <v>342</v>
      </c>
      <c r="DW171" s="295">
        <v>360</v>
      </c>
      <c r="DX171" s="295">
        <v>378</v>
      </c>
    </row>
    <row r="172" spans="1:128">
      <c r="A172" s="39"/>
      <c r="B172" s="34"/>
      <c r="C172" s="290"/>
      <c r="D172" s="290"/>
      <c r="E172" s="290"/>
      <c r="F172" s="290"/>
      <c r="G172" s="290"/>
      <c r="H172" s="290"/>
      <c r="I172" s="290"/>
      <c r="J172" s="290"/>
      <c r="K172" s="290"/>
      <c r="L172" s="290"/>
      <c r="M172" s="290"/>
      <c r="N172" s="290"/>
      <c r="O172" s="290"/>
      <c r="P172" s="290"/>
      <c r="Q172" s="290"/>
      <c r="R172" s="290"/>
      <c r="S172" s="290"/>
      <c r="T172" s="290"/>
      <c r="U172" s="290"/>
      <c r="V172" s="290"/>
      <c r="W172" s="290"/>
      <c r="X172" s="290"/>
      <c r="Y172" s="290"/>
      <c r="Z172" s="290"/>
      <c r="AA172" s="290"/>
      <c r="AB172" s="290"/>
      <c r="AC172" s="290"/>
      <c r="AD172" s="290"/>
      <c r="AE172" s="290"/>
      <c r="AF172" s="290"/>
      <c r="AG172" s="290"/>
      <c r="AH172" s="290"/>
      <c r="AI172" s="290"/>
      <c r="AJ172" s="290"/>
      <c r="AK172" s="290"/>
      <c r="AL172" s="290"/>
      <c r="AM172" s="290"/>
      <c r="AN172" s="290"/>
      <c r="AO172" s="290"/>
      <c r="AP172" s="290"/>
      <c r="AQ172" s="290"/>
      <c r="AR172" s="290"/>
      <c r="AS172" s="290"/>
      <c r="AT172" s="290"/>
      <c r="AU172" s="290"/>
      <c r="AV172" s="290"/>
      <c r="AW172" s="290"/>
      <c r="AX172" s="290"/>
      <c r="AY172" s="290"/>
      <c r="AZ172" s="290"/>
      <c r="BA172" s="290"/>
      <c r="BB172" s="290"/>
      <c r="BC172" s="290"/>
      <c r="BD172" s="290"/>
      <c r="BE172" s="290"/>
      <c r="BF172" s="290"/>
      <c r="BG172" s="290"/>
      <c r="BH172" s="290"/>
      <c r="BI172" s="290"/>
      <c r="BJ172" s="290"/>
      <c r="BK172" s="290"/>
      <c r="BL172" s="290"/>
      <c r="BM172" s="290"/>
      <c r="BN172" s="290"/>
      <c r="BO172" s="290"/>
      <c r="BP172" s="290"/>
      <c r="BQ172" s="296"/>
      <c r="BR172" s="296"/>
      <c r="BS172" s="296"/>
      <c r="BT172" s="296"/>
      <c r="BU172" s="296"/>
      <c r="BV172" s="296"/>
      <c r="BW172" s="296"/>
      <c r="BX172" s="296"/>
      <c r="BY172" s="296"/>
      <c r="BZ172" s="296"/>
      <c r="CA172" s="296"/>
      <c r="CB172" s="296"/>
      <c r="CC172" s="296"/>
      <c r="CD172" s="296"/>
      <c r="CE172" s="296"/>
      <c r="CF172" s="296"/>
      <c r="CG172" s="296"/>
      <c r="CH172" s="296"/>
      <c r="CI172" s="296"/>
      <c r="CJ172" s="296"/>
      <c r="CK172" s="296"/>
      <c r="CL172" s="296"/>
      <c r="CM172" s="296"/>
      <c r="CN172" s="296"/>
      <c r="CO172" s="296"/>
      <c r="CP172" s="296"/>
      <c r="CQ172" s="296"/>
      <c r="CR172" s="296"/>
      <c r="CS172" s="296"/>
      <c r="CT172" s="296"/>
      <c r="CU172" s="296"/>
      <c r="CV172" s="296"/>
      <c r="CW172" s="296"/>
      <c r="CX172" s="296"/>
      <c r="CY172" s="296"/>
      <c r="CZ172" s="296"/>
      <c r="DA172" s="296"/>
      <c r="DB172" s="296"/>
      <c r="DC172" s="296"/>
      <c r="DD172" s="296"/>
      <c r="DE172" s="296"/>
      <c r="DF172" s="296"/>
      <c r="DG172" s="296"/>
      <c r="DH172" s="296"/>
      <c r="DI172" s="296"/>
      <c r="DJ172" s="296"/>
      <c r="DK172" s="296"/>
      <c r="DL172" s="296"/>
      <c r="DM172" s="296"/>
      <c r="DN172" s="296"/>
      <c r="DO172" s="296"/>
      <c r="DP172" s="296"/>
      <c r="DQ172" s="296"/>
      <c r="DR172" s="296"/>
      <c r="DS172" s="296"/>
      <c r="DT172" s="296"/>
      <c r="DU172" s="296"/>
      <c r="DV172" s="296"/>
      <c r="DW172" s="296"/>
      <c r="DX172" s="296"/>
    </row>
    <row r="173" spans="1:128">
      <c r="A173" s="39"/>
      <c r="B173" s="220" t="s">
        <v>3253</v>
      </c>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6"/>
      <c r="AD173" s="296"/>
      <c r="AE173" s="296"/>
      <c r="AF173" s="296"/>
      <c r="AG173" s="296"/>
      <c r="AH173" s="296"/>
      <c r="AI173" s="296"/>
      <c r="AJ173" s="296"/>
      <c r="AK173" s="296"/>
      <c r="AL173" s="296"/>
      <c r="AM173" s="296"/>
      <c r="AN173" s="296"/>
      <c r="AO173" s="296"/>
      <c r="AP173" s="296"/>
      <c r="AQ173" s="296"/>
      <c r="AR173" s="296"/>
      <c r="AS173" s="296"/>
      <c r="AT173" s="296"/>
      <c r="AU173" s="296"/>
      <c r="AV173" s="296"/>
      <c r="AW173" s="296"/>
      <c r="AX173" s="296"/>
      <c r="AY173" s="296"/>
      <c r="AZ173" s="296"/>
      <c r="BA173" s="296"/>
      <c r="BB173" s="296"/>
      <c r="BC173" s="296"/>
      <c r="BD173" s="296"/>
      <c r="BE173" s="296"/>
      <c r="BF173" s="296"/>
      <c r="BG173" s="296"/>
      <c r="BH173" s="296"/>
      <c r="BI173" s="296"/>
      <c r="BJ173" s="296"/>
      <c r="BK173" s="296"/>
      <c r="BL173" s="296"/>
      <c r="BM173" s="296"/>
      <c r="BN173" s="296"/>
      <c r="BO173" s="296"/>
      <c r="BP173" s="296"/>
      <c r="BQ173" s="296"/>
      <c r="BR173" s="296"/>
      <c r="BS173" s="296"/>
      <c r="BT173" s="296"/>
      <c r="BU173" s="296"/>
      <c r="BV173" s="296"/>
      <c r="BW173" s="296"/>
      <c r="BX173" s="296"/>
      <c r="BY173" s="296"/>
      <c r="BZ173" s="296"/>
      <c r="CA173" s="296"/>
      <c r="CB173" s="296"/>
      <c r="CC173" s="296"/>
      <c r="CD173" s="296"/>
      <c r="CE173" s="296"/>
      <c r="CF173" s="296"/>
      <c r="CG173" s="296"/>
      <c r="CH173" s="296"/>
      <c r="CI173" s="296"/>
      <c r="CJ173" s="296"/>
      <c r="CK173" s="296"/>
      <c r="CL173" s="296"/>
      <c r="CM173" s="296"/>
      <c r="CN173" s="296"/>
      <c r="CO173" s="296"/>
      <c r="CP173" s="296"/>
      <c r="CQ173" s="296"/>
      <c r="CR173" s="296"/>
      <c r="CS173" s="296"/>
      <c r="CT173" s="296"/>
      <c r="CU173" s="296"/>
      <c r="CV173" s="296"/>
      <c r="CW173" s="296"/>
      <c r="CX173" s="296"/>
      <c r="CY173" s="296"/>
      <c r="CZ173" s="296"/>
      <c r="DA173" s="296"/>
      <c r="DB173" s="296"/>
      <c r="DC173" s="296"/>
      <c r="DD173" s="296"/>
      <c r="DE173" s="296"/>
      <c r="DF173" s="296"/>
      <c r="DG173" s="296"/>
      <c r="DH173" s="296"/>
      <c r="DI173" s="296"/>
      <c r="DJ173" s="296"/>
      <c r="DK173" s="296"/>
      <c r="DL173" s="296"/>
      <c r="DM173" s="296"/>
      <c r="DN173" s="296"/>
      <c r="DO173" s="296"/>
      <c r="DP173" s="296"/>
      <c r="DQ173" s="296"/>
      <c r="DR173" s="296"/>
      <c r="DS173" s="296"/>
      <c r="DT173" s="296"/>
      <c r="DU173" s="296"/>
      <c r="DV173" s="296"/>
      <c r="DW173" s="296"/>
      <c r="DX173" s="296"/>
    </row>
    <row r="174" spans="1:128">
      <c r="A174" s="39"/>
      <c r="B174" s="221" t="s">
        <v>3249</v>
      </c>
      <c r="C174" s="293" t="s">
        <v>105</v>
      </c>
      <c r="D174" s="293" t="s">
        <v>106</v>
      </c>
      <c r="E174" s="293" t="s">
        <v>107</v>
      </c>
      <c r="F174" s="293" t="s">
        <v>108</v>
      </c>
      <c r="G174" s="293" t="s">
        <v>109</v>
      </c>
      <c r="H174" s="293" t="s">
        <v>110</v>
      </c>
      <c r="I174" s="293" t="s">
        <v>111</v>
      </c>
      <c r="J174" s="293" t="s">
        <v>112</v>
      </c>
      <c r="K174" s="293" t="s">
        <v>113</v>
      </c>
      <c r="L174" s="293" t="s">
        <v>114</v>
      </c>
      <c r="M174" s="293" t="s">
        <v>115</v>
      </c>
      <c r="N174" s="293" t="s">
        <v>116</v>
      </c>
      <c r="O174" s="293" t="s">
        <v>117</v>
      </c>
      <c r="P174" s="293" t="s">
        <v>118</v>
      </c>
      <c r="Q174" s="293" t="s">
        <v>119</v>
      </c>
      <c r="R174" s="293" t="s">
        <v>120</v>
      </c>
      <c r="S174" s="293" t="s">
        <v>121</v>
      </c>
      <c r="T174" s="293" t="s">
        <v>122</v>
      </c>
      <c r="U174" s="293" t="s">
        <v>123</v>
      </c>
      <c r="V174" s="293" t="s">
        <v>124</v>
      </c>
      <c r="W174" s="293" t="s">
        <v>125</v>
      </c>
      <c r="X174" s="293" t="s">
        <v>126</v>
      </c>
      <c r="Y174" s="293" t="s">
        <v>127</v>
      </c>
      <c r="Z174" s="293" t="s">
        <v>128</v>
      </c>
      <c r="AA174" s="293" t="s">
        <v>129</v>
      </c>
      <c r="AB174" s="293" t="s">
        <v>130</v>
      </c>
      <c r="AC174" s="293" t="s">
        <v>131</v>
      </c>
      <c r="AD174" s="293" t="s">
        <v>132</v>
      </c>
      <c r="AE174" s="293" t="s">
        <v>133</v>
      </c>
      <c r="AF174" s="293" t="s">
        <v>134</v>
      </c>
      <c r="AG174" s="293" t="s">
        <v>135</v>
      </c>
      <c r="AH174" s="293" t="s">
        <v>136</v>
      </c>
      <c r="AI174" s="293" t="s">
        <v>137</v>
      </c>
      <c r="AJ174" s="293" t="s">
        <v>138</v>
      </c>
      <c r="AK174" s="293" t="s">
        <v>139</v>
      </c>
      <c r="AL174" s="293" t="s">
        <v>140</v>
      </c>
      <c r="AM174" s="293" t="s">
        <v>141</v>
      </c>
      <c r="AN174" s="293" t="s">
        <v>142</v>
      </c>
      <c r="AO174" s="293" t="s">
        <v>143</v>
      </c>
      <c r="AP174" s="293" t="s">
        <v>144</v>
      </c>
      <c r="AQ174" s="293" t="s">
        <v>145</v>
      </c>
      <c r="AR174" s="293" t="s">
        <v>146</v>
      </c>
      <c r="AS174" s="293" t="s">
        <v>147</v>
      </c>
      <c r="AT174" s="293" t="s">
        <v>148</v>
      </c>
      <c r="AU174" s="293" t="s">
        <v>149</v>
      </c>
      <c r="AV174" s="293" t="s">
        <v>150</v>
      </c>
      <c r="AW174" s="293" t="s">
        <v>151</v>
      </c>
      <c r="AX174" s="293" t="s">
        <v>152</v>
      </c>
      <c r="AY174" s="293" t="s">
        <v>153</v>
      </c>
      <c r="AZ174" s="293" t="s">
        <v>154</v>
      </c>
      <c r="BA174" s="293" t="s">
        <v>155</v>
      </c>
      <c r="BB174" s="293" t="s">
        <v>156</v>
      </c>
      <c r="BC174" s="293" t="s">
        <v>157</v>
      </c>
      <c r="BD174" s="293" t="s">
        <v>158</v>
      </c>
      <c r="BE174" s="293" t="s">
        <v>159</v>
      </c>
      <c r="BF174" s="293" t="s">
        <v>160</v>
      </c>
      <c r="BG174" s="293" t="s">
        <v>161</v>
      </c>
      <c r="BH174" s="293" t="s">
        <v>162</v>
      </c>
      <c r="BI174" s="293" t="s">
        <v>163</v>
      </c>
      <c r="BJ174" s="293" t="s">
        <v>164</v>
      </c>
      <c r="BK174" s="293" t="s">
        <v>165</v>
      </c>
      <c r="BL174" s="293" t="s">
        <v>166</v>
      </c>
      <c r="BM174" s="293" t="s">
        <v>167</v>
      </c>
      <c r="BN174" s="293" t="s">
        <v>168</v>
      </c>
      <c r="BO174" s="293" t="s">
        <v>169</v>
      </c>
      <c r="BP174" s="293" t="s">
        <v>170</v>
      </c>
      <c r="BQ174" s="293" t="s">
        <v>171</v>
      </c>
      <c r="BR174" s="293" t="s">
        <v>172</v>
      </c>
      <c r="BS174" s="293" t="s">
        <v>173</v>
      </c>
      <c r="BT174" s="293" t="s">
        <v>174</v>
      </c>
      <c r="BU174" s="293" t="s">
        <v>175</v>
      </c>
      <c r="BV174" s="293" t="s">
        <v>176</v>
      </c>
      <c r="BW174" s="293" t="s">
        <v>177</v>
      </c>
      <c r="BX174" s="293" t="s">
        <v>178</v>
      </c>
      <c r="BY174" s="293" t="s">
        <v>179</v>
      </c>
      <c r="BZ174" s="293" t="s">
        <v>180</v>
      </c>
      <c r="CA174" s="293" t="s">
        <v>181</v>
      </c>
      <c r="CB174" s="293" t="s">
        <v>1437</v>
      </c>
      <c r="CC174" s="293" t="s">
        <v>1456</v>
      </c>
      <c r="CD174" s="293" t="s">
        <v>1457</v>
      </c>
      <c r="CE174" s="293" t="s">
        <v>1517</v>
      </c>
      <c r="CF174" s="293" t="s">
        <v>1518</v>
      </c>
      <c r="CG174" s="293" t="s">
        <v>2368</v>
      </c>
      <c r="CH174" s="293" t="s">
        <v>2388</v>
      </c>
      <c r="CI174" s="293" t="s">
        <v>2425</v>
      </c>
      <c r="CJ174" s="293" t="s">
        <v>2426</v>
      </c>
      <c r="CK174" s="293" t="s">
        <v>2431</v>
      </c>
      <c r="CL174" s="293" t="s">
        <v>2432</v>
      </c>
      <c r="CM174" s="293" t="s">
        <v>2434</v>
      </c>
      <c r="CN174" s="293" t="s">
        <v>2622</v>
      </c>
      <c r="CO174" s="293" t="s">
        <v>2627</v>
      </c>
      <c r="CP174" s="293" t="s">
        <v>2633</v>
      </c>
      <c r="CQ174" s="293" t="s">
        <v>2682</v>
      </c>
      <c r="CR174" s="293" t="s">
        <v>2683</v>
      </c>
      <c r="CS174" s="293" t="s">
        <v>2718</v>
      </c>
      <c r="CT174" s="293" t="s">
        <v>2738</v>
      </c>
      <c r="CU174" s="293" t="s">
        <v>2739</v>
      </c>
      <c r="CV174" s="293" t="s">
        <v>2740</v>
      </c>
      <c r="CW174" s="293" t="s">
        <v>2741</v>
      </c>
      <c r="CX174" s="293" t="s">
        <v>2806</v>
      </c>
      <c r="CY174" s="293" t="s">
        <v>2807</v>
      </c>
      <c r="CZ174" s="293" t="s">
        <v>2808</v>
      </c>
      <c r="DA174" s="293" t="s">
        <v>2809</v>
      </c>
      <c r="DB174" s="293" t="s">
        <v>2823</v>
      </c>
      <c r="DC174" s="293" t="s">
        <v>2824</v>
      </c>
      <c r="DD174" s="293" t="s">
        <v>2825</v>
      </c>
      <c r="DE174" s="293" t="s">
        <v>2826</v>
      </c>
      <c r="DF174" s="293" t="s">
        <v>2854</v>
      </c>
      <c r="DG174" s="293" t="s">
        <v>2855</v>
      </c>
      <c r="DH174" s="293" t="s">
        <v>2856</v>
      </c>
      <c r="DI174" s="293" t="s">
        <v>2876</v>
      </c>
      <c r="DJ174" s="293" t="s">
        <v>2879</v>
      </c>
      <c r="DK174" s="293" t="s">
        <v>2882</v>
      </c>
      <c r="DL174" s="293" t="s">
        <v>2898</v>
      </c>
      <c r="DM174" s="293" t="s">
        <v>2899</v>
      </c>
      <c r="DN174" s="293" t="s">
        <v>3034</v>
      </c>
      <c r="DO174" s="293" t="s">
        <v>3035</v>
      </c>
      <c r="DP174" s="293" t="s">
        <v>3036</v>
      </c>
      <c r="DQ174" s="293" t="s">
        <v>3037</v>
      </c>
      <c r="DR174" s="293" t="s">
        <v>3043</v>
      </c>
      <c r="DS174" s="293" t="s">
        <v>3127</v>
      </c>
      <c r="DT174" s="293" t="s">
        <v>3044</v>
      </c>
      <c r="DU174" s="293" t="s">
        <v>3125</v>
      </c>
      <c r="DV174" s="293" t="s">
        <v>3126</v>
      </c>
      <c r="DW174" s="293" t="s">
        <v>3265</v>
      </c>
      <c r="DX174" s="293" t="s">
        <v>3277</v>
      </c>
    </row>
    <row r="175" spans="1:128">
      <c r="A175" s="39"/>
      <c r="B175" s="38" t="s">
        <v>183</v>
      </c>
      <c r="C175" s="494">
        <v>452</v>
      </c>
      <c r="D175" s="294">
        <v>427</v>
      </c>
      <c r="E175" s="294">
        <v>633</v>
      </c>
      <c r="F175" s="294">
        <v>425</v>
      </c>
      <c r="G175" s="294">
        <v>424</v>
      </c>
      <c r="H175" s="294">
        <v>451</v>
      </c>
      <c r="I175" s="294">
        <v>647</v>
      </c>
      <c r="J175" s="294">
        <v>476</v>
      </c>
      <c r="K175" s="294">
        <v>491</v>
      </c>
      <c r="L175" s="294">
        <v>505</v>
      </c>
      <c r="M175" s="294">
        <v>732</v>
      </c>
      <c r="N175" s="294">
        <v>552</v>
      </c>
      <c r="O175" s="294">
        <v>582</v>
      </c>
      <c r="P175" s="294">
        <v>609</v>
      </c>
      <c r="Q175" s="294">
        <v>815</v>
      </c>
      <c r="R175" s="294">
        <v>647</v>
      </c>
      <c r="S175" s="294">
        <v>665</v>
      </c>
      <c r="T175" s="294">
        <v>702</v>
      </c>
      <c r="U175" s="294">
        <v>870</v>
      </c>
      <c r="V175" s="294">
        <v>764</v>
      </c>
      <c r="W175" s="294">
        <v>808</v>
      </c>
      <c r="X175" s="294">
        <v>870</v>
      </c>
      <c r="Y175" s="294">
        <v>989</v>
      </c>
      <c r="Z175" s="294">
        <v>839</v>
      </c>
      <c r="AA175" s="294">
        <v>798</v>
      </c>
      <c r="AB175" s="294">
        <v>846</v>
      </c>
      <c r="AC175" s="294">
        <v>984</v>
      </c>
      <c r="AD175" s="294">
        <v>893</v>
      </c>
      <c r="AE175" s="294">
        <v>880</v>
      </c>
      <c r="AF175" s="294">
        <v>939</v>
      </c>
      <c r="AG175" s="294">
        <v>1104</v>
      </c>
      <c r="AH175" s="294">
        <v>975</v>
      </c>
      <c r="AI175" s="294">
        <v>988</v>
      </c>
      <c r="AJ175" s="294">
        <v>1023</v>
      </c>
      <c r="AK175" s="294">
        <v>1204</v>
      </c>
      <c r="AL175" s="294">
        <v>969</v>
      </c>
      <c r="AM175" s="294">
        <v>958</v>
      </c>
      <c r="AN175" s="294">
        <v>998</v>
      </c>
      <c r="AO175" s="294">
        <v>1139</v>
      </c>
      <c r="AP175" s="294">
        <v>983</v>
      </c>
      <c r="AQ175" s="294">
        <v>998</v>
      </c>
      <c r="AR175" s="294">
        <v>1050</v>
      </c>
      <c r="AS175" s="294">
        <v>1128</v>
      </c>
      <c r="AT175" s="294">
        <v>936</v>
      </c>
      <c r="AU175" s="294">
        <v>931</v>
      </c>
      <c r="AV175" s="294">
        <v>917</v>
      </c>
      <c r="AW175" s="294">
        <v>1064</v>
      </c>
      <c r="AX175" s="294">
        <v>785</v>
      </c>
      <c r="AY175" s="294">
        <v>772</v>
      </c>
      <c r="AZ175" s="294">
        <v>909</v>
      </c>
      <c r="BA175" s="294">
        <v>1003</v>
      </c>
      <c r="BB175" s="294">
        <v>744</v>
      </c>
      <c r="BC175" s="294">
        <v>767</v>
      </c>
      <c r="BD175" s="294">
        <v>864</v>
      </c>
      <c r="BE175" s="294">
        <v>932</v>
      </c>
      <c r="BF175" s="294">
        <v>748</v>
      </c>
      <c r="BG175" s="294">
        <v>769</v>
      </c>
      <c r="BH175" s="294">
        <v>923</v>
      </c>
      <c r="BI175" s="294">
        <v>1025</v>
      </c>
      <c r="BJ175" s="294">
        <v>905</v>
      </c>
      <c r="BK175" s="294">
        <v>902</v>
      </c>
      <c r="BL175" s="294">
        <v>985</v>
      </c>
      <c r="BM175" s="294">
        <v>1140</v>
      </c>
      <c r="BN175" s="294">
        <v>1055</v>
      </c>
      <c r="BO175" s="294">
        <v>1052</v>
      </c>
      <c r="BP175" s="294">
        <v>1138</v>
      </c>
      <c r="BQ175" s="294">
        <v>1217</v>
      </c>
      <c r="BR175" s="294">
        <v>1005</v>
      </c>
      <c r="BS175" s="294">
        <v>1000</v>
      </c>
      <c r="BT175" s="294">
        <v>1085</v>
      </c>
      <c r="BU175" s="294">
        <v>1161</v>
      </c>
      <c r="BV175" s="294">
        <v>1068</v>
      </c>
      <c r="BW175" s="294">
        <v>1069</v>
      </c>
      <c r="BX175" s="294">
        <v>1102</v>
      </c>
      <c r="BY175" s="294">
        <v>1166</v>
      </c>
      <c r="BZ175" s="294">
        <v>949</v>
      </c>
      <c r="CA175" s="294">
        <v>900</v>
      </c>
      <c r="CB175" s="294">
        <v>944</v>
      </c>
      <c r="CC175" s="294">
        <v>1030</v>
      </c>
      <c r="CD175" s="294">
        <v>855</v>
      </c>
      <c r="CE175" s="294">
        <v>828</v>
      </c>
      <c r="CF175" s="294">
        <v>938</v>
      </c>
      <c r="CG175" s="294">
        <v>1015</v>
      </c>
      <c r="CH175" s="294">
        <v>847</v>
      </c>
      <c r="CI175" s="294">
        <v>836</v>
      </c>
      <c r="CJ175" s="294">
        <v>942</v>
      </c>
      <c r="CK175" s="294">
        <v>1042</v>
      </c>
      <c r="CL175" s="294">
        <v>896</v>
      </c>
      <c r="CM175" s="294">
        <v>921</v>
      </c>
      <c r="CN175" s="294">
        <v>1027</v>
      </c>
      <c r="CO175" s="294">
        <v>1142</v>
      </c>
      <c r="CP175" s="294">
        <v>1047</v>
      </c>
      <c r="CQ175" s="294">
        <v>1050</v>
      </c>
      <c r="CR175" s="294">
        <v>1168</v>
      </c>
      <c r="CS175" s="294">
        <v>1216</v>
      </c>
      <c r="CT175" s="294">
        <v>1076</v>
      </c>
      <c r="CU175" s="294">
        <v>1105</v>
      </c>
      <c r="CV175" s="294">
        <v>1251</v>
      </c>
      <c r="CW175" s="294">
        <v>1383</v>
      </c>
      <c r="CX175" s="294">
        <v>1188</v>
      </c>
      <c r="CY175" s="294">
        <v>1177</v>
      </c>
      <c r="CZ175" s="294">
        <v>1273</v>
      </c>
      <c r="DA175" s="294">
        <v>1334</v>
      </c>
      <c r="DB175" s="294">
        <v>1259</v>
      </c>
      <c r="DC175" s="294">
        <v>1248</v>
      </c>
      <c r="DD175" s="294">
        <v>1330</v>
      </c>
      <c r="DE175" s="294">
        <v>1402</v>
      </c>
      <c r="DF175" s="294">
        <v>1275</v>
      </c>
      <c r="DG175" s="294">
        <v>1267</v>
      </c>
      <c r="DH175" s="294">
        <v>1489</v>
      </c>
      <c r="DI175" s="294">
        <v>1599</v>
      </c>
      <c r="DJ175" s="294">
        <v>1354</v>
      </c>
      <c r="DK175" s="294">
        <v>1406</v>
      </c>
      <c r="DL175" s="294">
        <v>1443</v>
      </c>
      <c r="DM175" s="294">
        <v>1500</v>
      </c>
      <c r="DN175" s="294">
        <v>1445</v>
      </c>
      <c r="DO175" s="294">
        <v>1478</v>
      </c>
      <c r="DP175" s="294">
        <v>1541</v>
      </c>
      <c r="DQ175" s="294">
        <v>1522</v>
      </c>
      <c r="DR175" s="294">
        <v>1463</v>
      </c>
      <c r="DS175" s="294">
        <v>1434</v>
      </c>
      <c r="DT175" s="294">
        <v>1436</v>
      </c>
      <c r="DU175" s="294">
        <v>1541</v>
      </c>
      <c r="DV175" s="294">
        <v>1497</v>
      </c>
      <c r="DW175" s="294">
        <v>1564</v>
      </c>
      <c r="DX175" s="294">
        <v>1590</v>
      </c>
    </row>
    <row r="176" spans="1:128">
      <c r="A176" s="39"/>
      <c r="B176" s="39" t="s">
        <v>3250</v>
      </c>
      <c r="C176" s="495">
        <v>353</v>
      </c>
      <c r="D176" s="290">
        <v>337</v>
      </c>
      <c r="E176" s="290">
        <v>507</v>
      </c>
      <c r="F176" s="290">
        <v>340</v>
      </c>
      <c r="G176" s="290">
        <v>343</v>
      </c>
      <c r="H176" s="290">
        <v>369</v>
      </c>
      <c r="I176" s="290">
        <v>530</v>
      </c>
      <c r="J176" s="290">
        <v>380</v>
      </c>
      <c r="K176" s="290">
        <v>392</v>
      </c>
      <c r="L176" s="290">
        <v>407</v>
      </c>
      <c r="M176" s="290">
        <v>601</v>
      </c>
      <c r="N176" s="290">
        <v>455</v>
      </c>
      <c r="O176" s="290">
        <v>473</v>
      </c>
      <c r="P176" s="290">
        <v>492</v>
      </c>
      <c r="Q176" s="290">
        <v>664</v>
      </c>
      <c r="R176" s="290">
        <v>529</v>
      </c>
      <c r="S176" s="290">
        <v>546</v>
      </c>
      <c r="T176" s="290">
        <v>581</v>
      </c>
      <c r="U176" s="290">
        <v>721</v>
      </c>
      <c r="V176" s="290">
        <v>634</v>
      </c>
      <c r="W176" s="290">
        <v>672</v>
      </c>
      <c r="X176" s="290">
        <v>730</v>
      </c>
      <c r="Y176" s="290">
        <v>828</v>
      </c>
      <c r="Z176" s="290">
        <v>700</v>
      </c>
      <c r="AA176" s="290">
        <v>667</v>
      </c>
      <c r="AB176" s="290">
        <v>711</v>
      </c>
      <c r="AC176" s="290">
        <v>820</v>
      </c>
      <c r="AD176" s="290">
        <v>747</v>
      </c>
      <c r="AE176" s="290">
        <v>725</v>
      </c>
      <c r="AF176" s="290">
        <v>786</v>
      </c>
      <c r="AG176" s="290">
        <v>918</v>
      </c>
      <c r="AH176" s="290">
        <v>829</v>
      </c>
      <c r="AI176" s="290">
        <v>842</v>
      </c>
      <c r="AJ176" s="290">
        <v>866</v>
      </c>
      <c r="AK176" s="290">
        <v>1014</v>
      </c>
      <c r="AL176" s="290">
        <v>816</v>
      </c>
      <c r="AM176" s="290">
        <v>809</v>
      </c>
      <c r="AN176" s="290">
        <v>852</v>
      </c>
      <c r="AO176" s="290">
        <v>962</v>
      </c>
      <c r="AP176" s="290">
        <v>835</v>
      </c>
      <c r="AQ176" s="290">
        <v>856</v>
      </c>
      <c r="AR176" s="290">
        <v>897</v>
      </c>
      <c r="AS176" s="290">
        <v>946</v>
      </c>
      <c r="AT176" s="290">
        <v>793</v>
      </c>
      <c r="AU176" s="290">
        <v>796</v>
      </c>
      <c r="AV176" s="290">
        <v>797</v>
      </c>
      <c r="AW176" s="290">
        <v>913</v>
      </c>
      <c r="AX176" s="290">
        <v>673</v>
      </c>
      <c r="AY176" s="290">
        <v>662</v>
      </c>
      <c r="AZ176" s="290">
        <v>780</v>
      </c>
      <c r="BA176" s="290">
        <v>852</v>
      </c>
      <c r="BB176" s="290">
        <v>644</v>
      </c>
      <c r="BC176" s="290">
        <v>666</v>
      </c>
      <c r="BD176" s="290">
        <v>745</v>
      </c>
      <c r="BE176" s="290">
        <v>801</v>
      </c>
      <c r="BF176" s="290">
        <v>648</v>
      </c>
      <c r="BG176" s="290">
        <v>663</v>
      </c>
      <c r="BH176" s="290">
        <v>789</v>
      </c>
      <c r="BI176" s="290">
        <v>871</v>
      </c>
      <c r="BJ176" s="290">
        <v>769</v>
      </c>
      <c r="BK176" s="290">
        <v>769</v>
      </c>
      <c r="BL176" s="290">
        <v>833</v>
      </c>
      <c r="BM176" s="290">
        <v>972</v>
      </c>
      <c r="BN176" s="290">
        <v>902</v>
      </c>
      <c r="BO176" s="290">
        <v>900</v>
      </c>
      <c r="BP176" s="290">
        <v>967</v>
      </c>
      <c r="BQ176" s="290">
        <v>1034</v>
      </c>
      <c r="BR176" s="290">
        <v>853</v>
      </c>
      <c r="BS176" s="290">
        <v>844</v>
      </c>
      <c r="BT176" s="290">
        <v>912</v>
      </c>
      <c r="BU176" s="290">
        <v>977</v>
      </c>
      <c r="BV176" s="290">
        <v>905</v>
      </c>
      <c r="BW176" s="290">
        <v>906</v>
      </c>
      <c r="BX176" s="290">
        <v>936</v>
      </c>
      <c r="BY176" s="290">
        <v>990</v>
      </c>
      <c r="BZ176" s="290">
        <v>812</v>
      </c>
      <c r="CA176" s="290">
        <v>767</v>
      </c>
      <c r="CB176" s="290">
        <v>813</v>
      </c>
      <c r="CC176" s="290">
        <v>879</v>
      </c>
      <c r="CD176" s="290">
        <v>737</v>
      </c>
      <c r="CE176" s="290">
        <v>706</v>
      </c>
      <c r="CF176" s="290">
        <v>801</v>
      </c>
      <c r="CG176" s="290">
        <v>866</v>
      </c>
      <c r="CH176" s="290">
        <v>720</v>
      </c>
      <c r="CI176" s="290">
        <v>711</v>
      </c>
      <c r="CJ176" s="290">
        <v>800</v>
      </c>
      <c r="CK176" s="290">
        <v>878</v>
      </c>
      <c r="CL176" s="290">
        <v>755</v>
      </c>
      <c r="CM176" s="290">
        <v>778</v>
      </c>
      <c r="CN176" s="290">
        <v>868</v>
      </c>
      <c r="CO176" s="290">
        <v>964</v>
      </c>
      <c r="CP176" s="290">
        <v>890</v>
      </c>
      <c r="CQ176" s="290">
        <v>889</v>
      </c>
      <c r="CR176" s="290">
        <v>985</v>
      </c>
      <c r="CS176" s="290">
        <v>1033</v>
      </c>
      <c r="CT176" s="290">
        <v>913</v>
      </c>
      <c r="CU176" s="290">
        <v>935</v>
      </c>
      <c r="CV176" s="290">
        <v>1054</v>
      </c>
      <c r="CW176" s="290">
        <v>1172</v>
      </c>
      <c r="CX176" s="290">
        <v>1007</v>
      </c>
      <c r="CY176" s="290">
        <v>997</v>
      </c>
      <c r="CZ176" s="290">
        <v>1083</v>
      </c>
      <c r="DA176" s="290">
        <v>1132</v>
      </c>
      <c r="DB176" s="290">
        <v>1067</v>
      </c>
      <c r="DC176" s="290">
        <v>1056</v>
      </c>
      <c r="DD176" s="290">
        <v>1122</v>
      </c>
      <c r="DE176" s="290">
        <v>1178</v>
      </c>
      <c r="DF176" s="290">
        <v>1069</v>
      </c>
      <c r="DG176" s="290">
        <v>1067</v>
      </c>
      <c r="DH176" s="290">
        <v>1264</v>
      </c>
      <c r="DI176" s="290">
        <v>1356</v>
      </c>
      <c r="DJ176" s="290">
        <v>1138</v>
      </c>
      <c r="DK176" s="290">
        <v>1179</v>
      </c>
      <c r="DL176" s="290">
        <v>1211</v>
      </c>
      <c r="DM176" s="290">
        <v>1262</v>
      </c>
      <c r="DN176" s="290">
        <v>1208</v>
      </c>
      <c r="DO176" s="290">
        <v>1238</v>
      </c>
      <c r="DP176" s="290">
        <v>1296</v>
      </c>
      <c r="DQ176" s="290">
        <v>1272</v>
      </c>
      <c r="DR176" s="290">
        <v>1227</v>
      </c>
      <c r="DS176" s="290">
        <v>1200</v>
      </c>
      <c r="DT176" s="290">
        <v>1194</v>
      </c>
      <c r="DU176" s="290">
        <v>1283</v>
      </c>
      <c r="DV176" s="290">
        <v>1252</v>
      </c>
      <c r="DW176" s="290">
        <v>1316</v>
      </c>
      <c r="DX176" s="290">
        <v>1333</v>
      </c>
    </row>
    <row r="177" spans="1:128">
      <c r="A177" s="39"/>
      <c r="B177" s="39" t="s">
        <v>3251</v>
      </c>
      <c r="C177" s="495">
        <v>7</v>
      </c>
      <c r="D177" s="290">
        <v>7</v>
      </c>
      <c r="E177" s="290">
        <v>10</v>
      </c>
      <c r="F177" s="290">
        <v>8</v>
      </c>
      <c r="G177" s="290">
        <v>8</v>
      </c>
      <c r="H177" s="290">
        <v>7</v>
      </c>
      <c r="I177" s="290">
        <v>10</v>
      </c>
      <c r="J177" s="290">
        <v>7</v>
      </c>
      <c r="K177" s="290">
        <v>11</v>
      </c>
      <c r="L177" s="290">
        <v>7</v>
      </c>
      <c r="M177" s="290">
        <v>11</v>
      </c>
      <c r="N177" s="290">
        <v>5</v>
      </c>
      <c r="O177" s="290">
        <v>6</v>
      </c>
      <c r="P177" s="290">
        <v>7</v>
      </c>
      <c r="Q177" s="290">
        <v>12</v>
      </c>
      <c r="R177" s="290">
        <v>8</v>
      </c>
      <c r="S177" s="290">
        <v>6</v>
      </c>
      <c r="T177" s="290">
        <v>8</v>
      </c>
      <c r="U177" s="290">
        <v>16</v>
      </c>
      <c r="V177" s="290">
        <v>12</v>
      </c>
      <c r="W177" s="290">
        <v>13</v>
      </c>
      <c r="X177" s="290">
        <v>12</v>
      </c>
      <c r="Y177" s="290">
        <v>14</v>
      </c>
      <c r="Z177" s="290">
        <v>13</v>
      </c>
      <c r="AA177" s="290">
        <v>12</v>
      </c>
      <c r="AB177" s="290">
        <v>13</v>
      </c>
      <c r="AC177" s="290">
        <v>21</v>
      </c>
      <c r="AD177" s="290">
        <v>18</v>
      </c>
      <c r="AE177" s="290">
        <v>14</v>
      </c>
      <c r="AF177" s="290">
        <v>16</v>
      </c>
      <c r="AG177" s="290">
        <v>19</v>
      </c>
      <c r="AH177" s="290">
        <v>14</v>
      </c>
      <c r="AI177" s="290">
        <v>16</v>
      </c>
      <c r="AJ177" s="290">
        <v>20</v>
      </c>
      <c r="AK177" s="290">
        <v>25</v>
      </c>
      <c r="AL177" s="290">
        <v>20</v>
      </c>
      <c r="AM177" s="290">
        <v>21</v>
      </c>
      <c r="AN177" s="290">
        <v>20</v>
      </c>
      <c r="AO177" s="290">
        <v>24</v>
      </c>
      <c r="AP177" s="290">
        <v>22</v>
      </c>
      <c r="AQ177" s="290">
        <v>21</v>
      </c>
      <c r="AR177" s="290">
        <v>22</v>
      </c>
      <c r="AS177" s="290">
        <v>26</v>
      </c>
      <c r="AT177" s="290">
        <v>21</v>
      </c>
      <c r="AU177" s="290">
        <v>18</v>
      </c>
      <c r="AV177" s="290">
        <v>19</v>
      </c>
      <c r="AW177" s="290">
        <v>19</v>
      </c>
      <c r="AX177" s="290">
        <v>15</v>
      </c>
      <c r="AY177" s="290">
        <v>13</v>
      </c>
      <c r="AZ177" s="290">
        <v>17</v>
      </c>
      <c r="BA177" s="290">
        <v>18</v>
      </c>
      <c r="BB177" s="290">
        <v>14</v>
      </c>
      <c r="BC177" s="290">
        <v>15</v>
      </c>
      <c r="BD177" s="290">
        <v>19</v>
      </c>
      <c r="BE177" s="290">
        <v>19</v>
      </c>
      <c r="BF177" s="290">
        <v>16</v>
      </c>
      <c r="BG177" s="290">
        <v>18</v>
      </c>
      <c r="BH177" s="290">
        <v>20</v>
      </c>
      <c r="BI177" s="290">
        <v>21</v>
      </c>
      <c r="BJ177" s="290">
        <v>19</v>
      </c>
      <c r="BK177" s="290">
        <v>19</v>
      </c>
      <c r="BL177" s="290">
        <v>20</v>
      </c>
      <c r="BM177" s="290">
        <v>22</v>
      </c>
      <c r="BN177" s="290">
        <v>21</v>
      </c>
      <c r="BO177" s="290">
        <v>20</v>
      </c>
      <c r="BP177" s="290">
        <v>24</v>
      </c>
      <c r="BQ177" s="290">
        <v>28</v>
      </c>
      <c r="BR177" s="290">
        <v>24</v>
      </c>
      <c r="BS177" s="290">
        <v>23</v>
      </c>
      <c r="BT177" s="290">
        <v>27</v>
      </c>
      <c r="BU177" s="290">
        <v>32</v>
      </c>
      <c r="BV177" s="290">
        <v>28</v>
      </c>
      <c r="BW177" s="290">
        <v>27</v>
      </c>
      <c r="BX177" s="290">
        <v>27</v>
      </c>
      <c r="BY177" s="290">
        <v>29</v>
      </c>
      <c r="BZ177" s="290">
        <v>20</v>
      </c>
      <c r="CA177" s="290">
        <v>20</v>
      </c>
      <c r="CB177" s="290">
        <v>18</v>
      </c>
      <c r="CC177" s="290">
        <v>24</v>
      </c>
      <c r="CD177" s="290">
        <v>19</v>
      </c>
      <c r="CE177" s="290">
        <v>19</v>
      </c>
      <c r="CF177" s="290">
        <v>21</v>
      </c>
      <c r="CG177" s="290">
        <v>22</v>
      </c>
      <c r="CH177" s="290">
        <v>19</v>
      </c>
      <c r="CI177" s="290">
        <v>20</v>
      </c>
      <c r="CJ177" s="290">
        <v>22</v>
      </c>
      <c r="CK177" s="290">
        <v>26</v>
      </c>
      <c r="CL177" s="290">
        <v>21</v>
      </c>
      <c r="CM177" s="290">
        <v>21</v>
      </c>
      <c r="CN177" s="290">
        <v>23</v>
      </c>
      <c r="CO177" s="290">
        <v>29</v>
      </c>
      <c r="CP177" s="290">
        <v>23</v>
      </c>
      <c r="CQ177" s="290">
        <v>21</v>
      </c>
      <c r="CR177" s="290">
        <v>24</v>
      </c>
      <c r="CS177" s="290">
        <v>25</v>
      </c>
      <c r="CT177" s="290">
        <v>25</v>
      </c>
      <c r="CU177" s="290">
        <v>28</v>
      </c>
      <c r="CV177" s="290">
        <v>36</v>
      </c>
      <c r="CW177" s="290">
        <v>35</v>
      </c>
      <c r="CX177" s="290">
        <v>28</v>
      </c>
      <c r="CY177" s="290">
        <v>28</v>
      </c>
      <c r="CZ177" s="290">
        <v>28</v>
      </c>
      <c r="DA177" s="290">
        <v>30</v>
      </c>
      <c r="DB177" s="290">
        <v>27</v>
      </c>
      <c r="DC177" s="290">
        <v>28</v>
      </c>
      <c r="DD177" s="290">
        <v>31</v>
      </c>
      <c r="DE177" s="290">
        <v>40</v>
      </c>
      <c r="DF177" s="290">
        <v>35</v>
      </c>
      <c r="DG177" s="290">
        <v>38</v>
      </c>
      <c r="DH177" s="290">
        <v>43</v>
      </c>
      <c r="DI177" s="290">
        <v>44</v>
      </c>
      <c r="DJ177" s="290">
        <v>35</v>
      </c>
      <c r="DK177" s="290">
        <v>35</v>
      </c>
      <c r="DL177" s="290">
        <v>37</v>
      </c>
      <c r="DM177" s="290">
        <v>40</v>
      </c>
      <c r="DN177" s="290">
        <v>36</v>
      </c>
      <c r="DO177" s="290">
        <v>38</v>
      </c>
      <c r="DP177" s="290">
        <v>39</v>
      </c>
      <c r="DQ177" s="290">
        <v>46</v>
      </c>
      <c r="DR177" s="290">
        <v>39</v>
      </c>
      <c r="DS177" s="290">
        <v>35</v>
      </c>
      <c r="DT177" s="290">
        <v>37</v>
      </c>
      <c r="DU177" s="290">
        <v>38</v>
      </c>
      <c r="DV177" s="290">
        <v>34</v>
      </c>
      <c r="DW177" s="290">
        <v>36</v>
      </c>
      <c r="DX177" s="290">
        <v>41</v>
      </c>
    </row>
    <row r="178" spans="1:128">
      <c r="A178" s="39"/>
      <c r="B178" s="39" t="s">
        <v>3231</v>
      </c>
      <c r="C178" s="495">
        <v>43</v>
      </c>
      <c r="D178" s="290">
        <v>39</v>
      </c>
      <c r="E178" s="290">
        <v>56</v>
      </c>
      <c r="F178" s="290">
        <v>37</v>
      </c>
      <c r="G178" s="290">
        <v>35</v>
      </c>
      <c r="H178" s="290">
        <v>35</v>
      </c>
      <c r="I178" s="290">
        <v>49</v>
      </c>
      <c r="J178" s="290">
        <v>40</v>
      </c>
      <c r="K178" s="290">
        <v>40</v>
      </c>
      <c r="L178" s="290">
        <v>42</v>
      </c>
      <c r="M178" s="290">
        <v>56</v>
      </c>
      <c r="N178" s="290">
        <v>40</v>
      </c>
      <c r="O178" s="290">
        <v>44</v>
      </c>
      <c r="P178" s="290">
        <v>47</v>
      </c>
      <c r="Q178" s="290">
        <v>58</v>
      </c>
      <c r="R178" s="290">
        <v>44</v>
      </c>
      <c r="S178" s="290">
        <v>45</v>
      </c>
      <c r="T178" s="290">
        <v>45</v>
      </c>
      <c r="U178" s="290">
        <v>54</v>
      </c>
      <c r="V178" s="290">
        <v>50</v>
      </c>
      <c r="W178" s="290">
        <v>53</v>
      </c>
      <c r="X178" s="290">
        <v>55</v>
      </c>
      <c r="Y178" s="290">
        <v>63</v>
      </c>
      <c r="Z178" s="290">
        <v>53</v>
      </c>
      <c r="AA178" s="290">
        <v>50</v>
      </c>
      <c r="AB178" s="290">
        <v>55</v>
      </c>
      <c r="AC178" s="290">
        <v>58</v>
      </c>
      <c r="AD178" s="290">
        <v>55</v>
      </c>
      <c r="AE178" s="290">
        <v>59</v>
      </c>
      <c r="AF178" s="290">
        <v>59</v>
      </c>
      <c r="AG178" s="290">
        <v>69</v>
      </c>
      <c r="AH178" s="290">
        <v>55</v>
      </c>
      <c r="AI178" s="290">
        <v>53</v>
      </c>
      <c r="AJ178" s="290">
        <v>56</v>
      </c>
      <c r="AK178" s="290">
        <v>69</v>
      </c>
      <c r="AL178" s="290">
        <v>54</v>
      </c>
      <c r="AM178" s="290">
        <v>51</v>
      </c>
      <c r="AN178" s="290">
        <v>50</v>
      </c>
      <c r="AO178" s="290">
        <v>63</v>
      </c>
      <c r="AP178" s="290">
        <v>51</v>
      </c>
      <c r="AQ178" s="290">
        <v>45</v>
      </c>
      <c r="AR178" s="290">
        <v>49</v>
      </c>
      <c r="AS178" s="290">
        <v>58</v>
      </c>
      <c r="AT178" s="290">
        <v>39</v>
      </c>
      <c r="AU178" s="290">
        <v>41</v>
      </c>
      <c r="AV178" s="290">
        <v>37</v>
      </c>
      <c r="AW178" s="290">
        <v>47</v>
      </c>
      <c r="AX178" s="290">
        <v>36</v>
      </c>
      <c r="AY178" s="290">
        <v>37</v>
      </c>
      <c r="AZ178" s="290">
        <v>44</v>
      </c>
      <c r="BA178" s="290">
        <v>54</v>
      </c>
      <c r="BB178" s="290">
        <v>36</v>
      </c>
      <c r="BC178" s="290">
        <v>35</v>
      </c>
      <c r="BD178" s="290">
        <v>42</v>
      </c>
      <c r="BE178" s="290">
        <v>49</v>
      </c>
      <c r="BF178" s="290">
        <v>35</v>
      </c>
      <c r="BG178" s="290">
        <v>37</v>
      </c>
      <c r="BH178" s="290">
        <v>51</v>
      </c>
      <c r="BI178" s="290">
        <v>56</v>
      </c>
      <c r="BJ178" s="290">
        <v>53</v>
      </c>
      <c r="BK178" s="290">
        <v>53</v>
      </c>
      <c r="BL178" s="290">
        <v>59</v>
      </c>
      <c r="BM178" s="290">
        <v>64</v>
      </c>
      <c r="BN178" s="290">
        <v>55</v>
      </c>
      <c r="BO178" s="290">
        <v>55</v>
      </c>
      <c r="BP178" s="290">
        <v>58</v>
      </c>
      <c r="BQ178" s="290">
        <v>61</v>
      </c>
      <c r="BR178" s="290">
        <v>51</v>
      </c>
      <c r="BS178" s="290">
        <v>52</v>
      </c>
      <c r="BT178" s="290">
        <v>59</v>
      </c>
      <c r="BU178" s="290">
        <v>64</v>
      </c>
      <c r="BV178" s="290">
        <v>59</v>
      </c>
      <c r="BW178" s="290">
        <v>57</v>
      </c>
      <c r="BX178" s="290">
        <v>59</v>
      </c>
      <c r="BY178" s="290">
        <v>62</v>
      </c>
      <c r="BZ178" s="290">
        <v>50</v>
      </c>
      <c r="CA178" s="290">
        <v>49</v>
      </c>
      <c r="CB178" s="290">
        <v>49</v>
      </c>
      <c r="CC178" s="290">
        <v>54</v>
      </c>
      <c r="CD178" s="290">
        <v>41</v>
      </c>
      <c r="CE178" s="290">
        <v>43</v>
      </c>
      <c r="CF178" s="290">
        <v>49</v>
      </c>
      <c r="CG178" s="290">
        <v>50</v>
      </c>
      <c r="CH178" s="290">
        <v>40</v>
      </c>
      <c r="CI178" s="290">
        <v>39</v>
      </c>
      <c r="CJ178" s="290">
        <v>48</v>
      </c>
      <c r="CK178" s="290">
        <v>53</v>
      </c>
      <c r="CL178" s="290">
        <v>44</v>
      </c>
      <c r="CM178" s="290">
        <v>44</v>
      </c>
      <c r="CN178" s="290">
        <v>56</v>
      </c>
      <c r="CO178" s="290">
        <v>62</v>
      </c>
      <c r="CP178" s="290">
        <v>55</v>
      </c>
      <c r="CQ178" s="290">
        <v>56</v>
      </c>
      <c r="CR178" s="290">
        <v>68</v>
      </c>
      <c r="CS178" s="290">
        <v>64</v>
      </c>
      <c r="CT178" s="290">
        <v>49</v>
      </c>
      <c r="CU178" s="290">
        <v>49</v>
      </c>
      <c r="CV178" s="290">
        <v>61</v>
      </c>
      <c r="CW178" s="290">
        <v>70</v>
      </c>
      <c r="CX178" s="290">
        <v>58</v>
      </c>
      <c r="CY178" s="290">
        <v>56</v>
      </c>
      <c r="CZ178" s="290">
        <v>64</v>
      </c>
      <c r="DA178" s="290">
        <v>67</v>
      </c>
      <c r="DB178" s="290">
        <v>63</v>
      </c>
      <c r="DC178" s="290">
        <v>67</v>
      </c>
      <c r="DD178" s="290">
        <v>68</v>
      </c>
      <c r="DE178" s="290">
        <v>68</v>
      </c>
      <c r="DF178" s="290">
        <v>57</v>
      </c>
      <c r="DG178" s="290">
        <v>54</v>
      </c>
      <c r="DH178" s="290">
        <v>65</v>
      </c>
      <c r="DI178" s="290">
        <v>69</v>
      </c>
      <c r="DJ178" s="290">
        <v>59</v>
      </c>
      <c r="DK178" s="290">
        <v>66</v>
      </c>
      <c r="DL178" s="290">
        <v>64</v>
      </c>
      <c r="DM178" s="290">
        <v>62</v>
      </c>
      <c r="DN178" s="290">
        <v>69</v>
      </c>
      <c r="DO178" s="290">
        <v>68</v>
      </c>
      <c r="DP178" s="290">
        <v>71</v>
      </c>
      <c r="DQ178" s="290">
        <v>74</v>
      </c>
      <c r="DR178" s="290">
        <v>73</v>
      </c>
      <c r="DS178" s="290">
        <v>70</v>
      </c>
      <c r="DT178" s="290">
        <v>71</v>
      </c>
      <c r="DU178" s="290">
        <v>77</v>
      </c>
      <c r="DV178" s="290">
        <v>70</v>
      </c>
      <c r="DW178" s="290">
        <v>68</v>
      </c>
      <c r="DX178" s="290">
        <v>73</v>
      </c>
    </row>
    <row r="179" spans="1:128">
      <c r="A179" s="39"/>
      <c r="B179" s="39" t="s">
        <v>3232</v>
      </c>
      <c r="C179" s="495">
        <v>18</v>
      </c>
      <c r="D179" s="290">
        <v>15</v>
      </c>
      <c r="E179" s="290">
        <v>17</v>
      </c>
      <c r="F179" s="290">
        <v>12</v>
      </c>
      <c r="G179" s="290">
        <v>13</v>
      </c>
      <c r="H179" s="290">
        <v>13</v>
      </c>
      <c r="I179" s="290">
        <v>16</v>
      </c>
      <c r="J179" s="290">
        <v>16</v>
      </c>
      <c r="K179" s="290">
        <v>14</v>
      </c>
      <c r="L179" s="290">
        <v>15</v>
      </c>
      <c r="M179" s="290">
        <v>15</v>
      </c>
      <c r="N179" s="290">
        <v>14</v>
      </c>
      <c r="O179" s="290">
        <v>18</v>
      </c>
      <c r="P179" s="290">
        <v>20</v>
      </c>
      <c r="Q179" s="290">
        <v>19</v>
      </c>
      <c r="R179" s="290">
        <v>22</v>
      </c>
      <c r="S179" s="290">
        <v>20</v>
      </c>
      <c r="T179" s="290">
        <v>21</v>
      </c>
      <c r="U179" s="290">
        <v>22</v>
      </c>
      <c r="V179" s="290">
        <v>21</v>
      </c>
      <c r="W179" s="290">
        <v>22</v>
      </c>
      <c r="X179" s="290">
        <v>21</v>
      </c>
      <c r="Y179" s="290">
        <v>23</v>
      </c>
      <c r="Z179" s="290">
        <v>24</v>
      </c>
      <c r="AA179" s="290">
        <v>22</v>
      </c>
      <c r="AB179" s="290">
        <v>22</v>
      </c>
      <c r="AC179" s="290">
        <v>24</v>
      </c>
      <c r="AD179" s="290">
        <v>21</v>
      </c>
      <c r="AE179" s="290">
        <v>22</v>
      </c>
      <c r="AF179" s="290">
        <v>23</v>
      </c>
      <c r="AG179" s="290">
        <v>26</v>
      </c>
      <c r="AH179" s="290">
        <v>26</v>
      </c>
      <c r="AI179" s="290">
        <v>26</v>
      </c>
      <c r="AJ179" s="290">
        <v>24</v>
      </c>
      <c r="AK179" s="290">
        <v>23</v>
      </c>
      <c r="AL179" s="290">
        <v>18</v>
      </c>
      <c r="AM179" s="290">
        <v>20</v>
      </c>
      <c r="AN179" s="290">
        <v>21</v>
      </c>
      <c r="AO179" s="290">
        <v>24</v>
      </c>
      <c r="AP179" s="290">
        <v>21</v>
      </c>
      <c r="AQ179" s="290">
        <v>21</v>
      </c>
      <c r="AR179" s="290">
        <v>24</v>
      </c>
      <c r="AS179" s="290">
        <v>25</v>
      </c>
      <c r="AT179" s="290">
        <v>23</v>
      </c>
      <c r="AU179" s="290">
        <v>21</v>
      </c>
      <c r="AV179" s="290">
        <v>17</v>
      </c>
      <c r="AW179" s="290">
        <v>18</v>
      </c>
      <c r="AX179" s="290">
        <v>15</v>
      </c>
      <c r="AY179" s="290">
        <v>15</v>
      </c>
      <c r="AZ179" s="290">
        <v>17</v>
      </c>
      <c r="BA179" s="290">
        <v>17</v>
      </c>
      <c r="BB179" s="290">
        <v>12</v>
      </c>
      <c r="BC179" s="290">
        <v>13</v>
      </c>
      <c r="BD179" s="290">
        <v>13</v>
      </c>
      <c r="BE179" s="290">
        <v>14</v>
      </c>
      <c r="BF179" s="290">
        <v>12</v>
      </c>
      <c r="BG179" s="290">
        <v>13</v>
      </c>
      <c r="BH179" s="290">
        <v>15</v>
      </c>
      <c r="BI179" s="290">
        <v>17</v>
      </c>
      <c r="BJ179" s="290">
        <v>15</v>
      </c>
      <c r="BK179" s="290">
        <v>15</v>
      </c>
      <c r="BL179" s="290">
        <v>18</v>
      </c>
      <c r="BM179" s="290">
        <v>20</v>
      </c>
      <c r="BN179" s="290">
        <v>21</v>
      </c>
      <c r="BO179" s="290">
        <v>23</v>
      </c>
      <c r="BP179" s="290">
        <v>24</v>
      </c>
      <c r="BQ179" s="290">
        <v>24</v>
      </c>
      <c r="BR179" s="290">
        <v>22</v>
      </c>
      <c r="BS179" s="290">
        <v>23</v>
      </c>
      <c r="BT179" s="290">
        <v>23</v>
      </c>
      <c r="BU179" s="290">
        <v>23</v>
      </c>
      <c r="BV179" s="290">
        <v>21</v>
      </c>
      <c r="BW179" s="290">
        <v>23</v>
      </c>
      <c r="BX179" s="290">
        <v>23</v>
      </c>
      <c r="BY179" s="290">
        <v>23</v>
      </c>
      <c r="BZ179" s="290">
        <v>20</v>
      </c>
      <c r="CA179" s="290">
        <v>17</v>
      </c>
      <c r="CB179" s="290">
        <v>17</v>
      </c>
      <c r="CC179" s="290">
        <v>18</v>
      </c>
      <c r="CD179" s="290">
        <v>16</v>
      </c>
      <c r="CE179" s="290">
        <v>16</v>
      </c>
      <c r="CF179" s="290">
        <v>15</v>
      </c>
      <c r="CG179" s="290">
        <v>17</v>
      </c>
      <c r="CH179" s="290">
        <v>17</v>
      </c>
      <c r="CI179" s="290">
        <v>16</v>
      </c>
      <c r="CJ179" s="290">
        <v>18</v>
      </c>
      <c r="CK179" s="290">
        <v>23</v>
      </c>
      <c r="CL179" s="290">
        <v>21</v>
      </c>
      <c r="CM179" s="290">
        <v>22</v>
      </c>
      <c r="CN179" s="290">
        <v>22</v>
      </c>
      <c r="CO179" s="290">
        <v>22</v>
      </c>
      <c r="CP179" s="290">
        <v>20</v>
      </c>
      <c r="CQ179" s="290">
        <v>21</v>
      </c>
      <c r="CR179" s="290">
        <v>21</v>
      </c>
      <c r="CS179" s="290">
        <v>22</v>
      </c>
      <c r="CT179" s="290">
        <v>19</v>
      </c>
      <c r="CU179" s="290">
        <v>21</v>
      </c>
      <c r="CV179" s="290">
        <v>22</v>
      </c>
      <c r="CW179" s="290">
        <v>25</v>
      </c>
      <c r="CX179" s="290">
        <v>22</v>
      </c>
      <c r="CY179" s="290">
        <v>20</v>
      </c>
      <c r="CZ179" s="290">
        <v>23</v>
      </c>
      <c r="DA179" s="290">
        <v>25</v>
      </c>
      <c r="DB179" s="290">
        <v>24</v>
      </c>
      <c r="DC179" s="290">
        <v>21</v>
      </c>
      <c r="DD179" s="290">
        <v>22</v>
      </c>
      <c r="DE179" s="290">
        <v>24</v>
      </c>
      <c r="DF179" s="290">
        <v>24</v>
      </c>
      <c r="DG179" s="290">
        <v>20</v>
      </c>
      <c r="DH179" s="290">
        <v>21</v>
      </c>
      <c r="DI179" s="290">
        <v>26</v>
      </c>
      <c r="DJ179" s="290">
        <v>26</v>
      </c>
      <c r="DK179" s="290">
        <v>26</v>
      </c>
      <c r="DL179" s="290">
        <v>27</v>
      </c>
      <c r="DM179" s="290">
        <v>28</v>
      </c>
      <c r="DN179" s="290">
        <v>26</v>
      </c>
      <c r="DO179" s="290">
        <v>28</v>
      </c>
      <c r="DP179" s="290">
        <v>27</v>
      </c>
      <c r="DQ179" s="290">
        <v>26</v>
      </c>
      <c r="DR179" s="290">
        <v>25</v>
      </c>
      <c r="DS179" s="290">
        <v>25</v>
      </c>
      <c r="DT179" s="290">
        <v>25</v>
      </c>
      <c r="DU179" s="290">
        <v>25</v>
      </c>
      <c r="DV179" s="290">
        <v>27</v>
      </c>
      <c r="DW179" s="290">
        <v>27</v>
      </c>
      <c r="DX179" s="290">
        <v>24</v>
      </c>
    </row>
    <row r="180" spans="1:128">
      <c r="A180" s="39"/>
      <c r="B180" s="39" t="s">
        <v>3233</v>
      </c>
      <c r="C180" s="495">
        <v>3</v>
      </c>
      <c r="D180" s="290">
        <v>0</v>
      </c>
      <c r="E180" s="290">
        <v>3</v>
      </c>
      <c r="F180" s="290">
        <v>0</v>
      </c>
      <c r="G180" s="290">
        <v>0</v>
      </c>
      <c r="H180" s="290">
        <v>0</v>
      </c>
      <c r="I180" s="290">
        <v>0</v>
      </c>
      <c r="J180" s="290">
        <v>0</v>
      </c>
      <c r="K180" s="290">
        <v>3</v>
      </c>
      <c r="L180" s="290">
        <v>3</v>
      </c>
      <c r="M180" s="290">
        <v>4</v>
      </c>
      <c r="N180" s="290">
        <v>0</v>
      </c>
      <c r="O180" s="290">
        <v>4</v>
      </c>
      <c r="P180" s="290">
        <v>4</v>
      </c>
      <c r="Q180" s="290">
        <v>6</v>
      </c>
      <c r="R180" s="290">
        <v>7</v>
      </c>
      <c r="S180" s="290">
        <v>6</v>
      </c>
      <c r="T180" s="290">
        <v>5</v>
      </c>
      <c r="U180" s="290">
        <v>5</v>
      </c>
      <c r="V180" s="290">
        <v>5</v>
      </c>
      <c r="W180" s="290">
        <v>6</v>
      </c>
      <c r="X180" s="290">
        <v>6</v>
      </c>
      <c r="Y180" s="290">
        <v>5</v>
      </c>
      <c r="Z180" s="290">
        <v>5</v>
      </c>
      <c r="AA180" s="290">
        <v>4</v>
      </c>
      <c r="AB180" s="290">
        <v>5</v>
      </c>
      <c r="AC180" s="290">
        <v>5</v>
      </c>
      <c r="AD180" s="290">
        <v>5</v>
      </c>
      <c r="AE180" s="290">
        <v>6</v>
      </c>
      <c r="AF180" s="290">
        <v>4</v>
      </c>
      <c r="AG180" s="290">
        <v>6</v>
      </c>
      <c r="AH180" s="290">
        <v>5</v>
      </c>
      <c r="AI180" s="290">
        <v>5</v>
      </c>
      <c r="AJ180" s="290">
        <v>6</v>
      </c>
      <c r="AK180" s="290">
        <v>5</v>
      </c>
      <c r="AL180" s="290">
        <v>4</v>
      </c>
      <c r="AM180" s="290">
        <v>5</v>
      </c>
      <c r="AN180" s="290">
        <v>5</v>
      </c>
      <c r="AO180" s="290">
        <v>6</v>
      </c>
      <c r="AP180" s="290">
        <v>5</v>
      </c>
      <c r="AQ180" s="290">
        <v>6</v>
      </c>
      <c r="AR180" s="290">
        <v>6</v>
      </c>
      <c r="AS180" s="290">
        <v>7</v>
      </c>
      <c r="AT180" s="290">
        <v>7</v>
      </c>
      <c r="AU180" s="290">
        <v>7</v>
      </c>
      <c r="AV180" s="290">
        <v>6</v>
      </c>
      <c r="AW180" s="290">
        <v>7</v>
      </c>
      <c r="AX180" s="290">
        <v>8</v>
      </c>
      <c r="AY180" s="290">
        <v>7</v>
      </c>
      <c r="AZ180" s="290">
        <v>6</v>
      </c>
      <c r="BA180" s="290">
        <v>7</v>
      </c>
      <c r="BB180" s="290">
        <v>5</v>
      </c>
      <c r="BC180" s="290">
        <v>7</v>
      </c>
      <c r="BD180" s="290">
        <v>6</v>
      </c>
      <c r="BE180" s="290">
        <v>7</v>
      </c>
      <c r="BF180" s="290">
        <v>7</v>
      </c>
      <c r="BG180" s="290">
        <v>7</v>
      </c>
      <c r="BH180" s="290">
        <v>8</v>
      </c>
      <c r="BI180" s="290">
        <v>10</v>
      </c>
      <c r="BJ180" s="290">
        <v>7</v>
      </c>
      <c r="BK180" s="290">
        <v>6</v>
      </c>
      <c r="BL180" s="290">
        <v>6</v>
      </c>
      <c r="BM180" s="290">
        <v>8</v>
      </c>
      <c r="BN180" s="290">
        <v>9</v>
      </c>
      <c r="BO180" s="290">
        <v>9</v>
      </c>
      <c r="BP180" s="290">
        <v>11</v>
      </c>
      <c r="BQ180" s="290">
        <v>12</v>
      </c>
      <c r="BR180" s="290">
        <v>9</v>
      </c>
      <c r="BS180" s="290">
        <v>9</v>
      </c>
      <c r="BT180" s="290">
        <v>8</v>
      </c>
      <c r="BU180" s="290">
        <v>9</v>
      </c>
      <c r="BV180" s="290">
        <v>8</v>
      </c>
      <c r="BW180" s="290">
        <v>8</v>
      </c>
      <c r="BX180" s="290">
        <v>11</v>
      </c>
      <c r="BY180" s="290">
        <v>11</v>
      </c>
      <c r="BZ180" s="290">
        <v>9</v>
      </c>
      <c r="CA180" s="290">
        <v>9</v>
      </c>
      <c r="CB180" s="290">
        <v>9</v>
      </c>
      <c r="CC180" s="290">
        <v>11</v>
      </c>
      <c r="CD180" s="290">
        <v>9</v>
      </c>
      <c r="CE180" s="290">
        <v>9</v>
      </c>
      <c r="CF180" s="290">
        <v>10</v>
      </c>
      <c r="CG180" s="290">
        <v>11</v>
      </c>
      <c r="CH180" s="290">
        <v>11</v>
      </c>
      <c r="CI180" s="290">
        <v>10</v>
      </c>
      <c r="CJ180" s="290">
        <v>11</v>
      </c>
      <c r="CK180" s="290">
        <v>12</v>
      </c>
      <c r="CL180" s="290">
        <v>10</v>
      </c>
      <c r="CM180" s="290">
        <v>11</v>
      </c>
      <c r="CN180" s="290">
        <v>10</v>
      </c>
      <c r="CO180" s="290">
        <v>11</v>
      </c>
      <c r="CP180" s="290">
        <v>10</v>
      </c>
      <c r="CQ180" s="290">
        <v>10</v>
      </c>
      <c r="CR180" s="290">
        <v>11</v>
      </c>
      <c r="CS180" s="290">
        <v>13</v>
      </c>
      <c r="CT180" s="290">
        <v>11</v>
      </c>
      <c r="CU180" s="290">
        <v>11</v>
      </c>
      <c r="CV180" s="290">
        <v>12</v>
      </c>
      <c r="CW180" s="290">
        <v>12</v>
      </c>
      <c r="CX180" s="290">
        <v>11</v>
      </c>
      <c r="CY180" s="290">
        <v>11</v>
      </c>
      <c r="CZ180" s="290">
        <v>10</v>
      </c>
      <c r="DA180" s="290">
        <v>10</v>
      </c>
      <c r="DB180" s="290">
        <v>9</v>
      </c>
      <c r="DC180" s="290">
        <v>9</v>
      </c>
      <c r="DD180" s="290">
        <v>10</v>
      </c>
      <c r="DE180" s="290">
        <v>11</v>
      </c>
      <c r="DF180" s="290">
        <v>11</v>
      </c>
      <c r="DG180" s="290">
        <v>11</v>
      </c>
      <c r="DH180" s="290">
        <v>12</v>
      </c>
      <c r="DI180" s="290">
        <v>12</v>
      </c>
      <c r="DJ180" s="290">
        <v>12</v>
      </c>
      <c r="DK180" s="290">
        <v>13</v>
      </c>
      <c r="DL180" s="290">
        <v>12</v>
      </c>
      <c r="DM180" s="290">
        <v>13</v>
      </c>
      <c r="DN180" s="290">
        <v>11</v>
      </c>
      <c r="DO180" s="290">
        <v>11</v>
      </c>
      <c r="DP180" s="290">
        <v>12</v>
      </c>
      <c r="DQ180" s="290">
        <v>10</v>
      </c>
      <c r="DR180" s="290">
        <v>12</v>
      </c>
      <c r="DS180" s="290">
        <v>9</v>
      </c>
      <c r="DT180" s="290">
        <v>10</v>
      </c>
      <c r="DU180" s="290">
        <v>10</v>
      </c>
      <c r="DV180" s="290">
        <v>11</v>
      </c>
      <c r="DW180" s="290">
        <v>11</v>
      </c>
      <c r="DX180" s="290">
        <v>11</v>
      </c>
    </row>
    <row r="181" spans="1:128">
      <c r="A181" s="41"/>
      <c r="B181" s="520" t="s">
        <v>3234</v>
      </c>
      <c r="C181" s="496">
        <v>28</v>
      </c>
      <c r="D181" s="295">
        <v>27</v>
      </c>
      <c r="E181" s="295">
        <v>40</v>
      </c>
      <c r="F181" s="295">
        <v>26</v>
      </c>
      <c r="G181" s="295">
        <v>24</v>
      </c>
      <c r="H181" s="295">
        <v>26</v>
      </c>
      <c r="I181" s="295">
        <v>40</v>
      </c>
      <c r="J181" s="295">
        <v>31</v>
      </c>
      <c r="K181" s="295">
        <v>30</v>
      </c>
      <c r="L181" s="295">
        <v>32</v>
      </c>
      <c r="M181" s="295">
        <v>45</v>
      </c>
      <c r="N181" s="295">
        <v>35</v>
      </c>
      <c r="O181" s="295">
        <v>37</v>
      </c>
      <c r="P181" s="295">
        <v>40</v>
      </c>
      <c r="Q181" s="295">
        <v>56</v>
      </c>
      <c r="R181" s="295">
        <v>37</v>
      </c>
      <c r="S181" s="295">
        <v>42</v>
      </c>
      <c r="T181" s="295">
        <v>43</v>
      </c>
      <c r="U181" s="295">
        <v>51</v>
      </c>
      <c r="V181" s="295">
        <v>43</v>
      </c>
      <c r="W181" s="295">
        <v>43</v>
      </c>
      <c r="X181" s="295">
        <v>46</v>
      </c>
      <c r="Y181" s="295">
        <v>55</v>
      </c>
      <c r="Z181" s="295">
        <v>44</v>
      </c>
      <c r="AA181" s="295">
        <v>43</v>
      </c>
      <c r="AB181" s="295">
        <v>41</v>
      </c>
      <c r="AC181" s="295">
        <v>56</v>
      </c>
      <c r="AD181" s="295">
        <v>46</v>
      </c>
      <c r="AE181" s="295">
        <v>53</v>
      </c>
      <c r="AF181" s="295">
        <v>52</v>
      </c>
      <c r="AG181" s="295">
        <v>66</v>
      </c>
      <c r="AH181" s="295">
        <v>47</v>
      </c>
      <c r="AI181" s="295">
        <v>46</v>
      </c>
      <c r="AJ181" s="295">
        <v>52</v>
      </c>
      <c r="AK181" s="295">
        <v>69</v>
      </c>
      <c r="AL181" s="295">
        <v>57</v>
      </c>
      <c r="AM181" s="295">
        <v>52</v>
      </c>
      <c r="AN181" s="295">
        <v>51</v>
      </c>
      <c r="AO181" s="295">
        <v>61</v>
      </c>
      <c r="AP181" s="295">
        <v>49</v>
      </c>
      <c r="AQ181" s="295">
        <v>49</v>
      </c>
      <c r="AR181" s="295">
        <v>52</v>
      </c>
      <c r="AS181" s="295">
        <v>66</v>
      </c>
      <c r="AT181" s="295">
        <v>53</v>
      </c>
      <c r="AU181" s="295">
        <v>48</v>
      </c>
      <c r="AV181" s="295">
        <v>41</v>
      </c>
      <c r="AW181" s="295">
        <v>60</v>
      </c>
      <c r="AX181" s="295">
        <v>38</v>
      </c>
      <c r="AY181" s="295">
        <v>39</v>
      </c>
      <c r="AZ181" s="295">
        <v>46</v>
      </c>
      <c r="BA181" s="295">
        <v>55</v>
      </c>
      <c r="BB181" s="295">
        <v>32</v>
      </c>
      <c r="BC181" s="295">
        <v>32</v>
      </c>
      <c r="BD181" s="295">
        <v>39</v>
      </c>
      <c r="BE181" s="295">
        <v>42</v>
      </c>
      <c r="BF181" s="295">
        <v>29</v>
      </c>
      <c r="BG181" s="295">
        <v>31</v>
      </c>
      <c r="BH181" s="295">
        <v>40</v>
      </c>
      <c r="BI181" s="295">
        <v>50</v>
      </c>
      <c r="BJ181" s="295">
        <v>41</v>
      </c>
      <c r="BK181" s="295">
        <v>40</v>
      </c>
      <c r="BL181" s="295">
        <v>48</v>
      </c>
      <c r="BM181" s="295">
        <v>54</v>
      </c>
      <c r="BN181" s="295">
        <v>45</v>
      </c>
      <c r="BO181" s="295">
        <v>45</v>
      </c>
      <c r="BP181" s="295">
        <v>55</v>
      </c>
      <c r="BQ181" s="295">
        <v>59</v>
      </c>
      <c r="BR181" s="295">
        <v>47</v>
      </c>
      <c r="BS181" s="295">
        <v>49</v>
      </c>
      <c r="BT181" s="295">
        <v>55</v>
      </c>
      <c r="BU181" s="295">
        <v>57</v>
      </c>
      <c r="BV181" s="295">
        <v>48</v>
      </c>
      <c r="BW181" s="295">
        <v>47</v>
      </c>
      <c r="BX181" s="295">
        <v>46</v>
      </c>
      <c r="BY181" s="295">
        <v>51</v>
      </c>
      <c r="BZ181" s="295">
        <v>38</v>
      </c>
      <c r="CA181" s="295">
        <v>39</v>
      </c>
      <c r="CB181" s="295">
        <v>39</v>
      </c>
      <c r="CC181" s="295">
        <v>43</v>
      </c>
      <c r="CD181" s="295">
        <v>34</v>
      </c>
      <c r="CE181" s="295">
        <v>36</v>
      </c>
      <c r="CF181" s="295">
        <v>42</v>
      </c>
      <c r="CG181" s="295">
        <v>48</v>
      </c>
      <c r="CH181" s="295">
        <v>41</v>
      </c>
      <c r="CI181" s="295">
        <v>40</v>
      </c>
      <c r="CJ181" s="295">
        <v>43</v>
      </c>
      <c r="CK181" s="295">
        <v>50</v>
      </c>
      <c r="CL181" s="295">
        <v>44</v>
      </c>
      <c r="CM181" s="295">
        <v>45</v>
      </c>
      <c r="CN181" s="295">
        <v>49</v>
      </c>
      <c r="CO181" s="295">
        <v>54</v>
      </c>
      <c r="CP181" s="295">
        <v>50</v>
      </c>
      <c r="CQ181" s="295">
        <v>52</v>
      </c>
      <c r="CR181" s="295">
        <v>59</v>
      </c>
      <c r="CS181" s="295">
        <v>59</v>
      </c>
      <c r="CT181" s="295">
        <v>58</v>
      </c>
      <c r="CU181" s="295">
        <v>61</v>
      </c>
      <c r="CV181" s="295">
        <v>67</v>
      </c>
      <c r="CW181" s="295">
        <v>71</v>
      </c>
      <c r="CX181" s="295">
        <v>61</v>
      </c>
      <c r="CY181" s="295">
        <v>64</v>
      </c>
      <c r="CZ181" s="295">
        <v>65</v>
      </c>
      <c r="DA181" s="295">
        <v>69</v>
      </c>
      <c r="DB181" s="295">
        <v>68</v>
      </c>
      <c r="DC181" s="295">
        <v>68</v>
      </c>
      <c r="DD181" s="295">
        <v>77</v>
      </c>
      <c r="DE181" s="295">
        <v>79</v>
      </c>
      <c r="DF181" s="295">
        <v>79</v>
      </c>
      <c r="DG181" s="295">
        <v>78</v>
      </c>
      <c r="DH181" s="295">
        <v>84</v>
      </c>
      <c r="DI181" s="295">
        <v>90</v>
      </c>
      <c r="DJ181" s="295">
        <v>84</v>
      </c>
      <c r="DK181" s="295">
        <v>87</v>
      </c>
      <c r="DL181" s="295">
        <v>92</v>
      </c>
      <c r="DM181" s="295">
        <v>96</v>
      </c>
      <c r="DN181" s="295">
        <v>95</v>
      </c>
      <c r="DO181" s="295">
        <v>95</v>
      </c>
      <c r="DP181" s="295">
        <v>97</v>
      </c>
      <c r="DQ181" s="295">
        <v>95</v>
      </c>
      <c r="DR181" s="295">
        <v>88</v>
      </c>
      <c r="DS181" s="295">
        <v>95</v>
      </c>
      <c r="DT181" s="295">
        <v>99</v>
      </c>
      <c r="DU181" s="295">
        <v>109</v>
      </c>
      <c r="DV181" s="295">
        <v>103</v>
      </c>
      <c r="DW181" s="295">
        <v>105</v>
      </c>
      <c r="DX181" s="295">
        <v>108</v>
      </c>
    </row>
    <row r="182" spans="1:128">
      <c r="A182" s="34"/>
      <c r="B182" s="34"/>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c r="AD182" s="296"/>
      <c r="AE182" s="296"/>
      <c r="AF182" s="296"/>
      <c r="AG182" s="296"/>
      <c r="AH182" s="296"/>
      <c r="AI182" s="296"/>
      <c r="AJ182" s="296"/>
      <c r="AK182" s="296"/>
      <c r="AL182" s="296"/>
      <c r="AM182" s="296"/>
      <c r="AN182" s="296"/>
      <c r="AO182" s="296"/>
      <c r="AP182" s="296"/>
      <c r="AQ182" s="296"/>
      <c r="AR182" s="296"/>
      <c r="AS182" s="296"/>
      <c r="AT182" s="296"/>
      <c r="AU182" s="296"/>
      <c r="AV182" s="296"/>
      <c r="AW182" s="296"/>
      <c r="AX182" s="296"/>
      <c r="AY182" s="296"/>
      <c r="AZ182" s="296"/>
      <c r="BA182" s="296"/>
      <c r="BB182" s="296"/>
      <c r="BC182" s="296"/>
      <c r="BD182" s="296"/>
      <c r="BE182" s="296"/>
      <c r="BF182" s="296"/>
      <c r="BG182" s="296"/>
      <c r="BH182" s="296"/>
      <c r="BI182" s="296"/>
      <c r="BJ182" s="296"/>
      <c r="BK182" s="296"/>
      <c r="BL182" s="296"/>
      <c r="BM182" s="296"/>
      <c r="BN182" s="296"/>
      <c r="BO182" s="296"/>
      <c r="BP182" s="296"/>
      <c r="BQ182" s="296"/>
      <c r="BR182" s="296"/>
      <c r="BS182" s="296"/>
      <c r="BT182" s="296"/>
      <c r="BU182" s="296"/>
      <c r="BV182" s="296"/>
      <c r="BW182" s="296"/>
      <c r="BX182" s="296"/>
      <c r="BY182" s="296"/>
      <c r="BZ182" s="296"/>
      <c r="CA182" s="296"/>
      <c r="CB182" s="296"/>
      <c r="CC182" s="296"/>
      <c r="CD182" s="296"/>
      <c r="CE182" s="296"/>
      <c r="CF182" s="296"/>
      <c r="CG182" s="296"/>
      <c r="CH182" s="296"/>
      <c r="CI182" s="296"/>
      <c r="CJ182" s="296"/>
      <c r="CK182" s="296"/>
      <c r="CL182" s="296"/>
      <c r="CM182" s="296"/>
      <c r="CN182" s="296"/>
      <c r="CO182" s="296"/>
      <c r="CP182" s="296"/>
      <c r="CQ182" s="296"/>
      <c r="CR182" s="296"/>
      <c r="CS182" s="296"/>
      <c r="CT182" s="296"/>
      <c r="CU182" s="296"/>
      <c r="CV182" s="296"/>
      <c r="CW182" s="296"/>
      <c r="CX182" s="296"/>
      <c r="CY182" s="296"/>
      <c r="CZ182" s="296"/>
      <c r="DA182" s="296"/>
      <c r="DB182" s="296"/>
      <c r="DC182" s="296"/>
      <c r="DD182" s="296"/>
      <c r="DE182" s="296"/>
      <c r="DF182" s="296"/>
      <c r="DG182" s="296"/>
      <c r="DH182" s="296"/>
      <c r="DI182" s="296"/>
      <c r="DJ182" s="296"/>
      <c r="DK182" s="296"/>
      <c r="DL182" s="296"/>
      <c r="DM182" s="296"/>
      <c r="DN182" s="296"/>
      <c r="DO182" s="296"/>
      <c r="DP182" s="296"/>
      <c r="DQ182" s="296"/>
      <c r="DR182" s="296"/>
      <c r="DS182" s="296"/>
      <c r="DT182" s="296"/>
      <c r="DU182" s="296"/>
      <c r="DV182" s="296"/>
      <c r="DW182" s="296"/>
      <c r="DX182" s="296"/>
    </row>
    <row r="183" spans="1:128">
      <c r="A183" s="34"/>
      <c r="B183" s="220" t="s">
        <v>3248</v>
      </c>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c r="AB183" s="296"/>
      <c r="AC183" s="296"/>
      <c r="AD183" s="296"/>
      <c r="AE183" s="296"/>
      <c r="AF183" s="296"/>
      <c r="AG183" s="296"/>
      <c r="AH183" s="296"/>
      <c r="AI183" s="296"/>
      <c r="AJ183" s="296"/>
      <c r="AK183" s="296"/>
      <c r="AL183" s="296"/>
      <c r="AM183" s="296"/>
      <c r="AN183" s="296"/>
      <c r="AO183" s="296"/>
      <c r="AP183" s="296"/>
      <c r="AQ183" s="296"/>
      <c r="AR183" s="296"/>
      <c r="AS183" s="296"/>
      <c r="AT183" s="296"/>
      <c r="AU183" s="296"/>
      <c r="AV183" s="296"/>
      <c r="AW183" s="296"/>
      <c r="AX183" s="296"/>
      <c r="AY183" s="296"/>
      <c r="AZ183" s="296"/>
      <c r="BA183" s="296"/>
      <c r="BB183" s="296"/>
      <c r="BC183" s="296"/>
      <c r="BD183" s="296"/>
      <c r="BE183" s="296"/>
      <c r="BF183" s="296"/>
      <c r="BG183" s="296"/>
      <c r="BH183" s="296"/>
      <c r="BI183" s="296"/>
      <c r="BJ183" s="296"/>
      <c r="BK183" s="296"/>
      <c r="BL183" s="296"/>
      <c r="BM183" s="296"/>
      <c r="BN183" s="296"/>
      <c r="BO183" s="296"/>
      <c r="BP183" s="296"/>
      <c r="BQ183" s="296"/>
      <c r="BR183" s="296"/>
      <c r="BS183" s="296"/>
      <c r="BT183" s="296"/>
      <c r="BU183" s="296"/>
      <c r="BV183" s="296"/>
      <c r="BW183" s="296"/>
      <c r="BX183" s="296"/>
      <c r="BY183" s="296"/>
      <c r="BZ183" s="296"/>
      <c r="CA183" s="296"/>
      <c r="CB183" s="296"/>
      <c r="CC183" s="296"/>
      <c r="CD183" s="296"/>
      <c r="CE183" s="296"/>
      <c r="CF183" s="296"/>
      <c r="CG183" s="296"/>
      <c r="CH183" s="296"/>
      <c r="CI183" s="296"/>
      <c r="CJ183" s="296"/>
      <c r="CK183" s="296"/>
      <c r="CL183" s="296"/>
      <c r="CM183" s="296"/>
      <c r="CN183" s="296"/>
      <c r="CO183" s="296"/>
      <c r="CP183" s="296"/>
      <c r="CQ183" s="296"/>
      <c r="CR183" s="296"/>
      <c r="CS183" s="296"/>
      <c r="CT183" s="296"/>
      <c r="CU183" s="296"/>
      <c r="CV183" s="296"/>
      <c r="CW183" s="296"/>
      <c r="CX183" s="296"/>
      <c r="CY183" s="296"/>
      <c r="CZ183" s="296"/>
      <c r="DA183" s="296"/>
      <c r="DB183" s="296"/>
      <c r="DC183" s="296"/>
      <c r="DD183" s="296"/>
      <c r="DE183" s="296"/>
      <c r="DF183" s="296"/>
      <c r="DG183" s="296"/>
      <c r="DH183" s="296"/>
      <c r="DI183" s="296"/>
      <c r="DJ183" s="296"/>
      <c r="DK183" s="296"/>
      <c r="DL183" s="296"/>
      <c r="DM183" s="296"/>
      <c r="DN183" s="296"/>
      <c r="DO183" s="296"/>
      <c r="DP183" s="296"/>
      <c r="DQ183" s="296"/>
      <c r="DR183" s="296"/>
      <c r="DS183" s="296"/>
      <c r="DT183" s="296"/>
      <c r="DU183" s="296"/>
      <c r="DV183" s="296"/>
      <c r="DW183" s="296"/>
      <c r="DX183" s="296"/>
    </row>
    <row r="184" spans="1:128">
      <c r="A184" s="34"/>
      <c r="B184" s="221" t="s">
        <v>3249</v>
      </c>
      <c r="C184" s="293" t="s">
        <v>105</v>
      </c>
      <c r="D184" s="293" t="s">
        <v>106</v>
      </c>
      <c r="E184" s="293" t="s">
        <v>107</v>
      </c>
      <c r="F184" s="293" t="s">
        <v>108</v>
      </c>
      <c r="G184" s="293" t="s">
        <v>109</v>
      </c>
      <c r="H184" s="293" t="s">
        <v>110</v>
      </c>
      <c r="I184" s="293" t="s">
        <v>111</v>
      </c>
      <c r="J184" s="293" t="s">
        <v>112</v>
      </c>
      <c r="K184" s="293" t="s">
        <v>113</v>
      </c>
      <c r="L184" s="293" t="s">
        <v>114</v>
      </c>
      <c r="M184" s="293" t="s">
        <v>115</v>
      </c>
      <c r="N184" s="293" t="s">
        <v>116</v>
      </c>
      <c r="O184" s="293" t="s">
        <v>117</v>
      </c>
      <c r="P184" s="293" t="s">
        <v>118</v>
      </c>
      <c r="Q184" s="293" t="s">
        <v>119</v>
      </c>
      <c r="R184" s="293" t="s">
        <v>120</v>
      </c>
      <c r="S184" s="293" t="s">
        <v>121</v>
      </c>
      <c r="T184" s="293" t="s">
        <v>122</v>
      </c>
      <c r="U184" s="293" t="s">
        <v>123</v>
      </c>
      <c r="V184" s="293" t="s">
        <v>124</v>
      </c>
      <c r="W184" s="293" t="s">
        <v>125</v>
      </c>
      <c r="X184" s="293" t="s">
        <v>126</v>
      </c>
      <c r="Y184" s="293" t="s">
        <v>127</v>
      </c>
      <c r="Z184" s="293" t="s">
        <v>128</v>
      </c>
      <c r="AA184" s="293" t="s">
        <v>129</v>
      </c>
      <c r="AB184" s="293" t="s">
        <v>130</v>
      </c>
      <c r="AC184" s="293" t="s">
        <v>131</v>
      </c>
      <c r="AD184" s="293" t="s">
        <v>132</v>
      </c>
      <c r="AE184" s="293" t="s">
        <v>133</v>
      </c>
      <c r="AF184" s="293" t="s">
        <v>134</v>
      </c>
      <c r="AG184" s="293" t="s">
        <v>135</v>
      </c>
      <c r="AH184" s="293" t="s">
        <v>136</v>
      </c>
      <c r="AI184" s="293" t="s">
        <v>137</v>
      </c>
      <c r="AJ184" s="293" t="s">
        <v>138</v>
      </c>
      <c r="AK184" s="293" t="s">
        <v>139</v>
      </c>
      <c r="AL184" s="293" t="s">
        <v>140</v>
      </c>
      <c r="AM184" s="293" t="s">
        <v>141</v>
      </c>
      <c r="AN184" s="293" t="s">
        <v>142</v>
      </c>
      <c r="AO184" s="293" t="s">
        <v>143</v>
      </c>
      <c r="AP184" s="293" t="s">
        <v>144</v>
      </c>
      <c r="AQ184" s="293" t="s">
        <v>145</v>
      </c>
      <c r="AR184" s="293" t="s">
        <v>146</v>
      </c>
      <c r="AS184" s="293" t="s">
        <v>147</v>
      </c>
      <c r="AT184" s="293" t="s">
        <v>148</v>
      </c>
      <c r="AU184" s="293" t="s">
        <v>149</v>
      </c>
      <c r="AV184" s="293" t="s">
        <v>150</v>
      </c>
      <c r="AW184" s="293" t="s">
        <v>151</v>
      </c>
      <c r="AX184" s="293" t="s">
        <v>152</v>
      </c>
      <c r="AY184" s="293" t="s">
        <v>153</v>
      </c>
      <c r="AZ184" s="293" t="s">
        <v>154</v>
      </c>
      <c r="BA184" s="293" t="s">
        <v>155</v>
      </c>
      <c r="BB184" s="293" t="s">
        <v>156</v>
      </c>
      <c r="BC184" s="293" t="s">
        <v>157</v>
      </c>
      <c r="BD184" s="293" t="s">
        <v>158</v>
      </c>
      <c r="BE184" s="293" t="s">
        <v>159</v>
      </c>
      <c r="BF184" s="293" t="s">
        <v>160</v>
      </c>
      <c r="BG184" s="293" t="s">
        <v>161</v>
      </c>
      <c r="BH184" s="293" t="s">
        <v>162</v>
      </c>
      <c r="BI184" s="293" t="s">
        <v>163</v>
      </c>
      <c r="BJ184" s="293" t="s">
        <v>164</v>
      </c>
      <c r="BK184" s="293" t="s">
        <v>165</v>
      </c>
      <c r="BL184" s="293" t="s">
        <v>166</v>
      </c>
      <c r="BM184" s="293" t="s">
        <v>167</v>
      </c>
      <c r="BN184" s="293" t="s">
        <v>168</v>
      </c>
      <c r="BO184" s="293" t="s">
        <v>169</v>
      </c>
      <c r="BP184" s="293" t="s">
        <v>170</v>
      </c>
      <c r="BQ184" s="293" t="s">
        <v>171</v>
      </c>
      <c r="BR184" s="293" t="s">
        <v>172</v>
      </c>
      <c r="BS184" s="293" t="s">
        <v>173</v>
      </c>
      <c r="BT184" s="293" t="s">
        <v>174</v>
      </c>
      <c r="BU184" s="293" t="s">
        <v>175</v>
      </c>
      <c r="BV184" s="293" t="s">
        <v>176</v>
      </c>
      <c r="BW184" s="293" t="s">
        <v>177</v>
      </c>
      <c r="BX184" s="293" t="s">
        <v>178</v>
      </c>
      <c r="BY184" s="293" t="s">
        <v>179</v>
      </c>
      <c r="BZ184" s="293" t="s">
        <v>180</v>
      </c>
      <c r="CA184" s="293" t="s">
        <v>181</v>
      </c>
      <c r="CB184" s="293" t="s">
        <v>1437</v>
      </c>
      <c r="CC184" s="293" t="s">
        <v>1456</v>
      </c>
      <c r="CD184" s="293" t="s">
        <v>1457</v>
      </c>
      <c r="CE184" s="293" t="s">
        <v>1517</v>
      </c>
      <c r="CF184" s="293" t="s">
        <v>1518</v>
      </c>
      <c r="CG184" s="293" t="s">
        <v>2368</v>
      </c>
      <c r="CH184" s="293" t="s">
        <v>2388</v>
      </c>
      <c r="CI184" s="293" t="s">
        <v>2425</v>
      </c>
      <c r="CJ184" s="293" t="s">
        <v>2426</v>
      </c>
      <c r="CK184" s="293" t="s">
        <v>2431</v>
      </c>
      <c r="CL184" s="293" t="s">
        <v>2432</v>
      </c>
      <c r="CM184" s="293" t="s">
        <v>2434</v>
      </c>
      <c r="CN184" s="293" t="s">
        <v>2622</v>
      </c>
      <c r="CO184" s="293" t="s">
        <v>2627</v>
      </c>
      <c r="CP184" s="293" t="s">
        <v>2633</v>
      </c>
      <c r="CQ184" s="293" t="s">
        <v>2682</v>
      </c>
      <c r="CR184" s="293" t="s">
        <v>2683</v>
      </c>
      <c r="CS184" s="293" t="s">
        <v>2718</v>
      </c>
      <c r="CT184" s="293" t="s">
        <v>2738</v>
      </c>
      <c r="CU184" s="293" t="s">
        <v>2739</v>
      </c>
      <c r="CV184" s="293" t="s">
        <v>2740</v>
      </c>
      <c r="CW184" s="293" t="s">
        <v>2741</v>
      </c>
      <c r="CX184" s="293" t="s">
        <v>2806</v>
      </c>
      <c r="CY184" s="293" t="s">
        <v>2807</v>
      </c>
      <c r="CZ184" s="293" t="s">
        <v>2808</v>
      </c>
      <c r="DA184" s="293" t="s">
        <v>2809</v>
      </c>
      <c r="DB184" s="293" t="s">
        <v>2823</v>
      </c>
      <c r="DC184" s="293" t="s">
        <v>2824</v>
      </c>
      <c r="DD184" s="293" t="s">
        <v>2825</v>
      </c>
      <c r="DE184" s="293" t="s">
        <v>2826</v>
      </c>
      <c r="DF184" s="293" t="s">
        <v>2854</v>
      </c>
      <c r="DG184" s="293" t="s">
        <v>2855</v>
      </c>
      <c r="DH184" s="293" t="s">
        <v>2856</v>
      </c>
      <c r="DI184" s="293" t="s">
        <v>2876</v>
      </c>
      <c r="DJ184" s="293" t="s">
        <v>2879</v>
      </c>
      <c r="DK184" s="293" t="s">
        <v>2882</v>
      </c>
      <c r="DL184" s="293" t="s">
        <v>2898</v>
      </c>
      <c r="DM184" s="293" t="s">
        <v>2899</v>
      </c>
      <c r="DN184" s="293" t="s">
        <v>3034</v>
      </c>
      <c r="DO184" s="293" t="s">
        <v>3035</v>
      </c>
      <c r="DP184" s="293" t="s">
        <v>3036</v>
      </c>
      <c r="DQ184" s="293" t="s">
        <v>3037</v>
      </c>
      <c r="DR184" s="293" t="s">
        <v>3043</v>
      </c>
      <c r="DS184" s="293" t="s">
        <v>3127</v>
      </c>
      <c r="DT184" s="293" t="s">
        <v>3044</v>
      </c>
      <c r="DU184" s="293" t="s">
        <v>3125</v>
      </c>
      <c r="DV184" s="293" t="s">
        <v>3126</v>
      </c>
      <c r="DW184" s="293" t="s">
        <v>3265</v>
      </c>
      <c r="DX184" s="293" t="s">
        <v>3277</v>
      </c>
    </row>
    <row r="185" spans="1:128">
      <c r="A185" s="37">
        <v>42</v>
      </c>
      <c r="B185" s="38" t="s">
        <v>183</v>
      </c>
      <c r="C185" s="494">
        <v>2559</v>
      </c>
      <c r="D185" s="294">
        <v>2515</v>
      </c>
      <c r="E185" s="294">
        <v>2429</v>
      </c>
      <c r="F185" s="294">
        <v>2339</v>
      </c>
      <c r="G185" s="294">
        <v>2358</v>
      </c>
      <c r="H185" s="294">
        <v>2369</v>
      </c>
      <c r="I185" s="294">
        <v>2360</v>
      </c>
      <c r="J185" s="294">
        <v>2330</v>
      </c>
      <c r="K185" s="294">
        <v>2441</v>
      </c>
      <c r="L185" s="294">
        <v>2510</v>
      </c>
      <c r="M185" s="294">
        <v>2514</v>
      </c>
      <c r="N185" s="294">
        <v>2485</v>
      </c>
      <c r="O185" s="294">
        <v>2555</v>
      </c>
      <c r="P185" s="294">
        <v>2744</v>
      </c>
      <c r="Q185" s="294">
        <v>2679</v>
      </c>
      <c r="R185" s="294">
        <v>2824</v>
      </c>
      <c r="S185" s="294">
        <v>2946</v>
      </c>
      <c r="T185" s="294">
        <v>3079</v>
      </c>
      <c r="U185" s="294">
        <v>3246</v>
      </c>
      <c r="V185" s="294">
        <v>2956</v>
      </c>
      <c r="W185" s="294">
        <v>3093</v>
      </c>
      <c r="X185" s="294">
        <v>3216</v>
      </c>
      <c r="Y185" s="294">
        <v>3216</v>
      </c>
      <c r="Z185" s="294">
        <v>3288</v>
      </c>
      <c r="AA185" s="294">
        <v>3381</v>
      </c>
      <c r="AB185" s="294">
        <v>3393</v>
      </c>
      <c r="AC185" s="294">
        <v>3434</v>
      </c>
      <c r="AD185" s="294">
        <v>3477</v>
      </c>
      <c r="AE185" s="294">
        <v>3660</v>
      </c>
      <c r="AF185" s="294">
        <v>3724</v>
      </c>
      <c r="AG185" s="294">
        <v>3773</v>
      </c>
      <c r="AH185" s="294">
        <v>3739</v>
      </c>
      <c r="AI185" s="294">
        <v>3909</v>
      </c>
      <c r="AJ185" s="294">
        <v>4007</v>
      </c>
      <c r="AK185" s="294">
        <v>3895</v>
      </c>
      <c r="AL185" s="294">
        <v>3743</v>
      </c>
      <c r="AM185" s="294">
        <v>3777</v>
      </c>
      <c r="AN185" s="294">
        <v>3748</v>
      </c>
      <c r="AO185" s="294">
        <v>3832</v>
      </c>
      <c r="AP185" s="294">
        <v>3638</v>
      </c>
      <c r="AQ185" s="294">
        <v>3850</v>
      </c>
      <c r="AR185" s="294">
        <v>3909</v>
      </c>
      <c r="AS185" s="294">
        <v>3725</v>
      </c>
      <c r="AT185" s="294">
        <v>3888</v>
      </c>
      <c r="AU185" s="294">
        <v>3756</v>
      </c>
      <c r="AV185" s="294">
        <v>3723</v>
      </c>
      <c r="AW185" s="294">
        <v>3755</v>
      </c>
      <c r="AX185" s="294">
        <v>3587</v>
      </c>
      <c r="AY185" s="294">
        <v>3606</v>
      </c>
      <c r="AZ185" s="294">
        <v>3684</v>
      </c>
      <c r="BA185" s="294">
        <v>3706</v>
      </c>
      <c r="BB185" s="294">
        <v>4440</v>
      </c>
      <c r="BC185" s="294">
        <v>4615</v>
      </c>
      <c r="BD185" s="294">
        <v>4748</v>
      </c>
      <c r="BE185" s="294">
        <v>4964</v>
      </c>
      <c r="BF185" s="294">
        <v>5064</v>
      </c>
      <c r="BG185" s="294">
        <v>5152</v>
      </c>
      <c r="BH185" s="294">
        <v>5283</v>
      </c>
      <c r="BI185" s="294">
        <v>5284</v>
      </c>
      <c r="BJ185" s="294">
        <v>5261</v>
      </c>
      <c r="BK185" s="294">
        <v>5375</v>
      </c>
      <c r="BL185" s="294">
        <v>5357</v>
      </c>
      <c r="BM185" s="294">
        <v>5466</v>
      </c>
      <c r="BN185" s="294">
        <v>5283</v>
      </c>
      <c r="BO185" s="294">
        <v>5478</v>
      </c>
      <c r="BP185" s="294">
        <v>5494</v>
      </c>
      <c r="BQ185" s="294">
        <v>5521</v>
      </c>
      <c r="BR185" s="294">
        <v>5459</v>
      </c>
      <c r="BS185" s="294">
        <v>5650</v>
      </c>
      <c r="BT185" s="294">
        <v>5707</v>
      </c>
      <c r="BU185" s="294">
        <v>5797</v>
      </c>
      <c r="BV185" s="294">
        <v>5725</v>
      </c>
      <c r="BW185" s="294">
        <v>5772</v>
      </c>
      <c r="BX185" s="294">
        <v>5850</v>
      </c>
      <c r="BY185" s="294">
        <v>5861</v>
      </c>
      <c r="BZ185" s="294">
        <v>5605</v>
      </c>
      <c r="CA185" s="294">
        <v>5432</v>
      </c>
      <c r="CB185" s="294">
        <v>5384</v>
      </c>
      <c r="CC185" s="294">
        <v>5285</v>
      </c>
      <c r="CD185" s="294">
        <v>5292</v>
      </c>
      <c r="CE185" s="294">
        <v>5412</v>
      </c>
      <c r="CF185" s="294">
        <v>5982</v>
      </c>
      <c r="CG185" s="294">
        <v>6133</v>
      </c>
      <c r="CH185" s="294">
        <v>5975</v>
      </c>
      <c r="CI185" s="294">
        <v>5840</v>
      </c>
      <c r="CJ185" s="294">
        <v>6088</v>
      </c>
      <c r="CK185" s="294">
        <v>6163</v>
      </c>
      <c r="CL185" s="294">
        <v>6191</v>
      </c>
      <c r="CM185" s="294">
        <v>6279</v>
      </c>
      <c r="CN185" s="294">
        <v>6485</v>
      </c>
      <c r="CO185" s="294">
        <v>6482</v>
      </c>
      <c r="CP185" s="294">
        <v>6176</v>
      </c>
      <c r="CQ185" s="294">
        <v>6184</v>
      </c>
      <c r="CR185" s="294">
        <v>6339</v>
      </c>
      <c r="CS185" s="294">
        <v>6505</v>
      </c>
      <c r="CT185" s="294">
        <v>6554</v>
      </c>
      <c r="CU185" s="294">
        <v>6662</v>
      </c>
      <c r="CV185" s="294">
        <v>6805</v>
      </c>
      <c r="CW185" s="294">
        <v>6910</v>
      </c>
      <c r="CX185" s="294">
        <v>6894</v>
      </c>
      <c r="CY185" s="294">
        <v>7132</v>
      </c>
      <c r="CZ185" s="294">
        <v>7289</v>
      </c>
      <c r="DA185" s="294">
        <v>7399</v>
      </c>
      <c r="DB185" s="294">
        <v>7128</v>
      </c>
      <c r="DC185" s="294">
        <v>6858</v>
      </c>
      <c r="DD185" s="294">
        <v>6885</v>
      </c>
      <c r="DE185" s="294">
        <v>7006</v>
      </c>
      <c r="DF185" s="294">
        <v>7233</v>
      </c>
      <c r="DG185" s="294">
        <v>7400</v>
      </c>
      <c r="DH185" s="294">
        <v>7481</v>
      </c>
      <c r="DI185" s="294">
        <v>7568</v>
      </c>
      <c r="DJ185" s="294">
        <v>7361</v>
      </c>
      <c r="DK185" s="294">
        <v>7360</v>
      </c>
      <c r="DL185" s="294">
        <v>7528</v>
      </c>
      <c r="DM185" s="294">
        <v>7530</v>
      </c>
      <c r="DN185" s="294">
        <v>7449</v>
      </c>
      <c r="DO185" s="294">
        <v>7382</v>
      </c>
      <c r="DP185" s="294">
        <v>7446</v>
      </c>
      <c r="DQ185" s="294">
        <v>7409</v>
      </c>
      <c r="DR185" s="294">
        <v>6934</v>
      </c>
      <c r="DS185" s="294">
        <v>6942</v>
      </c>
      <c r="DT185" s="294">
        <v>6900</v>
      </c>
      <c r="DU185" s="294">
        <v>6941</v>
      </c>
      <c r="DV185" s="294">
        <v>7096</v>
      </c>
      <c r="DW185" s="294">
        <v>7218</v>
      </c>
      <c r="DX185" s="294">
        <v>7345</v>
      </c>
    </row>
    <row r="186" spans="1:128">
      <c r="A186" s="42"/>
      <c r="B186" s="39" t="s">
        <v>3250</v>
      </c>
      <c r="C186" s="495">
        <v>2451</v>
      </c>
      <c r="D186" s="290">
        <v>2409</v>
      </c>
      <c r="E186" s="290">
        <v>2340</v>
      </c>
      <c r="F186" s="290">
        <v>2241</v>
      </c>
      <c r="G186" s="290">
        <v>2260</v>
      </c>
      <c r="H186" s="290">
        <v>2262</v>
      </c>
      <c r="I186" s="290">
        <v>2248</v>
      </c>
      <c r="J186" s="290">
        <v>2214</v>
      </c>
      <c r="K186" s="290">
        <v>2319</v>
      </c>
      <c r="L186" s="290">
        <v>2385</v>
      </c>
      <c r="M186" s="290">
        <v>2402</v>
      </c>
      <c r="N186" s="290">
        <v>2366</v>
      </c>
      <c r="O186" s="290">
        <v>2437</v>
      </c>
      <c r="P186" s="290">
        <v>2614</v>
      </c>
      <c r="Q186" s="290">
        <v>2552</v>
      </c>
      <c r="R186" s="290">
        <v>2690</v>
      </c>
      <c r="S186" s="290">
        <v>2800</v>
      </c>
      <c r="T186" s="290">
        <v>2917</v>
      </c>
      <c r="U186" s="290">
        <v>3078</v>
      </c>
      <c r="V186" s="290">
        <v>2805</v>
      </c>
      <c r="W186" s="290">
        <v>2945</v>
      </c>
      <c r="X186" s="290">
        <v>3056</v>
      </c>
      <c r="Y186" s="290">
        <v>3041</v>
      </c>
      <c r="Z186" s="290">
        <v>3099</v>
      </c>
      <c r="AA186" s="290">
        <v>3182</v>
      </c>
      <c r="AB186" s="290">
        <v>3214</v>
      </c>
      <c r="AC186" s="290">
        <v>3254</v>
      </c>
      <c r="AD186" s="290">
        <v>3286</v>
      </c>
      <c r="AE186" s="290">
        <v>3445</v>
      </c>
      <c r="AF186" s="290">
        <v>3493</v>
      </c>
      <c r="AG186" s="290">
        <v>3538</v>
      </c>
      <c r="AH186" s="290">
        <v>3513</v>
      </c>
      <c r="AI186" s="290">
        <v>3651</v>
      </c>
      <c r="AJ186" s="290">
        <v>3726</v>
      </c>
      <c r="AK186" s="290">
        <v>3618</v>
      </c>
      <c r="AL186" s="290">
        <v>3483</v>
      </c>
      <c r="AM186" s="290">
        <v>3529</v>
      </c>
      <c r="AN186" s="290">
        <v>3506</v>
      </c>
      <c r="AO186" s="290">
        <v>3580</v>
      </c>
      <c r="AP186" s="290">
        <v>3395</v>
      </c>
      <c r="AQ186" s="290">
        <v>3592</v>
      </c>
      <c r="AR186" s="290">
        <v>3649</v>
      </c>
      <c r="AS186" s="290">
        <v>3464</v>
      </c>
      <c r="AT186" s="290">
        <v>3639</v>
      </c>
      <c r="AU186" s="290">
        <v>3525</v>
      </c>
      <c r="AV186" s="290">
        <v>3493</v>
      </c>
      <c r="AW186" s="290">
        <v>3510</v>
      </c>
      <c r="AX186" s="290">
        <v>3363</v>
      </c>
      <c r="AY186" s="290">
        <v>3390</v>
      </c>
      <c r="AZ186" s="290">
        <v>3456</v>
      </c>
      <c r="BA186" s="290">
        <v>3484</v>
      </c>
      <c r="BB186" s="290">
        <v>4123</v>
      </c>
      <c r="BC186" s="290">
        <v>4285</v>
      </c>
      <c r="BD186" s="290">
        <v>4403</v>
      </c>
      <c r="BE186" s="290">
        <v>4599</v>
      </c>
      <c r="BF186" s="290">
        <v>4692</v>
      </c>
      <c r="BG186" s="290">
        <v>4768</v>
      </c>
      <c r="BH186" s="290">
        <v>4883</v>
      </c>
      <c r="BI186" s="290">
        <v>4871</v>
      </c>
      <c r="BJ186" s="290">
        <v>4847</v>
      </c>
      <c r="BK186" s="290">
        <v>4975</v>
      </c>
      <c r="BL186" s="290">
        <v>4950</v>
      </c>
      <c r="BM186" s="290">
        <v>5043</v>
      </c>
      <c r="BN186" s="290">
        <v>4884</v>
      </c>
      <c r="BO186" s="290">
        <v>5064</v>
      </c>
      <c r="BP186" s="290">
        <v>5085</v>
      </c>
      <c r="BQ186" s="290">
        <v>5085</v>
      </c>
      <c r="BR186" s="290">
        <v>5020</v>
      </c>
      <c r="BS186" s="290">
        <v>5191</v>
      </c>
      <c r="BT186" s="290">
        <v>5231</v>
      </c>
      <c r="BU186" s="290">
        <v>5287</v>
      </c>
      <c r="BV186" s="290">
        <v>5229</v>
      </c>
      <c r="BW186" s="290">
        <v>5281</v>
      </c>
      <c r="BX186" s="290">
        <v>5323</v>
      </c>
      <c r="BY186" s="290">
        <v>5347</v>
      </c>
      <c r="BZ186" s="290">
        <v>5145</v>
      </c>
      <c r="CA186" s="290">
        <v>4998</v>
      </c>
      <c r="CB186" s="290">
        <v>4950</v>
      </c>
      <c r="CC186" s="290">
        <v>4841</v>
      </c>
      <c r="CD186" s="290">
        <v>4833</v>
      </c>
      <c r="CE186" s="290">
        <v>4938</v>
      </c>
      <c r="CF186" s="290">
        <v>5446</v>
      </c>
      <c r="CG186" s="290">
        <v>5575</v>
      </c>
      <c r="CH186" s="290">
        <v>5417</v>
      </c>
      <c r="CI186" s="290">
        <v>5320</v>
      </c>
      <c r="CJ186" s="290">
        <v>5531</v>
      </c>
      <c r="CK186" s="290">
        <v>5598</v>
      </c>
      <c r="CL186" s="290">
        <v>5594</v>
      </c>
      <c r="CM186" s="290">
        <v>5673</v>
      </c>
      <c r="CN186" s="290">
        <v>5848</v>
      </c>
      <c r="CO186" s="290">
        <v>5828</v>
      </c>
      <c r="CP186" s="290">
        <v>5544</v>
      </c>
      <c r="CQ186" s="290">
        <v>5546</v>
      </c>
      <c r="CR186" s="290">
        <v>5681</v>
      </c>
      <c r="CS186" s="290">
        <v>5840</v>
      </c>
      <c r="CT186" s="290">
        <v>5867</v>
      </c>
      <c r="CU186" s="290">
        <v>5951</v>
      </c>
      <c r="CV186" s="290">
        <v>6073</v>
      </c>
      <c r="CW186" s="290">
        <v>6170</v>
      </c>
      <c r="CX186" s="290">
        <v>6129</v>
      </c>
      <c r="CY186" s="290">
        <v>6312</v>
      </c>
      <c r="CZ186" s="290">
        <v>6445</v>
      </c>
      <c r="DA186" s="290">
        <v>6537</v>
      </c>
      <c r="DB186" s="290">
        <v>6330</v>
      </c>
      <c r="DC186" s="290">
        <v>6103</v>
      </c>
      <c r="DD186" s="290">
        <v>6097</v>
      </c>
      <c r="DE186" s="290">
        <v>6196</v>
      </c>
      <c r="DF186" s="290">
        <v>6374</v>
      </c>
      <c r="DG186" s="290">
        <v>6530</v>
      </c>
      <c r="DH186" s="290">
        <v>6599</v>
      </c>
      <c r="DI186" s="290">
        <v>6619</v>
      </c>
      <c r="DJ186" s="290">
        <v>6442</v>
      </c>
      <c r="DK186" s="290">
        <v>6447</v>
      </c>
      <c r="DL186" s="290">
        <v>6602</v>
      </c>
      <c r="DM186" s="290">
        <v>6610</v>
      </c>
      <c r="DN186" s="290">
        <v>6532</v>
      </c>
      <c r="DO186" s="290">
        <v>6468</v>
      </c>
      <c r="DP186" s="290">
        <v>6510</v>
      </c>
      <c r="DQ186" s="290">
        <v>6440</v>
      </c>
      <c r="DR186" s="290">
        <v>6045</v>
      </c>
      <c r="DS186" s="290">
        <v>6070</v>
      </c>
      <c r="DT186" s="290">
        <v>6032</v>
      </c>
      <c r="DU186" s="290">
        <v>6062</v>
      </c>
      <c r="DV186" s="290">
        <v>6174</v>
      </c>
      <c r="DW186" s="290">
        <v>6257</v>
      </c>
      <c r="DX186" s="290">
        <v>6351</v>
      </c>
    </row>
    <row r="187" spans="1:128">
      <c r="A187" s="42"/>
      <c r="B187" s="39" t="s">
        <v>3251</v>
      </c>
      <c r="C187" s="495">
        <v>19</v>
      </c>
      <c r="D187" s="290">
        <v>13</v>
      </c>
      <c r="E187" s="290">
        <v>10</v>
      </c>
      <c r="F187" s="290">
        <v>21</v>
      </c>
      <c r="G187" s="290">
        <v>15</v>
      </c>
      <c r="H187" s="290">
        <v>14</v>
      </c>
      <c r="I187" s="290">
        <v>13</v>
      </c>
      <c r="J187" s="290">
        <v>18</v>
      </c>
      <c r="K187" s="290">
        <v>20</v>
      </c>
      <c r="L187" s="290">
        <v>22</v>
      </c>
      <c r="M187" s="290">
        <v>19</v>
      </c>
      <c r="N187" s="290">
        <v>17</v>
      </c>
      <c r="O187" s="290">
        <v>17</v>
      </c>
      <c r="P187" s="290">
        <v>18</v>
      </c>
      <c r="Q187" s="290">
        <v>15</v>
      </c>
      <c r="R187" s="290">
        <v>21</v>
      </c>
      <c r="S187" s="290">
        <v>25</v>
      </c>
      <c r="T187" s="290">
        <v>24</v>
      </c>
      <c r="U187" s="290">
        <v>25</v>
      </c>
      <c r="V187" s="290">
        <v>22</v>
      </c>
      <c r="W187" s="290">
        <v>29</v>
      </c>
      <c r="X187" s="290">
        <v>30</v>
      </c>
      <c r="Y187" s="290">
        <v>33</v>
      </c>
      <c r="Z187" s="290">
        <v>38</v>
      </c>
      <c r="AA187" s="290">
        <v>37</v>
      </c>
      <c r="AB187" s="290">
        <v>25</v>
      </c>
      <c r="AC187" s="290">
        <v>31</v>
      </c>
      <c r="AD187" s="290">
        <v>30</v>
      </c>
      <c r="AE187" s="290">
        <v>37</v>
      </c>
      <c r="AF187" s="290">
        <v>42</v>
      </c>
      <c r="AG187" s="290">
        <v>44</v>
      </c>
      <c r="AH187" s="290">
        <v>46</v>
      </c>
      <c r="AI187" s="290">
        <v>51</v>
      </c>
      <c r="AJ187" s="290">
        <v>54</v>
      </c>
      <c r="AK187" s="290">
        <v>56</v>
      </c>
      <c r="AL187" s="290">
        <v>49</v>
      </c>
      <c r="AM187" s="290">
        <v>50</v>
      </c>
      <c r="AN187" s="290">
        <v>51</v>
      </c>
      <c r="AO187" s="290">
        <v>51</v>
      </c>
      <c r="AP187" s="290">
        <v>48</v>
      </c>
      <c r="AQ187" s="290">
        <v>45</v>
      </c>
      <c r="AR187" s="290">
        <v>50</v>
      </c>
      <c r="AS187" s="290">
        <v>55</v>
      </c>
      <c r="AT187" s="290">
        <v>60</v>
      </c>
      <c r="AU187" s="290">
        <v>42</v>
      </c>
      <c r="AV187" s="290">
        <v>45</v>
      </c>
      <c r="AW187" s="290">
        <v>45</v>
      </c>
      <c r="AX187" s="290">
        <v>46</v>
      </c>
      <c r="AY187" s="290">
        <v>40</v>
      </c>
      <c r="AZ187" s="290">
        <v>39</v>
      </c>
      <c r="BA187" s="290">
        <v>42</v>
      </c>
      <c r="BB187" s="290">
        <v>54</v>
      </c>
      <c r="BC187" s="290">
        <v>56</v>
      </c>
      <c r="BD187" s="290">
        <v>61</v>
      </c>
      <c r="BE187" s="290">
        <v>59</v>
      </c>
      <c r="BF187" s="290">
        <v>66</v>
      </c>
      <c r="BG187" s="290">
        <v>66</v>
      </c>
      <c r="BH187" s="290">
        <v>73</v>
      </c>
      <c r="BI187" s="290">
        <v>74</v>
      </c>
      <c r="BJ187" s="290">
        <v>74</v>
      </c>
      <c r="BK187" s="290">
        <v>71</v>
      </c>
      <c r="BL187" s="290">
        <v>77</v>
      </c>
      <c r="BM187" s="290">
        <v>79</v>
      </c>
      <c r="BN187" s="290">
        <v>67</v>
      </c>
      <c r="BO187" s="290">
        <v>70</v>
      </c>
      <c r="BP187" s="290">
        <v>67</v>
      </c>
      <c r="BQ187" s="290">
        <v>73</v>
      </c>
      <c r="BR187" s="290">
        <v>79</v>
      </c>
      <c r="BS187" s="290">
        <v>78</v>
      </c>
      <c r="BT187" s="290">
        <v>75</v>
      </c>
      <c r="BU187" s="290">
        <v>92</v>
      </c>
      <c r="BV187" s="290">
        <v>88</v>
      </c>
      <c r="BW187" s="290">
        <v>86</v>
      </c>
      <c r="BX187" s="290">
        <v>90</v>
      </c>
      <c r="BY187" s="290">
        <v>84</v>
      </c>
      <c r="BZ187" s="290">
        <v>70</v>
      </c>
      <c r="CA187" s="290">
        <v>66</v>
      </c>
      <c r="CB187" s="290">
        <v>68</v>
      </c>
      <c r="CC187" s="290">
        <v>74</v>
      </c>
      <c r="CD187" s="290">
        <v>81</v>
      </c>
      <c r="CE187" s="290">
        <v>85</v>
      </c>
      <c r="CF187" s="290">
        <v>92</v>
      </c>
      <c r="CG187" s="290">
        <v>96</v>
      </c>
      <c r="CH187" s="290">
        <v>95</v>
      </c>
      <c r="CI187" s="290">
        <v>71</v>
      </c>
      <c r="CJ187" s="290">
        <v>84</v>
      </c>
      <c r="CK187" s="290">
        <v>86</v>
      </c>
      <c r="CL187" s="290">
        <v>90</v>
      </c>
      <c r="CM187" s="290">
        <v>93</v>
      </c>
      <c r="CN187" s="290">
        <v>94</v>
      </c>
      <c r="CO187" s="290">
        <v>99</v>
      </c>
      <c r="CP187" s="290">
        <v>100</v>
      </c>
      <c r="CQ187" s="290">
        <v>100</v>
      </c>
      <c r="CR187" s="290">
        <v>109</v>
      </c>
      <c r="CS187" s="290">
        <v>106</v>
      </c>
      <c r="CT187" s="290">
        <v>112</v>
      </c>
      <c r="CU187" s="290">
        <v>113</v>
      </c>
      <c r="CV187" s="290">
        <v>114</v>
      </c>
      <c r="CW187" s="290">
        <v>125</v>
      </c>
      <c r="CX187" s="290">
        <v>122</v>
      </c>
      <c r="CY187" s="290">
        <v>139</v>
      </c>
      <c r="CZ187" s="290">
        <v>141</v>
      </c>
      <c r="DA187" s="290">
        <v>140</v>
      </c>
      <c r="DB187" s="290">
        <v>121</v>
      </c>
      <c r="DC187" s="290">
        <v>119</v>
      </c>
      <c r="DD187" s="290">
        <v>131</v>
      </c>
      <c r="DE187" s="290">
        <v>139</v>
      </c>
      <c r="DF187" s="290">
        <v>148</v>
      </c>
      <c r="DG187" s="290">
        <v>148</v>
      </c>
      <c r="DH187" s="290">
        <v>151</v>
      </c>
      <c r="DI187" s="290">
        <v>155</v>
      </c>
      <c r="DJ187" s="290">
        <v>144</v>
      </c>
      <c r="DK187" s="290">
        <v>143</v>
      </c>
      <c r="DL187" s="290">
        <v>153</v>
      </c>
      <c r="DM187" s="290">
        <v>150</v>
      </c>
      <c r="DN187" s="290">
        <v>152</v>
      </c>
      <c r="DO187" s="290">
        <v>160</v>
      </c>
      <c r="DP187" s="290">
        <v>167</v>
      </c>
      <c r="DQ187" s="290">
        <v>174</v>
      </c>
      <c r="DR187" s="290">
        <v>147</v>
      </c>
      <c r="DS187" s="290">
        <v>146</v>
      </c>
      <c r="DT187" s="290">
        <v>133</v>
      </c>
      <c r="DU187" s="290">
        <v>141</v>
      </c>
      <c r="DV187" s="290">
        <v>152</v>
      </c>
      <c r="DW187" s="290">
        <v>156</v>
      </c>
      <c r="DX187" s="290">
        <v>168</v>
      </c>
    </row>
    <row r="188" spans="1:128">
      <c r="A188" s="42"/>
      <c r="B188" s="39" t="s">
        <v>3231</v>
      </c>
      <c r="C188" s="495">
        <v>13</v>
      </c>
      <c r="D188" s="290">
        <v>18</v>
      </c>
      <c r="E188" s="290">
        <v>15</v>
      </c>
      <c r="F188" s="290">
        <v>14</v>
      </c>
      <c r="G188" s="290">
        <v>14</v>
      </c>
      <c r="H188" s="290">
        <v>15</v>
      </c>
      <c r="I188" s="290">
        <v>17</v>
      </c>
      <c r="J188" s="290">
        <v>18</v>
      </c>
      <c r="K188" s="290">
        <v>22</v>
      </c>
      <c r="L188" s="290">
        <v>19</v>
      </c>
      <c r="M188" s="290">
        <v>15</v>
      </c>
      <c r="N188" s="290">
        <v>17</v>
      </c>
      <c r="O188" s="290">
        <v>20</v>
      </c>
      <c r="P188" s="290">
        <v>22</v>
      </c>
      <c r="Q188" s="290">
        <v>17</v>
      </c>
      <c r="R188" s="290">
        <v>16</v>
      </c>
      <c r="S188" s="290">
        <v>17</v>
      </c>
      <c r="T188" s="290">
        <v>19</v>
      </c>
      <c r="U188" s="290">
        <v>17</v>
      </c>
      <c r="V188" s="290">
        <v>16</v>
      </c>
      <c r="W188" s="290">
        <v>18</v>
      </c>
      <c r="X188" s="290">
        <v>18</v>
      </c>
      <c r="Y188" s="290">
        <v>20</v>
      </c>
      <c r="Z188" s="290">
        <v>25</v>
      </c>
      <c r="AA188" s="290">
        <v>27</v>
      </c>
      <c r="AB188" s="290">
        <v>24</v>
      </c>
      <c r="AC188" s="290">
        <v>19</v>
      </c>
      <c r="AD188" s="290">
        <v>23</v>
      </c>
      <c r="AE188" s="290">
        <v>28</v>
      </c>
      <c r="AF188" s="290">
        <v>31</v>
      </c>
      <c r="AG188" s="290">
        <v>32</v>
      </c>
      <c r="AH188" s="290">
        <v>28</v>
      </c>
      <c r="AI188" s="290">
        <v>33</v>
      </c>
      <c r="AJ188" s="290">
        <v>36</v>
      </c>
      <c r="AK188" s="290">
        <v>34</v>
      </c>
      <c r="AL188" s="290">
        <v>32</v>
      </c>
      <c r="AM188" s="290">
        <v>30</v>
      </c>
      <c r="AN188" s="290">
        <v>31</v>
      </c>
      <c r="AO188" s="290">
        <v>36</v>
      </c>
      <c r="AP188" s="290">
        <v>38</v>
      </c>
      <c r="AQ188" s="290">
        <v>41</v>
      </c>
      <c r="AR188" s="290">
        <v>39</v>
      </c>
      <c r="AS188" s="290">
        <v>35</v>
      </c>
      <c r="AT188" s="290">
        <v>34</v>
      </c>
      <c r="AU188" s="290">
        <v>33</v>
      </c>
      <c r="AV188" s="290">
        <v>32</v>
      </c>
      <c r="AW188" s="290">
        <v>32</v>
      </c>
      <c r="AX188" s="290">
        <v>26</v>
      </c>
      <c r="AY188" s="290">
        <v>23</v>
      </c>
      <c r="AZ188" s="290">
        <v>22</v>
      </c>
      <c r="BA188" s="290">
        <v>25</v>
      </c>
      <c r="BB188" s="290">
        <v>30</v>
      </c>
      <c r="BC188" s="290">
        <v>29</v>
      </c>
      <c r="BD188" s="290">
        <v>30</v>
      </c>
      <c r="BE188" s="290">
        <v>31</v>
      </c>
      <c r="BF188" s="290">
        <v>33</v>
      </c>
      <c r="BG188" s="290">
        <v>31</v>
      </c>
      <c r="BH188" s="290">
        <v>31</v>
      </c>
      <c r="BI188" s="290">
        <v>34</v>
      </c>
      <c r="BJ188" s="290">
        <v>39</v>
      </c>
      <c r="BK188" s="290">
        <v>42</v>
      </c>
      <c r="BL188" s="290">
        <v>39</v>
      </c>
      <c r="BM188" s="290">
        <v>39</v>
      </c>
      <c r="BN188" s="290">
        <v>37</v>
      </c>
      <c r="BO188" s="290">
        <v>37</v>
      </c>
      <c r="BP188" s="290">
        <v>38</v>
      </c>
      <c r="BQ188" s="290">
        <v>41</v>
      </c>
      <c r="BR188" s="290">
        <v>37</v>
      </c>
      <c r="BS188" s="290">
        <v>35</v>
      </c>
      <c r="BT188" s="290">
        <v>34</v>
      </c>
      <c r="BU188" s="290">
        <v>41</v>
      </c>
      <c r="BV188" s="290">
        <v>38</v>
      </c>
      <c r="BW188" s="290">
        <v>32</v>
      </c>
      <c r="BX188" s="290">
        <v>36</v>
      </c>
      <c r="BY188" s="290">
        <v>36</v>
      </c>
      <c r="BZ188" s="290">
        <v>33</v>
      </c>
      <c r="CA188" s="290">
        <v>26</v>
      </c>
      <c r="CB188" s="290">
        <v>26</v>
      </c>
      <c r="CC188" s="290">
        <v>27</v>
      </c>
      <c r="CD188" s="290">
        <v>26</v>
      </c>
      <c r="CE188" s="290">
        <v>26</v>
      </c>
      <c r="CF188" s="290">
        <v>29</v>
      </c>
      <c r="CG188" s="290">
        <v>34</v>
      </c>
      <c r="CH188" s="290">
        <v>33</v>
      </c>
      <c r="CI188" s="290">
        <v>35</v>
      </c>
      <c r="CJ188" s="290">
        <v>36</v>
      </c>
      <c r="CK188" s="290">
        <v>40</v>
      </c>
      <c r="CL188" s="290">
        <v>41</v>
      </c>
      <c r="CM188" s="290">
        <v>34</v>
      </c>
      <c r="CN188" s="290">
        <v>35</v>
      </c>
      <c r="CO188" s="290">
        <v>38</v>
      </c>
      <c r="CP188" s="290">
        <v>42</v>
      </c>
      <c r="CQ188" s="290">
        <v>41</v>
      </c>
      <c r="CR188" s="290">
        <v>46</v>
      </c>
      <c r="CS188" s="290">
        <v>46</v>
      </c>
      <c r="CT188" s="290">
        <v>52</v>
      </c>
      <c r="CU188" s="290">
        <v>56</v>
      </c>
      <c r="CV188" s="290">
        <v>60</v>
      </c>
      <c r="CW188" s="290">
        <v>58</v>
      </c>
      <c r="CX188" s="290">
        <v>55</v>
      </c>
      <c r="CY188" s="290">
        <v>64</v>
      </c>
      <c r="CZ188" s="290">
        <v>58</v>
      </c>
      <c r="DA188" s="290">
        <v>60</v>
      </c>
      <c r="DB188" s="290">
        <v>57</v>
      </c>
      <c r="DC188" s="290">
        <v>55</v>
      </c>
      <c r="DD188" s="290">
        <v>62</v>
      </c>
      <c r="DE188" s="290">
        <v>61</v>
      </c>
      <c r="DF188" s="290">
        <v>68</v>
      </c>
      <c r="DG188" s="290">
        <v>64</v>
      </c>
      <c r="DH188" s="290">
        <v>68</v>
      </c>
      <c r="DI188" s="290">
        <v>78</v>
      </c>
      <c r="DJ188" s="290">
        <v>71</v>
      </c>
      <c r="DK188" s="290">
        <v>69</v>
      </c>
      <c r="DL188" s="290">
        <v>69</v>
      </c>
      <c r="DM188" s="290">
        <v>75</v>
      </c>
      <c r="DN188" s="290">
        <v>74</v>
      </c>
      <c r="DO188" s="290">
        <v>64</v>
      </c>
      <c r="DP188" s="290">
        <v>67</v>
      </c>
      <c r="DQ188" s="290">
        <v>73</v>
      </c>
      <c r="DR188" s="290">
        <v>64</v>
      </c>
      <c r="DS188" s="290">
        <v>57</v>
      </c>
      <c r="DT188" s="290">
        <v>62</v>
      </c>
      <c r="DU188" s="290">
        <v>64</v>
      </c>
      <c r="DV188" s="290">
        <v>66</v>
      </c>
      <c r="DW188" s="290">
        <v>70</v>
      </c>
      <c r="DX188" s="290">
        <v>75</v>
      </c>
    </row>
    <row r="189" spans="1:128">
      <c r="A189" s="42"/>
      <c r="B189" s="39" t="s">
        <v>3232</v>
      </c>
      <c r="C189" s="495">
        <v>42</v>
      </c>
      <c r="D189" s="290">
        <v>47</v>
      </c>
      <c r="E189" s="290">
        <v>41</v>
      </c>
      <c r="F189" s="290">
        <v>41</v>
      </c>
      <c r="G189" s="290">
        <v>44</v>
      </c>
      <c r="H189" s="290">
        <v>51</v>
      </c>
      <c r="I189" s="290">
        <v>55</v>
      </c>
      <c r="J189" s="290">
        <v>52</v>
      </c>
      <c r="K189" s="290">
        <v>51</v>
      </c>
      <c r="L189" s="290">
        <v>54</v>
      </c>
      <c r="M189" s="290">
        <v>53</v>
      </c>
      <c r="N189" s="290">
        <v>54</v>
      </c>
      <c r="O189" s="290">
        <v>51</v>
      </c>
      <c r="P189" s="290">
        <v>55</v>
      </c>
      <c r="Q189" s="290">
        <v>61</v>
      </c>
      <c r="R189" s="290">
        <v>60</v>
      </c>
      <c r="S189" s="290">
        <v>63</v>
      </c>
      <c r="T189" s="290">
        <v>71</v>
      </c>
      <c r="U189" s="290">
        <v>79</v>
      </c>
      <c r="V189" s="290">
        <v>73</v>
      </c>
      <c r="W189" s="290">
        <v>69</v>
      </c>
      <c r="X189" s="290">
        <v>67</v>
      </c>
      <c r="Y189" s="290">
        <v>75</v>
      </c>
      <c r="Z189" s="290">
        <v>73</v>
      </c>
      <c r="AA189" s="290">
        <v>79</v>
      </c>
      <c r="AB189" s="290">
        <v>73</v>
      </c>
      <c r="AC189" s="290">
        <v>74</v>
      </c>
      <c r="AD189" s="290">
        <v>83</v>
      </c>
      <c r="AE189" s="290">
        <v>88</v>
      </c>
      <c r="AF189" s="290">
        <v>87</v>
      </c>
      <c r="AG189" s="290">
        <v>94</v>
      </c>
      <c r="AH189" s="290">
        <v>92</v>
      </c>
      <c r="AI189" s="290">
        <v>98</v>
      </c>
      <c r="AJ189" s="290">
        <v>99</v>
      </c>
      <c r="AK189" s="290">
        <v>102</v>
      </c>
      <c r="AL189" s="290">
        <v>100</v>
      </c>
      <c r="AM189" s="290">
        <v>94</v>
      </c>
      <c r="AN189" s="290">
        <v>89</v>
      </c>
      <c r="AO189" s="290">
        <v>92</v>
      </c>
      <c r="AP189" s="290">
        <v>92</v>
      </c>
      <c r="AQ189" s="290">
        <v>102</v>
      </c>
      <c r="AR189" s="290">
        <v>102</v>
      </c>
      <c r="AS189" s="290">
        <v>97</v>
      </c>
      <c r="AT189" s="290">
        <v>88</v>
      </c>
      <c r="AU189" s="290">
        <v>88</v>
      </c>
      <c r="AV189" s="290">
        <v>81</v>
      </c>
      <c r="AW189" s="290">
        <v>92</v>
      </c>
      <c r="AX189" s="290">
        <v>83</v>
      </c>
      <c r="AY189" s="290">
        <v>84</v>
      </c>
      <c r="AZ189" s="290">
        <v>87</v>
      </c>
      <c r="BA189" s="290">
        <v>86</v>
      </c>
      <c r="BB189" s="290">
        <v>146</v>
      </c>
      <c r="BC189" s="290">
        <v>155</v>
      </c>
      <c r="BD189" s="290">
        <v>159</v>
      </c>
      <c r="BE189" s="290">
        <v>174</v>
      </c>
      <c r="BF189" s="290">
        <v>163</v>
      </c>
      <c r="BG189" s="290">
        <v>176</v>
      </c>
      <c r="BH189" s="290">
        <v>188</v>
      </c>
      <c r="BI189" s="290">
        <v>189</v>
      </c>
      <c r="BJ189" s="290">
        <v>185</v>
      </c>
      <c r="BK189" s="290">
        <v>174</v>
      </c>
      <c r="BL189" s="290">
        <v>177</v>
      </c>
      <c r="BM189" s="290">
        <v>188</v>
      </c>
      <c r="BN189" s="290">
        <v>173</v>
      </c>
      <c r="BO189" s="290">
        <v>186</v>
      </c>
      <c r="BP189" s="290">
        <v>185</v>
      </c>
      <c r="BQ189" s="290">
        <v>193</v>
      </c>
      <c r="BR189" s="290">
        <v>198</v>
      </c>
      <c r="BS189" s="290">
        <v>208</v>
      </c>
      <c r="BT189" s="290">
        <v>220</v>
      </c>
      <c r="BU189" s="290">
        <v>236</v>
      </c>
      <c r="BV189" s="290">
        <v>230</v>
      </c>
      <c r="BW189" s="290">
        <v>229</v>
      </c>
      <c r="BX189" s="290">
        <v>247</v>
      </c>
      <c r="BY189" s="290">
        <v>247</v>
      </c>
      <c r="BZ189" s="290">
        <v>230</v>
      </c>
      <c r="CA189" s="290">
        <v>218</v>
      </c>
      <c r="CB189" s="290">
        <v>221</v>
      </c>
      <c r="CC189" s="290">
        <v>224</v>
      </c>
      <c r="CD189" s="290">
        <v>233</v>
      </c>
      <c r="CE189" s="290">
        <v>241</v>
      </c>
      <c r="CF189" s="290">
        <v>282</v>
      </c>
      <c r="CG189" s="290">
        <v>285</v>
      </c>
      <c r="CH189" s="290">
        <v>290</v>
      </c>
      <c r="CI189" s="290">
        <v>279</v>
      </c>
      <c r="CJ189" s="290">
        <v>295</v>
      </c>
      <c r="CK189" s="290">
        <v>296</v>
      </c>
      <c r="CL189" s="290">
        <v>309</v>
      </c>
      <c r="CM189" s="290">
        <v>317</v>
      </c>
      <c r="CN189" s="290">
        <v>339</v>
      </c>
      <c r="CO189" s="290">
        <v>350</v>
      </c>
      <c r="CP189" s="290">
        <v>320</v>
      </c>
      <c r="CQ189" s="290">
        <v>330</v>
      </c>
      <c r="CR189" s="290">
        <v>330</v>
      </c>
      <c r="CS189" s="290">
        <v>329</v>
      </c>
      <c r="CT189" s="290">
        <v>337</v>
      </c>
      <c r="CU189" s="290">
        <v>345</v>
      </c>
      <c r="CV189" s="290">
        <v>361</v>
      </c>
      <c r="CW189" s="290">
        <v>361</v>
      </c>
      <c r="CX189" s="290">
        <v>386</v>
      </c>
      <c r="CY189" s="290">
        <v>411</v>
      </c>
      <c r="CZ189" s="290">
        <v>434</v>
      </c>
      <c r="DA189" s="290">
        <v>455</v>
      </c>
      <c r="DB189" s="290">
        <v>435</v>
      </c>
      <c r="DC189" s="290">
        <v>410</v>
      </c>
      <c r="DD189" s="290">
        <v>409</v>
      </c>
      <c r="DE189" s="290">
        <v>414</v>
      </c>
      <c r="DF189" s="290">
        <v>447</v>
      </c>
      <c r="DG189" s="290">
        <v>451</v>
      </c>
      <c r="DH189" s="290">
        <v>453</v>
      </c>
      <c r="DI189" s="290">
        <v>479</v>
      </c>
      <c r="DJ189" s="290">
        <v>480</v>
      </c>
      <c r="DK189" s="290">
        <v>468</v>
      </c>
      <c r="DL189" s="290">
        <v>469</v>
      </c>
      <c r="DM189" s="290">
        <v>457</v>
      </c>
      <c r="DN189" s="290">
        <v>448</v>
      </c>
      <c r="DO189" s="290">
        <v>451</v>
      </c>
      <c r="DP189" s="290">
        <v>457</v>
      </c>
      <c r="DQ189" s="290">
        <v>458</v>
      </c>
      <c r="DR189" s="290">
        <v>425</v>
      </c>
      <c r="DS189" s="290">
        <v>426</v>
      </c>
      <c r="DT189" s="290">
        <v>441</v>
      </c>
      <c r="DU189" s="290">
        <v>445</v>
      </c>
      <c r="DV189" s="290">
        <v>455</v>
      </c>
      <c r="DW189" s="290">
        <v>484</v>
      </c>
      <c r="DX189" s="290">
        <v>499</v>
      </c>
    </row>
    <row r="190" spans="1:128">
      <c r="A190" s="42"/>
      <c r="B190" s="39" t="s">
        <v>3233</v>
      </c>
      <c r="C190" s="495">
        <v>4</v>
      </c>
      <c r="D190" s="290">
        <v>5</v>
      </c>
      <c r="E190" s="290">
        <v>3</v>
      </c>
      <c r="F190" s="290">
        <v>4</v>
      </c>
      <c r="G190" s="290">
        <v>0</v>
      </c>
      <c r="H190" s="290">
        <v>0</v>
      </c>
      <c r="I190" s="290">
        <v>0</v>
      </c>
      <c r="J190" s="290">
        <v>0</v>
      </c>
      <c r="K190" s="290">
        <v>0</v>
      </c>
      <c r="L190" s="290">
        <v>0</v>
      </c>
      <c r="M190" s="290">
        <v>0</v>
      </c>
      <c r="N190" s="290">
        <v>0</v>
      </c>
      <c r="O190" s="290">
        <v>0</v>
      </c>
      <c r="P190" s="290">
        <v>0</v>
      </c>
      <c r="Q190" s="290">
        <v>3</v>
      </c>
      <c r="R190" s="290">
        <v>0</v>
      </c>
      <c r="S190" s="290">
        <v>5</v>
      </c>
      <c r="T190" s="290">
        <v>6</v>
      </c>
      <c r="U190" s="290">
        <v>5</v>
      </c>
      <c r="V190" s="290">
        <v>5</v>
      </c>
      <c r="W190" s="290">
        <v>4</v>
      </c>
      <c r="X190" s="290">
        <v>10</v>
      </c>
      <c r="Y190" s="290">
        <v>11</v>
      </c>
      <c r="Z190" s="290">
        <v>13</v>
      </c>
      <c r="AA190" s="290">
        <v>11</v>
      </c>
      <c r="AB190" s="290">
        <v>11</v>
      </c>
      <c r="AC190" s="290">
        <v>14</v>
      </c>
      <c r="AD190" s="290">
        <v>12</v>
      </c>
      <c r="AE190" s="290">
        <v>13</v>
      </c>
      <c r="AF190" s="290">
        <v>15</v>
      </c>
      <c r="AG190" s="290">
        <v>17</v>
      </c>
      <c r="AH190" s="290">
        <v>12</v>
      </c>
      <c r="AI190" s="290">
        <v>16</v>
      </c>
      <c r="AJ190" s="290">
        <v>20</v>
      </c>
      <c r="AK190" s="290">
        <v>18</v>
      </c>
      <c r="AL190" s="290">
        <v>17</v>
      </c>
      <c r="AM190" s="290">
        <v>15</v>
      </c>
      <c r="AN190" s="290">
        <v>13</v>
      </c>
      <c r="AO190" s="290">
        <v>14</v>
      </c>
      <c r="AP190" s="290">
        <v>15</v>
      </c>
      <c r="AQ190" s="290">
        <v>17</v>
      </c>
      <c r="AR190" s="290">
        <v>14</v>
      </c>
      <c r="AS190" s="290">
        <v>15</v>
      </c>
      <c r="AT190" s="290">
        <v>14</v>
      </c>
      <c r="AU190" s="290">
        <v>15</v>
      </c>
      <c r="AV190" s="290">
        <v>15</v>
      </c>
      <c r="AW190" s="290">
        <v>16</v>
      </c>
      <c r="AX190" s="290">
        <v>13</v>
      </c>
      <c r="AY190" s="290">
        <v>17</v>
      </c>
      <c r="AZ190" s="290">
        <v>20</v>
      </c>
      <c r="BA190" s="290">
        <v>18</v>
      </c>
      <c r="BB190" s="290">
        <v>17</v>
      </c>
      <c r="BC190" s="290">
        <v>18</v>
      </c>
      <c r="BD190" s="290">
        <v>18</v>
      </c>
      <c r="BE190" s="290">
        <v>20</v>
      </c>
      <c r="BF190" s="290">
        <v>16</v>
      </c>
      <c r="BG190" s="290">
        <v>19</v>
      </c>
      <c r="BH190" s="290">
        <v>18</v>
      </c>
      <c r="BI190" s="290">
        <v>22</v>
      </c>
      <c r="BJ190" s="290">
        <v>20</v>
      </c>
      <c r="BK190" s="290">
        <v>19</v>
      </c>
      <c r="BL190" s="290">
        <v>19</v>
      </c>
      <c r="BM190" s="290">
        <v>22</v>
      </c>
      <c r="BN190" s="290">
        <v>22</v>
      </c>
      <c r="BO190" s="290">
        <v>21</v>
      </c>
      <c r="BP190" s="290">
        <v>21</v>
      </c>
      <c r="BQ190" s="290">
        <v>24</v>
      </c>
      <c r="BR190" s="290">
        <v>25</v>
      </c>
      <c r="BS190" s="290">
        <v>26</v>
      </c>
      <c r="BT190" s="290">
        <v>27</v>
      </c>
      <c r="BU190" s="290">
        <v>27</v>
      </c>
      <c r="BV190" s="290">
        <v>26</v>
      </c>
      <c r="BW190" s="290">
        <v>27</v>
      </c>
      <c r="BX190" s="290">
        <v>28</v>
      </c>
      <c r="BY190" s="290">
        <v>28</v>
      </c>
      <c r="BZ190" s="290">
        <v>24</v>
      </c>
      <c r="CA190" s="290">
        <v>22</v>
      </c>
      <c r="CB190" s="290">
        <v>22</v>
      </c>
      <c r="CC190" s="290">
        <v>22</v>
      </c>
      <c r="CD190" s="290">
        <v>20</v>
      </c>
      <c r="CE190" s="290">
        <v>20</v>
      </c>
      <c r="CF190" s="290">
        <v>22</v>
      </c>
      <c r="CG190" s="290">
        <v>22</v>
      </c>
      <c r="CH190" s="290">
        <v>25</v>
      </c>
      <c r="CI190" s="290">
        <v>24</v>
      </c>
      <c r="CJ190" s="290">
        <v>25</v>
      </c>
      <c r="CK190" s="290">
        <v>25</v>
      </c>
      <c r="CL190" s="290">
        <v>26</v>
      </c>
      <c r="CM190" s="290">
        <v>31</v>
      </c>
      <c r="CN190" s="290">
        <v>29</v>
      </c>
      <c r="CO190" s="290">
        <v>26</v>
      </c>
      <c r="CP190" s="290">
        <v>29</v>
      </c>
      <c r="CQ190" s="290">
        <v>24</v>
      </c>
      <c r="CR190" s="290">
        <v>23</v>
      </c>
      <c r="CS190" s="290">
        <v>23</v>
      </c>
      <c r="CT190" s="290">
        <v>23</v>
      </c>
      <c r="CU190" s="290">
        <v>26</v>
      </c>
      <c r="CV190" s="290">
        <v>26</v>
      </c>
      <c r="CW190" s="290">
        <v>26</v>
      </c>
      <c r="CX190" s="290">
        <v>30</v>
      </c>
      <c r="CY190" s="290">
        <v>29</v>
      </c>
      <c r="CZ190" s="290">
        <v>30</v>
      </c>
      <c r="DA190" s="290">
        <v>31</v>
      </c>
      <c r="DB190" s="290">
        <v>26</v>
      </c>
      <c r="DC190" s="290">
        <v>26</v>
      </c>
      <c r="DD190" s="290">
        <v>30</v>
      </c>
      <c r="DE190" s="290">
        <v>34</v>
      </c>
      <c r="DF190" s="290">
        <v>32</v>
      </c>
      <c r="DG190" s="290">
        <v>34</v>
      </c>
      <c r="DH190" s="290">
        <v>35</v>
      </c>
      <c r="DI190" s="290">
        <v>38</v>
      </c>
      <c r="DJ190" s="290">
        <v>38</v>
      </c>
      <c r="DK190" s="290">
        <v>36</v>
      </c>
      <c r="DL190" s="290">
        <v>38</v>
      </c>
      <c r="DM190" s="290">
        <v>35</v>
      </c>
      <c r="DN190" s="290">
        <v>40</v>
      </c>
      <c r="DO190" s="290">
        <v>39</v>
      </c>
      <c r="DP190" s="290">
        <v>40</v>
      </c>
      <c r="DQ190" s="290">
        <v>49</v>
      </c>
      <c r="DR190" s="290">
        <v>44</v>
      </c>
      <c r="DS190" s="290">
        <v>43</v>
      </c>
      <c r="DT190" s="290">
        <v>42</v>
      </c>
      <c r="DU190" s="290">
        <v>40</v>
      </c>
      <c r="DV190" s="290">
        <v>45</v>
      </c>
      <c r="DW190" s="290">
        <v>41</v>
      </c>
      <c r="DX190" s="290">
        <v>41</v>
      </c>
    </row>
    <row r="191" spans="1:128">
      <c r="A191" s="42"/>
      <c r="B191" s="520" t="s">
        <v>3234</v>
      </c>
      <c r="C191" s="496">
        <v>30</v>
      </c>
      <c r="D191" s="295">
        <v>24</v>
      </c>
      <c r="E191" s="295">
        <v>20</v>
      </c>
      <c r="F191" s="295">
        <v>18</v>
      </c>
      <c r="G191" s="295">
        <v>22</v>
      </c>
      <c r="H191" s="295">
        <v>24</v>
      </c>
      <c r="I191" s="295">
        <v>25</v>
      </c>
      <c r="J191" s="295">
        <v>27</v>
      </c>
      <c r="K191" s="295">
        <v>29</v>
      </c>
      <c r="L191" s="295">
        <v>27</v>
      </c>
      <c r="M191" s="295">
        <v>23</v>
      </c>
      <c r="N191" s="295">
        <v>28</v>
      </c>
      <c r="O191" s="295">
        <v>28</v>
      </c>
      <c r="P191" s="295">
        <v>32</v>
      </c>
      <c r="Q191" s="295">
        <v>32</v>
      </c>
      <c r="R191" s="295">
        <v>34</v>
      </c>
      <c r="S191" s="295">
        <v>36</v>
      </c>
      <c r="T191" s="295">
        <v>42</v>
      </c>
      <c r="U191" s="295">
        <v>42</v>
      </c>
      <c r="V191" s="295">
        <v>35</v>
      </c>
      <c r="W191" s="295">
        <v>28</v>
      </c>
      <c r="X191" s="295">
        <v>34</v>
      </c>
      <c r="Y191" s="295">
        <v>36</v>
      </c>
      <c r="Z191" s="295">
        <v>40</v>
      </c>
      <c r="AA191" s="295">
        <v>45</v>
      </c>
      <c r="AB191" s="295">
        <v>47</v>
      </c>
      <c r="AC191" s="295">
        <v>43</v>
      </c>
      <c r="AD191" s="295">
        <v>43</v>
      </c>
      <c r="AE191" s="295">
        <v>49</v>
      </c>
      <c r="AF191" s="295">
        <v>56</v>
      </c>
      <c r="AG191" s="295">
        <v>48</v>
      </c>
      <c r="AH191" s="295">
        <v>48</v>
      </c>
      <c r="AI191" s="295">
        <v>61</v>
      </c>
      <c r="AJ191" s="295">
        <v>71</v>
      </c>
      <c r="AK191" s="295">
        <v>67</v>
      </c>
      <c r="AL191" s="295">
        <v>63</v>
      </c>
      <c r="AM191" s="295">
        <v>59</v>
      </c>
      <c r="AN191" s="295">
        <v>59</v>
      </c>
      <c r="AO191" s="295">
        <v>58</v>
      </c>
      <c r="AP191" s="295">
        <v>49</v>
      </c>
      <c r="AQ191" s="295">
        <v>54</v>
      </c>
      <c r="AR191" s="295">
        <v>55</v>
      </c>
      <c r="AS191" s="295">
        <v>59</v>
      </c>
      <c r="AT191" s="295">
        <v>53</v>
      </c>
      <c r="AU191" s="295">
        <v>52</v>
      </c>
      <c r="AV191" s="295">
        <v>58</v>
      </c>
      <c r="AW191" s="295">
        <v>60</v>
      </c>
      <c r="AX191" s="295">
        <v>58</v>
      </c>
      <c r="AY191" s="295">
        <v>52</v>
      </c>
      <c r="AZ191" s="295">
        <v>61</v>
      </c>
      <c r="BA191" s="295">
        <v>52</v>
      </c>
      <c r="BB191" s="295">
        <v>70</v>
      </c>
      <c r="BC191" s="295">
        <v>73</v>
      </c>
      <c r="BD191" s="295">
        <v>77</v>
      </c>
      <c r="BE191" s="295">
        <v>80</v>
      </c>
      <c r="BF191" s="295">
        <v>93</v>
      </c>
      <c r="BG191" s="295">
        <v>92</v>
      </c>
      <c r="BH191" s="295">
        <v>90</v>
      </c>
      <c r="BI191" s="295">
        <v>94</v>
      </c>
      <c r="BJ191" s="295">
        <v>96</v>
      </c>
      <c r="BK191" s="295">
        <v>94</v>
      </c>
      <c r="BL191" s="295">
        <v>95</v>
      </c>
      <c r="BM191" s="295">
        <v>96</v>
      </c>
      <c r="BN191" s="295">
        <v>100</v>
      </c>
      <c r="BO191" s="295">
        <v>101</v>
      </c>
      <c r="BP191" s="295">
        <v>98</v>
      </c>
      <c r="BQ191" s="295">
        <v>105</v>
      </c>
      <c r="BR191" s="295">
        <v>99</v>
      </c>
      <c r="BS191" s="295">
        <v>113</v>
      </c>
      <c r="BT191" s="295">
        <v>119</v>
      </c>
      <c r="BU191" s="295">
        <v>114</v>
      </c>
      <c r="BV191" s="295">
        <v>113</v>
      </c>
      <c r="BW191" s="295">
        <v>117</v>
      </c>
      <c r="BX191" s="295">
        <v>127</v>
      </c>
      <c r="BY191" s="295">
        <v>120</v>
      </c>
      <c r="BZ191" s="295">
        <v>103</v>
      </c>
      <c r="CA191" s="295">
        <v>102</v>
      </c>
      <c r="CB191" s="295">
        <v>97</v>
      </c>
      <c r="CC191" s="295">
        <v>96</v>
      </c>
      <c r="CD191" s="295">
        <v>99</v>
      </c>
      <c r="CE191" s="295">
        <v>101</v>
      </c>
      <c r="CF191" s="295">
        <v>111</v>
      </c>
      <c r="CG191" s="295">
        <v>120</v>
      </c>
      <c r="CH191" s="295">
        <v>114</v>
      </c>
      <c r="CI191" s="295">
        <v>111</v>
      </c>
      <c r="CJ191" s="295">
        <v>117</v>
      </c>
      <c r="CK191" s="295">
        <v>117</v>
      </c>
      <c r="CL191" s="295">
        <v>130</v>
      </c>
      <c r="CM191" s="295">
        <v>131</v>
      </c>
      <c r="CN191" s="295">
        <v>139</v>
      </c>
      <c r="CO191" s="295">
        <v>142</v>
      </c>
      <c r="CP191" s="295">
        <v>142</v>
      </c>
      <c r="CQ191" s="295">
        <v>143</v>
      </c>
      <c r="CR191" s="295">
        <v>149</v>
      </c>
      <c r="CS191" s="295">
        <v>161</v>
      </c>
      <c r="CT191" s="295">
        <v>163</v>
      </c>
      <c r="CU191" s="295">
        <v>170</v>
      </c>
      <c r="CV191" s="295">
        <v>171</v>
      </c>
      <c r="CW191" s="295">
        <v>169</v>
      </c>
      <c r="CX191" s="295">
        <v>171</v>
      </c>
      <c r="CY191" s="295">
        <v>179</v>
      </c>
      <c r="CZ191" s="295">
        <v>179</v>
      </c>
      <c r="DA191" s="295">
        <v>175</v>
      </c>
      <c r="DB191" s="295">
        <v>159</v>
      </c>
      <c r="DC191" s="295">
        <v>145</v>
      </c>
      <c r="DD191" s="295">
        <v>156</v>
      </c>
      <c r="DE191" s="295">
        <v>163</v>
      </c>
      <c r="DF191" s="295">
        <v>163</v>
      </c>
      <c r="DG191" s="295">
        <v>173</v>
      </c>
      <c r="DH191" s="295">
        <v>176</v>
      </c>
      <c r="DI191" s="295">
        <v>200</v>
      </c>
      <c r="DJ191" s="295">
        <v>187</v>
      </c>
      <c r="DK191" s="295">
        <v>197</v>
      </c>
      <c r="DL191" s="295">
        <v>198</v>
      </c>
      <c r="DM191" s="295">
        <v>203</v>
      </c>
      <c r="DN191" s="295">
        <v>204</v>
      </c>
      <c r="DO191" s="295">
        <v>199</v>
      </c>
      <c r="DP191" s="295">
        <v>205</v>
      </c>
      <c r="DQ191" s="295">
        <v>216</v>
      </c>
      <c r="DR191" s="295">
        <v>209</v>
      </c>
      <c r="DS191" s="295">
        <v>201</v>
      </c>
      <c r="DT191" s="295">
        <v>190</v>
      </c>
      <c r="DU191" s="295">
        <v>190</v>
      </c>
      <c r="DV191" s="295">
        <v>203</v>
      </c>
      <c r="DW191" s="295">
        <v>210</v>
      </c>
      <c r="DX191" s="295">
        <v>212</v>
      </c>
    </row>
    <row r="192" spans="1:128">
      <c r="A192" s="42"/>
      <c r="B192" s="34"/>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290"/>
      <c r="AE192" s="290"/>
      <c r="AF192" s="290"/>
      <c r="AG192" s="290"/>
      <c r="AH192" s="290"/>
      <c r="AI192" s="290"/>
      <c r="AJ192" s="290"/>
      <c r="AK192" s="290"/>
      <c r="AL192" s="290"/>
      <c r="AM192" s="290"/>
      <c r="AN192" s="290"/>
      <c r="AO192" s="290"/>
      <c r="AP192" s="290"/>
      <c r="AQ192" s="290"/>
      <c r="AR192" s="290"/>
      <c r="AS192" s="290"/>
      <c r="AT192" s="290"/>
      <c r="AU192" s="290"/>
      <c r="AV192" s="290"/>
      <c r="AW192" s="290"/>
      <c r="AX192" s="290"/>
      <c r="AY192" s="290"/>
      <c r="AZ192" s="290"/>
      <c r="BA192" s="290"/>
      <c r="BB192" s="290"/>
      <c r="BC192" s="290"/>
      <c r="BD192" s="290"/>
      <c r="BE192" s="290"/>
      <c r="BF192" s="290"/>
      <c r="BG192" s="290"/>
      <c r="BH192" s="290"/>
      <c r="BI192" s="290"/>
      <c r="BJ192" s="290"/>
      <c r="BK192" s="290"/>
      <c r="BL192" s="290"/>
      <c r="BM192" s="290"/>
      <c r="BN192" s="290"/>
      <c r="BO192" s="290"/>
      <c r="BP192" s="290"/>
      <c r="BQ192" s="296"/>
      <c r="BR192" s="296"/>
      <c r="BS192" s="296"/>
      <c r="BT192" s="296"/>
      <c r="BU192" s="296"/>
      <c r="BV192" s="296"/>
      <c r="BW192" s="296"/>
      <c r="BX192" s="296"/>
      <c r="BY192" s="296"/>
      <c r="BZ192" s="296"/>
      <c r="CA192" s="296"/>
      <c r="CB192" s="296"/>
      <c r="CC192" s="296"/>
      <c r="CD192" s="296"/>
      <c r="CE192" s="296"/>
      <c r="CF192" s="296"/>
      <c r="CG192" s="296"/>
      <c r="CH192" s="296"/>
      <c r="CI192" s="296"/>
      <c r="CJ192" s="296"/>
      <c r="CK192" s="296"/>
      <c r="CL192" s="296"/>
      <c r="CM192" s="296"/>
      <c r="CN192" s="296"/>
      <c r="CO192" s="296"/>
      <c r="CP192" s="296"/>
      <c r="CQ192" s="296"/>
      <c r="CR192" s="296"/>
      <c r="CS192" s="296"/>
      <c r="CT192" s="296"/>
      <c r="CU192" s="296"/>
      <c r="CV192" s="296"/>
      <c r="CW192" s="296"/>
      <c r="CX192" s="296"/>
      <c r="CY192" s="296"/>
      <c r="CZ192" s="296"/>
      <c r="DA192" s="296"/>
      <c r="DB192" s="296"/>
      <c r="DC192" s="296"/>
      <c r="DD192" s="296"/>
      <c r="DE192" s="296"/>
      <c r="DF192" s="296"/>
      <c r="DG192" s="296"/>
      <c r="DH192" s="296"/>
      <c r="DI192" s="296"/>
      <c r="DJ192" s="296"/>
      <c r="DK192" s="296"/>
      <c r="DL192" s="296"/>
      <c r="DM192" s="296"/>
      <c r="DN192" s="296"/>
      <c r="DO192" s="296"/>
      <c r="DP192" s="296"/>
      <c r="DQ192" s="296"/>
      <c r="DR192" s="296"/>
      <c r="DS192" s="296"/>
      <c r="DT192" s="296"/>
      <c r="DU192" s="296"/>
      <c r="DV192" s="296"/>
      <c r="DW192" s="296"/>
      <c r="DX192" s="296"/>
    </row>
    <row r="193" spans="1:128">
      <c r="A193" s="39"/>
      <c r="B193" s="220" t="s">
        <v>3252</v>
      </c>
      <c r="C193" s="296"/>
      <c r="D193" s="296"/>
      <c r="E193" s="296"/>
      <c r="F193" s="296"/>
      <c r="G193" s="296"/>
      <c r="H193" s="296"/>
      <c r="I193" s="296"/>
      <c r="J193" s="296"/>
      <c r="K193" s="296"/>
      <c r="L193" s="296"/>
      <c r="M193" s="296"/>
      <c r="N193" s="296"/>
      <c r="O193" s="296"/>
      <c r="P193" s="296"/>
      <c r="Q193" s="296"/>
      <c r="R193" s="296"/>
      <c r="S193" s="296"/>
      <c r="T193" s="296"/>
      <c r="U193" s="296"/>
      <c r="V193" s="296"/>
      <c r="W193" s="296"/>
      <c r="X193" s="296"/>
      <c r="Y193" s="296"/>
      <c r="Z193" s="296"/>
      <c r="AA193" s="296"/>
      <c r="AB193" s="296"/>
      <c r="AC193" s="296"/>
      <c r="AD193" s="296"/>
      <c r="AE193" s="296"/>
      <c r="AF193" s="296"/>
      <c r="AG193" s="296"/>
      <c r="AH193" s="296"/>
      <c r="AI193" s="296"/>
      <c r="AJ193" s="296"/>
      <c r="AK193" s="296"/>
      <c r="AL193" s="296"/>
      <c r="AM193" s="296"/>
      <c r="AN193" s="296"/>
      <c r="AO193" s="296"/>
      <c r="AP193" s="296"/>
      <c r="AQ193" s="296"/>
      <c r="AR193" s="296"/>
      <c r="AS193" s="296"/>
      <c r="AT193" s="296"/>
      <c r="AU193" s="296"/>
      <c r="AV193" s="296"/>
      <c r="AW193" s="296"/>
      <c r="AX193" s="296"/>
      <c r="AY193" s="296"/>
      <c r="AZ193" s="296"/>
      <c r="BA193" s="296"/>
      <c r="BB193" s="296"/>
      <c r="BC193" s="296"/>
      <c r="BD193" s="296"/>
      <c r="BE193" s="296"/>
      <c r="BF193" s="296"/>
      <c r="BG193" s="296"/>
      <c r="BH193" s="296"/>
      <c r="BI193" s="296"/>
      <c r="BJ193" s="296"/>
      <c r="BK193" s="296"/>
      <c r="BL193" s="296"/>
      <c r="BM193" s="296"/>
      <c r="BN193" s="296"/>
      <c r="BO193" s="296"/>
      <c r="BP193" s="296"/>
      <c r="BQ193" s="296"/>
      <c r="BR193" s="296"/>
      <c r="BS193" s="296"/>
      <c r="BT193" s="296"/>
      <c r="BU193" s="296"/>
      <c r="BV193" s="296"/>
      <c r="BW193" s="296"/>
      <c r="BX193" s="296"/>
      <c r="BY193" s="296"/>
      <c r="BZ193" s="296"/>
      <c r="CA193" s="296"/>
      <c r="CB193" s="296"/>
      <c r="CC193" s="296"/>
      <c r="CD193" s="296"/>
      <c r="CE193" s="296"/>
      <c r="CF193" s="296"/>
      <c r="CG193" s="296"/>
      <c r="CH193" s="296"/>
      <c r="CI193" s="296"/>
      <c r="CJ193" s="296"/>
      <c r="CK193" s="296"/>
      <c r="CL193" s="296"/>
      <c r="CM193" s="296"/>
      <c r="CN193" s="296"/>
      <c r="CO193" s="296"/>
      <c r="CP193" s="296"/>
      <c r="CQ193" s="296"/>
      <c r="CR193" s="296"/>
      <c r="CS193" s="296"/>
      <c r="CT193" s="296"/>
      <c r="CU193" s="296"/>
      <c r="CV193" s="296"/>
      <c r="CW193" s="296"/>
      <c r="CX193" s="296"/>
      <c r="CY193" s="296"/>
      <c r="CZ193" s="296"/>
      <c r="DA193" s="296"/>
      <c r="DB193" s="296"/>
      <c r="DC193" s="296"/>
      <c r="DD193" s="296"/>
      <c r="DE193" s="296"/>
      <c r="DF193" s="296"/>
      <c r="DG193" s="296"/>
      <c r="DH193" s="296"/>
      <c r="DI193" s="296"/>
      <c r="DJ193" s="296"/>
      <c r="DK193" s="296"/>
      <c r="DL193" s="296"/>
      <c r="DM193" s="296"/>
      <c r="DN193" s="296"/>
      <c r="DO193" s="296"/>
      <c r="DP193" s="296"/>
      <c r="DQ193" s="296"/>
      <c r="DR193" s="296"/>
      <c r="DS193" s="296"/>
      <c r="DT193" s="296"/>
      <c r="DU193" s="296"/>
      <c r="DV193" s="296"/>
      <c r="DW193" s="296"/>
      <c r="DX193" s="296"/>
    </row>
    <row r="194" spans="1:128">
      <c r="A194" s="39"/>
      <c r="B194" s="221" t="s">
        <v>3249</v>
      </c>
      <c r="C194" s="293" t="s">
        <v>105</v>
      </c>
      <c r="D194" s="293" t="s">
        <v>106</v>
      </c>
      <c r="E194" s="293" t="s">
        <v>107</v>
      </c>
      <c r="F194" s="293" t="s">
        <v>108</v>
      </c>
      <c r="G194" s="293" t="s">
        <v>109</v>
      </c>
      <c r="H194" s="293" t="s">
        <v>110</v>
      </c>
      <c r="I194" s="293" t="s">
        <v>111</v>
      </c>
      <c r="J194" s="293" t="s">
        <v>112</v>
      </c>
      <c r="K194" s="293" t="s">
        <v>113</v>
      </c>
      <c r="L194" s="293" t="s">
        <v>114</v>
      </c>
      <c r="M194" s="293" t="s">
        <v>115</v>
      </c>
      <c r="N194" s="293" t="s">
        <v>116</v>
      </c>
      <c r="O194" s="293" t="s">
        <v>117</v>
      </c>
      <c r="P194" s="293" t="s">
        <v>118</v>
      </c>
      <c r="Q194" s="293" t="s">
        <v>119</v>
      </c>
      <c r="R194" s="293" t="s">
        <v>120</v>
      </c>
      <c r="S194" s="293" t="s">
        <v>121</v>
      </c>
      <c r="T194" s="293" t="s">
        <v>122</v>
      </c>
      <c r="U194" s="293" t="s">
        <v>123</v>
      </c>
      <c r="V194" s="293" t="s">
        <v>124</v>
      </c>
      <c r="W194" s="293" t="s">
        <v>125</v>
      </c>
      <c r="X194" s="293" t="s">
        <v>126</v>
      </c>
      <c r="Y194" s="293" t="s">
        <v>127</v>
      </c>
      <c r="Z194" s="293" t="s">
        <v>128</v>
      </c>
      <c r="AA194" s="293" t="s">
        <v>129</v>
      </c>
      <c r="AB194" s="293" t="s">
        <v>130</v>
      </c>
      <c r="AC194" s="293" t="s">
        <v>131</v>
      </c>
      <c r="AD194" s="293" t="s">
        <v>132</v>
      </c>
      <c r="AE194" s="293" t="s">
        <v>133</v>
      </c>
      <c r="AF194" s="293" t="s">
        <v>134</v>
      </c>
      <c r="AG194" s="293" t="s">
        <v>135</v>
      </c>
      <c r="AH194" s="293" t="s">
        <v>136</v>
      </c>
      <c r="AI194" s="293" t="s">
        <v>137</v>
      </c>
      <c r="AJ194" s="293" t="s">
        <v>138</v>
      </c>
      <c r="AK194" s="293" t="s">
        <v>139</v>
      </c>
      <c r="AL194" s="293" t="s">
        <v>140</v>
      </c>
      <c r="AM194" s="293" t="s">
        <v>141</v>
      </c>
      <c r="AN194" s="293" t="s">
        <v>142</v>
      </c>
      <c r="AO194" s="293" t="s">
        <v>143</v>
      </c>
      <c r="AP194" s="293" t="s">
        <v>144</v>
      </c>
      <c r="AQ194" s="293" t="s">
        <v>145</v>
      </c>
      <c r="AR194" s="293" t="s">
        <v>146</v>
      </c>
      <c r="AS194" s="293" t="s">
        <v>147</v>
      </c>
      <c r="AT194" s="293" t="s">
        <v>148</v>
      </c>
      <c r="AU194" s="293" t="s">
        <v>149</v>
      </c>
      <c r="AV194" s="293" t="s">
        <v>150</v>
      </c>
      <c r="AW194" s="293" t="s">
        <v>151</v>
      </c>
      <c r="AX194" s="293" t="s">
        <v>152</v>
      </c>
      <c r="AY194" s="293" t="s">
        <v>153</v>
      </c>
      <c r="AZ194" s="293" t="s">
        <v>154</v>
      </c>
      <c r="BA194" s="293" t="s">
        <v>155</v>
      </c>
      <c r="BB194" s="293" t="s">
        <v>156</v>
      </c>
      <c r="BC194" s="293" t="s">
        <v>157</v>
      </c>
      <c r="BD194" s="293" t="s">
        <v>158</v>
      </c>
      <c r="BE194" s="293" t="s">
        <v>159</v>
      </c>
      <c r="BF194" s="293" t="s">
        <v>160</v>
      </c>
      <c r="BG194" s="293" t="s">
        <v>161</v>
      </c>
      <c r="BH194" s="293" t="s">
        <v>162</v>
      </c>
      <c r="BI194" s="293" t="s">
        <v>163</v>
      </c>
      <c r="BJ194" s="293" t="s">
        <v>164</v>
      </c>
      <c r="BK194" s="293" t="s">
        <v>165</v>
      </c>
      <c r="BL194" s="293" t="s">
        <v>166</v>
      </c>
      <c r="BM194" s="293" t="s">
        <v>167</v>
      </c>
      <c r="BN194" s="293" t="s">
        <v>168</v>
      </c>
      <c r="BO194" s="293" t="s">
        <v>169</v>
      </c>
      <c r="BP194" s="293" t="s">
        <v>170</v>
      </c>
      <c r="BQ194" s="293" t="s">
        <v>171</v>
      </c>
      <c r="BR194" s="293" t="s">
        <v>172</v>
      </c>
      <c r="BS194" s="293" t="s">
        <v>173</v>
      </c>
      <c r="BT194" s="293" t="s">
        <v>174</v>
      </c>
      <c r="BU194" s="293" t="s">
        <v>175</v>
      </c>
      <c r="BV194" s="293" t="s">
        <v>176</v>
      </c>
      <c r="BW194" s="293" t="s">
        <v>177</v>
      </c>
      <c r="BX194" s="293" t="s">
        <v>178</v>
      </c>
      <c r="BY194" s="293" t="s">
        <v>179</v>
      </c>
      <c r="BZ194" s="293" t="s">
        <v>180</v>
      </c>
      <c r="CA194" s="293" t="s">
        <v>181</v>
      </c>
      <c r="CB194" s="293" t="s">
        <v>1437</v>
      </c>
      <c r="CC194" s="293" t="s">
        <v>1456</v>
      </c>
      <c r="CD194" s="293" t="s">
        <v>1457</v>
      </c>
      <c r="CE194" s="293" t="s">
        <v>1517</v>
      </c>
      <c r="CF194" s="293" t="s">
        <v>1518</v>
      </c>
      <c r="CG194" s="293" t="s">
        <v>2368</v>
      </c>
      <c r="CH194" s="293" t="s">
        <v>2388</v>
      </c>
      <c r="CI194" s="293" t="s">
        <v>2425</v>
      </c>
      <c r="CJ194" s="293" t="s">
        <v>2426</v>
      </c>
      <c r="CK194" s="293" t="s">
        <v>2431</v>
      </c>
      <c r="CL194" s="293" t="s">
        <v>2432</v>
      </c>
      <c r="CM194" s="293" t="s">
        <v>2434</v>
      </c>
      <c r="CN194" s="293" t="s">
        <v>2622</v>
      </c>
      <c r="CO194" s="293" t="s">
        <v>2627</v>
      </c>
      <c r="CP194" s="293" t="s">
        <v>2633</v>
      </c>
      <c r="CQ194" s="293" t="s">
        <v>2682</v>
      </c>
      <c r="CR194" s="293" t="s">
        <v>2683</v>
      </c>
      <c r="CS194" s="293" t="s">
        <v>2718</v>
      </c>
      <c r="CT194" s="293" t="s">
        <v>2738</v>
      </c>
      <c r="CU194" s="293" t="s">
        <v>2739</v>
      </c>
      <c r="CV194" s="293" t="s">
        <v>2740</v>
      </c>
      <c r="CW194" s="293" t="s">
        <v>2741</v>
      </c>
      <c r="CX194" s="293" t="s">
        <v>2806</v>
      </c>
      <c r="CY194" s="293" t="s">
        <v>2807</v>
      </c>
      <c r="CZ194" s="293" t="s">
        <v>2808</v>
      </c>
      <c r="DA194" s="293" t="s">
        <v>2809</v>
      </c>
      <c r="DB194" s="293" t="s">
        <v>2823</v>
      </c>
      <c r="DC194" s="293" t="s">
        <v>2824</v>
      </c>
      <c r="DD194" s="293" t="s">
        <v>2825</v>
      </c>
      <c r="DE194" s="293" t="s">
        <v>2826</v>
      </c>
      <c r="DF194" s="293" t="s">
        <v>2854</v>
      </c>
      <c r="DG194" s="293" t="s">
        <v>2855</v>
      </c>
      <c r="DH194" s="293" t="s">
        <v>2856</v>
      </c>
      <c r="DI194" s="293" t="s">
        <v>2876</v>
      </c>
      <c r="DJ194" s="293" t="s">
        <v>2879</v>
      </c>
      <c r="DK194" s="293" t="s">
        <v>2882</v>
      </c>
      <c r="DL194" s="293" t="s">
        <v>2898</v>
      </c>
      <c r="DM194" s="293" t="s">
        <v>2899</v>
      </c>
      <c r="DN194" s="293" t="s">
        <v>3034</v>
      </c>
      <c r="DO194" s="293" t="s">
        <v>3035</v>
      </c>
      <c r="DP194" s="293" t="s">
        <v>3036</v>
      </c>
      <c r="DQ194" s="293" t="s">
        <v>3037</v>
      </c>
      <c r="DR194" s="293" t="s">
        <v>3043</v>
      </c>
      <c r="DS194" s="293" t="s">
        <v>3127</v>
      </c>
      <c r="DT194" s="293" t="s">
        <v>3044</v>
      </c>
      <c r="DU194" s="293" t="s">
        <v>3125</v>
      </c>
      <c r="DV194" s="293" t="s">
        <v>3126</v>
      </c>
      <c r="DW194" s="293" t="s">
        <v>3265</v>
      </c>
      <c r="DX194" s="293" t="s">
        <v>3277</v>
      </c>
    </row>
    <row r="195" spans="1:128">
      <c r="A195" s="42"/>
      <c r="B195" s="38" t="s">
        <v>183</v>
      </c>
      <c r="C195" s="494">
        <v>2493</v>
      </c>
      <c r="D195" s="294">
        <v>2464</v>
      </c>
      <c r="E195" s="294">
        <v>2375</v>
      </c>
      <c r="F195" s="294">
        <v>2280</v>
      </c>
      <c r="G195" s="294">
        <v>2306</v>
      </c>
      <c r="H195" s="294">
        <v>2319</v>
      </c>
      <c r="I195" s="294">
        <v>2314</v>
      </c>
      <c r="J195" s="294">
        <v>2283</v>
      </c>
      <c r="K195" s="294">
        <v>2393</v>
      </c>
      <c r="L195" s="294">
        <v>2462</v>
      </c>
      <c r="M195" s="294">
        <v>2463</v>
      </c>
      <c r="N195" s="294">
        <v>2432</v>
      </c>
      <c r="O195" s="294">
        <v>2498</v>
      </c>
      <c r="P195" s="294">
        <v>2683</v>
      </c>
      <c r="Q195" s="294">
        <v>2630</v>
      </c>
      <c r="R195" s="294">
        <v>2764</v>
      </c>
      <c r="S195" s="294">
        <v>2879</v>
      </c>
      <c r="T195" s="294">
        <v>3005</v>
      </c>
      <c r="U195" s="294">
        <v>3162</v>
      </c>
      <c r="V195" s="294">
        <v>2879</v>
      </c>
      <c r="W195" s="294">
        <v>3008</v>
      </c>
      <c r="X195" s="294">
        <v>3138</v>
      </c>
      <c r="Y195" s="294">
        <v>3123</v>
      </c>
      <c r="Z195" s="294">
        <v>3195</v>
      </c>
      <c r="AA195" s="294">
        <v>3275</v>
      </c>
      <c r="AB195" s="294">
        <v>3299</v>
      </c>
      <c r="AC195" s="294">
        <v>3337</v>
      </c>
      <c r="AD195" s="294">
        <v>3376</v>
      </c>
      <c r="AE195" s="294">
        <v>3548</v>
      </c>
      <c r="AF195" s="294">
        <v>3614</v>
      </c>
      <c r="AG195" s="294">
        <v>3654</v>
      </c>
      <c r="AH195" s="294">
        <v>3627</v>
      </c>
      <c r="AI195" s="294">
        <v>3754</v>
      </c>
      <c r="AJ195" s="294">
        <v>3849</v>
      </c>
      <c r="AK195" s="294">
        <v>3740</v>
      </c>
      <c r="AL195" s="294">
        <v>3626</v>
      </c>
      <c r="AM195" s="294">
        <v>3666</v>
      </c>
      <c r="AN195" s="294">
        <v>3625</v>
      </c>
      <c r="AO195" s="294">
        <v>3707</v>
      </c>
      <c r="AP195" s="294">
        <v>3513</v>
      </c>
      <c r="AQ195" s="294">
        <v>3719</v>
      </c>
      <c r="AR195" s="294">
        <v>3775</v>
      </c>
      <c r="AS195" s="294">
        <v>3591</v>
      </c>
      <c r="AT195" s="294">
        <v>3756</v>
      </c>
      <c r="AU195" s="294">
        <v>3630</v>
      </c>
      <c r="AV195" s="294">
        <v>3591</v>
      </c>
      <c r="AW195" s="294">
        <v>3610</v>
      </c>
      <c r="AX195" s="294">
        <v>3452</v>
      </c>
      <c r="AY195" s="294">
        <v>3482</v>
      </c>
      <c r="AZ195" s="294">
        <v>3551</v>
      </c>
      <c r="BA195" s="294">
        <v>3580</v>
      </c>
      <c r="BB195" s="294">
        <v>4280</v>
      </c>
      <c r="BC195" s="294">
        <v>4448</v>
      </c>
      <c r="BD195" s="294">
        <v>4576</v>
      </c>
      <c r="BE195" s="294">
        <v>4732</v>
      </c>
      <c r="BF195" s="294">
        <v>4828</v>
      </c>
      <c r="BG195" s="294">
        <v>4916</v>
      </c>
      <c r="BH195" s="294">
        <v>5044</v>
      </c>
      <c r="BI195" s="294">
        <v>5042</v>
      </c>
      <c r="BJ195" s="294">
        <v>5032</v>
      </c>
      <c r="BK195" s="294">
        <v>5141</v>
      </c>
      <c r="BL195" s="294">
        <v>5099</v>
      </c>
      <c r="BM195" s="294">
        <v>5198</v>
      </c>
      <c r="BN195" s="294">
        <v>5063</v>
      </c>
      <c r="BO195" s="294">
        <v>5244</v>
      </c>
      <c r="BP195" s="294">
        <v>5256</v>
      </c>
      <c r="BQ195" s="294">
        <v>5268</v>
      </c>
      <c r="BR195" s="294">
        <v>5198</v>
      </c>
      <c r="BS195" s="294">
        <v>5392</v>
      </c>
      <c r="BT195" s="294">
        <v>5423</v>
      </c>
      <c r="BU195" s="294">
        <v>5509</v>
      </c>
      <c r="BV195" s="294">
        <v>5455</v>
      </c>
      <c r="BW195" s="294">
        <v>5512</v>
      </c>
      <c r="BX195" s="294">
        <v>5561</v>
      </c>
      <c r="BY195" s="294">
        <v>5555</v>
      </c>
      <c r="BZ195" s="294">
        <v>5333</v>
      </c>
      <c r="CA195" s="294">
        <v>5172</v>
      </c>
      <c r="CB195" s="294">
        <v>5118</v>
      </c>
      <c r="CC195" s="294">
        <v>5026</v>
      </c>
      <c r="CD195" s="294">
        <v>5034</v>
      </c>
      <c r="CE195" s="294">
        <v>5145</v>
      </c>
      <c r="CF195" s="294">
        <v>5677</v>
      </c>
      <c r="CG195" s="294">
        <v>5826</v>
      </c>
      <c r="CH195" s="294">
        <v>5680</v>
      </c>
      <c r="CI195" s="294">
        <v>5564</v>
      </c>
      <c r="CJ195" s="294">
        <v>5791</v>
      </c>
      <c r="CK195" s="294">
        <v>5863</v>
      </c>
      <c r="CL195" s="294">
        <v>5890</v>
      </c>
      <c r="CM195" s="294">
        <v>5974</v>
      </c>
      <c r="CN195" s="294">
        <v>6149</v>
      </c>
      <c r="CO195" s="294">
        <v>6151</v>
      </c>
      <c r="CP195" s="294">
        <v>5840</v>
      </c>
      <c r="CQ195" s="294">
        <v>5845</v>
      </c>
      <c r="CR195" s="294">
        <v>5977</v>
      </c>
      <c r="CS195" s="294">
        <v>6098</v>
      </c>
      <c r="CT195" s="294">
        <v>6143</v>
      </c>
      <c r="CU195" s="294">
        <v>6237</v>
      </c>
      <c r="CV195" s="294">
        <v>6350</v>
      </c>
      <c r="CW195" s="294">
        <v>6453</v>
      </c>
      <c r="CX195" s="294">
        <v>6425</v>
      </c>
      <c r="CY195" s="294">
        <v>6641</v>
      </c>
      <c r="CZ195" s="294">
        <v>6794</v>
      </c>
      <c r="DA195" s="294">
        <v>6880</v>
      </c>
      <c r="DB195" s="294">
        <v>6661</v>
      </c>
      <c r="DC195" s="294">
        <v>6409</v>
      </c>
      <c r="DD195" s="294">
        <v>6407</v>
      </c>
      <c r="DE195" s="294">
        <v>6524</v>
      </c>
      <c r="DF195" s="294">
        <v>6720</v>
      </c>
      <c r="DG195" s="294">
        <v>6862</v>
      </c>
      <c r="DH195" s="294">
        <v>6928</v>
      </c>
      <c r="DI195" s="294">
        <v>6992</v>
      </c>
      <c r="DJ195" s="294">
        <v>6779</v>
      </c>
      <c r="DK195" s="294">
        <v>6788</v>
      </c>
      <c r="DL195" s="294">
        <v>6930</v>
      </c>
      <c r="DM195" s="294">
        <v>6930</v>
      </c>
      <c r="DN195" s="294">
        <v>6868</v>
      </c>
      <c r="DO195" s="294">
        <v>6810</v>
      </c>
      <c r="DP195" s="294">
        <v>6863</v>
      </c>
      <c r="DQ195" s="294">
        <v>6800</v>
      </c>
      <c r="DR195" s="294">
        <v>6380</v>
      </c>
      <c r="DS195" s="294">
        <v>6365</v>
      </c>
      <c r="DT195" s="294">
        <v>6302</v>
      </c>
      <c r="DU195" s="294">
        <v>6345</v>
      </c>
      <c r="DV195" s="294">
        <v>6477</v>
      </c>
      <c r="DW195" s="294">
        <v>6579</v>
      </c>
      <c r="DX195" s="294">
        <v>6689</v>
      </c>
    </row>
    <row r="196" spans="1:128">
      <c r="A196" s="42"/>
      <c r="B196" s="39" t="s">
        <v>3250</v>
      </c>
      <c r="C196" s="495">
        <v>2397</v>
      </c>
      <c r="D196" s="290">
        <v>2369</v>
      </c>
      <c r="E196" s="290">
        <v>2295</v>
      </c>
      <c r="F196" s="290">
        <v>2192</v>
      </c>
      <c r="G196" s="290">
        <v>2220</v>
      </c>
      <c r="H196" s="290">
        <v>2225</v>
      </c>
      <c r="I196" s="290">
        <v>2215</v>
      </c>
      <c r="J196" s="290">
        <v>2178</v>
      </c>
      <c r="K196" s="290">
        <v>2282</v>
      </c>
      <c r="L196" s="290">
        <v>2346</v>
      </c>
      <c r="M196" s="290">
        <v>2358</v>
      </c>
      <c r="N196" s="290">
        <v>2322</v>
      </c>
      <c r="O196" s="290">
        <v>2388</v>
      </c>
      <c r="P196" s="290">
        <v>2562</v>
      </c>
      <c r="Q196" s="290">
        <v>2509</v>
      </c>
      <c r="R196" s="290">
        <v>2640</v>
      </c>
      <c r="S196" s="290">
        <v>2743</v>
      </c>
      <c r="T196" s="290">
        <v>2855</v>
      </c>
      <c r="U196" s="290">
        <v>3007</v>
      </c>
      <c r="V196" s="290">
        <v>2738</v>
      </c>
      <c r="W196" s="290">
        <v>2870</v>
      </c>
      <c r="X196" s="290">
        <v>2989</v>
      </c>
      <c r="Y196" s="290">
        <v>2960</v>
      </c>
      <c r="Z196" s="290">
        <v>3023</v>
      </c>
      <c r="AA196" s="290">
        <v>3097</v>
      </c>
      <c r="AB196" s="290">
        <v>3136</v>
      </c>
      <c r="AC196" s="290">
        <v>3175</v>
      </c>
      <c r="AD196" s="290">
        <v>3202</v>
      </c>
      <c r="AE196" s="290">
        <v>3352</v>
      </c>
      <c r="AF196" s="290">
        <v>3404</v>
      </c>
      <c r="AG196" s="290">
        <v>3442</v>
      </c>
      <c r="AH196" s="290">
        <v>3423</v>
      </c>
      <c r="AI196" s="290">
        <v>3527</v>
      </c>
      <c r="AJ196" s="290">
        <v>3601</v>
      </c>
      <c r="AK196" s="290">
        <v>3493</v>
      </c>
      <c r="AL196" s="290">
        <v>3394</v>
      </c>
      <c r="AM196" s="290">
        <v>3445</v>
      </c>
      <c r="AN196" s="290">
        <v>3409</v>
      </c>
      <c r="AO196" s="290">
        <v>3481</v>
      </c>
      <c r="AP196" s="290">
        <v>3299</v>
      </c>
      <c r="AQ196" s="290">
        <v>3487</v>
      </c>
      <c r="AR196" s="290">
        <v>3543</v>
      </c>
      <c r="AS196" s="290">
        <v>3359</v>
      </c>
      <c r="AT196" s="290">
        <v>3534</v>
      </c>
      <c r="AU196" s="290">
        <v>3426</v>
      </c>
      <c r="AV196" s="290">
        <v>3387</v>
      </c>
      <c r="AW196" s="290">
        <v>3398</v>
      </c>
      <c r="AX196" s="290">
        <v>3255</v>
      </c>
      <c r="AY196" s="290">
        <v>3289</v>
      </c>
      <c r="AZ196" s="290">
        <v>3350</v>
      </c>
      <c r="BA196" s="290">
        <v>3384</v>
      </c>
      <c r="BB196" s="290">
        <v>3992</v>
      </c>
      <c r="BC196" s="290">
        <v>4150</v>
      </c>
      <c r="BD196" s="290">
        <v>4265</v>
      </c>
      <c r="BE196" s="290">
        <v>4405</v>
      </c>
      <c r="BF196" s="290">
        <v>4491</v>
      </c>
      <c r="BG196" s="290">
        <v>4570</v>
      </c>
      <c r="BH196" s="290">
        <v>4685</v>
      </c>
      <c r="BI196" s="290">
        <v>4672</v>
      </c>
      <c r="BJ196" s="290">
        <v>4660</v>
      </c>
      <c r="BK196" s="290">
        <v>4783</v>
      </c>
      <c r="BL196" s="290">
        <v>4736</v>
      </c>
      <c r="BM196" s="290">
        <v>4822</v>
      </c>
      <c r="BN196" s="290">
        <v>4706</v>
      </c>
      <c r="BO196" s="290">
        <v>4871</v>
      </c>
      <c r="BP196" s="290">
        <v>4891</v>
      </c>
      <c r="BQ196" s="290">
        <v>4880</v>
      </c>
      <c r="BR196" s="290">
        <v>4806</v>
      </c>
      <c r="BS196" s="290">
        <v>4978</v>
      </c>
      <c r="BT196" s="290">
        <v>4997</v>
      </c>
      <c r="BU196" s="290">
        <v>5050</v>
      </c>
      <c r="BV196" s="290">
        <v>5010</v>
      </c>
      <c r="BW196" s="290">
        <v>5071</v>
      </c>
      <c r="BX196" s="290">
        <v>5090</v>
      </c>
      <c r="BY196" s="290">
        <v>5096</v>
      </c>
      <c r="BZ196" s="290">
        <v>4919</v>
      </c>
      <c r="CA196" s="290">
        <v>4782</v>
      </c>
      <c r="CB196" s="290">
        <v>4729</v>
      </c>
      <c r="CC196" s="290">
        <v>4624</v>
      </c>
      <c r="CD196" s="290">
        <v>4615</v>
      </c>
      <c r="CE196" s="290">
        <v>4717</v>
      </c>
      <c r="CF196" s="290">
        <v>5192</v>
      </c>
      <c r="CG196" s="290">
        <v>5316</v>
      </c>
      <c r="CH196" s="290">
        <v>5170</v>
      </c>
      <c r="CI196" s="290">
        <v>5087</v>
      </c>
      <c r="CJ196" s="290">
        <v>5281</v>
      </c>
      <c r="CK196" s="290">
        <v>5345</v>
      </c>
      <c r="CL196" s="290">
        <v>5343</v>
      </c>
      <c r="CM196" s="290">
        <v>5423</v>
      </c>
      <c r="CN196" s="290">
        <v>5570</v>
      </c>
      <c r="CO196" s="290">
        <v>5556</v>
      </c>
      <c r="CP196" s="290">
        <v>5269</v>
      </c>
      <c r="CQ196" s="290">
        <v>5269</v>
      </c>
      <c r="CR196" s="290">
        <v>5380</v>
      </c>
      <c r="CS196" s="290">
        <v>5499</v>
      </c>
      <c r="CT196" s="290">
        <v>5529</v>
      </c>
      <c r="CU196" s="290">
        <v>5602</v>
      </c>
      <c r="CV196" s="290">
        <v>5695</v>
      </c>
      <c r="CW196" s="290">
        <v>5788</v>
      </c>
      <c r="CX196" s="290">
        <v>5732</v>
      </c>
      <c r="CY196" s="290">
        <v>5896</v>
      </c>
      <c r="CZ196" s="290">
        <v>6024</v>
      </c>
      <c r="DA196" s="290">
        <v>6095</v>
      </c>
      <c r="DB196" s="290">
        <v>5925</v>
      </c>
      <c r="DC196" s="290">
        <v>5719</v>
      </c>
      <c r="DD196" s="290">
        <v>5689</v>
      </c>
      <c r="DE196" s="290">
        <v>5784</v>
      </c>
      <c r="DF196" s="290">
        <v>5945</v>
      </c>
      <c r="DG196" s="290">
        <v>6074</v>
      </c>
      <c r="DH196" s="290">
        <v>6125</v>
      </c>
      <c r="DI196" s="290">
        <v>6131</v>
      </c>
      <c r="DJ196" s="290">
        <v>5947</v>
      </c>
      <c r="DK196" s="290">
        <v>5963</v>
      </c>
      <c r="DL196" s="290">
        <v>6089</v>
      </c>
      <c r="DM196" s="290">
        <v>6095</v>
      </c>
      <c r="DN196" s="290">
        <v>6034</v>
      </c>
      <c r="DO196" s="290">
        <v>5980</v>
      </c>
      <c r="DP196" s="290">
        <v>6013</v>
      </c>
      <c r="DQ196" s="290">
        <v>5927</v>
      </c>
      <c r="DR196" s="290">
        <v>5574</v>
      </c>
      <c r="DS196" s="290">
        <v>5576</v>
      </c>
      <c r="DT196" s="290">
        <v>5522</v>
      </c>
      <c r="DU196" s="290">
        <v>5552</v>
      </c>
      <c r="DV196" s="290">
        <v>5647</v>
      </c>
      <c r="DW196" s="290">
        <v>5715</v>
      </c>
      <c r="DX196" s="290">
        <v>5796</v>
      </c>
    </row>
    <row r="197" spans="1:128">
      <c r="A197" s="42"/>
      <c r="B197" s="39" t="s">
        <v>3251</v>
      </c>
      <c r="C197" s="495">
        <v>18</v>
      </c>
      <c r="D197" s="290">
        <v>12</v>
      </c>
      <c r="E197" s="290">
        <v>9</v>
      </c>
      <c r="F197" s="290">
        <v>20</v>
      </c>
      <c r="G197" s="290">
        <v>15</v>
      </c>
      <c r="H197" s="290">
        <v>14</v>
      </c>
      <c r="I197" s="290">
        <v>13</v>
      </c>
      <c r="J197" s="290">
        <v>17</v>
      </c>
      <c r="K197" s="290">
        <v>19</v>
      </c>
      <c r="L197" s="290">
        <v>22</v>
      </c>
      <c r="M197" s="290">
        <v>19</v>
      </c>
      <c r="N197" s="290">
        <v>16</v>
      </c>
      <c r="O197" s="290">
        <v>16</v>
      </c>
      <c r="P197" s="290">
        <v>18</v>
      </c>
      <c r="Q197" s="290">
        <v>15</v>
      </c>
      <c r="R197" s="290">
        <v>20</v>
      </c>
      <c r="S197" s="290">
        <v>25</v>
      </c>
      <c r="T197" s="290">
        <v>24</v>
      </c>
      <c r="U197" s="290">
        <v>24</v>
      </c>
      <c r="V197" s="290">
        <v>21</v>
      </c>
      <c r="W197" s="290">
        <v>27</v>
      </c>
      <c r="X197" s="290">
        <v>29</v>
      </c>
      <c r="Y197" s="290">
        <v>32</v>
      </c>
      <c r="Z197" s="290">
        <v>35</v>
      </c>
      <c r="AA197" s="290">
        <v>34</v>
      </c>
      <c r="AB197" s="290">
        <v>24</v>
      </c>
      <c r="AC197" s="290">
        <v>28</v>
      </c>
      <c r="AD197" s="290">
        <v>28</v>
      </c>
      <c r="AE197" s="290">
        <v>34</v>
      </c>
      <c r="AF197" s="290">
        <v>39</v>
      </c>
      <c r="AG197" s="290">
        <v>40</v>
      </c>
      <c r="AH197" s="290">
        <v>41</v>
      </c>
      <c r="AI197" s="290">
        <v>44</v>
      </c>
      <c r="AJ197" s="290">
        <v>48</v>
      </c>
      <c r="AK197" s="290">
        <v>51</v>
      </c>
      <c r="AL197" s="290">
        <v>46</v>
      </c>
      <c r="AM197" s="290">
        <v>47</v>
      </c>
      <c r="AN197" s="290">
        <v>47</v>
      </c>
      <c r="AO197" s="290">
        <v>47</v>
      </c>
      <c r="AP197" s="290">
        <v>46</v>
      </c>
      <c r="AQ197" s="290">
        <v>43</v>
      </c>
      <c r="AR197" s="290">
        <v>46</v>
      </c>
      <c r="AS197" s="290">
        <v>47</v>
      </c>
      <c r="AT197" s="290">
        <v>52</v>
      </c>
      <c r="AU197" s="290">
        <v>38</v>
      </c>
      <c r="AV197" s="290">
        <v>41</v>
      </c>
      <c r="AW197" s="290">
        <v>39</v>
      </c>
      <c r="AX197" s="290">
        <v>40</v>
      </c>
      <c r="AY197" s="290">
        <v>36</v>
      </c>
      <c r="AZ197" s="290">
        <v>35</v>
      </c>
      <c r="BA197" s="290">
        <v>38</v>
      </c>
      <c r="BB197" s="290">
        <v>49</v>
      </c>
      <c r="BC197" s="290">
        <v>51</v>
      </c>
      <c r="BD197" s="290">
        <v>54</v>
      </c>
      <c r="BE197" s="290">
        <v>50</v>
      </c>
      <c r="BF197" s="290">
        <v>59</v>
      </c>
      <c r="BG197" s="290">
        <v>60</v>
      </c>
      <c r="BH197" s="290">
        <v>67</v>
      </c>
      <c r="BI197" s="290">
        <v>69</v>
      </c>
      <c r="BJ197" s="290">
        <v>68</v>
      </c>
      <c r="BK197" s="290">
        <v>64</v>
      </c>
      <c r="BL197" s="290">
        <v>69</v>
      </c>
      <c r="BM197" s="290">
        <v>68</v>
      </c>
      <c r="BN197" s="290">
        <v>59</v>
      </c>
      <c r="BO197" s="290">
        <v>63</v>
      </c>
      <c r="BP197" s="290">
        <v>60</v>
      </c>
      <c r="BQ197" s="290">
        <v>66</v>
      </c>
      <c r="BR197" s="290">
        <v>71</v>
      </c>
      <c r="BS197" s="290">
        <v>71</v>
      </c>
      <c r="BT197" s="290">
        <v>67</v>
      </c>
      <c r="BU197" s="290">
        <v>81</v>
      </c>
      <c r="BV197" s="290">
        <v>74</v>
      </c>
      <c r="BW197" s="290">
        <v>73</v>
      </c>
      <c r="BX197" s="290">
        <v>77</v>
      </c>
      <c r="BY197" s="290">
        <v>73</v>
      </c>
      <c r="BZ197" s="290">
        <v>59</v>
      </c>
      <c r="CA197" s="290">
        <v>56</v>
      </c>
      <c r="CB197" s="290">
        <v>58</v>
      </c>
      <c r="CC197" s="290">
        <v>65</v>
      </c>
      <c r="CD197" s="290">
        <v>72</v>
      </c>
      <c r="CE197" s="290">
        <v>75</v>
      </c>
      <c r="CF197" s="290">
        <v>82</v>
      </c>
      <c r="CG197" s="290">
        <v>89</v>
      </c>
      <c r="CH197" s="290">
        <v>86</v>
      </c>
      <c r="CI197" s="290">
        <v>62</v>
      </c>
      <c r="CJ197" s="290">
        <v>74</v>
      </c>
      <c r="CK197" s="290">
        <v>77</v>
      </c>
      <c r="CL197" s="290">
        <v>81</v>
      </c>
      <c r="CM197" s="290">
        <v>83</v>
      </c>
      <c r="CN197" s="290">
        <v>86</v>
      </c>
      <c r="CO197" s="290">
        <v>90</v>
      </c>
      <c r="CP197" s="290">
        <v>89</v>
      </c>
      <c r="CQ197" s="290">
        <v>89</v>
      </c>
      <c r="CR197" s="290">
        <v>98</v>
      </c>
      <c r="CS197" s="290">
        <v>96</v>
      </c>
      <c r="CT197" s="290">
        <v>103</v>
      </c>
      <c r="CU197" s="290">
        <v>101</v>
      </c>
      <c r="CV197" s="290">
        <v>105</v>
      </c>
      <c r="CW197" s="290">
        <v>115</v>
      </c>
      <c r="CX197" s="290">
        <v>112</v>
      </c>
      <c r="CY197" s="290">
        <v>127</v>
      </c>
      <c r="CZ197" s="290">
        <v>127</v>
      </c>
      <c r="DA197" s="290">
        <v>123</v>
      </c>
      <c r="DB197" s="290">
        <v>110</v>
      </c>
      <c r="DC197" s="290">
        <v>106</v>
      </c>
      <c r="DD197" s="290">
        <v>116</v>
      </c>
      <c r="DE197" s="290">
        <v>124</v>
      </c>
      <c r="DF197" s="290">
        <v>134</v>
      </c>
      <c r="DG197" s="290">
        <v>135</v>
      </c>
      <c r="DH197" s="290">
        <v>139</v>
      </c>
      <c r="DI197" s="290">
        <v>142</v>
      </c>
      <c r="DJ197" s="290">
        <v>130</v>
      </c>
      <c r="DK197" s="290">
        <v>129</v>
      </c>
      <c r="DL197" s="290">
        <v>142</v>
      </c>
      <c r="DM197" s="290">
        <v>138</v>
      </c>
      <c r="DN197" s="290">
        <v>141</v>
      </c>
      <c r="DO197" s="290">
        <v>148</v>
      </c>
      <c r="DP197" s="290">
        <v>156</v>
      </c>
      <c r="DQ197" s="290">
        <v>161</v>
      </c>
      <c r="DR197" s="290">
        <v>138</v>
      </c>
      <c r="DS197" s="290">
        <v>135</v>
      </c>
      <c r="DT197" s="290">
        <v>124</v>
      </c>
      <c r="DU197" s="290">
        <v>132</v>
      </c>
      <c r="DV197" s="290">
        <v>143</v>
      </c>
      <c r="DW197" s="290">
        <v>145</v>
      </c>
      <c r="DX197" s="290">
        <v>156</v>
      </c>
    </row>
    <row r="198" spans="1:128">
      <c r="A198" s="39"/>
      <c r="B198" s="39" t="s">
        <v>3231</v>
      </c>
      <c r="C198" s="495">
        <v>8</v>
      </c>
      <c r="D198" s="290">
        <v>14</v>
      </c>
      <c r="E198" s="290">
        <v>12</v>
      </c>
      <c r="F198" s="290">
        <v>10</v>
      </c>
      <c r="G198" s="290">
        <v>7</v>
      </c>
      <c r="H198" s="290">
        <v>10</v>
      </c>
      <c r="I198" s="290">
        <v>12</v>
      </c>
      <c r="J198" s="290">
        <v>12</v>
      </c>
      <c r="K198" s="290">
        <v>16</v>
      </c>
      <c r="L198" s="290">
        <v>16</v>
      </c>
      <c r="M198" s="290">
        <v>13</v>
      </c>
      <c r="N198" s="290">
        <v>15</v>
      </c>
      <c r="O198" s="290">
        <v>17</v>
      </c>
      <c r="P198" s="290">
        <v>18</v>
      </c>
      <c r="Q198" s="290">
        <v>15</v>
      </c>
      <c r="R198" s="290">
        <v>13</v>
      </c>
      <c r="S198" s="290">
        <v>13</v>
      </c>
      <c r="T198" s="290">
        <v>14</v>
      </c>
      <c r="U198" s="290">
        <v>14</v>
      </c>
      <c r="V198" s="290">
        <v>15</v>
      </c>
      <c r="W198" s="290">
        <v>16</v>
      </c>
      <c r="X198" s="290">
        <v>15</v>
      </c>
      <c r="Y198" s="290">
        <v>17</v>
      </c>
      <c r="Z198" s="290">
        <v>22</v>
      </c>
      <c r="AA198" s="290">
        <v>22</v>
      </c>
      <c r="AB198" s="290">
        <v>19</v>
      </c>
      <c r="AC198" s="290">
        <v>17</v>
      </c>
      <c r="AD198" s="290">
        <v>20</v>
      </c>
      <c r="AE198" s="290">
        <v>23</v>
      </c>
      <c r="AF198" s="290">
        <v>23</v>
      </c>
      <c r="AG198" s="290">
        <v>22</v>
      </c>
      <c r="AH198" s="290">
        <v>19</v>
      </c>
      <c r="AI198" s="290">
        <v>22</v>
      </c>
      <c r="AJ198" s="290">
        <v>25</v>
      </c>
      <c r="AK198" s="290">
        <v>23</v>
      </c>
      <c r="AL198" s="290">
        <v>22</v>
      </c>
      <c r="AM198" s="290">
        <v>22</v>
      </c>
      <c r="AN198" s="290">
        <v>22</v>
      </c>
      <c r="AO198" s="290">
        <v>29</v>
      </c>
      <c r="AP198" s="290">
        <v>29</v>
      </c>
      <c r="AQ198" s="290">
        <v>33</v>
      </c>
      <c r="AR198" s="290">
        <v>29</v>
      </c>
      <c r="AS198" s="290">
        <v>26</v>
      </c>
      <c r="AT198" s="290">
        <v>26</v>
      </c>
      <c r="AU198" s="290">
        <v>24</v>
      </c>
      <c r="AV198" s="290">
        <v>23</v>
      </c>
      <c r="AW198" s="290">
        <v>22</v>
      </c>
      <c r="AX198" s="290">
        <v>18</v>
      </c>
      <c r="AY198" s="290">
        <v>16</v>
      </c>
      <c r="AZ198" s="290">
        <v>14</v>
      </c>
      <c r="BA198" s="290">
        <v>18</v>
      </c>
      <c r="BB198" s="290">
        <v>23</v>
      </c>
      <c r="BC198" s="290">
        <v>22</v>
      </c>
      <c r="BD198" s="290">
        <v>23</v>
      </c>
      <c r="BE198" s="290">
        <v>24</v>
      </c>
      <c r="BF198" s="290">
        <v>25</v>
      </c>
      <c r="BG198" s="290">
        <v>22</v>
      </c>
      <c r="BH198" s="290">
        <v>20</v>
      </c>
      <c r="BI198" s="290">
        <v>23</v>
      </c>
      <c r="BJ198" s="290">
        <v>29</v>
      </c>
      <c r="BK198" s="290">
        <v>31</v>
      </c>
      <c r="BL198" s="290">
        <v>28</v>
      </c>
      <c r="BM198" s="290">
        <v>29</v>
      </c>
      <c r="BN198" s="290">
        <v>29</v>
      </c>
      <c r="BO198" s="290">
        <v>29</v>
      </c>
      <c r="BP198" s="290">
        <v>28</v>
      </c>
      <c r="BQ198" s="290">
        <v>29</v>
      </c>
      <c r="BR198" s="290">
        <v>26</v>
      </c>
      <c r="BS198" s="290">
        <v>26</v>
      </c>
      <c r="BT198" s="290">
        <v>25</v>
      </c>
      <c r="BU198" s="290">
        <v>30</v>
      </c>
      <c r="BV198" s="290">
        <v>28</v>
      </c>
      <c r="BW198" s="290">
        <v>23</v>
      </c>
      <c r="BX198" s="290">
        <v>26</v>
      </c>
      <c r="BY198" s="290">
        <v>26</v>
      </c>
      <c r="BZ198" s="290">
        <v>24</v>
      </c>
      <c r="CA198" s="290">
        <v>18</v>
      </c>
      <c r="CB198" s="290">
        <v>19</v>
      </c>
      <c r="CC198" s="290">
        <v>20</v>
      </c>
      <c r="CD198" s="290">
        <v>18</v>
      </c>
      <c r="CE198" s="290">
        <v>17</v>
      </c>
      <c r="CF198" s="290">
        <v>18</v>
      </c>
      <c r="CG198" s="290">
        <v>23</v>
      </c>
      <c r="CH198" s="290">
        <v>24</v>
      </c>
      <c r="CI198" s="290">
        <v>27</v>
      </c>
      <c r="CJ198" s="290">
        <v>28</v>
      </c>
      <c r="CK198" s="290">
        <v>31</v>
      </c>
      <c r="CL198" s="290">
        <v>29</v>
      </c>
      <c r="CM198" s="290">
        <v>22</v>
      </c>
      <c r="CN198" s="290">
        <v>23</v>
      </c>
      <c r="CO198" s="290">
        <v>23</v>
      </c>
      <c r="CP198" s="290">
        <v>28</v>
      </c>
      <c r="CQ198" s="290">
        <v>26</v>
      </c>
      <c r="CR198" s="290">
        <v>30</v>
      </c>
      <c r="CS198" s="290">
        <v>30</v>
      </c>
      <c r="CT198" s="290">
        <v>30</v>
      </c>
      <c r="CU198" s="290">
        <v>34</v>
      </c>
      <c r="CV198" s="290">
        <v>35</v>
      </c>
      <c r="CW198" s="290">
        <v>36</v>
      </c>
      <c r="CX198" s="290">
        <v>32</v>
      </c>
      <c r="CY198" s="290">
        <v>38</v>
      </c>
      <c r="CZ198" s="290">
        <v>37</v>
      </c>
      <c r="DA198" s="290">
        <v>40</v>
      </c>
      <c r="DB198" s="290">
        <v>40</v>
      </c>
      <c r="DC198" s="290">
        <v>38</v>
      </c>
      <c r="DD198" s="290">
        <v>43</v>
      </c>
      <c r="DE198" s="290">
        <v>43</v>
      </c>
      <c r="DF198" s="290">
        <v>43</v>
      </c>
      <c r="DG198" s="290">
        <v>42</v>
      </c>
      <c r="DH198" s="290">
        <v>46</v>
      </c>
      <c r="DI198" s="290">
        <v>52</v>
      </c>
      <c r="DJ198" s="290">
        <v>49</v>
      </c>
      <c r="DK198" s="290">
        <v>48</v>
      </c>
      <c r="DL198" s="290">
        <v>45</v>
      </c>
      <c r="DM198" s="290">
        <v>53</v>
      </c>
      <c r="DN198" s="290">
        <v>53</v>
      </c>
      <c r="DO198" s="290">
        <v>45</v>
      </c>
      <c r="DP198" s="290">
        <v>45</v>
      </c>
      <c r="DQ198" s="290">
        <v>45</v>
      </c>
      <c r="DR198" s="290">
        <v>42</v>
      </c>
      <c r="DS198" s="290">
        <v>35</v>
      </c>
      <c r="DT198" s="290">
        <v>34</v>
      </c>
      <c r="DU198" s="290">
        <v>35</v>
      </c>
      <c r="DV198" s="290">
        <v>36</v>
      </c>
      <c r="DW198" s="290">
        <v>39</v>
      </c>
      <c r="DX198" s="290">
        <v>43</v>
      </c>
    </row>
    <row r="199" spans="1:128">
      <c r="A199" s="39"/>
      <c r="B199" s="39" t="s">
        <v>3232</v>
      </c>
      <c r="C199" s="495">
        <v>42</v>
      </c>
      <c r="D199" s="290">
        <v>47</v>
      </c>
      <c r="E199" s="290">
        <v>41</v>
      </c>
      <c r="F199" s="290">
        <v>41</v>
      </c>
      <c r="G199" s="290">
        <v>44</v>
      </c>
      <c r="H199" s="290">
        <v>51</v>
      </c>
      <c r="I199" s="290">
        <v>54</v>
      </c>
      <c r="J199" s="290">
        <v>52</v>
      </c>
      <c r="K199" s="290">
        <v>51</v>
      </c>
      <c r="L199" s="290">
        <v>54</v>
      </c>
      <c r="M199" s="290">
        <v>53</v>
      </c>
      <c r="N199" s="290">
        <v>54</v>
      </c>
      <c r="O199" s="290">
        <v>51</v>
      </c>
      <c r="P199" s="290">
        <v>55</v>
      </c>
      <c r="Q199" s="290">
        <v>61</v>
      </c>
      <c r="R199" s="290">
        <v>59</v>
      </c>
      <c r="S199" s="290">
        <v>63</v>
      </c>
      <c r="T199" s="290">
        <v>71</v>
      </c>
      <c r="U199" s="290">
        <v>78</v>
      </c>
      <c r="V199" s="290">
        <v>73</v>
      </c>
      <c r="W199" s="290">
        <v>69</v>
      </c>
      <c r="X199" s="290">
        <v>67</v>
      </c>
      <c r="Y199" s="290">
        <v>74</v>
      </c>
      <c r="Z199" s="290">
        <v>72</v>
      </c>
      <c r="AA199" s="290">
        <v>78</v>
      </c>
      <c r="AB199" s="290">
        <v>72</v>
      </c>
      <c r="AC199" s="290">
        <v>71</v>
      </c>
      <c r="AD199" s="290">
        <v>81</v>
      </c>
      <c r="AE199" s="290">
        <v>85</v>
      </c>
      <c r="AF199" s="290">
        <v>85</v>
      </c>
      <c r="AG199" s="290">
        <v>92</v>
      </c>
      <c r="AH199" s="290">
        <v>90</v>
      </c>
      <c r="AI199" s="290">
        <v>95</v>
      </c>
      <c r="AJ199" s="290">
        <v>97</v>
      </c>
      <c r="AK199" s="290">
        <v>100</v>
      </c>
      <c r="AL199" s="290">
        <v>97</v>
      </c>
      <c r="AM199" s="290">
        <v>91</v>
      </c>
      <c r="AN199" s="290">
        <v>86</v>
      </c>
      <c r="AO199" s="290">
        <v>89</v>
      </c>
      <c r="AP199" s="290">
        <v>89</v>
      </c>
      <c r="AQ199" s="290">
        <v>100</v>
      </c>
      <c r="AR199" s="290">
        <v>99</v>
      </c>
      <c r="AS199" s="290">
        <v>95</v>
      </c>
      <c r="AT199" s="290">
        <v>87</v>
      </c>
      <c r="AU199" s="290">
        <v>87</v>
      </c>
      <c r="AV199" s="290">
        <v>81</v>
      </c>
      <c r="AW199" s="290">
        <v>91</v>
      </c>
      <c r="AX199" s="290">
        <v>81</v>
      </c>
      <c r="AY199" s="290">
        <v>83</v>
      </c>
      <c r="AZ199" s="290">
        <v>84</v>
      </c>
      <c r="BA199" s="290">
        <v>83</v>
      </c>
      <c r="BB199" s="290">
        <v>143</v>
      </c>
      <c r="BC199" s="290">
        <v>151</v>
      </c>
      <c r="BD199" s="290">
        <v>155</v>
      </c>
      <c r="BE199" s="290">
        <v>171</v>
      </c>
      <c r="BF199" s="290">
        <v>160</v>
      </c>
      <c r="BG199" s="290">
        <v>170</v>
      </c>
      <c r="BH199" s="290">
        <v>181</v>
      </c>
      <c r="BI199" s="290">
        <v>182</v>
      </c>
      <c r="BJ199" s="290">
        <v>178</v>
      </c>
      <c r="BK199" s="290">
        <v>168</v>
      </c>
      <c r="BL199" s="290">
        <v>171</v>
      </c>
      <c r="BM199" s="290">
        <v>181</v>
      </c>
      <c r="BN199" s="290">
        <v>166</v>
      </c>
      <c r="BO199" s="290">
        <v>177</v>
      </c>
      <c r="BP199" s="290">
        <v>176</v>
      </c>
      <c r="BQ199" s="290">
        <v>183</v>
      </c>
      <c r="BR199" s="290">
        <v>188</v>
      </c>
      <c r="BS199" s="290">
        <v>198</v>
      </c>
      <c r="BT199" s="290">
        <v>211</v>
      </c>
      <c r="BU199" s="290">
        <v>228</v>
      </c>
      <c r="BV199" s="290">
        <v>223</v>
      </c>
      <c r="BW199" s="290">
        <v>222</v>
      </c>
      <c r="BX199" s="290">
        <v>239</v>
      </c>
      <c r="BY199" s="290">
        <v>239</v>
      </c>
      <c r="BZ199" s="290">
        <v>224</v>
      </c>
      <c r="CA199" s="290">
        <v>211</v>
      </c>
      <c r="CB199" s="290">
        <v>212</v>
      </c>
      <c r="CC199" s="290">
        <v>215</v>
      </c>
      <c r="CD199" s="290">
        <v>223</v>
      </c>
      <c r="CE199" s="290">
        <v>231</v>
      </c>
      <c r="CF199" s="290">
        <v>270</v>
      </c>
      <c r="CG199" s="290">
        <v>273</v>
      </c>
      <c r="CH199" s="290">
        <v>278</v>
      </c>
      <c r="CI199" s="290">
        <v>270</v>
      </c>
      <c r="CJ199" s="290">
        <v>286</v>
      </c>
      <c r="CK199" s="290">
        <v>287</v>
      </c>
      <c r="CL199" s="290">
        <v>300</v>
      </c>
      <c r="CM199" s="290">
        <v>306</v>
      </c>
      <c r="CN199" s="290">
        <v>326</v>
      </c>
      <c r="CO199" s="290">
        <v>336</v>
      </c>
      <c r="CP199" s="290">
        <v>307</v>
      </c>
      <c r="CQ199" s="290">
        <v>319</v>
      </c>
      <c r="CR199" s="290">
        <v>319</v>
      </c>
      <c r="CS199" s="290">
        <v>319</v>
      </c>
      <c r="CT199" s="290">
        <v>324</v>
      </c>
      <c r="CU199" s="290">
        <v>331</v>
      </c>
      <c r="CV199" s="290">
        <v>347</v>
      </c>
      <c r="CW199" s="290">
        <v>348</v>
      </c>
      <c r="CX199" s="290">
        <v>377</v>
      </c>
      <c r="CY199" s="290">
        <v>401</v>
      </c>
      <c r="CZ199" s="290">
        <v>425</v>
      </c>
      <c r="DA199" s="290">
        <v>442</v>
      </c>
      <c r="DB199" s="290">
        <v>424</v>
      </c>
      <c r="DC199" s="290">
        <v>401</v>
      </c>
      <c r="DD199" s="290">
        <v>399</v>
      </c>
      <c r="DE199" s="290">
        <v>403</v>
      </c>
      <c r="DF199" s="290">
        <v>433</v>
      </c>
      <c r="DG199" s="290">
        <v>434</v>
      </c>
      <c r="DH199" s="290">
        <v>437</v>
      </c>
      <c r="DI199" s="290">
        <v>465</v>
      </c>
      <c r="DJ199" s="290">
        <v>463</v>
      </c>
      <c r="DK199" s="290">
        <v>451</v>
      </c>
      <c r="DL199" s="290">
        <v>454</v>
      </c>
      <c r="DM199" s="290">
        <v>444</v>
      </c>
      <c r="DN199" s="290">
        <v>437</v>
      </c>
      <c r="DO199" s="290">
        <v>440</v>
      </c>
      <c r="DP199" s="290">
        <v>445</v>
      </c>
      <c r="DQ199" s="290">
        <v>445</v>
      </c>
      <c r="DR199" s="290">
        <v>412</v>
      </c>
      <c r="DS199" s="290">
        <v>414</v>
      </c>
      <c r="DT199" s="290">
        <v>430</v>
      </c>
      <c r="DU199" s="290">
        <v>433</v>
      </c>
      <c r="DV199" s="290">
        <v>443</v>
      </c>
      <c r="DW199" s="290">
        <v>471</v>
      </c>
      <c r="DX199" s="290">
        <v>485</v>
      </c>
    </row>
    <row r="200" spans="1:128">
      <c r="A200" s="39"/>
      <c r="B200" s="39" t="s">
        <v>3233</v>
      </c>
      <c r="C200" s="495">
        <v>0</v>
      </c>
      <c r="D200" s="290">
        <v>0</v>
      </c>
      <c r="E200" s="290">
        <v>0</v>
      </c>
      <c r="F200" s="290">
        <v>0</v>
      </c>
      <c r="G200" s="290">
        <v>0</v>
      </c>
      <c r="H200" s="290">
        <v>0</v>
      </c>
      <c r="I200" s="290">
        <v>0</v>
      </c>
      <c r="J200" s="290">
        <v>0</v>
      </c>
      <c r="K200" s="290">
        <v>0</v>
      </c>
      <c r="L200" s="290">
        <v>0</v>
      </c>
      <c r="M200" s="290">
        <v>0</v>
      </c>
      <c r="N200" s="290">
        <v>0</v>
      </c>
      <c r="O200" s="290">
        <v>0</v>
      </c>
      <c r="P200" s="290">
        <v>0</v>
      </c>
      <c r="Q200" s="290">
        <v>0</v>
      </c>
      <c r="R200" s="290">
        <v>0</v>
      </c>
      <c r="S200" s="290">
        <v>4</v>
      </c>
      <c r="T200" s="290">
        <v>4</v>
      </c>
      <c r="U200" s="290">
        <v>4</v>
      </c>
      <c r="V200" s="290">
        <v>4</v>
      </c>
      <c r="W200" s="290">
        <v>4</v>
      </c>
      <c r="X200" s="290">
        <v>9</v>
      </c>
      <c r="Y200" s="290">
        <v>11</v>
      </c>
      <c r="Z200" s="290">
        <v>12</v>
      </c>
      <c r="AA200" s="290">
        <v>10</v>
      </c>
      <c r="AB200" s="290">
        <v>10</v>
      </c>
      <c r="AC200" s="290">
        <v>12</v>
      </c>
      <c r="AD200" s="290">
        <v>11</v>
      </c>
      <c r="AE200" s="290">
        <v>13</v>
      </c>
      <c r="AF200" s="290">
        <v>15</v>
      </c>
      <c r="AG200" s="290">
        <v>16</v>
      </c>
      <c r="AH200" s="290">
        <v>12</v>
      </c>
      <c r="AI200" s="290">
        <v>15</v>
      </c>
      <c r="AJ200" s="290">
        <v>19</v>
      </c>
      <c r="AK200" s="290">
        <v>16</v>
      </c>
      <c r="AL200" s="290">
        <v>16</v>
      </c>
      <c r="AM200" s="290">
        <v>14</v>
      </c>
      <c r="AN200" s="290">
        <v>12</v>
      </c>
      <c r="AO200" s="290">
        <v>12</v>
      </c>
      <c r="AP200" s="290">
        <v>14</v>
      </c>
      <c r="AQ200" s="290">
        <v>15</v>
      </c>
      <c r="AR200" s="290">
        <v>12</v>
      </c>
      <c r="AS200" s="290">
        <v>14</v>
      </c>
      <c r="AT200" s="290">
        <v>12</v>
      </c>
      <c r="AU200" s="290">
        <v>13</v>
      </c>
      <c r="AV200" s="290">
        <v>11</v>
      </c>
      <c r="AW200" s="290">
        <v>13</v>
      </c>
      <c r="AX200" s="290">
        <v>10</v>
      </c>
      <c r="AY200" s="290">
        <v>15</v>
      </c>
      <c r="AZ200" s="290">
        <v>18</v>
      </c>
      <c r="BA200" s="290">
        <v>15</v>
      </c>
      <c r="BB200" s="290">
        <v>15</v>
      </c>
      <c r="BC200" s="290">
        <v>15</v>
      </c>
      <c r="BD200" s="290">
        <v>16</v>
      </c>
      <c r="BE200" s="290">
        <v>17</v>
      </c>
      <c r="BF200" s="290">
        <v>13</v>
      </c>
      <c r="BG200" s="290">
        <v>16</v>
      </c>
      <c r="BH200" s="290">
        <v>15</v>
      </c>
      <c r="BI200" s="290">
        <v>18</v>
      </c>
      <c r="BJ200" s="290">
        <v>17</v>
      </c>
      <c r="BK200" s="290">
        <v>15</v>
      </c>
      <c r="BL200" s="290">
        <v>15</v>
      </c>
      <c r="BM200" s="290">
        <v>18</v>
      </c>
      <c r="BN200" s="290">
        <v>20</v>
      </c>
      <c r="BO200" s="290">
        <v>18</v>
      </c>
      <c r="BP200" s="290">
        <v>19</v>
      </c>
      <c r="BQ200" s="290">
        <v>21</v>
      </c>
      <c r="BR200" s="290">
        <v>22</v>
      </c>
      <c r="BS200" s="290">
        <v>23</v>
      </c>
      <c r="BT200" s="290">
        <v>24</v>
      </c>
      <c r="BU200" s="290">
        <v>24</v>
      </c>
      <c r="BV200" s="290">
        <v>23</v>
      </c>
      <c r="BW200" s="290">
        <v>24</v>
      </c>
      <c r="BX200" s="290">
        <v>25</v>
      </c>
      <c r="BY200" s="290">
        <v>24</v>
      </c>
      <c r="BZ200" s="290">
        <v>22</v>
      </c>
      <c r="CA200" s="290">
        <v>20</v>
      </c>
      <c r="CB200" s="290">
        <v>19</v>
      </c>
      <c r="CC200" s="290">
        <v>19</v>
      </c>
      <c r="CD200" s="290">
        <v>19</v>
      </c>
      <c r="CE200" s="290">
        <v>19</v>
      </c>
      <c r="CF200" s="290">
        <v>22</v>
      </c>
      <c r="CG200" s="290">
        <v>22</v>
      </c>
      <c r="CH200" s="290">
        <v>23</v>
      </c>
      <c r="CI200" s="290">
        <v>22</v>
      </c>
      <c r="CJ200" s="290">
        <v>23</v>
      </c>
      <c r="CK200" s="290">
        <v>23</v>
      </c>
      <c r="CL200" s="290">
        <v>23</v>
      </c>
      <c r="CM200" s="290">
        <v>28</v>
      </c>
      <c r="CN200" s="290">
        <v>26</v>
      </c>
      <c r="CO200" s="290">
        <v>24</v>
      </c>
      <c r="CP200" s="290">
        <v>25</v>
      </c>
      <c r="CQ200" s="290">
        <v>20</v>
      </c>
      <c r="CR200" s="290">
        <v>22</v>
      </c>
      <c r="CS200" s="290">
        <v>21</v>
      </c>
      <c r="CT200" s="290">
        <v>21</v>
      </c>
      <c r="CU200" s="290">
        <v>24</v>
      </c>
      <c r="CV200" s="290">
        <v>23</v>
      </c>
      <c r="CW200" s="290">
        <v>24</v>
      </c>
      <c r="CX200" s="290">
        <v>28</v>
      </c>
      <c r="CY200" s="290">
        <v>26</v>
      </c>
      <c r="CZ200" s="290">
        <v>28</v>
      </c>
      <c r="DA200" s="290">
        <v>30</v>
      </c>
      <c r="DB200" s="290">
        <v>25</v>
      </c>
      <c r="DC200" s="290">
        <v>26</v>
      </c>
      <c r="DD200" s="290">
        <v>28</v>
      </c>
      <c r="DE200" s="290">
        <v>32</v>
      </c>
      <c r="DF200" s="290">
        <v>30</v>
      </c>
      <c r="DG200" s="290">
        <v>32</v>
      </c>
      <c r="DH200" s="290">
        <v>33</v>
      </c>
      <c r="DI200" s="290">
        <v>35</v>
      </c>
      <c r="DJ200" s="290">
        <v>35</v>
      </c>
      <c r="DK200" s="290">
        <v>32</v>
      </c>
      <c r="DL200" s="290">
        <v>36</v>
      </c>
      <c r="DM200" s="290">
        <v>32</v>
      </c>
      <c r="DN200" s="290">
        <v>37</v>
      </c>
      <c r="DO200" s="290">
        <v>37</v>
      </c>
      <c r="DP200" s="290">
        <v>38</v>
      </c>
      <c r="DQ200" s="290">
        <v>46</v>
      </c>
      <c r="DR200" s="290">
        <v>41</v>
      </c>
      <c r="DS200" s="290">
        <v>39</v>
      </c>
      <c r="DT200" s="290">
        <v>38</v>
      </c>
      <c r="DU200" s="290">
        <v>35</v>
      </c>
      <c r="DV200" s="290">
        <v>40</v>
      </c>
      <c r="DW200" s="290">
        <v>37</v>
      </c>
      <c r="DX200" s="290">
        <v>37</v>
      </c>
    </row>
    <row r="201" spans="1:128">
      <c r="A201" s="39"/>
      <c r="B201" s="520" t="s">
        <v>3234</v>
      </c>
      <c r="C201" s="496">
        <v>26</v>
      </c>
      <c r="D201" s="295">
        <v>20</v>
      </c>
      <c r="E201" s="295">
        <v>16</v>
      </c>
      <c r="F201" s="295">
        <v>15</v>
      </c>
      <c r="G201" s="295">
        <v>20</v>
      </c>
      <c r="H201" s="295">
        <v>19</v>
      </c>
      <c r="I201" s="295">
        <v>20</v>
      </c>
      <c r="J201" s="295">
        <v>24</v>
      </c>
      <c r="K201" s="295">
        <v>25</v>
      </c>
      <c r="L201" s="295">
        <v>24</v>
      </c>
      <c r="M201" s="295">
        <v>20</v>
      </c>
      <c r="N201" s="295">
        <v>24</v>
      </c>
      <c r="O201" s="295">
        <v>24</v>
      </c>
      <c r="P201" s="295">
        <v>29</v>
      </c>
      <c r="Q201" s="295">
        <v>29</v>
      </c>
      <c r="R201" s="295">
        <v>29</v>
      </c>
      <c r="S201" s="295">
        <v>32</v>
      </c>
      <c r="T201" s="295">
        <v>37</v>
      </c>
      <c r="U201" s="295">
        <v>37</v>
      </c>
      <c r="V201" s="295">
        <v>29</v>
      </c>
      <c r="W201" s="295">
        <v>23</v>
      </c>
      <c r="X201" s="295">
        <v>29</v>
      </c>
      <c r="Y201" s="295">
        <v>28</v>
      </c>
      <c r="Z201" s="295">
        <v>31</v>
      </c>
      <c r="AA201" s="295">
        <v>35</v>
      </c>
      <c r="AB201" s="295">
        <v>39</v>
      </c>
      <c r="AC201" s="295">
        <v>34</v>
      </c>
      <c r="AD201" s="295">
        <v>35</v>
      </c>
      <c r="AE201" s="295">
        <v>41</v>
      </c>
      <c r="AF201" s="295">
        <v>48</v>
      </c>
      <c r="AG201" s="295">
        <v>41</v>
      </c>
      <c r="AH201" s="295">
        <v>42</v>
      </c>
      <c r="AI201" s="295">
        <v>50</v>
      </c>
      <c r="AJ201" s="295">
        <v>59</v>
      </c>
      <c r="AK201" s="295">
        <v>56</v>
      </c>
      <c r="AL201" s="295">
        <v>51</v>
      </c>
      <c r="AM201" s="295">
        <v>48</v>
      </c>
      <c r="AN201" s="295">
        <v>49</v>
      </c>
      <c r="AO201" s="295">
        <v>49</v>
      </c>
      <c r="AP201" s="295">
        <v>37</v>
      </c>
      <c r="AQ201" s="295">
        <v>42</v>
      </c>
      <c r="AR201" s="295">
        <v>46</v>
      </c>
      <c r="AS201" s="295">
        <v>51</v>
      </c>
      <c r="AT201" s="295">
        <v>45</v>
      </c>
      <c r="AU201" s="295">
        <v>42</v>
      </c>
      <c r="AV201" s="295">
        <v>47</v>
      </c>
      <c r="AW201" s="295">
        <v>48</v>
      </c>
      <c r="AX201" s="295">
        <v>47</v>
      </c>
      <c r="AY201" s="295">
        <v>42</v>
      </c>
      <c r="AZ201" s="295">
        <v>50</v>
      </c>
      <c r="BA201" s="295">
        <v>42</v>
      </c>
      <c r="BB201" s="295">
        <v>57</v>
      </c>
      <c r="BC201" s="295">
        <v>59</v>
      </c>
      <c r="BD201" s="295">
        <v>64</v>
      </c>
      <c r="BE201" s="295">
        <v>65</v>
      </c>
      <c r="BF201" s="295">
        <v>80</v>
      </c>
      <c r="BG201" s="295">
        <v>78</v>
      </c>
      <c r="BH201" s="295">
        <v>75</v>
      </c>
      <c r="BI201" s="295">
        <v>78</v>
      </c>
      <c r="BJ201" s="295">
        <v>81</v>
      </c>
      <c r="BK201" s="295">
        <v>79</v>
      </c>
      <c r="BL201" s="295">
        <v>80</v>
      </c>
      <c r="BM201" s="295">
        <v>80</v>
      </c>
      <c r="BN201" s="295">
        <v>83</v>
      </c>
      <c r="BO201" s="295">
        <v>86</v>
      </c>
      <c r="BP201" s="295">
        <v>82</v>
      </c>
      <c r="BQ201" s="295">
        <v>89</v>
      </c>
      <c r="BR201" s="295">
        <v>84</v>
      </c>
      <c r="BS201" s="295">
        <v>95</v>
      </c>
      <c r="BT201" s="295">
        <v>100</v>
      </c>
      <c r="BU201" s="295">
        <v>96</v>
      </c>
      <c r="BV201" s="295">
        <v>97</v>
      </c>
      <c r="BW201" s="295">
        <v>98</v>
      </c>
      <c r="BX201" s="295">
        <v>105</v>
      </c>
      <c r="BY201" s="295">
        <v>98</v>
      </c>
      <c r="BZ201" s="295">
        <v>85</v>
      </c>
      <c r="CA201" s="295">
        <v>86</v>
      </c>
      <c r="CB201" s="295">
        <v>81</v>
      </c>
      <c r="CC201" s="295">
        <v>82</v>
      </c>
      <c r="CD201" s="295">
        <v>86</v>
      </c>
      <c r="CE201" s="295">
        <v>87</v>
      </c>
      <c r="CF201" s="295">
        <v>95</v>
      </c>
      <c r="CG201" s="295">
        <v>103</v>
      </c>
      <c r="CH201" s="295">
        <v>98</v>
      </c>
      <c r="CI201" s="295">
        <v>96</v>
      </c>
      <c r="CJ201" s="295">
        <v>99</v>
      </c>
      <c r="CK201" s="295">
        <v>100</v>
      </c>
      <c r="CL201" s="295">
        <v>114</v>
      </c>
      <c r="CM201" s="295">
        <v>112</v>
      </c>
      <c r="CN201" s="295">
        <v>119</v>
      </c>
      <c r="CO201" s="295">
        <v>122</v>
      </c>
      <c r="CP201" s="295">
        <v>122</v>
      </c>
      <c r="CQ201" s="295">
        <v>121</v>
      </c>
      <c r="CR201" s="295">
        <v>129</v>
      </c>
      <c r="CS201" s="295">
        <v>133</v>
      </c>
      <c r="CT201" s="295">
        <v>136</v>
      </c>
      <c r="CU201" s="295">
        <v>144</v>
      </c>
      <c r="CV201" s="295">
        <v>146</v>
      </c>
      <c r="CW201" s="295">
        <v>143</v>
      </c>
      <c r="CX201" s="295">
        <v>145</v>
      </c>
      <c r="CY201" s="295">
        <v>152</v>
      </c>
      <c r="CZ201" s="295">
        <v>153</v>
      </c>
      <c r="DA201" s="295">
        <v>149</v>
      </c>
      <c r="DB201" s="295">
        <v>137</v>
      </c>
      <c r="DC201" s="295">
        <v>119</v>
      </c>
      <c r="DD201" s="295">
        <v>132</v>
      </c>
      <c r="DE201" s="295">
        <v>138</v>
      </c>
      <c r="DF201" s="295">
        <v>135</v>
      </c>
      <c r="DG201" s="295">
        <v>145</v>
      </c>
      <c r="DH201" s="295">
        <v>148</v>
      </c>
      <c r="DI201" s="295">
        <v>167</v>
      </c>
      <c r="DJ201" s="295">
        <v>155</v>
      </c>
      <c r="DK201" s="295">
        <v>163</v>
      </c>
      <c r="DL201" s="295">
        <v>165</v>
      </c>
      <c r="DM201" s="295">
        <v>168</v>
      </c>
      <c r="DN201" s="295">
        <v>166</v>
      </c>
      <c r="DO201" s="295">
        <v>160</v>
      </c>
      <c r="DP201" s="295">
        <v>166</v>
      </c>
      <c r="DQ201" s="295">
        <v>178</v>
      </c>
      <c r="DR201" s="295">
        <v>173</v>
      </c>
      <c r="DS201" s="295">
        <v>165</v>
      </c>
      <c r="DT201" s="295">
        <v>153</v>
      </c>
      <c r="DU201" s="295">
        <v>157</v>
      </c>
      <c r="DV201" s="295">
        <v>167</v>
      </c>
      <c r="DW201" s="295">
        <v>172</v>
      </c>
      <c r="DX201" s="295">
        <v>172</v>
      </c>
    </row>
    <row r="202" spans="1:128">
      <c r="A202" s="39"/>
      <c r="B202" s="34"/>
      <c r="C202" s="290"/>
      <c r="D202" s="290"/>
      <c r="E202" s="290"/>
      <c r="F202" s="290"/>
      <c r="G202" s="290"/>
      <c r="H202" s="290"/>
      <c r="I202" s="290"/>
      <c r="J202" s="290"/>
      <c r="K202" s="290"/>
      <c r="L202" s="290"/>
      <c r="M202" s="290"/>
      <c r="N202" s="290"/>
      <c r="O202" s="290"/>
      <c r="P202" s="290"/>
      <c r="Q202" s="290"/>
      <c r="R202" s="290"/>
      <c r="S202" s="290"/>
      <c r="T202" s="290"/>
      <c r="U202" s="290"/>
      <c r="V202" s="290"/>
      <c r="W202" s="290"/>
      <c r="X202" s="290"/>
      <c r="Y202" s="290"/>
      <c r="Z202" s="290"/>
      <c r="AA202" s="290"/>
      <c r="AB202" s="290"/>
      <c r="AC202" s="290"/>
      <c r="AD202" s="290"/>
      <c r="AE202" s="290"/>
      <c r="AF202" s="290"/>
      <c r="AG202" s="290"/>
      <c r="AH202" s="290"/>
      <c r="AI202" s="290"/>
      <c r="AJ202" s="290"/>
      <c r="AK202" s="290"/>
      <c r="AL202" s="290"/>
      <c r="AM202" s="290"/>
      <c r="AN202" s="290"/>
      <c r="AO202" s="290"/>
      <c r="AP202" s="290"/>
      <c r="AQ202" s="290"/>
      <c r="AR202" s="290"/>
      <c r="AS202" s="290"/>
      <c r="AT202" s="290"/>
      <c r="AU202" s="290"/>
      <c r="AV202" s="290"/>
      <c r="AW202" s="290"/>
      <c r="AX202" s="290"/>
      <c r="AY202" s="290"/>
      <c r="AZ202" s="290"/>
      <c r="BA202" s="290"/>
      <c r="BB202" s="290"/>
      <c r="BC202" s="290"/>
      <c r="BD202" s="290"/>
      <c r="BE202" s="290"/>
      <c r="BF202" s="290"/>
      <c r="BG202" s="290"/>
      <c r="BH202" s="290"/>
      <c r="BI202" s="290"/>
      <c r="BJ202" s="290"/>
      <c r="BK202" s="290"/>
      <c r="BL202" s="290"/>
      <c r="BM202" s="290"/>
      <c r="BN202" s="290"/>
      <c r="BO202" s="290"/>
      <c r="BP202" s="290"/>
      <c r="BQ202" s="296"/>
      <c r="BR202" s="296"/>
      <c r="BS202" s="296"/>
      <c r="BT202" s="296"/>
      <c r="BU202" s="296"/>
      <c r="BV202" s="296"/>
      <c r="BW202" s="296"/>
      <c r="BX202" s="296"/>
      <c r="BY202" s="296"/>
      <c r="BZ202" s="296"/>
      <c r="CA202" s="296"/>
      <c r="CB202" s="296"/>
      <c r="CC202" s="296"/>
      <c r="CD202" s="296"/>
      <c r="CE202" s="296"/>
      <c r="CF202" s="296"/>
      <c r="CG202" s="296"/>
      <c r="CH202" s="296"/>
      <c r="CI202" s="296"/>
      <c r="CJ202" s="296"/>
      <c r="CK202" s="296"/>
      <c r="CL202" s="296"/>
      <c r="CM202" s="296"/>
      <c r="CN202" s="296"/>
      <c r="CO202" s="296"/>
      <c r="CP202" s="296"/>
      <c r="CQ202" s="296"/>
      <c r="CR202" s="296"/>
      <c r="CS202" s="296"/>
      <c r="CT202" s="296"/>
      <c r="CU202" s="296"/>
      <c r="CV202" s="296"/>
      <c r="CW202" s="296"/>
      <c r="CX202" s="296"/>
      <c r="CY202" s="296"/>
      <c r="CZ202" s="296"/>
      <c r="DA202" s="296"/>
      <c r="DB202" s="296"/>
      <c r="DC202" s="296"/>
      <c r="DD202" s="296"/>
      <c r="DE202" s="296"/>
      <c r="DF202" s="296"/>
      <c r="DG202" s="296"/>
      <c r="DH202" s="296"/>
      <c r="DI202" s="296"/>
      <c r="DJ202" s="296"/>
      <c r="DK202" s="296"/>
      <c r="DL202" s="296"/>
      <c r="DM202" s="296"/>
      <c r="DN202" s="296"/>
      <c r="DO202" s="296"/>
      <c r="DP202" s="296"/>
      <c r="DQ202" s="296"/>
      <c r="DR202" s="296"/>
      <c r="DS202" s="296"/>
      <c r="DT202" s="296"/>
      <c r="DU202" s="296"/>
      <c r="DV202" s="296"/>
      <c r="DW202" s="296"/>
      <c r="DX202" s="296"/>
    </row>
    <row r="203" spans="1:128">
      <c r="A203" s="39"/>
      <c r="B203" s="220" t="s">
        <v>3253</v>
      </c>
      <c r="C203" s="296"/>
      <c r="D203" s="296"/>
      <c r="E203" s="296"/>
      <c r="F203" s="296"/>
      <c r="G203" s="296"/>
      <c r="H203" s="296"/>
      <c r="I203" s="296"/>
      <c r="J203" s="296"/>
      <c r="K203" s="296"/>
      <c r="L203" s="296"/>
      <c r="M203" s="296"/>
      <c r="N203" s="296"/>
      <c r="O203" s="296"/>
      <c r="P203" s="296"/>
      <c r="Q203" s="296"/>
      <c r="R203" s="296"/>
      <c r="S203" s="296"/>
      <c r="T203" s="296"/>
      <c r="U203" s="296"/>
      <c r="V203" s="296"/>
      <c r="W203" s="296"/>
      <c r="X203" s="296"/>
      <c r="Y203" s="296"/>
      <c r="Z203" s="296"/>
      <c r="AA203" s="296"/>
      <c r="AB203" s="296"/>
      <c r="AC203" s="296"/>
      <c r="AD203" s="296"/>
      <c r="AE203" s="296"/>
      <c r="AF203" s="296"/>
      <c r="AG203" s="296"/>
      <c r="AH203" s="296"/>
      <c r="AI203" s="296"/>
      <c r="AJ203" s="296"/>
      <c r="AK203" s="296"/>
      <c r="AL203" s="296"/>
      <c r="AM203" s="296"/>
      <c r="AN203" s="296"/>
      <c r="AO203" s="296"/>
      <c r="AP203" s="296"/>
      <c r="AQ203" s="296"/>
      <c r="AR203" s="296"/>
      <c r="AS203" s="296"/>
      <c r="AT203" s="296"/>
      <c r="AU203" s="296"/>
      <c r="AV203" s="296"/>
      <c r="AW203" s="296"/>
      <c r="AX203" s="296"/>
      <c r="AY203" s="296"/>
      <c r="AZ203" s="296"/>
      <c r="BA203" s="296"/>
      <c r="BB203" s="296"/>
      <c r="BC203" s="296"/>
      <c r="BD203" s="296"/>
      <c r="BE203" s="296"/>
      <c r="BF203" s="296"/>
      <c r="BG203" s="296"/>
      <c r="BH203" s="296"/>
      <c r="BI203" s="296"/>
      <c r="BJ203" s="296"/>
      <c r="BK203" s="296"/>
      <c r="BL203" s="296"/>
      <c r="BM203" s="296"/>
      <c r="BN203" s="296"/>
      <c r="BO203" s="296"/>
      <c r="BP203" s="296"/>
      <c r="BQ203" s="296"/>
      <c r="BR203" s="296"/>
      <c r="BS203" s="296"/>
      <c r="BT203" s="296"/>
      <c r="BU203" s="296"/>
      <c r="BV203" s="296"/>
      <c r="BW203" s="296"/>
      <c r="BX203" s="296"/>
      <c r="BY203" s="296"/>
      <c r="BZ203" s="296"/>
      <c r="CA203" s="296"/>
      <c r="CB203" s="296"/>
      <c r="CC203" s="296"/>
      <c r="CD203" s="296"/>
      <c r="CE203" s="296"/>
      <c r="CF203" s="296"/>
      <c r="CG203" s="296"/>
      <c r="CH203" s="296"/>
      <c r="CI203" s="296"/>
      <c r="CJ203" s="296"/>
      <c r="CK203" s="296"/>
      <c r="CL203" s="296"/>
      <c r="CM203" s="296"/>
      <c r="CN203" s="296"/>
      <c r="CO203" s="296"/>
      <c r="CP203" s="296"/>
      <c r="CQ203" s="296"/>
      <c r="CR203" s="296"/>
      <c r="CS203" s="296"/>
      <c r="CT203" s="296"/>
      <c r="CU203" s="296"/>
      <c r="CV203" s="296"/>
      <c r="CW203" s="296"/>
      <c r="CX203" s="296"/>
      <c r="CY203" s="296"/>
      <c r="CZ203" s="296"/>
      <c r="DA203" s="296"/>
      <c r="DB203" s="296"/>
      <c r="DC203" s="296"/>
      <c r="DD203" s="296"/>
      <c r="DE203" s="296"/>
      <c r="DF203" s="296"/>
      <c r="DG203" s="296"/>
      <c r="DH203" s="296"/>
      <c r="DI203" s="296"/>
      <c r="DJ203" s="296"/>
      <c r="DK203" s="296"/>
      <c r="DL203" s="296"/>
      <c r="DM203" s="296"/>
      <c r="DN203" s="296"/>
      <c r="DO203" s="296"/>
      <c r="DP203" s="296"/>
      <c r="DQ203" s="296"/>
      <c r="DR203" s="296"/>
      <c r="DS203" s="296"/>
      <c r="DT203" s="296"/>
      <c r="DU203" s="296"/>
      <c r="DV203" s="296"/>
      <c r="DW203" s="296"/>
      <c r="DX203" s="296"/>
    </row>
    <row r="204" spans="1:128">
      <c r="A204" s="39"/>
      <c r="B204" s="221" t="s">
        <v>3249</v>
      </c>
      <c r="C204" s="293" t="s">
        <v>105</v>
      </c>
      <c r="D204" s="293" t="s">
        <v>106</v>
      </c>
      <c r="E204" s="293" t="s">
        <v>107</v>
      </c>
      <c r="F204" s="293" t="s">
        <v>108</v>
      </c>
      <c r="G204" s="293" t="s">
        <v>109</v>
      </c>
      <c r="H204" s="293" t="s">
        <v>110</v>
      </c>
      <c r="I204" s="293" t="s">
        <v>111</v>
      </c>
      <c r="J204" s="293" t="s">
        <v>112</v>
      </c>
      <c r="K204" s="293" t="s">
        <v>113</v>
      </c>
      <c r="L204" s="293" t="s">
        <v>114</v>
      </c>
      <c r="M204" s="293" t="s">
        <v>115</v>
      </c>
      <c r="N204" s="293" t="s">
        <v>116</v>
      </c>
      <c r="O204" s="293" t="s">
        <v>117</v>
      </c>
      <c r="P204" s="293" t="s">
        <v>118</v>
      </c>
      <c r="Q204" s="293" t="s">
        <v>119</v>
      </c>
      <c r="R204" s="293" t="s">
        <v>120</v>
      </c>
      <c r="S204" s="293" t="s">
        <v>121</v>
      </c>
      <c r="T204" s="293" t="s">
        <v>122</v>
      </c>
      <c r="U204" s="293" t="s">
        <v>123</v>
      </c>
      <c r="V204" s="293" t="s">
        <v>124</v>
      </c>
      <c r="W204" s="293" t="s">
        <v>125</v>
      </c>
      <c r="X204" s="293" t="s">
        <v>126</v>
      </c>
      <c r="Y204" s="293" t="s">
        <v>127</v>
      </c>
      <c r="Z204" s="293" t="s">
        <v>128</v>
      </c>
      <c r="AA204" s="293" t="s">
        <v>129</v>
      </c>
      <c r="AB204" s="293" t="s">
        <v>130</v>
      </c>
      <c r="AC204" s="293" t="s">
        <v>131</v>
      </c>
      <c r="AD204" s="293" t="s">
        <v>132</v>
      </c>
      <c r="AE204" s="293" t="s">
        <v>133</v>
      </c>
      <c r="AF204" s="293" t="s">
        <v>134</v>
      </c>
      <c r="AG204" s="293" t="s">
        <v>135</v>
      </c>
      <c r="AH204" s="293" t="s">
        <v>136</v>
      </c>
      <c r="AI204" s="293" t="s">
        <v>137</v>
      </c>
      <c r="AJ204" s="293" t="s">
        <v>138</v>
      </c>
      <c r="AK204" s="293" t="s">
        <v>139</v>
      </c>
      <c r="AL204" s="293" t="s">
        <v>140</v>
      </c>
      <c r="AM204" s="293" t="s">
        <v>141</v>
      </c>
      <c r="AN204" s="293" t="s">
        <v>142</v>
      </c>
      <c r="AO204" s="293" t="s">
        <v>143</v>
      </c>
      <c r="AP204" s="293" t="s">
        <v>144</v>
      </c>
      <c r="AQ204" s="293" t="s">
        <v>145</v>
      </c>
      <c r="AR204" s="293" t="s">
        <v>146</v>
      </c>
      <c r="AS204" s="293" t="s">
        <v>147</v>
      </c>
      <c r="AT204" s="293" t="s">
        <v>148</v>
      </c>
      <c r="AU204" s="293" t="s">
        <v>149</v>
      </c>
      <c r="AV204" s="293" t="s">
        <v>150</v>
      </c>
      <c r="AW204" s="293" t="s">
        <v>151</v>
      </c>
      <c r="AX204" s="293" t="s">
        <v>152</v>
      </c>
      <c r="AY204" s="293" t="s">
        <v>153</v>
      </c>
      <c r="AZ204" s="293" t="s">
        <v>154</v>
      </c>
      <c r="BA204" s="293" t="s">
        <v>155</v>
      </c>
      <c r="BB204" s="293" t="s">
        <v>156</v>
      </c>
      <c r="BC204" s="293" t="s">
        <v>157</v>
      </c>
      <c r="BD204" s="293" t="s">
        <v>158</v>
      </c>
      <c r="BE204" s="293" t="s">
        <v>159</v>
      </c>
      <c r="BF204" s="293" t="s">
        <v>160</v>
      </c>
      <c r="BG204" s="293" t="s">
        <v>161</v>
      </c>
      <c r="BH204" s="293" t="s">
        <v>162</v>
      </c>
      <c r="BI204" s="293" t="s">
        <v>163</v>
      </c>
      <c r="BJ204" s="293" t="s">
        <v>164</v>
      </c>
      <c r="BK204" s="293" t="s">
        <v>165</v>
      </c>
      <c r="BL204" s="293" t="s">
        <v>166</v>
      </c>
      <c r="BM204" s="293" t="s">
        <v>167</v>
      </c>
      <c r="BN204" s="293" t="s">
        <v>168</v>
      </c>
      <c r="BO204" s="293" t="s">
        <v>169</v>
      </c>
      <c r="BP204" s="293" t="s">
        <v>170</v>
      </c>
      <c r="BQ204" s="293" t="s">
        <v>171</v>
      </c>
      <c r="BR204" s="293" t="s">
        <v>172</v>
      </c>
      <c r="BS204" s="293" t="s">
        <v>173</v>
      </c>
      <c r="BT204" s="293" t="s">
        <v>174</v>
      </c>
      <c r="BU204" s="293" t="s">
        <v>175</v>
      </c>
      <c r="BV204" s="293" t="s">
        <v>176</v>
      </c>
      <c r="BW204" s="293" t="s">
        <v>177</v>
      </c>
      <c r="BX204" s="293" t="s">
        <v>178</v>
      </c>
      <c r="BY204" s="293" t="s">
        <v>179</v>
      </c>
      <c r="BZ204" s="293" t="s">
        <v>180</v>
      </c>
      <c r="CA204" s="293" t="s">
        <v>181</v>
      </c>
      <c r="CB204" s="293" t="s">
        <v>1437</v>
      </c>
      <c r="CC204" s="293" t="s">
        <v>1456</v>
      </c>
      <c r="CD204" s="293" t="s">
        <v>1457</v>
      </c>
      <c r="CE204" s="293" t="s">
        <v>1517</v>
      </c>
      <c r="CF204" s="293" t="s">
        <v>1518</v>
      </c>
      <c r="CG204" s="293" t="s">
        <v>2368</v>
      </c>
      <c r="CH204" s="293" t="s">
        <v>2388</v>
      </c>
      <c r="CI204" s="293" t="s">
        <v>2425</v>
      </c>
      <c r="CJ204" s="293" t="s">
        <v>2426</v>
      </c>
      <c r="CK204" s="293" t="s">
        <v>2431</v>
      </c>
      <c r="CL204" s="293" t="s">
        <v>2432</v>
      </c>
      <c r="CM204" s="293" t="s">
        <v>2434</v>
      </c>
      <c r="CN204" s="293" t="s">
        <v>2622</v>
      </c>
      <c r="CO204" s="293" t="s">
        <v>2627</v>
      </c>
      <c r="CP204" s="293" t="s">
        <v>2633</v>
      </c>
      <c r="CQ204" s="293" t="s">
        <v>2682</v>
      </c>
      <c r="CR204" s="293" t="s">
        <v>2683</v>
      </c>
      <c r="CS204" s="293" t="s">
        <v>2718</v>
      </c>
      <c r="CT204" s="293" t="s">
        <v>2738</v>
      </c>
      <c r="CU204" s="293" t="s">
        <v>2739</v>
      </c>
      <c r="CV204" s="293" t="s">
        <v>2740</v>
      </c>
      <c r="CW204" s="293" t="s">
        <v>2741</v>
      </c>
      <c r="CX204" s="293" t="s">
        <v>2806</v>
      </c>
      <c r="CY204" s="293" t="s">
        <v>2807</v>
      </c>
      <c r="CZ204" s="293" t="s">
        <v>2808</v>
      </c>
      <c r="DA204" s="293" t="s">
        <v>2809</v>
      </c>
      <c r="DB204" s="293" t="s">
        <v>2823</v>
      </c>
      <c r="DC204" s="293" t="s">
        <v>2824</v>
      </c>
      <c r="DD204" s="293" t="s">
        <v>2825</v>
      </c>
      <c r="DE204" s="293" t="s">
        <v>2826</v>
      </c>
      <c r="DF204" s="293" t="s">
        <v>2854</v>
      </c>
      <c r="DG204" s="293" t="s">
        <v>2855</v>
      </c>
      <c r="DH204" s="293" t="s">
        <v>2856</v>
      </c>
      <c r="DI204" s="293" t="s">
        <v>2876</v>
      </c>
      <c r="DJ204" s="293" t="s">
        <v>2879</v>
      </c>
      <c r="DK204" s="293" t="s">
        <v>2882</v>
      </c>
      <c r="DL204" s="293" t="s">
        <v>2898</v>
      </c>
      <c r="DM204" s="293" t="s">
        <v>2899</v>
      </c>
      <c r="DN204" s="293" t="s">
        <v>3034</v>
      </c>
      <c r="DO204" s="293" t="s">
        <v>3035</v>
      </c>
      <c r="DP204" s="293" t="s">
        <v>3036</v>
      </c>
      <c r="DQ204" s="293" t="s">
        <v>3037</v>
      </c>
      <c r="DR204" s="293" t="s">
        <v>3043</v>
      </c>
      <c r="DS204" s="293" t="s">
        <v>3127</v>
      </c>
      <c r="DT204" s="293" t="s">
        <v>3044</v>
      </c>
      <c r="DU204" s="293" t="s">
        <v>3125</v>
      </c>
      <c r="DV204" s="293" t="s">
        <v>3126</v>
      </c>
      <c r="DW204" s="293" t="s">
        <v>3265</v>
      </c>
      <c r="DX204" s="293" t="s">
        <v>3277</v>
      </c>
    </row>
    <row r="205" spans="1:128">
      <c r="A205" s="39"/>
      <c r="B205" s="38" t="s">
        <v>183</v>
      </c>
      <c r="C205" s="494">
        <v>66</v>
      </c>
      <c r="D205" s="294">
        <v>51</v>
      </c>
      <c r="E205" s="294">
        <v>55</v>
      </c>
      <c r="F205" s="294">
        <v>59</v>
      </c>
      <c r="G205" s="294">
        <v>51</v>
      </c>
      <c r="H205" s="294">
        <v>50</v>
      </c>
      <c r="I205" s="294">
        <v>46</v>
      </c>
      <c r="J205" s="294">
        <v>47</v>
      </c>
      <c r="K205" s="294">
        <v>48</v>
      </c>
      <c r="L205" s="294">
        <v>48</v>
      </c>
      <c r="M205" s="294">
        <v>51</v>
      </c>
      <c r="N205" s="294">
        <v>53</v>
      </c>
      <c r="O205" s="294">
        <v>57</v>
      </c>
      <c r="P205" s="294">
        <v>61</v>
      </c>
      <c r="Q205" s="294">
        <v>49</v>
      </c>
      <c r="R205" s="294">
        <v>60</v>
      </c>
      <c r="S205" s="294">
        <v>68</v>
      </c>
      <c r="T205" s="294">
        <v>74</v>
      </c>
      <c r="U205" s="294">
        <v>84</v>
      </c>
      <c r="V205" s="294">
        <v>77</v>
      </c>
      <c r="W205" s="294">
        <v>85</v>
      </c>
      <c r="X205" s="294">
        <v>78</v>
      </c>
      <c r="Y205" s="294">
        <v>93</v>
      </c>
      <c r="Z205" s="294">
        <v>93</v>
      </c>
      <c r="AA205" s="294">
        <v>107</v>
      </c>
      <c r="AB205" s="294">
        <v>93</v>
      </c>
      <c r="AC205" s="294">
        <v>97</v>
      </c>
      <c r="AD205" s="294">
        <v>101</v>
      </c>
      <c r="AE205" s="294">
        <v>112</v>
      </c>
      <c r="AF205" s="294">
        <v>110</v>
      </c>
      <c r="AG205" s="294">
        <v>119</v>
      </c>
      <c r="AH205" s="294">
        <v>112</v>
      </c>
      <c r="AI205" s="294">
        <v>156</v>
      </c>
      <c r="AJ205" s="294">
        <v>158</v>
      </c>
      <c r="AK205" s="294">
        <v>155</v>
      </c>
      <c r="AL205" s="294">
        <v>118</v>
      </c>
      <c r="AM205" s="294">
        <v>111</v>
      </c>
      <c r="AN205" s="294">
        <v>123</v>
      </c>
      <c r="AO205" s="294">
        <v>125</v>
      </c>
      <c r="AP205" s="294">
        <v>124</v>
      </c>
      <c r="AQ205" s="294">
        <v>131</v>
      </c>
      <c r="AR205" s="294">
        <v>134</v>
      </c>
      <c r="AS205" s="294">
        <v>135</v>
      </c>
      <c r="AT205" s="294">
        <v>133</v>
      </c>
      <c r="AU205" s="294">
        <v>126</v>
      </c>
      <c r="AV205" s="294">
        <v>133</v>
      </c>
      <c r="AW205" s="294">
        <v>145</v>
      </c>
      <c r="AX205" s="294">
        <v>135</v>
      </c>
      <c r="AY205" s="294">
        <v>124</v>
      </c>
      <c r="AZ205" s="294">
        <v>134</v>
      </c>
      <c r="BA205" s="294">
        <v>126</v>
      </c>
      <c r="BB205" s="294">
        <v>160</v>
      </c>
      <c r="BC205" s="294">
        <v>167</v>
      </c>
      <c r="BD205" s="294">
        <v>172</v>
      </c>
      <c r="BE205" s="294">
        <v>232</v>
      </c>
      <c r="BF205" s="294">
        <v>235</v>
      </c>
      <c r="BG205" s="294">
        <v>236</v>
      </c>
      <c r="BH205" s="294">
        <v>239</v>
      </c>
      <c r="BI205" s="294">
        <v>242</v>
      </c>
      <c r="BJ205" s="294">
        <v>229</v>
      </c>
      <c r="BK205" s="294">
        <v>235</v>
      </c>
      <c r="BL205" s="294">
        <v>259</v>
      </c>
      <c r="BM205" s="294">
        <v>268</v>
      </c>
      <c r="BN205" s="294">
        <v>220</v>
      </c>
      <c r="BO205" s="294">
        <v>234</v>
      </c>
      <c r="BP205" s="294">
        <v>238</v>
      </c>
      <c r="BQ205" s="294">
        <v>253</v>
      </c>
      <c r="BR205" s="294">
        <v>261</v>
      </c>
      <c r="BS205" s="294">
        <v>258</v>
      </c>
      <c r="BT205" s="294">
        <v>284</v>
      </c>
      <c r="BU205" s="294">
        <v>287</v>
      </c>
      <c r="BV205" s="294">
        <v>270</v>
      </c>
      <c r="BW205" s="294">
        <v>260</v>
      </c>
      <c r="BX205" s="294">
        <v>289</v>
      </c>
      <c r="BY205" s="294">
        <v>306</v>
      </c>
      <c r="BZ205" s="294">
        <v>272</v>
      </c>
      <c r="CA205" s="294">
        <v>260</v>
      </c>
      <c r="CB205" s="294">
        <v>266</v>
      </c>
      <c r="CC205" s="294">
        <v>259</v>
      </c>
      <c r="CD205" s="294">
        <v>258</v>
      </c>
      <c r="CE205" s="294">
        <v>267</v>
      </c>
      <c r="CF205" s="294">
        <v>304</v>
      </c>
      <c r="CG205" s="294">
        <v>307</v>
      </c>
      <c r="CH205" s="294">
        <v>295</v>
      </c>
      <c r="CI205" s="294">
        <v>277</v>
      </c>
      <c r="CJ205" s="294">
        <v>298</v>
      </c>
      <c r="CK205" s="294">
        <v>300</v>
      </c>
      <c r="CL205" s="294">
        <v>301</v>
      </c>
      <c r="CM205" s="294">
        <v>305</v>
      </c>
      <c r="CN205" s="294">
        <v>336</v>
      </c>
      <c r="CO205" s="294">
        <v>331</v>
      </c>
      <c r="CP205" s="294">
        <v>335</v>
      </c>
      <c r="CQ205" s="294">
        <v>339</v>
      </c>
      <c r="CR205" s="294">
        <v>362</v>
      </c>
      <c r="CS205" s="294">
        <v>407</v>
      </c>
      <c r="CT205" s="294">
        <v>412</v>
      </c>
      <c r="CU205" s="294">
        <v>425</v>
      </c>
      <c r="CV205" s="294">
        <v>454</v>
      </c>
      <c r="CW205" s="294">
        <v>456</v>
      </c>
      <c r="CX205" s="294">
        <v>469</v>
      </c>
      <c r="CY205" s="294">
        <v>491</v>
      </c>
      <c r="CZ205" s="294">
        <v>494</v>
      </c>
      <c r="DA205" s="294">
        <v>519</v>
      </c>
      <c r="DB205" s="294">
        <v>466</v>
      </c>
      <c r="DC205" s="294">
        <v>449</v>
      </c>
      <c r="DD205" s="294">
        <v>478</v>
      </c>
      <c r="DE205" s="294">
        <v>482</v>
      </c>
      <c r="DF205" s="294">
        <v>513</v>
      </c>
      <c r="DG205" s="294">
        <v>538</v>
      </c>
      <c r="DH205" s="294">
        <v>553</v>
      </c>
      <c r="DI205" s="294">
        <v>576</v>
      </c>
      <c r="DJ205" s="294">
        <v>582</v>
      </c>
      <c r="DK205" s="294">
        <v>573</v>
      </c>
      <c r="DL205" s="294">
        <v>598</v>
      </c>
      <c r="DM205" s="294">
        <v>600</v>
      </c>
      <c r="DN205" s="294">
        <v>581</v>
      </c>
      <c r="DO205" s="294">
        <v>572</v>
      </c>
      <c r="DP205" s="294">
        <v>582</v>
      </c>
      <c r="DQ205" s="294">
        <v>609</v>
      </c>
      <c r="DR205" s="294">
        <v>554</v>
      </c>
      <c r="DS205" s="294">
        <v>577</v>
      </c>
      <c r="DT205" s="294">
        <v>598</v>
      </c>
      <c r="DU205" s="294">
        <v>596</v>
      </c>
      <c r="DV205" s="294">
        <v>619</v>
      </c>
      <c r="DW205" s="294">
        <v>639</v>
      </c>
      <c r="DX205" s="294">
        <v>656</v>
      </c>
    </row>
    <row r="206" spans="1:128">
      <c r="A206" s="39"/>
      <c r="B206" s="39" t="s">
        <v>3250</v>
      </c>
      <c r="C206" s="495">
        <v>55</v>
      </c>
      <c r="D206" s="290">
        <v>40</v>
      </c>
      <c r="E206" s="290">
        <v>45</v>
      </c>
      <c r="F206" s="290">
        <v>49</v>
      </c>
      <c r="G206" s="290">
        <v>40</v>
      </c>
      <c r="H206" s="290">
        <v>37</v>
      </c>
      <c r="I206" s="290">
        <v>32</v>
      </c>
      <c r="J206" s="290">
        <v>36</v>
      </c>
      <c r="K206" s="290">
        <v>37</v>
      </c>
      <c r="L206" s="290">
        <v>39</v>
      </c>
      <c r="M206" s="290">
        <v>44</v>
      </c>
      <c r="N206" s="290">
        <v>45</v>
      </c>
      <c r="O206" s="290">
        <v>49</v>
      </c>
      <c r="P206" s="290">
        <v>52</v>
      </c>
      <c r="Q206" s="290">
        <v>43</v>
      </c>
      <c r="R206" s="290">
        <v>50</v>
      </c>
      <c r="S206" s="290">
        <v>58</v>
      </c>
      <c r="T206" s="290">
        <v>62</v>
      </c>
      <c r="U206" s="290">
        <v>71</v>
      </c>
      <c r="V206" s="290">
        <v>68</v>
      </c>
      <c r="W206" s="290">
        <v>74</v>
      </c>
      <c r="X206" s="290">
        <v>68</v>
      </c>
      <c r="Y206" s="290">
        <v>81</v>
      </c>
      <c r="Z206" s="290">
        <v>76</v>
      </c>
      <c r="AA206" s="290">
        <v>85</v>
      </c>
      <c r="AB206" s="290">
        <v>78</v>
      </c>
      <c r="AC206" s="290">
        <v>80</v>
      </c>
      <c r="AD206" s="290">
        <v>84</v>
      </c>
      <c r="AE206" s="290">
        <v>93</v>
      </c>
      <c r="AF206" s="290">
        <v>89</v>
      </c>
      <c r="AG206" s="290">
        <v>95</v>
      </c>
      <c r="AH206" s="290">
        <v>90</v>
      </c>
      <c r="AI206" s="290">
        <v>124</v>
      </c>
      <c r="AJ206" s="290">
        <v>126</v>
      </c>
      <c r="AK206" s="290">
        <v>124</v>
      </c>
      <c r="AL206" s="290">
        <v>89</v>
      </c>
      <c r="AM206" s="290">
        <v>84</v>
      </c>
      <c r="AN206" s="290">
        <v>97</v>
      </c>
      <c r="AO206" s="290">
        <v>99</v>
      </c>
      <c r="AP206" s="290">
        <v>97</v>
      </c>
      <c r="AQ206" s="290">
        <v>105</v>
      </c>
      <c r="AR206" s="290">
        <v>105</v>
      </c>
      <c r="AS206" s="290">
        <v>105</v>
      </c>
      <c r="AT206" s="290">
        <v>105</v>
      </c>
      <c r="AU206" s="290">
        <v>99</v>
      </c>
      <c r="AV206" s="290">
        <v>106</v>
      </c>
      <c r="AW206" s="290">
        <v>112</v>
      </c>
      <c r="AX206" s="290">
        <v>108</v>
      </c>
      <c r="AY206" s="290">
        <v>101</v>
      </c>
      <c r="AZ206" s="290">
        <v>106</v>
      </c>
      <c r="BA206" s="290">
        <v>100</v>
      </c>
      <c r="BB206" s="290">
        <v>131</v>
      </c>
      <c r="BC206" s="290">
        <v>135</v>
      </c>
      <c r="BD206" s="290">
        <v>138</v>
      </c>
      <c r="BE206" s="290">
        <v>194</v>
      </c>
      <c r="BF206" s="290">
        <v>200</v>
      </c>
      <c r="BG206" s="290">
        <v>198</v>
      </c>
      <c r="BH206" s="290">
        <v>199</v>
      </c>
      <c r="BI206" s="290">
        <v>199</v>
      </c>
      <c r="BJ206" s="290">
        <v>187</v>
      </c>
      <c r="BK206" s="290">
        <v>192</v>
      </c>
      <c r="BL206" s="290">
        <v>214</v>
      </c>
      <c r="BM206" s="290">
        <v>221</v>
      </c>
      <c r="BN206" s="290">
        <v>178</v>
      </c>
      <c r="BO206" s="290">
        <v>193</v>
      </c>
      <c r="BP206" s="290">
        <v>194</v>
      </c>
      <c r="BQ206" s="290">
        <v>205</v>
      </c>
      <c r="BR206" s="290">
        <v>213</v>
      </c>
      <c r="BS206" s="290">
        <v>213</v>
      </c>
      <c r="BT206" s="290">
        <v>234</v>
      </c>
      <c r="BU206" s="290">
        <v>237</v>
      </c>
      <c r="BV206" s="290">
        <v>219</v>
      </c>
      <c r="BW206" s="290">
        <v>210</v>
      </c>
      <c r="BX206" s="290">
        <v>234</v>
      </c>
      <c r="BY206" s="290">
        <v>251</v>
      </c>
      <c r="BZ206" s="290">
        <v>226</v>
      </c>
      <c r="CA206" s="290">
        <v>216</v>
      </c>
      <c r="CB206" s="290">
        <v>220</v>
      </c>
      <c r="CC206" s="290">
        <v>217</v>
      </c>
      <c r="CD206" s="290">
        <v>218</v>
      </c>
      <c r="CE206" s="290">
        <v>222</v>
      </c>
      <c r="CF206" s="290">
        <v>255</v>
      </c>
      <c r="CG206" s="290">
        <v>259</v>
      </c>
      <c r="CH206" s="290">
        <v>247</v>
      </c>
      <c r="CI206" s="290">
        <v>233</v>
      </c>
      <c r="CJ206" s="290">
        <v>249</v>
      </c>
      <c r="CK206" s="290">
        <v>253</v>
      </c>
      <c r="CL206" s="290">
        <v>252</v>
      </c>
      <c r="CM206" s="290">
        <v>250</v>
      </c>
      <c r="CN206" s="290">
        <v>278</v>
      </c>
      <c r="CO206" s="290">
        <v>271</v>
      </c>
      <c r="CP206" s="290">
        <v>275</v>
      </c>
      <c r="CQ206" s="290">
        <v>276</v>
      </c>
      <c r="CR206" s="290">
        <v>302</v>
      </c>
      <c r="CS206" s="290">
        <v>341</v>
      </c>
      <c r="CT206" s="290">
        <v>339</v>
      </c>
      <c r="CU206" s="290">
        <v>349</v>
      </c>
      <c r="CV206" s="290">
        <v>378</v>
      </c>
      <c r="CW206" s="290">
        <v>382</v>
      </c>
      <c r="CX206" s="290">
        <v>398</v>
      </c>
      <c r="CY206" s="290">
        <v>416</v>
      </c>
      <c r="CZ206" s="290">
        <v>421</v>
      </c>
      <c r="DA206" s="290">
        <v>442</v>
      </c>
      <c r="DB206" s="290">
        <v>404</v>
      </c>
      <c r="DC206" s="290">
        <v>384</v>
      </c>
      <c r="DD206" s="290">
        <v>408</v>
      </c>
      <c r="DE206" s="290">
        <v>412</v>
      </c>
      <c r="DF206" s="290">
        <v>429</v>
      </c>
      <c r="DG206" s="290">
        <v>455</v>
      </c>
      <c r="DH206" s="290">
        <v>474</v>
      </c>
      <c r="DI206" s="290">
        <v>488</v>
      </c>
      <c r="DJ206" s="290">
        <v>495</v>
      </c>
      <c r="DK206" s="290">
        <v>484</v>
      </c>
      <c r="DL206" s="290">
        <v>512</v>
      </c>
      <c r="DM206" s="290">
        <v>515</v>
      </c>
      <c r="DN206" s="290">
        <v>498</v>
      </c>
      <c r="DO206" s="290">
        <v>489</v>
      </c>
      <c r="DP206" s="290">
        <v>497</v>
      </c>
      <c r="DQ206" s="290">
        <v>513</v>
      </c>
      <c r="DR206" s="290">
        <v>472</v>
      </c>
      <c r="DS206" s="290">
        <v>493</v>
      </c>
      <c r="DT206" s="290">
        <v>510</v>
      </c>
      <c r="DU206" s="290">
        <v>510</v>
      </c>
      <c r="DV206" s="290">
        <v>527</v>
      </c>
      <c r="DW206" s="290">
        <v>541</v>
      </c>
      <c r="DX206" s="290">
        <v>555</v>
      </c>
    </row>
    <row r="207" spans="1:128">
      <c r="A207" s="39"/>
      <c r="B207" s="39" t="s">
        <v>3251</v>
      </c>
      <c r="C207" s="495">
        <v>0</v>
      </c>
      <c r="D207" s="290">
        <v>0</v>
      </c>
      <c r="E207" s="290">
        <v>0</v>
      </c>
      <c r="F207" s="290">
        <v>0</v>
      </c>
      <c r="G207" s="290">
        <v>0</v>
      </c>
      <c r="H207" s="290">
        <v>0</v>
      </c>
      <c r="I207" s="290">
        <v>0</v>
      </c>
      <c r="J207" s="290">
        <v>0</v>
      </c>
      <c r="K207" s="290">
        <v>0</v>
      </c>
      <c r="L207" s="290">
        <v>0</v>
      </c>
      <c r="M207" s="290">
        <v>0</v>
      </c>
      <c r="N207" s="290">
        <v>0</v>
      </c>
      <c r="O207" s="290">
        <v>0</v>
      </c>
      <c r="P207" s="290">
        <v>0</v>
      </c>
      <c r="Q207" s="290">
        <v>0</v>
      </c>
      <c r="R207" s="290">
        <v>0</v>
      </c>
      <c r="S207" s="290">
        <v>0</v>
      </c>
      <c r="T207" s="290">
        <v>0</v>
      </c>
      <c r="U207" s="290">
        <v>0</v>
      </c>
      <c r="V207" s="290">
        <v>0</v>
      </c>
      <c r="W207" s="290">
        <v>0</v>
      </c>
      <c r="X207" s="290">
        <v>0</v>
      </c>
      <c r="Y207" s="290">
        <v>0</v>
      </c>
      <c r="Z207" s="290">
        <v>3</v>
      </c>
      <c r="AA207" s="290">
        <v>3</v>
      </c>
      <c r="AB207" s="290">
        <v>0</v>
      </c>
      <c r="AC207" s="290">
        <v>0</v>
      </c>
      <c r="AD207" s="290">
        <v>0</v>
      </c>
      <c r="AE207" s="290">
        <v>0</v>
      </c>
      <c r="AF207" s="290">
        <v>3</v>
      </c>
      <c r="AG207" s="290">
        <v>4</v>
      </c>
      <c r="AH207" s="290">
        <v>5</v>
      </c>
      <c r="AI207" s="290">
        <v>6</v>
      </c>
      <c r="AJ207" s="290">
        <v>6</v>
      </c>
      <c r="AK207" s="290">
        <v>5</v>
      </c>
      <c r="AL207" s="290">
        <v>3</v>
      </c>
      <c r="AM207" s="290">
        <v>3</v>
      </c>
      <c r="AN207" s="290">
        <v>4</v>
      </c>
      <c r="AO207" s="290">
        <v>4</v>
      </c>
      <c r="AP207" s="290">
        <v>0</v>
      </c>
      <c r="AQ207" s="290">
        <v>0</v>
      </c>
      <c r="AR207" s="290">
        <v>4</v>
      </c>
      <c r="AS207" s="290">
        <v>8</v>
      </c>
      <c r="AT207" s="290">
        <v>7</v>
      </c>
      <c r="AU207" s="290">
        <v>4</v>
      </c>
      <c r="AV207" s="290">
        <v>4</v>
      </c>
      <c r="AW207" s="290">
        <v>6</v>
      </c>
      <c r="AX207" s="290">
        <v>5</v>
      </c>
      <c r="AY207" s="290">
        <v>4</v>
      </c>
      <c r="AZ207" s="290">
        <v>4</v>
      </c>
      <c r="BA207" s="290">
        <v>4</v>
      </c>
      <c r="BB207" s="290">
        <v>5</v>
      </c>
      <c r="BC207" s="290">
        <v>5</v>
      </c>
      <c r="BD207" s="290">
        <v>7</v>
      </c>
      <c r="BE207" s="290">
        <v>9</v>
      </c>
      <c r="BF207" s="290">
        <v>7</v>
      </c>
      <c r="BG207" s="290">
        <v>6</v>
      </c>
      <c r="BH207" s="290">
        <v>5</v>
      </c>
      <c r="BI207" s="290">
        <v>5</v>
      </c>
      <c r="BJ207" s="290">
        <v>6</v>
      </c>
      <c r="BK207" s="290">
        <v>7</v>
      </c>
      <c r="BL207" s="290">
        <v>9</v>
      </c>
      <c r="BM207" s="290">
        <v>10</v>
      </c>
      <c r="BN207" s="290">
        <v>7</v>
      </c>
      <c r="BO207" s="290">
        <v>7</v>
      </c>
      <c r="BP207" s="290">
        <v>7</v>
      </c>
      <c r="BQ207" s="290">
        <v>7</v>
      </c>
      <c r="BR207" s="290">
        <v>8</v>
      </c>
      <c r="BS207" s="290">
        <v>7</v>
      </c>
      <c r="BT207" s="290">
        <v>8</v>
      </c>
      <c r="BU207" s="290">
        <v>11</v>
      </c>
      <c r="BV207" s="290">
        <v>14</v>
      </c>
      <c r="BW207" s="290">
        <v>12</v>
      </c>
      <c r="BX207" s="290">
        <v>13</v>
      </c>
      <c r="BY207" s="290">
        <v>12</v>
      </c>
      <c r="BZ207" s="290">
        <v>10</v>
      </c>
      <c r="CA207" s="290">
        <v>9</v>
      </c>
      <c r="CB207" s="290">
        <v>10</v>
      </c>
      <c r="CC207" s="290">
        <v>9</v>
      </c>
      <c r="CD207" s="290">
        <v>9</v>
      </c>
      <c r="CE207" s="290">
        <v>10</v>
      </c>
      <c r="CF207" s="290">
        <v>10</v>
      </c>
      <c r="CG207" s="290">
        <v>8</v>
      </c>
      <c r="CH207" s="290">
        <v>9</v>
      </c>
      <c r="CI207" s="290">
        <v>9</v>
      </c>
      <c r="CJ207" s="290">
        <v>11</v>
      </c>
      <c r="CK207" s="290">
        <v>9</v>
      </c>
      <c r="CL207" s="290">
        <v>9</v>
      </c>
      <c r="CM207" s="290">
        <v>10</v>
      </c>
      <c r="CN207" s="290">
        <v>9</v>
      </c>
      <c r="CO207" s="290">
        <v>9</v>
      </c>
      <c r="CP207" s="290">
        <v>10</v>
      </c>
      <c r="CQ207" s="290">
        <v>10</v>
      </c>
      <c r="CR207" s="290">
        <v>12</v>
      </c>
      <c r="CS207" s="290">
        <v>10</v>
      </c>
      <c r="CT207" s="290">
        <v>10</v>
      </c>
      <c r="CU207" s="290">
        <v>12</v>
      </c>
      <c r="CV207" s="290">
        <v>9</v>
      </c>
      <c r="CW207" s="290">
        <v>11</v>
      </c>
      <c r="CX207" s="290">
        <v>10</v>
      </c>
      <c r="CY207" s="290">
        <v>11</v>
      </c>
      <c r="CZ207" s="290">
        <v>13</v>
      </c>
      <c r="DA207" s="290">
        <v>17</v>
      </c>
      <c r="DB207" s="290">
        <v>12</v>
      </c>
      <c r="DC207" s="290">
        <v>12</v>
      </c>
      <c r="DD207" s="290">
        <v>14</v>
      </c>
      <c r="DE207" s="290">
        <v>14</v>
      </c>
      <c r="DF207" s="290">
        <v>14</v>
      </c>
      <c r="DG207" s="290">
        <v>13</v>
      </c>
      <c r="DH207" s="290">
        <v>12</v>
      </c>
      <c r="DI207" s="290">
        <v>13</v>
      </c>
      <c r="DJ207" s="290">
        <v>14</v>
      </c>
      <c r="DK207" s="290">
        <v>13</v>
      </c>
      <c r="DL207" s="290">
        <v>11</v>
      </c>
      <c r="DM207" s="290">
        <v>12</v>
      </c>
      <c r="DN207" s="290">
        <v>11</v>
      </c>
      <c r="DO207" s="290">
        <v>12</v>
      </c>
      <c r="DP207" s="290">
        <v>12</v>
      </c>
      <c r="DQ207" s="290">
        <v>13</v>
      </c>
      <c r="DR207" s="290">
        <v>10</v>
      </c>
      <c r="DS207" s="290">
        <v>11</v>
      </c>
      <c r="DT207" s="290">
        <v>9</v>
      </c>
      <c r="DU207" s="290">
        <v>9</v>
      </c>
      <c r="DV207" s="290">
        <v>9</v>
      </c>
      <c r="DW207" s="290">
        <v>11</v>
      </c>
      <c r="DX207" s="290">
        <v>12</v>
      </c>
    </row>
    <row r="208" spans="1:128">
      <c r="A208" s="39"/>
      <c r="B208" s="39" t="s">
        <v>3231</v>
      </c>
      <c r="C208" s="495">
        <v>5</v>
      </c>
      <c r="D208" s="290">
        <v>3</v>
      </c>
      <c r="E208" s="290">
        <v>3</v>
      </c>
      <c r="F208" s="290">
        <v>4</v>
      </c>
      <c r="G208" s="290">
        <v>7</v>
      </c>
      <c r="H208" s="290">
        <v>5</v>
      </c>
      <c r="I208" s="290">
        <v>5</v>
      </c>
      <c r="J208" s="290">
        <v>5</v>
      </c>
      <c r="K208" s="290">
        <v>6</v>
      </c>
      <c r="L208" s="290">
        <v>4</v>
      </c>
      <c r="M208" s="290">
        <v>0</v>
      </c>
      <c r="N208" s="290">
        <v>0</v>
      </c>
      <c r="O208" s="290">
        <v>3</v>
      </c>
      <c r="P208" s="290">
        <v>4</v>
      </c>
      <c r="Q208" s="290">
        <v>0</v>
      </c>
      <c r="R208" s="290">
        <v>3</v>
      </c>
      <c r="S208" s="290">
        <v>4</v>
      </c>
      <c r="T208" s="290">
        <v>5</v>
      </c>
      <c r="U208" s="290">
        <v>3</v>
      </c>
      <c r="V208" s="290">
        <v>0</v>
      </c>
      <c r="W208" s="290">
        <v>0</v>
      </c>
      <c r="X208" s="290">
        <v>3</v>
      </c>
      <c r="Y208" s="290">
        <v>3</v>
      </c>
      <c r="Z208" s="290">
        <v>3</v>
      </c>
      <c r="AA208" s="290">
        <v>6</v>
      </c>
      <c r="AB208" s="290">
        <v>5</v>
      </c>
      <c r="AC208" s="290">
        <v>0</v>
      </c>
      <c r="AD208" s="290">
        <v>4</v>
      </c>
      <c r="AE208" s="290">
        <v>5</v>
      </c>
      <c r="AF208" s="290">
        <v>8</v>
      </c>
      <c r="AG208" s="290">
        <v>10</v>
      </c>
      <c r="AH208" s="290">
        <v>8</v>
      </c>
      <c r="AI208" s="290">
        <v>11</v>
      </c>
      <c r="AJ208" s="290">
        <v>11</v>
      </c>
      <c r="AK208" s="290">
        <v>10</v>
      </c>
      <c r="AL208" s="290">
        <v>10</v>
      </c>
      <c r="AM208" s="290">
        <v>8</v>
      </c>
      <c r="AN208" s="290">
        <v>8</v>
      </c>
      <c r="AO208" s="290">
        <v>8</v>
      </c>
      <c r="AP208" s="290">
        <v>9</v>
      </c>
      <c r="AQ208" s="290">
        <v>8</v>
      </c>
      <c r="AR208" s="290">
        <v>10</v>
      </c>
      <c r="AS208" s="290">
        <v>9</v>
      </c>
      <c r="AT208" s="290">
        <v>8</v>
      </c>
      <c r="AU208" s="290">
        <v>9</v>
      </c>
      <c r="AV208" s="290">
        <v>8</v>
      </c>
      <c r="AW208" s="290">
        <v>10</v>
      </c>
      <c r="AX208" s="290">
        <v>8</v>
      </c>
      <c r="AY208" s="290">
        <v>7</v>
      </c>
      <c r="AZ208" s="290">
        <v>7</v>
      </c>
      <c r="BA208" s="290">
        <v>7</v>
      </c>
      <c r="BB208" s="290">
        <v>6</v>
      </c>
      <c r="BC208" s="290">
        <v>7</v>
      </c>
      <c r="BD208" s="290">
        <v>7</v>
      </c>
      <c r="BE208" s="290">
        <v>8</v>
      </c>
      <c r="BF208" s="290">
        <v>8</v>
      </c>
      <c r="BG208" s="290">
        <v>9</v>
      </c>
      <c r="BH208" s="290">
        <v>10</v>
      </c>
      <c r="BI208" s="290">
        <v>11</v>
      </c>
      <c r="BJ208" s="290">
        <v>11</v>
      </c>
      <c r="BK208" s="290">
        <v>11</v>
      </c>
      <c r="BL208" s="290">
        <v>10</v>
      </c>
      <c r="BM208" s="290">
        <v>10</v>
      </c>
      <c r="BN208" s="290">
        <v>8</v>
      </c>
      <c r="BO208" s="290">
        <v>8</v>
      </c>
      <c r="BP208" s="290">
        <v>10</v>
      </c>
      <c r="BQ208" s="290">
        <v>11</v>
      </c>
      <c r="BR208" s="290">
        <v>11</v>
      </c>
      <c r="BS208" s="290">
        <v>9</v>
      </c>
      <c r="BT208" s="290">
        <v>9</v>
      </c>
      <c r="BU208" s="290">
        <v>11</v>
      </c>
      <c r="BV208" s="290">
        <v>10</v>
      </c>
      <c r="BW208" s="290">
        <v>9</v>
      </c>
      <c r="BX208" s="290">
        <v>10</v>
      </c>
      <c r="BY208" s="290">
        <v>10</v>
      </c>
      <c r="BZ208" s="290">
        <v>9</v>
      </c>
      <c r="CA208" s="290">
        <v>8</v>
      </c>
      <c r="CB208" s="290">
        <v>8</v>
      </c>
      <c r="CC208" s="290">
        <v>8</v>
      </c>
      <c r="CD208" s="290">
        <v>8</v>
      </c>
      <c r="CE208" s="290">
        <v>9</v>
      </c>
      <c r="CF208" s="290">
        <v>10</v>
      </c>
      <c r="CG208" s="290">
        <v>10</v>
      </c>
      <c r="CH208" s="290">
        <v>9</v>
      </c>
      <c r="CI208" s="290">
        <v>8</v>
      </c>
      <c r="CJ208" s="290">
        <v>8</v>
      </c>
      <c r="CK208" s="290">
        <v>10</v>
      </c>
      <c r="CL208" s="290">
        <v>11</v>
      </c>
      <c r="CM208" s="290">
        <v>11</v>
      </c>
      <c r="CN208" s="290">
        <v>13</v>
      </c>
      <c r="CO208" s="290">
        <v>15</v>
      </c>
      <c r="CP208" s="290">
        <v>14</v>
      </c>
      <c r="CQ208" s="290">
        <v>15</v>
      </c>
      <c r="CR208" s="290">
        <v>16</v>
      </c>
      <c r="CS208" s="290">
        <v>16</v>
      </c>
      <c r="CT208" s="290">
        <v>22</v>
      </c>
      <c r="CU208" s="290">
        <v>22</v>
      </c>
      <c r="CV208" s="290">
        <v>25</v>
      </c>
      <c r="CW208" s="290">
        <v>23</v>
      </c>
      <c r="CX208" s="290">
        <v>23</v>
      </c>
      <c r="CY208" s="290">
        <v>26</v>
      </c>
      <c r="CZ208" s="290">
        <v>22</v>
      </c>
      <c r="DA208" s="290">
        <v>20</v>
      </c>
      <c r="DB208" s="290">
        <v>17</v>
      </c>
      <c r="DC208" s="290">
        <v>17</v>
      </c>
      <c r="DD208" s="290">
        <v>19</v>
      </c>
      <c r="DE208" s="290">
        <v>18</v>
      </c>
      <c r="DF208" s="290">
        <v>26</v>
      </c>
      <c r="DG208" s="290">
        <v>22</v>
      </c>
      <c r="DH208" s="290">
        <v>21</v>
      </c>
      <c r="DI208" s="290">
        <v>26</v>
      </c>
      <c r="DJ208" s="290">
        <v>22</v>
      </c>
      <c r="DK208" s="290">
        <v>21</v>
      </c>
      <c r="DL208" s="290">
        <v>24</v>
      </c>
      <c r="DM208" s="290">
        <v>22</v>
      </c>
      <c r="DN208" s="290">
        <v>21</v>
      </c>
      <c r="DO208" s="290">
        <v>20</v>
      </c>
      <c r="DP208" s="290">
        <v>22</v>
      </c>
      <c r="DQ208" s="290">
        <v>28</v>
      </c>
      <c r="DR208" s="290">
        <v>22</v>
      </c>
      <c r="DS208" s="290">
        <v>22</v>
      </c>
      <c r="DT208" s="290">
        <v>28</v>
      </c>
      <c r="DU208" s="290">
        <v>28</v>
      </c>
      <c r="DV208" s="290">
        <v>29</v>
      </c>
      <c r="DW208" s="290">
        <v>32</v>
      </c>
      <c r="DX208" s="290">
        <v>31</v>
      </c>
    </row>
    <row r="209" spans="1:128">
      <c r="A209" s="39"/>
      <c r="B209" s="39" t="s">
        <v>3232</v>
      </c>
      <c r="C209" s="495">
        <v>0</v>
      </c>
      <c r="D209" s="290">
        <v>0</v>
      </c>
      <c r="E209" s="290">
        <v>0</v>
      </c>
      <c r="F209" s="290">
        <v>0</v>
      </c>
      <c r="G209" s="290">
        <v>0</v>
      </c>
      <c r="H209" s="290">
        <v>0</v>
      </c>
      <c r="I209" s="290">
        <v>0</v>
      </c>
      <c r="J209" s="290">
        <v>0</v>
      </c>
      <c r="K209" s="290">
        <v>0</v>
      </c>
      <c r="L209" s="290">
        <v>0</v>
      </c>
      <c r="M209" s="290">
        <v>0</v>
      </c>
      <c r="N209" s="290">
        <v>0</v>
      </c>
      <c r="O209" s="290">
        <v>0</v>
      </c>
      <c r="P209" s="290">
        <v>0</v>
      </c>
      <c r="Q209" s="290">
        <v>0</v>
      </c>
      <c r="R209" s="290">
        <v>0</v>
      </c>
      <c r="S209" s="290">
        <v>0</v>
      </c>
      <c r="T209" s="290">
        <v>0</v>
      </c>
      <c r="U209" s="290">
        <v>0</v>
      </c>
      <c r="V209" s="290">
        <v>0</v>
      </c>
      <c r="W209" s="290">
        <v>0</v>
      </c>
      <c r="X209" s="290">
        <v>0</v>
      </c>
      <c r="Y209" s="290">
        <v>0</v>
      </c>
      <c r="Z209" s="290">
        <v>0</v>
      </c>
      <c r="AA209" s="290">
        <v>0</v>
      </c>
      <c r="AB209" s="290">
        <v>0</v>
      </c>
      <c r="AC209" s="290">
        <v>0</v>
      </c>
      <c r="AD209" s="290">
        <v>0</v>
      </c>
      <c r="AE209" s="290">
        <v>0</v>
      </c>
      <c r="AF209" s="290">
        <v>0</v>
      </c>
      <c r="AG209" s="290">
        <v>0</v>
      </c>
      <c r="AH209" s="290">
        <v>0</v>
      </c>
      <c r="AI209" s="290">
        <v>3</v>
      </c>
      <c r="AJ209" s="290">
        <v>0</v>
      </c>
      <c r="AK209" s="290">
        <v>0</v>
      </c>
      <c r="AL209" s="290">
        <v>3</v>
      </c>
      <c r="AM209" s="290">
        <v>3</v>
      </c>
      <c r="AN209" s="290">
        <v>3</v>
      </c>
      <c r="AO209" s="290">
        <v>3</v>
      </c>
      <c r="AP209" s="290">
        <v>3</v>
      </c>
      <c r="AQ209" s="290">
        <v>0</v>
      </c>
      <c r="AR209" s="290">
        <v>3</v>
      </c>
      <c r="AS209" s="290">
        <v>2</v>
      </c>
      <c r="AT209" s="290">
        <v>0</v>
      </c>
      <c r="AU209" s="290">
        <v>0</v>
      </c>
      <c r="AV209" s="290">
        <v>0</v>
      </c>
      <c r="AW209" s="290">
        <v>0</v>
      </c>
      <c r="AX209" s="290">
        <v>0</v>
      </c>
      <c r="AY209" s="290">
        <v>0</v>
      </c>
      <c r="AZ209" s="290">
        <v>0</v>
      </c>
      <c r="BA209" s="290">
        <v>0</v>
      </c>
      <c r="BB209" s="290">
        <v>3</v>
      </c>
      <c r="BC209" s="290">
        <v>4</v>
      </c>
      <c r="BD209" s="290">
        <v>4</v>
      </c>
      <c r="BE209" s="290">
        <v>3</v>
      </c>
      <c r="BF209" s="290">
        <v>3</v>
      </c>
      <c r="BG209" s="290">
        <v>6</v>
      </c>
      <c r="BH209" s="290">
        <v>7</v>
      </c>
      <c r="BI209" s="290">
        <v>8</v>
      </c>
      <c r="BJ209" s="290">
        <v>7</v>
      </c>
      <c r="BK209" s="290">
        <v>6</v>
      </c>
      <c r="BL209" s="290">
        <v>6</v>
      </c>
      <c r="BM209" s="290">
        <v>7</v>
      </c>
      <c r="BN209" s="290">
        <v>7</v>
      </c>
      <c r="BO209" s="290">
        <v>9</v>
      </c>
      <c r="BP209" s="290">
        <v>9</v>
      </c>
      <c r="BQ209" s="290">
        <v>11</v>
      </c>
      <c r="BR209" s="290">
        <v>10</v>
      </c>
      <c r="BS209" s="290">
        <v>10</v>
      </c>
      <c r="BT209" s="290">
        <v>10</v>
      </c>
      <c r="BU209" s="290">
        <v>8</v>
      </c>
      <c r="BV209" s="290">
        <v>7</v>
      </c>
      <c r="BW209" s="290">
        <v>6</v>
      </c>
      <c r="BX209" s="290">
        <v>8</v>
      </c>
      <c r="BY209" s="290">
        <v>8</v>
      </c>
      <c r="BZ209" s="290">
        <v>6</v>
      </c>
      <c r="CA209" s="290">
        <v>8</v>
      </c>
      <c r="CB209" s="290">
        <v>9</v>
      </c>
      <c r="CC209" s="290">
        <v>9</v>
      </c>
      <c r="CD209" s="290">
        <v>9</v>
      </c>
      <c r="CE209" s="290">
        <v>11</v>
      </c>
      <c r="CF209" s="290">
        <v>12</v>
      </c>
      <c r="CG209" s="290">
        <v>12</v>
      </c>
      <c r="CH209" s="290">
        <v>12</v>
      </c>
      <c r="CI209" s="290">
        <v>10</v>
      </c>
      <c r="CJ209" s="290">
        <v>9</v>
      </c>
      <c r="CK209" s="290">
        <v>9</v>
      </c>
      <c r="CL209" s="290">
        <v>10</v>
      </c>
      <c r="CM209" s="290">
        <v>11</v>
      </c>
      <c r="CN209" s="290">
        <v>14</v>
      </c>
      <c r="CO209" s="290">
        <v>14</v>
      </c>
      <c r="CP209" s="290">
        <v>13</v>
      </c>
      <c r="CQ209" s="290">
        <v>12</v>
      </c>
      <c r="CR209" s="290">
        <v>11</v>
      </c>
      <c r="CS209" s="290">
        <v>11</v>
      </c>
      <c r="CT209" s="290">
        <v>13</v>
      </c>
      <c r="CU209" s="290">
        <v>13</v>
      </c>
      <c r="CV209" s="290">
        <v>14</v>
      </c>
      <c r="CW209" s="290">
        <v>13</v>
      </c>
      <c r="CX209" s="290">
        <v>10</v>
      </c>
      <c r="CY209" s="290">
        <v>10</v>
      </c>
      <c r="CZ209" s="290">
        <v>10</v>
      </c>
      <c r="DA209" s="290">
        <v>13</v>
      </c>
      <c r="DB209" s="290">
        <v>11</v>
      </c>
      <c r="DC209" s="290">
        <v>10</v>
      </c>
      <c r="DD209" s="290">
        <v>11</v>
      </c>
      <c r="DE209" s="290">
        <v>10</v>
      </c>
      <c r="DF209" s="290">
        <v>14</v>
      </c>
      <c r="DG209" s="290">
        <v>17</v>
      </c>
      <c r="DH209" s="290">
        <v>16</v>
      </c>
      <c r="DI209" s="290">
        <v>14</v>
      </c>
      <c r="DJ209" s="290">
        <v>17</v>
      </c>
      <c r="DK209" s="290">
        <v>17</v>
      </c>
      <c r="DL209" s="290">
        <v>15</v>
      </c>
      <c r="DM209" s="290">
        <v>13</v>
      </c>
      <c r="DN209" s="290">
        <v>11</v>
      </c>
      <c r="DO209" s="290">
        <v>11</v>
      </c>
      <c r="DP209" s="290">
        <v>11</v>
      </c>
      <c r="DQ209" s="290">
        <v>14</v>
      </c>
      <c r="DR209" s="290">
        <v>13</v>
      </c>
      <c r="DS209" s="290">
        <v>12</v>
      </c>
      <c r="DT209" s="290">
        <v>11</v>
      </c>
      <c r="DU209" s="290">
        <v>12</v>
      </c>
      <c r="DV209" s="290">
        <v>11</v>
      </c>
      <c r="DW209" s="290">
        <v>13</v>
      </c>
      <c r="DX209" s="290">
        <v>13</v>
      </c>
    </row>
    <row r="210" spans="1:128">
      <c r="A210" s="39"/>
      <c r="B210" s="39" t="s">
        <v>3233</v>
      </c>
      <c r="C210" s="495">
        <v>0</v>
      </c>
      <c r="D210" s="290">
        <v>0</v>
      </c>
      <c r="E210" s="290">
        <v>0</v>
      </c>
      <c r="F210" s="290">
        <v>0</v>
      </c>
      <c r="G210" s="290">
        <v>0</v>
      </c>
      <c r="H210" s="290">
        <v>0</v>
      </c>
      <c r="I210" s="290">
        <v>0</v>
      </c>
      <c r="J210" s="290">
        <v>0</v>
      </c>
      <c r="K210" s="290">
        <v>0</v>
      </c>
      <c r="L210" s="290">
        <v>0</v>
      </c>
      <c r="M210" s="290">
        <v>0</v>
      </c>
      <c r="N210" s="290">
        <v>0</v>
      </c>
      <c r="O210" s="290">
        <v>0</v>
      </c>
      <c r="P210" s="290">
        <v>0</v>
      </c>
      <c r="Q210" s="290">
        <v>0</v>
      </c>
      <c r="R210" s="290">
        <v>0</v>
      </c>
      <c r="S210" s="290">
        <v>0</v>
      </c>
      <c r="T210" s="290">
        <v>0</v>
      </c>
      <c r="U210" s="290">
        <v>0</v>
      </c>
      <c r="V210" s="290">
        <v>0</v>
      </c>
      <c r="W210" s="290">
        <v>0</v>
      </c>
      <c r="X210" s="290">
        <v>0</v>
      </c>
      <c r="Y210" s="290">
        <v>0</v>
      </c>
      <c r="Z210" s="290">
        <v>0</v>
      </c>
      <c r="AA210" s="290">
        <v>0</v>
      </c>
      <c r="AB210" s="290">
        <v>0</v>
      </c>
      <c r="AC210" s="290">
        <v>0</v>
      </c>
      <c r="AD210" s="290">
        <v>0</v>
      </c>
      <c r="AE210" s="290">
        <v>0</v>
      </c>
      <c r="AF210" s="290">
        <v>0</v>
      </c>
      <c r="AG210" s="290">
        <v>0</v>
      </c>
      <c r="AH210" s="290">
        <v>0</v>
      </c>
      <c r="AI210" s="290">
        <v>0</v>
      </c>
      <c r="AJ210" s="290">
        <v>0</v>
      </c>
      <c r="AK210" s="290">
        <v>0</v>
      </c>
      <c r="AL210" s="290">
        <v>0</v>
      </c>
      <c r="AM210" s="290">
        <v>0</v>
      </c>
      <c r="AN210" s="290">
        <v>0</v>
      </c>
      <c r="AO210" s="290">
        <v>0</v>
      </c>
      <c r="AP210" s="290">
        <v>0</v>
      </c>
      <c r="AQ210" s="290">
        <v>3</v>
      </c>
      <c r="AR210" s="290">
        <v>3</v>
      </c>
      <c r="AS210" s="290">
        <v>0</v>
      </c>
      <c r="AT210" s="290">
        <v>0</v>
      </c>
      <c r="AU210" s="290">
        <v>3</v>
      </c>
      <c r="AV210" s="290">
        <v>3</v>
      </c>
      <c r="AW210" s="290">
        <v>3</v>
      </c>
      <c r="AX210" s="290">
        <v>0</v>
      </c>
      <c r="AY210" s="290">
        <v>0</v>
      </c>
      <c r="AZ210" s="290">
        <v>0</v>
      </c>
      <c r="BA210" s="290">
        <v>0</v>
      </c>
      <c r="BB210" s="290">
        <v>0</v>
      </c>
      <c r="BC210" s="290">
        <v>0</v>
      </c>
      <c r="BD210" s="290">
        <v>0</v>
      </c>
      <c r="BE210" s="290">
        <v>3</v>
      </c>
      <c r="BF210" s="290">
        <v>3</v>
      </c>
      <c r="BG210" s="290">
        <v>3</v>
      </c>
      <c r="BH210" s="290">
        <v>3</v>
      </c>
      <c r="BI210" s="290">
        <v>4</v>
      </c>
      <c r="BJ210" s="290">
        <v>4</v>
      </c>
      <c r="BK210" s="290">
        <v>4</v>
      </c>
      <c r="BL210" s="290">
        <v>4</v>
      </c>
      <c r="BM210" s="290">
        <v>4</v>
      </c>
      <c r="BN210" s="290">
        <v>0</v>
      </c>
      <c r="BO210" s="290">
        <v>0</v>
      </c>
      <c r="BP210" s="290">
        <v>0</v>
      </c>
      <c r="BQ210" s="290">
        <v>3</v>
      </c>
      <c r="BR210" s="290">
        <v>3</v>
      </c>
      <c r="BS210" s="290">
        <v>3</v>
      </c>
      <c r="BT210" s="290">
        <v>3</v>
      </c>
      <c r="BU210" s="290">
        <v>3</v>
      </c>
      <c r="BV210" s="290">
        <v>3</v>
      </c>
      <c r="BW210" s="290">
        <v>3</v>
      </c>
      <c r="BX210" s="290">
        <v>3</v>
      </c>
      <c r="BY210" s="290">
        <v>3</v>
      </c>
      <c r="BZ210" s="290">
        <v>0</v>
      </c>
      <c r="CA210" s="290">
        <v>3</v>
      </c>
      <c r="CB210" s="290">
        <v>3</v>
      </c>
      <c r="CC210" s="290">
        <v>3</v>
      </c>
      <c r="CD210" s="290">
        <v>0</v>
      </c>
      <c r="CE210" s="290">
        <v>0</v>
      </c>
      <c r="CF210" s="290">
        <v>0</v>
      </c>
      <c r="CG210" s="290">
        <v>0</v>
      </c>
      <c r="CH210" s="290">
        <v>0</v>
      </c>
      <c r="CI210" s="290">
        <v>0</v>
      </c>
      <c r="CJ210" s="290">
        <v>0</v>
      </c>
      <c r="CK210" s="290">
        <v>0</v>
      </c>
      <c r="CL210" s="290">
        <v>3</v>
      </c>
      <c r="CM210" s="290">
        <v>0</v>
      </c>
      <c r="CN210" s="290">
        <v>3</v>
      </c>
      <c r="CO210" s="290">
        <v>0</v>
      </c>
      <c r="CP210" s="290">
        <v>3</v>
      </c>
      <c r="CQ210" s="290">
        <v>4</v>
      </c>
      <c r="CR210" s="290">
        <v>0</v>
      </c>
      <c r="CS210" s="290">
        <v>0</v>
      </c>
      <c r="CT210" s="290">
        <v>0</v>
      </c>
      <c r="CU210" s="290">
        <v>0</v>
      </c>
      <c r="CV210" s="290">
        <v>0</v>
      </c>
      <c r="CW210" s="290">
        <v>2</v>
      </c>
      <c r="CX210" s="290">
        <v>3</v>
      </c>
      <c r="CY210" s="290">
        <v>0</v>
      </c>
      <c r="CZ210" s="290">
        <v>0</v>
      </c>
      <c r="DA210" s="290">
        <v>0</v>
      </c>
      <c r="DB210" s="290">
        <v>0</v>
      </c>
      <c r="DC210" s="290">
        <v>0</v>
      </c>
      <c r="DD210" s="290">
        <v>0</v>
      </c>
      <c r="DE210" s="290">
        <v>0</v>
      </c>
      <c r="DF210" s="290">
        <v>0</v>
      </c>
      <c r="DG210" s="290">
        <v>0</v>
      </c>
      <c r="DH210" s="290">
        <v>0</v>
      </c>
      <c r="DI210" s="290">
        <v>0</v>
      </c>
      <c r="DJ210" s="290">
        <v>0</v>
      </c>
      <c r="DK210" s="290">
        <v>4</v>
      </c>
      <c r="DL210" s="290">
        <v>0</v>
      </c>
      <c r="DM210" s="290">
        <v>3</v>
      </c>
      <c r="DN210" s="290">
        <v>3</v>
      </c>
      <c r="DO210" s="290">
        <v>0</v>
      </c>
      <c r="DP210" s="290">
        <v>0</v>
      </c>
      <c r="DQ210" s="290">
        <v>3</v>
      </c>
      <c r="DR210" s="290">
        <v>3</v>
      </c>
      <c r="DS210" s="290">
        <v>4</v>
      </c>
      <c r="DT210" s="290">
        <v>4</v>
      </c>
      <c r="DU210" s="290">
        <v>5</v>
      </c>
      <c r="DV210" s="290">
        <v>5</v>
      </c>
      <c r="DW210" s="290">
        <v>4</v>
      </c>
      <c r="DX210" s="290">
        <v>4</v>
      </c>
    </row>
    <row r="211" spans="1:128">
      <c r="A211" s="41"/>
      <c r="B211" s="520" t="s">
        <v>3234</v>
      </c>
      <c r="C211" s="496">
        <v>4</v>
      </c>
      <c r="D211" s="295">
        <v>4</v>
      </c>
      <c r="E211" s="295">
        <v>3</v>
      </c>
      <c r="F211" s="295">
        <v>3</v>
      </c>
      <c r="G211" s="295">
        <v>3</v>
      </c>
      <c r="H211" s="295">
        <v>5</v>
      </c>
      <c r="I211" s="295">
        <v>5</v>
      </c>
      <c r="J211" s="295">
        <v>3</v>
      </c>
      <c r="K211" s="295">
        <v>3</v>
      </c>
      <c r="L211" s="295">
        <v>3</v>
      </c>
      <c r="M211" s="295">
        <v>3</v>
      </c>
      <c r="N211" s="295">
        <v>4</v>
      </c>
      <c r="O211" s="295">
        <v>4</v>
      </c>
      <c r="P211" s="295">
        <v>4</v>
      </c>
      <c r="Q211" s="295">
        <v>3</v>
      </c>
      <c r="R211" s="295">
        <v>5</v>
      </c>
      <c r="S211" s="295">
        <v>4</v>
      </c>
      <c r="T211" s="295">
        <v>5</v>
      </c>
      <c r="U211" s="295">
        <v>5</v>
      </c>
      <c r="V211" s="295">
        <v>5</v>
      </c>
      <c r="W211" s="295">
        <v>5</v>
      </c>
      <c r="X211" s="295">
        <v>5</v>
      </c>
      <c r="Y211" s="295">
        <v>8</v>
      </c>
      <c r="Z211" s="295">
        <v>9</v>
      </c>
      <c r="AA211" s="295">
        <v>11</v>
      </c>
      <c r="AB211" s="295">
        <v>8</v>
      </c>
      <c r="AC211" s="295">
        <v>9</v>
      </c>
      <c r="AD211" s="295">
        <v>8</v>
      </c>
      <c r="AE211" s="295">
        <v>8</v>
      </c>
      <c r="AF211" s="295">
        <v>8</v>
      </c>
      <c r="AG211" s="295">
        <v>7</v>
      </c>
      <c r="AH211" s="295">
        <v>6</v>
      </c>
      <c r="AI211" s="295">
        <v>10</v>
      </c>
      <c r="AJ211" s="295">
        <v>12</v>
      </c>
      <c r="AK211" s="295">
        <v>11</v>
      </c>
      <c r="AL211" s="295">
        <v>11</v>
      </c>
      <c r="AM211" s="295">
        <v>11</v>
      </c>
      <c r="AN211" s="295">
        <v>11</v>
      </c>
      <c r="AO211" s="295">
        <v>10</v>
      </c>
      <c r="AP211" s="295">
        <v>12</v>
      </c>
      <c r="AQ211" s="295">
        <v>11</v>
      </c>
      <c r="AR211" s="295">
        <v>9</v>
      </c>
      <c r="AS211" s="295">
        <v>8</v>
      </c>
      <c r="AT211" s="295">
        <v>8</v>
      </c>
      <c r="AU211" s="295">
        <v>10</v>
      </c>
      <c r="AV211" s="295">
        <v>11</v>
      </c>
      <c r="AW211" s="295">
        <v>12</v>
      </c>
      <c r="AX211" s="295">
        <v>10</v>
      </c>
      <c r="AY211" s="295">
        <v>9</v>
      </c>
      <c r="AZ211" s="295">
        <v>12</v>
      </c>
      <c r="BA211" s="295">
        <v>10</v>
      </c>
      <c r="BB211" s="295">
        <v>12</v>
      </c>
      <c r="BC211" s="295">
        <v>15</v>
      </c>
      <c r="BD211" s="295">
        <v>14</v>
      </c>
      <c r="BE211" s="295">
        <v>15</v>
      </c>
      <c r="BF211" s="295">
        <v>14</v>
      </c>
      <c r="BG211" s="295">
        <v>14</v>
      </c>
      <c r="BH211" s="295">
        <v>15</v>
      </c>
      <c r="BI211" s="295">
        <v>16</v>
      </c>
      <c r="BJ211" s="295">
        <v>15</v>
      </c>
      <c r="BK211" s="295">
        <v>15</v>
      </c>
      <c r="BL211" s="295">
        <v>16</v>
      </c>
      <c r="BM211" s="295">
        <v>16</v>
      </c>
      <c r="BN211" s="295">
        <v>17</v>
      </c>
      <c r="BO211" s="295">
        <v>15</v>
      </c>
      <c r="BP211" s="295">
        <v>16</v>
      </c>
      <c r="BQ211" s="295">
        <v>16</v>
      </c>
      <c r="BR211" s="295">
        <v>15</v>
      </c>
      <c r="BS211" s="295">
        <v>17</v>
      </c>
      <c r="BT211" s="295">
        <v>19</v>
      </c>
      <c r="BU211" s="295">
        <v>17</v>
      </c>
      <c r="BV211" s="295">
        <v>16</v>
      </c>
      <c r="BW211" s="295">
        <v>19</v>
      </c>
      <c r="BX211" s="295">
        <v>22</v>
      </c>
      <c r="BY211" s="295">
        <v>22</v>
      </c>
      <c r="BZ211" s="295">
        <v>18</v>
      </c>
      <c r="CA211" s="295">
        <v>16</v>
      </c>
      <c r="CB211" s="295">
        <v>16</v>
      </c>
      <c r="CC211" s="295">
        <v>14</v>
      </c>
      <c r="CD211" s="295">
        <v>14</v>
      </c>
      <c r="CE211" s="295">
        <v>15</v>
      </c>
      <c r="CF211" s="295">
        <v>16</v>
      </c>
      <c r="CG211" s="295">
        <v>17</v>
      </c>
      <c r="CH211" s="295">
        <v>16</v>
      </c>
      <c r="CI211" s="295">
        <v>15</v>
      </c>
      <c r="CJ211" s="295">
        <v>18</v>
      </c>
      <c r="CK211" s="295">
        <v>17</v>
      </c>
      <c r="CL211" s="295">
        <v>16</v>
      </c>
      <c r="CM211" s="295">
        <v>20</v>
      </c>
      <c r="CN211" s="295">
        <v>19</v>
      </c>
      <c r="CO211" s="295">
        <v>20</v>
      </c>
      <c r="CP211" s="295">
        <v>20</v>
      </c>
      <c r="CQ211" s="295">
        <v>22</v>
      </c>
      <c r="CR211" s="295">
        <v>20</v>
      </c>
      <c r="CS211" s="295">
        <v>28</v>
      </c>
      <c r="CT211" s="295">
        <v>27</v>
      </c>
      <c r="CU211" s="295">
        <v>26</v>
      </c>
      <c r="CV211" s="295">
        <v>25</v>
      </c>
      <c r="CW211" s="295">
        <v>26</v>
      </c>
      <c r="CX211" s="295">
        <v>26</v>
      </c>
      <c r="CY211" s="295">
        <v>27</v>
      </c>
      <c r="CZ211" s="295">
        <v>26</v>
      </c>
      <c r="DA211" s="295">
        <v>26</v>
      </c>
      <c r="DB211" s="295">
        <v>22</v>
      </c>
      <c r="DC211" s="295">
        <v>25</v>
      </c>
      <c r="DD211" s="295">
        <v>24</v>
      </c>
      <c r="DE211" s="295">
        <v>24</v>
      </c>
      <c r="DF211" s="295">
        <v>28</v>
      </c>
      <c r="DG211" s="295">
        <v>28</v>
      </c>
      <c r="DH211" s="295">
        <v>28</v>
      </c>
      <c r="DI211" s="295">
        <v>33</v>
      </c>
      <c r="DJ211" s="295">
        <v>33</v>
      </c>
      <c r="DK211" s="295">
        <v>33</v>
      </c>
      <c r="DL211" s="295">
        <v>34</v>
      </c>
      <c r="DM211" s="295">
        <v>35</v>
      </c>
      <c r="DN211" s="295">
        <v>38</v>
      </c>
      <c r="DO211" s="295">
        <v>39</v>
      </c>
      <c r="DP211" s="295">
        <v>38</v>
      </c>
      <c r="DQ211" s="295">
        <v>38</v>
      </c>
      <c r="DR211" s="295">
        <v>35</v>
      </c>
      <c r="DS211" s="295">
        <v>36</v>
      </c>
      <c r="DT211" s="295">
        <v>37</v>
      </c>
      <c r="DU211" s="295">
        <v>32</v>
      </c>
      <c r="DV211" s="295">
        <v>36</v>
      </c>
      <c r="DW211" s="295">
        <v>38</v>
      </c>
      <c r="DX211" s="295">
        <v>40</v>
      </c>
    </row>
    <row r="212" spans="1:128">
      <c r="A212" s="34"/>
      <c r="B212" s="34"/>
      <c r="C212" s="296"/>
      <c r="D212" s="296"/>
      <c r="E212" s="296"/>
      <c r="F212" s="296"/>
      <c r="G212" s="296"/>
      <c r="H212" s="296"/>
      <c r="I212" s="296"/>
      <c r="J212" s="296"/>
      <c r="K212" s="296"/>
      <c r="L212" s="296"/>
      <c r="M212" s="296"/>
      <c r="N212" s="296"/>
      <c r="O212" s="296"/>
      <c r="P212" s="296"/>
      <c r="Q212" s="296"/>
      <c r="R212" s="296"/>
      <c r="S212" s="296"/>
      <c r="T212" s="296"/>
      <c r="U212" s="296"/>
      <c r="V212" s="296"/>
      <c r="W212" s="296"/>
      <c r="X212" s="296"/>
      <c r="Y212" s="296"/>
      <c r="Z212" s="296"/>
      <c r="AA212" s="296"/>
      <c r="AB212" s="296"/>
      <c r="AC212" s="296"/>
      <c r="AD212" s="296"/>
      <c r="AE212" s="296"/>
      <c r="AF212" s="296"/>
      <c r="AG212" s="296"/>
      <c r="AH212" s="296"/>
      <c r="AI212" s="296"/>
      <c r="AJ212" s="296"/>
      <c r="AK212" s="296"/>
      <c r="AL212" s="296"/>
      <c r="AM212" s="296"/>
      <c r="AN212" s="296"/>
      <c r="AO212" s="296"/>
      <c r="AP212" s="296"/>
      <c r="AQ212" s="296"/>
      <c r="AR212" s="296"/>
      <c r="AS212" s="296"/>
      <c r="AT212" s="296"/>
      <c r="AU212" s="296"/>
      <c r="AV212" s="296"/>
      <c r="AW212" s="296"/>
      <c r="AX212" s="296"/>
      <c r="AY212" s="296"/>
      <c r="AZ212" s="296"/>
      <c r="BA212" s="296"/>
      <c r="BB212" s="296"/>
      <c r="BC212" s="296"/>
      <c r="BD212" s="296"/>
      <c r="BE212" s="296"/>
      <c r="BF212" s="296"/>
      <c r="BG212" s="296"/>
      <c r="BH212" s="296"/>
      <c r="BI212" s="296"/>
      <c r="BJ212" s="296"/>
      <c r="BK212" s="296"/>
      <c r="BL212" s="296"/>
      <c r="BM212" s="296"/>
      <c r="BN212" s="296"/>
      <c r="BO212" s="296"/>
      <c r="BP212" s="296"/>
      <c r="BQ212" s="296"/>
      <c r="BR212" s="296"/>
      <c r="BS212" s="296"/>
      <c r="BT212" s="296"/>
      <c r="BU212" s="296"/>
      <c r="BV212" s="296"/>
      <c r="BW212" s="296"/>
      <c r="BX212" s="296"/>
      <c r="BY212" s="296"/>
      <c r="BZ212" s="296"/>
      <c r="CA212" s="296"/>
      <c r="CB212" s="296"/>
      <c r="CC212" s="296"/>
      <c r="CD212" s="296"/>
      <c r="CE212" s="296"/>
      <c r="CF212" s="296"/>
      <c r="CG212" s="296"/>
      <c r="CH212" s="296"/>
      <c r="CI212" s="296"/>
      <c r="CJ212" s="296"/>
      <c r="CK212" s="296"/>
      <c r="CL212" s="296"/>
      <c r="CM212" s="296"/>
      <c r="CN212" s="296"/>
      <c r="CO212" s="296"/>
      <c r="CP212" s="296"/>
      <c r="CQ212" s="296"/>
      <c r="CR212" s="296"/>
      <c r="CS212" s="296"/>
      <c r="CT212" s="296"/>
      <c r="CU212" s="296"/>
      <c r="CV212" s="296"/>
      <c r="CW212" s="296"/>
      <c r="CX212" s="296"/>
      <c r="CY212" s="296"/>
      <c r="CZ212" s="296"/>
      <c r="DA212" s="296"/>
      <c r="DB212" s="296"/>
      <c r="DC212" s="296"/>
      <c r="DD212" s="296"/>
      <c r="DE212" s="296"/>
      <c r="DF212" s="296"/>
      <c r="DG212" s="296"/>
      <c r="DH212" s="296"/>
      <c r="DI212" s="296"/>
      <c r="DJ212" s="296"/>
      <c r="DK212" s="296"/>
      <c r="DL212" s="296"/>
      <c r="DM212" s="296"/>
      <c r="DN212" s="296"/>
      <c r="DO212" s="296"/>
      <c r="DP212" s="296"/>
      <c r="DQ212" s="296"/>
      <c r="DR212" s="296"/>
      <c r="DS212" s="296"/>
      <c r="DT212" s="296"/>
      <c r="DU212" s="296"/>
      <c r="DV212" s="296"/>
      <c r="DW212" s="296"/>
      <c r="DX212" s="296"/>
    </row>
    <row r="213" spans="1:128">
      <c r="A213" s="34"/>
      <c r="B213" s="220" t="s">
        <v>3248</v>
      </c>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c r="AA213" s="296"/>
      <c r="AB213" s="296"/>
      <c r="AC213" s="296"/>
      <c r="AD213" s="296"/>
      <c r="AE213" s="296"/>
      <c r="AF213" s="296"/>
      <c r="AG213" s="296"/>
      <c r="AH213" s="296"/>
      <c r="AI213" s="296"/>
      <c r="AJ213" s="296"/>
      <c r="AK213" s="296"/>
      <c r="AL213" s="296"/>
      <c r="AM213" s="296"/>
      <c r="AN213" s="296"/>
      <c r="AO213" s="296"/>
      <c r="AP213" s="296"/>
      <c r="AQ213" s="296"/>
      <c r="AR213" s="296"/>
      <c r="AS213" s="296"/>
      <c r="AT213" s="296"/>
      <c r="AU213" s="296"/>
      <c r="AV213" s="296"/>
      <c r="AW213" s="296"/>
      <c r="AX213" s="296"/>
      <c r="AY213" s="296"/>
      <c r="AZ213" s="296"/>
      <c r="BA213" s="296"/>
      <c r="BB213" s="296"/>
      <c r="BC213" s="296"/>
      <c r="BD213" s="296"/>
      <c r="BE213" s="296"/>
      <c r="BF213" s="296"/>
      <c r="BG213" s="296"/>
      <c r="BH213" s="296"/>
      <c r="BI213" s="296"/>
      <c r="BJ213" s="296"/>
      <c r="BK213" s="296"/>
      <c r="BL213" s="296"/>
      <c r="BM213" s="296"/>
      <c r="BN213" s="296"/>
      <c r="BO213" s="296"/>
      <c r="BP213" s="296"/>
      <c r="BQ213" s="296"/>
      <c r="BR213" s="296"/>
      <c r="BS213" s="296"/>
      <c r="BT213" s="296"/>
      <c r="BU213" s="296"/>
      <c r="BV213" s="296"/>
      <c r="BW213" s="296"/>
      <c r="BX213" s="296"/>
      <c r="BY213" s="296"/>
      <c r="BZ213" s="296"/>
      <c r="CA213" s="296"/>
      <c r="CB213" s="296"/>
      <c r="CC213" s="296"/>
      <c r="CD213" s="296"/>
      <c r="CE213" s="296"/>
      <c r="CF213" s="296"/>
      <c r="CG213" s="296"/>
      <c r="CH213" s="296"/>
      <c r="CI213" s="296"/>
      <c r="CJ213" s="296"/>
      <c r="CK213" s="296"/>
      <c r="CL213" s="296"/>
      <c r="CM213" s="296"/>
      <c r="CN213" s="296"/>
      <c r="CO213" s="296"/>
      <c r="CP213" s="296"/>
      <c r="CQ213" s="296"/>
      <c r="CR213" s="296"/>
      <c r="CS213" s="296"/>
      <c r="CT213" s="296"/>
      <c r="CU213" s="296"/>
      <c r="CV213" s="296"/>
      <c r="CW213" s="296"/>
      <c r="CX213" s="296"/>
      <c r="CY213" s="296"/>
      <c r="CZ213" s="296"/>
      <c r="DA213" s="296"/>
      <c r="DB213" s="296"/>
      <c r="DC213" s="296"/>
      <c r="DD213" s="296"/>
      <c r="DE213" s="296"/>
      <c r="DF213" s="296"/>
      <c r="DG213" s="296"/>
      <c r="DH213" s="296"/>
      <c r="DI213" s="296"/>
      <c r="DJ213" s="296"/>
      <c r="DK213" s="296"/>
      <c r="DL213" s="296"/>
      <c r="DM213" s="296"/>
      <c r="DN213" s="296"/>
      <c r="DO213" s="296"/>
      <c r="DP213" s="296"/>
      <c r="DQ213" s="296"/>
      <c r="DR213" s="296"/>
      <c r="DS213" s="296"/>
      <c r="DT213" s="296"/>
      <c r="DU213" s="296"/>
      <c r="DV213" s="296"/>
      <c r="DW213" s="296"/>
      <c r="DX213" s="296"/>
    </row>
    <row r="214" spans="1:128">
      <c r="A214" s="34"/>
      <c r="B214" s="221" t="s">
        <v>3249</v>
      </c>
      <c r="C214" s="293" t="s">
        <v>105</v>
      </c>
      <c r="D214" s="293" t="s">
        <v>106</v>
      </c>
      <c r="E214" s="293" t="s">
        <v>107</v>
      </c>
      <c r="F214" s="293" t="s">
        <v>108</v>
      </c>
      <c r="G214" s="293" t="s">
        <v>109</v>
      </c>
      <c r="H214" s="293" t="s">
        <v>110</v>
      </c>
      <c r="I214" s="293" t="s">
        <v>111</v>
      </c>
      <c r="J214" s="293" t="s">
        <v>112</v>
      </c>
      <c r="K214" s="293" t="s">
        <v>113</v>
      </c>
      <c r="L214" s="293" t="s">
        <v>114</v>
      </c>
      <c r="M214" s="293" t="s">
        <v>115</v>
      </c>
      <c r="N214" s="293" t="s">
        <v>116</v>
      </c>
      <c r="O214" s="293" t="s">
        <v>117</v>
      </c>
      <c r="P214" s="293" t="s">
        <v>118</v>
      </c>
      <c r="Q214" s="293" t="s">
        <v>119</v>
      </c>
      <c r="R214" s="293" t="s">
        <v>120</v>
      </c>
      <c r="S214" s="293" t="s">
        <v>121</v>
      </c>
      <c r="T214" s="293" t="s">
        <v>122</v>
      </c>
      <c r="U214" s="293" t="s">
        <v>123</v>
      </c>
      <c r="V214" s="293" t="s">
        <v>124</v>
      </c>
      <c r="W214" s="293" t="s">
        <v>125</v>
      </c>
      <c r="X214" s="293" t="s">
        <v>126</v>
      </c>
      <c r="Y214" s="293" t="s">
        <v>127</v>
      </c>
      <c r="Z214" s="293" t="s">
        <v>128</v>
      </c>
      <c r="AA214" s="293" t="s">
        <v>129</v>
      </c>
      <c r="AB214" s="293" t="s">
        <v>130</v>
      </c>
      <c r="AC214" s="293" t="s">
        <v>131</v>
      </c>
      <c r="AD214" s="293" t="s">
        <v>132</v>
      </c>
      <c r="AE214" s="293" t="s">
        <v>133</v>
      </c>
      <c r="AF214" s="293" t="s">
        <v>134</v>
      </c>
      <c r="AG214" s="293" t="s">
        <v>135</v>
      </c>
      <c r="AH214" s="293" t="s">
        <v>136</v>
      </c>
      <c r="AI214" s="293" t="s">
        <v>137</v>
      </c>
      <c r="AJ214" s="293" t="s">
        <v>138</v>
      </c>
      <c r="AK214" s="293" t="s">
        <v>139</v>
      </c>
      <c r="AL214" s="293" t="s">
        <v>140</v>
      </c>
      <c r="AM214" s="293" t="s">
        <v>141</v>
      </c>
      <c r="AN214" s="293" t="s">
        <v>142</v>
      </c>
      <c r="AO214" s="293" t="s">
        <v>143</v>
      </c>
      <c r="AP214" s="293" t="s">
        <v>144</v>
      </c>
      <c r="AQ214" s="293" t="s">
        <v>145</v>
      </c>
      <c r="AR214" s="293" t="s">
        <v>146</v>
      </c>
      <c r="AS214" s="293" t="s">
        <v>147</v>
      </c>
      <c r="AT214" s="293" t="s">
        <v>148</v>
      </c>
      <c r="AU214" s="293" t="s">
        <v>149</v>
      </c>
      <c r="AV214" s="293" t="s">
        <v>150</v>
      </c>
      <c r="AW214" s="293" t="s">
        <v>151</v>
      </c>
      <c r="AX214" s="293" t="s">
        <v>152</v>
      </c>
      <c r="AY214" s="293" t="s">
        <v>153</v>
      </c>
      <c r="AZ214" s="293" t="s">
        <v>154</v>
      </c>
      <c r="BA214" s="293" t="s">
        <v>155</v>
      </c>
      <c r="BB214" s="293" t="s">
        <v>156</v>
      </c>
      <c r="BC214" s="293" t="s">
        <v>157</v>
      </c>
      <c r="BD214" s="293" t="s">
        <v>158</v>
      </c>
      <c r="BE214" s="293" t="s">
        <v>159</v>
      </c>
      <c r="BF214" s="293" t="s">
        <v>160</v>
      </c>
      <c r="BG214" s="293" t="s">
        <v>161</v>
      </c>
      <c r="BH214" s="293" t="s">
        <v>162</v>
      </c>
      <c r="BI214" s="293" t="s">
        <v>163</v>
      </c>
      <c r="BJ214" s="293" t="s">
        <v>164</v>
      </c>
      <c r="BK214" s="293" t="s">
        <v>165</v>
      </c>
      <c r="BL214" s="293" t="s">
        <v>166</v>
      </c>
      <c r="BM214" s="293" t="s">
        <v>167</v>
      </c>
      <c r="BN214" s="293" t="s">
        <v>168</v>
      </c>
      <c r="BO214" s="293" t="s">
        <v>169</v>
      </c>
      <c r="BP214" s="293" t="s">
        <v>170</v>
      </c>
      <c r="BQ214" s="293" t="s">
        <v>171</v>
      </c>
      <c r="BR214" s="293" t="s">
        <v>172</v>
      </c>
      <c r="BS214" s="293" t="s">
        <v>173</v>
      </c>
      <c r="BT214" s="293" t="s">
        <v>174</v>
      </c>
      <c r="BU214" s="293" t="s">
        <v>175</v>
      </c>
      <c r="BV214" s="293" t="s">
        <v>176</v>
      </c>
      <c r="BW214" s="293" t="s">
        <v>177</v>
      </c>
      <c r="BX214" s="293" t="s">
        <v>178</v>
      </c>
      <c r="BY214" s="293" t="s">
        <v>179</v>
      </c>
      <c r="BZ214" s="293" t="s">
        <v>180</v>
      </c>
      <c r="CA214" s="293" t="s">
        <v>181</v>
      </c>
      <c r="CB214" s="293" t="s">
        <v>1437</v>
      </c>
      <c r="CC214" s="293" t="s">
        <v>1456</v>
      </c>
      <c r="CD214" s="293" t="s">
        <v>1457</v>
      </c>
      <c r="CE214" s="293" t="s">
        <v>1517</v>
      </c>
      <c r="CF214" s="293" t="s">
        <v>1518</v>
      </c>
      <c r="CG214" s="293" t="s">
        <v>2368</v>
      </c>
      <c r="CH214" s="293" t="s">
        <v>2388</v>
      </c>
      <c r="CI214" s="293" t="s">
        <v>2425</v>
      </c>
      <c r="CJ214" s="293" t="s">
        <v>2426</v>
      </c>
      <c r="CK214" s="293" t="s">
        <v>2431</v>
      </c>
      <c r="CL214" s="293" t="s">
        <v>2432</v>
      </c>
      <c r="CM214" s="293" t="s">
        <v>2434</v>
      </c>
      <c r="CN214" s="293" t="s">
        <v>2622</v>
      </c>
      <c r="CO214" s="293" t="s">
        <v>2627</v>
      </c>
      <c r="CP214" s="293" t="s">
        <v>2633</v>
      </c>
      <c r="CQ214" s="293" t="s">
        <v>2682</v>
      </c>
      <c r="CR214" s="293" t="s">
        <v>2683</v>
      </c>
      <c r="CS214" s="293" t="s">
        <v>2718</v>
      </c>
      <c r="CT214" s="293" t="s">
        <v>2738</v>
      </c>
      <c r="CU214" s="293" t="s">
        <v>2739</v>
      </c>
      <c r="CV214" s="293" t="s">
        <v>2740</v>
      </c>
      <c r="CW214" s="293" t="s">
        <v>2741</v>
      </c>
      <c r="CX214" s="293" t="s">
        <v>2806</v>
      </c>
      <c r="CY214" s="293" t="s">
        <v>2807</v>
      </c>
      <c r="CZ214" s="293" t="s">
        <v>2808</v>
      </c>
      <c r="DA214" s="293" t="s">
        <v>2809</v>
      </c>
      <c r="DB214" s="293" t="s">
        <v>2823</v>
      </c>
      <c r="DC214" s="293" t="s">
        <v>2824</v>
      </c>
      <c r="DD214" s="293" t="s">
        <v>2825</v>
      </c>
      <c r="DE214" s="293" t="s">
        <v>2826</v>
      </c>
      <c r="DF214" s="293" t="s">
        <v>2854</v>
      </c>
      <c r="DG214" s="293" t="s">
        <v>2855</v>
      </c>
      <c r="DH214" s="293" t="s">
        <v>2856</v>
      </c>
      <c r="DI214" s="293" t="s">
        <v>2876</v>
      </c>
      <c r="DJ214" s="293" t="s">
        <v>2879</v>
      </c>
      <c r="DK214" s="293" t="s">
        <v>2882</v>
      </c>
      <c r="DL214" s="293" t="s">
        <v>2898</v>
      </c>
      <c r="DM214" s="293" t="s">
        <v>2899</v>
      </c>
      <c r="DN214" s="293" t="s">
        <v>3034</v>
      </c>
      <c r="DO214" s="293" t="s">
        <v>3035</v>
      </c>
      <c r="DP214" s="293" t="s">
        <v>3036</v>
      </c>
      <c r="DQ214" s="293" t="s">
        <v>3037</v>
      </c>
      <c r="DR214" s="293" t="s">
        <v>3043</v>
      </c>
      <c r="DS214" s="293" t="s">
        <v>3127</v>
      </c>
      <c r="DT214" s="293" t="s">
        <v>3044</v>
      </c>
      <c r="DU214" s="293" t="s">
        <v>3125</v>
      </c>
      <c r="DV214" s="293" t="s">
        <v>3126</v>
      </c>
      <c r="DW214" s="293" t="s">
        <v>3265</v>
      </c>
      <c r="DX214" s="293" t="s">
        <v>3277</v>
      </c>
    </row>
    <row r="215" spans="1:128">
      <c r="A215" s="37" t="s">
        <v>197</v>
      </c>
      <c r="B215" s="38" t="s">
        <v>183</v>
      </c>
      <c r="C215" s="494">
        <v>9016</v>
      </c>
      <c r="D215" s="294">
        <v>9273</v>
      </c>
      <c r="E215" s="294">
        <v>9418</v>
      </c>
      <c r="F215" s="294">
        <v>9788</v>
      </c>
      <c r="G215" s="294">
        <v>9388</v>
      </c>
      <c r="H215" s="294">
        <v>9490</v>
      </c>
      <c r="I215" s="294">
        <v>9863</v>
      </c>
      <c r="J215" s="294">
        <v>9667</v>
      </c>
      <c r="K215" s="294">
        <v>9122</v>
      </c>
      <c r="L215" s="294">
        <v>9246</v>
      </c>
      <c r="M215" s="294">
        <v>9299</v>
      </c>
      <c r="N215" s="294">
        <v>9665</v>
      </c>
      <c r="O215" s="294">
        <v>9238</v>
      </c>
      <c r="P215" s="294">
        <v>9470</v>
      </c>
      <c r="Q215" s="294">
        <v>9740</v>
      </c>
      <c r="R215" s="294">
        <v>9962</v>
      </c>
      <c r="S215" s="294">
        <v>9753</v>
      </c>
      <c r="T215" s="294">
        <v>10120</v>
      </c>
      <c r="U215" s="294">
        <v>10763</v>
      </c>
      <c r="V215" s="294">
        <v>10737</v>
      </c>
      <c r="W215" s="294">
        <v>10220</v>
      </c>
      <c r="X215" s="294">
        <v>10599</v>
      </c>
      <c r="Y215" s="294">
        <v>10825</v>
      </c>
      <c r="Z215" s="294">
        <v>11211</v>
      </c>
      <c r="AA215" s="294">
        <v>10991</v>
      </c>
      <c r="AB215" s="294">
        <v>11145</v>
      </c>
      <c r="AC215" s="294">
        <v>11321</v>
      </c>
      <c r="AD215" s="294">
        <v>12288</v>
      </c>
      <c r="AE215" s="294">
        <v>11340</v>
      </c>
      <c r="AF215" s="294">
        <v>11373</v>
      </c>
      <c r="AG215" s="294">
        <v>11546</v>
      </c>
      <c r="AH215" s="294">
        <v>12385</v>
      </c>
      <c r="AI215" s="294">
        <v>11743</v>
      </c>
      <c r="AJ215" s="294">
        <v>11729</v>
      </c>
      <c r="AK215" s="294">
        <v>11895</v>
      </c>
      <c r="AL215" s="294">
        <v>12098</v>
      </c>
      <c r="AM215" s="294">
        <v>11688</v>
      </c>
      <c r="AN215" s="294">
        <v>12084</v>
      </c>
      <c r="AO215" s="294">
        <v>12248</v>
      </c>
      <c r="AP215" s="294">
        <v>12645</v>
      </c>
      <c r="AQ215" s="294">
        <v>12162</v>
      </c>
      <c r="AR215" s="294">
        <v>12283</v>
      </c>
      <c r="AS215" s="294">
        <v>12022</v>
      </c>
      <c r="AT215" s="294">
        <v>12510</v>
      </c>
      <c r="AU215" s="294">
        <v>11928</v>
      </c>
      <c r="AV215" s="294">
        <v>11903</v>
      </c>
      <c r="AW215" s="294">
        <v>11662</v>
      </c>
      <c r="AX215" s="294">
        <v>11788</v>
      </c>
      <c r="AY215" s="294">
        <v>11369</v>
      </c>
      <c r="AZ215" s="294">
        <v>11813</v>
      </c>
      <c r="BA215" s="294">
        <v>11603</v>
      </c>
      <c r="BB215" s="294">
        <v>12229</v>
      </c>
      <c r="BC215" s="294">
        <v>12373</v>
      </c>
      <c r="BD215" s="294">
        <v>12757</v>
      </c>
      <c r="BE215" s="294">
        <v>12839</v>
      </c>
      <c r="BF215" s="294">
        <v>13023</v>
      </c>
      <c r="BG215" s="294">
        <v>12432</v>
      </c>
      <c r="BH215" s="294">
        <v>12767</v>
      </c>
      <c r="BI215" s="294">
        <v>12957</v>
      </c>
      <c r="BJ215" s="294">
        <v>13397</v>
      </c>
      <c r="BK215" s="294">
        <v>12913</v>
      </c>
      <c r="BL215" s="294">
        <v>13144</v>
      </c>
      <c r="BM215" s="294">
        <v>13474</v>
      </c>
      <c r="BN215" s="294">
        <v>14187</v>
      </c>
      <c r="BO215" s="294">
        <v>13592</v>
      </c>
      <c r="BP215" s="294">
        <v>14019</v>
      </c>
      <c r="BQ215" s="294">
        <v>14159</v>
      </c>
      <c r="BR215" s="294">
        <v>14826</v>
      </c>
      <c r="BS215" s="294">
        <v>14242</v>
      </c>
      <c r="BT215" s="294">
        <v>14448</v>
      </c>
      <c r="BU215" s="294">
        <v>14651</v>
      </c>
      <c r="BV215" s="294">
        <v>14877</v>
      </c>
      <c r="BW215" s="294">
        <v>14301</v>
      </c>
      <c r="BX215" s="294">
        <v>14240</v>
      </c>
      <c r="BY215" s="294">
        <v>14286</v>
      </c>
      <c r="BZ215" s="294">
        <v>14261</v>
      </c>
      <c r="CA215" s="294">
        <v>13465</v>
      </c>
      <c r="CB215" s="294">
        <v>13487</v>
      </c>
      <c r="CC215" s="294">
        <v>13495</v>
      </c>
      <c r="CD215" s="294">
        <v>13630</v>
      </c>
      <c r="CE215" s="294">
        <v>13256</v>
      </c>
      <c r="CF215" s="294">
        <v>13404</v>
      </c>
      <c r="CG215" s="294">
        <v>13459</v>
      </c>
      <c r="CH215" s="294">
        <v>13992</v>
      </c>
      <c r="CI215" s="294">
        <v>13387</v>
      </c>
      <c r="CJ215" s="294">
        <v>13662</v>
      </c>
      <c r="CK215" s="294">
        <v>13773</v>
      </c>
      <c r="CL215" s="294">
        <v>14012</v>
      </c>
      <c r="CM215" s="294">
        <v>13460</v>
      </c>
      <c r="CN215" s="294">
        <v>13762</v>
      </c>
      <c r="CO215" s="294">
        <v>13871</v>
      </c>
      <c r="CP215" s="294">
        <v>14596</v>
      </c>
      <c r="CQ215" s="294">
        <v>14107</v>
      </c>
      <c r="CR215" s="294">
        <v>14510</v>
      </c>
      <c r="CS215" s="294">
        <v>14792</v>
      </c>
      <c r="CT215" s="294">
        <v>15336</v>
      </c>
      <c r="CU215" s="294">
        <v>14658</v>
      </c>
      <c r="CV215" s="294">
        <v>15100</v>
      </c>
      <c r="CW215" s="294">
        <v>15237</v>
      </c>
      <c r="CX215" s="294">
        <v>15789</v>
      </c>
      <c r="CY215" s="294">
        <v>15384</v>
      </c>
      <c r="CZ215" s="294">
        <v>15725</v>
      </c>
      <c r="DA215" s="294">
        <v>16252</v>
      </c>
      <c r="DB215" s="294">
        <v>16726</v>
      </c>
      <c r="DC215" s="294">
        <v>16344</v>
      </c>
      <c r="DD215" s="294">
        <v>16926</v>
      </c>
      <c r="DE215" s="294">
        <v>17080</v>
      </c>
      <c r="DF215" s="294">
        <v>17529</v>
      </c>
      <c r="DG215" s="294">
        <v>17210</v>
      </c>
      <c r="DH215" s="294">
        <v>17412</v>
      </c>
      <c r="DI215" s="294">
        <v>17551</v>
      </c>
      <c r="DJ215" s="294">
        <v>17935</v>
      </c>
      <c r="DK215" s="294">
        <v>17576</v>
      </c>
      <c r="DL215" s="294">
        <v>18025</v>
      </c>
      <c r="DM215" s="294">
        <v>18096</v>
      </c>
      <c r="DN215" s="294">
        <v>18208</v>
      </c>
      <c r="DO215" s="294">
        <v>17497</v>
      </c>
      <c r="DP215" s="294">
        <v>17567</v>
      </c>
      <c r="DQ215" s="294">
        <v>17661</v>
      </c>
      <c r="DR215" s="294">
        <v>17297</v>
      </c>
      <c r="DS215" s="294">
        <v>16445</v>
      </c>
      <c r="DT215" s="294">
        <v>17087</v>
      </c>
      <c r="DU215" s="294">
        <v>17057</v>
      </c>
      <c r="DV215" s="294">
        <v>17627</v>
      </c>
      <c r="DW215" s="294">
        <v>17200</v>
      </c>
      <c r="DX215" s="294">
        <v>17615</v>
      </c>
    </row>
    <row r="216" spans="1:128">
      <c r="A216" s="42"/>
      <c r="B216" s="39" t="s">
        <v>3250</v>
      </c>
      <c r="C216" s="495">
        <v>8560</v>
      </c>
      <c r="D216" s="290">
        <v>8798</v>
      </c>
      <c r="E216" s="290">
        <v>8913</v>
      </c>
      <c r="F216" s="290">
        <v>9239</v>
      </c>
      <c r="G216" s="290">
        <v>8900</v>
      </c>
      <c r="H216" s="290">
        <v>8989</v>
      </c>
      <c r="I216" s="290">
        <v>9316</v>
      </c>
      <c r="J216" s="290">
        <v>9113</v>
      </c>
      <c r="K216" s="290">
        <v>8639</v>
      </c>
      <c r="L216" s="290">
        <v>8729</v>
      </c>
      <c r="M216" s="290">
        <v>8761</v>
      </c>
      <c r="N216" s="290">
        <v>9069</v>
      </c>
      <c r="O216" s="290">
        <v>8706</v>
      </c>
      <c r="P216" s="290">
        <v>8900</v>
      </c>
      <c r="Q216" s="290">
        <v>9110</v>
      </c>
      <c r="R216" s="290">
        <v>9329</v>
      </c>
      <c r="S216" s="290">
        <v>9163</v>
      </c>
      <c r="T216" s="290">
        <v>9482</v>
      </c>
      <c r="U216" s="290">
        <v>10056</v>
      </c>
      <c r="V216" s="290">
        <v>10019</v>
      </c>
      <c r="W216" s="290">
        <v>9598</v>
      </c>
      <c r="X216" s="290">
        <v>9925</v>
      </c>
      <c r="Y216" s="290">
        <v>10147</v>
      </c>
      <c r="Z216" s="290">
        <v>10463</v>
      </c>
      <c r="AA216" s="290">
        <v>10287</v>
      </c>
      <c r="AB216" s="290">
        <v>10383</v>
      </c>
      <c r="AC216" s="290">
        <v>10533</v>
      </c>
      <c r="AD216" s="290">
        <v>11400</v>
      </c>
      <c r="AE216" s="290">
        <v>10538</v>
      </c>
      <c r="AF216" s="290">
        <v>10591</v>
      </c>
      <c r="AG216" s="290">
        <v>10689</v>
      </c>
      <c r="AH216" s="290">
        <v>11456</v>
      </c>
      <c r="AI216" s="290">
        <v>10890</v>
      </c>
      <c r="AJ216" s="290">
        <v>10865</v>
      </c>
      <c r="AK216" s="290">
        <v>10988</v>
      </c>
      <c r="AL216" s="290">
        <v>11122</v>
      </c>
      <c r="AM216" s="290">
        <v>10765</v>
      </c>
      <c r="AN216" s="290">
        <v>11112</v>
      </c>
      <c r="AO216" s="290">
        <v>11247</v>
      </c>
      <c r="AP216" s="290">
        <v>11607</v>
      </c>
      <c r="AQ216" s="290">
        <v>11191</v>
      </c>
      <c r="AR216" s="290">
        <v>11273</v>
      </c>
      <c r="AS216" s="290">
        <v>11010</v>
      </c>
      <c r="AT216" s="290">
        <v>11447</v>
      </c>
      <c r="AU216" s="290">
        <v>10926</v>
      </c>
      <c r="AV216" s="290">
        <v>10924</v>
      </c>
      <c r="AW216" s="290">
        <v>10682</v>
      </c>
      <c r="AX216" s="290">
        <v>10748</v>
      </c>
      <c r="AY216" s="290">
        <v>10357</v>
      </c>
      <c r="AZ216" s="290">
        <v>10767</v>
      </c>
      <c r="BA216" s="290">
        <v>10531</v>
      </c>
      <c r="BB216" s="290">
        <v>11083</v>
      </c>
      <c r="BC216" s="290">
        <v>11234</v>
      </c>
      <c r="BD216" s="290">
        <v>11572</v>
      </c>
      <c r="BE216" s="290">
        <v>11598</v>
      </c>
      <c r="BF216" s="290">
        <v>11755</v>
      </c>
      <c r="BG216" s="290">
        <v>11245</v>
      </c>
      <c r="BH216" s="290">
        <v>11526</v>
      </c>
      <c r="BI216" s="290">
        <v>11654</v>
      </c>
      <c r="BJ216" s="290">
        <v>12013</v>
      </c>
      <c r="BK216" s="290">
        <v>11617</v>
      </c>
      <c r="BL216" s="290">
        <v>11828</v>
      </c>
      <c r="BM216" s="290">
        <v>12066</v>
      </c>
      <c r="BN216" s="290">
        <v>12684</v>
      </c>
      <c r="BO216" s="290">
        <v>12186</v>
      </c>
      <c r="BP216" s="290">
        <v>12543</v>
      </c>
      <c r="BQ216" s="290">
        <v>12653</v>
      </c>
      <c r="BR216" s="290">
        <v>13210</v>
      </c>
      <c r="BS216" s="290">
        <v>12704</v>
      </c>
      <c r="BT216" s="290">
        <v>12881</v>
      </c>
      <c r="BU216" s="290">
        <v>13040</v>
      </c>
      <c r="BV216" s="290">
        <v>13237</v>
      </c>
      <c r="BW216" s="290">
        <v>12736</v>
      </c>
      <c r="BX216" s="290">
        <v>12691</v>
      </c>
      <c r="BY216" s="290">
        <v>12683</v>
      </c>
      <c r="BZ216" s="290">
        <v>12635</v>
      </c>
      <c r="CA216" s="290">
        <v>11978</v>
      </c>
      <c r="CB216" s="290">
        <v>11990</v>
      </c>
      <c r="CC216" s="290">
        <v>11994</v>
      </c>
      <c r="CD216" s="290">
        <v>12107</v>
      </c>
      <c r="CE216" s="290">
        <v>11798</v>
      </c>
      <c r="CF216" s="290">
        <v>11923</v>
      </c>
      <c r="CG216" s="290">
        <v>11955</v>
      </c>
      <c r="CH216" s="290">
        <v>12411</v>
      </c>
      <c r="CI216" s="290">
        <v>11896</v>
      </c>
      <c r="CJ216" s="290">
        <v>12126</v>
      </c>
      <c r="CK216" s="290">
        <v>12208</v>
      </c>
      <c r="CL216" s="290">
        <v>12371</v>
      </c>
      <c r="CM216" s="290">
        <v>11914</v>
      </c>
      <c r="CN216" s="290">
        <v>12143</v>
      </c>
      <c r="CO216" s="290">
        <v>12201</v>
      </c>
      <c r="CP216" s="290">
        <v>12818</v>
      </c>
      <c r="CQ216" s="290">
        <v>12415</v>
      </c>
      <c r="CR216" s="290">
        <v>12751</v>
      </c>
      <c r="CS216" s="290">
        <v>12991</v>
      </c>
      <c r="CT216" s="290">
        <v>13436</v>
      </c>
      <c r="CU216" s="290">
        <v>12851</v>
      </c>
      <c r="CV216" s="290">
        <v>13246</v>
      </c>
      <c r="CW216" s="290">
        <v>13303</v>
      </c>
      <c r="CX216" s="290">
        <v>13759</v>
      </c>
      <c r="CY216" s="290">
        <v>13470</v>
      </c>
      <c r="CZ216" s="290">
        <v>13738</v>
      </c>
      <c r="DA216" s="290">
        <v>14175</v>
      </c>
      <c r="DB216" s="290">
        <v>14562</v>
      </c>
      <c r="DC216" s="290">
        <v>14255</v>
      </c>
      <c r="DD216" s="290">
        <v>14749</v>
      </c>
      <c r="DE216" s="290">
        <v>14851</v>
      </c>
      <c r="DF216" s="290">
        <v>15191</v>
      </c>
      <c r="DG216" s="290">
        <v>14960</v>
      </c>
      <c r="DH216" s="290">
        <v>15096</v>
      </c>
      <c r="DI216" s="290">
        <v>15169</v>
      </c>
      <c r="DJ216" s="290">
        <v>15434</v>
      </c>
      <c r="DK216" s="290">
        <v>15156</v>
      </c>
      <c r="DL216" s="290">
        <v>15527</v>
      </c>
      <c r="DM216" s="290">
        <v>15567</v>
      </c>
      <c r="DN216" s="290">
        <v>15666</v>
      </c>
      <c r="DO216" s="290">
        <v>15099</v>
      </c>
      <c r="DP216" s="290">
        <v>15095</v>
      </c>
      <c r="DQ216" s="290">
        <v>15143</v>
      </c>
      <c r="DR216" s="290">
        <v>14859</v>
      </c>
      <c r="DS216" s="290">
        <v>14126</v>
      </c>
      <c r="DT216" s="290">
        <v>14661</v>
      </c>
      <c r="DU216" s="290">
        <v>14600</v>
      </c>
      <c r="DV216" s="290">
        <v>15053</v>
      </c>
      <c r="DW216" s="290">
        <v>14686</v>
      </c>
      <c r="DX216" s="290">
        <v>15034</v>
      </c>
    </row>
    <row r="217" spans="1:128">
      <c r="A217" s="42"/>
      <c r="B217" s="39" t="s">
        <v>3251</v>
      </c>
      <c r="C217" s="495">
        <v>111</v>
      </c>
      <c r="D217" s="290">
        <v>118</v>
      </c>
      <c r="E217" s="290">
        <v>109</v>
      </c>
      <c r="F217" s="290">
        <v>117</v>
      </c>
      <c r="G217" s="290">
        <v>101</v>
      </c>
      <c r="H217" s="290">
        <v>102</v>
      </c>
      <c r="I217" s="290">
        <v>109</v>
      </c>
      <c r="J217" s="290">
        <v>111</v>
      </c>
      <c r="K217" s="290">
        <v>91</v>
      </c>
      <c r="L217" s="290">
        <v>96</v>
      </c>
      <c r="M217" s="290">
        <v>104</v>
      </c>
      <c r="N217" s="290">
        <v>119</v>
      </c>
      <c r="O217" s="290">
        <v>93</v>
      </c>
      <c r="P217" s="290">
        <v>115</v>
      </c>
      <c r="Q217" s="290">
        <v>125</v>
      </c>
      <c r="R217" s="290">
        <v>132</v>
      </c>
      <c r="S217" s="290">
        <v>118</v>
      </c>
      <c r="T217" s="290">
        <v>134</v>
      </c>
      <c r="U217" s="290">
        <v>161</v>
      </c>
      <c r="V217" s="290">
        <v>164</v>
      </c>
      <c r="W217" s="290">
        <v>132</v>
      </c>
      <c r="X217" s="290">
        <v>150</v>
      </c>
      <c r="Y217" s="290">
        <v>156</v>
      </c>
      <c r="Z217" s="290">
        <v>161</v>
      </c>
      <c r="AA217" s="290">
        <v>142</v>
      </c>
      <c r="AB217" s="290">
        <v>156</v>
      </c>
      <c r="AC217" s="290">
        <v>170</v>
      </c>
      <c r="AD217" s="290">
        <v>194</v>
      </c>
      <c r="AE217" s="290">
        <v>163</v>
      </c>
      <c r="AF217" s="290">
        <v>159</v>
      </c>
      <c r="AG217" s="290">
        <v>185</v>
      </c>
      <c r="AH217" s="290">
        <v>192</v>
      </c>
      <c r="AI217" s="290">
        <v>181</v>
      </c>
      <c r="AJ217" s="290">
        <v>183</v>
      </c>
      <c r="AK217" s="290">
        <v>189</v>
      </c>
      <c r="AL217" s="290">
        <v>226</v>
      </c>
      <c r="AM217" s="290">
        <v>206</v>
      </c>
      <c r="AN217" s="290">
        <v>214</v>
      </c>
      <c r="AO217" s="290">
        <v>225</v>
      </c>
      <c r="AP217" s="290">
        <v>228</v>
      </c>
      <c r="AQ217" s="290">
        <v>211</v>
      </c>
      <c r="AR217" s="290">
        <v>216</v>
      </c>
      <c r="AS217" s="290">
        <v>214</v>
      </c>
      <c r="AT217" s="290">
        <v>237</v>
      </c>
      <c r="AU217" s="290">
        <v>223</v>
      </c>
      <c r="AV217" s="290">
        <v>207</v>
      </c>
      <c r="AW217" s="290">
        <v>199</v>
      </c>
      <c r="AX217" s="290">
        <v>225</v>
      </c>
      <c r="AY217" s="290">
        <v>214</v>
      </c>
      <c r="AZ217" s="290">
        <v>224</v>
      </c>
      <c r="BA217" s="290">
        <v>229</v>
      </c>
      <c r="BB217" s="290">
        <v>249</v>
      </c>
      <c r="BC217" s="290">
        <v>234</v>
      </c>
      <c r="BD217" s="290">
        <v>251</v>
      </c>
      <c r="BE217" s="290">
        <v>269</v>
      </c>
      <c r="BF217" s="290">
        <v>275</v>
      </c>
      <c r="BG217" s="290">
        <v>254</v>
      </c>
      <c r="BH217" s="290">
        <v>264</v>
      </c>
      <c r="BI217" s="290">
        <v>272</v>
      </c>
      <c r="BJ217" s="290">
        <v>290</v>
      </c>
      <c r="BK217" s="290">
        <v>262</v>
      </c>
      <c r="BL217" s="290">
        <v>259</v>
      </c>
      <c r="BM217" s="290">
        <v>294</v>
      </c>
      <c r="BN217" s="290">
        <v>306</v>
      </c>
      <c r="BO217" s="290">
        <v>281</v>
      </c>
      <c r="BP217" s="290">
        <v>303</v>
      </c>
      <c r="BQ217" s="290">
        <v>316</v>
      </c>
      <c r="BR217" s="290">
        <v>338</v>
      </c>
      <c r="BS217" s="290">
        <v>320</v>
      </c>
      <c r="BT217" s="290">
        <v>321</v>
      </c>
      <c r="BU217" s="290">
        <v>339</v>
      </c>
      <c r="BV217" s="290">
        <v>335</v>
      </c>
      <c r="BW217" s="290">
        <v>308</v>
      </c>
      <c r="BX217" s="290">
        <v>308</v>
      </c>
      <c r="BY217" s="290">
        <v>309</v>
      </c>
      <c r="BZ217" s="290">
        <v>312</v>
      </c>
      <c r="CA217" s="290">
        <v>271</v>
      </c>
      <c r="CB217" s="290">
        <v>274</v>
      </c>
      <c r="CC217" s="290">
        <v>270</v>
      </c>
      <c r="CD217" s="290">
        <v>273</v>
      </c>
      <c r="CE217" s="290">
        <v>258</v>
      </c>
      <c r="CF217" s="290">
        <v>263</v>
      </c>
      <c r="CG217" s="290">
        <v>265</v>
      </c>
      <c r="CH217" s="290">
        <v>283</v>
      </c>
      <c r="CI217" s="290">
        <v>254</v>
      </c>
      <c r="CJ217" s="290">
        <v>275</v>
      </c>
      <c r="CK217" s="290">
        <v>287</v>
      </c>
      <c r="CL217" s="290">
        <v>310</v>
      </c>
      <c r="CM217" s="290">
        <v>276</v>
      </c>
      <c r="CN217" s="290">
        <v>296</v>
      </c>
      <c r="CO217" s="290">
        <v>299</v>
      </c>
      <c r="CP217" s="290">
        <v>333</v>
      </c>
      <c r="CQ217" s="290">
        <v>305</v>
      </c>
      <c r="CR217" s="290">
        <v>325</v>
      </c>
      <c r="CS217" s="290">
        <v>333</v>
      </c>
      <c r="CT217" s="290">
        <v>360</v>
      </c>
      <c r="CU217" s="290">
        <v>322</v>
      </c>
      <c r="CV217" s="290">
        <v>332</v>
      </c>
      <c r="CW217" s="290">
        <v>372</v>
      </c>
      <c r="CX217" s="290">
        <v>404</v>
      </c>
      <c r="CY217" s="290">
        <v>371</v>
      </c>
      <c r="CZ217" s="290">
        <v>398</v>
      </c>
      <c r="DA217" s="290">
        <v>407</v>
      </c>
      <c r="DB217" s="290">
        <v>433</v>
      </c>
      <c r="DC217" s="290">
        <v>403</v>
      </c>
      <c r="DD217" s="290">
        <v>430</v>
      </c>
      <c r="DE217" s="290">
        <v>436</v>
      </c>
      <c r="DF217" s="290">
        <v>455</v>
      </c>
      <c r="DG217" s="290">
        <v>442</v>
      </c>
      <c r="DH217" s="290">
        <v>467</v>
      </c>
      <c r="DI217" s="290">
        <v>480</v>
      </c>
      <c r="DJ217" s="290">
        <v>494</v>
      </c>
      <c r="DK217" s="290">
        <v>452</v>
      </c>
      <c r="DL217" s="290">
        <v>479</v>
      </c>
      <c r="DM217" s="290">
        <v>495</v>
      </c>
      <c r="DN217" s="290">
        <v>503</v>
      </c>
      <c r="DO217" s="290">
        <v>472</v>
      </c>
      <c r="DP217" s="290">
        <v>505</v>
      </c>
      <c r="DQ217" s="290">
        <v>534</v>
      </c>
      <c r="DR217" s="290">
        <v>533</v>
      </c>
      <c r="DS217" s="290">
        <v>486</v>
      </c>
      <c r="DT217" s="290">
        <v>507</v>
      </c>
      <c r="DU217" s="290">
        <v>515</v>
      </c>
      <c r="DV217" s="290">
        <v>536</v>
      </c>
      <c r="DW217" s="290">
        <v>522</v>
      </c>
      <c r="DX217" s="290">
        <v>540</v>
      </c>
    </row>
    <row r="218" spans="1:128">
      <c r="A218" s="42"/>
      <c r="B218" s="39" t="s">
        <v>3231</v>
      </c>
      <c r="C218" s="495">
        <v>79</v>
      </c>
      <c r="D218" s="290">
        <v>82</v>
      </c>
      <c r="E218" s="290">
        <v>84</v>
      </c>
      <c r="F218" s="290">
        <v>91</v>
      </c>
      <c r="G218" s="290">
        <v>90</v>
      </c>
      <c r="H218" s="290">
        <v>96</v>
      </c>
      <c r="I218" s="290">
        <v>95</v>
      </c>
      <c r="J218" s="290">
        <v>89</v>
      </c>
      <c r="K218" s="290">
        <v>84</v>
      </c>
      <c r="L218" s="290">
        <v>90</v>
      </c>
      <c r="M218" s="290">
        <v>88</v>
      </c>
      <c r="N218" s="290">
        <v>101</v>
      </c>
      <c r="O218" s="290">
        <v>88</v>
      </c>
      <c r="P218" s="290">
        <v>92</v>
      </c>
      <c r="Q218" s="290">
        <v>99</v>
      </c>
      <c r="R218" s="290">
        <v>83</v>
      </c>
      <c r="S218" s="290">
        <v>84</v>
      </c>
      <c r="T218" s="290">
        <v>91</v>
      </c>
      <c r="U218" s="290">
        <v>101</v>
      </c>
      <c r="V218" s="290">
        <v>107</v>
      </c>
      <c r="W218" s="290">
        <v>91</v>
      </c>
      <c r="X218" s="290">
        <v>94</v>
      </c>
      <c r="Y218" s="290">
        <v>87</v>
      </c>
      <c r="Z218" s="290">
        <v>92</v>
      </c>
      <c r="AA218" s="290">
        <v>86</v>
      </c>
      <c r="AB218" s="290">
        <v>91</v>
      </c>
      <c r="AC218" s="290">
        <v>100</v>
      </c>
      <c r="AD218" s="290">
        <v>108</v>
      </c>
      <c r="AE218" s="290">
        <v>97</v>
      </c>
      <c r="AF218" s="290">
        <v>104</v>
      </c>
      <c r="AG218" s="290">
        <v>107</v>
      </c>
      <c r="AH218" s="290">
        <v>137</v>
      </c>
      <c r="AI218" s="290">
        <v>119</v>
      </c>
      <c r="AJ218" s="290">
        <v>121</v>
      </c>
      <c r="AK218" s="290">
        <v>111</v>
      </c>
      <c r="AL218" s="290">
        <v>122</v>
      </c>
      <c r="AM218" s="290">
        <v>122</v>
      </c>
      <c r="AN218" s="290">
        <v>123</v>
      </c>
      <c r="AO218" s="290">
        <v>130</v>
      </c>
      <c r="AP218" s="290">
        <v>130</v>
      </c>
      <c r="AQ218" s="290">
        <v>118</v>
      </c>
      <c r="AR218" s="290">
        <v>115</v>
      </c>
      <c r="AS218" s="290">
        <v>111</v>
      </c>
      <c r="AT218" s="290">
        <v>130</v>
      </c>
      <c r="AU218" s="290">
        <v>114</v>
      </c>
      <c r="AV218" s="290">
        <v>118</v>
      </c>
      <c r="AW218" s="290">
        <v>122</v>
      </c>
      <c r="AX218" s="290">
        <v>130</v>
      </c>
      <c r="AY218" s="290">
        <v>119</v>
      </c>
      <c r="AZ218" s="290">
        <v>119</v>
      </c>
      <c r="BA218" s="290">
        <v>118</v>
      </c>
      <c r="BB218" s="290">
        <v>125</v>
      </c>
      <c r="BC218" s="290">
        <v>128</v>
      </c>
      <c r="BD218" s="290">
        <v>129</v>
      </c>
      <c r="BE218" s="290">
        <v>128</v>
      </c>
      <c r="BF218" s="290">
        <v>123</v>
      </c>
      <c r="BG218" s="290">
        <v>116</v>
      </c>
      <c r="BH218" s="290">
        <v>120</v>
      </c>
      <c r="BI218" s="290">
        <v>122</v>
      </c>
      <c r="BJ218" s="290">
        <v>123</v>
      </c>
      <c r="BK218" s="290">
        <v>121</v>
      </c>
      <c r="BL218" s="290">
        <v>124</v>
      </c>
      <c r="BM218" s="290">
        <v>123</v>
      </c>
      <c r="BN218" s="290">
        <v>143</v>
      </c>
      <c r="BO218" s="290">
        <v>131</v>
      </c>
      <c r="BP218" s="290">
        <v>132</v>
      </c>
      <c r="BQ218" s="290">
        <v>140</v>
      </c>
      <c r="BR218" s="290">
        <v>144</v>
      </c>
      <c r="BS218" s="290">
        <v>132</v>
      </c>
      <c r="BT218" s="290">
        <v>138</v>
      </c>
      <c r="BU218" s="290">
        <v>138</v>
      </c>
      <c r="BV218" s="290">
        <v>146</v>
      </c>
      <c r="BW218" s="290">
        <v>141</v>
      </c>
      <c r="BX218" s="290">
        <v>143</v>
      </c>
      <c r="BY218" s="290">
        <v>147</v>
      </c>
      <c r="BZ218" s="290">
        <v>147</v>
      </c>
      <c r="CA218" s="290">
        <v>129</v>
      </c>
      <c r="CB218" s="290">
        <v>134</v>
      </c>
      <c r="CC218" s="290">
        <v>120</v>
      </c>
      <c r="CD218" s="290">
        <v>127</v>
      </c>
      <c r="CE218" s="290">
        <v>119</v>
      </c>
      <c r="CF218" s="290">
        <v>119</v>
      </c>
      <c r="CG218" s="290">
        <v>124</v>
      </c>
      <c r="CH218" s="290">
        <v>134</v>
      </c>
      <c r="CI218" s="290">
        <v>133</v>
      </c>
      <c r="CJ218" s="290">
        <v>133</v>
      </c>
      <c r="CK218" s="290">
        <v>140</v>
      </c>
      <c r="CL218" s="290">
        <v>143</v>
      </c>
      <c r="CM218" s="290">
        <v>133</v>
      </c>
      <c r="CN218" s="290">
        <v>138</v>
      </c>
      <c r="CO218" s="290">
        <v>130</v>
      </c>
      <c r="CP218" s="290">
        <v>143</v>
      </c>
      <c r="CQ218" s="290">
        <v>140</v>
      </c>
      <c r="CR218" s="290">
        <v>145</v>
      </c>
      <c r="CS218" s="290">
        <v>160</v>
      </c>
      <c r="CT218" s="290">
        <v>179</v>
      </c>
      <c r="CU218" s="290">
        <v>175</v>
      </c>
      <c r="CV218" s="290">
        <v>180</v>
      </c>
      <c r="CW218" s="290">
        <v>191</v>
      </c>
      <c r="CX218" s="290">
        <v>194</v>
      </c>
      <c r="CY218" s="290">
        <v>187</v>
      </c>
      <c r="CZ218" s="290">
        <v>196</v>
      </c>
      <c r="DA218" s="290">
        <v>201</v>
      </c>
      <c r="DB218" s="290">
        <v>203</v>
      </c>
      <c r="DC218" s="290">
        <v>191</v>
      </c>
      <c r="DD218" s="290">
        <v>203</v>
      </c>
      <c r="DE218" s="290">
        <v>206</v>
      </c>
      <c r="DF218" s="290">
        <v>217</v>
      </c>
      <c r="DG218" s="290">
        <v>198</v>
      </c>
      <c r="DH218" s="290">
        <v>209</v>
      </c>
      <c r="DI218" s="290">
        <v>216</v>
      </c>
      <c r="DJ218" s="290">
        <v>227</v>
      </c>
      <c r="DK218" s="290">
        <v>221</v>
      </c>
      <c r="DL218" s="290">
        <v>223</v>
      </c>
      <c r="DM218" s="290">
        <v>229</v>
      </c>
      <c r="DN218" s="290">
        <v>223</v>
      </c>
      <c r="DO218" s="290">
        <v>216</v>
      </c>
      <c r="DP218" s="290">
        <v>210</v>
      </c>
      <c r="DQ218" s="290">
        <v>214</v>
      </c>
      <c r="DR218" s="290">
        <v>210</v>
      </c>
      <c r="DS218" s="290">
        <v>206</v>
      </c>
      <c r="DT218" s="290">
        <v>220</v>
      </c>
      <c r="DU218" s="290">
        <v>222</v>
      </c>
      <c r="DV218" s="290">
        <v>222</v>
      </c>
      <c r="DW218" s="290">
        <v>213</v>
      </c>
      <c r="DX218" s="290">
        <v>221</v>
      </c>
    </row>
    <row r="219" spans="1:128">
      <c r="A219" s="42"/>
      <c r="B219" s="39" t="s">
        <v>3232</v>
      </c>
      <c r="C219" s="495">
        <v>117</v>
      </c>
      <c r="D219" s="290">
        <v>122</v>
      </c>
      <c r="E219" s="290">
        <v>135</v>
      </c>
      <c r="F219" s="290">
        <v>142</v>
      </c>
      <c r="G219" s="290">
        <v>127</v>
      </c>
      <c r="H219" s="290">
        <v>134</v>
      </c>
      <c r="I219" s="290">
        <v>153</v>
      </c>
      <c r="J219" s="290">
        <v>163</v>
      </c>
      <c r="K219" s="290">
        <v>136</v>
      </c>
      <c r="L219" s="290">
        <v>145</v>
      </c>
      <c r="M219" s="290">
        <v>156</v>
      </c>
      <c r="N219" s="290">
        <v>171</v>
      </c>
      <c r="O219" s="290">
        <v>164</v>
      </c>
      <c r="P219" s="290">
        <v>179</v>
      </c>
      <c r="Q219" s="290">
        <v>197</v>
      </c>
      <c r="R219" s="290">
        <v>199</v>
      </c>
      <c r="S219" s="290">
        <v>181</v>
      </c>
      <c r="T219" s="290">
        <v>197</v>
      </c>
      <c r="U219" s="290">
        <v>228</v>
      </c>
      <c r="V219" s="290">
        <v>225</v>
      </c>
      <c r="W219" s="290">
        <v>193</v>
      </c>
      <c r="X219" s="290">
        <v>207</v>
      </c>
      <c r="Y219" s="290">
        <v>212</v>
      </c>
      <c r="Z219" s="290">
        <v>230</v>
      </c>
      <c r="AA219" s="290">
        <v>219</v>
      </c>
      <c r="AB219" s="290">
        <v>237</v>
      </c>
      <c r="AC219" s="290">
        <v>249</v>
      </c>
      <c r="AD219" s="290">
        <v>282</v>
      </c>
      <c r="AE219" s="290">
        <v>257</v>
      </c>
      <c r="AF219" s="290">
        <v>254</v>
      </c>
      <c r="AG219" s="290">
        <v>269</v>
      </c>
      <c r="AH219" s="290">
        <v>292</v>
      </c>
      <c r="AI219" s="290">
        <v>269</v>
      </c>
      <c r="AJ219" s="290">
        <v>274</v>
      </c>
      <c r="AK219" s="290">
        <v>298</v>
      </c>
      <c r="AL219" s="290">
        <v>304</v>
      </c>
      <c r="AM219" s="290">
        <v>293</v>
      </c>
      <c r="AN219" s="290">
        <v>318</v>
      </c>
      <c r="AO219" s="290">
        <v>333</v>
      </c>
      <c r="AP219" s="290">
        <v>342</v>
      </c>
      <c r="AQ219" s="290">
        <v>325</v>
      </c>
      <c r="AR219" s="290">
        <v>347</v>
      </c>
      <c r="AS219" s="290">
        <v>337</v>
      </c>
      <c r="AT219" s="290">
        <v>345</v>
      </c>
      <c r="AU219" s="290">
        <v>332</v>
      </c>
      <c r="AV219" s="290">
        <v>338</v>
      </c>
      <c r="AW219" s="290">
        <v>349</v>
      </c>
      <c r="AX219" s="290">
        <v>356</v>
      </c>
      <c r="AY219" s="290">
        <v>360</v>
      </c>
      <c r="AZ219" s="290">
        <v>376</v>
      </c>
      <c r="BA219" s="290">
        <v>383</v>
      </c>
      <c r="BB219" s="290">
        <v>390</v>
      </c>
      <c r="BC219" s="290">
        <v>403</v>
      </c>
      <c r="BD219" s="290">
        <v>421</v>
      </c>
      <c r="BE219" s="290">
        <v>444</v>
      </c>
      <c r="BF219" s="290">
        <v>442</v>
      </c>
      <c r="BG219" s="290">
        <v>421</v>
      </c>
      <c r="BH219" s="290">
        <v>444</v>
      </c>
      <c r="BI219" s="290">
        <v>471</v>
      </c>
      <c r="BJ219" s="290">
        <v>510</v>
      </c>
      <c r="BK219" s="290">
        <v>472</v>
      </c>
      <c r="BL219" s="290">
        <v>482</v>
      </c>
      <c r="BM219" s="290">
        <v>495</v>
      </c>
      <c r="BN219" s="290">
        <v>546</v>
      </c>
      <c r="BO219" s="290">
        <v>526</v>
      </c>
      <c r="BP219" s="290">
        <v>543</v>
      </c>
      <c r="BQ219" s="290">
        <v>560</v>
      </c>
      <c r="BR219" s="290">
        <v>600</v>
      </c>
      <c r="BS219" s="290">
        <v>581</v>
      </c>
      <c r="BT219" s="290">
        <v>606</v>
      </c>
      <c r="BU219" s="290">
        <v>609</v>
      </c>
      <c r="BV219" s="290">
        <v>626</v>
      </c>
      <c r="BW219" s="290">
        <v>602</v>
      </c>
      <c r="BX219" s="290">
        <v>595</v>
      </c>
      <c r="BY219" s="290">
        <v>625</v>
      </c>
      <c r="BZ219" s="290">
        <v>644</v>
      </c>
      <c r="CA219" s="290">
        <v>619</v>
      </c>
      <c r="CB219" s="290">
        <v>624</v>
      </c>
      <c r="CC219" s="290">
        <v>624</v>
      </c>
      <c r="CD219" s="290">
        <v>616</v>
      </c>
      <c r="CE219" s="290">
        <v>602</v>
      </c>
      <c r="CF219" s="290">
        <v>608</v>
      </c>
      <c r="CG219" s="290">
        <v>618</v>
      </c>
      <c r="CH219" s="290">
        <v>641</v>
      </c>
      <c r="CI219" s="290">
        <v>616</v>
      </c>
      <c r="CJ219" s="290">
        <v>626</v>
      </c>
      <c r="CK219" s="290">
        <v>629</v>
      </c>
      <c r="CL219" s="290">
        <v>642</v>
      </c>
      <c r="CM219" s="290">
        <v>621</v>
      </c>
      <c r="CN219" s="290">
        <v>638</v>
      </c>
      <c r="CO219" s="290">
        <v>652</v>
      </c>
      <c r="CP219" s="290">
        <v>682</v>
      </c>
      <c r="CQ219" s="290">
        <v>654</v>
      </c>
      <c r="CR219" s="290">
        <v>664</v>
      </c>
      <c r="CS219" s="290">
        <v>665</v>
      </c>
      <c r="CT219" s="290">
        <v>677</v>
      </c>
      <c r="CU219" s="290">
        <v>677</v>
      </c>
      <c r="CV219" s="290">
        <v>698</v>
      </c>
      <c r="CW219" s="290">
        <v>702</v>
      </c>
      <c r="CX219" s="290">
        <v>718</v>
      </c>
      <c r="CY219" s="290">
        <v>701</v>
      </c>
      <c r="CZ219" s="290">
        <v>706</v>
      </c>
      <c r="DA219" s="290">
        <v>739</v>
      </c>
      <c r="DB219" s="290">
        <v>755</v>
      </c>
      <c r="DC219" s="290">
        <v>745</v>
      </c>
      <c r="DD219" s="290">
        <v>765</v>
      </c>
      <c r="DE219" s="290">
        <v>788</v>
      </c>
      <c r="DF219" s="290">
        <v>823</v>
      </c>
      <c r="DG219" s="290">
        <v>804</v>
      </c>
      <c r="DH219" s="290">
        <v>806</v>
      </c>
      <c r="DI219" s="290">
        <v>830</v>
      </c>
      <c r="DJ219" s="290">
        <v>867</v>
      </c>
      <c r="DK219" s="290">
        <v>869</v>
      </c>
      <c r="DL219" s="290">
        <v>897</v>
      </c>
      <c r="DM219" s="290">
        <v>898</v>
      </c>
      <c r="DN219" s="290">
        <v>904</v>
      </c>
      <c r="DO219" s="290">
        <v>874</v>
      </c>
      <c r="DP219" s="290">
        <v>891</v>
      </c>
      <c r="DQ219" s="290">
        <v>892</v>
      </c>
      <c r="DR219" s="290">
        <v>833</v>
      </c>
      <c r="DS219" s="290">
        <v>811</v>
      </c>
      <c r="DT219" s="290">
        <v>827</v>
      </c>
      <c r="DU219" s="290">
        <v>826</v>
      </c>
      <c r="DV219" s="290">
        <v>851</v>
      </c>
      <c r="DW219" s="290">
        <v>853</v>
      </c>
      <c r="DX219" s="290">
        <v>894</v>
      </c>
    </row>
    <row r="220" spans="1:128">
      <c r="A220" s="42"/>
      <c r="B220" s="39" t="s">
        <v>3233</v>
      </c>
      <c r="C220" s="495">
        <v>18</v>
      </c>
      <c r="D220" s="290">
        <v>20</v>
      </c>
      <c r="E220" s="290">
        <v>18</v>
      </c>
      <c r="F220" s="290">
        <v>21</v>
      </c>
      <c r="G220" s="290">
        <v>15</v>
      </c>
      <c r="H220" s="290">
        <v>15</v>
      </c>
      <c r="I220" s="290">
        <v>16</v>
      </c>
      <c r="J220" s="290">
        <v>16</v>
      </c>
      <c r="K220" s="290">
        <v>16</v>
      </c>
      <c r="L220" s="290">
        <v>20</v>
      </c>
      <c r="M220" s="290">
        <v>20</v>
      </c>
      <c r="N220" s="290">
        <v>24</v>
      </c>
      <c r="O220" s="290">
        <v>19</v>
      </c>
      <c r="P220" s="290">
        <v>19</v>
      </c>
      <c r="Q220" s="290">
        <v>23</v>
      </c>
      <c r="R220" s="290">
        <v>25</v>
      </c>
      <c r="S220" s="290">
        <v>25</v>
      </c>
      <c r="T220" s="290">
        <v>28</v>
      </c>
      <c r="U220" s="290">
        <v>30</v>
      </c>
      <c r="V220" s="290">
        <v>30</v>
      </c>
      <c r="W220" s="290">
        <v>27</v>
      </c>
      <c r="X220" s="290">
        <v>29</v>
      </c>
      <c r="Y220" s="290">
        <v>30</v>
      </c>
      <c r="Z220" s="290">
        <v>43</v>
      </c>
      <c r="AA220" s="290">
        <v>38</v>
      </c>
      <c r="AB220" s="290">
        <v>35</v>
      </c>
      <c r="AC220" s="290">
        <v>31</v>
      </c>
      <c r="AD220" s="290">
        <v>32</v>
      </c>
      <c r="AE220" s="290">
        <v>33</v>
      </c>
      <c r="AF220" s="290">
        <v>32</v>
      </c>
      <c r="AG220" s="290">
        <v>40</v>
      </c>
      <c r="AH220" s="290">
        <v>37</v>
      </c>
      <c r="AI220" s="290">
        <v>30</v>
      </c>
      <c r="AJ220" s="290">
        <v>32</v>
      </c>
      <c r="AK220" s="290">
        <v>35</v>
      </c>
      <c r="AL220" s="290">
        <v>39</v>
      </c>
      <c r="AM220" s="290">
        <v>36</v>
      </c>
      <c r="AN220" s="290">
        <v>36</v>
      </c>
      <c r="AO220" s="290">
        <v>40</v>
      </c>
      <c r="AP220" s="290">
        <v>39</v>
      </c>
      <c r="AQ220" s="290">
        <v>38</v>
      </c>
      <c r="AR220" s="290">
        <v>39</v>
      </c>
      <c r="AS220" s="290">
        <v>39</v>
      </c>
      <c r="AT220" s="290">
        <v>52</v>
      </c>
      <c r="AU220" s="290">
        <v>54</v>
      </c>
      <c r="AV220" s="290">
        <v>51</v>
      </c>
      <c r="AW220" s="290">
        <v>47</v>
      </c>
      <c r="AX220" s="290">
        <v>52</v>
      </c>
      <c r="AY220" s="290">
        <v>48</v>
      </c>
      <c r="AZ220" s="290">
        <v>54</v>
      </c>
      <c r="BA220" s="290">
        <v>55</v>
      </c>
      <c r="BB220" s="290">
        <v>68</v>
      </c>
      <c r="BC220" s="290">
        <v>63</v>
      </c>
      <c r="BD220" s="290">
        <v>70</v>
      </c>
      <c r="BE220" s="290">
        <v>70</v>
      </c>
      <c r="BF220" s="290">
        <v>73</v>
      </c>
      <c r="BG220" s="290">
        <v>70</v>
      </c>
      <c r="BH220" s="290">
        <v>72</v>
      </c>
      <c r="BI220" s="290">
        <v>76</v>
      </c>
      <c r="BJ220" s="290">
        <v>80</v>
      </c>
      <c r="BK220" s="290">
        <v>76</v>
      </c>
      <c r="BL220" s="290">
        <v>80</v>
      </c>
      <c r="BM220" s="290">
        <v>84</v>
      </c>
      <c r="BN220" s="290">
        <v>91</v>
      </c>
      <c r="BO220" s="290">
        <v>94</v>
      </c>
      <c r="BP220" s="290">
        <v>94</v>
      </c>
      <c r="BQ220" s="290">
        <v>94</v>
      </c>
      <c r="BR220" s="290">
        <v>102</v>
      </c>
      <c r="BS220" s="290">
        <v>109</v>
      </c>
      <c r="BT220" s="290">
        <v>105</v>
      </c>
      <c r="BU220" s="290">
        <v>113</v>
      </c>
      <c r="BV220" s="290">
        <v>107</v>
      </c>
      <c r="BW220" s="290">
        <v>100</v>
      </c>
      <c r="BX220" s="290">
        <v>103</v>
      </c>
      <c r="BY220" s="290">
        <v>111</v>
      </c>
      <c r="BZ220" s="290">
        <v>107</v>
      </c>
      <c r="CA220" s="290">
        <v>101</v>
      </c>
      <c r="CB220" s="290">
        <v>97</v>
      </c>
      <c r="CC220" s="290">
        <v>101</v>
      </c>
      <c r="CD220" s="290">
        <v>103</v>
      </c>
      <c r="CE220" s="290">
        <v>101</v>
      </c>
      <c r="CF220" s="290">
        <v>98</v>
      </c>
      <c r="CG220" s="290">
        <v>96</v>
      </c>
      <c r="CH220" s="290">
        <v>101</v>
      </c>
      <c r="CI220" s="290">
        <v>89</v>
      </c>
      <c r="CJ220" s="290">
        <v>93</v>
      </c>
      <c r="CK220" s="290">
        <v>95</v>
      </c>
      <c r="CL220" s="290">
        <v>98</v>
      </c>
      <c r="CM220" s="290">
        <v>94</v>
      </c>
      <c r="CN220" s="290">
        <v>100</v>
      </c>
      <c r="CO220" s="290">
        <v>107</v>
      </c>
      <c r="CP220" s="290">
        <v>106</v>
      </c>
      <c r="CQ220" s="290">
        <v>102</v>
      </c>
      <c r="CR220" s="290">
        <v>110</v>
      </c>
      <c r="CS220" s="290">
        <v>120</v>
      </c>
      <c r="CT220" s="290">
        <v>118</v>
      </c>
      <c r="CU220" s="290">
        <v>110</v>
      </c>
      <c r="CV220" s="290">
        <v>117</v>
      </c>
      <c r="CW220" s="290">
        <v>111</v>
      </c>
      <c r="CX220" s="290">
        <v>122</v>
      </c>
      <c r="CY220" s="290">
        <v>109</v>
      </c>
      <c r="CZ220" s="290">
        <v>113</v>
      </c>
      <c r="DA220" s="290">
        <v>123</v>
      </c>
      <c r="DB220" s="290">
        <v>133</v>
      </c>
      <c r="DC220" s="290">
        <v>132</v>
      </c>
      <c r="DD220" s="290">
        <v>128</v>
      </c>
      <c r="DE220" s="290">
        <v>132</v>
      </c>
      <c r="DF220" s="290">
        <v>136</v>
      </c>
      <c r="DG220" s="290">
        <v>128</v>
      </c>
      <c r="DH220" s="290">
        <v>133</v>
      </c>
      <c r="DI220" s="290">
        <v>140</v>
      </c>
      <c r="DJ220" s="290">
        <v>155</v>
      </c>
      <c r="DK220" s="290">
        <v>158</v>
      </c>
      <c r="DL220" s="290">
        <v>155</v>
      </c>
      <c r="DM220" s="290">
        <v>153</v>
      </c>
      <c r="DN220" s="290">
        <v>152</v>
      </c>
      <c r="DO220" s="290">
        <v>130</v>
      </c>
      <c r="DP220" s="290">
        <v>133</v>
      </c>
      <c r="DQ220" s="290">
        <v>137</v>
      </c>
      <c r="DR220" s="290">
        <v>129</v>
      </c>
      <c r="DS220" s="290">
        <v>126</v>
      </c>
      <c r="DT220" s="290">
        <v>129</v>
      </c>
      <c r="DU220" s="290">
        <v>129</v>
      </c>
      <c r="DV220" s="290">
        <v>132</v>
      </c>
      <c r="DW220" s="290">
        <v>132</v>
      </c>
      <c r="DX220" s="290">
        <v>133</v>
      </c>
    </row>
    <row r="221" spans="1:128">
      <c r="A221" s="42"/>
      <c r="B221" s="520" t="s">
        <v>3234</v>
      </c>
      <c r="C221" s="496">
        <v>131</v>
      </c>
      <c r="D221" s="295">
        <v>133</v>
      </c>
      <c r="E221" s="295">
        <v>158</v>
      </c>
      <c r="F221" s="295">
        <v>177</v>
      </c>
      <c r="G221" s="295">
        <v>155</v>
      </c>
      <c r="H221" s="295">
        <v>153</v>
      </c>
      <c r="I221" s="295">
        <v>174</v>
      </c>
      <c r="J221" s="295">
        <v>174</v>
      </c>
      <c r="K221" s="295">
        <v>156</v>
      </c>
      <c r="L221" s="295">
        <v>167</v>
      </c>
      <c r="M221" s="295">
        <v>171</v>
      </c>
      <c r="N221" s="295">
        <v>182</v>
      </c>
      <c r="O221" s="295">
        <v>168</v>
      </c>
      <c r="P221" s="295">
        <v>165</v>
      </c>
      <c r="Q221" s="295">
        <v>186</v>
      </c>
      <c r="R221" s="295">
        <v>193</v>
      </c>
      <c r="S221" s="295">
        <v>182</v>
      </c>
      <c r="T221" s="295">
        <v>188</v>
      </c>
      <c r="U221" s="295">
        <v>187</v>
      </c>
      <c r="V221" s="295">
        <v>192</v>
      </c>
      <c r="W221" s="295">
        <v>180</v>
      </c>
      <c r="X221" s="295">
        <v>193</v>
      </c>
      <c r="Y221" s="295">
        <v>193</v>
      </c>
      <c r="Z221" s="295">
        <v>223</v>
      </c>
      <c r="AA221" s="295">
        <v>219</v>
      </c>
      <c r="AB221" s="295">
        <v>242</v>
      </c>
      <c r="AC221" s="295">
        <v>238</v>
      </c>
      <c r="AD221" s="295">
        <v>273</v>
      </c>
      <c r="AE221" s="295">
        <v>251</v>
      </c>
      <c r="AF221" s="295">
        <v>232</v>
      </c>
      <c r="AG221" s="295">
        <v>256</v>
      </c>
      <c r="AH221" s="295">
        <v>271</v>
      </c>
      <c r="AI221" s="295">
        <v>252</v>
      </c>
      <c r="AJ221" s="295">
        <v>254</v>
      </c>
      <c r="AK221" s="295">
        <v>274</v>
      </c>
      <c r="AL221" s="295">
        <v>285</v>
      </c>
      <c r="AM221" s="295">
        <v>266</v>
      </c>
      <c r="AN221" s="295">
        <v>280</v>
      </c>
      <c r="AO221" s="295">
        <v>272</v>
      </c>
      <c r="AP221" s="295">
        <v>299</v>
      </c>
      <c r="AQ221" s="295">
        <v>279</v>
      </c>
      <c r="AR221" s="295">
        <v>292</v>
      </c>
      <c r="AS221" s="295">
        <v>311</v>
      </c>
      <c r="AT221" s="295">
        <v>301</v>
      </c>
      <c r="AU221" s="295">
        <v>279</v>
      </c>
      <c r="AV221" s="295">
        <v>263</v>
      </c>
      <c r="AW221" s="295">
        <v>263</v>
      </c>
      <c r="AX221" s="295">
        <v>278</v>
      </c>
      <c r="AY221" s="295">
        <v>271</v>
      </c>
      <c r="AZ221" s="295">
        <v>273</v>
      </c>
      <c r="BA221" s="295">
        <v>286</v>
      </c>
      <c r="BB221" s="295">
        <v>313</v>
      </c>
      <c r="BC221" s="295">
        <v>310</v>
      </c>
      <c r="BD221" s="295">
        <v>314</v>
      </c>
      <c r="BE221" s="295">
        <v>330</v>
      </c>
      <c r="BF221" s="295">
        <v>354</v>
      </c>
      <c r="BG221" s="295">
        <v>326</v>
      </c>
      <c r="BH221" s="295">
        <v>342</v>
      </c>
      <c r="BI221" s="295">
        <v>363</v>
      </c>
      <c r="BJ221" s="295">
        <v>382</v>
      </c>
      <c r="BK221" s="295">
        <v>365</v>
      </c>
      <c r="BL221" s="295">
        <v>371</v>
      </c>
      <c r="BM221" s="295">
        <v>412</v>
      </c>
      <c r="BN221" s="295">
        <v>417</v>
      </c>
      <c r="BO221" s="295">
        <v>374</v>
      </c>
      <c r="BP221" s="295">
        <v>403</v>
      </c>
      <c r="BQ221" s="295">
        <v>396</v>
      </c>
      <c r="BR221" s="295">
        <v>432</v>
      </c>
      <c r="BS221" s="295">
        <v>396</v>
      </c>
      <c r="BT221" s="295">
        <v>397</v>
      </c>
      <c r="BU221" s="295">
        <v>412</v>
      </c>
      <c r="BV221" s="295">
        <v>426</v>
      </c>
      <c r="BW221" s="295">
        <v>414</v>
      </c>
      <c r="BX221" s="295">
        <v>400</v>
      </c>
      <c r="BY221" s="295">
        <v>411</v>
      </c>
      <c r="BZ221" s="295">
        <v>416</v>
      </c>
      <c r="CA221" s="295">
        <v>367</v>
      </c>
      <c r="CB221" s="295">
        <v>367</v>
      </c>
      <c r="CC221" s="295">
        <v>385</v>
      </c>
      <c r="CD221" s="295">
        <v>403</v>
      </c>
      <c r="CE221" s="295">
        <v>379</v>
      </c>
      <c r="CF221" s="295">
        <v>392</v>
      </c>
      <c r="CG221" s="295">
        <v>401</v>
      </c>
      <c r="CH221" s="295">
        <v>423</v>
      </c>
      <c r="CI221" s="295">
        <v>398</v>
      </c>
      <c r="CJ221" s="295">
        <v>409</v>
      </c>
      <c r="CK221" s="295">
        <v>413</v>
      </c>
      <c r="CL221" s="295">
        <v>448</v>
      </c>
      <c r="CM221" s="295">
        <v>423</v>
      </c>
      <c r="CN221" s="295">
        <v>446</v>
      </c>
      <c r="CO221" s="295">
        <v>482</v>
      </c>
      <c r="CP221" s="295">
        <v>514</v>
      </c>
      <c r="CQ221" s="295">
        <v>491</v>
      </c>
      <c r="CR221" s="295">
        <v>515</v>
      </c>
      <c r="CS221" s="295">
        <v>523</v>
      </c>
      <c r="CT221" s="295">
        <v>567</v>
      </c>
      <c r="CU221" s="295">
        <v>523</v>
      </c>
      <c r="CV221" s="295">
        <v>527</v>
      </c>
      <c r="CW221" s="295">
        <v>558</v>
      </c>
      <c r="CX221" s="295">
        <v>592</v>
      </c>
      <c r="CY221" s="295">
        <v>546</v>
      </c>
      <c r="CZ221" s="295">
        <v>574</v>
      </c>
      <c r="DA221" s="295">
        <v>606</v>
      </c>
      <c r="DB221" s="295">
        <v>640</v>
      </c>
      <c r="DC221" s="295">
        <v>618</v>
      </c>
      <c r="DD221" s="295">
        <v>650</v>
      </c>
      <c r="DE221" s="295">
        <v>667</v>
      </c>
      <c r="DF221" s="295">
        <v>705</v>
      </c>
      <c r="DG221" s="295">
        <v>678</v>
      </c>
      <c r="DH221" s="295">
        <v>701</v>
      </c>
      <c r="DI221" s="295">
        <v>715</v>
      </c>
      <c r="DJ221" s="295">
        <v>759</v>
      </c>
      <c r="DK221" s="295">
        <v>720</v>
      </c>
      <c r="DL221" s="295">
        <v>744</v>
      </c>
      <c r="DM221" s="295">
        <v>754</v>
      </c>
      <c r="DN221" s="295">
        <v>758</v>
      </c>
      <c r="DO221" s="295">
        <v>707</v>
      </c>
      <c r="DP221" s="295">
        <v>734</v>
      </c>
      <c r="DQ221" s="295">
        <v>741</v>
      </c>
      <c r="DR221" s="295">
        <v>732</v>
      </c>
      <c r="DS221" s="295">
        <v>690</v>
      </c>
      <c r="DT221" s="295">
        <v>743</v>
      </c>
      <c r="DU221" s="295">
        <v>765</v>
      </c>
      <c r="DV221" s="295">
        <v>832</v>
      </c>
      <c r="DW221" s="295">
        <v>794</v>
      </c>
      <c r="DX221" s="295">
        <v>792</v>
      </c>
    </row>
    <row r="222" spans="1:128">
      <c r="A222" s="42"/>
      <c r="B222" s="34"/>
      <c r="C222" s="290"/>
      <c r="D222" s="290"/>
      <c r="E222" s="290"/>
      <c r="F222" s="290"/>
      <c r="G222" s="290"/>
      <c r="H222" s="290"/>
      <c r="I222" s="290"/>
      <c r="J222" s="290"/>
      <c r="K222" s="290"/>
      <c r="L222" s="290"/>
      <c r="M222" s="290"/>
      <c r="N222" s="290"/>
      <c r="O222" s="290"/>
      <c r="P222" s="290"/>
      <c r="Q222" s="290"/>
      <c r="R222" s="290"/>
      <c r="S222" s="290"/>
      <c r="T222" s="290"/>
      <c r="U222" s="290"/>
      <c r="V222" s="290"/>
      <c r="W222" s="290"/>
      <c r="X222" s="290"/>
      <c r="Y222" s="290"/>
      <c r="Z222" s="290"/>
      <c r="AA222" s="290"/>
      <c r="AB222" s="290"/>
      <c r="AC222" s="290"/>
      <c r="AD222" s="290"/>
      <c r="AE222" s="290"/>
      <c r="AF222" s="290"/>
      <c r="AG222" s="290"/>
      <c r="AH222" s="290"/>
      <c r="AI222" s="290"/>
      <c r="AJ222" s="290"/>
      <c r="AK222" s="290"/>
      <c r="AL222" s="290"/>
      <c r="AM222" s="290"/>
      <c r="AN222" s="290"/>
      <c r="AO222" s="290"/>
      <c r="AP222" s="290"/>
      <c r="AQ222" s="290"/>
      <c r="AR222" s="290"/>
      <c r="AS222" s="290"/>
      <c r="AT222" s="290"/>
      <c r="AU222" s="290"/>
      <c r="AV222" s="290"/>
      <c r="AW222" s="290"/>
      <c r="AX222" s="290"/>
      <c r="AY222" s="290"/>
      <c r="AZ222" s="290"/>
      <c r="BA222" s="290"/>
      <c r="BB222" s="290"/>
      <c r="BC222" s="290"/>
      <c r="BD222" s="290"/>
      <c r="BE222" s="290"/>
      <c r="BF222" s="290"/>
      <c r="BG222" s="290"/>
      <c r="BH222" s="290"/>
      <c r="BI222" s="290"/>
      <c r="BJ222" s="290"/>
      <c r="BK222" s="290"/>
      <c r="BL222" s="290"/>
      <c r="BM222" s="290"/>
      <c r="BN222" s="290"/>
      <c r="BO222" s="290"/>
      <c r="BP222" s="290"/>
      <c r="BQ222" s="296"/>
      <c r="BR222" s="296"/>
      <c r="BS222" s="296"/>
      <c r="BT222" s="296"/>
      <c r="BU222" s="296"/>
      <c r="BV222" s="296"/>
      <c r="BW222" s="296"/>
      <c r="BX222" s="296"/>
      <c r="BY222" s="296"/>
      <c r="BZ222" s="296"/>
      <c r="CA222" s="296"/>
      <c r="CB222" s="296"/>
      <c r="CC222" s="296"/>
      <c r="CD222" s="296"/>
      <c r="CE222" s="296"/>
      <c r="CF222" s="296"/>
      <c r="CG222" s="296"/>
      <c r="CH222" s="296"/>
      <c r="CI222" s="296"/>
      <c r="CJ222" s="296"/>
      <c r="CK222" s="296"/>
      <c r="CL222" s="296"/>
      <c r="CM222" s="296"/>
      <c r="CN222" s="296"/>
      <c r="CO222" s="296"/>
      <c r="CP222" s="296"/>
      <c r="CQ222" s="296"/>
      <c r="CR222" s="296"/>
      <c r="CS222" s="296"/>
      <c r="CT222" s="296"/>
      <c r="CU222" s="296"/>
      <c r="CV222" s="296"/>
      <c r="CW222" s="296"/>
      <c r="CX222" s="296"/>
      <c r="CY222" s="296"/>
      <c r="CZ222" s="296"/>
      <c r="DA222" s="296"/>
      <c r="DB222" s="296"/>
      <c r="DC222" s="296"/>
      <c r="DD222" s="296"/>
      <c r="DE222" s="296"/>
      <c r="DF222" s="296"/>
      <c r="DG222" s="296"/>
      <c r="DH222" s="296"/>
      <c r="DI222" s="296"/>
      <c r="DJ222" s="296"/>
      <c r="DK222" s="296"/>
      <c r="DL222" s="296"/>
      <c r="DM222" s="296"/>
      <c r="DN222" s="296"/>
      <c r="DO222" s="296"/>
      <c r="DP222" s="296"/>
      <c r="DQ222" s="296"/>
      <c r="DR222" s="296"/>
      <c r="DS222" s="296"/>
      <c r="DT222" s="296"/>
      <c r="DU222" s="296"/>
      <c r="DV222" s="296"/>
      <c r="DW222" s="296"/>
      <c r="DX222" s="296"/>
    </row>
    <row r="223" spans="1:128">
      <c r="A223" s="39"/>
      <c r="B223" s="220" t="s">
        <v>3252</v>
      </c>
      <c r="C223" s="296"/>
      <c r="D223" s="296"/>
      <c r="E223" s="296"/>
      <c r="F223" s="296"/>
      <c r="G223" s="296"/>
      <c r="H223" s="296"/>
      <c r="I223" s="296"/>
      <c r="J223" s="296"/>
      <c r="K223" s="296"/>
      <c r="L223" s="296"/>
      <c r="M223" s="296"/>
      <c r="N223" s="296"/>
      <c r="O223" s="296"/>
      <c r="P223" s="296"/>
      <c r="Q223" s="296"/>
      <c r="R223" s="296"/>
      <c r="S223" s="296"/>
      <c r="T223" s="296"/>
      <c r="U223" s="296"/>
      <c r="V223" s="296"/>
      <c r="W223" s="296"/>
      <c r="X223" s="296"/>
      <c r="Y223" s="296"/>
      <c r="Z223" s="296"/>
      <c r="AA223" s="296"/>
      <c r="AB223" s="296"/>
      <c r="AC223" s="296"/>
      <c r="AD223" s="296"/>
      <c r="AE223" s="296"/>
      <c r="AF223" s="296"/>
      <c r="AG223" s="296"/>
      <c r="AH223" s="296"/>
      <c r="AI223" s="296"/>
      <c r="AJ223" s="296"/>
      <c r="AK223" s="296"/>
      <c r="AL223" s="296"/>
      <c r="AM223" s="296"/>
      <c r="AN223" s="296"/>
      <c r="AO223" s="296"/>
      <c r="AP223" s="296"/>
      <c r="AQ223" s="296"/>
      <c r="AR223" s="296"/>
      <c r="AS223" s="296"/>
      <c r="AT223" s="296"/>
      <c r="AU223" s="296"/>
      <c r="AV223" s="296"/>
      <c r="AW223" s="296"/>
      <c r="AX223" s="296"/>
      <c r="AY223" s="296"/>
      <c r="AZ223" s="296"/>
      <c r="BA223" s="296"/>
      <c r="BB223" s="296"/>
      <c r="BC223" s="296"/>
      <c r="BD223" s="296"/>
      <c r="BE223" s="296"/>
      <c r="BF223" s="296"/>
      <c r="BG223" s="296"/>
      <c r="BH223" s="296"/>
      <c r="BI223" s="296"/>
      <c r="BJ223" s="296"/>
      <c r="BK223" s="296"/>
      <c r="BL223" s="296"/>
      <c r="BM223" s="296"/>
      <c r="BN223" s="296"/>
      <c r="BO223" s="296"/>
      <c r="BP223" s="296"/>
      <c r="BQ223" s="296"/>
      <c r="BR223" s="296"/>
      <c r="BS223" s="296"/>
      <c r="BT223" s="296"/>
      <c r="BU223" s="296"/>
      <c r="BV223" s="296"/>
      <c r="BW223" s="296"/>
      <c r="BX223" s="296"/>
      <c r="BY223" s="296"/>
      <c r="BZ223" s="296"/>
      <c r="CA223" s="296"/>
      <c r="CB223" s="296"/>
      <c r="CC223" s="296"/>
      <c r="CD223" s="296"/>
      <c r="CE223" s="296"/>
      <c r="CF223" s="296"/>
      <c r="CG223" s="296"/>
      <c r="CH223" s="296"/>
      <c r="CI223" s="296"/>
      <c r="CJ223" s="296"/>
      <c r="CK223" s="296"/>
      <c r="CL223" s="296"/>
      <c r="CM223" s="296"/>
      <c r="CN223" s="296"/>
      <c r="CO223" s="296"/>
      <c r="CP223" s="296"/>
      <c r="CQ223" s="296"/>
      <c r="CR223" s="296"/>
      <c r="CS223" s="296"/>
      <c r="CT223" s="296"/>
      <c r="CU223" s="296"/>
      <c r="CV223" s="296"/>
      <c r="CW223" s="296"/>
      <c r="CX223" s="296"/>
      <c r="CY223" s="296"/>
      <c r="CZ223" s="296"/>
      <c r="DA223" s="296"/>
      <c r="DB223" s="296"/>
      <c r="DC223" s="296"/>
      <c r="DD223" s="296"/>
      <c r="DE223" s="296"/>
      <c r="DF223" s="296"/>
      <c r="DG223" s="296"/>
      <c r="DH223" s="296"/>
      <c r="DI223" s="296"/>
      <c r="DJ223" s="296"/>
      <c r="DK223" s="296"/>
      <c r="DL223" s="296"/>
      <c r="DM223" s="296"/>
      <c r="DN223" s="296"/>
      <c r="DO223" s="296"/>
      <c r="DP223" s="296"/>
      <c r="DQ223" s="296"/>
      <c r="DR223" s="296"/>
      <c r="DS223" s="296"/>
      <c r="DT223" s="296"/>
      <c r="DU223" s="296"/>
      <c r="DV223" s="296"/>
      <c r="DW223" s="296"/>
      <c r="DX223" s="296"/>
    </row>
    <row r="224" spans="1:128">
      <c r="A224" s="39"/>
      <c r="B224" s="221" t="s">
        <v>3249</v>
      </c>
      <c r="C224" s="293" t="s">
        <v>105</v>
      </c>
      <c r="D224" s="293" t="s">
        <v>106</v>
      </c>
      <c r="E224" s="293" t="s">
        <v>107</v>
      </c>
      <c r="F224" s="293" t="s">
        <v>108</v>
      </c>
      <c r="G224" s="293" t="s">
        <v>109</v>
      </c>
      <c r="H224" s="293" t="s">
        <v>110</v>
      </c>
      <c r="I224" s="293" t="s">
        <v>111</v>
      </c>
      <c r="J224" s="293" t="s">
        <v>112</v>
      </c>
      <c r="K224" s="293" t="s">
        <v>113</v>
      </c>
      <c r="L224" s="293" t="s">
        <v>114</v>
      </c>
      <c r="M224" s="293" t="s">
        <v>115</v>
      </c>
      <c r="N224" s="293" t="s">
        <v>116</v>
      </c>
      <c r="O224" s="293" t="s">
        <v>117</v>
      </c>
      <c r="P224" s="293" t="s">
        <v>118</v>
      </c>
      <c r="Q224" s="293" t="s">
        <v>119</v>
      </c>
      <c r="R224" s="293" t="s">
        <v>120</v>
      </c>
      <c r="S224" s="293" t="s">
        <v>121</v>
      </c>
      <c r="T224" s="293" t="s">
        <v>122</v>
      </c>
      <c r="U224" s="293" t="s">
        <v>123</v>
      </c>
      <c r="V224" s="293" t="s">
        <v>124</v>
      </c>
      <c r="W224" s="293" t="s">
        <v>125</v>
      </c>
      <c r="X224" s="293" t="s">
        <v>126</v>
      </c>
      <c r="Y224" s="293" t="s">
        <v>127</v>
      </c>
      <c r="Z224" s="293" t="s">
        <v>128</v>
      </c>
      <c r="AA224" s="293" t="s">
        <v>129</v>
      </c>
      <c r="AB224" s="293" t="s">
        <v>130</v>
      </c>
      <c r="AC224" s="293" t="s">
        <v>131</v>
      </c>
      <c r="AD224" s="293" t="s">
        <v>132</v>
      </c>
      <c r="AE224" s="293" t="s">
        <v>133</v>
      </c>
      <c r="AF224" s="293" t="s">
        <v>134</v>
      </c>
      <c r="AG224" s="293" t="s">
        <v>135</v>
      </c>
      <c r="AH224" s="293" t="s">
        <v>136</v>
      </c>
      <c r="AI224" s="293" t="s">
        <v>137</v>
      </c>
      <c r="AJ224" s="293" t="s">
        <v>138</v>
      </c>
      <c r="AK224" s="293" t="s">
        <v>139</v>
      </c>
      <c r="AL224" s="293" t="s">
        <v>140</v>
      </c>
      <c r="AM224" s="293" t="s">
        <v>141</v>
      </c>
      <c r="AN224" s="293" t="s">
        <v>142</v>
      </c>
      <c r="AO224" s="293" t="s">
        <v>143</v>
      </c>
      <c r="AP224" s="293" t="s">
        <v>144</v>
      </c>
      <c r="AQ224" s="293" t="s">
        <v>145</v>
      </c>
      <c r="AR224" s="293" t="s">
        <v>146</v>
      </c>
      <c r="AS224" s="293" t="s">
        <v>147</v>
      </c>
      <c r="AT224" s="293" t="s">
        <v>148</v>
      </c>
      <c r="AU224" s="293" t="s">
        <v>149</v>
      </c>
      <c r="AV224" s="293" t="s">
        <v>150</v>
      </c>
      <c r="AW224" s="293" t="s">
        <v>151</v>
      </c>
      <c r="AX224" s="293" t="s">
        <v>152</v>
      </c>
      <c r="AY224" s="293" t="s">
        <v>153</v>
      </c>
      <c r="AZ224" s="293" t="s">
        <v>154</v>
      </c>
      <c r="BA224" s="293" t="s">
        <v>155</v>
      </c>
      <c r="BB224" s="293" t="s">
        <v>156</v>
      </c>
      <c r="BC224" s="293" t="s">
        <v>157</v>
      </c>
      <c r="BD224" s="293" t="s">
        <v>158</v>
      </c>
      <c r="BE224" s="293" t="s">
        <v>159</v>
      </c>
      <c r="BF224" s="293" t="s">
        <v>160</v>
      </c>
      <c r="BG224" s="293" t="s">
        <v>161</v>
      </c>
      <c r="BH224" s="293" t="s">
        <v>162</v>
      </c>
      <c r="BI224" s="293" t="s">
        <v>163</v>
      </c>
      <c r="BJ224" s="293" t="s">
        <v>164</v>
      </c>
      <c r="BK224" s="293" t="s">
        <v>165</v>
      </c>
      <c r="BL224" s="293" t="s">
        <v>166</v>
      </c>
      <c r="BM224" s="293" t="s">
        <v>167</v>
      </c>
      <c r="BN224" s="293" t="s">
        <v>168</v>
      </c>
      <c r="BO224" s="293" t="s">
        <v>169</v>
      </c>
      <c r="BP224" s="293" t="s">
        <v>170</v>
      </c>
      <c r="BQ224" s="293" t="s">
        <v>171</v>
      </c>
      <c r="BR224" s="293" t="s">
        <v>172</v>
      </c>
      <c r="BS224" s="293" t="s">
        <v>173</v>
      </c>
      <c r="BT224" s="293" t="s">
        <v>174</v>
      </c>
      <c r="BU224" s="293" t="s">
        <v>175</v>
      </c>
      <c r="BV224" s="293" t="s">
        <v>176</v>
      </c>
      <c r="BW224" s="293" t="s">
        <v>177</v>
      </c>
      <c r="BX224" s="293" t="s">
        <v>178</v>
      </c>
      <c r="BY224" s="293" t="s">
        <v>179</v>
      </c>
      <c r="BZ224" s="293" t="s">
        <v>180</v>
      </c>
      <c r="CA224" s="293" t="s">
        <v>181</v>
      </c>
      <c r="CB224" s="293" t="s">
        <v>1437</v>
      </c>
      <c r="CC224" s="293" t="s">
        <v>1456</v>
      </c>
      <c r="CD224" s="293" t="s">
        <v>1457</v>
      </c>
      <c r="CE224" s="293" t="s">
        <v>1517</v>
      </c>
      <c r="CF224" s="293" t="s">
        <v>1518</v>
      </c>
      <c r="CG224" s="293" t="s">
        <v>2368</v>
      </c>
      <c r="CH224" s="293" t="s">
        <v>2388</v>
      </c>
      <c r="CI224" s="293" t="s">
        <v>2425</v>
      </c>
      <c r="CJ224" s="293" t="s">
        <v>2426</v>
      </c>
      <c r="CK224" s="293" t="s">
        <v>2431</v>
      </c>
      <c r="CL224" s="293" t="s">
        <v>2432</v>
      </c>
      <c r="CM224" s="293" t="s">
        <v>2434</v>
      </c>
      <c r="CN224" s="293" t="s">
        <v>2622</v>
      </c>
      <c r="CO224" s="293" t="s">
        <v>2627</v>
      </c>
      <c r="CP224" s="293" t="s">
        <v>2633</v>
      </c>
      <c r="CQ224" s="293" t="s">
        <v>2682</v>
      </c>
      <c r="CR224" s="293" t="s">
        <v>2683</v>
      </c>
      <c r="CS224" s="293" t="s">
        <v>2718</v>
      </c>
      <c r="CT224" s="293" t="s">
        <v>2738</v>
      </c>
      <c r="CU224" s="293" t="s">
        <v>2739</v>
      </c>
      <c r="CV224" s="293" t="s">
        <v>2740</v>
      </c>
      <c r="CW224" s="293" t="s">
        <v>2741</v>
      </c>
      <c r="CX224" s="293" t="s">
        <v>2806</v>
      </c>
      <c r="CY224" s="293" t="s">
        <v>2807</v>
      </c>
      <c r="CZ224" s="293" t="s">
        <v>2808</v>
      </c>
      <c r="DA224" s="293" t="s">
        <v>2809</v>
      </c>
      <c r="DB224" s="293" t="s">
        <v>2823</v>
      </c>
      <c r="DC224" s="293" t="s">
        <v>2824</v>
      </c>
      <c r="DD224" s="293" t="s">
        <v>2825</v>
      </c>
      <c r="DE224" s="293" t="s">
        <v>2826</v>
      </c>
      <c r="DF224" s="293" t="s">
        <v>2854</v>
      </c>
      <c r="DG224" s="293" t="s">
        <v>2855</v>
      </c>
      <c r="DH224" s="293" t="s">
        <v>2856</v>
      </c>
      <c r="DI224" s="293" t="s">
        <v>2876</v>
      </c>
      <c r="DJ224" s="293" t="s">
        <v>2879</v>
      </c>
      <c r="DK224" s="293" t="s">
        <v>2882</v>
      </c>
      <c r="DL224" s="293" t="s">
        <v>2898</v>
      </c>
      <c r="DM224" s="293" t="s">
        <v>2899</v>
      </c>
      <c r="DN224" s="293" t="s">
        <v>3034</v>
      </c>
      <c r="DO224" s="293" t="s">
        <v>3035</v>
      </c>
      <c r="DP224" s="293" t="s">
        <v>3036</v>
      </c>
      <c r="DQ224" s="293" t="s">
        <v>3037</v>
      </c>
      <c r="DR224" s="293" t="s">
        <v>3043</v>
      </c>
      <c r="DS224" s="293" t="s">
        <v>3127</v>
      </c>
      <c r="DT224" s="293" t="s">
        <v>3044</v>
      </c>
      <c r="DU224" s="293" t="s">
        <v>3125</v>
      </c>
      <c r="DV224" s="293" t="s">
        <v>3126</v>
      </c>
      <c r="DW224" s="293" t="s">
        <v>3265</v>
      </c>
      <c r="DX224" s="293" t="s">
        <v>3277</v>
      </c>
    </row>
    <row r="225" spans="1:128">
      <c r="A225" s="42"/>
      <c r="B225" s="38" t="s">
        <v>183</v>
      </c>
      <c r="C225" s="494">
        <v>8792</v>
      </c>
      <c r="D225" s="294">
        <v>9032</v>
      </c>
      <c r="E225" s="294">
        <v>9184</v>
      </c>
      <c r="F225" s="294">
        <v>9537</v>
      </c>
      <c r="G225" s="294">
        <v>9156</v>
      </c>
      <c r="H225" s="294">
        <v>9252</v>
      </c>
      <c r="I225" s="294">
        <v>9602</v>
      </c>
      <c r="J225" s="294">
        <v>9436</v>
      </c>
      <c r="K225" s="294">
        <v>8901</v>
      </c>
      <c r="L225" s="294">
        <v>9025</v>
      </c>
      <c r="M225" s="294">
        <v>9074</v>
      </c>
      <c r="N225" s="294">
        <v>9414</v>
      </c>
      <c r="O225" s="294">
        <v>9009</v>
      </c>
      <c r="P225" s="294">
        <v>9233</v>
      </c>
      <c r="Q225" s="294">
        <v>9469</v>
      </c>
      <c r="R225" s="294">
        <v>9667</v>
      </c>
      <c r="S225" s="294">
        <v>9475</v>
      </c>
      <c r="T225" s="294">
        <v>9832</v>
      </c>
      <c r="U225" s="294">
        <v>10455</v>
      </c>
      <c r="V225" s="294">
        <v>10403</v>
      </c>
      <c r="W225" s="294">
        <v>9931</v>
      </c>
      <c r="X225" s="294">
        <v>10285</v>
      </c>
      <c r="Y225" s="294">
        <v>10518</v>
      </c>
      <c r="Z225" s="294">
        <v>10861</v>
      </c>
      <c r="AA225" s="294">
        <v>10650</v>
      </c>
      <c r="AB225" s="294">
        <v>10782</v>
      </c>
      <c r="AC225" s="294">
        <v>10945</v>
      </c>
      <c r="AD225" s="294">
        <v>11862</v>
      </c>
      <c r="AE225" s="294">
        <v>10963</v>
      </c>
      <c r="AF225" s="294">
        <v>10990</v>
      </c>
      <c r="AG225" s="294">
        <v>11151</v>
      </c>
      <c r="AH225" s="294">
        <v>11955</v>
      </c>
      <c r="AI225" s="294">
        <v>11342</v>
      </c>
      <c r="AJ225" s="294">
        <v>11324</v>
      </c>
      <c r="AK225" s="294">
        <v>11469</v>
      </c>
      <c r="AL225" s="294">
        <v>11642</v>
      </c>
      <c r="AM225" s="294">
        <v>11276</v>
      </c>
      <c r="AN225" s="294">
        <v>11649</v>
      </c>
      <c r="AO225" s="294">
        <v>11779</v>
      </c>
      <c r="AP225" s="294">
        <v>12162</v>
      </c>
      <c r="AQ225" s="294">
        <v>11693</v>
      </c>
      <c r="AR225" s="294">
        <v>11818</v>
      </c>
      <c r="AS225" s="294">
        <v>11547</v>
      </c>
      <c r="AT225" s="294">
        <v>12002</v>
      </c>
      <c r="AU225" s="294">
        <v>11449</v>
      </c>
      <c r="AV225" s="294">
        <v>11402</v>
      </c>
      <c r="AW225" s="294">
        <v>11157</v>
      </c>
      <c r="AX225" s="294">
        <v>11270</v>
      </c>
      <c r="AY225" s="294">
        <v>10891</v>
      </c>
      <c r="AZ225" s="294">
        <v>11300</v>
      </c>
      <c r="BA225" s="294">
        <v>11064</v>
      </c>
      <c r="BB225" s="294">
        <v>11659</v>
      </c>
      <c r="BC225" s="294">
        <v>11811</v>
      </c>
      <c r="BD225" s="294">
        <v>12166</v>
      </c>
      <c r="BE225" s="294">
        <v>12216</v>
      </c>
      <c r="BF225" s="294">
        <v>12405</v>
      </c>
      <c r="BG225" s="294">
        <v>11840</v>
      </c>
      <c r="BH225" s="294">
        <v>12152</v>
      </c>
      <c r="BI225" s="294">
        <v>12315</v>
      </c>
      <c r="BJ225" s="294">
        <v>12709</v>
      </c>
      <c r="BK225" s="294">
        <v>12271</v>
      </c>
      <c r="BL225" s="294">
        <v>12477</v>
      </c>
      <c r="BM225" s="294">
        <v>12761</v>
      </c>
      <c r="BN225" s="294">
        <v>13404</v>
      </c>
      <c r="BO225" s="294">
        <v>12862</v>
      </c>
      <c r="BP225" s="294">
        <v>13267</v>
      </c>
      <c r="BQ225" s="294">
        <v>13372</v>
      </c>
      <c r="BR225" s="294">
        <v>13966</v>
      </c>
      <c r="BS225" s="294">
        <v>13397</v>
      </c>
      <c r="BT225" s="294">
        <v>13595</v>
      </c>
      <c r="BU225" s="294">
        <v>13758</v>
      </c>
      <c r="BV225" s="294">
        <v>13978</v>
      </c>
      <c r="BW225" s="294">
        <v>13441</v>
      </c>
      <c r="BX225" s="294">
        <v>13371</v>
      </c>
      <c r="BY225" s="294">
        <v>13378</v>
      </c>
      <c r="BZ225" s="294">
        <v>13339</v>
      </c>
      <c r="CA225" s="294">
        <v>12621</v>
      </c>
      <c r="CB225" s="294">
        <v>12645</v>
      </c>
      <c r="CC225" s="294">
        <v>12641</v>
      </c>
      <c r="CD225" s="294">
        <v>12741</v>
      </c>
      <c r="CE225" s="294">
        <v>12414</v>
      </c>
      <c r="CF225" s="294">
        <v>12540</v>
      </c>
      <c r="CG225" s="294">
        <v>12545</v>
      </c>
      <c r="CH225" s="294">
        <v>13030</v>
      </c>
      <c r="CI225" s="294">
        <v>12485</v>
      </c>
      <c r="CJ225" s="294">
        <v>12716</v>
      </c>
      <c r="CK225" s="294">
        <v>12821</v>
      </c>
      <c r="CL225" s="294">
        <v>13027</v>
      </c>
      <c r="CM225" s="294">
        <v>12534</v>
      </c>
      <c r="CN225" s="294">
        <v>12807</v>
      </c>
      <c r="CO225" s="294">
        <v>12875</v>
      </c>
      <c r="CP225" s="294">
        <v>13510</v>
      </c>
      <c r="CQ225" s="294">
        <v>13075</v>
      </c>
      <c r="CR225" s="294">
        <v>13450</v>
      </c>
      <c r="CS225" s="294">
        <v>13696</v>
      </c>
      <c r="CT225" s="294">
        <v>14144</v>
      </c>
      <c r="CU225" s="294">
        <v>13514</v>
      </c>
      <c r="CV225" s="294">
        <v>13903</v>
      </c>
      <c r="CW225" s="294">
        <v>13987</v>
      </c>
      <c r="CX225" s="294">
        <v>14443</v>
      </c>
      <c r="CY225" s="294">
        <v>14084</v>
      </c>
      <c r="CZ225" s="294">
        <v>14369</v>
      </c>
      <c r="DA225" s="294">
        <v>14850</v>
      </c>
      <c r="DB225" s="294">
        <v>15255</v>
      </c>
      <c r="DC225" s="294">
        <v>14913</v>
      </c>
      <c r="DD225" s="294">
        <v>15414</v>
      </c>
      <c r="DE225" s="294">
        <v>15523</v>
      </c>
      <c r="DF225" s="294">
        <v>15917</v>
      </c>
      <c r="DG225" s="294">
        <v>15648</v>
      </c>
      <c r="DH225" s="294">
        <v>15780</v>
      </c>
      <c r="DI225" s="294">
        <v>15815</v>
      </c>
      <c r="DJ225" s="294">
        <v>16160</v>
      </c>
      <c r="DK225" s="294">
        <v>15844</v>
      </c>
      <c r="DL225" s="294">
        <v>16230</v>
      </c>
      <c r="DM225" s="294">
        <v>16259</v>
      </c>
      <c r="DN225" s="294">
        <v>16319</v>
      </c>
      <c r="DO225" s="294">
        <v>15717</v>
      </c>
      <c r="DP225" s="294">
        <v>15762</v>
      </c>
      <c r="DQ225" s="294">
        <v>15805</v>
      </c>
      <c r="DR225" s="294">
        <v>15446</v>
      </c>
      <c r="DS225" s="294">
        <v>14687</v>
      </c>
      <c r="DT225" s="294">
        <v>15227</v>
      </c>
      <c r="DU225" s="294">
        <v>15212</v>
      </c>
      <c r="DV225" s="294">
        <v>15656</v>
      </c>
      <c r="DW225" s="294">
        <v>15267</v>
      </c>
      <c r="DX225" s="294">
        <v>15596</v>
      </c>
    </row>
    <row r="226" spans="1:128">
      <c r="A226" s="42"/>
      <c r="B226" s="39" t="s">
        <v>3250</v>
      </c>
      <c r="C226" s="495">
        <v>8369</v>
      </c>
      <c r="D226" s="290">
        <v>8591</v>
      </c>
      <c r="E226" s="290">
        <v>8713</v>
      </c>
      <c r="F226" s="290">
        <v>9032</v>
      </c>
      <c r="G226" s="290">
        <v>8707</v>
      </c>
      <c r="H226" s="290">
        <v>8795</v>
      </c>
      <c r="I226" s="290">
        <v>9100</v>
      </c>
      <c r="J226" s="290">
        <v>8923</v>
      </c>
      <c r="K226" s="290">
        <v>8453</v>
      </c>
      <c r="L226" s="290">
        <v>8544</v>
      </c>
      <c r="M226" s="290">
        <v>8569</v>
      </c>
      <c r="N226" s="290">
        <v>8860</v>
      </c>
      <c r="O226" s="290">
        <v>8515</v>
      </c>
      <c r="P226" s="290">
        <v>8703</v>
      </c>
      <c r="Q226" s="290">
        <v>8890</v>
      </c>
      <c r="R226" s="290">
        <v>9082</v>
      </c>
      <c r="S226" s="290">
        <v>8928</v>
      </c>
      <c r="T226" s="290">
        <v>9239</v>
      </c>
      <c r="U226" s="290">
        <v>9797</v>
      </c>
      <c r="V226" s="290">
        <v>9744</v>
      </c>
      <c r="W226" s="290">
        <v>9355</v>
      </c>
      <c r="X226" s="290">
        <v>9660</v>
      </c>
      <c r="Y226" s="290">
        <v>9884</v>
      </c>
      <c r="Z226" s="290">
        <v>10164</v>
      </c>
      <c r="AA226" s="290">
        <v>9998</v>
      </c>
      <c r="AB226" s="290">
        <v>10080</v>
      </c>
      <c r="AC226" s="290">
        <v>10214</v>
      </c>
      <c r="AD226" s="290">
        <v>11046</v>
      </c>
      <c r="AE226" s="290">
        <v>10219</v>
      </c>
      <c r="AF226" s="290">
        <v>10271</v>
      </c>
      <c r="AG226" s="290">
        <v>10367</v>
      </c>
      <c r="AH226" s="290">
        <v>11109</v>
      </c>
      <c r="AI226" s="290">
        <v>10565</v>
      </c>
      <c r="AJ226" s="290">
        <v>10542</v>
      </c>
      <c r="AK226" s="290">
        <v>10638</v>
      </c>
      <c r="AL226" s="290">
        <v>10755</v>
      </c>
      <c r="AM226" s="290">
        <v>10426</v>
      </c>
      <c r="AN226" s="290">
        <v>10760</v>
      </c>
      <c r="AO226" s="290">
        <v>10871</v>
      </c>
      <c r="AP226" s="290">
        <v>11220</v>
      </c>
      <c r="AQ226" s="290">
        <v>10809</v>
      </c>
      <c r="AR226" s="290">
        <v>10894</v>
      </c>
      <c r="AS226" s="290">
        <v>10627</v>
      </c>
      <c r="AT226" s="290">
        <v>11044</v>
      </c>
      <c r="AU226" s="290">
        <v>10538</v>
      </c>
      <c r="AV226" s="290">
        <v>10517</v>
      </c>
      <c r="AW226" s="290">
        <v>10265</v>
      </c>
      <c r="AX226" s="290">
        <v>10333</v>
      </c>
      <c r="AY226" s="290">
        <v>9965</v>
      </c>
      <c r="AZ226" s="290">
        <v>10348</v>
      </c>
      <c r="BA226" s="290">
        <v>10097</v>
      </c>
      <c r="BB226" s="290">
        <v>10623</v>
      </c>
      <c r="BC226" s="290">
        <v>10778</v>
      </c>
      <c r="BD226" s="290">
        <v>11083</v>
      </c>
      <c r="BE226" s="290">
        <v>11087</v>
      </c>
      <c r="BF226" s="290">
        <v>11240</v>
      </c>
      <c r="BG226" s="290">
        <v>10749</v>
      </c>
      <c r="BH226" s="290">
        <v>11020</v>
      </c>
      <c r="BI226" s="290">
        <v>11123</v>
      </c>
      <c r="BJ226" s="290">
        <v>11450</v>
      </c>
      <c r="BK226" s="290">
        <v>11085</v>
      </c>
      <c r="BL226" s="290">
        <v>11272</v>
      </c>
      <c r="BM226" s="290">
        <v>11475</v>
      </c>
      <c r="BN226" s="290">
        <v>12043</v>
      </c>
      <c r="BO226" s="290">
        <v>11585</v>
      </c>
      <c r="BP226" s="290">
        <v>11918</v>
      </c>
      <c r="BQ226" s="290">
        <v>12005</v>
      </c>
      <c r="BR226" s="290">
        <v>12505</v>
      </c>
      <c r="BS226" s="290">
        <v>11999</v>
      </c>
      <c r="BT226" s="290">
        <v>12173</v>
      </c>
      <c r="BU226" s="290">
        <v>12303</v>
      </c>
      <c r="BV226" s="290">
        <v>12491</v>
      </c>
      <c r="BW226" s="290">
        <v>12027</v>
      </c>
      <c r="BX226" s="290">
        <v>11979</v>
      </c>
      <c r="BY226" s="290">
        <v>11937</v>
      </c>
      <c r="BZ226" s="290">
        <v>11872</v>
      </c>
      <c r="CA226" s="290">
        <v>11266</v>
      </c>
      <c r="CB226" s="290">
        <v>11277</v>
      </c>
      <c r="CC226" s="290">
        <v>11274</v>
      </c>
      <c r="CD226" s="290">
        <v>11361</v>
      </c>
      <c r="CE226" s="290">
        <v>11088</v>
      </c>
      <c r="CF226" s="290">
        <v>11198</v>
      </c>
      <c r="CG226" s="290">
        <v>11180</v>
      </c>
      <c r="CH226" s="290">
        <v>11592</v>
      </c>
      <c r="CI226" s="290">
        <v>11129</v>
      </c>
      <c r="CJ226" s="290">
        <v>11322</v>
      </c>
      <c r="CK226" s="290">
        <v>11402</v>
      </c>
      <c r="CL226" s="290">
        <v>11544</v>
      </c>
      <c r="CM226" s="290">
        <v>11133</v>
      </c>
      <c r="CN226" s="290">
        <v>11348</v>
      </c>
      <c r="CO226" s="290">
        <v>11372</v>
      </c>
      <c r="CP226" s="290">
        <v>11921</v>
      </c>
      <c r="CQ226" s="290">
        <v>11556</v>
      </c>
      <c r="CR226" s="290">
        <v>11876</v>
      </c>
      <c r="CS226" s="290">
        <v>12096</v>
      </c>
      <c r="CT226" s="290">
        <v>12463</v>
      </c>
      <c r="CU226" s="290">
        <v>11918</v>
      </c>
      <c r="CV226" s="290">
        <v>12261</v>
      </c>
      <c r="CW226" s="290">
        <v>12283</v>
      </c>
      <c r="CX226" s="290">
        <v>12653</v>
      </c>
      <c r="CY226" s="290">
        <v>12388</v>
      </c>
      <c r="CZ226" s="290">
        <v>12614</v>
      </c>
      <c r="DA226" s="290">
        <v>13007</v>
      </c>
      <c r="DB226" s="290">
        <v>13337</v>
      </c>
      <c r="DC226" s="290">
        <v>13063</v>
      </c>
      <c r="DD226" s="290">
        <v>13491</v>
      </c>
      <c r="DE226" s="290">
        <v>13557</v>
      </c>
      <c r="DF226" s="290">
        <v>13859</v>
      </c>
      <c r="DG226" s="290">
        <v>13668</v>
      </c>
      <c r="DH226" s="290">
        <v>13750</v>
      </c>
      <c r="DI226" s="290">
        <v>13741</v>
      </c>
      <c r="DJ226" s="290">
        <v>13978</v>
      </c>
      <c r="DK226" s="290">
        <v>13731</v>
      </c>
      <c r="DL226" s="290">
        <v>14035</v>
      </c>
      <c r="DM226" s="290">
        <v>14049</v>
      </c>
      <c r="DN226" s="290">
        <v>14106</v>
      </c>
      <c r="DO226" s="290">
        <v>13630</v>
      </c>
      <c r="DP226" s="290">
        <v>13607</v>
      </c>
      <c r="DQ226" s="290">
        <v>13601</v>
      </c>
      <c r="DR226" s="290">
        <v>13334</v>
      </c>
      <c r="DS226" s="290">
        <v>12677</v>
      </c>
      <c r="DT226" s="290">
        <v>13131</v>
      </c>
      <c r="DU226" s="290">
        <v>13087</v>
      </c>
      <c r="DV226" s="290">
        <v>13447</v>
      </c>
      <c r="DW226" s="290">
        <v>13099</v>
      </c>
      <c r="DX226" s="290">
        <v>13364</v>
      </c>
    </row>
    <row r="227" spans="1:128">
      <c r="A227" s="42"/>
      <c r="B227" s="39" t="s">
        <v>3251</v>
      </c>
      <c r="C227" s="495">
        <v>107</v>
      </c>
      <c r="D227" s="290">
        <v>115</v>
      </c>
      <c r="E227" s="290">
        <v>107</v>
      </c>
      <c r="F227" s="290">
        <v>115</v>
      </c>
      <c r="G227" s="290">
        <v>99</v>
      </c>
      <c r="H227" s="290">
        <v>100</v>
      </c>
      <c r="I227" s="290">
        <v>106</v>
      </c>
      <c r="J227" s="290">
        <v>108</v>
      </c>
      <c r="K227" s="290">
        <v>87</v>
      </c>
      <c r="L227" s="290">
        <v>92</v>
      </c>
      <c r="M227" s="290">
        <v>101</v>
      </c>
      <c r="N227" s="290">
        <v>112</v>
      </c>
      <c r="O227" s="290">
        <v>88</v>
      </c>
      <c r="P227" s="290">
        <v>109</v>
      </c>
      <c r="Q227" s="290">
        <v>117</v>
      </c>
      <c r="R227" s="290">
        <v>127</v>
      </c>
      <c r="S227" s="290">
        <v>114</v>
      </c>
      <c r="T227" s="290">
        <v>128</v>
      </c>
      <c r="U227" s="290">
        <v>154</v>
      </c>
      <c r="V227" s="290">
        <v>156</v>
      </c>
      <c r="W227" s="290">
        <v>124</v>
      </c>
      <c r="X227" s="290">
        <v>141</v>
      </c>
      <c r="Y227" s="290">
        <v>150</v>
      </c>
      <c r="Z227" s="290">
        <v>153</v>
      </c>
      <c r="AA227" s="290">
        <v>132</v>
      </c>
      <c r="AB227" s="290">
        <v>148</v>
      </c>
      <c r="AC227" s="290">
        <v>162</v>
      </c>
      <c r="AD227" s="290">
        <v>187</v>
      </c>
      <c r="AE227" s="290">
        <v>157</v>
      </c>
      <c r="AF227" s="290">
        <v>154</v>
      </c>
      <c r="AG227" s="290">
        <v>177</v>
      </c>
      <c r="AH227" s="290">
        <v>181</v>
      </c>
      <c r="AI227" s="290">
        <v>171</v>
      </c>
      <c r="AJ227" s="290">
        <v>174</v>
      </c>
      <c r="AK227" s="290">
        <v>176</v>
      </c>
      <c r="AL227" s="290">
        <v>213</v>
      </c>
      <c r="AM227" s="290">
        <v>199</v>
      </c>
      <c r="AN227" s="290">
        <v>206</v>
      </c>
      <c r="AO227" s="290">
        <v>214</v>
      </c>
      <c r="AP227" s="290">
        <v>218</v>
      </c>
      <c r="AQ227" s="290">
        <v>203</v>
      </c>
      <c r="AR227" s="290">
        <v>207</v>
      </c>
      <c r="AS227" s="290">
        <v>204</v>
      </c>
      <c r="AT227" s="290">
        <v>225</v>
      </c>
      <c r="AU227" s="290">
        <v>211</v>
      </c>
      <c r="AV227" s="290">
        <v>195</v>
      </c>
      <c r="AW227" s="290">
        <v>191</v>
      </c>
      <c r="AX227" s="290">
        <v>214</v>
      </c>
      <c r="AY227" s="290">
        <v>206</v>
      </c>
      <c r="AZ227" s="290">
        <v>214</v>
      </c>
      <c r="BA227" s="290">
        <v>219</v>
      </c>
      <c r="BB227" s="290">
        <v>238</v>
      </c>
      <c r="BC227" s="290">
        <v>224</v>
      </c>
      <c r="BD227" s="290">
        <v>240</v>
      </c>
      <c r="BE227" s="290">
        <v>255</v>
      </c>
      <c r="BF227" s="290">
        <v>263</v>
      </c>
      <c r="BG227" s="290">
        <v>244</v>
      </c>
      <c r="BH227" s="290">
        <v>251</v>
      </c>
      <c r="BI227" s="290">
        <v>256</v>
      </c>
      <c r="BJ227" s="290">
        <v>275</v>
      </c>
      <c r="BK227" s="290">
        <v>250</v>
      </c>
      <c r="BL227" s="290">
        <v>245</v>
      </c>
      <c r="BM227" s="290">
        <v>280</v>
      </c>
      <c r="BN227" s="290">
        <v>292</v>
      </c>
      <c r="BO227" s="290">
        <v>268</v>
      </c>
      <c r="BP227" s="290">
        <v>290</v>
      </c>
      <c r="BQ227" s="290">
        <v>301</v>
      </c>
      <c r="BR227" s="290">
        <v>318</v>
      </c>
      <c r="BS227" s="290">
        <v>305</v>
      </c>
      <c r="BT227" s="290">
        <v>305</v>
      </c>
      <c r="BU227" s="290">
        <v>319</v>
      </c>
      <c r="BV227" s="290">
        <v>315</v>
      </c>
      <c r="BW227" s="290">
        <v>289</v>
      </c>
      <c r="BX227" s="290">
        <v>289</v>
      </c>
      <c r="BY227" s="290">
        <v>291</v>
      </c>
      <c r="BZ227" s="290">
        <v>292</v>
      </c>
      <c r="CA227" s="290">
        <v>254</v>
      </c>
      <c r="CB227" s="290">
        <v>260</v>
      </c>
      <c r="CC227" s="290">
        <v>254</v>
      </c>
      <c r="CD227" s="290">
        <v>254</v>
      </c>
      <c r="CE227" s="290">
        <v>239</v>
      </c>
      <c r="CF227" s="290">
        <v>244</v>
      </c>
      <c r="CG227" s="290">
        <v>245</v>
      </c>
      <c r="CH227" s="290">
        <v>262</v>
      </c>
      <c r="CI227" s="290">
        <v>235</v>
      </c>
      <c r="CJ227" s="290">
        <v>253</v>
      </c>
      <c r="CK227" s="290">
        <v>266</v>
      </c>
      <c r="CL227" s="290">
        <v>288</v>
      </c>
      <c r="CM227" s="290">
        <v>257</v>
      </c>
      <c r="CN227" s="290">
        <v>271</v>
      </c>
      <c r="CO227" s="290">
        <v>276</v>
      </c>
      <c r="CP227" s="290">
        <v>303</v>
      </c>
      <c r="CQ227" s="290">
        <v>278</v>
      </c>
      <c r="CR227" s="290">
        <v>297</v>
      </c>
      <c r="CS227" s="290">
        <v>304</v>
      </c>
      <c r="CT227" s="290">
        <v>331</v>
      </c>
      <c r="CU227" s="290">
        <v>293</v>
      </c>
      <c r="CV227" s="290">
        <v>301</v>
      </c>
      <c r="CW227" s="290">
        <v>335</v>
      </c>
      <c r="CX227" s="290">
        <v>361</v>
      </c>
      <c r="CY227" s="290">
        <v>332</v>
      </c>
      <c r="CZ227" s="290">
        <v>356</v>
      </c>
      <c r="DA227" s="290">
        <v>370</v>
      </c>
      <c r="DB227" s="290">
        <v>395</v>
      </c>
      <c r="DC227" s="290">
        <v>364</v>
      </c>
      <c r="DD227" s="290">
        <v>391</v>
      </c>
      <c r="DE227" s="290">
        <v>396</v>
      </c>
      <c r="DF227" s="290">
        <v>418</v>
      </c>
      <c r="DG227" s="290">
        <v>404</v>
      </c>
      <c r="DH227" s="290">
        <v>426</v>
      </c>
      <c r="DI227" s="290">
        <v>436</v>
      </c>
      <c r="DJ227" s="290">
        <v>450</v>
      </c>
      <c r="DK227" s="290">
        <v>411</v>
      </c>
      <c r="DL227" s="290">
        <v>436</v>
      </c>
      <c r="DM227" s="290">
        <v>450</v>
      </c>
      <c r="DN227" s="290">
        <v>459</v>
      </c>
      <c r="DO227" s="290">
        <v>430</v>
      </c>
      <c r="DP227" s="290">
        <v>451</v>
      </c>
      <c r="DQ227" s="290">
        <v>480</v>
      </c>
      <c r="DR227" s="290">
        <v>475</v>
      </c>
      <c r="DS227" s="290">
        <v>436</v>
      </c>
      <c r="DT227" s="290">
        <v>450</v>
      </c>
      <c r="DU227" s="290">
        <v>459</v>
      </c>
      <c r="DV227" s="290">
        <v>477</v>
      </c>
      <c r="DW227" s="290">
        <v>467</v>
      </c>
      <c r="DX227" s="290">
        <v>483</v>
      </c>
    </row>
    <row r="228" spans="1:128">
      <c r="A228" s="39"/>
      <c r="B228" s="39" t="s">
        <v>3231</v>
      </c>
      <c r="C228" s="495">
        <v>69</v>
      </c>
      <c r="D228" s="290">
        <v>69</v>
      </c>
      <c r="E228" s="290">
        <v>69</v>
      </c>
      <c r="F228" s="290">
        <v>72</v>
      </c>
      <c r="G228" s="290">
        <v>74</v>
      </c>
      <c r="H228" s="290">
        <v>76</v>
      </c>
      <c r="I228" s="290">
        <v>78</v>
      </c>
      <c r="J228" s="290">
        <v>74</v>
      </c>
      <c r="K228" s="290">
        <v>73</v>
      </c>
      <c r="L228" s="290">
        <v>75</v>
      </c>
      <c r="M228" s="290">
        <v>77</v>
      </c>
      <c r="N228" s="290">
        <v>87</v>
      </c>
      <c r="O228" s="290">
        <v>74</v>
      </c>
      <c r="P228" s="290">
        <v>79</v>
      </c>
      <c r="Q228" s="290">
        <v>80</v>
      </c>
      <c r="R228" s="290">
        <v>67</v>
      </c>
      <c r="S228" s="290">
        <v>69</v>
      </c>
      <c r="T228" s="290">
        <v>75</v>
      </c>
      <c r="U228" s="290">
        <v>84</v>
      </c>
      <c r="V228" s="290">
        <v>82</v>
      </c>
      <c r="W228" s="290">
        <v>73</v>
      </c>
      <c r="X228" s="290">
        <v>76</v>
      </c>
      <c r="Y228" s="290">
        <v>73</v>
      </c>
      <c r="Z228" s="290">
        <v>75</v>
      </c>
      <c r="AA228" s="290">
        <v>68</v>
      </c>
      <c r="AB228" s="290">
        <v>68</v>
      </c>
      <c r="AC228" s="290">
        <v>77</v>
      </c>
      <c r="AD228" s="290">
        <v>83</v>
      </c>
      <c r="AE228" s="290">
        <v>76</v>
      </c>
      <c r="AF228" s="290">
        <v>83</v>
      </c>
      <c r="AG228" s="290">
        <v>85</v>
      </c>
      <c r="AH228" s="290">
        <v>109</v>
      </c>
      <c r="AI228" s="290">
        <v>95</v>
      </c>
      <c r="AJ228" s="290">
        <v>93</v>
      </c>
      <c r="AK228" s="290">
        <v>89</v>
      </c>
      <c r="AL228" s="290">
        <v>94</v>
      </c>
      <c r="AM228" s="290">
        <v>98</v>
      </c>
      <c r="AN228" s="290">
        <v>95</v>
      </c>
      <c r="AO228" s="290">
        <v>101</v>
      </c>
      <c r="AP228" s="290">
        <v>98</v>
      </c>
      <c r="AQ228" s="290">
        <v>90</v>
      </c>
      <c r="AR228" s="290">
        <v>89</v>
      </c>
      <c r="AS228" s="290">
        <v>82</v>
      </c>
      <c r="AT228" s="290">
        <v>96</v>
      </c>
      <c r="AU228" s="290">
        <v>86</v>
      </c>
      <c r="AV228" s="290">
        <v>88</v>
      </c>
      <c r="AW228" s="290">
        <v>90</v>
      </c>
      <c r="AX228" s="290">
        <v>97</v>
      </c>
      <c r="AY228" s="290">
        <v>91</v>
      </c>
      <c r="AZ228" s="290">
        <v>91</v>
      </c>
      <c r="BA228" s="290">
        <v>87</v>
      </c>
      <c r="BB228" s="290">
        <v>91</v>
      </c>
      <c r="BC228" s="290">
        <v>93</v>
      </c>
      <c r="BD228" s="290">
        <v>95</v>
      </c>
      <c r="BE228" s="290">
        <v>89</v>
      </c>
      <c r="BF228" s="290">
        <v>93</v>
      </c>
      <c r="BG228" s="290">
        <v>87</v>
      </c>
      <c r="BH228" s="290">
        <v>92</v>
      </c>
      <c r="BI228" s="290">
        <v>93</v>
      </c>
      <c r="BJ228" s="290">
        <v>92</v>
      </c>
      <c r="BK228" s="290">
        <v>91</v>
      </c>
      <c r="BL228" s="290">
        <v>93</v>
      </c>
      <c r="BM228" s="290">
        <v>89</v>
      </c>
      <c r="BN228" s="290">
        <v>99</v>
      </c>
      <c r="BO228" s="290">
        <v>92</v>
      </c>
      <c r="BP228" s="290">
        <v>95</v>
      </c>
      <c r="BQ228" s="290">
        <v>98</v>
      </c>
      <c r="BR228" s="290">
        <v>99</v>
      </c>
      <c r="BS228" s="290">
        <v>93</v>
      </c>
      <c r="BT228" s="290">
        <v>96</v>
      </c>
      <c r="BU228" s="290">
        <v>94</v>
      </c>
      <c r="BV228" s="290">
        <v>103</v>
      </c>
      <c r="BW228" s="290">
        <v>98</v>
      </c>
      <c r="BX228" s="290">
        <v>95</v>
      </c>
      <c r="BY228" s="290">
        <v>96</v>
      </c>
      <c r="BZ228" s="290">
        <v>100</v>
      </c>
      <c r="CA228" s="290">
        <v>92</v>
      </c>
      <c r="CB228" s="290">
        <v>99</v>
      </c>
      <c r="CC228" s="290">
        <v>84</v>
      </c>
      <c r="CD228" s="290">
        <v>87</v>
      </c>
      <c r="CE228" s="290">
        <v>82</v>
      </c>
      <c r="CF228" s="290">
        <v>80</v>
      </c>
      <c r="CG228" s="290">
        <v>83</v>
      </c>
      <c r="CH228" s="290">
        <v>91</v>
      </c>
      <c r="CI228" s="290">
        <v>91</v>
      </c>
      <c r="CJ228" s="290">
        <v>88</v>
      </c>
      <c r="CK228" s="290">
        <v>91</v>
      </c>
      <c r="CL228" s="290">
        <v>94</v>
      </c>
      <c r="CM228" s="290">
        <v>88</v>
      </c>
      <c r="CN228" s="290">
        <v>91</v>
      </c>
      <c r="CO228" s="290">
        <v>83</v>
      </c>
      <c r="CP228" s="290">
        <v>92</v>
      </c>
      <c r="CQ228" s="290">
        <v>90</v>
      </c>
      <c r="CR228" s="290">
        <v>91</v>
      </c>
      <c r="CS228" s="290">
        <v>98</v>
      </c>
      <c r="CT228" s="290">
        <v>108</v>
      </c>
      <c r="CU228" s="290">
        <v>109</v>
      </c>
      <c r="CV228" s="290">
        <v>116</v>
      </c>
      <c r="CW228" s="290">
        <v>125</v>
      </c>
      <c r="CX228" s="290">
        <v>128</v>
      </c>
      <c r="CY228" s="290">
        <v>123</v>
      </c>
      <c r="CZ228" s="290">
        <v>127</v>
      </c>
      <c r="DA228" s="290">
        <v>130</v>
      </c>
      <c r="DB228" s="290">
        <v>132</v>
      </c>
      <c r="DC228" s="290">
        <v>122</v>
      </c>
      <c r="DD228" s="290">
        <v>128</v>
      </c>
      <c r="DE228" s="290">
        <v>132</v>
      </c>
      <c r="DF228" s="290">
        <v>139</v>
      </c>
      <c r="DG228" s="290">
        <v>122</v>
      </c>
      <c r="DH228" s="290">
        <v>128</v>
      </c>
      <c r="DI228" s="290">
        <v>130</v>
      </c>
      <c r="DJ228" s="290">
        <v>138</v>
      </c>
      <c r="DK228" s="290">
        <v>133</v>
      </c>
      <c r="DL228" s="290">
        <v>134</v>
      </c>
      <c r="DM228" s="290">
        <v>133</v>
      </c>
      <c r="DN228" s="290">
        <v>130</v>
      </c>
      <c r="DO228" s="290">
        <v>127</v>
      </c>
      <c r="DP228" s="290">
        <v>129</v>
      </c>
      <c r="DQ228" s="290">
        <v>131</v>
      </c>
      <c r="DR228" s="290">
        <v>123</v>
      </c>
      <c r="DS228" s="290">
        <v>120</v>
      </c>
      <c r="DT228" s="290">
        <v>129</v>
      </c>
      <c r="DU228" s="290">
        <v>129</v>
      </c>
      <c r="DV228" s="290">
        <v>124</v>
      </c>
      <c r="DW228" s="290">
        <v>118</v>
      </c>
      <c r="DX228" s="290">
        <v>127</v>
      </c>
    </row>
    <row r="229" spans="1:128">
      <c r="A229" s="39"/>
      <c r="B229" s="39" t="s">
        <v>3232</v>
      </c>
      <c r="C229" s="495">
        <v>114</v>
      </c>
      <c r="D229" s="290">
        <v>119</v>
      </c>
      <c r="E229" s="290">
        <v>133</v>
      </c>
      <c r="F229" s="290">
        <v>138</v>
      </c>
      <c r="G229" s="290">
        <v>123</v>
      </c>
      <c r="H229" s="290">
        <v>131</v>
      </c>
      <c r="I229" s="290">
        <v>148</v>
      </c>
      <c r="J229" s="290">
        <v>159</v>
      </c>
      <c r="K229" s="290">
        <v>133</v>
      </c>
      <c r="L229" s="290">
        <v>142</v>
      </c>
      <c r="M229" s="290">
        <v>153</v>
      </c>
      <c r="N229" s="290">
        <v>169</v>
      </c>
      <c r="O229" s="290">
        <v>162</v>
      </c>
      <c r="P229" s="290">
        <v>176</v>
      </c>
      <c r="Q229" s="290">
        <v>194</v>
      </c>
      <c r="R229" s="290">
        <v>194</v>
      </c>
      <c r="S229" s="290">
        <v>177</v>
      </c>
      <c r="T229" s="290">
        <v>193</v>
      </c>
      <c r="U229" s="290">
        <v>222</v>
      </c>
      <c r="V229" s="290">
        <v>218</v>
      </c>
      <c r="W229" s="290">
        <v>188</v>
      </c>
      <c r="X229" s="290">
        <v>202</v>
      </c>
      <c r="Y229" s="290">
        <v>207</v>
      </c>
      <c r="Z229" s="290">
        <v>224</v>
      </c>
      <c r="AA229" s="290">
        <v>216</v>
      </c>
      <c r="AB229" s="290">
        <v>232</v>
      </c>
      <c r="AC229" s="290">
        <v>245</v>
      </c>
      <c r="AD229" s="290">
        <v>273</v>
      </c>
      <c r="AE229" s="290">
        <v>252</v>
      </c>
      <c r="AF229" s="290">
        <v>247</v>
      </c>
      <c r="AG229" s="290">
        <v>262</v>
      </c>
      <c r="AH229" s="290">
        <v>284</v>
      </c>
      <c r="AI229" s="290">
        <v>262</v>
      </c>
      <c r="AJ229" s="290">
        <v>264</v>
      </c>
      <c r="AK229" s="290">
        <v>289</v>
      </c>
      <c r="AL229" s="290">
        <v>292</v>
      </c>
      <c r="AM229" s="290">
        <v>282</v>
      </c>
      <c r="AN229" s="290">
        <v>309</v>
      </c>
      <c r="AO229" s="290">
        <v>322</v>
      </c>
      <c r="AP229" s="290">
        <v>332</v>
      </c>
      <c r="AQ229" s="290">
        <v>314</v>
      </c>
      <c r="AR229" s="290">
        <v>336</v>
      </c>
      <c r="AS229" s="290">
        <v>328</v>
      </c>
      <c r="AT229" s="290">
        <v>330</v>
      </c>
      <c r="AU229" s="290">
        <v>319</v>
      </c>
      <c r="AV229" s="290">
        <v>325</v>
      </c>
      <c r="AW229" s="290">
        <v>336</v>
      </c>
      <c r="AX229" s="290">
        <v>338</v>
      </c>
      <c r="AY229" s="290">
        <v>343</v>
      </c>
      <c r="AZ229" s="290">
        <v>357</v>
      </c>
      <c r="BA229" s="290">
        <v>365</v>
      </c>
      <c r="BB229" s="290">
        <v>375</v>
      </c>
      <c r="BC229" s="290">
        <v>386</v>
      </c>
      <c r="BD229" s="290">
        <v>407</v>
      </c>
      <c r="BE229" s="290">
        <v>429</v>
      </c>
      <c r="BF229" s="290">
        <v>428</v>
      </c>
      <c r="BG229" s="290">
        <v>407</v>
      </c>
      <c r="BH229" s="290">
        <v>428</v>
      </c>
      <c r="BI229" s="290">
        <v>453</v>
      </c>
      <c r="BJ229" s="290">
        <v>493</v>
      </c>
      <c r="BK229" s="290">
        <v>457</v>
      </c>
      <c r="BL229" s="290">
        <v>467</v>
      </c>
      <c r="BM229" s="290">
        <v>481</v>
      </c>
      <c r="BN229" s="290">
        <v>533</v>
      </c>
      <c r="BO229" s="290">
        <v>513</v>
      </c>
      <c r="BP229" s="290">
        <v>532</v>
      </c>
      <c r="BQ229" s="290">
        <v>547</v>
      </c>
      <c r="BR229" s="290">
        <v>585</v>
      </c>
      <c r="BS229" s="290">
        <v>569</v>
      </c>
      <c r="BT229" s="290">
        <v>593</v>
      </c>
      <c r="BU229" s="290">
        <v>598</v>
      </c>
      <c r="BV229" s="290">
        <v>615</v>
      </c>
      <c r="BW229" s="290">
        <v>591</v>
      </c>
      <c r="BX229" s="290">
        <v>582</v>
      </c>
      <c r="BY229" s="290">
        <v>611</v>
      </c>
      <c r="BZ229" s="290">
        <v>631</v>
      </c>
      <c r="CA229" s="290">
        <v>607</v>
      </c>
      <c r="CB229" s="290">
        <v>610</v>
      </c>
      <c r="CC229" s="290">
        <v>610</v>
      </c>
      <c r="CD229" s="290">
        <v>604</v>
      </c>
      <c r="CE229" s="290">
        <v>591</v>
      </c>
      <c r="CF229" s="290">
        <v>594</v>
      </c>
      <c r="CG229" s="290">
        <v>603</v>
      </c>
      <c r="CH229" s="290">
        <v>627</v>
      </c>
      <c r="CI229" s="290">
        <v>603</v>
      </c>
      <c r="CJ229" s="290">
        <v>612</v>
      </c>
      <c r="CK229" s="290">
        <v>614</v>
      </c>
      <c r="CL229" s="290">
        <v>624</v>
      </c>
      <c r="CM229" s="290">
        <v>604</v>
      </c>
      <c r="CN229" s="290">
        <v>623</v>
      </c>
      <c r="CO229" s="290">
        <v>633</v>
      </c>
      <c r="CP229" s="290">
        <v>664</v>
      </c>
      <c r="CQ229" s="290">
        <v>636</v>
      </c>
      <c r="CR229" s="290">
        <v>646</v>
      </c>
      <c r="CS229" s="290">
        <v>645</v>
      </c>
      <c r="CT229" s="290">
        <v>656</v>
      </c>
      <c r="CU229" s="290">
        <v>652</v>
      </c>
      <c r="CV229" s="290">
        <v>674</v>
      </c>
      <c r="CW229" s="290">
        <v>678</v>
      </c>
      <c r="CX229" s="290">
        <v>696</v>
      </c>
      <c r="CY229" s="290">
        <v>684</v>
      </c>
      <c r="CZ229" s="290">
        <v>685</v>
      </c>
      <c r="DA229" s="290">
        <v>717</v>
      </c>
      <c r="DB229" s="290">
        <v>733</v>
      </c>
      <c r="DC229" s="290">
        <v>725</v>
      </c>
      <c r="DD229" s="290">
        <v>742</v>
      </c>
      <c r="DE229" s="290">
        <v>763</v>
      </c>
      <c r="DF229" s="290">
        <v>798</v>
      </c>
      <c r="DG229" s="290">
        <v>778</v>
      </c>
      <c r="DH229" s="290">
        <v>780</v>
      </c>
      <c r="DI229" s="290">
        <v>801</v>
      </c>
      <c r="DJ229" s="290">
        <v>836</v>
      </c>
      <c r="DK229" s="290">
        <v>841</v>
      </c>
      <c r="DL229" s="290">
        <v>869</v>
      </c>
      <c r="DM229" s="290">
        <v>866</v>
      </c>
      <c r="DN229" s="290">
        <v>872</v>
      </c>
      <c r="DO229" s="290">
        <v>841</v>
      </c>
      <c r="DP229" s="290">
        <v>861</v>
      </c>
      <c r="DQ229" s="290">
        <v>862</v>
      </c>
      <c r="DR229" s="290">
        <v>806</v>
      </c>
      <c r="DS229" s="290">
        <v>784</v>
      </c>
      <c r="DT229" s="290">
        <v>800</v>
      </c>
      <c r="DU229" s="290">
        <v>798</v>
      </c>
      <c r="DV229" s="290">
        <v>818</v>
      </c>
      <c r="DW229" s="290">
        <v>823</v>
      </c>
      <c r="DX229" s="290">
        <v>862</v>
      </c>
    </row>
    <row r="230" spans="1:128">
      <c r="A230" s="39"/>
      <c r="B230" s="39" t="s">
        <v>3233</v>
      </c>
      <c r="C230" s="495">
        <v>17</v>
      </c>
      <c r="D230" s="290">
        <v>19</v>
      </c>
      <c r="E230" s="290">
        <v>17</v>
      </c>
      <c r="F230" s="290">
        <v>21</v>
      </c>
      <c r="G230" s="290">
        <v>14</v>
      </c>
      <c r="H230" s="290">
        <v>15</v>
      </c>
      <c r="I230" s="290">
        <v>16</v>
      </c>
      <c r="J230" s="290">
        <v>15</v>
      </c>
      <c r="K230" s="290">
        <v>15</v>
      </c>
      <c r="L230" s="290">
        <v>18</v>
      </c>
      <c r="M230" s="290">
        <v>18</v>
      </c>
      <c r="N230" s="290">
        <v>22</v>
      </c>
      <c r="O230" s="290">
        <v>17</v>
      </c>
      <c r="P230" s="290">
        <v>18</v>
      </c>
      <c r="Q230" s="290">
        <v>22</v>
      </c>
      <c r="R230" s="290">
        <v>23</v>
      </c>
      <c r="S230" s="290">
        <v>23</v>
      </c>
      <c r="T230" s="290">
        <v>26</v>
      </c>
      <c r="U230" s="290">
        <v>29</v>
      </c>
      <c r="V230" s="290">
        <v>29</v>
      </c>
      <c r="W230" s="290">
        <v>27</v>
      </c>
      <c r="X230" s="290">
        <v>28</v>
      </c>
      <c r="Y230" s="290">
        <v>29</v>
      </c>
      <c r="Z230" s="290">
        <v>42</v>
      </c>
      <c r="AA230" s="290">
        <v>37</v>
      </c>
      <c r="AB230" s="290">
        <v>33</v>
      </c>
      <c r="AC230" s="290">
        <v>28</v>
      </c>
      <c r="AD230" s="290">
        <v>29</v>
      </c>
      <c r="AE230" s="290">
        <v>30</v>
      </c>
      <c r="AF230" s="290">
        <v>30</v>
      </c>
      <c r="AG230" s="290">
        <v>36</v>
      </c>
      <c r="AH230" s="290">
        <v>35</v>
      </c>
      <c r="AI230" s="290">
        <v>28</v>
      </c>
      <c r="AJ230" s="290">
        <v>30</v>
      </c>
      <c r="AK230" s="290">
        <v>34</v>
      </c>
      <c r="AL230" s="290">
        <v>38</v>
      </c>
      <c r="AM230" s="290">
        <v>35</v>
      </c>
      <c r="AN230" s="290">
        <v>35</v>
      </c>
      <c r="AO230" s="290">
        <v>39</v>
      </c>
      <c r="AP230" s="290">
        <v>38</v>
      </c>
      <c r="AQ230" s="290">
        <v>37</v>
      </c>
      <c r="AR230" s="290">
        <v>38</v>
      </c>
      <c r="AS230" s="290">
        <v>38</v>
      </c>
      <c r="AT230" s="290">
        <v>51</v>
      </c>
      <c r="AU230" s="290">
        <v>52</v>
      </c>
      <c r="AV230" s="290">
        <v>49</v>
      </c>
      <c r="AW230" s="290">
        <v>45</v>
      </c>
      <c r="AX230" s="290">
        <v>49</v>
      </c>
      <c r="AY230" s="290">
        <v>47</v>
      </c>
      <c r="AZ230" s="290">
        <v>51</v>
      </c>
      <c r="BA230" s="290">
        <v>51</v>
      </c>
      <c r="BB230" s="290">
        <v>66</v>
      </c>
      <c r="BC230" s="290">
        <v>61</v>
      </c>
      <c r="BD230" s="290">
        <v>67</v>
      </c>
      <c r="BE230" s="290">
        <v>68</v>
      </c>
      <c r="BF230" s="290">
        <v>71</v>
      </c>
      <c r="BG230" s="290">
        <v>67</v>
      </c>
      <c r="BH230" s="290">
        <v>68</v>
      </c>
      <c r="BI230" s="290">
        <v>73</v>
      </c>
      <c r="BJ230" s="290">
        <v>77</v>
      </c>
      <c r="BK230" s="290">
        <v>74</v>
      </c>
      <c r="BL230" s="290">
        <v>77</v>
      </c>
      <c r="BM230" s="290">
        <v>82</v>
      </c>
      <c r="BN230" s="290">
        <v>85</v>
      </c>
      <c r="BO230" s="290">
        <v>90</v>
      </c>
      <c r="BP230" s="290">
        <v>90</v>
      </c>
      <c r="BQ230" s="290">
        <v>89</v>
      </c>
      <c r="BR230" s="290">
        <v>94</v>
      </c>
      <c r="BS230" s="290">
        <v>101</v>
      </c>
      <c r="BT230" s="290">
        <v>98</v>
      </c>
      <c r="BU230" s="290">
        <v>105</v>
      </c>
      <c r="BV230" s="290">
        <v>100</v>
      </c>
      <c r="BW230" s="290">
        <v>90</v>
      </c>
      <c r="BX230" s="290">
        <v>94</v>
      </c>
      <c r="BY230" s="290">
        <v>104</v>
      </c>
      <c r="BZ230" s="290">
        <v>100</v>
      </c>
      <c r="CA230" s="290">
        <v>96</v>
      </c>
      <c r="CB230" s="290">
        <v>93</v>
      </c>
      <c r="CC230" s="290">
        <v>96</v>
      </c>
      <c r="CD230" s="290">
        <v>96</v>
      </c>
      <c r="CE230" s="290">
        <v>94</v>
      </c>
      <c r="CF230" s="290">
        <v>92</v>
      </c>
      <c r="CG230" s="290">
        <v>91</v>
      </c>
      <c r="CH230" s="290">
        <v>95</v>
      </c>
      <c r="CI230" s="290">
        <v>84</v>
      </c>
      <c r="CJ230" s="290">
        <v>87</v>
      </c>
      <c r="CK230" s="290">
        <v>89</v>
      </c>
      <c r="CL230" s="290">
        <v>92</v>
      </c>
      <c r="CM230" s="290">
        <v>89</v>
      </c>
      <c r="CN230" s="290">
        <v>94</v>
      </c>
      <c r="CO230" s="290">
        <v>99</v>
      </c>
      <c r="CP230" s="290">
        <v>98</v>
      </c>
      <c r="CQ230" s="290">
        <v>96</v>
      </c>
      <c r="CR230" s="290">
        <v>103</v>
      </c>
      <c r="CS230" s="290">
        <v>111</v>
      </c>
      <c r="CT230" s="290">
        <v>108</v>
      </c>
      <c r="CU230" s="290">
        <v>101</v>
      </c>
      <c r="CV230" s="290">
        <v>108</v>
      </c>
      <c r="CW230" s="290">
        <v>102</v>
      </c>
      <c r="CX230" s="290">
        <v>113</v>
      </c>
      <c r="CY230" s="290">
        <v>103</v>
      </c>
      <c r="CZ230" s="290">
        <v>105</v>
      </c>
      <c r="DA230" s="290">
        <v>116</v>
      </c>
      <c r="DB230" s="290">
        <v>124</v>
      </c>
      <c r="DC230" s="290">
        <v>122</v>
      </c>
      <c r="DD230" s="290">
        <v>119</v>
      </c>
      <c r="DE230" s="290">
        <v>121</v>
      </c>
      <c r="DF230" s="290">
        <v>123</v>
      </c>
      <c r="DG230" s="290">
        <v>116</v>
      </c>
      <c r="DH230" s="290">
        <v>119</v>
      </c>
      <c r="DI230" s="290">
        <v>127</v>
      </c>
      <c r="DJ230" s="290">
        <v>141</v>
      </c>
      <c r="DK230" s="290">
        <v>143</v>
      </c>
      <c r="DL230" s="290">
        <v>141</v>
      </c>
      <c r="DM230" s="290">
        <v>137</v>
      </c>
      <c r="DN230" s="290">
        <v>138</v>
      </c>
      <c r="DO230" s="290">
        <v>116</v>
      </c>
      <c r="DP230" s="290">
        <v>119</v>
      </c>
      <c r="DQ230" s="290">
        <v>126</v>
      </c>
      <c r="DR230" s="290">
        <v>120</v>
      </c>
      <c r="DS230" s="290">
        <v>117</v>
      </c>
      <c r="DT230" s="290">
        <v>119</v>
      </c>
      <c r="DU230" s="290">
        <v>121</v>
      </c>
      <c r="DV230" s="290">
        <v>123</v>
      </c>
      <c r="DW230" s="290">
        <v>123</v>
      </c>
      <c r="DX230" s="290">
        <v>124</v>
      </c>
    </row>
    <row r="231" spans="1:128">
      <c r="A231" s="39"/>
      <c r="B231" s="520" t="s">
        <v>3234</v>
      </c>
      <c r="C231" s="496">
        <v>116</v>
      </c>
      <c r="D231" s="295">
        <v>119</v>
      </c>
      <c r="E231" s="295">
        <v>143</v>
      </c>
      <c r="F231" s="295">
        <v>159</v>
      </c>
      <c r="G231" s="295">
        <v>139</v>
      </c>
      <c r="H231" s="295">
        <v>135</v>
      </c>
      <c r="I231" s="295">
        <v>155</v>
      </c>
      <c r="J231" s="295">
        <v>156</v>
      </c>
      <c r="K231" s="295">
        <v>140</v>
      </c>
      <c r="L231" s="295">
        <v>154</v>
      </c>
      <c r="M231" s="295">
        <v>156</v>
      </c>
      <c r="N231" s="295">
        <v>165</v>
      </c>
      <c r="O231" s="295">
        <v>152</v>
      </c>
      <c r="P231" s="295">
        <v>148</v>
      </c>
      <c r="Q231" s="295">
        <v>166</v>
      </c>
      <c r="R231" s="295">
        <v>174</v>
      </c>
      <c r="S231" s="295">
        <v>164</v>
      </c>
      <c r="T231" s="295">
        <v>171</v>
      </c>
      <c r="U231" s="295">
        <v>170</v>
      </c>
      <c r="V231" s="295">
        <v>175</v>
      </c>
      <c r="W231" s="295">
        <v>165</v>
      </c>
      <c r="X231" s="295">
        <v>178</v>
      </c>
      <c r="Y231" s="295">
        <v>176</v>
      </c>
      <c r="Z231" s="295">
        <v>202</v>
      </c>
      <c r="AA231" s="295">
        <v>199</v>
      </c>
      <c r="AB231" s="295">
        <v>221</v>
      </c>
      <c r="AC231" s="295">
        <v>219</v>
      </c>
      <c r="AD231" s="295">
        <v>244</v>
      </c>
      <c r="AE231" s="295">
        <v>229</v>
      </c>
      <c r="AF231" s="295">
        <v>206</v>
      </c>
      <c r="AG231" s="295">
        <v>224</v>
      </c>
      <c r="AH231" s="295">
        <v>237</v>
      </c>
      <c r="AI231" s="295">
        <v>221</v>
      </c>
      <c r="AJ231" s="295">
        <v>221</v>
      </c>
      <c r="AK231" s="295">
        <v>244</v>
      </c>
      <c r="AL231" s="295">
        <v>250</v>
      </c>
      <c r="AM231" s="295">
        <v>236</v>
      </c>
      <c r="AN231" s="295">
        <v>244</v>
      </c>
      <c r="AO231" s="295">
        <v>233</v>
      </c>
      <c r="AP231" s="295">
        <v>258</v>
      </c>
      <c r="AQ231" s="295">
        <v>240</v>
      </c>
      <c r="AR231" s="295">
        <v>253</v>
      </c>
      <c r="AS231" s="295">
        <v>268</v>
      </c>
      <c r="AT231" s="295">
        <v>256</v>
      </c>
      <c r="AU231" s="295">
        <v>243</v>
      </c>
      <c r="AV231" s="295">
        <v>227</v>
      </c>
      <c r="AW231" s="295">
        <v>229</v>
      </c>
      <c r="AX231" s="295">
        <v>240</v>
      </c>
      <c r="AY231" s="295">
        <v>239</v>
      </c>
      <c r="AZ231" s="295">
        <v>239</v>
      </c>
      <c r="BA231" s="295">
        <v>244</v>
      </c>
      <c r="BB231" s="295">
        <v>267</v>
      </c>
      <c r="BC231" s="295">
        <v>268</v>
      </c>
      <c r="BD231" s="295">
        <v>275</v>
      </c>
      <c r="BE231" s="295">
        <v>288</v>
      </c>
      <c r="BF231" s="295">
        <v>310</v>
      </c>
      <c r="BG231" s="295">
        <v>286</v>
      </c>
      <c r="BH231" s="295">
        <v>293</v>
      </c>
      <c r="BI231" s="295">
        <v>316</v>
      </c>
      <c r="BJ231" s="295">
        <v>323</v>
      </c>
      <c r="BK231" s="295">
        <v>314</v>
      </c>
      <c r="BL231" s="295">
        <v>322</v>
      </c>
      <c r="BM231" s="295">
        <v>353</v>
      </c>
      <c r="BN231" s="295">
        <v>352</v>
      </c>
      <c r="BO231" s="295">
        <v>313</v>
      </c>
      <c r="BP231" s="295">
        <v>341</v>
      </c>
      <c r="BQ231" s="295">
        <v>331</v>
      </c>
      <c r="BR231" s="295">
        <v>363</v>
      </c>
      <c r="BS231" s="295">
        <v>332</v>
      </c>
      <c r="BT231" s="295">
        <v>331</v>
      </c>
      <c r="BU231" s="295">
        <v>339</v>
      </c>
      <c r="BV231" s="295">
        <v>354</v>
      </c>
      <c r="BW231" s="295">
        <v>346</v>
      </c>
      <c r="BX231" s="295">
        <v>331</v>
      </c>
      <c r="BY231" s="295">
        <v>340</v>
      </c>
      <c r="BZ231" s="295">
        <v>344</v>
      </c>
      <c r="CA231" s="295">
        <v>307</v>
      </c>
      <c r="CB231" s="295">
        <v>307</v>
      </c>
      <c r="CC231" s="295">
        <v>323</v>
      </c>
      <c r="CD231" s="295">
        <v>340</v>
      </c>
      <c r="CE231" s="295">
        <v>320</v>
      </c>
      <c r="CF231" s="295">
        <v>333</v>
      </c>
      <c r="CG231" s="295">
        <v>343</v>
      </c>
      <c r="CH231" s="295">
        <v>364</v>
      </c>
      <c r="CI231" s="295">
        <v>343</v>
      </c>
      <c r="CJ231" s="295">
        <v>354</v>
      </c>
      <c r="CK231" s="295">
        <v>357</v>
      </c>
      <c r="CL231" s="295">
        <v>385</v>
      </c>
      <c r="CM231" s="295">
        <v>363</v>
      </c>
      <c r="CN231" s="295">
        <v>380</v>
      </c>
      <c r="CO231" s="295">
        <v>411</v>
      </c>
      <c r="CP231" s="295">
        <v>431</v>
      </c>
      <c r="CQ231" s="295">
        <v>419</v>
      </c>
      <c r="CR231" s="295">
        <v>438</v>
      </c>
      <c r="CS231" s="295">
        <v>442</v>
      </c>
      <c r="CT231" s="295">
        <v>478</v>
      </c>
      <c r="CU231" s="295">
        <v>440</v>
      </c>
      <c r="CV231" s="295">
        <v>444</v>
      </c>
      <c r="CW231" s="295">
        <v>463</v>
      </c>
      <c r="CX231" s="295">
        <v>492</v>
      </c>
      <c r="CY231" s="295">
        <v>455</v>
      </c>
      <c r="CZ231" s="295">
        <v>481</v>
      </c>
      <c r="DA231" s="295">
        <v>510</v>
      </c>
      <c r="DB231" s="295">
        <v>533</v>
      </c>
      <c r="DC231" s="295">
        <v>516</v>
      </c>
      <c r="DD231" s="295">
        <v>543</v>
      </c>
      <c r="DE231" s="295">
        <v>553</v>
      </c>
      <c r="DF231" s="295">
        <v>580</v>
      </c>
      <c r="DG231" s="295">
        <v>561</v>
      </c>
      <c r="DH231" s="295">
        <v>576</v>
      </c>
      <c r="DI231" s="295">
        <v>580</v>
      </c>
      <c r="DJ231" s="295">
        <v>617</v>
      </c>
      <c r="DK231" s="295">
        <v>586</v>
      </c>
      <c r="DL231" s="295">
        <v>616</v>
      </c>
      <c r="DM231" s="295">
        <v>624</v>
      </c>
      <c r="DN231" s="295">
        <v>615</v>
      </c>
      <c r="DO231" s="295">
        <v>573</v>
      </c>
      <c r="DP231" s="295">
        <v>595</v>
      </c>
      <c r="DQ231" s="295">
        <v>604</v>
      </c>
      <c r="DR231" s="295">
        <v>589</v>
      </c>
      <c r="DS231" s="295">
        <v>553</v>
      </c>
      <c r="DT231" s="295">
        <v>597</v>
      </c>
      <c r="DU231" s="295">
        <v>617</v>
      </c>
      <c r="DV231" s="295">
        <v>667</v>
      </c>
      <c r="DW231" s="295">
        <v>638</v>
      </c>
      <c r="DX231" s="295">
        <v>636</v>
      </c>
    </row>
    <row r="232" spans="1:128">
      <c r="A232" s="39"/>
      <c r="B232" s="34"/>
      <c r="C232" s="290"/>
      <c r="D232" s="290"/>
      <c r="E232" s="290"/>
      <c r="F232" s="290"/>
      <c r="G232" s="290"/>
      <c r="H232" s="290"/>
      <c r="I232" s="290"/>
      <c r="J232" s="290"/>
      <c r="K232" s="290"/>
      <c r="L232" s="290"/>
      <c r="M232" s="290"/>
      <c r="N232" s="290"/>
      <c r="O232" s="290"/>
      <c r="P232" s="290"/>
      <c r="Q232" s="290"/>
      <c r="R232" s="290"/>
      <c r="S232" s="290"/>
      <c r="T232" s="290"/>
      <c r="U232" s="290"/>
      <c r="V232" s="290"/>
      <c r="W232" s="290"/>
      <c r="X232" s="290"/>
      <c r="Y232" s="290"/>
      <c r="Z232" s="290"/>
      <c r="AA232" s="290"/>
      <c r="AB232" s="290"/>
      <c r="AC232" s="290"/>
      <c r="AD232" s="290"/>
      <c r="AE232" s="290"/>
      <c r="AF232" s="290"/>
      <c r="AG232" s="290"/>
      <c r="AH232" s="290"/>
      <c r="AI232" s="290"/>
      <c r="AJ232" s="290"/>
      <c r="AK232" s="290"/>
      <c r="AL232" s="290"/>
      <c r="AM232" s="290"/>
      <c r="AN232" s="290"/>
      <c r="AO232" s="290"/>
      <c r="AP232" s="290"/>
      <c r="AQ232" s="290"/>
      <c r="AR232" s="290"/>
      <c r="AS232" s="290"/>
      <c r="AT232" s="290"/>
      <c r="AU232" s="290"/>
      <c r="AV232" s="290"/>
      <c r="AW232" s="290"/>
      <c r="AX232" s="290"/>
      <c r="AY232" s="290"/>
      <c r="AZ232" s="290"/>
      <c r="BA232" s="290"/>
      <c r="BB232" s="290"/>
      <c r="BC232" s="290"/>
      <c r="BD232" s="290"/>
      <c r="BE232" s="290"/>
      <c r="BF232" s="290"/>
      <c r="BG232" s="290"/>
      <c r="BH232" s="290"/>
      <c r="BI232" s="290"/>
      <c r="BJ232" s="290"/>
      <c r="BK232" s="290"/>
      <c r="BL232" s="290"/>
      <c r="BM232" s="290"/>
      <c r="BN232" s="290"/>
      <c r="BO232" s="290"/>
      <c r="BP232" s="290"/>
      <c r="BQ232" s="296"/>
      <c r="BR232" s="296"/>
      <c r="BS232" s="296"/>
      <c r="BT232" s="296"/>
      <c r="BU232" s="296"/>
      <c r="BV232" s="296"/>
      <c r="BW232" s="296"/>
      <c r="BX232" s="296"/>
      <c r="BY232" s="296"/>
      <c r="BZ232" s="296"/>
      <c r="CA232" s="296"/>
      <c r="CB232" s="296"/>
      <c r="CC232" s="296"/>
      <c r="CD232" s="296"/>
      <c r="CE232" s="296"/>
      <c r="CF232" s="296"/>
      <c r="CG232" s="296"/>
      <c r="CH232" s="296"/>
      <c r="CI232" s="296"/>
      <c r="CJ232" s="296"/>
      <c r="CK232" s="296"/>
      <c r="CL232" s="296"/>
      <c r="CM232" s="296"/>
      <c r="CN232" s="296"/>
      <c r="CO232" s="296"/>
      <c r="CP232" s="296"/>
      <c r="CQ232" s="296"/>
      <c r="CR232" s="296"/>
      <c r="CS232" s="296"/>
      <c r="CT232" s="296"/>
      <c r="CU232" s="296"/>
      <c r="CV232" s="296"/>
      <c r="CW232" s="296"/>
      <c r="CX232" s="296"/>
      <c r="CY232" s="296"/>
      <c r="CZ232" s="296"/>
      <c r="DA232" s="296"/>
      <c r="DB232" s="296"/>
      <c r="DC232" s="296"/>
      <c r="DD232" s="296"/>
      <c r="DE232" s="296"/>
      <c r="DF232" s="296"/>
      <c r="DG232" s="296"/>
      <c r="DH232" s="296"/>
      <c r="DI232" s="296"/>
      <c r="DJ232" s="296"/>
      <c r="DK232" s="296"/>
      <c r="DL232" s="296"/>
      <c r="DM232" s="296"/>
      <c r="DN232" s="296"/>
      <c r="DO232" s="296"/>
      <c r="DP232" s="296"/>
      <c r="DQ232" s="296"/>
      <c r="DR232" s="296"/>
      <c r="DS232" s="296"/>
      <c r="DT232" s="296"/>
      <c r="DU232" s="296"/>
      <c r="DV232" s="296"/>
      <c r="DW232" s="296"/>
      <c r="DX232" s="296"/>
    </row>
    <row r="233" spans="1:128">
      <c r="A233" s="39"/>
      <c r="B233" s="220" t="s">
        <v>3253</v>
      </c>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c r="AA233" s="296"/>
      <c r="AB233" s="296"/>
      <c r="AC233" s="296"/>
      <c r="AD233" s="296"/>
      <c r="AE233" s="296"/>
      <c r="AF233" s="296"/>
      <c r="AG233" s="296"/>
      <c r="AH233" s="296"/>
      <c r="AI233" s="296"/>
      <c r="AJ233" s="296"/>
      <c r="AK233" s="296"/>
      <c r="AL233" s="296"/>
      <c r="AM233" s="296"/>
      <c r="AN233" s="296"/>
      <c r="AO233" s="296"/>
      <c r="AP233" s="296"/>
      <c r="AQ233" s="296"/>
      <c r="AR233" s="296"/>
      <c r="AS233" s="296"/>
      <c r="AT233" s="296"/>
      <c r="AU233" s="296"/>
      <c r="AV233" s="296"/>
      <c r="AW233" s="296"/>
      <c r="AX233" s="296"/>
      <c r="AY233" s="296"/>
      <c r="AZ233" s="296"/>
      <c r="BA233" s="296"/>
      <c r="BB233" s="296"/>
      <c r="BC233" s="296"/>
      <c r="BD233" s="296"/>
      <c r="BE233" s="296"/>
      <c r="BF233" s="296"/>
      <c r="BG233" s="296"/>
      <c r="BH233" s="296"/>
      <c r="BI233" s="296"/>
      <c r="BJ233" s="296"/>
      <c r="BK233" s="296"/>
      <c r="BL233" s="296"/>
      <c r="BM233" s="296"/>
      <c r="BN233" s="296"/>
      <c r="BO233" s="296"/>
      <c r="BP233" s="296"/>
      <c r="BQ233" s="296"/>
      <c r="BR233" s="296"/>
      <c r="BS233" s="296"/>
      <c r="BT233" s="296"/>
      <c r="BU233" s="296"/>
      <c r="BV233" s="296"/>
      <c r="BW233" s="296"/>
      <c r="BX233" s="296"/>
      <c r="BY233" s="296"/>
      <c r="BZ233" s="296"/>
      <c r="CA233" s="296"/>
      <c r="CB233" s="296"/>
      <c r="CC233" s="296"/>
      <c r="CD233" s="296"/>
      <c r="CE233" s="296"/>
      <c r="CF233" s="296"/>
      <c r="CG233" s="296"/>
      <c r="CH233" s="296"/>
      <c r="CI233" s="296"/>
      <c r="CJ233" s="296"/>
      <c r="CK233" s="296"/>
      <c r="CL233" s="296"/>
      <c r="CM233" s="296"/>
      <c r="CN233" s="296"/>
      <c r="CO233" s="296"/>
      <c r="CP233" s="296"/>
      <c r="CQ233" s="296"/>
      <c r="CR233" s="296"/>
      <c r="CS233" s="296"/>
      <c r="CT233" s="296"/>
      <c r="CU233" s="296"/>
      <c r="CV233" s="296"/>
      <c r="CW233" s="296"/>
      <c r="CX233" s="296"/>
      <c r="CY233" s="296"/>
      <c r="CZ233" s="296"/>
      <c r="DA233" s="296"/>
      <c r="DB233" s="296"/>
      <c r="DC233" s="296"/>
      <c r="DD233" s="296"/>
      <c r="DE233" s="296"/>
      <c r="DF233" s="296"/>
      <c r="DG233" s="296"/>
      <c r="DH233" s="296"/>
      <c r="DI233" s="296"/>
      <c r="DJ233" s="296"/>
      <c r="DK233" s="296"/>
      <c r="DL233" s="296"/>
      <c r="DM233" s="296"/>
      <c r="DN233" s="296"/>
      <c r="DO233" s="296"/>
      <c r="DP233" s="296"/>
      <c r="DQ233" s="296"/>
      <c r="DR233" s="296"/>
      <c r="DS233" s="296"/>
      <c r="DT233" s="296"/>
      <c r="DU233" s="296"/>
      <c r="DV233" s="296"/>
      <c r="DW233" s="296"/>
      <c r="DX233" s="296"/>
    </row>
    <row r="234" spans="1:128">
      <c r="A234" s="39"/>
      <c r="B234" s="221" t="s">
        <v>3249</v>
      </c>
      <c r="C234" s="293" t="s">
        <v>105</v>
      </c>
      <c r="D234" s="293" t="s">
        <v>106</v>
      </c>
      <c r="E234" s="293" t="s">
        <v>107</v>
      </c>
      <c r="F234" s="293" t="s">
        <v>108</v>
      </c>
      <c r="G234" s="293" t="s">
        <v>109</v>
      </c>
      <c r="H234" s="293" t="s">
        <v>110</v>
      </c>
      <c r="I234" s="293" t="s">
        <v>111</v>
      </c>
      <c r="J234" s="293" t="s">
        <v>112</v>
      </c>
      <c r="K234" s="293" t="s">
        <v>113</v>
      </c>
      <c r="L234" s="293" t="s">
        <v>114</v>
      </c>
      <c r="M234" s="293" t="s">
        <v>115</v>
      </c>
      <c r="N234" s="293" t="s">
        <v>116</v>
      </c>
      <c r="O234" s="293" t="s">
        <v>117</v>
      </c>
      <c r="P234" s="293" t="s">
        <v>118</v>
      </c>
      <c r="Q234" s="293" t="s">
        <v>119</v>
      </c>
      <c r="R234" s="293" t="s">
        <v>120</v>
      </c>
      <c r="S234" s="293" t="s">
        <v>121</v>
      </c>
      <c r="T234" s="293" t="s">
        <v>122</v>
      </c>
      <c r="U234" s="293" t="s">
        <v>123</v>
      </c>
      <c r="V234" s="293" t="s">
        <v>124</v>
      </c>
      <c r="W234" s="293" t="s">
        <v>125</v>
      </c>
      <c r="X234" s="293" t="s">
        <v>126</v>
      </c>
      <c r="Y234" s="293" t="s">
        <v>127</v>
      </c>
      <c r="Z234" s="293" t="s">
        <v>128</v>
      </c>
      <c r="AA234" s="293" t="s">
        <v>129</v>
      </c>
      <c r="AB234" s="293" t="s">
        <v>130</v>
      </c>
      <c r="AC234" s="293" t="s">
        <v>131</v>
      </c>
      <c r="AD234" s="293" t="s">
        <v>132</v>
      </c>
      <c r="AE234" s="293" t="s">
        <v>133</v>
      </c>
      <c r="AF234" s="293" t="s">
        <v>134</v>
      </c>
      <c r="AG234" s="293" t="s">
        <v>135</v>
      </c>
      <c r="AH234" s="293" t="s">
        <v>136</v>
      </c>
      <c r="AI234" s="293" t="s">
        <v>137</v>
      </c>
      <c r="AJ234" s="293" t="s">
        <v>138</v>
      </c>
      <c r="AK234" s="293" t="s">
        <v>139</v>
      </c>
      <c r="AL234" s="293" t="s">
        <v>140</v>
      </c>
      <c r="AM234" s="293" t="s">
        <v>141</v>
      </c>
      <c r="AN234" s="293" t="s">
        <v>142</v>
      </c>
      <c r="AO234" s="293" t="s">
        <v>143</v>
      </c>
      <c r="AP234" s="293" t="s">
        <v>144</v>
      </c>
      <c r="AQ234" s="293" t="s">
        <v>145</v>
      </c>
      <c r="AR234" s="293" t="s">
        <v>146</v>
      </c>
      <c r="AS234" s="293" t="s">
        <v>147</v>
      </c>
      <c r="AT234" s="293" t="s">
        <v>148</v>
      </c>
      <c r="AU234" s="293" t="s">
        <v>149</v>
      </c>
      <c r="AV234" s="293" t="s">
        <v>150</v>
      </c>
      <c r="AW234" s="293" t="s">
        <v>151</v>
      </c>
      <c r="AX234" s="293" t="s">
        <v>152</v>
      </c>
      <c r="AY234" s="293" t="s">
        <v>153</v>
      </c>
      <c r="AZ234" s="293" t="s">
        <v>154</v>
      </c>
      <c r="BA234" s="293" t="s">
        <v>155</v>
      </c>
      <c r="BB234" s="293" t="s">
        <v>156</v>
      </c>
      <c r="BC234" s="293" t="s">
        <v>157</v>
      </c>
      <c r="BD234" s="293" t="s">
        <v>158</v>
      </c>
      <c r="BE234" s="293" t="s">
        <v>159</v>
      </c>
      <c r="BF234" s="293" t="s">
        <v>160</v>
      </c>
      <c r="BG234" s="293" t="s">
        <v>161</v>
      </c>
      <c r="BH234" s="293" t="s">
        <v>162</v>
      </c>
      <c r="BI234" s="293" t="s">
        <v>163</v>
      </c>
      <c r="BJ234" s="293" t="s">
        <v>164</v>
      </c>
      <c r="BK234" s="293" t="s">
        <v>165</v>
      </c>
      <c r="BL234" s="293" t="s">
        <v>166</v>
      </c>
      <c r="BM234" s="293" t="s">
        <v>167</v>
      </c>
      <c r="BN234" s="293" t="s">
        <v>168</v>
      </c>
      <c r="BO234" s="293" t="s">
        <v>169</v>
      </c>
      <c r="BP234" s="293" t="s">
        <v>170</v>
      </c>
      <c r="BQ234" s="293" t="s">
        <v>171</v>
      </c>
      <c r="BR234" s="293" t="s">
        <v>172</v>
      </c>
      <c r="BS234" s="293" t="s">
        <v>173</v>
      </c>
      <c r="BT234" s="293" t="s">
        <v>174</v>
      </c>
      <c r="BU234" s="293" t="s">
        <v>175</v>
      </c>
      <c r="BV234" s="293" t="s">
        <v>176</v>
      </c>
      <c r="BW234" s="293" t="s">
        <v>177</v>
      </c>
      <c r="BX234" s="293" t="s">
        <v>178</v>
      </c>
      <c r="BY234" s="293" t="s">
        <v>179</v>
      </c>
      <c r="BZ234" s="293" t="s">
        <v>180</v>
      </c>
      <c r="CA234" s="293" t="s">
        <v>181</v>
      </c>
      <c r="CB234" s="293" t="s">
        <v>1437</v>
      </c>
      <c r="CC234" s="293" t="s">
        <v>1456</v>
      </c>
      <c r="CD234" s="293" t="s">
        <v>1457</v>
      </c>
      <c r="CE234" s="293" t="s">
        <v>1517</v>
      </c>
      <c r="CF234" s="293" t="s">
        <v>1518</v>
      </c>
      <c r="CG234" s="293" t="s">
        <v>2368</v>
      </c>
      <c r="CH234" s="293" t="s">
        <v>2388</v>
      </c>
      <c r="CI234" s="293" t="s">
        <v>2425</v>
      </c>
      <c r="CJ234" s="293" t="s">
        <v>2426</v>
      </c>
      <c r="CK234" s="293" t="s">
        <v>2431</v>
      </c>
      <c r="CL234" s="293" t="s">
        <v>2432</v>
      </c>
      <c r="CM234" s="293" t="s">
        <v>2434</v>
      </c>
      <c r="CN234" s="293" t="s">
        <v>2622</v>
      </c>
      <c r="CO234" s="293" t="s">
        <v>2627</v>
      </c>
      <c r="CP234" s="293" t="s">
        <v>2633</v>
      </c>
      <c r="CQ234" s="293" t="s">
        <v>2682</v>
      </c>
      <c r="CR234" s="293" t="s">
        <v>2683</v>
      </c>
      <c r="CS234" s="293" t="s">
        <v>2718</v>
      </c>
      <c r="CT234" s="293" t="s">
        <v>2738</v>
      </c>
      <c r="CU234" s="293" t="s">
        <v>2739</v>
      </c>
      <c r="CV234" s="293" t="s">
        <v>2740</v>
      </c>
      <c r="CW234" s="293" t="s">
        <v>2741</v>
      </c>
      <c r="CX234" s="293" t="s">
        <v>2806</v>
      </c>
      <c r="CY234" s="293" t="s">
        <v>2807</v>
      </c>
      <c r="CZ234" s="293" t="s">
        <v>2808</v>
      </c>
      <c r="DA234" s="293" t="s">
        <v>2809</v>
      </c>
      <c r="DB234" s="293" t="s">
        <v>2823</v>
      </c>
      <c r="DC234" s="293" t="s">
        <v>2824</v>
      </c>
      <c r="DD234" s="293" t="s">
        <v>2825</v>
      </c>
      <c r="DE234" s="293" t="s">
        <v>2826</v>
      </c>
      <c r="DF234" s="293" t="s">
        <v>2854</v>
      </c>
      <c r="DG234" s="293" t="s">
        <v>2855</v>
      </c>
      <c r="DH234" s="293" t="s">
        <v>2856</v>
      </c>
      <c r="DI234" s="293" t="s">
        <v>2876</v>
      </c>
      <c r="DJ234" s="293" t="s">
        <v>2879</v>
      </c>
      <c r="DK234" s="293" t="s">
        <v>2882</v>
      </c>
      <c r="DL234" s="293" t="s">
        <v>2898</v>
      </c>
      <c r="DM234" s="293" t="s">
        <v>2899</v>
      </c>
      <c r="DN234" s="293" t="s">
        <v>3034</v>
      </c>
      <c r="DO234" s="293" t="s">
        <v>3035</v>
      </c>
      <c r="DP234" s="293" t="s">
        <v>3036</v>
      </c>
      <c r="DQ234" s="293" t="s">
        <v>3037</v>
      </c>
      <c r="DR234" s="293" t="s">
        <v>3043</v>
      </c>
      <c r="DS234" s="293" t="s">
        <v>3127</v>
      </c>
      <c r="DT234" s="293" t="s">
        <v>3044</v>
      </c>
      <c r="DU234" s="293" t="s">
        <v>3125</v>
      </c>
      <c r="DV234" s="293" t="s">
        <v>3126</v>
      </c>
      <c r="DW234" s="293" t="s">
        <v>3265</v>
      </c>
      <c r="DX234" s="293" t="s">
        <v>3277</v>
      </c>
    </row>
    <row r="235" spans="1:128">
      <c r="A235" s="39"/>
      <c r="B235" s="38" t="s">
        <v>183</v>
      </c>
      <c r="C235" s="494">
        <v>224</v>
      </c>
      <c r="D235" s="294">
        <v>241</v>
      </c>
      <c r="E235" s="294">
        <v>234</v>
      </c>
      <c r="F235" s="294">
        <v>251</v>
      </c>
      <c r="G235" s="294">
        <v>232</v>
      </c>
      <c r="H235" s="294">
        <v>238</v>
      </c>
      <c r="I235" s="294">
        <v>261</v>
      </c>
      <c r="J235" s="294">
        <v>231</v>
      </c>
      <c r="K235" s="294">
        <v>221</v>
      </c>
      <c r="L235" s="294">
        <v>222</v>
      </c>
      <c r="M235" s="294">
        <v>225</v>
      </c>
      <c r="N235" s="294">
        <v>250</v>
      </c>
      <c r="O235" s="294">
        <v>229</v>
      </c>
      <c r="P235" s="294">
        <v>237</v>
      </c>
      <c r="Q235" s="294">
        <v>272</v>
      </c>
      <c r="R235" s="294">
        <v>295</v>
      </c>
      <c r="S235" s="294">
        <v>278</v>
      </c>
      <c r="T235" s="294">
        <v>288</v>
      </c>
      <c r="U235" s="294">
        <v>308</v>
      </c>
      <c r="V235" s="294">
        <v>333</v>
      </c>
      <c r="W235" s="294">
        <v>289</v>
      </c>
      <c r="X235" s="294">
        <v>313</v>
      </c>
      <c r="Y235" s="294">
        <v>306</v>
      </c>
      <c r="Z235" s="294">
        <v>351</v>
      </c>
      <c r="AA235" s="294">
        <v>341</v>
      </c>
      <c r="AB235" s="294">
        <v>363</v>
      </c>
      <c r="AC235" s="294">
        <v>376</v>
      </c>
      <c r="AD235" s="294">
        <v>426</v>
      </c>
      <c r="AE235" s="294">
        <v>377</v>
      </c>
      <c r="AF235" s="294">
        <v>383</v>
      </c>
      <c r="AG235" s="294">
        <v>395</v>
      </c>
      <c r="AH235" s="294">
        <v>430</v>
      </c>
      <c r="AI235" s="294">
        <v>401</v>
      </c>
      <c r="AJ235" s="294">
        <v>405</v>
      </c>
      <c r="AK235" s="294">
        <v>426</v>
      </c>
      <c r="AL235" s="294">
        <v>455</v>
      </c>
      <c r="AM235" s="294">
        <v>412</v>
      </c>
      <c r="AN235" s="294">
        <v>435</v>
      </c>
      <c r="AO235" s="294">
        <v>469</v>
      </c>
      <c r="AP235" s="294">
        <v>483</v>
      </c>
      <c r="AQ235" s="294">
        <v>469</v>
      </c>
      <c r="AR235" s="294">
        <v>464</v>
      </c>
      <c r="AS235" s="294">
        <v>475</v>
      </c>
      <c r="AT235" s="294">
        <v>509</v>
      </c>
      <c r="AU235" s="294">
        <v>479</v>
      </c>
      <c r="AV235" s="294">
        <v>500</v>
      </c>
      <c r="AW235" s="294">
        <v>505</v>
      </c>
      <c r="AX235" s="294">
        <v>519</v>
      </c>
      <c r="AY235" s="294">
        <v>477</v>
      </c>
      <c r="AZ235" s="294">
        <v>514</v>
      </c>
      <c r="BA235" s="294">
        <v>539</v>
      </c>
      <c r="BB235" s="294">
        <v>570</v>
      </c>
      <c r="BC235" s="294">
        <v>562</v>
      </c>
      <c r="BD235" s="294">
        <v>592</v>
      </c>
      <c r="BE235" s="294">
        <v>624</v>
      </c>
      <c r="BF235" s="294">
        <v>618</v>
      </c>
      <c r="BG235" s="294">
        <v>592</v>
      </c>
      <c r="BH235" s="294">
        <v>615</v>
      </c>
      <c r="BI235" s="294">
        <v>642</v>
      </c>
      <c r="BJ235" s="294">
        <v>688</v>
      </c>
      <c r="BK235" s="294">
        <v>642</v>
      </c>
      <c r="BL235" s="294">
        <v>667</v>
      </c>
      <c r="BM235" s="294">
        <v>714</v>
      </c>
      <c r="BN235" s="294">
        <v>783</v>
      </c>
      <c r="BO235" s="294">
        <v>731</v>
      </c>
      <c r="BP235" s="294">
        <v>752</v>
      </c>
      <c r="BQ235" s="294">
        <v>787</v>
      </c>
      <c r="BR235" s="294">
        <v>861</v>
      </c>
      <c r="BS235" s="294">
        <v>845</v>
      </c>
      <c r="BT235" s="294">
        <v>853</v>
      </c>
      <c r="BU235" s="294">
        <v>893</v>
      </c>
      <c r="BV235" s="294">
        <v>899</v>
      </c>
      <c r="BW235" s="294">
        <v>860</v>
      </c>
      <c r="BX235" s="294">
        <v>869</v>
      </c>
      <c r="BY235" s="294">
        <v>908</v>
      </c>
      <c r="BZ235" s="294">
        <v>922</v>
      </c>
      <c r="CA235" s="294">
        <v>844</v>
      </c>
      <c r="CB235" s="294">
        <v>841</v>
      </c>
      <c r="CC235" s="294">
        <v>854</v>
      </c>
      <c r="CD235" s="294">
        <v>888</v>
      </c>
      <c r="CE235" s="294">
        <v>842</v>
      </c>
      <c r="CF235" s="294">
        <v>864</v>
      </c>
      <c r="CG235" s="294">
        <v>914</v>
      </c>
      <c r="CH235" s="294">
        <v>962</v>
      </c>
      <c r="CI235" s="294">
        <v>902</v>
      </c>
      <c r="CJ235" s="294">
        <v>947</v>
      </c>
      <c r="CK235" s="294">
        <v>952</v>
      </c>
      <c r="CL235" s="294">
        <v>985</v>
      </c>
      <c r="CM235" s="294">
        <v>927</v>
      </c>
      <c r="CN235" s="294">
        <v>955</v>
      </c>
      <c r="CO235" s="294">
        <v>996</v>
      </c>
      <c r="CP235" s="294">
        <v>1086</v>
      </c>
      <c r="CQ235" s="294">
        <v>1033</v>
      </c>
      <c r="CR235" s="294">
        <v>1060</v>
      </c>
      <c r="CS235" s="294">
        <v>1096</v>
      </c>
      <c r="CT235" s="294">
        <v>1192</v>
      </c>
      <c r="CU235" s="294">
        <v>1144</v>
      </c>
      <c r="CV235" s="294">
        <v>1197</v>
      </c>
      <c r="CW235" s="294">
        <v>1250</v>
      </c>
      <c r="CX235" s="294">
        <v>1346</v>
      </c>
      <c r="CY235" s="294">
        <v>1301</v>
      </c>
      <c r="CZ235" s="294">
        <v>1356</v>
      </c>
      <c r="DA235" s="294">
        <v>1401</v>
      </c>
      <c r="DB235" s="294">
        <v>1472</v>
      </c>
      <c r="DC235" s="294">
        <v>1432</v>
      </c>
      <c r="DD235" s="294">
        <v>1512</v>
      </c>
      <c r="DE235" s="294">
        <v>1558</v>
      </c>
      <c r="DF235" s="294">
        <v>1612</v>
      </c>
      <c r="DG235" s="294">
        <v>1562</v>
      </c>
      <c r="DH235" s="294">
        <v>1632</v>
      </c>
      <c r="DI235" s="294">
        <v>1736</v>
      </c>
      <c r="DJ235" s="294">
        <v>1775</v>
      </c>
      <c r="DK235" s="294">
        <v>1732</v>
      </c>
      <c r="DL235" s="294">
        <v>1795</v>
      </c>
      <c r="DM235" s="294">
        <v>1837</v>
      </c>
      <c r="DN235" s="294">
        <v>1888</v>
      </c>
      <c r="DO235" s="294">
        <v>1780</v>
      </c>
      <c r="DP235" s="294">
        <v>1805</v>
      </c>
      <c r="DQ235" s="294">
        <v>1857</v>
      </c>
      <c r="DR235" s="294">
        <v>1850</v>
      </c>
      <c r="DS235" s="294">
        <v>1758</v>
      </c>
      <c r="DT235" s="294">
        <v>1860</v>
      </c>
      <c r="DU235" s="294">
        <v>1845</v>
      </c>
      <c r="DV235" s="294">
        <v>1971</v>
      </c>
      <c r="DW235" s="294">
        <v>1933</v>
      </c>
      <c r="DX235" s="294">
        <v>2019</v>
      </c>
    </row>
    <row r="236" spans="1:128">
      <c r="A236" s="39"/>
      <c r="B236" s="39" t="s">
        <v>3250</v>
      </c>
      <c r="C236" s="495">
        <v>191</v>
      </c>
      <c r="D236" s="290">
        <v>207</v>
      </c>
      <c r="E236" s="290">
        <v>200</v>
      </c>
      <c r="F236" s="290">
        <v>208</v>
      </c>
      <c r="G236" s="290">
        <v>193</v>
      </c>
      <c r="H236" s="290">
        <v>195</v>
      </c>
      <c r="I236" s="290">
        <v>216</v>
      </c>
      <c r="J236" s="290">
        <v>190</v>
      </c>
      <c r="K236" s="290">
        <v>186</v>
      </c>
      <c r="L236" s="290">
        <v>185</v>
      </c>
      <c r="M236" s="290">
        <v>192</v>
      </c>
      <c r="N236" s="290">
        <v>209</v>
      </c>
      <c r="O236" s="290">
        <v>192</v>
      </c>
      <c r="P236" s="290">
        <v>197</v>
      </c>
      <c r="Q236" s="290">
        <v>220</v>
      </c>
      <c r="R236" s="290">
        <v>248</v>
      </c>
      <c r="S236" s="290">
        <v>235</v>
      </c>
      <c r="T236" s="290">
        <v>243</v>
      </c>
      <c r="U236" s="290">
        <v>259</v>
      </c>
      <c r="V236" s="290">
        <v>275</v>
      </c>
      <c r="W236" s="290">
        <v>243</v>
      </c>
      <c r="X236" s="290">
        <v>266</v>
      </c>
      <c r="Y236" s="290">
        <v>263</v>
      </c>
      <c r="Z236" s="290">
        <v>299</v>
      </c>
      <c r="AA236" s="290">
        <v>289</v>
      </c>
      <c r="AB236" s="290">
        <v>303</v>
      </c>
      <c r="AC236" s="290">
        <v>319</v>
      </c>
      <c r="AD236" s="290">
        <v>354</v>
      </c>
      <c r="AE236" s="290">
        <v>319</v>
      </c>
      <c r="AF236" s="290">
        <v>320</v>
      </c>
      <c r="AG236" s="290">
        <v>322</v>
      </c>
      <c r="AH236" s="290">
        <v>347</v>
      </c>
      <c r="AI236" s="290">
        <v>326</v>
      </c>
      <c r="AJ236" s="290">
        <v>323</v>
      </c>
      <c r="AK236" s="290">
        <v>349</v>
      </c>
      <c r="AL236" s="290">
        <v>367</v>
      </c>
      <c r="AM236" s="290">
        <v>338</v>
      </c>
      <c r="AN236" s="290">
        <v>352</v>
      </c>
      <c r="AO236" s="290">
        <v>377</v>
      </c>
      <c r="AP236" s="290">
        <v>387</v>
      </c>
      <c r="AQ236" s="290">
        <v>382</v>
      </c>
      <c r="AR236" s="290">
        <v>379</v>
      </c>
      <c r="AS236" s="290">
        <v>383</v>
      </c>
      <c r="AT236" s="290">
        <v>402</v>
      </c>
      <c r="AU236" s="290">
        <v>389</v>
      </c>
      <c r="AV236" s="290">
        <v>407</v>
      </c>
      <c r="AW236" s="290">
        <v>417</v>
      </c>
      <c r="AX236" s="290">
        <v>415</v>
      </c>
      <c r="AY236" s="290">
        <v>392</v>
      </c>
      <c r="AZ236" s="290">
        <v>419</v>
      </c>
      <c r="BA236" s="290">
        <v>434</v>
      </c>
      <c r="BB236" s="290">
        <v>460</v>
      </c>
      <c r="BC236" s="290">
        <v>456</v>
      </c>
      <c r="BD236" s="290">
        <v>489</v>
      </c>
      <c r="BE236" s="290">
        <v>511</v>
      </c>
      <c r="BF236" s="290">
        <v>515</v>
      </c>
      <c r="BG236" s="290">
        <v>496</v>
      </c>
      <c r="BH236" s="290">
        <v>506</v>
      </c>
      <c r="BI236" s="290">
        <v>532</v>
      </c>
      <c r="BJ236" s="290">
        <v>563</v>
      </c>
      <c r="BK236" s="290">
        <v>532</v>
      </c>
      <c r="BL236" s="290">
        <v>555</v>
      </c>
      <c r="BM236" s="290">
        <v>591</v>
      </c>
      <c r="BN236" s="290">
        <v>642</v>
      </c>
      <c r="BO236" s="290">
        <v>601</v>
      </c>
      <c r="BP236" s="290">
        <v>625</v>
      </c>
      <c r="BQ236" s="290">
        <v>648</v>
      </c>
      <c r="BR236" s="290">
        <v>705</v>
      </c>
      <c r="BS236" s="290">
        <v>705</v>
      </c>
      <c r="BT236" s="290">
        <v>709</v>
      </c>
      <c r="BU236" s="290">
        <v>737</v>
      </c>
      <c r="BV236" s="290">
        <v>746</v>
      </c>
      <c r="BW236" s="290">
        <v>709</v>
      </c>
      <c r="BX236" s="290">
        <v>712</v>
      </c>
      <c r="BY236" s="290">
        <v>746</v>
      </c>
      <c r="BZ236" s="290">
        <v>763</v>
      </c>
      <c r="CA236" s="290">
        <v>712</v>
      </c>
      <c r="CB236" s="290">
        <v>713</v>
      </c>
      <c r="CC236" s="290">
        <v>720</v>
      </c>
      <c r="CD236" s="290">
        <v>746</v>
      </c>
      <c r="CE236" s="290">
        <v>710</v>
      </c>
      <c r="CF236" s="290">
        <v>726</v>
      </c>
      <c r="CG236" s="290">
        <v>775</v>
      </c>
      <c r="CH236" s="290">
        <v>819</v>
      </c>
      <c r="CI236" s="290">
        <v>767</v>
      </c>
      <c r="CJ236" s="290">
        <v>804</v>
      </c>
      <c r="CK236" s="290">
        <v>806</v>
      </c>
      <c r="CL236" s="290">
        <v>828</v>
      </c>
      <c r="CM236" s="290">
        <v>781</v>
      </c>
      <c r="CN236" s="290">
        <v>795</v>
      </c>
      <c r="CO236" s="290">
        <v>829</v>
      </c>
      <c r="CP236" s="290">
        <v>897</v>
      </c>
      <c r="CQ236" s="290">
        <v>859</v>
      </c>
      <c r="CR236" s="290">
        <v>875</v>
      </c>
      <c r="CS236" s="290">
        <v>895</v>
      </c>
      <c r="CT236" s="290">
        <v>973</v>
      </c>
      <c r="CU236" s="290">
        <v>932</v>
      </c>
      <c r="CV236" s="290">
        <v>986</v>
      </c>
      <c r="CW236" s="290">
        <v>1020</v>
      </c>
      <c r="CX236" s="290">
        <v>1106</v>
      </c>
      <c r="CY236" s="290">
        <v>1082</v>
      </c>
      <c r="CZ236" s="290">
        <v>1124</v>
      </c>
      <c r="DA236" s="290">
        <v>1169</v>
      </c>
      <c r="DB236" s="290">
        <v>1225</v>
      </c>
      <c r="DC236" s="290">
        <v>1192</v>
      </c>
      <c r="DD236" s="290">
        <v>1258</v>
      </c>
      <c r="DE236" s="290">
        <v>1294</v>
      </c>
      <c r="DF236" s="290">
        <v>1333</v>
      </c>
      <c r="DG236" s="290">
        <v>1291</v>
      </c>
      <c r="DH236" s="290">
        <v>1346</v>
      </c>
      <c r="DI236" s="290">
        <v>1428</v>
      </c>
      <c r="DJ236" s="290">
        <v>1455</v>
      </c>
      <c r="DK236" s="290">
        <v>1425</v>
      </c>
      <c r="DL236" s="290">
        <v>1492</v>
      </c>
      <c r="DM236" s="290">
        <v>1519</v>
      </c>
      <c r="DN236" s="290">
        <v>1561</v>
      </c>
      <c r="DO236" s="290">
        <v>1470</v>
      </c>
      <c r="DP236" s="290">
        <v>1488</v>
      </c>
      <c r="DQ236" s="290">
        <v>1542</v>
      </c>
      <c r="DR236" s="290">
        <v>1525</v>
      </c>
      <c r="DS236" s="290">
        <v>1449</v>
      </c>
      <c r="DT236" s="290">
        <v>1529</v>
      </c>
      <c r="DU236" s="290">
        <v>1513</v>
      </c>
      <c r="DV236" s="290">
        <v>1607</v>
      </c>
      <c r="DW236" s="290">
        <v>1588</v>
      </c>
      <c r="DX236" s="290">
        <v>1670</v>
      </c>
    </row>
    <row r="237" spans="1:128">
      <c r="A237" s="39"/>
      <c r="B237" s="39" t="s">
        <v>3251</v>
      </c>
      <c r="C237" s="495">
        <v>4</v>
      </c>
      <c r="D237" s="290">
        <v>3</v>
      </c>
      <c r="E237" s="290">
        <v>0</v>
      </c>
      <c r="F237" s="290">
        <v>0</v>
      </c>
      <c r="G237" s="290">
        <v>0</v>
      </c>
      <c r="H237" s="290">
        <v>0</v>
      </c>
      <c r="I237" s="290">
        <v>4</v>
      </c>
      <c r="J237" s="290">
        <v>4</v>
      </c>
      <c r="K237" s="290">
        <v>4</v>
      </c>
      <c r="L237" s="290">
        <v>4</v>
      </c>
      <c r="M237" s="290">
        <v>3</v>
      </c>
      <c r="N237" s="290">
        <v>7</v>
      </c>
      <c r="O237" s="290">
        <v>4</v>
      </c>
      <c r="P237" s="290">
        <v>6</v>
      </c>
      <c r="Q237" s="290">
        <v>8</v>
      </c>
      <c r="R237" s="290">
        <v>5</v>
      </c>
      <c r="S237" s="290">
        <v>5</v>
      </c>
      <c r="T237" s="290">
        <v>5</v>
      </c>
      <c r="U237" s="290">
        <v>7</v>
      </c>
      <c r="V237" s="290">
        <v>8</v>
      </c>
      <c r="W237" s="290">
        <v>8</v>
      </c>
      <c r="X237" s="290">
        <v>8</v>
      </c>
      <c r="Y237" s="290">
        <v>7</v>
      </c>
      <c r="Z237" s="290">
        <v>7</v>
      </c>
      <c r="AA237" s="290">
        <v>10</v>
      </c>
      <c r="AB237" s="290">
        <v>9</v>
      </c>
      <c r="AC237" s="290">
        <v>7</v>
      </c>
      <c r="AD237" s="290">
        <v>7</v>
      </c>
      <c r="AE237" s="290">
        <v>6</v>
      </c>
      <c r="AF237" s="290">
        <v>5</v>
      </c>
      <c r="AG237" s="290">
        <v>8</v>
      </c>
      <c r="AH237" s="290">
        <v>11</v>
      </c>
      <c r="AI237" s="290">
        <v>10</v>
      </c>
      <c r="AJ237" s="290">
        <v>9</v>
      </c>
      <c r="AK237" s="290">
        <v>13</v>
      </c>
      <c r="AL237" s="290">
        <v>13</v>
      </c>
      <c r="AM237" s="290">
        <v>7</v>
      </c>
      <c r="AN237" s="290">
        <v>8</v>
      </c>
      <c r="AO237" s="290">
        <v>12</v>
      </c>
      <c r="AP237" s="290">
        <v>10</v>
      </c>
      <c r="AQ237" s="290">
        <v>8</v>
      </c>
      <c r="AR237" s="290">
        <v>9</v>
      </c>
      <c r="AS237" s="290">
        <v>10</v>
      </c>
      <c r="AT237" s="290">
        <v>12</v>
      </c>
      <c r="AU237" s="290">
        <v>12</v>
      </c>
      <c r="AV237" s="290">
        <v>12</v>
      </c>
      <c r="AW237" s="290">
        <v>8</v>
      </c>
      <c r="AX237" s="290">
        <v>12</v>
      </c>
      <c r="AY237" s="290">
        <v>8</v>
      </c>
      <c r="AZ237" s="290">
        <v>10</v>
      </c>
      <c r="BA237" s="290">
        <v>11</v>
      </c>
      <c r="BB237" s="290">
        <v>12</v>
      </c>
      <c r="BC237" s="290">
        <v>10</v>
      </c>
      <c r="BD237" s="290">
        <v>11</v>
      </c>
      <c r="BE237" s="290">
        <v>14</v>
      </c>
      <c r="BF237" s="290">
        <v>13</v>
      </c>
      <c r="BG237" s="290">
        <v>10</v>
      </c>
      <c r="BH237" s="290">
        <v>14</v>
      </c>
      <c r="BI237" s="290">
        <v>15</v>
      </c>
      <c r="BJ237" s="290">
        <v>15</v>
      </c>
      <c r="BK237" s="290">
        <v>12</v>
      </c>
      <c r="BL237" s="290">
        <v>14</v>
      </c>
      <c r="BM237" s="290">
        <v>14</v>
      </c>
      <c r="BN237" s="290">
        <v>13</v>
      </c>
      <c r="BO237" s="290">
        <v>13</v>
      </c>
      <c r="BP237" s="290">
        <v>13</v>
      </c>
      <c r="BQ237" s="290">
        <v>15</v>
      </c>
      <c r="BR237" s="290">
        <v>19</v>
      </c>
      <c r="BS237" s="290">
        <v>16</v>
      </c>
      <c r="BT237" s="290">
        <v>17</v>
      </c>
      <c r="BU237" s="290">
        <v>20</v>
      </c>
      <c r="BV237" s="290">
        <v>20</v>
      </c>
      <c r="BW237" s="290">
        <v>20</v>
      </c>
      <c r="BX237" s="290">
        <v>19</v>
      </c>
      <c r="BY237" s="290">
        <v>19</v>
      </c>
      <c r="BZ237" s="290">
        <v>20</v>
      </c>
      <c r="CA237" s="290">
        <v>17</v>
      </c>
      <c r="CB237" s="290">
        <v>14</v>
      </c>
      <c r="CC237" s="290">
        <v>16</v>
      </c>
      <c r="CD237" s="290">
        <v>19</v>
      </c>
      <c r="CE237" s="290">
        <v>19</v>
      </c>
      <c r="CF237" s="290">
        <v>19</v>
      </c>
      <c r="CG237" s="290">
        <v>20</v>
      </c>
      <c r="CH237" s="290">
        <v>21</v>
      </c>
      <c r="CI237" s="290">
        <v>19</v>
      </c>
      <c r="CJ237" s="290">
        <v>22</v>
      </c>
      <c r="CK237" s="290">
        <v>20</v>
      </c>
      <c r="CL237" s="290">
        <v>22</v>
      </c>
      <c r="CM237" s="290">
        <v>19</v>
      </c>
      <c r="CN237" s="290">
        <v>25</v>
      </c>
      <c r="CO237" s="290">
        <v>22</v>
      </c>
      <c r="CP237" s="290">
        <v>29</v>
      </c>
      <c r="CQ237" s="290">
        <v>27</v>
      </c>
      <c r="CR237" s="290">
        <v>29</v>
      </c>
      <c r="CS237" s="290">
        <v>29</v>
      </c>
      <c r="CT237" s="290">
        <v>29</v>
      </c>
      <c r="CU237" s="290">
        <v>29</v>
      </c>
      <c r="CV237" s="290">
        <v>31</v>
      </c>
      <c r="CW237" s="290">
        <v>37</v>
      </c>
      <c r="CX237" s="290">
        <v>43</v>
      </c>
      <c r="CY237" s="290">
        <v>39</v>
      </c>
      <c r="CZ237" s="290">
        <v>42</v>
      </c>
      <c r="DA237" s="290">
        <v>37</v>
      </c>
      <c r="DB237" s="290">
        <v>38</v>
      </c>
      <c r="DC237" s="290">
        <v>39</v>
      </c>
      <c r="DD237" s="290">
        <v>39</v>
      </c>
      <c r="DE237" s="290">
        <v>40</v>
      </c>
      <c r="DF237" s="290">
        <v>37</v>
      </c>
      <c r="DG237" s="290">
        <v>39</v>
      </c>
      <c r="DH237" s="290">
        <v>40</v>
      </c>
      <c r="DI237" s="290">
        <v>44</v>
      </c>
      <c r="DJ237" s="290">
        <v>44</v>
      </c>
      <c r="DK237" s="290">
        <v>41</v>
      </c>
      <c r="DL237" s="290">
        <v>43</v>
      </c>
      <c r="DM237" s="290">
        <v>45</v>
      </c>
      <c r="DN237" s="290">
        <v>45</v>
      </c>
      <c r="DO237" s="290">
        <v>42</v>
      </c>
      <c r="DP237" s="290">
        <v>54</v>
      </c>
      <c r="DQ237" s="290">
        <v>54</v>
      </c>
      <c r="DR237" s="290">
        <v>58</v>
      </c>
      <c r="DS237" s="290">
        <v>50</v>
      </c>
      <c r="DT237" s="290">
        <v>56</v>
      </c>
      <c r="DU237" s="290">
        <v>56</v>
      </c>
      <c r="DV237" s="290">
        <v>59</v>
      </c>
      <c r="DW237" s="290">
        <v>55</v>
      </c>
      <c r="DX237" s="290">
        <v>57</v>
      </c>
    </row>
    <row r="238" spans="1:128">
      <c r="A238" s="39"/>
      <c r="B238" s="39" t="s">
        <v>3231</v>
      </c>
      <c r="C238" s="495">
        <v>10</v>
      </c>
      <c r="D238" s="290">
        <v>13</v>
      </c>
      <c r="E238" s="290">
        <v>15</v>
      </c>
      <c r="F238" s="290">
        <v>19</v>
      </c>
      <c r="G238" s="290">
        <v>16</v>
      </c>
      <c r="H238" s="290">
        <v>19</v>
      </c>
      <c r="I238" s="290">
        <v>17</v>
      </c>
      <c r="J238" s="290">
        <v>15</v>
      </c>
      <c r="K238" s="290">
        <v>12</v>
      </c>
      <c r="L238" s="290">
        <v>15</v>
      </c>
      <c r="M238" s="290">
        <v>11</v>
      </c>
      <c r="N238" s="290">
        <v>14</v>
      </c>
      <c r="O238" s="290">
        <v>14</v>
      </c>
      <c r="P238" s="290">
        <v>13</v>
      </c>
      <c r="Q238" s="290">
        <v>19</v>
      </c>
      <c r="R238" s="290">
        <v>16</v>
      </c>
      <c r="S238" s="290">
        <v>14</v>
      </c>
      <c r="T238" s="290">
        <v>16</v>
      </c>
      <c r="U238" s="290">
        <v>17</v>
      </c>
      <c r="V238" s="290">
        <v>25</v>
      </c>
      <c r="W238" s="290">
        <v>17</v>
      </c>
      <c r="X238" s="290">
        <v>18</v>
      </c>
      <c r="Y238" s="290">
        <v>14</v>
      </c>
      <c r="Z238" s="290">
        <v>17</v>
      </c>
      <c r="AA238" s="290">
        <v>18</v>
      </c>
      <c r="AB238" s="290">
        <v>23</v>
      </c>
      <c r="AC238" s="290">
        <v>23</v>
      </c>
      <c r="AD238" s="290">
        <v>26</v>
      </c>
      <c r="AE238" s="290">
        <v>21</v>
      </c>
      <c r="AF238" s="290">
        <v>21</v>
      </c>
      <c r="AG238" s="290">
        <v>21</v>
      </c>
      <c r="AH238" s="290">
        <v>28</v>
      </c>
      <c r="AI238" s="290">
        <v>24</v>
      </c>
      <c r="AJ238" s="290">
        <v>27</v>
      </c>
      <c r="AK238" s="290">
        <v>22</v>
      </c>
      <c r="AL238" s="290">
        <v>27</v>
      </c>
      <c r="AM238" s="290">
        <v>25</v>
      </c>
      <c r="AN238" s="290">
        <v>28</v>
      </c>
      <c r="AO238" s="290">
        <v>29</v>
      </c>
      <c r="AP238" s="290">
        <v>32</v>
      </c>
      <c r="AQ238" s="290">
        <v>28</v>
      </c>
      <c r="AR238" s="290">
        <v>26</v>
      </c>
      <c r="AS238" s="290">
        <v>29</v>
      </c>
      <c r="AT238" s="290">
        <v>34</v>
      </c>
      <c r="AU238" s="290">
        <v>28</v>
      </c>
      <c r="AV238" s="290">
        <v>30</v>
      </c>
      <c r="AW238" s="290">
        <v>32</v>
      </c>
      <c r="AX238" s="290">
        <v>32</v>
      </c>
      <c r="AY238" s="290">
        <v>27</v>
      </c>
      <c r="AZ238" s="290">
        <v>28</v>
      </c>
      <c r="BA238" s="290">
        <v>31</v>
      </c>
      <c r="BB238" s="290">
        <v>34</v>
      </c>
      <c r="BC238" s="290">
        <v>35</v>
      </c>
      <c r="BD238" s="290">
        <v>34</v>
      </c>
      <c r="BE238" s="290">
        <v>39</v>
      </c>
      <c r="BF238" s="290">
        <v>30</v>
      </c>
      <c r="BG238" s="290">
        <v>29</v>
      </c>
      <c r="BH238" s="290">
        <v>28</v>
      </c>
      <c r="BI238" s="290">
        <v>29</v>
      </c>
      <c r="BJ238" s="290">
        <v>31</v>
      </c>
      <c r="BK238" s="290">
        <v>30</v>
      </c>
      <c r="BL238" s="290">
        <v>31</v>
      </c>
      <c r="BM238" s="290">
        <v>34</v>
      </c>
      <c r="BN238" s="290">
        <v>44</v>
      </c>
      <c r="BO238" s="290">
        <v>38</v>
      </c>
      <c r="BP238" s="290">
        <v>37</v>
      </c>
      <c r="BQ238" s="290">
        <v>42</v>
      </c>
      <c r="BR238" s="290">
        <v>44</v>
      </c>
      <c r="BS238" s="290">
        <v>39</v>
      </c>
      <c r="BT238" s="290">
        <v>42</v>
      </c>
      <c r="BU238" s="290">
        <v>44</v>
      </c>
      <c r="BV238" s="290">
        <v>44</v>
      </c>
      <c r="BW238" s="290">
        <v>44</v>
      </c>
      <c r="BX238" s="290">
        <v>48</v>
      </c>
      <c r="BY238" s="290">
        <v>51</v>
      </c>
      <c r="BZ238" s="290">
        <v>47</v>
      </c>
      <c r="CA238" s="290">
        <v>37</v>
      </c>
      <c r="CB238" s="290">
        <v>35</v>
      </c>
      <c r="CC238" s="290">
        <v>36</v>
      </c>
      <c r="CD238" s="290">
        <v>40</v>
      </c>
      <c r="CE238" s="290">
        <v>37</v>
      </c>
      <c r="CF238" s="290">
        <v>39</v>
      </c>
      <c r="CG238" s="290">
        <v>41</v>
      </c>
      <c r="CH238" s="290">
        <v>43</v>
      </c>
      <c r="CI238" s="290">
        <v>42</v>
      </c>
      <c r="CJ238" s="290">
        <v>46</v>
      </c>
      <c r="CK238" s="290">
        <v>49</v>
      </c>
      <c r="CL238" s="290">
        <v>49</v>
      </c>
      <c r="CM238" s="290">
        <v>45</v>
      </c>
      <c r="CN238" s="290">
        <v>47</v>
      </c>
      <c r="CO238" s="290">
        <v>47</v>
      </c>
      <c r="CP238" s="290">
        <v>51</v>
      </c>
      <c r="CQ238" s="290">
        <v>50</v>
      </c>
      <c r="CR238" s="290">
        <v>54</v>
      </c>
      <c r="CS238" s="290">
        <v>62</v>
      </c>
      <c r="CT238" s="290">
        <v>71</v>
      </c>
      <c r="CU238" s="290">
        <v>66</v>
      </c>
      <c r="CV238" s="290">
        <v>64</v>
      </c>
      <c r="CW238" s="290">
        <v>66</v>
      </c>
      <c r="CX238" s="290">
        <v>66</v>
      </c>
      <c r="CY238" s="290">
        <v>65</v>
      </c>
      <c r="CZ238" s="290">
        <v>69</v>
      </c>
      <c r="DA238" s="290">
        <v>70</v>
      </c>
      <c r="DB238" s="290">
        <v>71</v>
      </c>
      <c r="DC238" s="290">
        <v>69</v>
      </c>
      <c r="DD238" s="290">
        <v>75</v>
      </c>
      <c r="DE238" s="290">
        <v>74</v>
      </c>
      <c r="DF238" s="290">
        <v>78</v>
      </c>
      <c r="DG238" s="290">
        <v>76</v>
      </c>
      <c r="DH238" s="290">
        <v>81</v>
      </c>
      <c r="DI238" s="290">
        <v>86</v>
      </c>
      <c r="DJ238" s="290">
        <v>89</v>
      </c>
      <c r="DK238" s="290">
        <v>88</v>
      </c>
      <c r="DL238" s="290">
        <v>90</v>
      </c>
      <c r="DM238" s="290">
        <v>96</v>
      </c>
      <c r="DN238" s="290">
        <v>94</v>
      </c>
      <c r="DO238" s="290">
        <v>89</v>
      </c>
      <c r="DP238" s="290">
        <v>81</v>
      </c>
      <c r="DQ238" s="290">
        <v>83</v>
      </c>
      <c r="DR238" s="290">
        <v>87</v>
      </c>
      <c r="DS238" s="290">
        <v>86</v>
      </c>
      <c r="DT238" s="290">
        <v>91</v>
      </c>
      <c r="DU238" s="290">
        <v>93</v>
      </c>
      <c r="DV238" s="290">
        <v>98</v>
      </c>
      <c r="DW238" s="290">
        <v>95</v>
      </c>
      <c r="DX238" s="290">
        <v>94</v>
      </c>
    </row>
    <row r="239" spans="1:128">
      <c r="A239" s="39"/>
      <c r="B239" s="39" t="s">
        <v>3232</v>
      </c>
      <c r="C239" s="495">
        <v>3</v>
      </c>
      <c r="D239" s="290">
        <v>3</v>
      </c>
      <c r="E239" s="290">
        <v>0</v>
      </c>
      <c r="F239" s="290">
        <v>5</v>
      </c>
      <c r="G239" s="290">
        <v>4</v>
      </c>
      <c r="H239" s="290">
        <v>3</v>
      </c>
      <c r="I239" s="290">
        <v>6</v>
      </c>
      <c r="J239" s="290">
        <v>4</v>
      </c>
      <c r="K239" s="290">
        <v>3</v>
      </c>
      <c r="L239" s="290">
        <v>0</v>
      </c>
      <c r="M239" s="290">
        <v>3</v>
      </c>
      <c r="N239" s="290">
        <v>0</v>
      </c>
      <c r="O239" s="290">
        <v>0</v>
      </c>
      <c r="P239" s="290">
        <v>3</v>
      </c>
      <c r="Q239" s="290">
        <v>3</v>
      </c>
      <c r="R239" s="290">
        <v>5</v>
      </c>
      <c r="S239" s="290">
        <v>5</v>
      </c>
      <c r="T239" s="290">
        <v>5</v>
      </c>
      <c r="U239" s="290">
        <v>6</v>
      </c>
      <c r="V239" s="290">
        <v>7</v>
      </c>
      <c r="W239" s="290">
        <v>5</v>
      </c>
      <c r="X239" s="290">
        <v>6</v>
      </c>
      <c r="Y239" s="290">
        <v>6</v>
      </c>
      <c r="Z239" s="290">
        <v>5</v>
      </c>
      <c r="AA239" s="290">
        <v>4</v>
      </c>
      <c r="AB239" s="290">
        <v>5</v>
      </c>
      <c r="AC239" s="290">
        <v>5</v>
      </c>
      <c r="AD239" s="290">
        <v>9</v>
      </c>
      <c r="AE239" s="290">
        <v>5</v>
      </c>
      <c r="AF239" s="290">
        <v>7</v>
      </c>
      <c r="AG239" s="290">
        <v>7</v>
      </c>
      <c r="AH239" s="290">
        <v>9</v>
      </c>
      <c r="AI239" s="290">
        <v>7</v>
      </c>
      <c r="AJ239" s="290">
        <v>10</v>
      </c>
      <c r="AK239" s="290">
        <v>9</v>
      </c>
      <c r="AL239" s="290">
        <v>12</v>
      </c>
      <c r="AM239" s="290">
        <v>11</v>
      </c>
      <c r="AN239" s="290">
        <v>9</v>
      </c>
      <c r="AO239" s="290">
        <v>11</v>
      </c>
      <c r="AP239" s="290">
        <v>10</v>
      </c>
      <c r="AQ239" s="290">
        <v>11</v>
      </c>
      <c r="AR239" s="290">
        <v>11</v>
      </c>
      <c r="AS239" s="290">
        <v>9</v>
      </c>
      <c r="AT239" s="290">
        <v>14</v>
      </c>
      <c r="AU239" s="290">
        <v>12</v>
      </c>
      <c r="AV239" s="290">
        <v>13</v>
      </c>
      <c r="AW239" s="290">
        <v>13</v>
      </c>
      <c r="AX239" s="290">
        <v>18</v>
      </c>
      <c r="AY239" s="290">
        <v>17</v>
      </c>
      <c r="AZ239" s="290">
        <v>19</v>
      </c>
      <c r="BA239" s="290">
        <v>18</v>
      </c>
      <c r="BB239" s="290">
        <v>15</v>
      </c>
      <c r="BC239" s="290">
        <v>17</v>
      </c>
      <c r="BD239" s="290">
        <v>15</v>
      </c>
      <c r="BE239" s="290">
        <v>15</v>
      </c>
      <c r="BF239" s="290">
        <v>15</v>
      </c>
      <c r="BG239" s="290">
        <v>14</v>
      </c>
      <c r="BH239" s="290">
        <v>15</v>
      </c>
      <c r="BI239" s="290">
        <v>17</v>
      </c>
      <c r="BJ239" s="290">
        <v>17</v>
      </c>
      <c r="BK239" s="290">
        <v>15</v>
      </c>
      <c r="BL239" s="290">
        <v>15</v>
      </c>
      <c r="BM239" s="290">
        <v>13</v>
      </c>
      <c r="BN239" s="290">
        <v>14</v>
      </c>
      <c r="BO239" s="290">
        <v>13</v>
      </c>
      <c r="BP239" s="290">
        <v>11</v>
      </c>
      <c r="BQ239" s="290">
        <v>13</v>
      </c>
      <c r="BR239" s="290">
        <v>15</v>
      </c>
      <c r="BS239" s="290">
        <v>12</v>
      </c>
      <c r="BT239" s="290">
        <v>14</v>
      </c>
      <c r="BU239" s="290">
        <v>12</v>
      </c>
      <c r="BV239" s="290">
        <v>10</v>
      </c>
      <c r="BW239" s="290">
        <v>10</v>
      </c>
      <c r="BX239" s="290">
        <v>12</v>
      </c>
      <c r="BY239" s="290">
        <v>14</v>
      </c>
      <c r="BZ239" s="290">
        <v>13</v>
      </c>
      <c r="CA239" s="290">
        <v>12</v>
      </c>
      <c r="CB239" s="290">
        <v>14</v>
      </c>
      <c r="CC239" s="290">
        <v>14</v>
      </c>
      <c r="CD239" s="290">
        <v>13</v>
      </c>
      <c r="CE239" s="290">
        <v>11</v>
      </c>
      <c r="CF239" s="290">
        <v>14</v>
      </c>
      <c r="CG239" s="290">
        <v>15</v>
      </c>
      <c r="CH239" s="290">
        <v>15</v>
      </c>
      <c r="CI239" s="290">
        <v>12</v>
      </c>
      <c r="CJ239" s="290">
        <v>14</v>
      </c>
      <c r="CK239" s="290">
        <v>15</v>
      </c>
      <c r="CL239" s="290">
        <v>17</v>
      </c>
      <c r="CM239" s="290">
        <v>17</v>
      </c>
      <c r="CN239" s="290">
        <v>16</v>
      </c>
      <c r="CO239" s="290">
        <v>19</v>
      </c>
      <c r="CP239" s="290">
        <v>18</v>
      </c>
      <c r="CQ239" s="290">
        <v>18</v>
      </c>
      <c r="CR239" s="290">
        <v>17</v>
      </c>
      <c r="CS239" s="290">
        <v>20</v>
      </c>
      <c r="CT239" s="290">
        <v>21</v>
      </c>
      <c r="CU239" s="290">
        <v>25</v>
      </c>
      <c r="CV239" s="290">
        <v>24</v>
      </c>
      <c r="CW239" s="290">
        <v>23</v>
      </c>
      <c r="CX239" s="290">
        <v>22</v>
      </c>
      <c r="CY239" s="290">
        <v>18</v>
      </c>
      <c r="CZ239" s="290">
        <v>21</v>
      </c>
      <c r="DA239" s="290">
        <v>22</v>
      </c>
      <c r="DB239" s="290">
        <v>21</v>
      </c>
      <c r="DC239" s="290">
        <v>19</v>
      </c>
      <c r="DD239" s="290">
        <v>23</v>
      </c>
      <c r="DE239" s="290">
        <v>24</v>
      </c>
      <c r="DF239" s="290">
        <v>25</v>
      </c>
      <c r="DG239" s="290">
        <v>26</v>
      </c>
      <c r="DH239" s="290">
        <v>25</v>
      </c>
      <c r="DI239" s="290">
        <v>29</v>
      </c>
      <c r="DJ239" s="290">
        <v>31</v>
      </c>
      <c r="DK239" s="290">
        <v>28</v>
      </c>
      <c r="DL239" s="290">
        <v>28</v>
      </c>
      <c r="DM239" s="290">
        <v>32</v>
      </c>
      <c r="DN239" s="290">
        <v>32</v>
      </c>
      <c r="DO239" s="290">
        <v>32</v>
      </c>
      <c r="DP239" s="290">
        <v>30</v>
      </c>
      <c r="DQ239" s="290">
        <v>30</v>
      </c>
      <c r="DR239" s="290">
        <v>27</v>
      </c>
      <c r="DS239" s="290">
        <v>27</v>
      </c>
      <c r="DT239" s="290">
        <v>27</v>
      </c>
      <c r="DU239" s="290">
        <v>27</v>
      </c>
      <c r="DV239" s="290">
        <v>33</v>
      </c>
      <c r="DW239" s="290">
        <v>31</v>
      </c>
      <c r="DX239" s="290">
        <v>32</v>
      </c>
    </row>
    <row r="240" spans="1:128">
      <c r="A240" s="39"/>
      <c r="B240" s="39" t="s">
        <v>3233</v>
      </c>
      <c r="C240" s="495">
        <v>0</v>
      </c>
      <c r="D240" s="290">
        <v>0</v>
      </c>
      <c r="E240" s="290">
        <v>0</v>
      </c>
      <c r="F240" s="290">
        <v>0</v>
      </c>
      <c r="G240" s="290">
        <v>0</v>
      </c>
      <c r="H240" s="290">
        <v>0</v>
      </c>
      <c r="I240" s="290">
        <v>0</v>
      </c>
      <c r="J240" s="290">
        <v>0</v>
      </c>
      <c r="K240" s="290">
        <v>0</v>
      </c>
      <c r="L240" s="290">
        <v>0</v>
      </c>
      <c r="M240" s="290">
        <v>0</v>
      </c>
      <c r="N240" s="290">
        <v>0</v>
      </c>
      <c r="O240" s="290">
        <v>0</v>
      </c>
      <c r="P240" s="290">
        <v>0</v>
      </c>
      <c r="Q240" s="290">
        <v>0</v>
      </c>
      <c r="R240" s="290">
        <v>0</v>
      </c>
      <c r="S240" s="290">
        <v>0</v>
      </c>
      <c r="T240" s="290">
        <v>0</v>
      </c>
      <c r="U240" s="290">
        <v>0</v>
      </c>
      <c r="V240" s="290">
        <v>0</v>
      </c>
      <c r="W240" s="290">
        <v>0</v>
      </c>
      <c r="X240" s="290">
        <v>0</v>
      </c>
      <c r="Y240" s="290">
        <v>0</v>
      </c>
      <c r="Z240" s="290">
        <v>0</v>
      </c>
      <c r="AA240" s="290">
        <v>0</v>
      </c>
      <c r="AB240" s="290">
        <v>0</v>
      </c>
      <c r="AC240" s="290">
        <v>4</v>
      </c>
      <c r="AD240" s="290">
        <v>3</v>
      </c>
      <c r="AE240" s="290">
        <v>3</v>
      </c>
      <c r="AF240" s="290">
        <v>3</v>
      </c>
      <c r="AG240" s="290">
        <v>4</v>
      </c>
      <c r="AH240" s="290">
        <v>0</v>
      </c>
      <c r="AI240" s="290">
        <v>0</v>
      </c>
      <c r="AJ240" s="290">
        <v>0</v>
      </c>
      <c r="AK240" s="290">
        <v>0</v>
      </c>
      <c r="AL240" s="290">
        <v>0</v>
      </c>
      <c r="AM240" s="290">
        <v>0</v>
      </c>
      <c r="AN240" s="290">
        <v>0</v>
      </c>
      <c r="AO240" s="290">
        <v>0</v>
      </c>
      <c r="AP240" s="290">
        <v>0</v>
      </c>
      <c r="AQ240" s="290">
        <v>0</v>
      </c>
      <c r="AR240" s="290">
        <v>0</v>
      </c>
      <c r="AS240" s="290">
        <v>0</v>
      </c>
      <c r="AT240" s="290">
        <v>0</v>
      </c>
      <c r="AU240" s="290">
        <v>0</v>
      </c>
      <c r="AV240" s="290">
        <v>0</v>
      </c>
      <c r="AW240" s="290">
        <v>0</v>
      </c>
      <c r="AX240" s="290">
        <v>3</v>
      </c>
      <c r="AY240" s="290">
        <v>0</v>
      </c>
      <c r="AZ240" s="290">
        <v>3</v>
      </c>
      <c r="BA240" s="290">
        <v>4</v>
      </c>
      <c r="BB240" s="290">
        <v>0</v>
      </c>
      <c r="BC240" s="290">
        <v>0</v>
      </c>
      <c r="BD240" s="290">
        <v>0</v>
      </c>
      <c r="BE240" s="290">
        <v>0</v>
      </c>
      <c r="BF240" s="290">
        <v>0</v>
      </c>
      <c r="BG240" s="290">
        <v>3</v>
      </c>
      <c r="BH240" s="290">
        <v>4</v>
      </c>
      <c r="BI240" s="290">
        <v>3</v>
      </c>
      <c r="BJ240" s="290">
        <v>3</v>
      </c>
      <c r="BK240" s="290">
        <v>0</v>
      </c>
      <c r="BL240" s="290">
        <v>0</v>
      </c>
      <c r="BM240" s="290">
        <v>0</v>
      </c>
      <c r="BN240" s="290">
        <v>6</v>
      </c>
      <c r="BO240" s="290">
        <v>4</v>
      </c>
      <c r="BP240" s="290">
        <v>4</v>
      </c>
      <c r="BQ240" s="290">
        <v>5</v>
      </c>
      <c r="BR240" s="290">
        <v>8</v>
      </c>
      <c r="BS240" s="290">
        <v>9</v>
      </c>
      <c r="BT240" s="290">
        <v>7</v>
      </c>
      <c r="BU240" s="290">
        <v>8</v>
      </c>
      <c r="BV240" s="290">
        <v>7</v>
      </c>
      <c r="BW240" s="290">
        <v>9</v>
      </c>
      <c r="BX240" s="290">
        <v>9</v>
      </c>
      <c r="BY240" s="290">
        <v>7</v>
      </c>
      <c r="BZ240" s="290">
        <v>6</v>
      </c>
      <c r="CA240" s="290">
        <v>5</v>
      </c>
      <c r="CB240" s="290">
        <v>4</v>
      </c>
      <c r="CC240" s="290">
        <v>5</v>
      </c>
      <c r="CD240" s="290">
        <v>7</v>
      </c>
      <c r="CE240" s="290">
        <v>7</v>
      </c>
      <c r="CF240" s="290">
        <v>6</v>
      </c>
      <c r="CG240" s="290">
        <v>5</v>
      </c>
      <c r="CH240" s="290">
        <v>6</v>
      </c>
      <c r="CI240" s="290">
        <v>5</v>
      </c>
      <c r="CJ240" s="290">
        <v>6</v>
      </c>
      <c r="CK240" s="290">
        <v>6</v>
      </c>
      <c r="CL240" s="290">
        <v>6</v>
      </c>
      <c r="CM240" s="290">
        <v>5</v>
      </c>
      <c r="CN240" s="290">
        <v>7</v>
      </c>
      <c r="CO240" s="290">
        <v>8</v>
      </c>
      <c r="CP240" s="290">
        <v>8</v>
      </c>
      <c r="CQ240" s="290">
        <v>7</v>
      </c>
      <c r="CR240" s="290">
        <v>8</v>
      </c>
      <c r="CS240" s="290">
        <v>9</v>
      </c>
      <c r="CT240" s="290">
        <v>9</v>
      </c>
      <c r="CU240" s="290">
        <v>9</v>
      </c>
      <c r="CV240" s="290">
        <v>9</v>
      </c>
      <c r="CW240" s="290">
        <v>10</v>
      </c>
      <c r="CX240" s="290">
        <v>9</v>
      </c>
      <c r="CY240" s="290">
        <v>6</v>
      </c>
      <c r="CZ240" s="290">
        <v>7</v>
      </c>
      <c r="DA240" s="290">
        <v>7</v>
      </c>
      <c r="DB240" s="290">
        <v>10</v>
      </c>
      <c r="DC240" s="290">
        <v>10</v>
      </c>
      <c r="DD240" s="290">
        <v>10</v>
      </c>
      <c r="DE240" s="290">
        <v>11</v>
      </c>
      <c r="DF240" s="290">
        <v>14</v>
      </c>
      <c r="DG240" s="290">
        <v>12</v>
      </c>
      <c r="DH240" s="290">
        <v>14</v>
      </c>
      <c r="DI240" s="290">
        <v>14</v>
      </c>
      <c r="DJ240" s="290">
        <v>15</v>
      </c>
      <c r="DK240" s="290">
        <v>15</v>
      </c>
      <c r="DL240" s="290">
        <v>14</v>
      </c>
      <c r="DM240" s="290">
        <v>16</v>
      </c>
      <c r="DN240" s="290">
        <v>14</v>
      </c>
      <c r="DO240" s="290">
        <v>14</v>
      </c>
      <c r="DP240" s="290">
        <v>14</v>
      </c>
      <c r="DQ240" s="290">
        <v>11</v>
      </c>
      <c r="DR240" s="290">
        <v>9</v>
      </c>
      <c r="DS240" s="290">
        <v>8</v>
      </c>
      <c r="DT240" s="290">
        <v>10</v>
      </c>
      <c r="DU240" s="290">
        <v>8</v>
      </c>
      <c r="DV240" s="290">
        <v>9</v>
      </c>
      <c r="DW240" s="290">
        <v>9</v>
      </c>
      <c r="DX240" s="290">
        <v>9</v>
      </c>
    </row>
    <row r="241" spans="1:128">
      <c r="A241" s="41"/>
      <c r="B241" s="520" t="s">
        <v>3234</v>
      </c>
      <c r="C241" s="496">
        <v>15</v>
      </c>
      <c r="D241" s="295">
        <v>14</v>
      </c>
      <c r="E241" s="295">
        <v>15</v>
      </c>
      <c r="F241" s="295">
        <v>18</v>
      </c>
      <c r="G241" s="295">
        <v>16</v>
      </c>
      <c r="H241" s="295">
        <v>18</v>
      </c>
      <c r="I241" s="295">
        <v>18</v>
      </c>
      <c r="J241" s="295">
        <v>18</v>
      </c>
      <c r="K241" s="295">
        <v>15</v>
      </c>
      <c r="L241" s="295">
        <v>13</v>
      </c>
      <c r="M241" s="295">
        <v>14</v>
      </c>
      <c r="N241" s="295">
        <v>18</v>
      </c>
      <c r="O241" s="295">
        <v>16</v>
      </c>
      <c r="P241" s="295">
        <v>17</v>
      </c>
      <c r="Q241" s="295">
        <v>20</v>
      </c>
      <c r="R241" s="295">
        <v>20</v>
      </c>
      <c r="S241" s="295">
        <v>18</v>
      </c>
      <c r="T241" s="295">
        <v>17</v>
      </c>
      <c r="U241" s="295">
        <v>18</v>
      </c>
      <c r="V241" s="295">
        <v>17</v>
      </c>
      <c r="W241" s="295">
        <v>15</v>
      </c>
      <c r="X241" s="295">
        <v>15</v>
      </c>
      <c r="Y241" s="295">
        <v>17</v>
      </c>
      <c r="Z241" s="295">
        <v>21</v>
      </c>
      <c r="AA241" s="295">
        <v>20</v>
      </c>
      <c r="AB241" s="295">
        <v>21</v>
      </c>
      <c r="AC241" s="295">
        <v>19</v>
      </c>
      <c r="AD241" s="295">
        <v>28</v>
      </c>
      <c r="AE241" s="295">
        <v>23</v>
      </c>
      <c r="AF241" s="295">
        <v>26</v>
      </c>
      <c r="AG241" s="295">
        <v>33</v>
      </c>
      <c r="AH241" s="295">
        <v>34</v>
      </c>
      <c r="AI241" s="295">
        <v>32</v>
      </c>
      <c r="AJ241" s="295">
        <v>33</v>
      </c>
      <c r="AK241" s="295">
        <v>31</v>
      </c>
      <c r="AL241" s="295">
        <v>35</v>
      </c>
      <c r="AM241" s="295">
        <v>30</v>
      </c>
      <c r="AN241" s="295">
        <v>36</v>
      </c>
      <c r="AO241" s="295">
        <v>39</v>
      </c>
      <c r="AP241" s="295">
        <v>41</v>
      </c>
      <c r="AQ241" s="295">
        <v>39</v>
      </c>
      <c r="AR241" s="295">
        <v>38</v>
      </c>
      <c r="AS241" s="295">
        <v>43</v>
      </c>
      <c r="AT241" s="295">
        <v>45</v>
      </c>
      <c r="AU241" s="295">
        <v>36</v>
      </c>
      <c r="AV241" s="295">
        <v>36</v>
      </c>
      <c r="AW241" s="295">
        <v>35</v>
      </c>
      <c r="AX241" s="295">
        <v>38</v>
      </c>
      <c r="AY241" s="295">
        <v>32</v>
      </c>
      <c r="AZ241" s="295">
        <v>34</v>
      </c>
      <c r="BA241" s="295">
        <v>42</v>
      </c>
      <c r="BB241" s="295">
        <v>46</v>
      </c>
      <c r="BC241" s="295">
        <v>42</v>
      </c>
      <c r="BD241" s="295">
        <v>40</v>
      </c>
      <c r="BE241" s="295">
        <v>42</v>
      </c>
      <c r="BF241" s="295">
        <v>44</v>
      </c>
      <c r="BG241" s="295">
        <v>40</v>
      </c>
      <c r="BH241" s="295">
        <v>49</v>
      </c>
      <c r="BI241" s="295">
        <v>47</v>
      </c>
      <c r="BJ241" s="295">
        <v>58</v>
      </c>
      <c r="BK241" s="295">
        <v>51</v>
      </c>
      <c r="BL241" s="295">
        <v>49</v>
      </c>
      <c r="BM241" s="295">
        <v>58</v>
      </c>
      <c r="BN241" s="295">
        <v>65</v>
      </c>
      <c r="BO241" s="295">
        <v>61</v>
      </c>
      <c r="BP241" s="295">
        <v>62</v>
      </c>
      <c r="BQ241" s="295">
        <v>65</v>
      </c>
      <c r="BR241" s="295">
        <v>69</v>
      </c>
      <c r="BS241" s="295">
        <v>65</v>
      </c>
      <c r="BT241" s="295">
        <v>66</v>
      </c>
      <c r="BU241" s="295">
        <v>73</v>
      </c>
      <c r="BV241" s="295">
        <v>72</v>
      </c>
      <c r="BW241" s="295">
        <v>69</v>
      </c>
      <c r="BX241" s="295">
        <v>69</v>
      </c>
      <c r="BY241" s="295">
        <v>71</v>
      </c>
      <c r="BZ241" s="295">
        <v>71</v>
      </c>
      <c r="CA241" s="295">
        <v>60</v>
      </c>
      <c r="CB241" s="295">
        <v>60</v>
      </c>
      <c r="CC241" s="295">
        <v>62</v>
      </c>
      <c r="CD241" s="295">
        <v>63</v>
      </c>
      <c r="CE241" s="295">
        <v>59</v>
      </c>
      <c r="CF241" s="295">
        <v>60</v>
      </c>
      <c r="CG241" s="295">
        <v>58</v>
      </c>
      <c r="CH241" s="295">
        <v>58</v>
      </c>
      <c r="CI241" s="295">
        <v>56</v>
      </c>
      <c r="CJ241" s="295">
        <v>55</v>
      </c>
      <c r="CK241" s="295">
        <v>56</v>
      </c>
      <c r="CL241" s="295">
        <v>63</v>
      </c>
      <c r="CM241" s="295">
        <v>60</v>
      </c>
      <c r="CN241" s="295">
        <v>66</v>
      </c>
      <c r="CO241" s="295">
        <v>71</v>
      </c>
      <c r="CP241" s="295">
        <v>82</v>
      </c>
      <c r="CQ241" s="295">
        <v>72</v>
      </c>
      <c r="CR241" s="295">
        <v>77</v>
      </c>
      <c r="CS241" s="295">
        <v>81</v>
      </c>
      <c r="CT241" s="295">
        <v>89</v>
      </c>
      <c r="CU241" s="295">
        <v>83</v>
      </c>
      <c r="CV241" s="295">
        <v>83</v>
      </c>
      <c r="CW241" s="295">
        <v>95</v>
      </c>
      <c r="CX241" s="295">
        <v>100</v>
      </c>
      <c r="CY241" s="295">
        <v>91</v>
      </c>
      <c r="CZ241" s="295">
        <v>93</v>
      </c>
      <c r="DA241" s="295">
        <v>96</v>
      </c>
      <c r="DB241" s="295">
        <v>107</v>
      </c>
      <c r="DC241" s="295">
        <v>102</v>
      </c>
      <c r="DD241" s="295">
        <v>107</v>
      </c>
      <c r="DE241" s="295">
        <v>114</v>
      </c>
      <c r="DF241" s="295">
        <v>125</v>
      </c>
      <c r="DG241" s="295">
        <v>117</v>
      </c>
      <c r="DH241" s="295">
        <v>125</v>
      </c>
      <c r="DI241" s="295">
        <v>136</v>
      </c>
      <c r="DJ241" s="295">
        <v>141</v>
      </c>
      <c r="DK241" s="295">
        <v>134</v>
      </c>
      <c r="DL241" s="295">
        <v>129</v>
      </c>
      <c r="DM241" s="295">
        <v>130</v>
      </c>
      <c r="DN241" s="295">
        <v>143</v>
      </c>
      <c r="DO241" s="295">
        <v>134</v>
      </c>
      <c r="DP241" s="295">
        <v>139</v>
      </c>
      <c r="DQ241" s="295">
        <v>137</v>
      </c>
      <c r="DR241" s="295">
        <v>144</v>
      </c>
      <c r="DS241" s="295">
        <v>137</v>
      </c>
      <c r="DT241" s="295">
        <v>146</v>
      </c>
      <c r="DU241" s="295">
        <v>148</v>
      </c>
      <c r="DV241" s="295">
        <v>166</v>
      </c>
      <c r="DW241" s="295">
        <v>156</v>
      </c>
      <c r="DX241" s="295">
        <v>156</v>
      </c>
    </row>
    <row r="242" spans="1:128">
      <c r="A242" s="34"/>
      <c r="B242" s="34"/>
      <c r="C242" s="296"/>
      <c r="D242" s="296"/>
      <c r="E242" s="296"/>
      <c r="F242" s="296"/>
      <c r="G242" s="296"/>
      <c r="H242" s="296"/>
      <c r="I242" s="296"/>
      <c r="J242" s="296"/>
      <c r="K242" s="296"/>
      <c r="L242" s="296"/>
      <c r="M242" s="296"/>
      <c r="N242" s="296"/>
      <c r="O242" s="296"/>
      <c r="P242" s="296"/>
      <c r="Q242" s="296"/>
      <c r="R242" s="296"/>
      <c r="S242" s="296"/>
      <c r="T242" s="296"/>
      <c r="U242" s="296"/>
      <c r="V242" s="296"/>
      <c r="W242" s="296"/>
      <c r="X242" s="296"/>
      <c r="Y242" s="296"/>
      <c r="Z242" s="296"/>
      <c r="AA242" s="296"/>
      <c r="AB242" s="296"/>
      <c r="AC242" s="296"/>
      <c r="AD242" s="296"/>
      <c r="AE242" s="296"/>
      <c r="AF242" s="296"/>
      <c r="AG242" s="296"/>
      <c r="AH242" s="296"/>
      <c r="AI242" s="296"/>
      <c r="AJ242" s="296"/>
      <c r="AK242" s="296"/>
      <c r="AL242" s="296"/>
      <c r="AM242" s="296"/>
      <c r="AN242" s="296"/>
      <c r="AO242" s="296"/>
      <c r="AP242" s="296"/>
      <c r="AQ242" s="296"/>
      <c r="AR242" s="296"/>
      <c r="AS242" s="296"/>
      <c r="AT242" s="296"/>
      <c r="AU242" s="296"/>
      <c r="AV242" s="296"/>
      <c r="AW242" s="296"/>
      <c r="AX242" s="296"/>
      <c r="AY242" s="296"/>
      <c r="AZ242" s="296"/>
      <c r="BA242" s="296"/>
      <c r="BB242" s="296"/>
      <c r="BC242" s="296"/>
      <c r="BD242" s="296"/>
      <c r="BE242" s="296"/>
      <c r="BF242" s="296"/>
      <c r="BG242" s="296"/>
      <c r="BH242" s="296"/>
      <c r="BI242" s="296"/>
      <c r="BJ242" s="296"/>
      <c r="BK242" s="296"/>
      <c r="BL242" s="296"/>
      <c r="BM242" s="296"/>
      <c r="BN242" s="296"/>
      <c r="BO242" s="296"/>
      <c r="BP242" s="296"/>
      <c r="BQ242" s="296"/>
      <c r="BR242" s="296"/>
      <c r="BS242" s="296"/>
      <c r="BT242" s="296"/>
      <c r="BU242" s="296"/>
      <c r="BV242" s="296"/>
      <c r="BW242" s="296"/>
      <c r="BX242" s="296"/>
      <c r="BY242" s="296"/>
      <c r="BZ242" s="296"/>
      <c r="CA242" s="296"/>
      <c r="CB242" s="296"/>
      <c r="CC242" s="296"/>
      <c r="CD242" s="296"/>
      <c r="CE242" s="296"/>
      <c r="CF242" s="296"/>
      <c r="CG242" s="296"/>
      <c r="CH242" s="296"/>
      <c r="CI242" s="296"/>
      <c r="CJ242" s="296"/>
      <c r="CK242" s="296"/>
      <c r="CL242" s="296"/>
      <c r="CM242" s="296"/>
      <c r="CN242" s="296"/>
      <c r="CO242" s="296"/>
      <c r="CP242" s="296"/>
      <c r="CQ242" s="296"/>
      <c r="CR242" s="296"/>
      <c r="CS242" s="296"/>
      <c r="CT242" s="296"/>
      <c r="CU242" s="296"/>
      <c r="CV242" s="296"/>
      <c r="CW242" s="296"/>
      <c r="CX242" s="296"/>
      <c r="CY242" s="296"/>
      <c r="CZ242" s="296"/>
      <c r="DA242" s="296"/>
      <c r="DB242" s="296"/>
      <c r="DC242" s="296"/>
      <c r="DD242" s="296"/>
      <c r="DE242" s="296"/>
      <c r="DF242" s="296"/>
      <c r="DG242" s="296"/>
      <c r="DH242" s="296"/>
      <c r="DI242" s="296"/>
      <c r="DJ242" s="296"/>
      <c r="DK242" s="296"/>
      <c r="DL242" s="296"/>
      <c r="DM242" s="296"/>
      <c r="DN242" s="296"/>
      <c r="DO242" s="296"/>
      <c r="DP242" s="296"/>
      <c r="DQ242" s="296"/>
      <c r="DR242" s="296"/>
      <c r="DS242" s="296"/>
      <c r="DT242" s="296"/>
      <c r="DU242" s="296"/>
      <c r="DV242" s="296"/>
      <c r="DW242" s="296"/>
      <c r="DX242" s="296"/>
    </row>
    <row r="243" spans="1:128">
      <c r="A243" s="34"/>
      <c r="B243" s="220" t="s">
        <v>3248</v>
      </c>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c r="AA243" s="296"/>
      <c r="AB243" s="296"/>
      <c r="AC243" s="296"/>
      <c r="AD243" s="296"/>
      <c r="AE243" s="296"/>
      <c r="AF243" s="296"/>
      <c r="AG243" s="296"/>
      <c r="AH243" s="296"/>
      <c r="AI243" s="296"/>
      <c r="AJ243" s="296"/>
      <c r="AK243" s="296"/>
      <c r="AL243" s="296"/>
      <c r="AM243" s="296"/>
      <c r="AN243" s="296"/>
      <c r="AO243" s="296"/>
      <c r="AP243" s="296"/>
      <c r="AQ243" s="296"/>
      <c r="AR243" s="296"/>
      <c r="AS243" s="296"/>
      <c r="AT243" s="296"/>
      <c r="AU243" s="296"/>
      <c r="AV243" s="296"/>
      <c r="AW243" s="296"/>
      <c r="AX243" s="296"/>
      <c r="AY243" s="296"/>
      <c r="AZ243" s="296"/>
      <c r="BA243" s="296"/>
      <c r="BB243" s="296"/>
      <c r="BC243" s="296"/>
      <c r="BD243" s="296"/>
      <c r="BE243" s="296"/>
      <c r="BF243" s="296"/>
      <c r="BG243" s="296"/>
      <c r="BH243" s="296"/>
      <c r="BI243" s="296"/>
      <c r="BJ243" s="296"/>
      <c r="BK243" s="296"/>
      <c r="BL243" s="296"/>
      <c r="BM243" s="296"/>
      <c r="BN243" s="296"/>
      <c r="BO243" s="296"/>
      <c r="BP243" s="296"/>
      <c r="BQ243" s="296"/>
      <c r="BR243" s="296"/>
      <c r="BS243" s="296"/>
      <c r="BT243" s="296"/>
      <c r="BU243" s="296"/>
      <c r="BV243" s="296"/>
      <c r="BW243" s="296"/>
      <c r="BX243" s="296"/>
      <c r="BY243" s="296"/>
      <c r="BZ243" s="296"/>
      <c r="CA243" s="296"/>
      <c r="CB243" s="296"/>
      <c r="CC243" s="296"/>
      <c r="CD243" s="296"/>
      <c r="CE243" s="296"/>
      <c r="CF243" s="296"/>
      <c r="CG243" s="296"/>
      <c r="CH243" s="296"/>
      <c r="CI243" s="296"/>
      <c r="CJ243" s="296"/>
      <c r="CK243" s="296"/>
      <c r="CL243" s="296"/>
      <c r="CM243" s="296"/>
      <c r="CN243" s="296"/>
      <c r="CO243" s="296"/>
      <c r="CP243" s="296"/>
      <c r="CQ243" s="296"/>
      <c r="CR243" s="296"/>
      <c r="CS243" s="296"/>
      <c r="CT243" s="296"/>
      <c r="CU243" s="296"/>
      <c r="CV243" s="296"/>
      <c r="CW243" s="296"/>
      <c r="CX243" s="296"/>
      <c r="CY243" s="296"/>
      <c r="CZ243" s="296"/>
      <c r="DA243" s="296"/>
      <c r="DB243" s="296"/>
      <c r="DC243" s="296"/>
      <c r="DD243" s="296"/>
      <c r="DE243" s="296"/>
      <c r="DF243" s="296"/>
      <c r="DG243" s="296"/>
      <c r="DH243" s="296"/>
      <c r="DI243" s="296"/>
      <c r="DJ243" s="296"/>
      <c r="DK243" s="296"/>
      <c r="DL243" s="296"/>
      <c r="DM243" s="296"/>
      <c r="DN243" s="296"/>
      <c r="DO243" s="296"/>
      <c r="DP243" s="296"/>
      <c r="DQ243" s="296"/>
      <c r="DR243" s="296"/>
      <c r="DS243" s="296"/>
      <c r="DT243" s="296"/>
      <c r="DU243" s="296"/>
      <c r="DV243" s="296"/>
      <c r="DW243" s="296"/>
      <c r="DX243" s="296"/>
    </row>
    <row r="244" spans="1:128">
      <c r="A244" s="34"/>
      <c r="B244" s="221" t="s">
        <v>3249</v>
      </c>
      <c r="C244" s="293" t="s">
        <v>105</v>
      </c>
      <c r="D244" s="293" t="s">
        <v>106</v>
      </c>
      <c r="E244" s="293" t="s">
        <v>107</v>
      </c>
      <c r="F244" s="293" t="s">
        <v>108</v>
      </c>
      <c r="G244" s="293" t="s">
        <v>109</v>
      </c>
      <c r="H244" s="293" t="s">
        <v>110</v>
      </c>
      <c r="I244" s="293" t="s">
        <v>111</v>
      </c>
      <c r="J244" s="293" t="s">
        <v>112</v>
      </c>
      <c r="K244" s="293" t="s">
        <v>113</v>
      </c>
      <c r="L244" s="293" t="s">
        <v>114</v>
      </c>
      <c r="M244" s="293" t="s">
        <v>115</v>
      </c>
      <c r="N244" s="293" t="s">
        <v>116</v>
      </c>
      <c r="O244" s="293" t="s">
        <v>117</v>
      </c>
      <c r="P244" s="293" t="s">
        <v>118</v>
      </c>
      <c r="Q244" s="293" t="s">
        <v>119</v>
      </c>
      <c r="R244" s="293" t="s">
        <v>120</v>
      </c>
      <c r="S244" s="293" t="s">
        <v>121</v>
      </c>
      <c r="T244" s="293" t="s">
        <v>122</v>
      </c>
      <c r="U244" s="293" t="s">
        <v>123</v>
      </c>
      <c r="V244" s="293" t="s">
        <v>124</v>
      </c>
      <c r="W244" s="293" t="s">
        <v>125</v>
      </c>
      <c r="X244" s="293" t="s">
        <v>126</v>
      </c>
      <c r="Y244" s="293" t="s">
        <v>127</v>
      </c>
      <c r="Z244" s="293" t="s">
        <v>128</v>
      </c>
      <c r="AA244" s="293" t="s">
        <v>129</v>
      </c>
      <c r="AB244" s="293" t="s">
        <v>130</v>
      </c>
      <c r="AC244" s="293" t="s">
        <v>131</v>
      </c>
      <c r="AD244" s="293" t="s">
        <v>132</v>
      </c>
      <c r="AE244" s="293" t="s">
        <v>133</v>
      </c>
      <c r="AF244" s="293" t="s">
        <v>134</v>
      </c>
      <c r="AG244" s="293" t="s">
        <v>135</v>
      </c>
      <c r="AH244" s="293" t="s">
        <v>136</v>
      </c>
      <c r="AI244" s="293" t="s">
        <v>137</v>
      </c>
      <c r="AJ244" s="293" t="s">
        <v>138</v>
      </c>
      <c r="AK244" s="293" t="s">
        <v>139</v>
      </c>
      <c r="AL244" s="293" t="s">
        <v>140</v>
      </c>
      <c r="AM244" s="293" t="s">
        <v>141</v>
      </c>
      <c r="AN244" s="293" t="s">
        <v>142</v>
      </c>
      <c r="AO244" s="293" t="s">
        <v>143</v>
      </c>
      <c r="AP244" s="293" t="s">
        <v>144</v>
      </c>
      <c r="AQ244" s="293" t="s">
        <v>145</v>
      </c>
      <c r="AR244" s="293" t="s">
        <v>146</v>
      </c>
      <c r="AS244" s="293" t="s">
        <v>147</v>
      </c>
      <c r="AT244" s="293" t="s">
        <v>148</v>
      </c>
      <c r="AU244" s="293" t="s">
        <v>149</v>
      </c>
      <c r="AV244" s="293" t="s">
        <v>150</v>
      </c>
      <c r="AW244" s="293" t="s">
        <v>151</v>
      </c>
      <c r="AX244" s="293" t="s">
        <v>152</v>
      </c>
      <c r="AY244" s="293" t="s">
        <v>153</v>
      </c>
      <c r="AZ244" s="293" t="s">
        <v>154</v>
      </c>
      <c r="BA244" s="293" t="s">
        <v>155</v>
      </c>
      <c r="BB244" s="293" t="s">
        <v>156</v>
      </c>
      <c r="BC244" s="293" t="s">
        <v>157</v>
      </c>
      <c r="BD244" s="293" t="s">
        <v>158</v>
      </c>
      <c r="BE244" s="293" t="s">
        <v>159</v>
      </c>
      <c r="BF244" s="293" t="s">
        <v>160</v>
      </c>
      <c r="BG244" s="293" t="s">
        <v>161</v>
      </c>
      <c r="BH244" s="293" t="s">
        <v>162</v>
      </c>
      <c r="BI244" s="293" t="s">
        <v>163</v>
      </c>
      <c r="BJ244" s="293" t="s">
        <v>164</v>
      </c>
      <c r="BK244" s="293" t="s">
        <v>165</v>
      </c>
      <c r="BL244" s="293" t="s">
        <v>166</v>
      </c>
      <c r="BM244" s="293" t="s">
        <v>167</v>
      </c>
      <c r="BN244" s="293" t="s">
        <v>168</v>
      </c>
      <c r="BO244" s="293" t="s">
        <v>169</v>
      </c>
      <c r="BP244" s="293" t="s">
        <v>170</v>
      </c>
      <c r="BQ244" s="293" t="s">
        <v>171</v>
      </c>
      <c r="BR244" s="293" t="s">
        <v>172</v>
      </c>
      <c r="BS244" s="293" t="s">
        <v>173</v>
      </c>
      <c r="BT244" s="293" t="s">
        <v>174</v>
      </c>
      <c r="BU244" s="293" t="s">
        <v>175</v>
      </c>
      <c r="BV244" s="293" t="s">
        <v>176</v>
      </c>
      <c r="BW244" s="293" t="s">
        <v>177</v>
      </c>
      <c r="BX244" s="293" t="s">
        <v>178</v>
      </c>
      <c r="BY244" s="293" t="s">
        <v>179</v>
      </c>
      <c r="BZ244" s="293" t="s">
        <v>180</v>
      </c>
      <c r="CA244" s="293" t="s">
        <v>181</v>
      </c>
      <c r="CB244" s="293" t="s">
        <v>1437</v>
      </c>
      <c r="CC244" s="293" t="s">
        <v>1456</v>
      </c>
      <c r="CD244" s="293" t="s">
        <v>1457</v>
      </c>
      <c r="CE244" s="293" t="s">
        <v>1517</v>
      </c>
      <c r="CF244" s="293" t="s">
        <v>1518</v>
      </c>
      <c r="CG244" s="293" t="s">
        <v>2368</v>
      </c>
      <c r="CH244" s="293" t="s">
        <v>2388</v>
      </c>
      <c r="CI244" s="293" t="s">
        <v>2425</v>
      </c>
      <c r="CJ244" s="293" t="s">
        <v>2426</v>
      </c>
      <c r="CK244" s="293" t="s">
        <v>2431</v>
      </c>
      <c r="CL244" s="293" t="s">
        <v>2432</v>
      </c>
      <c r="CM244" s="293" t="s">
        <v>2434</v>
      </c>
      <c r="CN244" s="293" t="s">
        <v>2622</v>
      </c>
      <c r="CO244" s="293" t="s">
        <v>2627</v>
      </c>
      <c r="CP244" s="293" t="s">
        <v>2633</v>
      </c>
      <c r="CQ244" s="293" t="s">
        <v>2682</v>
      </c>
      <c r="CR244" s="293" t="s">
        <v>2683</v>
      </c>
      <c r="CS244" s="293" t="s">
        <v>2718</v>
      </c>
      <c r="CT244" s="293" t="s">
        <v>2738</v>
      </c>
      <c r="CU244" s="293" t="s">
        <v>2739</v>
      </c>
      <c r="CV244" s="293" t="s">
        <v>2740</v>
      </c>
      <c r="CW244" s="293" t="s">
        <v>2741</v>
      </c>
      <c r="CX244" s="293" t="s">
        <v>2806</v>
      </c>
      <c r="CY244" s="293" t="s">
        <v>2807</v>
      </c>
      <c r="CZ244" s="293" t="s">
        <v>2808</v>
      </c>
      <c r="DA244" s="293" t="s">
        <v>2809</v>
      </c>
      <c r="DB244" s="293" t="s">
        <v>2823</v>
      </c>
      <c r="DC244" s="293" t="s">
        <v>2824</v>
      </c>
      <c r="DD244" s="293" t="s">
        <v>2825</v>
      </c>
      <c r="DE244" s="293" t="s">
        <v>2826</v>
      </c>
      <c r="DF244" s="293" t="s">
        <v>2854</v>
      </c>
      <c r="DG244" s="293" t="s">
        <v>2855</v>
      </c>
      <c r="DH244" s="293" t="s">
        <v>2856</v>
      </c>
      <c r="DI244" s="293" t="s">
        <v>2876</v>
      </c>
      <c r="DJ244" s="293" t="s">
        <v>2879</v>
      </c>
      <c r="DK244" s="293" t="s">
        <v>2882</v>
      </c>
      <c r="DL244" s="293" t="s">
        <v>2898</v>
      </c>
      <c r="DM244" s="293" t="s">
        <v>2899</v>
      </c>
      <c r="DN244" s="293" t="s">
        <v>3034</v>
      </c>
      <c r="DO244" s="293" t="s">
        <v>3035</v>
      </c>
      <c r="DP244" s="293" t="s">
        <v>3036</v>
      </c>
      <c r="DQ244" s="293" t="s">
        <v>3037</v>
      </c>
      <c r="DR244" s="293" t="s">
        <v>3043</v>
      </c>
      <c r="DS244" s="293" t="s">
        <v>3127</v>
      </c>
      <c r="DT244" s="293" t="s">
        <v>3044</v>
      </c>
      <c r="DU244" s="293" t="s">
        <v>3125</v>
      </c>
      <c r="DV244" s="293" t="s">
        <v>3126</v>
      </c>
      <c r="DW244" s="293" t="s">
        <v>3265</v>
      </c>
      <c r="DX244" s="293" t="s">
        <v>3277</v>
      </c>
    </row>
    <row r="245" spans="1:128">
      <c r="A245" s="37" t="s">
        <v>198</v>
      </c>
      <c r="B245" s="38" t="s">
        <v>183</v>
      </c>
      <c r="C245" s="494">
        <v>2458</v>
      </c>
      <c r="D245" s="294">
        <v>2344</v>
      </c>
      <c r="E245" s="294">
        <v>2591</v>
      </c>
      <c r="F245" s="294">
        <v>2545</v>
      </c>
      <c r="G245" s="294">
        <v>2352</v>
      </c>
      <c r="H245" s="294">
        <v>2205</v>
      </c>
      <c r="I245" s="294">
        <v>2279</v>
      </c>
      <c r="J245" s="294">
        <v>2369</v>
      </c>
      <c r="K245" s="294">
        <v>2290</v>
      </c>
      <c r="L245" s="294">
        <v>2325</v>
      </c>
      <c r="M245" s="294">
        <v>2390</v>
      </c>
      <c r="N245" s="294">
        <v>2424</v>
      </c>
      <c r="O245" s="294">
        <v>2427</v>
      </c>
      <c r="P245" s="294">
        <v>2448</v>
      </c>
      <c r="Q245" s="294">
        <v>2513</v>
      </c>
      <c r="R245" s="294">
        <v>2464</v>
      </c>
      <c r="S245" s="294">
        <v>2532</v>
      </c>
      <c r="T245" s="294">
        <v>2732</v>
      </c>
      <c r="U245" s="294">
        <v>2732</v>
      </c>
      <c r="V245" s="294">
        <v>3000</v>
      </c>
      <c r="W245" s="294">
        <v>3097</v>
      </c>
      <c r="X245" s="294">
        <v>2799</v>
      </c>
      <c r="Y245" s="294">
        <v>3199</v>
      </c>
      <c r="Z245" s="294">
        <v>2961</v>
      </c>
      <c r="AA245" s="294">
        <v>3002</v>
      </c>
      <c r="AB245" s="294">
        <v>2935</v>
      </c>
      <c r="AC245" s="294">
        <v>3040</v>
      </c>
      <c r="AD245" s="294">
        <v>2868</v>
      </c>
      <c r="AE245" s="294">
        <v>2670</v>
      </c>
      <c r="AF245" s="294">
        <v>2983</v>
      </c>
      <c r="AG245" s="294">
        <v>3075</v>
      </c>
      <c r="AH245" s="294">
        <v>3060</v>
      </c>
      <c r="AI245" s="294">
        <v>3057</v>
      </c>
      <c r="AJ245" s="294">
        <v>3092</v>
      </c>
      <c r="AK245" s="294">
        <v>3082</v>
      </c>
      <c r="AL245" s="294">
        <v>3014</v>
      </c>
      <c r="AM245" s="294">
        <v>2975</v>
      </c>
      <c r="AN245" s="294">
        <v>2962</v>
      </c>
      <c r="AO245" s="294">
        <v>3070</v>
      </c>
      <c r="AP245" s="294">
        <v>3012</v>
      </c>
      <c r="AQ245" s="294">
        <v>3040</v>
      </c>
      <c r="AR245" s="294">
        <v>3056</v>
      </c>
      <c r="AS245" s="294">
        <v>3158</v>
      </c>
      <c r="AT245" s="294">
        <v>3177</v>
      </c>
      <c r="AU245" s="294">
        <v>3606</v>
      </c>
      <c r="AV245" s="294">
        <v>3884</v>
      </c>
      <c r="AW245" s="294">
        <v>3879</v>
      </c>
      <c r="AX245" s="294">
        <v>3794</v>
      </c>
      <c r="AY245" s="294">
        <v>3784</v>
      </c>
      <c r="AZ245" s="294">
        <v>3753</v>
      </c>
      <c r="BA245" s="294">
        <v>3552</v>
      </c>
      <c r="BB245" s="294">
        <v>2976</v>
      </c>
      <c r="BC245" s="294">
        <v>3098</v>
      </c>
      <c r="BD245" s="294">
        <v>3117</v>
      </c>
      <c r="BE245" s="294">
        <v>3160</v>
      </c>
      <c r="BF245" s="294">
        <v>3114</v>
      </c>
      <c r="BG245" s="294">
        <v>2890</v>
      </c>
      <c r="BH245" s="294">
        <v>2968</v>
      </c>
      <c r="BI245" s="294">
        <v>3026</v>
      </c>
      <c r="BJ245" s="294">
        <v>3166</v>
      </c>
      <c r="BK245" s="294">
        <v>3195</v>
      </c>
      <c r="BL245" s="294">
        <v>3207</v>
      </c>
      <c r="BM245" s="294">
        <v>3252</v>
      </c>
      <c r="BN245" s="294">
        <v>3422</v>
      </c>
      <c r="BO245" s="294">
        <v>3472</v>
      </c>
      <c r="BP245" s="294">
        <v>3548</v>
      </c>
      <c r="BQ245" s="294">
        <v>3547</v>
      </c>
      <c r="BR245" s="294">
        <v>3643</v>
      </c>
      <c r="BS245" s="294">
        <v>3678</v>
      </c>
      <c r="BT245" s="294">
        <v>3771</v>
      </c>
      <c r="BU245" s="294">
        <v>3765</v>
      </c>
      <c r="BV245" s="294">
        <v>3730</v>
      </c>
      <c r="BW245" s="294">
        <v>3714</v>
      </c>
      <c r="BX245" s="294">
        <v>3897</v>
      </c>
      <c r="BY245" s="294">
        <v>4121</v>
      </c>
      <c r="BZ245" s="294">
        <v>4082</v>
      </c>
      <c r="CA245" s="294">
        <v>3936</v>
      </c>
      <c r="CB245" s="294">
        <v>3856</v>
      </c>
      <c r="CC245" s="294">
        <v>3887</v>
      </c>
      <c r="CD245" s="294">
        <v>3860</v>
      </c>
      <c r="CE245" s="294">
        <v>3826</v>
      </c>
      <c r="CF245" s="294">
        <v>3836</v>
      </c>
      <c r="CG245" s="294">
        <v>3835</v>
      </c>
      <c r="CH245" s="294">
        <v>3819</v>
      </c>
      <c r="CI245" s="294">
        <v>3620</v>
      </c>
      <c r="CJ245" s="294">
        <v>3472</v>
      </c>
      <c r="CK245" s="294">
        <v>3407</v>
      </c>
      <c r="CL245" s="294">
        <v>3320</v>
      </c>
      <c r="CM245" s="294">
        <v>3297</v>
      </c>
      <c r="CN245" s="294">
        <v>3327</v>
      </c>
      <c r="CO245" s="294">
        <v>3355</v>
      </c>
      <c r="CP245" s="294">
        <v>3029</v>
      </c>
      <c r="CQ245" s="294">
        <v>3002</v>
      </c>
      <c r="CR245" s="294">
        <v>3065</v>
      </c>
      <c r="CS245" s="294">
        <v>3207</v>
      </c>
      <c r="CT245" s="294">
        <v>3217</v>
      </c>
      <c r="CU245" s="294">
        <v>3144</v>
      </c>
      <c r="CV245" s="294">
        <v>3280</v>
      </c>
      <c r="CW245" s="294">
        <v>3364</v>
      </c>
      <c r="CX245" s="294">
        <v>3466</v>
      </c>
      <c r="CY245" s="294">
        <v>3462</v>
      </c>
      <c r="CZ245" s="294">
        <v>3541</v>
      </c>
      <c r="DA245" s="294">
        <v>3615</v>
      </c>
      <c r="DB245" s="294">
        <v>3581</v>
      </c>
      <c r="DC245" s="294">
        <v>3589</v>
      </c>
      <c r="DD245" s="294">
        <v>3639</v>
      </c>
      <c r="DE245" s="294">
        <v>3656</v>
      </c>
      <c r="DF245" s="294">
        <v>3756</v>
      </c>
      <c r="DG245" s="294">
        <v>3873</v>
      </c>
      <c r="DH245" s="294">
        <v>3853</v>
      </c>
      <c r="DI245" s="294">
        <v>3867</v>
      </c>
      <c r="DJ245" s="294">
        <v>4051</v>
      </c>
      <c r="DK245" s="294">
        <v>4009</v>
      </c>
      <c r="DL245" s="294">
        <v>4042</v>
      </c>
      <c r="DM245" s="294">
        <v>4046</v>
      </c>
      <c r="DN245" s="294">
        <v>4156</v>
      </c>
      <c r="DO245" s="294">
        <v>4163</v>
      </c>
      <c r="DP245" s="294">
        <v>4272</v>
      </c>
      <c r="DQ245" s="294">
        <v>4319</v>
      </c>
      <c r="DR245" s="294">
        <v>4204</v>
      </c>
      <c r="DS245" s="294">
        <v>3869</v>
      </c>
      <c r="DT245" s="294">
        <v>3769</v>
      </c>
      <c r="DU245" s="294">
        <v>3875</v>
      </c>
      <c r="DV245" s="294">
        <v>4126</v>
      </c>
      <c r="DW245" s="294">
        <v>4031</v>
      </c>
      <c r="DX245" s="294">
        <v>4170</v>
      </c>
    </row>
    <row r="246" spans="1:128">
      <c r="A246" s="42"/>
      <c r="B246" s="39" t="s">
        <v>3250</v>
      </c>
      <c r="C246" s="495">
        <v>2343</v>
      </c>
      <c r="D246" s="290">
        <v>2243</v>
      </c>
      <c r="E246" s="290">
        <v>2462</v>
      </c>
      <c r="F246" s="290">
        <v>2401</v>
      </c>
      <c r="G246" s="290">
        <v>2223</v>
      </c>
      <c r="H246" s="290">
        <v>2098</v>
      </c>
      <c r="I246" s="290">
        <v>2166</v>
      </c>
      <c r="J246" s="290">
        <v>2240</v>
      </c>
      <c r="K246" s="290">
        <v>2176</v>
      </c>
      <c r="L246" s="290">
        <v>2204</v>
      </c>
      <c r="M246" s="290">
        <v>2268</v>
      </c>
      <c r="N246" s="290">
        <v>2301</v>
      </c>
      <c r="O246" s="290">
        <v>2310</v>
      </c>
      <c r="P246" s="290">
        <v>2335</v>
      </c>
      <c r="Q246" s="290">
        <v>2384</v>
      </c>
      <c r="R246" s="290">
        <v>2338</v>
      </c>
      <c r="S246" s="290">
        <v>2402</v>
      </c>
      <c r="T246" s="290">
        <v>2569</v>
      </c>
      <c r="U246" s="290">
        <v>2574</v>
      </c>
      <c r="V246" s="290">
        <v>2834</v>
      </c>
      <c r="W246" s="290">
        <v>2939</v>
      </c>
      <c r="X246" s="290">
        <v>2656</v>
      </c>
      <c r="Y246" s="290">
        <v>3004</v>
      </c>
      <c r="Z246" s="290">
        <v>2794</v>
      </c>
      <c r="AA246" s="290">
        <v>2827</v>
      </c>
      <c r="AB246" s="290">
        <v>2777</v>
      </c>
      <c r="AC246" s="290">
        <v>2875</v>
      </c>
      <c r="AD246" s="290">
        <v>2712</v>
      </c>
      <c r="AE246" s="290">
        <v>2529</v>
      </c>
      <c r="AF246" s="290">
        <v>2823</v>
      </c>
      <c r="AG246" s="290">
        <v>2913</v>
      </c>
      <c r="AH246" s="290">
        <v>2898</v>
      </c>
      <c r="AI246" s="290">
        <v>2897</v>
      </c>
      <c r="AJ246" s="290">
        <v>2932</v>
      </c>
      <c r="AK246" s="290">
        <v>2926</v>
      </c>
      <c r="AL246" s="290">
        <v>2843</v>
      </c>
      <c r="AM246" s="290">
        <v>2807</v>
      </c>
      <c r="AN246" s="290">
        <v>2782</v>
      </c>
      <c r="AO246" s="290">
        <v>2870</v>
      </c>
      <c r="AP246" s="290">
        <v>2816</v>
      </c>
      <c r="AQ246" s="290">
        <v>2848</v>
      </c>
      <c r="AR246" s="290">
        <v>2863</v>
      </c>
      <c r="AS246" s="290">
        <v>2956</v>
      </c>
      <c r="AT246" s="290">
        <v>2979</v>
      </c>
      <c r="AU246" s="290">
        <v>3368</v>
      </c>
      <c r="AV246" s="290">
        <v>3605</v>
      </c>
      <c r="AW246" s="290">
        <v>3607</v>
      </c>
      <c r="AX246" s="290">
        <v>3525</v>
      </c>
      <c r="AY246" s="290">
        <v>3515</v>
      </c>
      <c r="AZ246" s="290">
        <v>3489</v>
      </c>
      <c r="BA246" s="290">
        <v>3308</v>
      </c>
      <c r="BB246" s="290">
        <v>2790</v>
      </c>
      <c r="BC246" s="290">
        <v>2881</v>
      </c>
      <c r="BD246" s="290">
        <v>2888</v>
      </c>
      <c r="BE246" s="290">
        <v>2898</v>
      </c>
      <c r="BF246" s="290">
        <v>2852</v>
      </c>
      <c r="BG246" s="290">
        <v>2702</v>
      </c>
      <c r="BH246" s="290">
        <v>2764</v>
      </c>
      <c r="BI246" s="290">
        <v>2813</v>
      </c>
      <c r="BJ246" s="290">
        <v>2945</v>
      </c>
      <c r="BK246" s="290">
        <v>2952</v>
      </c>
      <c r="BL246" s="290">
        <v>2981</v>
      </c>
      <c r="BM246" s="290">
        <v>3012</v>
      </c>
      <c r="BN246" s="290">
        <v>3159</v>
      </c>
      <c r="BO246" s="290">
        <v>3200</v>
      </c>
      <c r="BP246" s="290">
        <v>3267</v>
      </c>
      <c r="BQ246" s="290">
        <v>3276</v>
      </c>
      <c r="BR246" s="290">
        <v>3357</v>
      </c>
      <c r="BS246" s="290">
        <v>3391</v>
      </c>
      <c r="BT246" s="290">
        <v>3486</v>
      </c>
      <c r="BU246" s="290">
        <v>3480</v>
      </c>
      <c r="BV246" s="290">
        <v>3436</v>
      </c>
      <c r="BW246" s="290">
        <v>3410</v>
      </c>
      <c r="BX246" s="290">
        <v>3534</v>
      </c>
      <c r="BY246" s="290">
        <v>3702</v>
      </c>
      <c r="BZ246" s="290">
        <v>3649</v>
      </c>
      <c r="CA246" s="290">
        <v>3531</v>
      </c>
      <c r="CB246" s="290">
        <v>3477</v>
      </c>
      <c r="CC246" s="290">
        <v>3505</v>
      </c>
      <c r="CD246" s="290">
        <v>3468</v>
      </c>
      <c r="CE246" s="290">
        <v>3439</v>
      </c>
      <c r="CF246" s="290">
        <v>3460</v>
      </c>
      <c r="CG246" s="290">
        <v>3443</v>
      </c>
      <c r="CH246" s="290">
        <v>3420</v>
      </c>
      <c r="CI246" s="290">
        <v>3324</v>
      </c>
      <c r="CJ246" s="290">
        <v>3215</v>
      </c>
      <c r="CK246" s="290">
        <v>3183</v>
      </c>
      <c r="CL246" s="290">
        <v>3089</v>
      </c>
      <c r="CM246" s="290">
        <v>3061</v>
      </c>
      <c r="CN246" s="290">
        <v>3071</v>
      </c>
      <c r="CO246" s="290">
        <v>3091</v>
      </c>
      <c r="CP246" s="290">
        <v>2810</v>
      </c>
      <c r="CQ246" s="290">
        <v>2782</v>
      </c>
      <c r="CR246" s="290">
        <v>2829</v>
      </c>
      <c r="CS246" s="290">
        <v>2942</v>
      </c>
      <c r="CT246" s="290">
        <v>2941</v>
      </c>
      <c r="CU246" s="290">
        <v>2863</v>
      </c>
      <c r="CV246" s="290">
        <v>2967</v>
      </c>
      <c r="CW246" s="290">
        <v>3018</v>
      </c>
      <c r="CX246" s="290">
        <v>3137</v>
      </c>
      <c r="CY246" s="290">
        <v>3132</v>
      </c>
      <c r="CZ246" s="290">
        <v>3179</v>
      </c>
      <c r="DA246" s="290">
        <v>3234</v>
      </c>
      <c r="DB246" s="290">
        <v>3194</v>
      </c>
      <c r="DC246" s="290">
        <v>3187</v>
      </c>
      <c r="DD246" s="290">
        <v>3252</v>
      </c>
      <c r="DE246" s="290">
        <v>3269</v>
      </c>
      <c r="DF246" s="290">
        <v>3345</v>
      </c>
      <c r="DG246" s="290">
        <v>3394</v>
      </c>
      <c r="DH246" s="290">
        <v>3375</v>
      </c>
      <c r="DI246" s="290">
        <v>3381</v>
      </c>
      <c r="DJ246" s="290">
        <v>3540</v>
      </c>
      <c r="DK246" s="290">
        <v>3524</v>
      </c>
      <c r="DL246" s="290">
        <v>3571</v>
      </c>
      <c r="DM246" s="290">
        <v>3558</v>
      </c>
      <c r="DN246" s="290">
        <v>3605</v>
      </c>
      <c r="DO246" s="290">
        <v>3654</v>
      </c>
      <c r="DP246" s="290">
        <v>3703</v>
      </c>
      <c r="DQ246" s="290">
        <v>3753</v>
      </c>
      <c r="DR246" s="290">
        <v>3669</v>
      </c>
      <c r="DS246" s="290">
        <v>3429</v>
      </c>
      <c r="DT246" s="290">
        <v>3345</v>
      </c>
      <c r="DU246" s="290">
        <v>3422</v>
      </c>
      <c r="DV246" s="290">
        <v>3622</v>
      </c>
      <c r="DW246" s="290">
        <v>3533</v>
      </c>
      <c r="DX246" s="290">
        <v>3611</v>
      </c>
    </row>
    <row r="247" spans="1:128">
      <c r="A247" s="42"/>
      <c r="B247" s="39" t="s">
        <v>3251</v>
      </c>
      <c r="C247" s="495">
        <v>36</v>
      </c>
      <c r="D247" s="290">
        <v>33</v>
      </c>
      <c r="E247" s="290">
        <v>49</v>
      </c>
      <c r="F247" s="290">
        <v>51</v>
      </c>
      <c r="G247" s="290">
        <v>50</v>
      </c>
      <c r="H247" s="290">
        <v>36</v>
      </c>
      <c r="I247" s="290">
        <v>39</v>
      </c>
      <c r="J247" s="290">
        <v>42</v>
      </c>
      <c r="K247" s="290">
        <v>31</v>
      </c>
      <c r="L247" s="290">
        <v>35</v>
      </c>
      <c r="M247" s="290">
        <v>34</v>
      </c>
      <c r="N247" s="290">
        <v>36</v>
      </c>
      <c r="O247" s="290">
        <v>33</v>
      </c>
      <c r="P247" s="290">
        <v>36</v>
      </c>
      <c r="Q247" s="290">
        <v>40</v>
      </c>
      <c r="R247" s="290">
        <v>35</v>
      </c>
      <c r="S247" s="290">
        <v>42</v>
      </c>
      <c r="T247" s="290">
        <v>53</v>
      </c>
      <c r="U247" s="290">
        <v>44</v>
      </c>
      <c r="V247" s="290">
        <v>51</v>
      </c>
      <c r="W247" s="290">
        <v>58</v>
      </c>
      <c r="X247" s="290">
        <v>52</v>
      </c>
      <c r="Y247" s="290">
        <v>75</v>
      </c>
      <c r="Z247" s="290">
        <v>55</v>
      </c>
      <c r="AA247" s="290">
        <v>58</v>
      </c>
      <c r="AB247" s="290">
        <v>49</v>
      </c>
      <c r="AC247" s="290">
        <v>58</v>
      </c>
      <c r="AD247" s="290">
        <v>46</v>
      </c>
      <c r="AE247" s="290">
        <v>38</v>
      </c>
      <c r="AF247" s="290">
        <v>51</v>
      </c>
      <c r="AG247" s="290">
        <v>57</v>
      </c>
      <c r="AH247" s="290">
        <v>51</v>
      </c>
      <c r="AI247" s="290">
        <v>47</v>
      </c>
      <c r="AJ247" s="290">
        <v>45</v>
      </c>
      <c r="AK247" s="290">
        <v>43</v>
      </c>
      <c r="AL247" s="290">
        <v>54</v>
      </c>
      <c r="AM247" s="290">
        <v>44</v>
      </c>
      <c r="AN247" s="290">
        <v>50</v>
      </c>
      <c r="AO247" s="290">
        <v>59</v>
      </c>
      <c r="AP247" s="290">
        <v>59</v>
      </c>
      <c r="AQ247" s="290">
        <v>58</v>
      </c>
      <c r="AR247" s="290">
        <v>57</v>
      </c>
      <c r="AS247" s="290">
        <v>61</v>
      </c>
      <c r="AT247" s="290">
        <v>57</v>
      </c>
      <c r="AU247" s="290">
        <v>62</v>
      </c>
      <c r="AV247" s="290">
        <v>77</v>
      </c>
      <c r="AW247" s="290">
        <v>78</v>
      </c>
      <c r="AX247" s="290">
        <v>81</v>
      </c>
      <c r="AY247" s="290">
        <v>82</v>
      </c>
      <c r="AZ247" s="290">
        <v>81</v>
      </c>
      <c r="BA247" s="290">
        <v>75</v>
      </c>
      <c r="BB247" s="290">
        <v>61</v>
      </c>
      <c r="BC247" s="290">
        <v>85</v>
      </c>
      <c r="BD247" s="290">
        <v>79</v>
      </c>
      <c r="BE247" s="290">
        <v>85</v>
      </c>
      <c r="BF247" s="290">
        <v>89</v>
      </c>
      <c r="BG247" s="290">
        <v>64</v>
      </c>
      <c r="BH247" s="290">
        <v>77</v>
      </c>
      <c r="BI247" s="290">
        <v>82</v>
      </c>
      <c r="BJ247" s="290">
        <v>88</v>
      </c>
      <c r="BK247" s="290">
        <v>99</v>
      </c>
      <c r="BL247" s="290">
        <v>92</v>
      </c>
      <c r="BM247" s="290">
        <v>86</v>
      </c>
      <c r="BN247" s="290">
        <v>91</v>
      </c>
      <c r="BO247" s="290">
        <v>95</v>
      </c>
      <c r="BP247" s="290">
        <v>98</v>
      </c>
      <c r="BQ247" s="290">
        <v>90</v>
      </c>
      <c r="BR247" s="290">
        <v>97</v>
      </c>
      <c r="BS247" s="290">
        <v>97</v>
      </c>
      <c r="BT247" s="290">
        <v>100</v>
      </c>
      <c r="BU247" s="290">
        <v>99</v>
      </c>
      <c r="BV247" s="290">
        <v>100</v>
      </c>
      <c r="BW247" s="290">
        <v>103</v>
      </c>
      <c r="BX247" s="290">
        <v>137</v>
      </c>
      <c r="BY247" s="290">
        <v>162</v>
      </c>
      <c r="BZ247" s="290">
        <v>173</v>
      </c>
      <c r="CA247" s="290">
        <v>154</v>
      </c>
      <c r="CB247" s="290">
        <v>139</v>
      </c>
      <c r="CC247" s="290">
        <v>136</v>
      </c>
      <c r="CD247" s="290">
        <v>143</v>
      </c>
      <c r="CE247" s="290">
        <v>142</v>
      </c>
      <c r="CF247" s="290">
        <v>135</v>
      </c>
      <c r="CG247" s="290">
        <v>144</v>
      </c>
      <c r="CH247" s="290">
        <v>140</v>
      </c>
      <c r="CI247" s="290">
        <v>109</v>
      </c>
      <c r="CJ247" s="290">
        <v>80</v>
      </c>
      <c r="CK247" s="290">
        <v>63</v>
      </c>
      <c r="CL247" s="290">
        <v>66</v>
      </c>
      <c r="CM247" s="290">
        <v>67</v>
      </c>
      <c r="CN247" s="290">
        <v>65</v>
      </c>
      <c r="CO247" s="290">
        <v>63</v>
      </c>
      <c r="CP247" s="290">
        <v>52</v>
      </c>
      <c r="CQ247" s="290">
        <v>48</v>
      </c>
      <c r="CR247" s="290">
        <v>55</v>
      </c>
      <c r="CS247" s="290">
        <v>67</v>
      </c>
      <c r="CT247" s="290">
        <v>74</v>
      </c>
      <c r="CU247" s="290">
        <v>73</v>
      </c>
      <c r="CV247" s="290">
        <v>84</v>
      </c>
      <c r="CW247" s="290">
        <v>93</v>
      </c>
      <c r="CX247" s="290">
        <v>85</v>
      </c>
      <c r="CY247" s="290">
        <v>90</v>
      </c>
      <c r="CZ247" s="290">
        <v>99</v>
      </c>
      <c r="DA247" s="290">
        <v>108</v>
      </c>
      <c r="DB247" s="290">
        <v>106</v>
      </c>
      <c r="DC247" s="290">
        <v>116</v>
      </c>
      <c r="DD247" s="290">
        <v>98</v>
      </c>
      <c r="DE247" s="290">
        <v>97</v>
      </c>
      <c r="DF247" s="290">
        <v>100</v>
      </c>
      <c r="DG247" s="290">
        <v>148</v>
      </c>
      <c r="DH247" s="290">
        <v>146</v>
      </c>
      <c r="DI247" s="290">
        <v>153</v>
      </c>
      <c r="DJ247" s="290">
        <v>163</v>
      </c>
      <c r="DK247" s="290">
        <v>153</v>
      </c>
      <c r="DL247" s="290">
        <v>153</v>
      </c>
      <c r="DM247" s="290">
        <v>162</v>
      </c>
      <c r="DN247" s="290">
        <v>200</v>
      </c>
      <c r="DO247" s="290">
        <v>169</v>
      </c>
      <c r="DP247" s="290">
        <v>193</v>
      </c>
      <c r="DQ247" s="290">
        <v>200</v>
      </c>
      <c r="DR247" s="290">
        <v>180</v>
      </c>
      <c r="DS247" s="290">
        <v>128</v>
      </c>
      <c r="DT247" s="290">
        <v>109</v>
      </c>
      <c r="DU247" s="290">
        <v>132</v>
      </c>
      <c r="DV247" s="290">
        <v>137</v>
      </c>
      <c r="DW247" s="290">
        <v>142</v>
      </c>
      <c r="DX247" s="290">
        <v>190</v>
      </c>
    </row>
    <row r="248" spans="1:128">
      <c r="A248" s="42"/>
      <c r="B248" s="39" t="s">
        <v>3231</v>
      </c>
      <c r="C248" s="495">
        <v>21</v>
      </c>
      <c r="D248" s="290">
        <v>16</v>
      </c>
      <c r="E248" s="290">
        <v>17</v>
      </c>
      <c r="F248" s="290">
        <v>25</v>
      </c>
      <c r="G248" s="290">
        <v>20</v>
      </c>
      <c r="H248" s="290">
        <v>21</v>
      </c>
      <c r="I248" s="290">
        <v>22</v>
      </c>
      <c r="J248" s="290">
        <v>23</v>
      </c>
      <c r="K248" s="290">
        <v>18</v>
      </c>
      <c r="L248" s="290">
        <v>22</v>
      </c>
      <c r="M248" s="290">
        <v>19</v>
      </c>
      <c r="N248" s="290">
        <v>17</v>
      </c>
      <c r="O248" s="290">
        <v>19</v>
      </c>
      <c r="P248" s="290">
        <v>14</v>
      </c>
      <c r="Q248" s="290">
        <v>19</v>
      </c>
      <c r="R248" s="290">
        <v>15</v>
      </c>
      <c r="S248" s="290">
        <v>18</v>
      </c>
      <c r="T248" s="290">
        <v>23</v>
      </c>
      <c r="U248" s="290">
        <v>30</v>
      </c>
      <c r="V248" s="290">
        <v>29</v>
      </c>
      <c r="W248" s="290">
        <v>27</v>
      </c>
      <c r="X248" s="290">
        <v>26</v>
      </c>
      <c r="Y248" s="290">
        <v>30</v>
      </c>
      <c r="Z248" s="290">
        <v>30</v>
      </c>
      <c r="AA248" s="290">
        <v>31</v>
      </c>
      <c r="AB248" s="290">
        <v>30</v>
      </c>
      <c r="AC248" s="290">
        <v>28</v>
      </c>
      <c r="AD248" s="290">
        <v>31</v>
      </c>
      <c r="AE248" s="290">
        <v>31</v>
      </c>
      <c r="AF248" s="290">
        <v>33</v>
      </c>
      <c r="AG248" s="290">
        <v>30</v>
      </c>
      <c r="AH248" s="290">
        <v>30</v>
      </c>
      <c r="AI248" s="290">
        <v>28</v>
      </c>
      <c r="AJ248" s="290">
        <v>31</v>
      </c>
      <c r="AK248" s="290">
        <v>28</v>
      </c>
      <c r="AL248" s="290">
        <v>27</v>
      </c>
      <c r="AM248" s="290">
        <v>29</v>
      </c>
      <c r="AN248" s="290">
        <v>25</v>
      </c>
      <c r="AO248" s="290">
        <v>26</v>
      </c>
      <c r="AP248" s="290">
        <v>31</v>
      </c>
      <c r="AQ248" s="290">
        <v>33</v>
      </c>
      <c r="AR248" s="290">
        <v>35</v>
      </c>
      <c r="AS248" s="290">
        <v>35</v>
      </c>
      <c r="AT248" s="290">
        <v>34</v>
      </c>
      <c r="AU248" s="290">
        <v>39</v>
      </c>
      <c r="AV248" s="290">
        <v>38</v>
      </c>
      <c r="AW248" s="290">
        <v>39</v>
      </c>
      <c r="AX248" s="290">
        <v>40</v>
      </c>
      <c r="AY248" s="290">
        <v>41</v>
      </c>
      <c r="AZ248" s="290">
        <v>37</v>
      </c>
      <c r="BA248" s="290">
        <v>35</v>
      </c>
      <c r="BB248" s="290">
        <v>35</v>
      </c>
      <c r="BC248" s="290">
        <v>34</v>
      </c>
      <c r="BD248" s="290">
        <v>31</v>
      </c>
      <c r="BE248" s="290">
        <v>32</v>
      </c>
      <c r="BF248" s="290">
        <v>28</v>
      </c>
      <c r="BG248" s="290">
        <v>23</v>
      </c>
      <c r="BH248" s="290">
        <v>26</v>
      </c>
      <c r="BI248" s="290">
        <v>29</v>
      </c>
      <c r="BJ248" s="290">
        <v>31</v>
      </c>
      <c r="BK248" s="290">
        <v>32</v>
      </c>
      <c r="BL248" s="290">
        <v>32</v>
      </c>
      <c r="BM248" s="290">
        <v>33</v>
      </c>
      <c r="BN248" s="290">
        <v>38</v>
      </c>
      <c r="BO248" s="290">
        <v>38</v>
      </c>
      <c r="BP248" s="290">
        <v>40</v>
      </c>
      <c r="BQ248" s="290">
        <v>40</v>
      </c>
      <c r="BR248" s="290">
        <v>41</v>
      </c>
      <c r="BS248" s="290">
        <v>44</v>
      </c>
      <c r="BT248" s="290">
        <v>42</v>
      </c>
      <c r="BU248" s="290">
        <v>41</v>
      </c>
      <c r="BV248" s="290">
        <v>42</v>
      </c>
      <c r="BW248" s="290">
        <v>39</v>
      </c>
      <c r="BX248" s="290">
        <v>41</v>
      </c>
      <c r="BY248" s="290">
        <v>47</v>
      </c>
      <c r="BZ248" s="290">
        <v>41</v>
      </c>
      <c r="CA248" s="290">
        <v>38</v>
      </c>
      <c r="CB248" s="290">
        <v>38</v>
      </c>
      <c r="CC248" s="290">
        <v>41</v>
      </c>
      <c r="CD248" s="290">
        <v>43</v>
      </c>
      <c r="CE248" s="290">
        <v>40</v>
      </c>
      <c r="CF248" s="290">
        <v>34</v>
      </c>
      <c r="CG248" s="290">
        <v>35</v>
      </c>
      <c r="CH248" s="290">
        <v>38</v>
      </c>
      <c r="CI248" s="290">
        <v>28</v>
      </c>
      <c r="CJ248" s="290">
        <v>30</v>
      </c>
      <c r="CK248" s="290">
        <v>25</v>
      </c>
      <c r="CL248" s="290">
        <v>26</v>
      </c>
      <c r="CM248" s="290">
        <v>27</v>
      </c>
      <c r="CN248" s="290">
        <v>31</v>
      </c>
      <c r="CO248" s="290">
        <v>36</v>
      </c>
      <c r="CP248" s="290">
        <v>30</v>
      </c>
      <c r="CQ248" s="290">
        <v>34</v>
      </c>
      <c r="CR248" s="290">
        <v>34</v>
      </c>
      <c r="CS248" s="290">
        <v>35</v>
      </c>
      <c r="CT248" s="290">
        <v>36</v>
      </c>
      <c r="CU248" s="290">
        <v>36</v>
      </c>
      <c r="CV248" s="290">
        <v>39</v>
      </c>
      <c r="CW248" s="290">
        <v>40</v>
      </c>
      <c r="CX248" s="290">
        <v>42</v>
      </c>
      <c r="CY248" s="290">
        <v>41</v>
      </c>
      <c r="CZ248" s="290">
        <v>41</v>
      </c>
      <c r="DA248" s="290">
        <v>43</v>
      </c>
      <c r="DB248" s="290">
        <v>54</v>
      </c>
      <c r="DC248" s="290">
        <v>55</v>
      </c>
      <c r="DD248" s="290">
        <v>52</v>
      </c>
      <c r="DE248" s="290">
        <v>46</v>
      </c>
      <c r="DF248" s="290">
        <v>51</v>
      </c>
      <c r="DG248" s="290">
        <v>56</v>
      </c>
      <c r="DH248" s="290">
        <v>54</v>
      </c>
      <c r="DI248" s="290">
        <v>55</v>
      </c>
      <c r="DJ248" s="290">
        <v>60</v>
      </c>
      <c r="DK248" s="290">
        <v>61</v>
      </c>
      <c r="DL248" s="290">
        <v>54</v>
      </c>
      <c r="DM248" s="290">
        <v>53</v>
      </c>
      <c r="DN248" s="290">
        <v>56</v>
      </c>
      <c r="DO248" s="290">
        <v>52</v>
      </c>
      <c r="DP248" s="290">
        <v>54</v>
      </c>
      <c r="DQ248" s="290">
        <v>53</v>
      </c>
      <c r="DR248" s="290">
        <v>52</v>
      </c>
      <c r="DS248" s="290">
        <v>49</v>
      </c>
      <c r="DT248" s="290">
        <v>52</v>
      </c>
      <c r="DU248" s="290">
        <v>55</v>
      </c>
      <c r="DV248" s="290">
        <v>60</v>
      </c>
      <c r="DW248" s="290">
        <v>60</v>
      </c>
      <c r="DX248" s="290">
        <v>62</v>
      </c>
    </row>
    <row r="249" spans="1:128">
      <c r="A249" s="42"/>
      <c r="B249" s="39" t="s">
        <v>3232</v>
      </c>
      <c r="C249" s="495">
        <v>14</v>
      </c>
      <c r="D249" s="290">
        <v>10</v>
      </c>
      <c r="E249" s="290">
        <v>15</v>
      </c>
      <c r="F249" s="290">
        <v>14</v>
      </c>
      <c r="G249" s="290">
        <v>14</v>
      </c>
      <c r="H249" s="290">
        <v>16</v>
      </c>
      <c r="I249" s="290">
        <v>17</v>
      </c>
      <c r="J249" s="290">
        <v>15</v>
      </c>
      <c r="K249" s="290">
        <v>17</v>
      </c>
      <c r="L249" s="290">
        <v>16</v>
      </c>
      <c r="M249" s="290">
        <v>24</v>
      </c>
      <c r="N249" s="290">
        <v>20</v>
      </c>
      <c r="O249" s="290">
        <v>20</v>
      </c>
      <c r="P249" s="290">
        <v>16</v>
      </c>
      <c r="Q249" s="290">
        <v>16</v>
      </c>
      <c r="R249" s="290">
        <v>23</v>
      </c>
      <c r="S249" s="290">
        <v>17</v>
      </c>
      <c r="T249" s="290">
        <v>23</v>
      </c>
      <c r="U249" s="290">
        <v>23</v>
      </c>
      <c r="V249" s="290">
        <v>24</v>
      </c>
      <c r="W249" s="290">
        <v>15</v>
      </c>
      <c r="X249" s="290">
        <v>17</v>
      </c>
      <c r="Y249" s="290">
        <v>24</v>
      </c>
      <c r="Z249" s="290">
        <v>22</v>
      </c>
      <c r="AA249" s="290">
        <v>23</v>
      </c>
      <c r="AB249" s="290">
        <v>17</v>
      </c>
      <c r="AC249" s="290">
        <v>17</v>
      </c>
      <c r="AD249" s="290">
        <v>14</v>
      </c>
      <c r="AE249" s="290">
        <v>12</v>
      </c>
      <c r="AF249" s="290">
        <v>16</v>
      </c>
      <c r="AG249" s="290">
        <v>20</v>
      </c>
      <c r="AH249" s="290">
        <v>22</v>
      </c>
      <c r="AI249" s="290">
        <v>20</v>
      </c>
      <c r="AJ249" s="290">
        <v>18</v>
      </c>
      <c r="AK249" s="290">
        <v>20</v>
      </c>
      <c r="AL249" s="290">
        <v>23</v>
      </c>
      <c r="AM249" s="290">
        <v>22</v>
      </c>
      <c r="AN249" s="290">
        <v>24</v>
      </c>
      <c r="AO249" s="290">
        <v>27</v>
      </c>
      <c r="AP249" s="290">
        <v>27</v>
      </c>
      <c r="AQ249" s="290">
        <v>22</v>
      </c>
      <c r="AR249" s="290">
        <v>21</v>
      </c>
      <c r="AS249" s="290">
        <v>25</v>
      </c>
      <c r="AT249" s="290">
        <v>27</v>
      </c>
      <c r="AU249" s="290">
        <v>51</v>
      </c>
      <c r="AV249" s="290">
        <v>80</v>
      </c>
      <c r="AW249" s="290">
        <v>75</v>
      </c>
      <c r="AX249" s="290">
        <v>72</v>
      </c>
      <c r="AY249" s="290">
        <v>72</v>
      </c>
      <c r="AZ249" s="290">
        <v>74</v>
      </c>
      <c r="BA249" s="290">
        <v>58</v>
      </c>
      <c r="BB249" s="290">
        <v>31</v>
      </c>
      <c r="BC249" s="290">
        <v>38</v>
      </c>
      <c r="BD249" s="290">
        <v>55</v>
      </c>
      <c r="BE249" s="290">
        <v>72</v>
      </c>
      <c r="BF249" s="290">
        <v>67</v>
      </c>
      <c r="BG249" s="290">
        <v>37</v>
      </c>
      <c r="BH249" s="290">
        <v>32</v>
      </c>
      <c r="BI249" s="290">
        <v>36</v>
      </c>
      <c r="BJ249" s="290">
        <v>32</v>
      </c>
      <c r="BK249" s="290">
        <v>36</v>
      </c>
      <c r="BL249" s="290">
        <v>34</v>
      </c>
      <c r="BM249" s="290">
        <v>42</v>
      </c>
      <c r="BN249" s="290">
        <v>45</v>
      </c>
      <c r="BO249" s="290">
        <v>47</v>
      </c>
      <c r="BP249" s="290">
        <v>49</v>
      </c>
      <c r="BQ249" s="290">
        <v>47</v>
      </c>
      <c r="BR249" s="290">
        <v>43</v>
      </c>
      <c r="BS249" s="290">
        <v>46</v>
      </c>
      <c r="BT249" s="290">
        <v>49</v>
      </c>
      <c r="BU249" s="290">
        <v>49</v>
      </c>
      <c r="BV249" s="290">
        <v>56</v>
      </c>
      <c r="BW249" s="290">
        <v>50</v>
      </c>
      <c r="BX249" s="290">
        <v>66</v>
      </c>
      <c r="BY249" s="290">
        <v>81</v>
      </c>
      <c r="BZ249" s="290">
        <v>90</v>
      </c>
      <c r="CA249" s="290">
        <v>89</v>
      </c>
      <c r="CB249" s="290">
        <v>79</v>
      </c>
      <c r="CC249" s="290">
        <v>80</v>
      </c>
      <c r="CD249" s="290">
        <v>80</v>
      </c>
      <c r="CE249" s="290">
        <v>77</v>
      </c>
      <c r="CF249" s="290">
        <v>81</v>
      </c>
      <c r="CG249" s="290">
        <v>82</v>
      </c>
      <c r="CH249" s="290">
        <v>83</v>
      </c>
      <c r="CI249" s="290">
        <v>58</v>
      </c>
      <c r="CJ249" s="290">
        <v>50</v>
      </c>
      <c r="CK249" s="290">
        <v>43</v>
      </c>
      <c r="CL249" s="290">
        <v>42</v>
      </c>
      <c r="CM249" s="290">
        <v>49</v>
      </c>
      <c r="CN249" s="290">
        <v>53</v>
      </c>
      <c r="CO249" s="290">
        <v>54</v>
      </c>
      <c r="CP249" s="290">
        <v>46</v>
      </c>
      <c r="CQ249" s="290">
        <v>49</v>
      </c>
      <c r="CR249" s="290">
        <v>47</v>
      </c>
      <c r="CS249" s="290">
        <v>53</v>
      </c>
      <c r="CT249" s="290">
        <v>54</v>
      </c>
      <c r="CU249" s="290">
        <v>59</v>
      </c>
      <c r="CV249" s="290">
        <v>66</v>
      </c>
      <c r="CW249" s="290">
        <v>74</v>
      </c>
      <c r="CX249" s="290">
        <v>65</v>
      </c>
      <c r="CY249" s="290">
        <v>68</v>
      </c>
      <c r="CZ249" s="290">
        <v>73</v>
      </c>
      <c r="DA249" s="290">
        <v>77</v>
      </c>
      <c r="DB249" s="290">
        <v>80</v>
      </c>
      <c r="DC249" s="290">
        <v>79</v>
      </c>
      <c r="DD249" s="290">
        <v>79</v>
      </c>
      <c r="DE249" s="290">
        <v>88</v>
      </c>
      <c r="DF249" s="290">
        <v>100</v>
      </c>
      <c r="DG249" s="290">
        <v>108</v>
      </c>
      <c r="DH249" s="290">
        <v>105</v>
      </c>
      <c r="DI249" s="290">
        <v>103</v>
      </c>
      <c r="DJ249" s="290">
        <v>108</v>
      </c>
      <c r="DK249" s="290">
        <v>108</v>
      </c>
      <c r="DL249" s="290">
        <v>99</v>
      </c>
      <c r="DM249" s="290">
        <v>99</v>
      </c>
      <c r="DN249" s="290">
        <v>105</v>
      </c>
      <c r="DO249" s="290">
        <v>106</v>
      </c>
      <c r="DP249" s="290">
        <v>128</v>
      </c>
      <c r="DQ249" s="290">
        <v>131</v>
      </c>
      <c r="DR249" s="290">
        <v>123</v>
      </c>
      <c r="DS249" s="290">
        <v>104</v>
      </c>
      <c r="DT249" s="290">
        <v>102</v>
      </c>
      <c r="DU249" s="290">
        <v>103</v>
      </c>
      <c r="DV249" s="290">
        <v>117</v>
      </c>
      <c r="DW249" s="290">
        <v>112</v>
      </c>
      <c r="DX249" s="290">
        <v>121</v>
      </c>
    </row>
    <row r="250" spans="1:128">
      <c r="A250" s="42"/>
      <c r="B250" s="39" t="s">
        <v>3233</v>
      </c>
      <c r="C250" s="495">
        <v>5</v>
      </c>
      <c r="D250" s="290">
        <v>5</v>
      </c>
      <c r="E250" s="290">
        <v>7</v>
      </c>
      <c r="F250" s="290">
        <v>6</v>
      </c>
      <c r="G250" s="290">
        <v>7</v>
      </c>
      <c r="H250" s="290">
        <v>7</v>
      </c>
      <c r="I250" s="290">
        <v>8</v>
      </c>
      <c r="J250" s="290">
        <v>8</v>
      </c>
      <c r="K250" s="290">
        <v>8</v>
      </c>
      <c r="L250" s="290">
        <v>8</v>
      </c>
      <c r="M250" s="290">
        <v>6</v>
      </c>
      <c r="N250" s="290">
        <v>8</v>
      </c>
      <c r="O250" s="290">
        <v>7</v>
      </c>
      <c r="P250" s="290">
        <v>7</v>
      </c>
      <c r="Q250" s="290">
        <v>7</v>
      </c>
      <c r="R250" s="290">
        <v>5</v>
      </c>
      <c r="S250" s="290">
        <v>6</v>
      </c>
      <c r="T250" s="290">
        <v>8</v>
      </c>
      <c r="U250" s="290">
        <v>9</v>
      </c>
      <c r="V250" s="290">
        <v>10</v>
      </c>
      <c r="W250" s="290">
        <v>10</v>
      </c>
      <c r="X250" s="290">
        <v>6</v>
      </c>
      <c r="Y250" s="290">
        <v>10</v>
      </c>
      <c r="Z250" s="290">
        <v>10</v>
      </c>
      <c r="AA250" s="290">
        <v>13</v>
      </c>
      <c r="AB250" s="290">
        <v>11</v>
      </c>
      <c r="AC250" s="290">
        <v>11</v>
      </c>
      <c r="AD250" s="290">
        <v>11</v>
      </c>
      <c r="AE250" s="290">
        <v>10</v>
      </c>
      <c r="AF250" s="290">
        <v>13</v>
      </c>
      <c r="AG250" s="290">
        <v>11</v>
      </c>
      <c r="AH250" s="290">
        <v>12</v>
      </c>
      <c r="AI250" s="290">
        <v>11</v>
      </c>
      <c r="AJ250" s="290">
        <v>11</v>
      </c>
      <c r="AK250" s="290">
        <v>12</v>
      </c>
      <c r="AL250" s="290">
        <v>11</v>
      </c>
      <c r="AM250" s="290">
        <v>10</v>
      </c>
      <c r="AN250" s="290">
        <v>16</v>
      </c>
      <c r="AO250" s="290">
        <v>17</v>
      </c>
      <c r="AP250" s="290">
        <v>20</v>
      </c>
      <c r="AQ250" s="290">
        <v>17</v>
      </c>
      <c r="AR250" s="290">
        <v>16</v>
      </c>
      <c r="AS250" s="290">
        <v>17</v>
      </c>
      <c r="AT250" s="290">
        <v>19</v>
      </c>
      <c r="AU250" s="290">
        <v>19</v>
      </c>
      <c r="AV250" s="290">
        <v>19</v>
      </c>
      <c r="AW250" s="290">
        <v>18</v>
      </c>
      <c r="AX250" s="290">
        <v>15</v>
      </c>
      <c r="AY250" s="290">
        <v>13</v>
      </c>
      <c r="AZ250" s="290">
        <v>15</v>
      </c>
      <c r="BA250" s="290">
        <v>13</v>
      </c>
      <c r="BB250" s="290">
        <v>11</v>
      </c>
      <c r="BC250" s="290">
        <v>14</v>
      </c>
      <c r="BD250" s="290">
        <v>16</v>
      </c>
      <c r="BE250" s="290">
        <v>16</v>
      </c>
      <c r="BF250" s="290">
        <v>19</v>
      </c>
      <c r="BG250" s="290">
        <v>12</v>
      </c>
      <c r="BH250" s="290">
        <v>15</v>
      </c>
      <c r="BI250" s="290">
        <v>13</v>
      </c>
      <c r="BJ250" s="290">
        <v>17</v>
      </c>
      <c r="BK250" s="290">
        <v>16</v>
      </c>
      <c r="BL250" s="290">
        <v>15</v>
      </c>
      <c r="BM250" s="290">
        <v>21</v>
      </c>
      <c r="BN250" s="290">
        <v>24</v>
      </c>
      <c r="BO250" s="290">
        <v>28</v>
      </c>
      <c r="BP250" s="290">
        <v>32</v>
      </c>
      <c r="BQ250" s="290">
        <v>32</v>
      </c>
      <c r="BR250" s="290">
        <v>38</v>
      </c>
      <c r="BS250" s="290">
        <v>35</v>
      </c>
      <c r="BT250" s="290">
        <v>31</v>
      </c>
      <c r="BU250" s="290">
        <v>31</v>
      </c>
      <c r="BV250" s="290">
        <v>32</v>
      </c>
      <c r="BW250" s="290">
        <v>35</v>
      </c>
      <c r="BX250" s="290">
        <v>43</v>
      </c>
      <c r="BY250" s="290">
        <v>50</v>
      </c>
      <c r="BZ250" s="290">
        <v>49</v>
      </c>
      <c r="CA250" s="290">
        <v>49</v>
      </c>
      <c r="CB250" s="290">
        <v>48</v>
      </c>
      <c r="CC250" s="290">
        <v>49</v>
      </c>
      <c r="CD250" s="290">
        <v>55</v>
      </c>
      <c r="CE250" s="290">
        <v>54</v>
      </c>
      <c r="CF250" s="290">
        <v>51</v>
      </c>
      <c r="CG250" s="290">
        <v>56</v>
      </c>
      <c r="CH250" s="290">
        <v>63</v>
      </c>
      <c r="CI250" s="290">
        <v>28</v>
      </c>
      <c r="CJ250" s="290">
        <v>26</v>
      </c>
      <c r="CK250" s="290">
        <v>26</v>
      </c>
      <c r="CL250" s="290">
        <v>28</v>
      </c>
      <c r="CM250" s="290">
        <v>26</v>
      </c>
      <c r="CN250" s="290">
        <v>34</v>
      </c>
      <c r="CO250" s="290">
        <v>35</v>
      </c>
      <c r="CP250" s="290">
        <v>29</v>
      </c>
      <c r="CQ250" s="290">
        <v>29</v>
      </c>
      <c r="CR250" s="290">
        <v>31</v>
      </c>
      <c r="CS250" s="290">
        <v>33</v>
      </c>
      <c r="CT250" s="290">
        <v>33</v>
      </c>
      <c r="CU250" s="290">
        <v>35</v>
      </c>
      <c r="CV250" s="290">
        <v>38</v>
      </c>
      <c r="CW250" s="290">
        <v>39</v>
      </c>
      <c r="CX250" s="290">
        <v>42</v>
      </c>
      <c r="CY250" s="290">
        <v>39</v>
      </c>
      <c r="CZ250" s="290">
        <v>38</v>
      </c>
      <c r="DA250" s="290">
        <v>43</v>
      </c>
      <c r="DB250" s="290">
        <v>41</v>
      </c>
      <c r="DC250" s="290">
        <v>43</v>
      </c>
      <c r="DD250" s="290">
        <v>42</v>
      </c>
      <c r="DE250" s="290">
        <v>46</v>
      </c>
      <c r="DF250" s="290">
        <v>50</v>
      </c>
      <c r="DG250" s="290">
        <v>53</v>
      </c>
      <c r="DH250" s="290">
        <v>51</v>
      </c>
      <c r="DI250" s="290">
        <v>57</v>
      </c>
      <c r="DJ250" s="290">
        <v>54</v>
      </c>
      <c r="DK250" s="290">
        <v>49</v>
      </c>
      <c r="DL250" s="290">
        <v>49</v>
      </c>
      <c r="DM250" s="290">
        <v>50</v>
      </c>
      <c r="DN250" s="290">
        <v>55</v>
      </c>
      <c r="DO250" s="290">
        <v>51</v>
      </c>
      <c r="DP250" s="290">
        <v>60</v>
      </c>
      <c r="DQ250" s="290">
        <v>54</v>
      </c>
      <c r="DR250" s="290">
        <v>55</v>
      </c>
      <c r="DS250" s="290">
        <v>52</v>
      </c>
      <c r="DT250" s="290">
        <v>50</v>
      </c>
      <c r="DU250" s="290">
        <v>47</v>
      </c>
      <c r="DV250" s="290">
        <v>52</v>
      </c>
      <c r="DW250" s="290">
        <v>48</v>
      </c>
      <c r="DX250" s="290">
        <v>52</v>
      </c>
    </row>
    <row r="251" spans="1:128">
      <c r="A251" s="42"/>
      <c r="B251" s="520" t="s">
        <v>3234</v>
      </c>
      <c r="C251" s="496">
        <v>39</v>
      </c>
      <c r="D251" s="295">
        <v>37</v>
      </c>
      <c r="E251" s="295">
        <v>41</v>
      </c>
      <c r="F251" s="295">
        <v>47</v>
      </c>
      <c r="G251" s="295">
        <v>38</v>
      </c>
      <c r="H251" s="295">
        <v>28</v>
      </c>
      <c r="I251" s="295">
        <v>28</v>
      </c>
      <c r="J251" s="295">
        <v>41</v>
      </c>
      <c r="K251" s="295">
        <v>40</v>
      </c>
      <c r="L251" s="295">
        <v>39</v>
      </c>
      <c r="M251" s="295">
        <v>39</v>
      </c>
      <c r="N251" s="295">
        <v>43</v>
      </c>
      <c r="O251" s="295">
        <v>38</v>
      </c>
      <c r="P251" s="295">
        <v>39</v>
      </c>
      <c r="Q251" s="295">
        <v>47</v>
      </c>
      <c r="R251" s="295">
        <v>48</v>
      </c>
      <c r="S251" s="295">
        <v>49</v>
      </c>
      <c r="T251" s="295">
        <v>56</v>
      </c>
      <c r="U251" s="295">
        <v>53</v>
      </c>
      <c r="V251" s="295">
        <v>54</v>
      </c>
      <c r="W251" s="295">
        <v>49</v>
      </c>
      <c r="X251" s="295">
        <v>42</v>
      </c>
      <c r="Y251" s="295">
        <v>55</v>
      </c>
      <c r="Z251" s="295">
        <v>50</v>
      </c>
      <c r="AA251" s="295">
        <v>50</v>
      </c>
      <c r="AB251" s="295">
        <v>50</v>
      </c>
      <c r="AC251" s="295">
        <v>51</v>
      </c>
      <c r="AD251" s="295">
        <v>53</v>
      </c>
      <c r="AE251" s="295">
        <v>49</v>
      </c>
      <c r="AF251" s="295">
        <v>47</v>
      </c>
      <c r="AG251" s="295">
        <v>44</v>
      </c>
      <c r="AH251" s="295">
        <v>47</v>
      </c>
      <c r="AI251" s="295">
        <v>54</v>
      </c>
      <c r="AJ251" s="295">
        <v>55</v>
      </c>
      <c r="AK251" s="295">
        <v>53</v>
      </c>
      <c r="AL251" s="295">
        <v>57</v>
      </c>
      <c r="AM251" s="295">
        <v>62</v>
      </c>
      <c r="AN251" s="295">
        <v>65</v>
      </c>
      <c r="AO251" s="295">
        <v>70</v>
      </c>
      <c r="AP251" s="295">
        <v>59</v>
      </c>
      <c r="AQ251" s="295">
        <v>61</v>
      </c>
      <c r="AR251" s="295">
        <v>64</v>
      </c>
      <c r="AS251" s="295">
        <v>63</v>
      </c>
      <c r="AT251" s="295">
        <v>62</v>
      </c>
      <c r="AU251" s="295">
        <v>67</v>
      </c>
      <c r="AV251" s="295">
        <v>66</v>
      </c>
      <c r="AW251" s="295">
        <v>62</v>
      </c>
      <c r="AX251" s="295">
        <v>61</v>
      </c>
      <c r="AY251" s="295">
        <v>61</v>
      </c>
      <c r="AZ251" s="295">
        <v>57</v>
      </c>
      <c r="BA251" s="295">
        <v>64</v>
      </c>
      <c r="BB251" s="295">
        <v>49</v>
      </c>
      <c r="BC251" s="295">
        <v>47</v>
      </c>
      <c r="BD251" s="295">
        <v>48</v>
      </c>
      <c r="BE251" s="295">
        <v>57</v>
      </c>
      <c r="BF251" s="295">
        <v>59</v>
      </c>
      <c r="BG251" s="295">
        <v>52</v>
      </c>
      <c r="BH251" s="295">
        <v>56</v>
      </c>
      <c r="BI251" s="295">
        <v>53</v>
      </c>
      <c r="BJ251" s="295">
        <v>54</v>
      </c>
      <c r="BK251" s="295">
        <v>60</v>
      </c>
      <c r="BL251" s="295">
        <v>53</v>
      </c>
      <c r="BM251" s="295">
        <v>58</v>
      </c>
      <c r="BN251" s="295">
        <v>65</v>
      </c>
      <c r="BO251" s="295">
        <v>65</v>
      </c>
      <c r="BP251" s="295">
        <v>63</v>
      </c>
      <c r="BQ251" s="295">
        <v>63</v>
      </c>
      <c r="BR251" s="295">
        <v>65</v>
      </c>
      <c r="BS251" s="295">
        <v>65</v>
      </c>
      <c r="BT251" s="295">
        <v>63</v>
      </c>
      <c r="BU251" s="295">
        <v>66</v>
      </c>
      <c r="BV251" s="295">
        <v>65</v>
      </c>
      <c r="BW251" s="295">
        <v>77</v>
      </c>
      <c r="BX251" s="295">
        <v>76</v>
      </c>
      <c r="BY251" s="295">
        <v>79</v>
      </c>
      <c r="BZ251" s="295">
        <v>80</v>
      </c>
      <c r="CA251" s="295">
        <v>75</v>
      </c>
      <c r="CB251" s="295">
        <v>74</v>
      </c>
      <c r="CC251" s="295">
        <v>76</v>
      </c>
      <c r="CD251" s="295">
        <v>70</v>
      </c>
      <c r="CE251" s="295">
        <v>74</v>
      </c>
      <c r="CF251" s="295">
        <v>75</v>
      </c>
      <c r="CG251" s="295">
        <v>74</v>
      </c>
      <c r="CH251" s="295">
        <v>75</v>
      </c>
      <c r="CI251" s="295">
        <v>73</v>
      </c>
      <c r="CJ251" s="295">
        <v>72</v>
      </c>
      <c r="CK251" s="295">
        <v>67</v>
      </c>
      <c r="CL251" s="295">
        <v>69</v>
      </c>
      <c r="CM251" s="295">
        <v>66</v>
      </c>
      <c r="CN251" s="295">
        <v>72</v>
      </c>
      <c r="CO251" s="295">
        <v>76</v>
      </c>
      <c r="CP251" s="295">
        <v>62</v>
      </c>
      <c r="CQ251" s="295">
        <v>61</v>
      </c>
      <c r="CR251" s="295">
        <v>68</v>
      </c>
      <c r="CS251" s="295">
        <v>77</v>
      </c>
      <c r="CT251" s="295">
        <v>79</v>
      </c>
      <c r="CU251" s="295">
        <v>79</v>
      </c>
      <c r="CV251" s="295">
        <v>86</v>
      </c>
      <c r="CW251" s="295">
        <v>100</v>
      </c>
      <c r="CX251" s="295">
        <v>96</v>
      </c>
      <c r="CY251" s="295">
        <v>92</v>
      </c>
      <c r="CZ251" s="295">
        <v>110</v>
      </c>
      <c r="DA251" s="295">
        <v>110</v>
      </c>
      <c r="DB251" s="295">
        <v>106</v>
      </c>
      <c r="DC251" s="295">
        <v>110</v>
      </c>
      <c r="DD251" s="295">
        <v>115</v>
      </c>
      <c r="DE251" s="295">
        <v>111</v>
      </c>
      <c r="DF251" s="295">
        <v>109</v>
      </c>
      <c r="DG251" s="295">
        <v>114</v>
      </c>
      <c r="DH251" s="295">
        <v>122</v>
      </c>
      <c r="DI251" s="295">
        <v>118</v>
      </c>
      <c r="DJ251" s="295">
        <v>126</v>
      </c>
      <c r="DK251" s="295">
        <v>115</v>
      </c>
      <c r="DL251" s="295">
        <v>116</v>
      </c>
      <c r="DM251" s="295">
        <v>124</v>
      </c>
      <c r="DN251" s="295">
        <v>134</v>
      </c>
      <c r="DO251" s="295">
        <v>132</v>
      </c>
      <c r="DP251" s="295">
        <v>135</v>
      </c>
      <c r="DQ251" s="295">
        <v>128</v>
      </c>
      <c r="DR251" s="295">
        <v>125</v>
      </c>
      <c r="DS251" s="295">
        <v>107</v>
      </c>
      <c r="DT251" s="295">
        <v>112</v>
      </c>
      <c r="DU251" s="295">
        <v>118</v>
      </c>
      <c r="DV251" s="295">
        <v>139</v>
      </c>
      <c r="DW251" s="295">
        <v>136</v>
      </c>
      <c r="DX251" s="295">
        <v>134</v>
      </c>
    </row>
    <row r="252" spans="1:128">
      <c r="A252" s="42"/>
      <c r="B252" s="34"/>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290"/>
      <c r="AE252" s="290"/>
      <c r="AF252" s="290"/>
      <c r="AG252" s="290"/>
      <c r="AH252" s="290"/>
      <c r="AI252" s="290"/>
      <c r="AJ252" s="290"/>
      <c r="AK252" s="290"/>
      <c r="AL252" s="290"/>
      <c r="AM252" s="290"/>
      <c r="AN252" s="290"/>
      <c r="AO252" s="290"/>
      <c r="AP252" s="290"/>
      <c r="AQ252" s="290"/>
      <c r="AR252" s="290"/>
      <c r="AS252" s="290"/>
      <c r="AT252" s="290"/>
      <c r="AU252" s="290"/>
      <c r="AV252" s="290"/>
      <c r="AW252" s="290"/>
      <c r="AX252" s="290"/>
      <c r="AY252" s="290"/>
      <c r="AZ252" s="290"/>
      <c r="BA252" s="290"/>
      <c r="BB252" s="290"/>
      <c r="BC252" s="290"/>
      <c r="BD252" s="290"/>
      <c r="BE252" s="290"/>
      <c r="BF252" s="290"/>
      <c r="BG252" s="290"/>
      <c r="BH252" s="290"/>
      <c r="BI252" s="290"/>
      <c r="BJ252" s="290"/>
      <c r="BK252" s="290"/>
      <c r="BL252" s="290"/>
      <c r="BM252" s="290"/>
      <c r="BN252" s="290"/>
      <c r="BO252" s="290"/>
      <c r="BP252" s="290"/>
      <c r="BQ252" s="296"/>
      <c r="BR252" s="296"/>
      <c r="BS252" s="296"/>
      <c r="BT252" s="296"/>
      <c r="BU252" s="296"/>
      <c r="BV252" s="296"/>
      <c r="BW252" s="296"/>
      <c r="BX252" s="296"/>
      <c r="BY252" s="296"/>
      <c r="BZ252" s="296"/>
      <c r="CA252" s="296"/>
      <c r="CB252" s="296"/>
      <c r="CC252" s="296"/>
      <c r="CD252" s="296"/>
      <c r="CE252" s="296"/>
      <c r="CF252" s="296"/>
      <c r="CG252" s="296"/>
      <c r="CH252" s="296"/>
      <c r="CI252" s="296"/>
      <c r="CJ252" s="296"/>
      <c r="CK252" s="296"/>
      <c r="CL252" s="296"/>
      <c r="CM252" s="296"/>
      <c r="CN252" s="296"/>
      <c r="CO252" s="296"/>
      <c r="CP252" s="296"/>
      <c r="CQ252" s="296"/>
      <c r="CR252" s="296"/>
      <c r="CS252" s="296"/>
      <c r="CT252" s="296"/>
      <c r="CU252" s="296"/>
      <c r="CV252" s="296"/>
      <c r="CW252" s="296"/>
      <c r="CX252" s="296"/>
      <c r="CY252" s="296"/>
      <c r="CZ252" s="296"/>
      <c r="DA252" s="296"/>
      <c r="DB252" s="296"/>
      <c r="DC252" s="296"/>
      <c r="DD252" s="296"/>
      <c r="DE252" s="296"/>
      <c r="DF252" s="296"/>
      <c r="DG252" s="296"/>
      <c r="DH252" s="296"/>
      <c r="DI252" s="296"/>
      <c r="DJ252" s="296"/>
      <c r="DK252" s="296"/>
      <c r="DL252" s="296"/>
      <c r="DM252" s="296"/>
      <c r="DN252" s="296"/>
      <c r="DO252" s="296"/>
      <c r="DP252" s="296"/>
      <c r="DQ252" s="296"/>
      <c r="DR252" s="296"/>
      <c r="DS252" s="296"/>
      <c r="DT252" s="296"/>
      <c r="DU252" s="296"/>
      <c r="DV252" s="296"/>
      <c r="DW252" s="296"/>
      <c r="DX252" s="296"/>
    </row>
    <row r="253" spans="1:128">
      <c r="A253" s="39"/>
      <c r="B253" s="220" t="s">
        <v>3252</v>
      </c>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296"/>
      <c r="AF253" s="296"/>
      <c r="AG253" s="296"/>
      <c r="AH253" s="296"/>
      <c r="AI253" s="296"/>
      <c r="AJ253" s="296"/>
      <c r="AK253" s="296"/>
      <c r="AL253" s="296"/>
      <c r="AM253" s="296"/>
      <c r="AN253" s="296"/>
      <c r="AO253" s="296"/>
      <c r="AP253" s="296"/>
      <c r="AQ253" s="296"/>
      <c r="AR253" s="296"/>
      <c r="AS253" s="296"/>
      <c r="AT253" s="296"/>
      <c r="AU253" s="296"/>
      <c r="AV253" s="296"/>
      <c r="AW253" s="296"/>
      <c r="AX253" s="296"/>
      <c r="AY253" s="296"/>
      <c r="AZ253" s="296"/>
      <c r="BA253" s="296"/>
      <c r="BB253" s="296"/>
      <c r="BC253" s="296"/>
      <c r="BD253" s="296"/>
      <c r="BE253" s="296"/>
      <c r="BF253" s="296"/>
      <c r="BG253" s="296"/>
      <c r="BH253" s="296"/>
      <c r="BI253" s="296"/>
      <c r="BJ253" s="296"/>
      <c r="BK253" s="296"/>
      <c r="BL253" s="296"/>
      <c r="BM253" s="296"/>
      <c r="BN253" s="296"/>
      <c r="BO253" s="296"/>
      <c r="BP253" s="296"/>
      <c r="BQ253" s="296"/>
      <c r="BR253" s="296"/>
      <c r="BS253" s="296"/>
      <c r="BT253" s="296"/>
      <c r="BU253" s="296"/>
      <c r="BV253" s="296"/>
      <c r="BW253" s="296"/>
      <c r="BX253" s="296"/>
      <c r="BY253" s="296"/>
      <c r="BZ253" s="296"/>
      <c r="CA253" s="296"/>
      <c r="CB253" s="296"/>
      <c r="CC253" s="296"/>
      <c r="CD253" s="296"/>
      <c r="CE253" s="296"/>
      <c r="CF253" s="296"/>
      <c r="CG253" s="296"/>
      <c r="CH253" s="296"/>
      <c r="CI253" s="296"/>
      <c r="CJ253" s="296"/>
      <c r="CK253" s="296"/>
      <c r="CL253" s="296"/>
      <c r="CM253" s="296"/>
      <c r="CN253" s="296"/>
      <c r="CO253" s="296"/>
      <c r="CP253" s="296"/>
      <c r="CQ253" s="296"/>
      <c r="CR253" s="296"/>
      <c r="CS253" s="296"/>
      <c r="CT253" s="296"/>
      <c r="CU253" s="296"/>
      <c r="CV253" s="296"/>
      <c r="CW253" s="296"/>
      <c r="CX253" s="296"/>
      <c r="CY253" s="296"/>
      <c r="CZ253" s="296"/>
      <c r="DA253" s="296"/>
      <c r="DB253" s="296"/>
      <c r="DC253" s="296"/>
      <c r="DD253" s="296"/>
      <c r="DE253" s="296"/>
      <c r="DF253" s="296"/>
      <c r="DG253" s="296"/>
      <c r="DH253" s="296"/>
      <c r="DI253" s="296"/>
      <c r="DJ253" s="296"/>
      <c r="DK253" s="296"/>
      <c r="DL253" s="296"/>
      <c r="DM253" s="296"/>
      <c r="DN253" s="296"/>
      <c r="DO253" s="296"/>
      <c r="DP253" s="296"/>
      <c r="DQ253" s="296"/>
      <c r="DR253" s="296"/>
      <c r="DS253" s="296"/>
      <c r="DT253" s="296"/>
      <c r="DU253" s="296"/>
      <c r="DV253" s="296"/>
      <c r="DW253" s="296"/>
      <c r="DX253" s="296"/>
    </row>
    <row r="254" spans="1:128">
      <c r="A254" s="39"/>
      <c r="B254" s="221" t="s">
        <v>3249</v>
      </c>
      <c r="C254" s="293" t="s">
        <v>105</v>
      </c>
      <c r="D254" s="293" t="s">
        <v>106</v>
      </c>
      <c r="E254" s="293" t="s">
        <v>107</v>
      </c>
      <c r="F254" s="293" t="s">
        <v>108</v>
      </c>
      <c r="G254" s="293" t="s">
        <v>109</v>
      </c>
      <c r="H254" s="293" t="s">
        <v>110</v>
      </c>
      <c r="I254" s="293" t="s">
        <v>111</v>
      </c>
      <c r="J254" s="293" t="s">
        <v>112</v>
      </c>
      <c r="K254" s="293" t="s">
        <v>113</v>
      </c>
      <c r="L254" s="293" t="s">
        <v>114</v>
      </c>
      <c r="M254" s="293" t="s">
        <v>115</v>
      </c>
      <c r="N254" s="293" t="s">
        <v>116</v>
      </c>
      <c r="O254" s="293" t="s">
        <v>117</v>
      </c>
      <c r="P254" s="293" t="s">
        <v>118</v>
      </c>
      <c r="Q254" s="293" t="s">
        <v>119</v>
      </c>
      <c r="R254" s="293" t="s">
        <v>120</v>
      </c>
      <c r="S254" s="293" t="s">
        <v>121</v>
      </c>
      <c r="T254" s="293" t="s">
        <v>122</v>
      </c>
      <c r="U254" s="293" t="s">
        <v>123</v>
      </c>
      <c r="V254" s="293" t="s">
        <v>124</v>
      </c>
      <c r="W254" s="293" t="s">
        <v>125</v>
      </c>
      <c r="X254" s="293" t="s">
        <v>126</v>
      </c>
      <c r="Y254" s="293" t="s">
        <v>127</v>
      </c>
      <c r="Z254" s="293" t="s">
        <v>128</v>
      </c>
      <c r="AA254" s="293" t="s">
        <v>129</v>
      </c>
      <c r="AB254" s="293" t="s">
        <v>130</v>
      </c>
      <c r="AC254" s="293" t="s">
        <v>131</v>
      </c>
      <c r="AD254" s="293" t="s">
        <v>132</v>
      </c>
      <c r="AE254" s="293" t="s">
        <v>133</v>
      </c>
      <c r="AF254" s="293" t="s">
        <v>134</v>
      </c>
      <c r="AG254" s="293" t="s">
        <v>135</v>
      </c>
      <c r="AH254" s="293" t="s">
        <v>136</v>
      </c>
      <c r="AI254" s="293" t="s">
        <v>137</v>
      </c>
      <c r="AJ254" s="293" t="s">
        <v>138</v>
      </c>
      <c r="AK254" s="293" t="s">
        <v>139</v>
      </c>
      <c r="AL254" s="293" t="s">
        <v>140</v>
      </c>
      <c r="AM254" s="293" t="s">
        <v>141</v>
      </c>
      <c r="AN254" s="293" t="s">
        <v>142</v>
      </c>
      <c r="AO254" s="293" t="s">
        <v>143</v>
      </c>
      <c r="AP254" s="293" t="s">
        <v>144</v>
      </c>
      <c r="AQ254" s="293" t="s">
        <v>145</v>
      </c>
      <c r="AR254" s="293" t="s">
        <v>146</v>
      </c>
      <c r="AS254" s="293" t="s">
        <v>147</v>
      </c>
      <c r="AT254" s="293" t="s">
        <v>148</v>
      </c>
      <c r="AU254" s="293" t="s">
        <v>149</v>
      </c>
      <c r="AV254" s="293" t="s">
        <v>150</v>
      </c>
      <c r="AW254" s="293" t="s">
        <v>151</v>
      </c>
      <c r="AX254" s="293" t="s">
        <v>152</v>
      </c>
      <c r="AY254" s="293" t="s">
        <v>153</v>
      </c>
      <c r="AZ254" s="293" t="s">
        <v>154</v>
      </c>
      <c r="BA254" s="293" t="s">
        <v>155</v>
      </c>
      <c r="BB254" s="293" t="s">
        <v>156</v>
      </c>
      <c r="BC254" s="293" t="s">
        <v>157</v>
      </c>
      <c r="BD254" s="293" t="s">
        <v>158</v>
      </c>
      <c r="BE254" s="293" t="s">
        <v>159</v>
      </c>
      <c r="BF254" s="293" t="s">
        <v>160</v>
      </c>
      <c r="BG254" s="293" t="s">
        <v>161</v>
      </c>
      <c r="BH254" s="293" t="s">
        <v>162</v>
      </c>
      <c r="BI254" s="293" t="s">
        <v>163</v>
      </c>
      <c r="BJ254" s="293" t="s">
        <v>164</v>
      </c>
      <c r="BK254" s="293" t="s">
        <v>165</v>
      </c>
      <c r="BL254" s="293" t="s">
        <v>166</v>
      </c>
      <c r="BM254" s="293" t="s">
        <v>167</v>
      </c>
      <c r="BN254" s="293" t="s">
        <v>168</v>
      </c>
      <c r="BO254" s="293" t="s">
        <v>169</v>
      </c>
      <c r="BP254" s="293" t="s">
        <v>170</v>
      </c>
      <c r="BQ254" s="293" t="s">
        <v>171</v>
      </c>
      <c r="BR254" s="293" t="s">
        <v>172</v>
      </c>
      <c r="BS254" s="293" t="s">
        <v>173</v>
      </c>
      <c r="BT254" s="293" t="s">
        <v>174</v>
      </c>
      <c r="BU254" s="293" t="s">
        <v>175</v>
      </c>
      <c r="BV254" s="293" t="s">
        <v>176</v>
      </c>
      <c r="BW254" s="293" t="s">
        <v>177</v>
      </c>
      <c r="BX254" s="293" t="s">
        <v>178</v>
      </c>
      <c r="BY254" s="293" t="s">
        <v>179</v>
      </c>
      <c r="BZ254" s="293" t="s">
        <v>180</v>
      </c>
      <c r="CA254" s="293" t="s">
        <v>181</v>
      </c>
      <c r="CB254" s="293" t="s">
        <v>1437</v>
      </c>
      <c r="CC254" s="293" t="s">
        <v>1456</v>
      </c>
      <c r="CD254" s="293" t="s">
        <v>1457</v>
      </c>
      <c r="CE254" s="293" t="s">
        <v>1517</v>
      </c>
      <c r="CF254" s="293" t="s">
        <v>1518</v>
      </c>
      <c r="CG254" s="293" t="s">
        <v>2368</v>
      </c>
      <c r="CH254" s="293" t="s">
        <v>2388</v>
      </c>
      <c r="CI254" s="293" t="s">
        <v>2425</v>
      </c>
      <c r="CJ254" s="293" t="s">
        <v>2426</v>
      </c>
      <c r="CK254" s="293" t="s">
        <v>2431</v>
      </c>
      <c r="CL254" s="293" t="s">
        <v>2432</v>
      </c>
      <c r="CM254" s="293" t="s">
        <v>2434</v>
      </c>
      <c r="CN254" s="293" t="s">
        <v>2622</v>
      </c>
      <c r="CO254" s="293" t="s">
        <v>2627</v>
      </c>
      <c r="CP254" s="293" t="s">
        <v>2633</v>
      </c>
      <c r="CQ254" s="293" t="s">
        <v>2682</v>
      </c>
      <c r="CR254" s="293" t="s">
        <v>2683</v>
      </c>
      <c r="CS254" s="293" t="s">
        <v>2718</v>
      </c>
      <c r="CT254" s="293" t="s">
        <v>2738</v>
      </c>
      <c r="CU254" s="293" t="s">
        <v>2739</v>
      </c>
      <c r="CV254" s="293" t="s">
        <v>2740</v>
      </c>
      <c r="CW254" s="293" t="s">
        <v>2741</v>
      </c>
      <c r="CX254" s="293" t="s">
        <v>2806</v>
      </c>
      <c r="CY254" s="293" t="s">
        <v>2807</v>
      </c>
      <c r="CZ254" s="293" t="s">
        <v>2808</v>
      </c>
      <c r="DA254" s="293" t="s">
        <v>2809</v>
      </c>
      <c r="DB254" s="293" t="s">
        <v>2823</v>
      </c>
      <c r="DC254" s="293" t="s">
        <v>2824</v>
      </c>
      <c r="DD254" s="293" t="s">
        <v>2825</v>
      </c>
      <c r="DE254" s="293" t="s">
        <v>2826</v>
      </c>
      <c r="DF254" s="293" t="s">
        <v>2854</v>
      </c>
      <c r="DG254" s="293" t="s">
        <v>2855</v>
      </c>
      <c r="DH254" s="293" t="s">
        <v>2856</v>
      </c>
      <c r="DI254" s="293" t="s">
        <v>2876</v>
      </c>
      <c r="DJ254" s="293" t="s">
        <v>2879</v>
      </c>
      <c r="DK254" s="293" t="s">
        <v>2882</v>
      </c>
      <c r="DL254" s="293" t="s">
        <v>2898</v>
      </c>
      <c r="DM254" s="293" t="s">
        <v>2899</v>
      </c>
      <c r="DN254" s="293" t="s">
        <v>3034</v>
      </c>
      <c r="DO254" s="293" t="s">
        <v>3035</v>
      </c>
      <c r="DP254" s="293" t="s">
        <v>3036</v>
      </c>
      <c r="DQ254" s="293" t="s">
        <v>3037</v>
      </c>
      <c r="DR254" s="293" t="s">
        <v>3043</v>
      </c>
      <c r="DS254" s="293" t="s">
        <v>3127</v>
      </c>
      <c r="DT254" s="293" t="s">
        <v>3044</v>
      </c>
      <c r="DU254" s="293" t="s">
        <v>3125</v>
      </c>
      <c r="DV254" s="293" t="s">
        <v>3126</v>
      </c>
      <c r="DW254" s="293" t="s">
        <v>3265</v>
      </c>
      <c r="DX254" s="293" t="s">
        <v>3277</v>
      </c>
    </row>
    <row r="255" spans="1:128">
      <c r="A255" s="42"/>
      <c r="B255" s="38" t="s">
        <v>183</v>
      </c>
      <c r="C255" s="494">
        <v>2405</v>
      </c>
      <c r="D255" s="294">
        <v>2292</v>
      </c>
      <c r="E255" s="294">
        <v>2528</v>
      </c>
      <c r="F255" s="294">
        <v>2459</v>
      </c>
      <c r="G255" s="294">
        <v>2267</v>
      </c>
      <c r="H255" s="294">
        <v>2126</v>
      </c>
      <c r="I255" s="294">
        <v>2197</v>
      </c>
      <c r="J255" s="294">
        <v>2279</v>
      </c>
      <c r="K255" s="294">
        <v>2231</v>
      </c>
      <c r="L255" s="294">
        <v>2269</v>
      </c>
      <c r="M255" s="294">
        <v>2297</v>
      </c>
      <c r="N255" s="294">
        <v>2352</v>
      </c>
      <c r="O255" s="294">
        <v>2355</v>
      </c>
      <c r="P255" s="294">
        <v>2373</v>
      </c>
      <c r="Q255" s="294">
        <v>2440</v>
      </c>
      <c r="R255" s="294">
        <v>2405</v>
      </c>
      <c r="S255" s="294">
        <v>2475</v>
      </c>
      <c r="T255" s="294">
        <v>2658</v>
      </c>
      <c r="U255" s="294">
        <v>2662</v>
      </c>
      <c r="V255" s="294">
        <v>2924</v>
      </c>
      <c r="W255" s="294">
        <v>3020</v>
      </c>
      <c r="X255" s="294">
        <v>2737</v>
      </c>
      <c r="Y255" s="294">
        <v>3127</v>
      </c>
      <c r="Z255" s="294">
        <v>2898</v>
      </c>
      <c r="AA255" s="294">
        <v>2930</v>
      </c>
      <c r="AB255" s="294">
        <v>2863</v>
      </c>
      <c r="AC255" s="294">
        <v>2965</v>
      </c>
      <c r="AD255" s="294">
        <v>2790</v>
      </c>
      <c r="AE255" s="294">
        <v>2591</v>
      </c>
      <c r="AF255" s="294">
        <v>2881</v>
      </c>
      <c r="AG255" s="294">
        <v>2980</v>
      </c>
      <c r="AH255" s="294">
        <v>2963</v>
      </c>
      <c r="AI255" s="294">
        <v>2968</v>
      </c>
      <c r="AJ255" s="294">
        <v>2999</v>
      </c>
      <c r="AK255" s="294">
        <v>2966</v>
      </c>
      <c r="AL255" s="294">
        <v>2913</v>
      </c>
      <c r="AM255" s="294">
        <v>2886</v>
      </c>
      <c r="AN255" s="294">
        <v>2870</v>
      </c>
      <c r="AO255" s="294">
        <v>2962</v>
      </c>
      <c r="AP255" s="294">
        <v>2914</v>
      </c>
      <c r="AQ255" s="294">
        <v>2946</v>
      </c>
      <c r="AR255" s="294">
        <v>2968</v>
      </c>
      <c r="AS255" s="294">
        <v>3063</v>
      </c>
      <c r="AT255" s="294">
        <v>3078</v>
      </c>
      <c r="AU255" s="294">
        <v>3506</v>
      </c>
      <c r="AV255" s="294">
        <v>3783</v>
      </c>
      <c r="AW255" s="294">
        <v>3779</v>
      </c>
      <c r="AX255" s="294">
        <v>3697</v>
      </c>
      <c r="AY255" s="294">
        <v>3683</v>
      </c>
      <c r="AZ255" s="294">
        <v>3651</v>
      </c>
      <c r="BA255" s="294">
        <v>3439</v>
      </c>
      <c r="BB255" s="294">
        <v>2887</v>
      </c>
      <c r="BC255" s="294">
        <v>2999</v>
      </c>
      <c r="BD255" s="294">
        <v>3005</v>
      </c>
      <c r="BE255" s="294">
        <v>3038</v>
      </c>
      <c r="BF255" s="294">
        <v>3002</v>
      </c>
      <c r="BG255" s="294">
        <v>2789</v>
      </c>
      <c r="BH255" s="294">
        <v>2859</v>
      </c>
      <c r="BI255" s="294">
        <v>2916</v>
      </c>
      <c r="BJ255" s="294">
        <v>3057</v>
      </c>
      <c r="BK255" s="294">
        <v>3079</v>
      </c>
      <c r="BL255" s="294">
        <v>3094</v>
      </c>
      <c r="BM255" s="294">
        <v>3129</v>
      </c>
      <c r="BN255" s="294">
        <v>3290</v>
      </c>
      <c r="BO255" s="294">
        <v>3333</v>
      </c>
      <c r="BP255" s="294">
        <v>3416</v>
      </c>
      <c r="BQ255" s="294">
        <v>3409</v>
      </c>
      <c r="BR255" s="294">
        <v>3512</v>
      </c>
      <c r="BS255" s="294">
        <v>3540</v>
      </c>
      <c r="BT255" s="294">
        <v>3618</v>
      </c>
      <c r="BU255" s="294">
        <v>3614</v>
      </c>
      <c r="BV255" s="294">
        <v>3594</v>
      </c>
      <c r="BW255" s="294">
        <v>3562</v>
      </c>
      <c r="BX255" s="294">
        <v>3727</v>
      </c>
      <c r="BY255" s="294">
        <v>3936</v>
      </c>
      <c r="BZ255" s="294">
        <v>3896</v>
      </c>
      <c r="CA255" s="294">
        <v>3762</v>
      </c>
      <c r="CB255" s="294">
        <v>3689</v>
      </c>
      <c r="CC255" s="294">
        <v>3714</v>
      </c>
      <c r="CD255" s="294">
        <v>3686</v>
      </c>
      <c r="CE255" s="294">
        <v>3657</v>
      </c>
      <c r="CF255" s="294">
        <v>3662</v>
      </c>
      <c r="CG255" s="294">
        <v>3665</v>
      </c>
      <c r="CH255" s="294">
        <v>3644</v>
      </c>
      <c r="CI255" s="294">
        <v>3470</v>
      </c>
      <c r="CJ255" s="294">
        <v>3329</v>
      </c>
      <c r="CK255" s="294">
        <v>3276</v>
      </c>
      <c r="CL255" s="294">
        <v>3190</v>
      </c>
      <c r="CM255" s="294">
        <v>3166</v>
      </c>
      <c r="CN255" s="294">
        <v>3192</v>
      </c>
      <c r="CO255" s="294">
        <v>3217</v>
      </c>
      <c r="CP255" s="294">
        <v>2894</v>
      </c>
      <c r="CQ255" s="294">
        <v>2863</v>
      </c>
      <c r="CR255" s="294">
        <v>2926</v>
      </c>
      <c r="CS255" s="294">
        <v>3067</v>
      </c>
      <c r="CT255" s="294">
        <v>3064</v>
      </c>
      <c r="CU255" s="294">
        <v>2987</v>
      </c>
      <c r="CV255" s="294">
        <v>3116</v>
      </c>
      <c r="CW255" s="294">
        <v>3193</v>
      </c>
      <c r="CX255" s="294">
        <v>3277</v>
      </c>
      <c r="CY255" s="294">
        <v>3277</v>
      </c>
      <c r="CZ255" s="294">
        <v>3347</v>
      </c>
      <c r="DA255" s="294">
        <v>3416</v>
      </c>
      <c r="DB255" s="294">
        <v>3370</v>
      </c>
      <c r="DC255" s="294">
        <v>3369</v>
      </c>
      <c r="DD255" s="294">
        <v>3414</v>
      </c>
      <c r="DE255" s="294">
        <v>3432</v>
      </c>
      <c r="DF255" s="294">
        <v>3524</v>
      </c>
      <c r="DG255" s="294">
        <v>3630</v>
      </c>
      <c r="DH255" s="294">
        <v>3615</v>
      </c>
      <c r="DI255" s="294">
        <v>3610</v>
      </c>
      <c r="DJ255" s="294">
        <v>3775</v>
      </c>
      <c r="DK255" s="294">
        <v>3741</v>
      </c>
      <c r="DL255" s="294">
        <v>3774</v>
      </c>
      <c r="DM255" s="294">
        <v>3777</v>
      </c>
      <c r="DN255" s="294">
        <v>3877</v>
      </c>
      <c r="DO255" s="294">
        <v>3871</v>
      </c>
      <c r="DP255" s="294">
        <v>3979</v>
      </c>
      <c r="DQ255" s="294">
        <v>4015</v>
      </c>
      <c r="DR255" s="294">
        <v>3904</v>
      </c>
      <c r="DS255" s="294">
        <v>3586</v>
      </c>
      <c r="DT255" s="294">
        <v>3487</v>
      </c>
      <c r="DU255" s="294">
        <v>3587</v>
      </c>
      <c r="DV255" s="294">
        <v>3809</v>
      </c>
      <c r="DW255" s="294">
        <v>3720</v>
      </c>
      <c r="DX255" s="294">
        <v>3840</v>
      </c>
    </row>
    <row r="256" spans="1:128">
      <c r="A256" s="42"/>
      <c r="B256" s="39" t="s">
        <v>3250</v>
      </c>
      <c r="C256" s="495">
        <v>2300</v>
      </c>
      <c r="D256" s="290">
        <v>2202</v>
      </c>
      <c r="E256" s="290">
        <v>2413</v>
      </c>
      <c r="F256" s="290">
        <v>2333</v>
      </c>
      <c r="G256" s="290">
        <v>2157</v>
      </c>
      <c r="H256" s="290">
        <v>2036</v>
      </c>
      <c r="I256" s="290">
        <v>2103</v>
      </c>
      <c r="J256" s="290">
        <v>2168</v>
      </c>
      <c r="K256" s="290">
        <v>2128</v>
      </c>
      <c r="L256" s="290">
        <v>2162</v>
      </c>
      <c r="M256" s="290">
        <v>2190</v>
      </c>
      <c r="N256" s="290">
        <v>2243</v>
      </c>
      <c r="O256" s="290">
        <v>2253</v>
      </c>
      <c r="P256" s="290">
        <v>2276</v>
      </c>
      <c r="Q256" s="290">
        <v>2329</v>
      </c>
      <c r="R256" s="290">
        <v>2293</v>
      </c>
      <c r="S256" s="290">
        <v>2358</v>
      </c>
      <c r="T256" s="290">
        <v>2512</v>
      </c>
      <c r="U256" s="290">
        <v>2518</v>
      </c>
      <c r="V256" s="290">
        <v>2772</v>
      </c>
      <c r="W256" s="290">
        <v>2875</v>
      </c>
      <c r="X256" s="290">
        <v>2603</v>
      </c>
      <c r="Y256" s="290">
        <v>2949</v>
      </c>
      <c r="Z256" s="290">
        <v>2744</v>
      </c>
      <c r="AA256" s="290">
        <v>2771</v>
      </c>
      <c r="AB256" s="290">
        <v>2718</v>
      </c>
      <c r="AC256" s="290">
        <v>2811</v>
      </c>
      <c r="AD256" s="290">
        <v>2646</v>
      </c>
      <c r="AE256" s="290">
        <v>2464</v>
      </c>
      <c r="AF256" s="290">
        <v>2738</v>
      </c>
      <c r="AG256" s="290">
        <v>2833</v>
      </c>
      <c r="AH256" s="290">
        <v>2816</v>
      </c>
      <c r="AI256" s="290">
        <v>2825</v>
      </c>
      <c r="AJ256" s="290">
        <v>2855</v>
      </c>
      <c r="AK256" s="290">
        <v>2830</v>
      </c>
      <c r="AL256" s="290">
        <v>2760</v>
      </c>
      <c r="AM256" s="290">
        <v>2733</v>
      </c>
      <c r="AN256" s="290">
        <v>2706</v>
      </c>
      <c r="AO256" s="290">
        <v>2782</v>
      </c>
      <c r="AP256" s="290">
        <v>2736</v>
      </c>
      <c r="AQ256" s="290">
        <v>2769</v>
      </c>
      <c r="AR256" s="290">
        <v>2793</v>
      </c>
      <c r="AS256" s="290">
        <v>2879</v>
      </c>
      <c r="AT256" s="290">
        <v>2897</v>
      </c>
      <c r="AU256" s="290">
        <v>3283</v>
      </c>
      <c r="AV256" s="290">
        <v>3519</v>
      </c>
      <c r="AW256" s="290">
        <v>3520</v>
      </c>
      <c r="AX256" s="290">
        <v>3443</v>
      </c>
      <c r="AY256" s="290">
        <v>3431</v>
      </c>
      <c r="AZ256" s="290">
        <v>3407</v>
      </c>
      <c r="BA256" s="290">
        <v>3214</v>
      </c>
      <c r="BB256" s="290">
        <v>2717</v>
      </c>
      <c r="BC256" s="290">
        <v>2797</v>
      </c>
      <c r="BD256" s="290">
        <v>2792</v>
      </c>
      <c r="BE256" s="290">
        <v>2791</v>
      </c>
      <c r="BF256" s="290">
        <v>2758</v>
      </c>
      <c r="BG256" s="290">
        <v>2618</v>
      </c>
      <c r="BH256" s="290">
        <v>2677</v>
      </c>
      <c r="BI256" s="290">
        <v>2727</v>
      </c>
      <c r="BJ256" s="290">
        <v>2860</v>
      </c>
      <c r="BK256" s="290">
        <v>2861</v>
      </c>
      <c r="BL256" s="290">
        <v>2894</v>
      </c>
      <c r="BM256" s="290">
        <v>2916</v>
      </c>
      <c r="BN256" s="290">
        <v>3056</v>
      </c>
      <c r="BO256" s="290">
        <v>3091</v>
      </c>
      <c r="BP256" s="290">
        <v>3166</v>
      </c>
      <c r="BQ256" s="290">
        <v>3170</v>
      </c>
      <c r="BR256" s="290">
        <v>3258</v>
      </c>
      <c r="BS256" s="290">
        <v>3284</v>
      </c>
      <c r="BT256" s="290">
        <v>3361</v>
      </c>
      <c r="BU256" s="290">
        <v>3358</v>
      </c>
      <c r="BV256" s="290">
        <v>3323</v>
      </c>
      <c r="BW256" s="290">
        <v>3285</v>
      </c>
      <c r="BX256" s="290">
        <v>3398</v>
      </c>
      <c r="BY256" s="290">
        <v>3552</v>
      </c>
      <c r="BZ256" s="290">
        <v>3495</v>
      </c>
      <c r="CA256" s="290">
        <v>3384</v>
      </c>
      <c r="CB256" s="290">
        <v>3339</v>
      </c>
      <c r="CC256" s="290">
        <v>3364</v>
      </c>
      <c r="CD256" s="290">
        <v>3323</v>
      </c>
      <c r="CE256" s="290">
        <v>3299</v>
      </c>
      <c r="CF256" s="290">
        <v>3314</v>
      </c>
      <c r="CG256" s="290">
        <v>3304</v>
      </c>
      <c r="CH256" s="290">
        <v>3277</v>
      </c>
      <c r="CI256" s="290">
        <v>3201</v>
      </c>
      <c r="CJ256" s="290">
        <v>3096</v>
      </c>
      <c r="CK256" s="290">
        <v>3074</v>
      </c>
      <c r="CL256" s="290">
        <v>2982</v>
      </c>
      <c r="CM256" s="290">
        <v>2951</v>
      </c>
      <c r="CN256" s="290">
        <v>2959</v>
      </c>
      <c r="CO256" s="290">
        <v>2976</v>
      </c>
      <c r="CP256" s="290">
        <v>2696</v>
      </c>
      <c r="CQ256" s="290">
        <v>2668</v>
      </c>
      <c r="CR256" s="290">
        <v>2716</v>
      </c>
      <c r="CS256" s="290">
        <v>2830</v>
      </c>
      <c r="CT256" s="290">
        <v>2820</v>
      </c>
      <c r="CU256" s="290">
        <v>2738</v>
      </c>
      <c r="CV256" s="290">
        <v>2838</v>
      </c>
      <c r="CW256" s="290">
        <v>2890</v>
      </c>
      <c r="CX256" s="290">
        <v>2992</v>
      </c>
      <c r="CY256" s="290">
        <v>2987</v>
      </c>
      <c r="CZ256" s="290">
        <v>3029</v>
      </c>
      <c r="DA256" s="290">
        <v>3078</v>
      </c>
      <c r="DB256" s="290">
        <v>3026</v>
      </c>
      <c r="DC256" s="290">
        <v>3011</v>
      </c>
      <c r="DD256" s="290">
        <v>3065</v>
      </c>
      <c r="DE256" s="290">
        <v>3081</v>
      </c>
      <c r="DF256" s="290">
        <v>3153</v>
      </c>
      <c r="DG256" s="290">
        <v>3195</v>
      </c>
      <c r="DH256" s="290">
        <v>3180</v>
      </c>
      <c r="DI256" s="290">
        <v>3171</v>
      </c>
      <c r="DJ256" s="290">
        <v>3311</v>
      </c>
      <c r="DK256" s="290">
        <v>3305</v>
      </c>
      <c r="DL256" s="290">
        <v>3346</v>
      </c>
      <c r="DM256" s="290">
        <v>3339</v>
      </c>
      <c r="DN256" s="290">
        <v>3382</v>
      </c>
      <c r="DO256" s="290">
        <v>3415</v>
      </c>
      <c r="DP256" s="290">
        <v>3462</v>
      </c>
      <c r="DQ256" s="290">
        <v>3502</v>
      </c>
      <c r="DR256" s="290">
        <v>3423</v>
      </c>
      <c r="DS256" s="290">
        <v>3193</v>
      </c>
      <c r="DT256" s="290">
        <v>3108</v>
      </c>
      <c r="DU256" s="290">
        <v>3180</v>
      </c>
      <c r="DV256" s="290">
        <v>3366</v>
      </c>
      <c r="DW256" s="290">
        <v>3275</v>
      </c>
      <c r="DX256" s="290">
        <v>3340</v>
      </c>
    </row>
    <row r="257" spans="1:128">
      <c r="A257" s="42"/>
      <c r="B257" s="39" t="s">
        <v>3251</v>
      </c>
      <c r="C257" s="495">
        <v>36</v>
      </c>
      <c r="D257" s="290">
        <v>31</v>
      </c>
      <c r="E257" s="290">
        <v>48</v>
      </c>
      <c r="F257" s="290">
        <v>50</v>
      </c>
      <c r="G257" s="290">
        <v>48</v>
      </c>
      <c r="H257" s="290">
        <v>34</v>
      </c>
      <c r="I257" s="290">
        <v>36</v>
      </c>
      <c r="J257" s="290">
        <v>39</v>
      </c>
      <c r="K257" s="290">
        <v>29</v>
      </c>
      <c r="L257" s="290">
        <v>33</v>
      </c>
      <c r="M257" s="290">
        <v>32</v>
      </c>
      <c r="N257" s="290">
        <v>34</v>
      </c>
      <c r="O257" s="290">
        <v>30</v>
      </c>
      <c r="P257" s="290">
        <v>33</v>
      </c>
      <c r="Q257" s="290">
        <v>36</v>
      </c>
      <c r="R257" s="290">
        <v>32</v>
      </c>
      <c r="S257" s="290">
        <v>40</v>
      </c>
      <c r="T257" s="290">
        <v>50</v>
      </c>
      <c r="U257" s="290">
        <v>42</v>
      </c>
      <c r="V257" s="290">
        <v>50</v>
      </c>
      <c r="W257" s="290">
        <v>56</v>
      </c>
      <c r="X257" s="290">
        <v>51</v>
      </c>
      <c r="Y257" s="290">
        <v>73</v>
      </c>
      <c r="Z257" s="290">
        <v>53</v>
      </c>
      <c r="AA257" s="290">
        <v>56</v>
      </c>
      <c r="AB257" s="290">
        <v>47</v>
      </c>
      <c r="AC257" s="290">
        <v>56</v>
      </c>
      <c r="AD257" s="290">
        <v>45</v>
      </c>
      <c r="AE257" s="290">
        <v>36</v>
      </c>
      <c r="AF257" s="290">
        <v>48</v>
      </c>
      <c r="AG257" s="290">
        <v>53</v>
      </c>
      <c r="AH257" s="290">
        <v>48</v>
      </c>
      <c r="AI257" s="290">
        <v>42</v>
      </c>
      <c r="AJ257" s="290">
        <v>40</v>
      </c>
      <c r="AK257" s="290">
        <v>38</v>
      </c>
      <c r="AL257" s="290">
        <v>49</v>
      </c>
      <c r="AM257" s="290">
        <v>40</v>
      </c>
      <c r="AN257" s="290">
        <v>46</v>
      </c>
      <c r="AO257" s="290">
        <v>54</v>
      </c>
      <c r="AP257" s="290">
        <v>57</v>
      </c>
      <c r="AQ257" s="290">
        <v>57</v>
      </c>
      <c r="AR257" s="290">
        <v>53</v>
      </c>
      <c r="AS257" s="290">
        <v>57</v>
      </c>
      <c r="AT257" s="290">
        <v>54</v>
      </c>
      <c r="AU257" s="290">
        <v>59</v>
      </c>
      <c r="AV257" s="290">
        <v>73</v>
      </c>
      <c r="AW257" s="290">
        <v>75</v>
      </c>
      <c r="AX257" s="290">
        <v>78</v>
      </c>
      <c r="AY257" s="290">
        <v>79</v>
      </c>
      <c r="AZ257" s="290">
        <v>77</v>
      </c>
      <c r="BA257" s="290">
        <v>71</v>
      </c>
      <c r="BB257" s="290">
        <v>58</v>
      </c>
      <c r="BC257" s="290">
        <v>80</v>
      </c>
      <c r="BD257" s="290">
        <v>74</v>
      </c>
      <c r="BE257" s="290">
        <v>81</v>
      </c>
      <c r="BF257" s="290">
        <v>84</v>
      </c>
      <c r="BG257" s="290">
        <v>59</v>
      </c>
      <c r="BH257" s="290">
        <v>69</v>
      </c>
      <c r="BI257" s="290">
        <v>75</v>
      </c>
      <c r="BJ257" s="290">
        <v>80</v>
      </c>
      <c r="BK257" s="290">
        <v>93</v>
      </c>
      <c r="BL257" s="290">
        <v>85</v>
      </c>
      <c r="BM257" s="290">
        <v>79</v>
      </c>
      <c r="BN257" s="290">
        <v>83</v>
      </c>
      <c r="BO257" s="290">
        <v>84</v>
      </c>
      <c r="BP257" s="290">
        <v>90</v>
      </c>
      <c r="BQ257" s="290">
        <v>83</v>
      </c>
      <c r="BR257" s="290">
        <v>89</v>
      </c>
      <c r="BS257" s="290">
        <v>90</v>
      </c>
      <c r="BT257" s="290">
        <v>93</v>
      </c>
      <c r="BU257" s="290">
        <v>93</v>
      </c>
      <c r="BV257" s="290">
        <v>95</v>
      </c>
      <c r="BW257" s="290">
        <v>98</v>
      </c>
      <c r="BX257" s="290">
        <v>127</v>
      </c>
      <c r="BY257" s="290">
        <v>153</v>
      </c>
      <c r="BZ257" s="290">
        <v>166</v>
      </c>
      <c r="CA257" s="290">
        <v>148</v>
      </c>
      <c r="CB257" s="290">
        <v>133</v>
      </c>
      <c r="CC257" s="290">
        <v>132</v>
      </c>
      <c r="CD257" s="290">
        <v>138</v>
      </c>
      <c r="CE257" s="290">
        <v>136</v>
      </c>
      <c r="CF257" s="290">
        <v>129</v>
      </c>
      <c r="CG257" s="290">
        <v>138</v>
      </c>
      <c r="CH257" s="290">
        <v>134</v>
      </c>
      <c r="CI257" s="290">
        <v>103</v>
      </c>
      <c r="CJ257" s="290">
        <v>77</v>
      </c>
      <c r="CK257" s="290">
        <v>60</v>
      </c>
      <c r="CL257" s="290">
        <v>62</v>
      </c>
      <c r="CM257" s="290">
        <v>64</v>
      </c>
      <c r="CN257" s="290">
        <v>62</v>
      </c>
      <c r="CO257" s="290">
        <v>61</v>
      </c>
      <c r="CP257" s="290">
        <v>49</v>
      </c>
      <c r="CQ257" s="290">
        <v>45</v>
      </c>
      <c r="CR257" s="290">
        <v>52</v>
      </c>
      <c r="CS257" s="290">
        <v>61</v>
      </c>
      <c r="CT257" s="290">
        <v>70</v>
      </c>
      <c r="CU257" s="290">
        <v>68</v>
      </c>
      <c r="CV257" s="290">
        <v>81</v>
      </c>
      <c r="CW257" s="290">
        <v>89</v>
      </c>
      <c r="CX257" s="290">
        <v>81</v>
      </c>
      <c r="CY257" s="290">
        <v>85</v>
      </c>
      <c r="CZ257" s="290">
        <v>96</v>
      </c>
      <c r="DA257" s="290">
        <v>105</v>
      </c>
      <c r="DB257" s="290">
        <v>102</v>
      </c>
      <c r="DC257" s="290">
        <v>107</v>
      </c>
      <c r="DD257" s="290">
        <v>94</v>
      </c>
      <c r="DE257" s="290">
        <v>93</v>
      </c>
      <c r="DF257" s="290">
        <v>95</v>
      </c>
      <c r="DG257" s="290">
        <v>141</v>
      </c>
      <c r="DH257" s="290">
        <v>139</v>
      </c>
      <c r="DI257" s="290">
        <v>146</v>
      </c>
      <c r="DJ257" s="290">
        <v>156</v>
      </c>
      <c r="DK257" s="290">
        <v>145</v>
      </c>
      <c r="DL257" s="290">
        <v>147</v>
      </c>
      <c r="DM257" s="290">
        <v>156</v>
      </c>
      <c r="DN257" s="290">
        <v>190</v>
      </c>
      <c r="DO257" s="290">
        <v>158</v>
      </c>
      <c r="DP257" s="290">
        <v>183</v>
      </c>
      <c r="DQ257" s="290">
        <v>189</v>
      </c>
      <c r="DR257" s="290">
        <v>168</v>
      </c>
      <c r="DS257" s="290">
        <v>119</v>
      </c>
      <c r="DT257" s="290">
        <v>101</v>
      </c>
      <c r="DU257" s="290">
        <v>123</v>
      </c>
      <c r="DV257" s="290">
        <v>125</v>
      </c>
      <c r="DW257" s="290">
        <v>134</v>
      </c>
      <c r="DX257" s="290">
        <v>179</v>
      </c>
    </row>
    <row r="258" spans="1:128">
      <c r="A258" s="39"/>
      <c r="B258" s="39" t="s">
        <v>3231</v>
      </c>
      <c r="C258" s="495">
        <v>15</v>
      </c>
      <c r="D258" s="290">
        <v>10</v>
      </c>
      <c r="E258" s="290">
        <v>10</v>
      </c>
      <c r="F258" s="290">
        <v>16</v>
      </c>
      <c r="G258" s="290">
        <v>11</v>
      </c>
      <c r="H258" s="290">
        <v>13</v>
      </c>
      <c r="I258" s="290">
        <v>13</v>
      </c>
      <c r="J258" s="290">
        <v>14</v>
      </c>
      <c r="K258" s="290">
        <v>15</v>
      </c>
      <c r="L258" s="290">
        <v>18</v>
      </c>
      <c r="M258" s="290">
        <v>14</v>
      </c>
      <c r="N258" s="290">
        <v>13</v>
      </c>
      <c r="O258" s="290">
        <v>14</v>
      </c>
      <c r="P258" s="290">
        <v>10</v>
      </c>
      <c r="Q258" s="290">
        <v>13</v>
      </c>
      <c r="R258" s="290">
        <v>11</v>
      </c>
      <c r="S258" s="290">
        <v>15</v>
      </c>
      <c r="T258" s="290">
        <v>17</v>
      </c>
      <c r="U258" s="290">
        <v>25</v>
      </c>
      <c r="V258" s="290">
        <v>23</v>
      </c>
      <c r="W258" s="290">
        <v>22</v>
      </c>
      <c r="X258" s="290">
        <v>22</v>
      </c>
      <c r="Y258" s="290">
        <v>23</v>
      </c>
      <c r="Z258" s="290">
        <v>25</v>
      </c>
      <c r="AA258" s="290">
        <v>25</v>
      </c>
      <c r="AB258" s="290">
        <v>26</v>
      </c>
      <c r="AC258" s="290">
        <v>24</v>
      </c>
      <c r="AD258" s="290">
        <v>28</v>
      </c>
      <c r="AE258" s="290">
        <v>26</v>
      </c>
      <c r="AF258" s="290">
        <v>26</v>
      </c>
      <c r="AG258" s="290">
        <v>24</v>
      </c>
      <c r="AH258" s="290">
        <v>23</v>
      </c>
      <c r="AI258" s="290">
        <v>22</v>
      </c>
      <c r="AJ258" s="290">
        <v>26</v>
      </c>
      <c r="AK258" s="290">
        <v>23</v>
      </c>
      <c r="AL258" s="290">
        <v>22</v>
      </c>
      <c r="AM258" s="290">
        <v>23</v>
      </c>
      <c r="AN258" s="290">
        <v>20</v>
      </c>
      <c r="AO258" s="290">
        <v>21</v>
      </c>
      <c r="AP258" s="290">
        <v>25</v>
      </c>
      <c r="AQ258" s="290">
        <v>28</v>
      </c>
      <c r="AR258" s="290">
        <v>30</v>
      </c>
      <c r="AS258" s="290">
        <v>29</v>
      </c>
      <c r="AT258" s="290">
        <v>28</v>
      </c>
      <c r="AU258" s="290">
        <v>33</v>
      </c>
      <c r="AV258" s="290">
        <v>32</v>
      </c>
      <c r="AW258" s="290">
        <v>34</v>
      </c>
      <c r="AX258" s="290">
        <v>34</v>
      </c>
      <c r="AY258" s="290">
        <v>34</v>
      </c>
      <c r="AZ258" s="290">
        <v>30</v>
      </c>
      <c r="BA258" s="290">
        <v>29</v>
      </c>
      <c r="BB258" s="290">
        <v>28</v>
      </c>
      <c r="BC258" s="290">
        <v>29</v>
      </c>
      <c r="BD258" s="290">
        <v>26</v>
      </c>
      <c r="BE258" s="290">
        <v>27</v>
      </c>
      <c r="BF258" s="290">
        <v>23</v>
      </c>
      <c r="BG258" s="290">
        <v>18</v>
      </c>
      <c r="BH258" s="290">
        <v>17</v>
      </c>
      <c r="BI258" s="290">
        <v>20</v>
      </c>
      <c r="BJ258" s="290">
        <v>22</v>
      </c>
      <c r="BK258" s="290">
        <v>23</v>
      </c>
      <c r="BL258" s="290">
        <v>22</v>
      </c>
      <c r="BM258" s="290">
        <v>24</v>
      </c>
      <c r="BN258" s="290">
        <v>29</v>
      </c>
      <c r="BO258" s="290">
        <v>30</v>
      </c>
      <c r="BP258" s="290">
        <v>30</v>
      </c>
      <c r="BQ258" s="290">
        <v>30</v>
      </c>
      <c r="BR258" s="290">
        <v>32</v>
      </c>
      <c r="BS258" s="290">
        <v>34</v>
      </c>
      <c r="BT258" s="290">
        <v>32</v>
      </c>
      <c r="BU258" s="290">
        <v>31</v>
      </c>
      <c r="BV258" s="290">
        <v>32</v>
      </c>
      <c r="BW258" s="290">
        <v>29</v>
      </c>
      <c r="BX258" s="290">
        <v>32</v>
      </c>
      <c r="BY258" s="290">
        <v>37</v>
      </c>
      <c r="BZ258" s="290">
        <v>32</v>
      </c>
      <c r="CA258" s="290">
        <v>30</v>
      </c>
      <c r="CB258" s="290">
        <v>31</v>
      </c>
      <c r="CC258" s="290">
        <v>33</v>
      </c>
      <c r="CD258" s="290">
        <v>36</v>
      </c>
      <c r="CE258" s="290">
        <v>32</v>
      </c>
      <c r="CF258" s="290">
        <v>26</v>
      </c>
      <c r="CG258" s="290">
        <v>27</v>
      </c>
      <c r="CH258" s="290">
        <v>29</v>
      </c>
      <c r="CI258" s="290">
        <v>22</v>
      </c>
      <c r="CJ258" s="290">
        <v>22</v>
      </c>
      <c r="CK258" s="290">
        <v>17</v>
      </c>
      <c r="CL258" s="290">
        <v>19</v>
      </c>
      <c r="CM258" s="290">
        <v>20</v>
      </c>
      <c r="CN258" s="290">
        <v>23</v>
      </c>
      <c r="CO258" s="290">
        <v>27</v>
      </c>
      <c r="CP258" s="290">
        <v>21</v>
      </c>
      <c r="CQ258" s="290">
        <v>23</v>
      </c>
      <c r="CR258" s="290">
        <v>24</v>
      </c>
      <c r="CS258" s="290">
        <v>25</v>
      </c>
      <c r="CT258" s="290">
        <v>24</v>
      </c>
      <c r="CU258" s="290">
        <v>25</v>
      </c>
      <c r="CV258" s="290">
        <v>26</v>
      </c>
      <c r="CW258" s="290">
        <v>26</v>
      </c>
      <c r="CX258" s="290">
        <v>29</v>
      </c>
      <c r="CY258" s="290">
        <v>29</v>
      </c>
      <c r="CZ258" s="290">
        <v>29</v>
      </c>
      <c r="DA258" s="290">
        <v>30</v>
      </c>
      <c r="DB258" s="290">
        <v>39</v>
      </c>
      <c r="DC258" s="290">
        <v>43</v>
      </c>
      <c r="DD258" s="290">
        <v>43</v>
      </c>
      <c r="DE258" s="290">
        <v>38</v>
      </c>
      <c r="DF258" s="290">
        <v>41</v>
      </c>
      <c r="DG258" s="290">
        <v>42</v>
      </c>
      <c r="DH258" s="290">
        <v>42</v>
      </c>
      <c r="DI258" s="290">
        <v>41</v>
      </c>
      <c r="DJ258" s="290">
        <v>47</v>
      </c>
      <c r="DK258" s="290">
        <v>45</v>
      </c>
      <c r="DL258" s="290">
        <v>43</v>
      </c>
      <c r="DM258" s="290">
        <v>40</v>
      </c>
      <c r="DN258" s="290">
        <v>43</v>
      </c>
      <c r="DO258" s="290">
        <v>38</v>
      </c>
      <c r="DP258" s="290">
        <v>41</v>
      </c>
      <c r="DQ258" s="290">
        <v>39</v>
      </c>
      <c r="DR258" s="290">
        <v>37</v>
      </c>
      <c r="DS258" s="290">
        <v>35</v>
      </c>
      <c r="DT258" s="290">
        <v>37</v>
      </c>
      <c r="DU258" s="290">
        <v>40</v>
      </c>
      <c r="DV258" s="290">
        <v>42</v>
      </c>
      <c r="DW258" s="290">
        <v>45</v>
      </c>
      <c r="DX258" s="290">
        <v>46</v>
      </c>
    </row>
    <row r="259" spans="1:128">
      <c r="A259" s="39"/>
      <c r="B259" s="39" t="s">
        <v>3232</v>
      </c>
      <c r="C259" s="495">
        <v>14</v>
      </c>
      <c r="D259" s="290">
        <v>10</v>
      </c>
      <c r="E259" s="290">
        <v>15</v>
      </c>
      <c r="F259" s="290">
        <v>13</v>
      </c>
      <c r="G259" s="290">
        <v>14</v>
      </c>
      <c r="H259" s="290">
        <v>15</v>
      </c>
      <c r="I259" s="290">
        <v>16</v>
      </c>
      <c r="J259" s="290">
        <v>14</v>
      </c>
      <c r="K259" s="290">
        <v>16</v>
      </c>
      <c r="L259" s="290">
        <v>15</v>
      </c>
      <c r="M259" s="290">
        <v>23</v>
      </c>
      <c r="N259" s="290">
        <v>19</v>
      </c>
      <c r="O259" s="290">
        <v>19</v>
      </c>
      <c r="P259" s="290">
        <v>15</v>
      </c>
      <c r="Q259" s="290">
        <v>15</v>
      </c>
      <c r="R259" s="290">
        <v>22</v>
      </c>
      <c r="S259" s="290">
        <v>16</v>
      </c>
      <c r="T259" s="290">
        <v>23</v>
      </c>
      <c r="U259" s="290">
        <v>23</v>
      </c>
      <c r="V259" s="290">
        <v>23</v>
      </c>
      <c r="W259" s="290">
        <v>15</v>
      </c>
      <c r="X259" s="290">
        <v>17</v>
      </c>
      <c r="Y259" s="290">
        <v>24</v>
      </c>
      <c r="Z259" s="290">
        <v>22</v>
      </c>
      <c r="AA259" s="290">
        <v>22</v>
      </c>
      <c r="AB259" s="290">
        <v>16</v>
      </c>
      <c r="AC259" s="290">
        <v>16</v>
      </c>
      <c r="AD259" s="290">
        <v>13</v>
      </c>
      <c r="AE259" s="290">
        <v>11</v>
      </c>
      <c r="AF259" s="290">
        <v>15</v>
      </c>
      <c r="AG259" s="290">
        <v>19</v>
      </c>
      <c r="AH259" s="290">
        <v>21</v>
      </c>
      <c r="AI259" s="290">
        <v>20</v>
      </c>
      <c r="AJ259" s="290">
        <v>17</v>
      </c>
      <c r="AK259" s="290">
        <v>20</v>
      </c>
      <c r="AL259" s="290">
        <v>22</v>
      </c>
      <c r="AM259" s="290">
        <v>22</v>
      </c>
      <c r="AN259" s="290">
        <v>23</v>
      </c>
      <c r="AO259" s="290">
        <v>26</v>
      </c>
      <c r="AP259" s="290">
        <v>25</v>
      </c>
      <c r="AQ259" s="290">
        <v>20</v>
      </c>
      <c r="AR259" s="290">
        <v>19</v>
      </c>
      <c r="AS259" s="290">
        <v>23</v>
      </c>
      <c r="AT259" s="290">
        <v>25</v>
      </c>
      <c r="AU259" s="290">
        <v>49</v>
      </c>
      <c r="AV259" s="290">
        <v>78</v>
      </c>
      <c r="AW259" s="290">
        <v>75</v>
      </c>
      <c r="AX259" s="290">
        <v>71</v>
      </c>
      <c r="AY259" s="290">
        <v>70</v>
      </c>
      <c r="AZ259" s="290">
        <v>72</v>
      </c>
      <c r="BA259" s="290">
        <v>56</v>
      </c>
      <c r="BB259" s="290">
        <v>30</v>
      </c>
      <c r="BC259" s="290">
        <v>37</v>
      </c>
      <c r="BD259" s="290">
        <v>53</v>
      </c>
      <c r="BE259" s="290">
        <v>70</v>
      </c>
      <c r="BF259" s="290">
        <v>65</v>
      </c>
      <c r="BG259" s="290">
        <v>36</v>
      </c>
      <c r="BH259" s="290">
        <v>31</v>
      </c>
      <c r="BI259" s="290">
        <v>35</v>
      </c>
      <c r="BJ259" s="290">
        <v>31</v>
      </c>
      <c r="BK259" s="290">
        <v>34</v>
      </c>
      <c r="BL259" s="290">
        <v>32</v>
      </c>
      <c r="BM259" s="290">
        <v>39</v>
      </c>
      <c r="BN259" s="290">
        <v>43</v>
      </c>
      <c r="BO259" s="290">
        <v>45</v>
      </c>
      <c r="BP259" s="290">
        <v>46</v>
      </c>
      <c r="BQ259" s="290">
        <v>43</v>
      </c>
      <c r="BR259" s="290">
        <v>41</v>
      </c>
      <c r="BS259" s="290">
        <v>43</v>
      </c>
      <c r="BT259" s="290">
        <v>46</v>
      </c>
      <c r="BU259" s="290">
        <v>46</v>
      </c>
      <c r="BV259" s="290">
        <v>55</v>
      </c>
      <c r="BW259" s="290">
        <v>48</v>
      </c>
      <c r="BX259" s="290">
        <v>64</v>
      </c>
      <c r="BY259" s="290">
        <v>78</v>
      </c>
      <c r="BZ259" s="290">
        <v>86</v>
      </c>
      <c r="CA259" s="290">
        <v>87</v>
      </c>
      <c r="CB259" s="290">
        <v>77</v>
      </c>
      <c r="CC259" s="290">
        <v>75</v>
      </c>
      <c r="CD259" s="290">
        <v>75</v>
      </c>
      <c r="CE259" s="290">
        <v>75</v>
      </c>
      <c r="CF259" s="290">
        <v>78</v>
      </c>
      <c r="CG259" s="290">
        <v>79</v>
      </c>
      <c r="CH259" s="290">
        <v>80</v>
      </c>
      <c r="CI259" s="290">
        <v>55</v>
      </c>
      <c r="CJ259" s="290">
        <v>48</v>
      </c>
      <c r="CK259" s="290">
        <v>40</v>
      </c>
      <c r="CL259" s="290">
        <v>39</v>
      </c>
      <c r="CM259" s="290">
        <v>47</v>
      </c>
      <c r="CN259" s="290">
        <v>50</v>
      </c>
      <c r="CO259" s="290">
        <v>50</v>
      </c>
      <c r="CP259" s="290">
        <v>43</v>
      </c>
      <c r="CQ259" s="290">
        <v>45</v>
      </c>
      <c r="CR259" s="290">
        <v>44</v>
      </c>
      <c r="CS259" s="290">
        <v>51</v>
      </c>
      <c r="CT259" s="290">
        <v>52</v>
      </c>
      <c r="CU259" s="290">
        <v>57</v>
      </c>
      <c r="CV259" s="290">
        <v>64</v>
      </c>
      <c r="CW259" s="290">
        <v>70</v>
      </c>
      <c r="CX259" s="290">
        <v>62</v>
      </c>
      <c r="CY259" s="290">
        <v>65</v>
      </c>
      <c r="CZ259" s="290">
        <v>71</v>
      </c>
      <c r="DA259" s="290">
        <v>73</v>
      </c>
      <c r="DB259" s="290">
        <v>76</v>
      </c>
      <c r="DC259" s="290">
        <v>74</v>
      </c>
      <c r="DD259" s="290">
        <v>75</v>
      </c>
      <c r="DE259" s="290">
        <v>85</v>
      </c>
      <c r="DF259" s="290">
        <v>97</v>
      </c>
      <c r="DG259" s="290">
        <v>105</v>
      </c>
      <c r="DH259" s="290">
        <v>102</v>
      </c>
      <c r="DI259" s="290">
        <v>100</v>
      </c>
      <c r="DJ259" s="290">
        <v>105</v>
      </c>
      <c r="DK259" s="290">
        <v>104</v>
      </c>
      <c r="DL259" s="290">
        <v>96</v>
      </c>
      <c r="DM259" s="290">
        <v>96</v>
      </c>
      <c r="DN259" s="290">
        <v>102</v>
      </c>
      <c r="DO259" s="290">
        <v>103</v>
      </c>
      <c r="DP259" s="290">
        <v>125</v>
      </c>
      <c r="DQ259" s="290">
        <v>126</v>
      </c>
      <c r="DR259" s="290">
        <v>119</v>
      </c>
      <c r="DS259" s="290">
        <v>100</v>
      </c>
      <c r="DT259" s="290">
        <v>98</v>
      </c>
      <c r="DU259" s="290">
        <v>99</v>
      </c>
      <c r="DV259" s="290">
        <v>111</v>
      </c>
      <c r="DW259" s="290">
        <v>107</v>
      </c>
      <c r="DX259" s="290">
        <v>115</v>
      </c>
    </row>
    <row r="260" spans="1:128">
      <c r="A260" s="39"/>
      <c r="B260" s="39" t="s">
        <v>3233</v>
      </c>
      <c r="C260" s="495">
        <v>5</v>
      </c>
      <c r="D260" s="290">
        <v>5</v>
      </c>
      <c r="E260" s="290">
        <v>7</v>
      </c>
      <c r="F260" s="290">
        <v>6</v>
      </c>
      <c r="G260" s="290">
        <v>7</v>
      </c>
      <c r="H260" s="290">
        <v>7</v>
      </c>
      <c r="I260" s="290">
        <v>8</v>
      </c>
      <c r="J260" s="290">
        <v>8</v>
      </c>
      <c r="K260" s="290">
        <v>8</v>
      </c>
      <c r="L260" s="290">
        <v>8</v>
      </c>
      <c r="M260" s="290">
        <v>6</v>
      </c>
      <c r="N260" s="290">
        <v>8</v>
      </c>
      <c r="O260" s="290">
        <v>7</v>
      </c>
      <c r="P260" s="290">
        <v>6</v>
      </c>
      <c r="Q260" s="290">
        <v>7</v>
      </c>
      <c r="R260" s="290">
        <v>5</v>
      </c>
      <c r="S260" s="290">
        <v>6</v>
      </c>
      <c r="T260" s="290">
        <v>8</v>
      </c>
      <c r="U260" s="290">
        <v>9</v>
      </c>
      <c r="V260" s="290">
        <v>10</v>
      </c>
      <c r="W260" s="290">
        <v>10</v>
      </c>
      <c r="X260" s="290">
        <v>6</v>
      </c>
      <c r="Y260" s="290">
        <v>10</v>
      </c>
      <c r="Z260" s="290">
        <v>10</v>
      </c>
      <c r="AA260" s="290">
        <v>13</v>
      </c>
      <c r="AB260" s="290">
        <v>11</v>
      </c>
      <c r="AC260" s="290">
        <v>11</v>
      </c>
      <c r="AD260" s="290">
        <v>11</v>
      </c>
      <c r="AE260" s="290">
        <v>10</v>
      </c>
      <c r="AF260" s="290">
        <v>12</v>
      </c>
      <c r="AG260" s="290">
        <v>11</v>
      </c>
      <c r="AH260" s="290">
        <v>12</v>
      </c>
      <c r="AI260" s="290">
        <v>11</v>
      </c>
      <c r="AJ260" s="290">
        <v>11</v>
      </c>
      <c r="AK260" s="290">
        <v>10</v>
      </c>
      <c r="AL260" s="290">
        <v>11</v>
      </c>
      <c r="AM260" s="290">
        <v>10</v>
      </c>
      <c r="AN260" s="290">
        <v>16</v>
      </c>
      <c r="AO260" s="290">
        <v>17</v>
      </c>
      <c r="AP260" s="290">
        <v>19</v>
      </c>
      <c r="AQ260" s="290">
        <v>17</v>
      </c>
      <c r="AR260" s="290">
        <v>16</v>
      </c>
      <c r="AS260" s="290">
        <v>17</v>
      </c>
      <c r="AT260" s="290">
        <v>18</v>
      </c>
      <c r="AU260" s="290">
        <v>19</v>
      </c>
      <c r="AV260" s="290">
        <v>18</v>
      </c>
      <c r="AW260" s="290">
        <v>17</v>
      </c>
      <c r="AX260" s="290">
        <v>15</v>
      </c>
      <c r="AY260" s="290">
        <v>13</v>
      </c>
      <c r="AZ260" s="290">
        <v>15</v>
      </c>
      <c r="BA260" s="290">
        <v>13</v>
      </c>
      <c r="BB260" s="290">
        <v>11</v>
      </c>
      <c r="BC260" s="290">
        <v>14</v>
      </c>
      <c r="BD260" s="290">
        <v>16</v>
      </c>
      <c r="BE260" s="290">
        <v>16</v>
      </c>
      <c r="BF260" s="290">
        <v>19</v>
      </c>
      <c r="BG260" s="290">
        <v>12</v>
      </c>
      <c r="BH260" s="290">
        <v>15</v>
      </c>
      <c r="BI260" s="290">
        <v>13</v>
      </c>
      <c r="BJ260" s="290">
        <v>17</v>
      </c>
      <c r="BK260" s="290">
        <v>16</v>
      </c>
      <c r="BL260" s="290">
        <v>15</v>
      </c>
      <c r="BM260" s="290">
        <v>20</v>
      </c>
      <c r="BN260" s="290">
        <v>22</v>
      </c>
      <c r="BO260" s="290">
        <v>25</v>
      </c>
      <c r="BP260" s="290">
        <v>29</v>
      </c>
      <c r="BQ260" s="290">
        <v>28</v>
      </c>
      <c r="BR260" s="290">
        <v>34</v>
      </c>
      <c r="BS260" s="290">
        <v>32</v>
      </c>
      <c r="BT260" s="290">
        <v>28</v>
      </c>
      <c r="BU260" s="290">
        <v>29</v>
      </c>
      <c r="BV260" s="290">
        <v>30</v>
      </c>
      <c r="BW260" s="290">
        <v>32</v>
      </c>
      <c r="BX260" s="290">
        <v>39</v>
      </c>
      <c r="BY260" s="290">
        <v>46</v>
      </c>
      <c r="BZ260" s="290">
        <v>47</v>
      </c>
      <c r="CA260" s="290">
        <v>47</v>
      </c>
      <c r="CB260" s="290">
        <v>45</v>
      </c>
      <c r="CC260" s="290">
        <v>47</v>
      </c>
      <c r="CD260" s="290">
        <v>53</v>
      </c>
      <c r="CE260" s="290">
        <v>51</v>
      </c>
      <c r="CF260" s="290">
        <v>49</v>
      </c>
      <c r="CG260" s="290">
        <v>54</v>
      </c>
      <c r="CH260" s="290">
        <v>62</v>
      </c>
      <c r="CI260" s="290">
        <v>27</v>
      </c>
      <c r="CJ260" s="290">
        <v>24</v>
      </c>
      <c r="CK260" s="290">
        <v>24</v>
      </c>
      <c r="CL260" s="290">
        <v>26</v>
      </c>
      <c r="CM260" s="290">
        <v>25</v>
      </c>
      <c r="CN260" s="290">
        <v>33</v>
      </c>
      <c r="CO260" s="290">
        <v>33</v>
      </c>
      <c r="CP260" s="290">
        <v>28</v>
      </c>
      <c r="CQ260" s="290">
        <v>28</v>
      </c>
      <c r="CR260" s="290">
        <v>28</v>
      </c>
      <c r="CS260" s="290">
        <v>31</v>
      </c>
      <c r="CT260" s="290">
        <v>31</v>
      </c>
      <c r="CU260" s="290">
        <v>33</v>
      </c>
      <c r="CV260" s="290">
        <v>36</v>
      </c>
      <c r="CW260" s="290">
        <v>37</v>
      </c>
      <c r="CX260" s="290">
        <v>39</v>
      </c>
      <c r="CY260" s="290">
        <v>37</v>
      </c>
      <c r="CZ260" s="290">
        <v>35</v>
      </c>
      <c r="DA260" s="290">
        <v>40</v>
      </c>
      <c r="DB260" s="290">
        <v>38</v>
      </c>
      <c r="DC260" s="290">
        <v>40</v>
      </c>
      <c r="DD260" s="290">
        <v>39</v>
      </c>
      <c r="DE260" s="290">
        <v>43</v>
      </c>
      <c r="DF260" s="290">
        <v>48</v>
      </c>
      <c r="DG260" s="290">
        <v>51</v>
      </c>
      <c r="DH260" s="290">
        <v>48</v>
      </c>
      <c r="DI260" s="290">
        <v>54</v>
      </c>
      <c r="DJ260" s="290">
        <v>51</v>
      </c>
      <c r="DK260" s="290">
        <v>46</v>
      </c>
      <c r="DL260" s="290">
        <v>46</v>
      </c>
      <c r="DM260" s="290">
        <v>46</v>
      </c>
      <c r="DN260" s="290">
        <v>50</v>
      </c>
      <c r="DO260" s="290">
        <v>46</v>
      </c>
      <c r="DP260" s="290">
        <v>57</v>
      </c>
      <c r="DQ260" s="290">
        <v>51</v>
      </c>
      <c r="DR260" s="290">
        <v>52</v>
      </c>
      <c r="DS260" s="290">
        <v>48</v>
      </c>
      <c r="DT260" s="290">
        <v>47</v>
      </c>
      <c r="DU260" s="290">
        <v>45</v>
      </c>
      <c r="DV260" s="290">
        <v>49</v>
      </c>
      <c r="DW260" s="290">
        <v>46</v>
      </c>
      <c r="DX260" s="290">
        <v>50</v>
      </c>
    </row>
    <row r="261" spans="1:128">
      <c r="A261" s="39"/>
      <c r="B261" s="520" t="s">
        <v>3234</v>
      </c>
      <c r="C261" s="496">
        <v>35</v>
      </c>
      <c r="D261" s="295">
        <v>34</v>
      </c>
      <c r="E261" s="295">
        <v>37</v>
      </c>
      <c r="F261" s="295">
        <v>41</v>
      </c>
      <c r="G261" s="295">
        <v>30</v>
      </c>
      <c r="H261" s="295">
        <v>21</v>
      </c>
      <c r="I261" s="295">
        <v>22</v>
      </c>
      <c r="J261" s="295">
        <v>37</v>
      </c>
      <c r="K261" s="295">
        <v>35</v>
      </c>
      <c r="L261" s="295">
        <v>32</v>
      </c>
      <c r="M261" s="295">
        <v>32</v>
      </c>
      <c r="N261" s="295">
        <v>37</v>
      </c>
      <c r="O261" s="295">
        <v>31</v>
      </c>
      <c r="P261" s="295">
        <v>33</v>
      </c>
      <c r="Q261" s="295">
        <v>39</v>
      </c>
      <c r="R261" s="295">
        <v>41</v>
      </c>
      <c r="S261" s="295">
        <v>41</v>
      </c>
      <c r="T261" s="295">
        <v>47</v>
      </c>
      <c r="U261" s="295">
        <v>44</v>
      </c>
      <c r="V261" s="295">
        <v>46</v>
      </c>
      <c r="W261" s="295">
        <v>43</v>
      </c>
      <c r="X261" s="295">
        <v>38</v>
      </c>
      <c r="Y261" s="295">
        <v>49</v>
      </c>
      <c r="Z261" s="295">
        <v>44</v>
      </c>
      <c r="AA261" s="295">
        <v>43</v>
      </c>
      <c r="AB261" s="295">
        <v>45</v>
      </c>
      <c r="AC261" s="295">
        <v>47</v>
      </c>
      <c r="AD261" s="295">
        <v>47</v>
      </c>
      <c r="AE261" s="295">
        <v>44</v>
      </c>
      <c r="AF261" s="295">
        <v>42</v>
      </c>
      <c r="AG261" s="295">
        <v>40</v>
      </c>
      <c r="AH261" s="295">
        <v>43</v>
      </c>
      <c r="AI261" s="295">
        <v>49</v>
      </c>
      <c r="AJ261" s="295">
        <v>50</v>
      </c>
      <c r="AK261" s="295">
        <v>46</v>
      </c>
      <c r="AL261" s="295">
        <v>49</v>
      </c>
      <c r="AM261" s="295">
        <v>57</v>
      </c>
      <c r="AN261" s="295">
        <v>59</v>
      </c>
      <c r="AO261" s="295">
        <v>63</v>
      </c>
      <c r="AP261" s="295">
        <v>53</v>
      </c>
      <c r="AQ261" s="295">
        <v>54</v>
      </c>
      <c r="AR261" s="295">
        <v>57</v>
      </c>
      <c r="AS261" s="295">
        <v>57</v>
      </c>
      <c r="AT261" s="295">
        <v>57</v>
      </c>
      <c r="AU261" s="295">
        <v>62</v>
      </c>
      <c r="AV261" s="295">
        <v>62</v>
      </c>
      <c r="AW261" s="295">
        <v>57</v>
      </c>
      <c r="AX261" s="295">
        <v>56</v>
      </c>
      <c r="AY261" s="295">
        <v>55</v>
      </c>
      <c r="AZ261" s="295">
        <v>50</v>
      </c>
      <c r="BA261" s="295">
        <v>57</v>
      </c>
      <c r="BB261" s="295">
        <v>43</v>
      </c>
      <c r="BC261" s="295">
        <v>43</v>
      </c>
      <c r="BD261" s="295">
        <v>44</v>
      </c>
      <c r="BE261" s="295">
        <v>53</v>
      </c>
      <c r="BF261" s="295">
        <v>52</v>
      </c>
      <c r="BG261" s="295">
        <v>46</v>
      </c>
      <c r="BH261" s="295">
        <v>49</v>
      </c>
      <c r="BI261" s="295">
        <v>46</v>
      </c>
      <c r="BJ261" s="295">
        <v>47</v>
      </c>
      <c r="BK261" s="295">
        <v>53</v>
      </c>
      <c r="BL261" s="295">
        <v>46</v>
      </c>
      <c r="BM261" s="295">
        <v>51</v>
      </c>
      <c r="BN261" s="295">
        <v>57</v>
      </c>
      <c r="BO261" s="295">
        <v>57</v>
      </c>
      <c r="BP261" s="295">
        <v>55</v>
      </c>
      <c r="BQ261" s="295">
        <v>54</v>
      </c>
      <c r="BR261" s="295">
        <v>58</v>
      </c>
      <c r="BS261" s="295">
        <v>57</v>
      </c>
      <c r="BT261" s="295">
        <v>57</v>
      </c>
      <c r="BU261" s="295">
        <v>57</v>
      </c>
      <c r="BV261" s="295">
        <v>58</v>
      </c>
      <c r="BW261" s="295">
        <v>69</v>
      </c>
      <c r="BX261" s="295">
        <v>67</v>
      </c>
      <c r="BY261" s="295">
        <v>70</v>
      </c>
      <c r="BZ261" s="295">
        <v>70</v>
      </c>
      <c r="CA261" s="295">
        <v>66</v>
      </c>
      <c r="CB261" s="295">
        <v>64</v>
      </c>
      <c r="CC261" s="295">
        <v>63</v>
      </c>
      <c r="CD261" s="295">
        <v>62</v>
      </c>
      <c r="CE261" s="295">
        <v>64</v>
      </c>
      <c r="CF261" s="295">
        <v>66</v>
      </c>
      <c r="CG261" s="295">
        <v>63</v>
      </c>
      <c r="CH261" s="295">
        <v>63</v>
      </c>
      <c r="CI261" s="295">
        <v>63</v>
      </c>
      <c r="CJ261" s="295">
        <v>62</v>
      </c>
      <c r="CK261" s="295">
        <v>60</v>
      </c>
      <c r="CL261" s="295">
        <v>62</v>
      </c>
      <c r="CM261" s="295">
        <v>60</v>
      </c>
      <c r="CN261" s="295">
        <v>66</v>
      </c>
      <c r="CO261" s="295">
        <v>70</v>
      </c>
      <c r="CP261" s="295">
        <v>57</v>
      </c>
      <c r="CQ261" s="295">
        <v>54</v>
      </c>
      <c r="CR261" s="295">
        <v>62</v>
      </c>
      <c r="CS261" s="295">
        <v>69</v>
      </c>
      <c r="CT261" s="295">
        <v>68</v>
      </c>
      <c r="CU261" s="295">
        <v>66</v>
      </c>
      <c r="CV261" s="295">
        <v>72</v>
      </c>
      <c r="CW261" s="295">
        <v>81</v>
      </c>
      <c r="CX261" s="295">
        <v>74</v>
      </c>
      <c r="CY261" s="295">
        <v>73</v>
      </c>
      <c r="CZ261" s="295">
        <v>87</v>
      </c>
      <c r="DA261" s="295">
        <v>90</v>
      </c>
      <c r="DB261" s="295">
        <v>88</v>
      </c>
      <c r="DC261" s="295">
        <v>94</v>
      </c>
      <c r="DD261" s="295">
        <v>98</v>
      </c>
      <c r="DE261" s="295">
        <v>91</v>
      </c>
      <c r="DF261" s="295">
        <v>90</v>
      </c>
      <c r="DG261" s="295">
        <v>97</v>
      </c>
      <c r="DH261" s="295">
        <v>102</v>
      </c>
      <c r="DI261" s="295">
        <v>98</v>
      </c>
      <c r="DJ261" s="295">
        <v>104</v>
      </c>
      <c r="DK261" s="295">
        <v>95</v>
      </c>
      <c r="DL261" s="295">
        <v>97</v>
      </c>
      <c r="DM261" s="295">
        <v>100</v>
      </c>
      <c r="DN261" s="295">
        <v>109</v>
      </c>
      <c r="DO261" s="295">
        <v>110</v>
      </c>
      <c r="DP261" s="295">
        <v>111</v>
      </c>
      <c r="DQ261" s="295">
        <v>108</v>
      </c>
      <c r="DR261" s="295">
        <v>105</v>
      </c>
      <c r="DS261" s="295">
        <v>90</v>
      </c>
      <c r="DT261" s="295">
        <v>96</v>
      </c>
      <c r="DU261" s="295">
        <v>100</v>
      </c>
      <c r="DV261" s="295">
        <v>115</v>
      </c>
      <c r="DW261" s="295">
        <v>114</v>
      </c>
      <c r="DX261" s="295">
        <v>110</v>
      </c>
    </row>
    <row r="262" spans="1:128">
      <c r="A262" s="39"/>
      <c r="B262" s="34"/>
      <c r="C262" s="290"/>
      <c r="D262" s="290"/>
      <c r="E262" s="290"/>
      <c r="F262" s="290"/>
      <c r="G262" s="290"/>
      <c r="H262" s="290"/>
      <c r="I262" s="290"/>
      <c r="J262" s="290"/>
      <c r="K262" s="290"/>
      <c r="L262" s="290"/>
      <c r="M262" s="290"/>
      <c r="N262" s="290"/>
      <c r="O262" s="290"/>
      <c r="P262" s="290"/>
      <c r="Q262" s="290"/>
      <c r="R262" s="290"/>
      <c r="S262" s="290"/>
      <c r="T262" s="290"/>
      <c r="U262" s="290"/>
      <c r="V262" s="290"/>
      <c r="W262" s="290"/>
      <c r="X262" s="290"/>
      <c r="Y262" s="290"/>
      <c r="Z262" s="290"/>
      <c r="AA262" s="290"/>
      <c r="AB262" s="290"/>
      <c r="AC262" s="290"/>
      <c r="AD262" s="290"/>
      <c r="AE262" s="290"/>
      <c r="AF262" s="290"/>
      <c r="AG262" s="290"/>
      <c r="AH262" s="290"/>
      <c r="AI262" s="290"/>
      <c r="AJ262" s="290"/>
      <c r="AK262" s="290"/>
      <c r="AL262" s="290"/>
      <c r="AM262" s="290"/>
      <c r="AN262" s="290"/>
      <c r="AO262" s="290"/>
      <c r="AP262" s="290"/>
      <c r="AQ262" s="290"/>
      <c r="AR262" s="290"/>
      <c r="AS262" s="290"/>
      <c r="AT262" s="290"/>
      <c r="AU262" s="290"/>
      <c r="AV262" s="290"/>
      <c r="AW262" s="290"/>
      <c r="AX262" s="290"/>
      <c r="AY262" s="290"/>
      <c r="AZ262" s="290"/>
      <c r="BA262" s="290"/>
      <c r="BB262" s="290"/>
      <c r="BC262" s="290"/>
      <c r="BD262" s="290"/>
      <c r="BE262" s="290"/>
      <c r="BF262" s="290"/>
      <c r="BG262" s="290"/>
      <c r="BH262" s="290"/>
      <c r="BI262" s="290"/>
      <c r="BJ262" s="290"/>
      <c r="BK262" s="290"/>
      <c r="BL262" s="290"/>
      <c r="BM262" s="290"/>
      <c r="BN262" s="290"/>
      <c r="BO262" s="290"/>
      <c r="BP262" s="290"/>
      <c r="BQ262" s="296"/>
      <c r="BR262" s="296"/>
      <c r="BS262" s="296"/>
      <c r="BT262" s="296"/>
      <c r="BU262" s="296"/>
      <c r="BV262" s="296"/>
      <c r="BW262" s="296"/>
      <c r="BX262" s="296"/>
      <c r="BY262" s="296"/>
      <c r="BZ262" s="296"/>
      <c r="CA262" s="296"/>
      <c r="CB262" s="296"/>
      <c r="CC262" s="296"/>
      <c r="CD262" s="296"/>
      <c r="CE262" s="296"/>
      <c r="CF262" s="296"/>
      <c r="CG262" s="296"/>
      <c r="CH262" s="296"/>
      <c r="CI262" s="296"/>
      <c r="CJ262" s="296"/>
      <c r="CK262" s="296"/>
      <c r="CL262" s="296"/>
      <c r="CM262" s="296"/>
      <c r="CN262" s="296"/>
      <c r="CO262" s="296"/>
      <c r="CP262" s="296"/>
      <c r="CQ262" s="296"/>
      <c r="CR262" s="296"/>
      <c r="CS262" s="296"/>
      <c r="CT262" s="296"/>
      <c r="CU262" s="296"/>
      <c r="CV262" s="296"/>
      <c r="CW262" s="296"/>
      <c r="CX262" s="296"/>
      <c r="CY262" s="296"/>
      <c r="CZ262" s="296"/>
      <c r="DA262" s="296"/>
      <c r="DB262" s="296"/>
      <c r="DC262" s="296"/>
      <c r="DD262" s="296"/>
      <c r="DE262" s="296"/>
      <c r="DF262" s="296"/>
      <c r="DG262" s="296"/>
      <c r="DH262" s="296"/>
      <c r="DI262" s="296"/>
      <c r="DJ262" s="296"/>
      <c r="DK262" s="296"/>
      <c r="DL262" s="296"/>
      <c r="DM262" s="296"/>
      <c r="DN262" s="296"/>
      <c r="DO262" s="296"/>
      <c r="DP262" s="296"/>
      <c r="DQ262" s="296"/>
      <c r="DR262" s="296"/>
      <c r="DS262" s="296"/>
      <c r="DT262" s="296"/>
      <c r="DU262" s="296"/>
      <c r="DV262" s="296"/>
      <c r="DW262" s="296"/>
      <c r="DX262" s="296"/>
    </row>
    <row r="263" spans="1:128">
      <c r="A263" s="39"/>
      <c r="B263" s="220" t="s">
        <v>3253</v>
      </c>
      <c r="C263" s="296"/>
      <c r="D263" s="296"/>
      <c r="E263" s="296"/>
      <c r="F263" s="296"/>
      <c r="G263" s="296"/>
      <c r="H263" s="296"/>
      <c r="I263" s="296"/>
      <c r="J263" s="296"/>
      <c r="K263" s="296"/>
      <c r="L263" s="296"/>
      <c r="M263" s="296"/>
      <c r="N263" s="296"/>
      <c r="O263" s="296"/>
      <c r="P263" s="296"/>
      <c r="Q263" s="296"/>
      <c r="R263" s="296"/>
      <c r="S263" s="296"/>
      <c r="T263" s="296"/>
      <c r="U263" s="296"/>
      <c r="V263" s="296"/>
      <c r="W263" s="296"/>
      <c r="X263" s="296"/>
      <c r="Y263" s="296"/>
      <c r="Z263" s="296"/>
      <c r="AA263" s="296"/>
      <c r="AB263" s="296"/>
      <c r="AC263" s="296"/>
      <c r="AD263" s="296"/>
      <c r="AE263" s="296"/>
      <c r="AF263" s="296"/>
      <c r="AG263" s="296"/>
      <c r="AH263" s="296"/>
      <c r="AI263" s="296"/>
      <c r="AJ263" s="296"/>
      <c r="AK263" s="296"/>
      <c r="AL263" s="296"/>
      <c r="AM263" s="296"/>
      <c r="AN263" s="296"/>
      <c r="AO263" s="296"/>
      <c r="AP263" s="296"/>
      <c r="AQ263" s="296"/>
      <c r="AR263" s="296"/>
      <c r="AS263" s="296"/>
      <c r="AT263" s="296"/>
      <c r="AU263" s="296"/>
      <c r="AV263" s="296"/>
      <c r="AW263" s="296"/>
      <c r="AX263" s="296"/>
      <c r="AY263" s="296"/>
      <c r="AZ263" s="296"/>
      <c r="BA263" s="296"/>
      <c r="BB263" s="296"/>
      <c r="BC263" s="296"/>
      <c r="BD263" s="296"/>
      <c r="BE263" s="296"/>
      <c r="BF263" s="296"/>
      <c r="BG263" s="296"/>
      <c r="BH263" s="296"/>
      <c r="BI263" s="296"/>
      <c r="BJ263" s="296"/>
      <c r="BK263" s="296"/>
      <c r="BL263" s="296"/>
      <c r="BM263" s="296"/>
      <c r="BN263" s="296"/>
      <c r="BO263" s="296"/>
      <c r="BP263" s="296"/>
      <c r="BQ263" s="296"/>
      <c r="BR263" s="296"/>
      <c r="BS263" s="296"/>
      <c r="BT263" s="296"/>
      <c r="BU263" s="296"/>
      <c r="BV263" s="296"/>
      <c r="BW263" s="296"/>
      <c r="BX263" s="296"/>
      <c r="BY263" s="296"/>
      <c r="BZ263" s="296"/>
      <c r="CA263" s="296"/>
      <c r="CB263" s="296"/>
      <c r="CC263" s="296"/>
      <c r="CD263" s="296"/>
      <c r="CE263" s="296"/>
      <c r="CF263" s="296"/>
      <c r="CG263" s="296"/>
      <c r="CH263" s="296"/>
      <c r="CI263" s="296"/>
      <c r="CJ263" s="296"/>
      <c r="CK263" s="296"/>
      <c r="CL263" s="296"/>
      <c r="CM263" s="296"/>
      <c r="CN263" s="296"/>
      <c r="CO263" s="296"/>
      <c r="CP263" s="296"/>
      <c r="CQ263" s="296"/>
      <c r="CR263" s="296"/>
      <c r="CS263" s="296"/>
      <c r="CT263" s="296"/>
      <c r="CU263" s="296"/>
      <c r="CV263" s="296"/>
      <c r="CW263" s="296"/>
      <c r="CX263" s="296"/>
      <c r="CY263" s="296"/>
      <c r="CZ263" s="296"/>
      <c r="DA263" s="296"/>
      <c r="DB263" s="296"/>
      <c r="DC263" s="296"/>
      <c r="DD263" s="296"/>
      <c r="DE263" s="296"/>
      <c r="DF263" s="296"/>
      <c r="DG263" s="296"/>
      <c r="DH263" s="296"/>
      <c r="DI263" s="296"/>
      <c r="DJ263" s="296"/>
      <c r="DK263" s="296"/>
      <c r="DL263" s="296"/>
      <c r="DM263" s="296"/>
      <c r="DN263" s="296"/>
      <c r="DO263" s="296"/>
      <c r="DP263" s="296"/>
      <c r="DQ263" s="296"/>
      <c r="DR263" s="296"/>
      <c r="DS263" s="296"/>
      <c r="DT263" s="296"/>
      <c r="DU263" s="296"/>
      <c r="DV263" s="296"/>
      <c r="DW263" s="296"/>
      <c r="DX263" s="296"/>
    </row>
    <row r="264" spans="1:128">
      <c r="A264" s="39"/>
      <c r="B264" s="221" t="s">
        <v>3249</v>
      </c>
      <c r="C264" s="293" t="s">
        <v>105</v>
      </c>
      <c r="D264" s="293" t="s">
        <v>106</v>
      </c>
      <c r="E264" s="293" t="s">
        <v>107</v>
      </c>
      <c r="F264" s="293" t="s">
        <v>108</v>
      </c>
      <c r="G264" s="293" t="s">
        <v>109</v>
      </c>
      <c r="H264" s="293" t="s">
        <v>110</v>
      </c>
      <c r="I264" s="293" t="s">
        <v>111</v>
      </c>
      <c r="J264" s="293" t="s">
        <v>112</v>
      </c>
      <c r="K264" s="293" t="s">
        <v>113</v>
      </c>
      <c r="L264" s="293" t="s">
        <v>114</v>
      </c>
      <c r="M264" s="293" t="s">
        <v>115</v>
      </c>
      <c r="N264" s="293" t="s">
        <v>116</v>
      </c>
      <c r="O264" s="293" t="s">
        <v>117</v>
      </c>
      <c r="P264" s="293" t="s">
        <v>118</v>
      </c>
      <c r="Q264" s="293" t="s">
        <v>119</v>
      </c>
      <c r="R264" s="293" t="s">
        <v>120</v>
      </c>
      <c r="S264" s="293" t="s">
        <v>121</v>
      </c>
      <c r="T264" s="293" t="s">
        <v>122</v>
      </c>
      <c r="U264" s="293" t="s">
        <v>123</v>
      </c>
      <c r="V264" s="293" t="s">
        <v>124</v>
      </c>
      <c r="W264" s="293" t="s">
        <v>125</v>
      </c>
      <c r="X264" s="293" t="s">
        <v>126</v>
      </c>
      <c r="Y264" s="293" t="s">
        <v>127</v>
      </c>
      <c r="Z264" s="293" t="s">
        <v>128</v>
      </c>
      <c r="AA264" s="293" t="s">
        <v>129</v>
      </c>
      <c r="AB264" s="293" t="s">
        <v>130</v>
      </c>
      <c r="AC264" s="293" t="s">
        <v>131</v>
      </c>
      <c r="AD264" s="293" t="s">
        <v>132</v>
      </c>
      <c r="AE264" s="293" t="s">
        <v>133</v>
      </c>
      <c r="AF264" s="293" t="s">
        <v>134</v>
      </c>
      <c r="AG264" s="293" t="s">
        <v>135</v>
      </c>
      <c r="AH264" s="293" t="s">
        <v>136</v>
      </c>
      <c r="AI264" s="293" t="s">
        <v>137</v>
      </c>
      <c r="AJ264" s="293" t="s">
        <v>138</v>
      </c>
      <c r="AK264" s="293" t="s">
        <v>139</v>
      </c>
      <c r="AL264" s="293" t="s">
        <v>140</v>
      </c>
      <c r="AM264" s="293" t="s">
        <v>141</v>
      </c>
      <c r="AN264" s="293" t="s">
        <v>142</v>
      </c>
      <c r="AO264" s="293" t="s">
        <v>143</v>
      </c>
      <c r="AP264" s="293" t="s">
        <v>144</v>
      </c>
      <c r="AQ264" s="293" t="s">
        <v>145</v>
      </c>
      <c r="AR264" s="293" t="s">
        <v>146</v>
      </c>
      <c r="AS264" s="293" t="s">
        <v>147</v>
      </c>
      <c r="AT264" s="293" t="s">
        <v>148</v>
      </c>
      <c r="AU264" s="293" t="s">
        <v>149</v>
      </c>
      <c r="AV264" s="293" t="s">
        <v>150</v>
      </c>
      <c r="AW264" s="293" t="s">
        <v>151</v>
      </c>
      <c r="AX264" s="293" t="s">
        <v>152</v>
      </c>
      <c r="AY264" s="293" t="s">
        <v>153</v>
      </c>
      <c r="AZ264" s="293" t="s">
        <v>154</v>
      </c>
      <c r="BA264" s="293" t="s">
        <v>155</v>
      </c>
      <c r="BB264" s="293" t="s">
        <v>156</v>
      </c>
      <c r="BC264" s="293" t="s">
        <v>157</v>
      </c>
      <c r="BD264" s="293" t="s">
        <v>158</v>
      </c>
      <c r="BE264" s="293" t="s">
        <v>159</v>
      </c>
      <c r="BF264" s="293" t="s">
        <v>160</v>
      </c>
      <c r="BG264" s="293" t="s">
        <v>161</v>
      </c>
      <c r="BH264" s="293" t="s">
        <v>162</v>
      </c>
      <c r="BI264" s="293" t="s">
        <v>163</v>
      </c>
      <c r="BJ264" s="293" t="s">
        <v>164</v>
      </c>
      <c r="BK264" s="293" t="s">
        <v>165</v>
      </c>
      <c r="BL264" s="293" t="s">
        <v>166</v>
      </c>
      <c r="BM264" s="293" t="s">
        <v>167</v>
      </c>
      <c r="BN264" s="293" t="s">
        <v>168</v>
      </c>
      <c r="BO264" s="293" t="s">
        <v>169</v>
      </c>
      <c r="BP264" s="293" t="s">
        <v>170</v>
      </c>
      <c r="BQ264" s="293" t="s">
        <v>171</v>
      </c>
      <c r="BR264" s="293" t="s">
        <v>172</v>
      </c>
      <c r="BS264" s="293" t="s">
        <v>173</v>
      </c>
      <c r="BT264" s="293" t="s">
        <v>174</v>
      </c>
      <c r="BU264" s="293" t="s">
        <v>175</v>
      </c>
      <c r="BV264" s="293" t="s">
        <v>176</v>
      </c>
      <c r="BW264" s="293" t="s">
        <v>177</v>
      </c>
      <c r="BX264" s="293" t="s">
        <v>178</v>
      </c>
      <c r="BY264" s="293" t="s">
        <v>179</v>
      </c>
      <c r="BZ264" s="293" t="s">
        <v>180</v>
      </c>
      <c r="CA264" s="293" t="s">
        <v>181</v>
      </c>
      <c r="CB264" s="293" t="s">
        <v>1437</v>
      </c>
      <c r="CC264" s="293" t="s">
        <v>1456</v>
      </c>
      <c r="CD264" s="293" t="s">
        <v>1457</v>
      </c>
      <c r="CE264" s="293" t="s">
        <v>1517</v>
      </c>
      <c r="CF264" s="293" t="s">
        <v>1518</v>
      </c>
      <c r="CG264" s="293" t="s">
        <v>2368</v>
      </c>
      <c r="CH264" s="293" t="s">
        <v>2388</v>
      </c>
      <c r="CI264" s="293" t="s">
        <v>2425</v>
      </c>
      <c r="CJ264" s="293" t="s">
        <v>2426</v>
      </c>
      <c r="CK264" s="293" t="s">
        <v>2431</v>
      </c>
      <c r="CL264" s="293" t="s">
        <v>2432</v>
      </c>
      <c r="CM264" s="293" t="s">
        <v>2434</v>
      </c>
      <c r="CN264" s="293" t="s">
        <v>2622</v>
      </c>
      <c r="CO264" s="293" t="s">
        <v>2627</v>
      </c>
      <c r="CP264" s="293" t="s">
        <v>2633</v>
      </c>
      <c r="CQ264" s="293" t="s">
        <v>2682</v>
      </c>
      <c r="CR264" s="293" t="s">
        <v>2683</v>
      </c>
      <c r="CS264" s="293" t="s">
        <v>2718</v>
      </c>
      <c r="CT264" s="293" t="s">
        <v>2738</v>
      </c>
      <c r="CU264" s="293" t="s">
        <v>2739</v>
      </c>
      <c r="CV264" s="293" t="s">
        <v>2740</v>
      </c>
      <c r="CW264" s="293" t="s">
        <v>2741</v>
      </c>
      <c r="CX264" s="293" t="s">
        <v>2806</v>
      </c>
      <c r="CY264" s="293" t="s">
        <v>2807</v>
      </c>
      <c r="CZ264" s="293" t="s">
        <v>2808</v>
      </c>
      <c r="DA264" s="293" t="s">
        <v>2809</v>
      </c>
      <c r="DB264" s="293" t="s">
        <v>2823</v>
      </c>
      <c r="DC264" s="293" t="s">
        <v>2824</v>
      </c>
      <c r="DD264" s="293" t="s">
        <v>2825</v>
      </c>
      <c r="DE264" s="293" t="s">
        <v>2826</v>
      </c>
      <c r="DF264" s="293" t="s">
        <v>2854</v>
      </c>
      <c r="DG264" s="293" t="s">
        <v>2855</v>
      </c>
      <c r="DH264" s="293" t="s">
        <v>2856</v>
      </c>
      <c r="DI264" s="293" t="s">
        <v>2876</v>
      </c>
      <c r="DJ264" s="293" t="s">
        <v>2879</v>
      </c>
      <c r="DK264" s="293" t="s">
        <v>2882</v>
      </c>
      <c r="DL264" s="293" t="s">
        <v>2898</v>
      </c>
      <c r="DM264" s="293" t="s">
        <v>2899</v>
      </c>
      <c r="DN264" s="293" t="s">
        <v>3034</v>
      </c>
      <c r="DO264" s="293" t="s">
        <v>3035</v>
      </c>
      <c r="DP264" s="293" t="s">
        <v>3036</v>
      </c>
      <c r="DQ264" s="293" t="s">
        <v>3037</v>
      </c>
      <c r="DR264" s="293" t="s">
        <v>3043</v>
      </c>
      <c r="DS264" s="293" t="s">
        <v>3127</v>
      </c>
      <c r="DT264" s="293" t="s">
        <v>3044</v>
      </c>
      <c r="DU264" s="293" t="s">
        <v>3125</v>
      </c>
      <c r="DV264" s="293" t="s">
        <v>3126</v>
      </c>
      <c r="DW264" s="293" t="s">
        <v>3265</v>
      </c>
      <c r="DX264" s="293" t="s">
        <v>3277</v>
      </c>
    </row>
    <row r="265" spans="1:128">
      <c r="A265" s="39"/>
      <c r="B265" s="38" t="s">
        <v>183</v>
      </c>
      <c r="C265" s="494">
        <v>53</v>
      </c>
      <c r="D265" s="294">
        <v>52</v>
      </c>
      <c r="E265" s="294">
        <v>63</v>
      </c>
      <c r="F265" s="294">
        <v>86</v>
      </c>
      <c r="G265" s="294">
        <v>86</v>
      </c>
      <c r="H265" s="294">
        <v>79</v>
      </c>
      <c r="I265" s="294">
        <v>82</v>
      </c>
      <c r="J265" s="294">
        <v>90</v>
      </c>
      <c r="K265" s="294">
        <v>59</v>
      </c>
      <c r="L265" s="294">
        <v>56</v>
      </c>
      <c r="M265" s="294">
        <v>92</v>
      </c>
      <c r="N265" s="294">
        <v>72</v>
      </c>
      <c r="O265" s="294">
        <v>72</v>
      </c>
      <c r="P265" s="294">
        <v>75</v>
      </c>
      <c r="Q265" s="294">
        <v>73</v>
      </c>
      <c r="R265" s="294">
        <v>60</v>
      </c>
      <c r="S265" s="294">
        <v>57</v>
      </c>
      <c r="T265" s="294">
        <v>75</v>
      </c>
      <c r="U265" s="294">
        <v>71</v>
      </c>
      <c r="V265" s="294">
        <v>77</v>
      </c>
      <c r="W265" s="294">
        <v>77</v>
      </c>
      <c r="X265" s="294">
        <v>62</v>
      </c>
      <c r="Y265" s="294">
        <v>72</v>
      </c>
      <c r="Z265" s="294">
        <v>63</v>
      </c>
      <c r="AA265" s="294">
        <v>72</v>
      </c>
      <c r="AB265" s="294">
        <v>71</v>
      </c>
      <c r="AC265" s="294">
        <v>75</v>
      </c>
      <c r="AD265" s="294">
        <v>78</v>
      </c>
      <c r="AE265" s="294">
        <v>78</v>
      </c>
      <c r="AF265" s="294">
        <v>102</v>
      </c>
      <c r="AG265" s="294">
        <v>95</v>
      </c>
      <c r="AH265" s="294">
        <v>97</v>
      </c>
      <c r="AI265" s="294">
        <v>88</v>
      </c>
      <c r="AJ265" s="294">
        <v>93</v>
      </c>
      <c r="AK265" s="294">
        <v>116</v>
      </c>
      <c r="AL265" s="294">
        <v>101</v>
      </c>
      <c r="AM265" s="294">
        <v>89</v>
      </c>
      <c r="AN265" s="294">
        <v>92</v>
      </c>
      <c r="AO265" s="294">
        <v>108</v>
      </c>
      <c r="AP265" s="294">
        <v>97</v>
      </c>
      <c r="AQ265" s="294">
        <v>94</v>
      </c>
      <c r="AR265" s="294">
        <v>88</v>
      </c>
      <c r="AS265" s="294">
        <v>95</v>
      </c>
      <c r="AT265" s="294">
        <v>98</v>
      </c>
      <c r="AU265" s="294">
        <v>100</v>
      </c>
      <c r="AV265" s="294">
        <v>101</v>
      </c>
      <c r="AW265" s="294">
        <v>101</v>
      </c>
      <c r="AX265" s="294">
        <v>97</v>
      </c>
      <c r="AY265" s="294">
        <v>101</v>
      </c>
      <c r="AZ265" s="294">
        <v>102</v>
      </c>
      <c r="BA265" s="294">
        <v>113</v>
      </c>
      <c r="BB265" s="294">
        <v>89</v>
      </c>
      <c r="BC265" s="294">
        <v>99</v>
      </c>
      <c r="BD265" s="294">
        <v>112</v>
      </c>
      <c r="BE265" s="294">
        <v>122</v>
      </c>
      <c r="BF265" s="294">
        <v>113</v>
      </c>
      <c r="BG265" s="294">
        <v>101</v>
      </c>
      <c r="BH265" s="294">
        <v>110</v>
      </c>
      <c r="BI265" s="294">
        <v>110</v>
      </c>
      <c r="BJ265" s="294">
        <v>109</v>
      </c>
      <c r="BK265" s="294">
        <v>115</v>
      </c>
      <c r="BL265" s="294">
        <v>113</v>
      </c>
      <c r="BM265" s="294">
        <v>124</v>
      </c>
      <c r="BN265" s="294">
        <v>131</v>
      </c>
      <c r="BO265" s="294">
        <v>139</v>
      </c>
      <c r="BP265" s="294">
        <v>132</v>
      </c>
      <c r="BQ265" s="294">
        <v>138</v>
      </c>
      <c r="BR265" s="294">
        <v>131</v>
      </c>
      <c r="BS265" s="294">
        <v>138</v>
      </c>
      <c r="BT265" s="294">
        <v>154</v>
      </c>
      <c r="BU265" s="294">
        <v>151</v>
      </c>
      <c r="BV265" s="294">
        <v>137</v>
      </c>
      <c r="BW265" s="294">
        <v>152</v>
      </c>
      <c r="BX265" s="294">
        <v>170</v>
      </c>
      <c r="BY265" s="294">
        <v>185</v>
      </c>
      <c r="BZ265" s="294">
        <v>186</v>
      </c>
      <c r="CA265" s="294">
        <v>174</v>
      </c>
      <c r="CB265" s="294">
        <v>167</v>
      </c>
      <c r="CC265" s="294">
        <v>173</v>
      </c>
      <c r="CD265" s="294">
        <v>173</v>
      </c>
      <c r="CE265" s="294">
        <v>169</v>
      </c>
      <c r="CF265" s="294">
        <v>173</v>
      </c>
      <c r="CG265" s="294">
        <v>170</v>
      </c>
      <c r="CH265" s="294">
        <v>175</v>
      </c>
      <c r="CI265" s="294">
        <v>149</v>
      </c>
      <c r="CJ265" s="294">
        <v>143</v>
      </c>
      <c r="CK265" s="294">
        <v>131</v>
      </c>
      <c r="CL265" s="294">
        <v>130</v>
      </c>
      <c r="CM265" s="294">
        <v>131</v>
      </c>
      <c r="CN265" s="294">
        <v>135</v>
      </c>
      <c r="CO265" s="294">
        <v>138</v>
      </c>
      <c r="CP265" s="294">
        <v>135</v>
      </c>
      <c r="CQ265" s="294">
        <v>139</v>
      </c>
      <c r="CR265" s="294">
        <v>139</v>
      </c>
      <c r="CS265" s="294">
        <v>140</v>
      </c>
      <c r="CT265" s="294">
        <v>153</v>
      </c>
      <c r="CU265" s="294">
        <v>157</v>
      </c>
      <c r="CV265" s="294">
        <v>164</v>
      </c>
      <c r="CW265" s="294">
        <v>171</v>
      </c>
      <c r="CX265" s="294">
        <v>189</v>
      </c>
      <c r="CY265" s="294">
        <v>186</v>
      </c>
      <c r="CZ265" s="294">
        <v>194</v>
      </c>
      <c r="DA265" s="294">
        <v>199</v>
      </c>
      <c r="DB265" s="294">
        <v>211</v>
      </c>
      <c r="DC265" s="294">
        <v>220</v>
      </c>
      <c r="DD265" s="294">
        <v>225</v>
      </c>
      <c r="DE265" s="294">
        <v>224</v>
      </c>
      <c r="DF265" s="294">
        <v>232</v>
      </c>
      <c r="DG265" s="294">
        <v>243</v>
      </c>
      <c r="DH265" s="294">
        <v>238</v>
      </c>
      <c r="DI265" s="294">
        <v>256</v>
      </c>
      <c r="DJ265" s="294">
        <v>277</v>
      </c>
      <c r="DK265" s="294">
        <v>268</v>
      </c>
      <c r="DL265" s="294">
        <v>267</v>
      </c>
      <c r="DM265" s="294">
        <v>269</v>
      </c>
      <c r="DN265" s="294">
        <v>279</v>
      </c>
      <c r="DO265" s="294">
        <v>293</v>
      </c>
      <c r="DP265" s="294">
        <v>294</v>
      </c>
      <c r="DQ265" s="294">
        <v>304</v>
      </c>
      <c r="DR265" s="294">
        <v>300</v>
      </c>
      <c r="DS265" s="294">
        <v>284</v>
      </c>
      <c r="DT265" s="294">
        <v>282</v>
      </c>
      <c r="DU265" s="294">
        <v>288</v>
      </c>
      <c r="DV265" s="294">
        <v>317</v>
      </c>
      <c r="DW265" s="294">
        <v>311</v>
      </c>
      <c r="DX265" s="294">
        <v>330</v>
      </c>
    </row>
    <row r="266" spans="1:128">
      <c r="A266" s="39"/>
      <c r="B266" s="39" t="s">
        <v>3250</v>
      </c>
      <c r="C266" s="495">
        <v>43</v>
      </c>
      <c r="D266" s="290">
        <v>41</v>
      </c>
      <c r="E266" s="290">
        <v>49</v>
      </c>
      <c r="F266" s="290">
        <v>68</v>
      </c>
      <c r="G266" s="290">
        <v>65</v>
      </c>
      <c r="H266" s="290">
        <v>62</v>
      </c>
      <c r="I266" s="290">
        <v>64</v>
      </c>
      <c r="J266" s="290">
        <v>72</v>
      </c>
      <c r="K266" s="290">
        <v>48</v>
      </c>
      <c r="L266" s="290">
        <v>42</v>
      </c>
      <c r="M266" s="290">
        <v>78</v>
      </c>
      <c r="N266" s="290">
        <v>58</v>
      </c>
      <c r="O266" s="290">
        <v>57</v>
      </c>
      <c r="P266" s="290">
        <v>59</v>
      </c>
      <c r="Q266" s="290">
        <v>55</v>
      </c>
      <c r="R266" s="290">
        <v>45</v>
      </c>
      <c r="S266" s="290">
        <v>44</v>
      </c>
      <c r="T266" s="290">
        <v>57</v>
      </c>
      <c r="U266" s="290">
        <v>55</v>
      </c>
      <c r="V266" s="290">
        <v>61</v>
      </c>
      <c r="W266" s="290">
        <v>64</v>
      </c>
      <c r="X266" s="290">
        <v>53</v>
      </c>
      <c r="Y266" s="290">
        <v>56</v>
      </c>
      <c r="Z266" s="290">
        <v>49</v>
      </c>
      <c r="AA266" s="290">
        <v>56</v>
      </c>
      <c r="AB266" s="290">
        <v>60</v>
      </c>
      <c r="AC266" s="290">
        <v>64</v>
      </c>
      <c r="AD266" s="290">
        <v>66</v>
      </c>
      <c r="AE266" s="290">
        <v>65</v>
      </c>
      <c r="AF266" s="290">
        <v>85</v>
      </c>
      <c r="AG266" s="290">
        <v>80</v>
      </c>
      <c r="AH266" s="290">
        <v>82</v>
      </c>
      <c r="AI266" s="290">
        <v>72</v>
      </c>
      <c r="AJ266" s="290">
        <v>76</v>
      </c>
      <c r="AK266" s="290">
        <v>96</v>
      </c>
      <c r="AL266" s="290">
        <v>83</v>
      </c>
      <c r="AM266" s="290">
        <v>74</v>
      </c>
      <c r="AN266" s="290">
        <v>76</v>
      </c>
      <c r="AO266" s="290">
        <v>88</v>
      </c>
      <c r="AP266" s="290">
        <v>80</v>
      </c>
      <c r="AQ266" s="290">
        <v>79</v>
      </c>
      <c r="AR266" s="290">
        <v>70</v>
      </c>
      <c r="AS266" s="290">
        <v>77</v>
      </c>
      <c r="AT266" s="290">
        <v>81</v>
      </c>
      <c r="AU266" s="290">
        <v>85</v>
      </c>
      <c r="AV266" s="290">
        <v>86</v>
      </c>
      <c r="AW266" s="290">
        <v>87</v>
      </c>
      <c r="AX266" s="290">
        <v>82</v>
      </c>
      <c r="AY266" s="290">
        <v>83</v>
      </c>
      <c r="AZ266" s="290">
        <v>82</v>
      </c>
      <c r="BA266" s="290">
        <v>94</v>
      </c>
      <c r="BB266" s="290">
        <v>73</v>
      </c>
      <c r="BC266" s="290">
        <v>84</v>
      </c>
      <c r="BD266" s="290">
        <v>96</v>
      </c>
      <c r="BE266" s="290">
        <v>107</v>
      </c>
      <c r="BF266" s="290">
        <v>94</v>
      </c>
      <c r="BG266" s="290">
        <v>84</v>
      </c>
      <c r="BH266" s="290">
        <v>87</v>
      </c>
      <c r="BI266" s="290">
        <v>85</v>
      </c>
      <c r="BJ266" s="290">
        <v>85</v>
      </c>
      <c r="BK266" s="290">
        <v>91</v>
      </c>
      <c r="BL266" s="290">
        <v>87</v>
      </c>
      <c r="BM266" s="290">
        <v>96</v>
      </c>
      <c r="BN266" s="290">
        <v>103</v>
      </c>
      <c r="BO266" s="290">
        <v>108</v>
      </c>
      <c r="BP266" s="290">
        <v>101</v>
      </c>
      <c r="BQ266" s="290">
        <v>106</v>
      </c>
      <c r="BR266" s="290">
        <v>99</v>
      </c>
      <c r="BS266" s="290">
        <v>107</v>
      </c>
      <c r="BT266" s="290">
        <v>125</v>
      </c>
      <c r="BU266" s="290">
        <v>122</v>
      </c>
      <c r="BV266" s="290">
        <v>113</v>
      </c>
      <c r="BW266" s="290">
        <v>125</v>
      </c>
      <c r="BX266" s="290">
        <v>136</v>
      </c>
      <c r="BY266" s="290">
        <v>150</v>
      </c>
      <c r="BZ266" s="290">
        <v>155</v>
      </c>
      <c r="CA266" s="290">
        <v>146</v>
      </c>
      <c r="CB266" s="290">
        <v>139</v>
      </c>
      <c r="CC266" s="290">
        <v>141</v>
      </c>
      <c r="CD266" s="290">
        <v>145</v>
      </c>
      <c r="CE266" s="290">
        <v>140</v>
      </c>
      <c r="CF266" s="290">
        <v>146</v>
      </c>
      <c r="CG266" s="290">
        <v>139</v>
      </c>
      <c r="CH266" s="290">
        <v>142</v>
      </c>
      <c r="CI266" s="290">
        <v>122</v>
      </c>
      <c r="CJ266" s="290">
        <v>119</v>
      </c>
      <c r="CK266" s="290">
        <v>110</v>
      </c>
      <c r="CL266" s="290">
        <v>107</v>
      </c>
      <c r="CM266" s="290">
        <v>110</v>
      </c>
      <c r="CN266" s="290">
        <v>113</v>
      </c>
      <c r="CO266" s="290">
        <v>115</v>
      </c>
      <c r="CP266" s="290">
        <v>114</v>
      </c>
      <c r="CQ266" s="290">
        <v>114</v>
      </c>
      <c r="CR266" s="290">
        <v>113</v>
      </c>
      <c r="CS266" s="290">
        <v>112</v>
      </c>
      <c r="CT266" s="290">
        <v>122</v>
      </c>
      <c r="CU266" s="290">
        <v>125</v>
      </c>
      <c r="CV266" s="290">
        <v>129</v>
      </c>
      <c r="CW266" s="290">
        <v>129</v>
      </c>
      <c r="CX266" s="290">
        <v>145</v>
      </c>
      <c r="CY266" s="290">
        <v>146</v>
      </c>
      <c r="CZ266" s="290">
        <v>150</v>
      </c>
      <c r="DA266" s="290">
        <v>156</v>
      </c>
      <c r="DB266" s="290">
        <v>168</v>
      </c>
      <c r="DC266" s="290">
        <v>176</v>
      </c>
      <c r="DD266" s="290">
        <v>188</v>
      </c>
      <c r="DE266" s="290">
        <v>187</v>
      </c>
      <c r="DF266" s="290">
        <v>192</v>
      </c>
      <c r="DG266" s="290">
        <v>199</v>
      </c>
      <c r="DH266" s="290">
        <v>195</v>
      </c>
      <c r="DI266" s="290">
        <v>209</v>
      </c>
      <c r="DJ266" s="290">
        <v>229</v>
      </c>
      <c r="DK266" s="290">
        <v>219</v>
      </c>
      <c r="DL266" s="290">
        <v>225</v>
      </c>
      <c r="DM266" s="290">
        <v>219</v>
      </c>
      <c r="DN266" s="290">
        <v>223</v>
      </c>
      <c r="DO266" s="290">
        <v>239</v>
      </c>
      <c r="DP266" s="290">
        <v>242</v>
      </c>
      <c r="DQ266" s="290">
        <v>251</v>
      </c>
      <c r="DR266" s="290">
        <v>246</v>
      </c>
      <c r="DS266" s="290">
        <v>236</v>
      </c>
      <c r="DT266" s="290">
        <v>237</v>
      </c>
      <c r="DU266" s="290">
        <v>242</v>
      </c>
      <c r="DV266" s="290">
        <v>257</v>
      </c>
      <c r="DW266" s="290">
        <v>257</v>
      </c>
      <c r="DX266" s="290">
        <v>271</v>
      </c>
    </row>
    <row r="267" spans="1:128">
      <c r="A267" s="39"/>
      <c r="B267" s="39" t="s">
        <v>3251</v>
      </c>
      <c r="C267" s="495">
        <v>0</v>
      </c>
      <c r="D267" s="290">
        <v>0</v>
      </c>
      <c r="E267" s="290">
        <v>0</v>
      </c>
      <c r="F267" s="290">
        <v>0</v>
      </c>
      <c r="G267" s="290">
        <v>0</v>
      </c>
      <c r="H267" s="290">
        <v>0</v>
      </c>
      <c r="I267" s="290">
        <v>3</v>
      </c>
      <c r="J267" s="290">
        <v>3</v>
      </c>
      <c r="K267" s="290">
        <v>0</v>
      </c>
      <c r="L267" s="290">
        <v>0</v>
      </c>
      <c r="M267" s="290">
        <v>0</v>
      </c>
      <c r="N267" s="290">
        <v>2</v>
      </c>
      <c r="O267" s="290">
        <v>3</v>
      </c>
      <c r="P267" s="290">
        <v>3</v>
      </c>
      <c r="Q267" s="290">
        <v>3</v>
      </c>
      <c r="R267" s="290">
        <v>3</v>
      </c>
      <c r="S267" s="290">
        <v>0</v>
      </c>
      <c r="T267" s="290">
        <v>3</v>
      </c>
      <c r="U267" s="290">
        <v>0</v>
      </c>
      <c r="V267" s="290">
        <v>0</v>
      </c>
      <c r="W267" s="290">
        <v>0</v>
      </c>
      <c r="X267" s="290">
        <v>0</v>
      </c>
      <c r="Y267" s="290">
        <v>0</v>
      </c>
      <c r="Z267" s="290">
        <v>0</v>
      </c>
      <c r="AA267" s="290">
        <v>3</v>
      </c>
      <c r="AB267" s="290">
        <v>0</v>
      </c>
      <c r="AC267" s="290">
        <v>0</v>
      </c>
      <c r="AD267" s="290">
        <v>0</v>
      </c>
      <c r="AE267" s="290">
        <v>0</v>
      </c>
      <c r="AF267" s="290">
        <v>3</v>
      </c>
      <c r="AG267" s="290">
        <v>4</v>
      </c>
      <c r="AH267" s="290">
        <v>3</v>
      </c>
      <c r="AI267" s="290">
        <v>4</v>
      </c>
      <c r="AJ267" s="290">
        <v>4</v>
      </c>
      <c r="AK267" s="290">
        <v>5</v>
      </c>
      <c r="AL267" s="290">
        <v>4</v>
      </c>
      <c r="AM267" s="290">
        <v>4</v>
      </c>
      <c r="AN267" s="290">
        <v>4</v>
      </c>
      <c r="AO267" s="290">
        <v>5</v>
      </c>
      <c r="AP267" s="290">
        <v>0</v>
      </c>
      <c r="AQ267" s="290">
        <v>0</v>
      </c>
      <c r="AR267" s="290">
        <v>4</v>
      </c>
      <c r="AS267" s="290">
        <v>4</v>
      </c>
      <c r="AT267" s="290">
        <v>4</v>
      </c>
      <c r="AU267" s="290">
        <v>3</v>
      </c>
      <c r="AV267" s="290">
        <v>4</v>
      </c>
      <c r="AW267" s="290">
        <v>3</v>
      </c>
      <c r="AX267" s="290">
        <v>3</v>
      </c>
      <c r="AY267" s="290">
        <v>3</v>
      </c>
      <c r="AZ267" s="290">
        <v>4</v>
      </c>
      <c r="BA267" s="290">
        <v>4</v>
      </c>
      <c r="BB267" s="290">
        <v>3</v>
      </c>
      <c r="BC267" s="290">
        <v>6</v>
      </c>
      <c r="BD267" s="290">
        <v>5</v>
      </c>
      <c r="BE267" s="290">
        <v>4</v>
      </c>
      <c r="BF267" s="290">
        <v>5</v>
      </c>
      <c r="BG267" s="290">
        <v>5</v>
      </c>
      <c r="BH267" s="290">
        <v>7</v>
      </c>
      <c r="BI267" s="290">
        <v>7</v>
      </c>
      <c r="BJ267" s="290">
        <v>7</v>
      </c>
      <c r="BK267" s="290">
        <v>6</v>
      </c>
      <c r="BL267" s="290">
        <v>7</v>
      </c>
      <c r="BM267" s="290">
        <v>7</v>
      </c>
      <c r="BN267" s="290">
        <v>8</v>
      </c>
      <c r="BO267" s="290">
        <v>10</v>
      </c>
      <c r="BP267" s="290">
        <v>7</v>
      </c>
      <c r="BQ267" s="290">
        <v>6</v>
      </c>
      <c r="BR267" s="290">
        <v>9</v>
      </c>
      <c r="BS267" s="290">
        <v>7</v>
      </c>
      <c r="BT267" s="290">
        <v>7</v>
      </c>
      <c r="BU267" s="290">
        <v>6</v>
      </c>
      <c r="BV267" s="290">
        <v>5</v>
      </c>
      <c r="BW267" s="290">
        <v>5</v>
      </c>
      <c r="BX267" s="290">
        <v>10</v>
      </c>
      <c r="BY267" s="290">
        <v>9</v>
      </c>
      <c r="BZ267" s="290">
        <v>7</v>
      </c>
      <c r="CA267" s="290">
        <v>6</v>
      </c>
      <c r="CB267" s="290">
        <v>6</v>
      </c>
      <c r="CC267" s="290">
        <v>5</v>
      </c>
      <c r="CD267" s="290">
        <v>5</v>
      </c>
      <c r="CE267" s="290">
        <v>6</v>
      </c>
      <c r="CF267" s="290">
        <v>6</v>
      </c>
      <c r="CG267" s="290">
        <v>6</v>
      </c>
      <c r="CH267" s="290">
        <v>6</v>
      </c>
      <c r="CI267" s="290">
        <v>6</v>
      </c>
      <c r="CJ267" s="290">
        <v>3</v>
      </c>
      <c r="CK267" s="290">
        <v>3</v>
      </c>
      <c r="CL267" s="290">
        <v>4</v>
      </c>
      <c r="CM267" s="290">
        <v>4</v>
      </c>
      <c r="CN267" s="290">
        <v>3</v>
      </c>
      <c r="CO267" s="290">
        <v>3</v>
      </c>
      <c r="CP267" s="290">
        <v>3</v>
      </c>
      <c r="CQ267" s="290">
        <v>3</v>
      </c>
      <c r="CR267" s="290">
        <v>4</v>
      </c>
      <c r="CS267" s="290">
        <v>6</v>
      </c>
      <c r="CT267" s="290">
        <v>5</v>
      </c>
      <c r="CU267" s="290">
        <v>5</v>
      </c>
      <c r="CV267" s="290">
        <v>3</v>
      </c>
      <c r="CW267" s="290">
        <v>5</v>
      </c>
      <c r="CX267" s="290">
        <v>4</v>
      </c>
      <c r="CY267" s="290">
        <v>4</v>
      </c>
      <c r="CZ267" s="290">
        <v>3</v>
      </c>
      <c r="DA267" s="290">
        <v>3</v>
      </c>
      <c r="DB267" s="290">
        <v>4</v>
      </c>
      <c r="DC267" s="290">
        <v>8</v>
      </c>
      <c r="DD267" s="290">
        <v>5</v>
      </c>
      <c r="DE267" s="290">
        <v>4</v>
      </c>
      <c r="DF267" s="290">
        <v>5</v>
      </c>
      <c r="DG267" s="290">
        <v>7</v>
      </c>
      <c r="DH267" s="290">
        <v>7</v>
      </c>
      <c r="DI267" s="290">
        <v>6</v>
      </c>
      <c r="DJ267" s="290">
        <v>7</v>
      </c>
      <c r="DK267" s="290">
        <v>7</v>
      </c>
      <c r="DL267" s="290">
        <v>6</v>
      </c>
      <c r="DM267" s="290">
        <v>6</v>
      </c>
      <c r="DN267" s="290">
        <v>10</v>
      </c>
      <c r="DO267" s="290">
        <v>10</v>
      </c>
      <c r="DP267" s="290">
        <v>10</v>
      </c>
      <c r="DQ267" s="290">
        <v>11</v>
      </c>
      <c r="DR267" s="290">
        <v>12</v>
      </c>
      <c r="DS267" s="290">
        <v>9</v>
      </c>
      <c r="DT267" s="290">
        <v>8</v>
      </c>
      <c r="DU267" s="290">
        <v>9</v>
      </c>
      <c r="DV267" s="290">
        <v>11</v>
      </c>
      <c r="DW267" s="290">
        <v>8</v>
      </c>
      <c r="DX267" s="290">
        <v>11</v>
      </c>
    </row>
    <row r="268" spans="1:128">
      <c r="A268" s="39"/>
      <c r="B268" s="39" t="s">
        <v>3231</v>
      </c>
      <c r="C268" s="495">
        <v>6</v>
      </c>
      <c r="D268" s="290">
        <v>6</v>
      </c>
      <c r="E268" s="290">
        <v>8</v>
      </c>
      <c r="F268" s="290">
        <v>10</v>
      </c>
      <c r="G268" s="290">
        <v>9</v>
      </c>
      <c r="H268" s="290">
        <v>8</v>
      </c>
      <c r="I268" s="290">
        <v>8</v>
      </c>
      <c r="J268" s="290">
        <v>9</v>
      </c>
      <c r="K268" s="290">
        <v>3</v>
      </c>
      <c r="L268" s="290">
        <v>4</v>
      </c>
      <c r="M268" s="290">
        <v>5</v>
      </c>
      <c r="N268" s="290">
        <v>4</v>
      </c>
      <c r="O268" s="290">
        <v>6</v>
      </c>
      <c r="P268" s="290">
        <v>5</v>
      </c>
      <c r="Q268" s="290">
        <v>6</v>
      </c>
      <c r="R268" s="290">
        <v>4</v>
      </c>
      <c r="S268" s="290">
        <v>3</v>
      </c>
      <c r="T268" s="290">
        <v>6</v>
      </c>
      <c r="U268" s="290">
        <v>5</v>
      </c>
      <c r="V268" s="290">
        <v>6</v>
      </c>
      <c r="W268" s="290">
        <v>5</v>
      </c>
      <c r="X268" s="290">
        <v>4</v>
      </c>
      <c r="Y268" s="290">
        <v>7</v>
      </c>
      <c r="Z268" s="290">
        <v>5</v>
      </c>
      <c r="AA268" s="290">
        <v>6</v>
      </c>
      <c r="AB268" s="290">
        <v>4</v>
      </c>
      <c r="AC268" s="290">
        <v>4</v>
      </c>
      <c r="AD268" s="290">
        <v>3</v>
      </c>
      <c r="AE268" s="290">
        <v>5</v>
      </c>
      <c r="AF268" s="290">
        <v>7</v>
      </c>
      <c r="AG268" s="290">
        <v>6</v>
      </c>
      <c r="AH268" s="290">
        <v>6</v>
      </c>
      <c r="AI268" s="290">
        <v>6</v>
      </c>
      <c r="AJ268" s="290">
        <v>5</v>
      </c>
      <c r="AK268" s="290">
        <v>6</v>
      </c>
      <c r="AL268" s="290">
        <v>5</v>
      </c>
      <c r="AM268" s="290">
        <v>6</v>
      </c>
      <c r="AN268" s="290">
        <v>5</v>
      </c>
      <c r="AO268" s="290">
        <v>5</v>
      </c>
      <c r="AP268" s="290">
        <v>7</v>
      </c>
      <c r="AQ268" s="290">
        <v>5</v>
      </c>
      <c r="AR268" s="290">
        <v>5</v>
      </c>
      <c r="AS268" s="290">
        <v>6</v>
      </c>
      <c r="AT268" s="290">
        <v>6</v>
      </c>
      <c r="AU268" s="290">
        <v>6</v>
      </c>
      <c r="AV268" s="290">
        <v>5</v>
      </c>
      <c r="AW268" s="290">
        <v>6</v>
      </c>
      <c r="AX268" s="290">
        <v>7</v>
      </c>
      <c r="AY268" s="290">
        <v>7</v>
      </c>
      <c r="AZ268" s="290">
        <v>7</v>
      </c>
      <c r="BA268" s="290">
        <v>6</v>
      </c>
      <c r="BB268" s="290">
        <v>6</v>
      </c>
      <c r="BC268" s="290">
        <v>5</v>
      </c>
      <c r="BD268" s="290">
        <v>5</v>
      </c>
      <c r="BE268" s="290">
        <v>4</v>
      </c>
      <c r="BF268" s="290">
        <v>4</v>
      </c>
      <c r="BG268" s="290">
        <v>4</v>
      </c>
      <c r="BH268" s="290">
        <v>8</v>
      </c>
      <c r="BI268" s="290">
        <v>9</v>
      </c>
      <c r="BJ268" s="290">
        <v>9</v>
      </c>
      <c r="BK268" s="290">
        <v>9</v>
      </c>
      <c r="BL268" s="290">
        <v>10</v>
      </c>
      <c r="BM268" s="290">
        <v>9</v>
      </c>
      <c r="BN268" s="290">
        <v>9</v>
      </c>
      <c r="BO268" s="290">
        <v>9</v>
      </c>
      <c r="BP268" s="290">
        <v>10</v>
      </c>
      <c r="BQ268" s="290">
        <v>9</v>
      </c>
      <c r="BR268" s="290">
        <v>9</v>
      </c>
      <c r="BS268" s="290">
        <v>9</v>
      </c>
      <c r="BT268" s="290">
        <v>10</v>
      </c>
      <c r="BU268" s="290">
        <v>10</v>
      </c>
      <c r="BV268" s="290">
        <v>9</v>
      </c>
      <c r="BW268" s="290">
        <v>10</v>
      </c>
      <c r="BX268" s="290">
        <v>9</v>
      </c>
      <c r="BY268" s="290">
        <v>10</v>
      </c>
      <c r="BZ268" s="290">
        <v>9</v>
      </c>
      <c r="CA268" s="290">
        <v>8</v>
      </c>
      <c r="CB268" s="290">
        <v>8</v>
      </c>
      <c r="CC268" s="290">
        <v>8</v>
      </c>
      <c r="CD268" s="290">
        <v>8</v>
      </c>
      <c r="CE268" s="290">
        <v>8</v>
      </c>
      <c r="CF268" s="290">
        <v>8</v>
      </c>
      <c r="CG268" s="290">
        <v>8</v>
      </c>
      <c r="CH268" s="290">
        <v>9</v>
      </c>
      <c r="CI268" s="290">
        <v>6</v>
      </c>
      <c r="CJ268" s="290">
        <v>8</v>
      </c>
      <c r="CK268" s="290">
        <v>8</v>
      </c>
      <c r="CL268" s="290">
        <v>8</v>
      </c>
      <c r="CM268" s="290">
        <v>8</v>
      </c>
      <c r="CN268" s="290">
        <v>9</v>
      </c>
      <c r="CO268" s="290">
        <v>9</v>
      </c>
      <c r="CP268" s="290">
        <v>9</v>
      </c>
      <c r="CQ268" s="290">
        <v>11</v>
      </c>
      <c r="CR268" s="290">
        <v>9</v>
      </c>
      <c r="CS268" s="290">
        <v>10</v>
      </c>
      <c r="CT268" s="290">
        <v>12</v>
      </c>
      <c r="CU268" s="290">
        <v>11</v>
      </c>
      <c r="CV268" s="290">
        <v>13</v>
      </c>
      <c r="CW268" s="290">
        <v>13</v>
      </c>
      <c r="CX268" s="290">
        <v>13</v>
      </c>
      <c r="CY268" s="290">
        <v>12</v>
      </c>
      <c r="CZ268" s="290">
        <v>13</v>
      </c>
      <c r="DA268" s="290">
        <v>13</v>
      </c>
      <c r="DB268" s="290">
        <v>15</v>
      </c>
      <c r="DC268" s="290">
        <v>12</v>
      </c>
      <c r="DD268" s="290">
        <v>8</v>
      </c>
      <c r="DE268" s="290">
        <v>8</v>
      </c>
      <c r="DF268" s="290">
        <v>10</v>
      </c>
      <c r="DG268" s="290">
        <v>14</v>
      </c>
      <c r="DH268" s="290">
        <v>12</v>
      </c>
      <c r="DI268" s="290">
        <v>14</v>
      </c>
      <c r="DJ268" s="290">
        <v>13</v>
      </c>
      <c r="DK268" s="290">
        <v>16</v>
      </c>
      <c r="DL268" s="290">
        <v>11</v>
      </c>
      <c r="DM268" s="290">
        <v>14</v>
      </c>
      <c r="DN268" s="290">
        <v>13</v>
      </c>
      <c r="DO268" s="290">
        <v>14</v>
      </c>
      <c r="DP268" s="290">
        <v>13</v>
      </c>
      <c r="DQ268" s="290">
        <v>14</v>
      </c>
      <c r="DR268" s="290">
        <v>15</v>
      </c>
      <c r="DS268" s="290">
        <v>14</v>
      </c>
      <c r="DT268" s="290">
        <v>15</v>
      </c>
      <c r="DU268" s="290">
        <v>15</v>
      </c>
      <c r="DV268" s="290">
        <v>18</v>
      </c>
      <c r="DW268" s="290">
        <v>15</v>
      </c>
      <c r="DX268" s="290">
        <v>15</v>
      </c>
    </row>
    <row r="269" spans="1:128">
      <c r="A269" s="39"/>
      <c r="B269" s="39" t="s">
        <v>3232</v>
      </c>
      <c r="C269" s="495">
        <v>0</v>
      </c>
      <c r="D269" s="290">
        <v>0</v>
      </c>
      <c r="E269" s="290">
        <v>0</v>
      </c>
      <c r="F269" s="290">
        <v>0</v>
      </c>
      <c r="G269" s="290">
        <v>0</v>
      </c>
      <c r="H269" s="290">
        <v>0</v>
      </c>
      <c r="I269" s="290">
        <v>0</v>
      </c>
      <c r="J269" s="290">
        <v>0</v>
      </c>
      <c r="K269" s="290">
        <v>0</v>
      </c>
      <c r="L269" s="290">
        <v>0</v>
      </c>
      <c r="M269" s="290">
        <v>0</v>
      </c>
      <c r="N269" s="290">
        <v>0</v>
      </c>
      <c r="O269" s="290">
        <v>0</v>
      </c>
      <c r="P269" s="290">
        <v>0</v>
      </c>
      <c r="Q269" s="290">
        <v>0</v>
      </c>
      <c r="R269" s="290">
        <v>0</v>
      </c>
      <c r="S269" s="290">
        <v>0</v>
      </c>
      <c r="T269" s="290">
        <v>0</v>
      </c>
      <c r="U269" s="290">
        <v>0</v>
      </c>
      <c r="V269" s="290">
        <v>0</v>
      </c>
      <c r="W269" s="290">
        <v>0</v>
      </c>
      <c r="X269" s="290">
        <v>0</v>
      </c>
      <c r="Y269" s="290">
        <v>0</v>
      </c>
      <c r="Z269" s="290">
        <v>0</v>
      </c>
      <c r="AA269" s="290">
        <v>0</v>
      </c>
      <c r="AB269" s="290">
        <v>0</v>
      </c>
      <c r="AC269" s="290">
        <v>0</v>
      </c>
      <c r="AD269" s="290">
        <v>0</v>
      </c>
      <c r="AE269" s="290">
        <v>0</v>
      </c>
      <c r="AF269" s="290">
        <v>0</v>
      </c>
      <c r="AG269" s="290">
        <v>0</v>
      </c>
      <c r="AH269" s="290">
        <v>0</v>
      </c>
      <c r="AI269" s="290">
        <v>0</v>
      </c>
      <c r="AJ269" s="290">
        <v>0</v>
      </c>
      <c r="AK269" s="290">
        <v>0</v>
      </c>
      <c r="AL269" s="290">
        <v>0</v>
      </c>
      <c r="AM269" s="290">
        <v>0</v>
      </c>
      <c r="AN269" s="290">
        <v>0</v>
      </c>
      <c r="AO269" s="290">
        <v>0</v>
      </c>
      <c r="AP269" s="290">
        <v>0</v>
      </c>
      <c r="AQ269" s="290">
        <v>0</v>
      </c>
      <c r="AR269" s="290">
        <v>0</v>
      </c>
      <c r="AS269" s="290">
        <v>0</v>
      </c>
      <c r="AT269" s="290">
        <v>0</v>
      </c>
      <c r="AU269" s="290">
        <v>0</v>
      </c>
      <c r="AV269" s="290">
        <v>0</v>
      </c>
      <c r="AW269" s="290">
        <v>0</v>
      </c>
      <c r="AX269" s="290">
        <v>0</v>
      </c>
      <c r="AY269" s="290">
        <v>0</v>
      </c>
      <c r="AZ269" s="290">
        <v>0</v>
      </c>
      <c r="BA269" s="290">
        <v>0</v>
      </c>
      <c r="BB269" s="290">
        <v>0</v>
      </c>
      <c r="BC269" s="290">
        <v>0</v>
      </c>
      <c r="BD269" s="290">
        <v>0</v>
      </c>
      <c r="BE269" s="290">
        <v>0</v>
      </c>
      <c r="BF269" s="290">
        <v>0</v>
      </c>
      <c r="BG269" s="290">
        <v>0</v>
      </c>
      <c r="BH269" s="290">
        <v>0</v>
      </c>
      <c r="BI269" s="290">
        <v>0</v>
      </c>
      <c r="BJ269" s="290">
        <v>0</v>
      </c>
      <c r="BK269" s="290">
        <v>0</v>
      </c>
      <c r="BL269" s="290">
        <v>0</v>
      </c>
      <c r="BM269" s="290">
        <v>3</v>
      </c>
      <c r="BN269" s="290">
        <v>0</v>
      </c>
      <c r="BO269" s="290">
        <v>0</v>
      </c>
      <c r="BP269" s="290">
        <v>0</v>
      </c>
      <c r="BQ269" s="290">
        <v>4</v>
      </c>
      <c r="BR269" s="290">
        <v>0</v>
      </c>
      <c r="BS269" s="290">
        <v>4</v>
      </c>
      <c r="BT269" s="290">
        <v>3</v>
      </c>
      <c r="BU269" s="290">
        <v>0</v>
      </c>
      <c r="BV269" s="290">
        <v>0</v>
      </c>
      <c r="BW269" s="290">
        <v>0</v>
      </c>
      <c r="BX269" s="290">
        <v>0</v>
      </c>
      <c r="BY269" s="290">
        <v>3</v>
      </c>
      <c r="BZ269" s="290">
        <v>3</v>
      </c>
      <c r="CA269" s="290">
        <v>0</v>
      </c>
      <c r="CB269" s="290">
        <v>0</v>
      </c>
      <c r="CC269" s="290">
        <v>5</v>
      </c>
      <c r="CD269" s="290">
        <v>5</v>
      </c>
      <c r="CE269" s="290">
        <v>0</v>
      </c>
      <c r="CF269" s="290">
        <v>0</v>
      </c>
      <c r="CG269" s="290">
        <v>4</v>
      </c>
      <c r="CH269" s="290">
        <v>3</v>
      </c>
      <c r="CI269" s="290">
        <v>3</v>
      </c>
      <c r="CJ269" s="290">
        <v>0</v>
      </c>
      <c r="CK269" s="290">
        <v>3</v>
      </c>
      <c r="CL269" s="290">
        <v>3</v>
      </c>
      <c r="CM269" s="290">
        <v>0</v>
      </c>
      <c r="CN269" s="290">
        <v>3</v>
      </c>
      <c r="CO269" s="290">
        <v>4</v>
      </c>
      <c r="CP269" s="290">
        <v>3</v>
      </c>
      <c r="CQ269" s="290">
        <v>4</v>
      </c>
      <c r="CR269" s="290">
        <v>3</v>
      </c>
      <c r="CS269" s="290">
        <v>0</v>
      </c>
      <c r="CT269" s="290">
        <v>0</v>
      </c>
      <c r="CU269" s="290">
        <v>0</v>
      </c>
      <c r="CV269" s="290">
        <v>2</v>
      </c>
      <c r="CW269" s="290">
        <v>3</v>
      </c>
      <c r="CX269" s="290">
        <v>3</v>
      </c>
      <c r="CY269" s="290">
        <v>3</v>
      </c>
      <c r="CZ269" s="290">
        <v>2</v>
      </c>
      <c r="DA269" s="290">
        <v>4</v>
      </c>
      <c r="DB269" s="290">
        <v>4</v>
      </c>
      <c r="DC269" s="290">
        <v>4</v>
      </c>
      <c r="DD269" s="290">
        <v>3</v>
      </c>
      <c r="DE269" s="290">
        <v>2</v>
      </c>
      <c r="DF269" s="290">
        <v>3</v>
      </c>
      <c r="DG269" s="290">
        <v>3</v>
      </c>
      <c r="DH269" s="290">
        <v>2</v>
      </c>
      <c r="DI269" s="290">
        <v>3</v>
      </c>
      <c r="DJ269" s="290">
        <v>3</v>
      </c>
      <c r="DK269" s="290">
        <v>3</v>
      </c>
      <c r="DL269" s="290">
        <v>3</v>
      </c>
      <c r="DM269" s="290">
        <v>3</v>
      </c>
      <c r="DN269" s="290">
        <v>3</v>
      </c>
      <c r="DO269" s="290">
        <v>3</v>
      </c>
      <c r="DP269" s="290">
        <v>3</v>
      </c>
      <c r="DQ269" s="290">
        <v>5</v>
      </c>
      <c r="DR269" s="290">
        <v>4</v>
      </c>
      <c r="DS269" s="290">
        <v>4</v>
      </c>
      <c r="DT269" s="290">
        <v>4</v>
      </c>
      <c r="DU269" s="290">
        <v>3</v>
      </c>
      <c r="DV269" s="290">
        <v>5</v>
      </c>
      <c r="DW269" s="290">
        <v>6</v>
      </c>
      <c r="DX269" s="290">
        <v>6</v>
      </c>
    </row>
    <row r="270" spans="1:128">
      <c r="A270" s="39"/>
      <c r="B270" s="39" t="s">
        <v>3233</v>
      </c>
      <c r="C270" s="495">
        <v>0</v>
      </c>
      <c r="D270" s="290">
        <v>0</v>
      </c>
      <c r="E270" s="290">
        <v>0</v>
      </c>
      <c r="F270" s="290">
        <v>0</v>
      </c>
      <c r="G270" s="290">
        <v>0</v>
      </c>
      <c r="H270" s="290">
        <v>0</v>
      </c>
      <c r="I270" s="290">
        <v>0</v>
      </c>
      <c r="J270" s="290">
        <v>0</v>
      </c>
      <c r="K270" s="290">
        <v>0</v>
      </c>
      <c r="L270" s="290">
        <v>0</v>
      </c>
      <c r="M270" s="290">
        <v>0</v>
      </c>
      <c r="N270" s="290">
        <v>0</v>
      </c>
      <c r="O270" s="290">
        <v>0</v>
      </c>
      <c r="P270" s="290">
        <v>0</v>
      </c>
      <c r="Q270" s="290">
        <v>0</v>
      </c>
      <c r="R270" s="290">
        <v>0</v>
      </c>
      <c r="S270" s="290">
        <v>0</v>
      </c>
      <c r="T270" s="290">
        <v>0</v>
      </c>
      <c r="U270" s="290">
        <v>0</v>
      </c>
      <c r="V270" s="290">
        <v>0</v>
      </c>
      <c r="W270" s="290">
        <v>0</v>
      </c>
      <c r="X270" s="290">
        <v>0</v>
      </c>
      <c r="Y270" s="290">
        <v>0</v>
      </c>
      <c r="Z270" s="290">
        <v>0</v>
      </c>
      <c r="AA270" s="290">
        <v>0</v>
      </c>
      <c r="AB270" s="290">
        <v>0</v>
      </c>
      <c r="AC270" s="290">
        <v>0</v>
      </c>
      <c r="AD270" s="290">
        <v>0</v>
      </c>
      <c r="AE270" s="290">
        <v>0</v>
      </c>
      <c r="AF270" s="290">
        <v>0</v>
      </c>
      <c r="AG270" s="290">
        <v>0</v>
      </c>
      <c r="AH270" s="290">
        <v>0</v>
      </c>
      <c r="AI270" s="290">
        <v>0</v>
      </c>
      <c r="AJ270" s="290">
        <v>0</v>
      </c>
      <c r="AK270" s="290">
        <v>0</v>
      </c>
      <c r="AL270" s="290">
        <v>0</v>
      </c>
      <c r="AM270" s="290">
        <v>0</v>
      </c>
      <c r="AN270" s="290">
        <v>0</v>
      </c>
      <c r="AO270" s="290">
        <v>0</v>
      </c>
      <c r="AP270" s="290">
        <v>0</v>
      </c>
      <c r="AQ270" s="290">
        <v>0</v>
      </c>
      <c r="AR270" s="290">
        <v>0</v>
      </c>
      <c r="AS270" s="290">
        <v>0</v>
      </c>
      <c r="AT270" s="290">
        <v>0</v>
      </c>
      <c r="AU270" s="290">
        <v>0</v>
      </c>
      <c r="AV270" s="290">
        <v>0</v>
      </c>
      <c r="AW270" s="290">
        <v>0</v>
      </c>
      <c r="AX270" s="290">
        <v>0</v>
      </c>
      <c r="AY270" s="290">
        <v>0</v>
      </c>
      <c r="AZ270" s="290">
        <v>0</v>
      </c>
      <c r="BA270" s="290">
        <v>0</v>
      </c>
      <c r="BB270" s="290">
        <v>0</v>
      </c>
      <c r="BC270" s="290">
        <v>0</v>
      </c>
      <c r="BD270" s="290">
        <v>0</v>
      </c>
      <c r="BE270" s="290">
        <v>0</v>
      </c>
      <c r="BF270" s="290">
        <v>0</v>
      </c>
      <c r="BG270" s="290">
        <v>0</v>
      </c>
      <c r="BH270" s="290">
        <v>0</v>
      </c>
      <c r="BI270" s="290">
        <v>0</v>
      </c>
      <c r="BJ270" s="290">
        <v>0</v>
      </c>
      <c r="BK270" s="290">
        <v>0</v>
      </c>
      <c r="BL270" s="290">
        <v>0</v>
      </c>
      <c r="BM270" s="290">
        <v>0</v>
      </c>
      <c r="BN270" s="290">
        <v>0</v>
      </c>
      <c r="BO270" s="290">
        <v>0</v>
      </c>
      <c r="BP270" s="290">
        <v>3</v>
      </c>
      <c r="BQ270" s="290">
        <v>3</v>
      </c>
      <c r="BR270" s="290">
        <v>5</v>
      </c>
      <c r="BS270" s="290">
        <v>4</v>
      </c>
      <c r="BT270" s="290">
        <v>0</v>
      </c>
      <c r="BU270" s="290">
        <v>0</v>
      </c>
      <c r="BV270" s="290">
        <v>0</v>
      </c>
      <c r="BW270" s="290">
        <v>0</v>
      </c>
      <c r="BX270" s="290">
        <v>4</v>
      </c>
      <c r="BY270" s="290">
        <v>3</v>
      </c>
      <c r="BZ270" s="290">
        <v>3</v>
      </c>
      <c r="CA270" s="290">
        <v>0</v>
      </c>
      <c r="CB270" s="290">
        <v>0</v>
      </c>
      <c r="CC270" s="290">
        <v>0</v>
      </c>
      <c r="CD270" s="290">
        <v>3</v>
      </c>
      <c r="CE270" s="290">
        <v>0</v>
      </c>
      <c r="CF270" s="290">
        <v>3</v>
      </c>
      <c r="CG270" s="290">
        <v>0</v>
      </c>
      <c r="CH270" s="290">
        <v>0</v>
      </c>
      <c r="CI270" s="290">
        <v>0</v>
      </c>
      <c r="CJ270" s="290">
        <v>0</v>
      </c>
      <c r="CK270" s="290">
        <v>0</v>
      </c>
      <c r="CL270" s="290">
        <v>0</v>
      </c>
      <c r="CM270" s="290">
        <v>0</v>
      </c>
      <c r="CN270" s="290">
        <v>0</v>
      </c>
      <c r="CO270" s="290">
        <v>0</v>
      </c>
      <c r="CP270" s="290">
        <v>0</v>
      </c>
      <c r="CQ270" s="290">
        <v>0</v>
      </c>
      <c r="CR270" s="290">
        <v>3</v>
      </c>
      <c r="CS270" s="290">
        <v>0</v>
      </c>
      <c r="CT270" s="290">
        <v>0</v>
      </c>
      <c r="CU270" s="290">
        <v>0</v>
      </c>
      <c r="CV270" s="290">
        <v>0</v>
      </c>
      <c r="CW270" s="290">
        <v>0</v>
      </c>
      <c r="CX270" s="290">
        <v>2</v>
      </c>
      <c r="CY270" s="290">
        <v>0</v>
      </c>
      <c r="CZ270" s="290">
        <v>3</v>
      </c>
      <c r="DA270" s="290">
        <v>3</v>
      </c>
      <c r="DB270" s="290">
        <v>3</v>
      </c>
      <c r="DC270" s="290">
        <v>3</v>
      </c>
      <c r="DD270" s="290">
        <v>3</v>
      </c>
      <c r="DE270" s="290">
        <v>3</v>
      </c>
      <c r="DF270" s="290">
        <v>3</v>
      </c>
      <c r="DG270" s="290">
        <v>3</v>
      </c>
      <c r="DH270" s="290">
        <v>3</v>
      </c>
      <c r="DI270" s="290">
        <v>3</v>
      </c>
      <c r="DJ270" s="290">
        <v>3</v>
      </c>
      <c r="DK270" s="290">
        <v>3</v>
      </c>
      <c r="DL270" s="290">
        <v>4</v>
      </c>
      <c r="DM270" s="290">
        <v>4</v>
      </c>
      <c r="DN270" s="290">
        <v>5</v>
      </c>
      <c r="DO270" s="290">
        <v>5</v>
      </c>
      <c r="DP270" s="290">
        <v>3</v>
      </c>
      <c r="DQ270" s="290">
        <v>3</v>
      </c>
      <c r="DR270" s="290">
        <v>0</v>
      </c>
      <c r="DS270" s="290">
        <v>3</v>
      </c>
      <c r="DT270" s="290">
        <v>3</v>
      </c>
      <c r="DU270" s="290">
        <v>0</v>
      </c>
      <c r="DV270" s="290">
        <v>3</v>
      </c>
      <c r="DW270" s="290">
        <v>0</v>
      </c>
      <c r="DX270" s="290">
        <v>0</v>
      </c>
    </row>
    <row r="271" spans="1:128">
      <c r="A271" s="41"/>
      <c r="B271" s="520" t="s">
        <v>3234</v>
      </c>
      <c r="C271" s="496">
        <v>3</v>
      </c>
      <c r="D271" s="295">
        <v>3</v>
      </c>
      <c r="E271" s="295">
        <v>5</v>
      </c>
      <c r="F271" s="295">
        <v>6</v>
      </c>
      <c r="G271" s="295">
        <v>8</v>
      </c>
      <c r="H271" s="295">
        <v>7</v>
      </c>
      <c r="I271" s="295">
        <v>5</v>
      </c>
      <c r="J271" s="295">
        <v>4</v>
      </c>
      <c r="K271" s="295">
        <v>5</v>
      </c>
      <c r="L271" s="295">
        <v>7</v>
      </c>
      <c r="M271" s="295">
        <v>6</v>
      </c>
      <c r="N271" s="295">
        <v>6</v>
      </c>
      <c r="O271" s="295">
        <v>6</v>
      </c>
      <c r="P271" s="295">
        <v>6</v>
      </c>
      <c r="Q271" s="295">
        <v>8</v>
      </c>
      <c r="R271" s="295">
        <v>7</v>
      </c>
      <c r="S271" s="295">
        <v>8</v>
      </c>
      <c r="T271" s="295">
        <v>9</v>
      </c>
      <c r="U271" s="295">
        <v>9</v>
      </c>
      <c r="V271" s="295">
        <v>8</v>
      </c>
      <c r="W271" s="295">
        <v>6</v>
      </c>
      <c r="X271" s="295">
        <v>4</v>
      </c>
      <c r="Y271" s="295">
        <v>7</v>
      </c>
      <c r="Z271" s="295">
        <v>5</v>
      </c>
      <c r="AA271" s="295">
        <v>7</v>
      </c>
      <c r="AB271" s="295">
        <v>5</v>
      </c>
      <c r="AC271" s="295">
        <v>4</v>
      </c>
      <c r="AD271" s="295">
        <v>6</v>
      </c>
      <c r="AE271" s="295">
        <v>5</v>
      </c>
      <c r="AF271" s="295">
        <v>5</v>
      </c>
      <c r="AG271" s="295">
        <v>4</v>
      </c>
      <c r="AH271" s="295">
        <v>4</v>
      </c>
      <c r="AI271" s="295">
        <v>5</v>
      </c>
      <c r="AJ271" s="295">
        <v>6</v>
      </c>
      <c r="AK271" s="295">
        <v>7</v>
      </c>
      <c r="AL271" s="295">
        <v>8</v>
      </c>
      <c r="AM271" s="295">
        <v>5</v>
      </c>
      <c r="AN271" s="295">
        <v>5</v>
      </c>
      <c r="AO271" s="295">
        <v>8</v>
      </c>
      <c r="AP271" s="295">
        <v>6</v>
      </c>
      <c r="AQ271" s="295">
        <v>7</v>
      </c>
      <c r="AR271" s="295">
        <v>7</v>
      </c>
      <c r="AS271" s="295">
        <v>6</v>
      </c>
      <c r="AT271" s="295">
        <v>6</v>
      </c>
      <c r="AU271" s="295">
        <v>5</v>
      </c>
      <c r="AV271" s="295">
        <v>4</v>
      </c>
      <c r="AW271" s="295">
        <v>5</v>
      </c>
      <c r="AX271" s="295">
        <v>4</v>
      </c>
      <c r="AY271" s="295">
        <v>6</v>
      </c>
      <c r="AZ271" s="295">
        <v>8</v>
      </c>
      <c r="BA271" s="295">
        <v>6</v>
      </c>
      <c r="BB271" s="295">
        <v>6</v>
      </c>
      <c r="BC271" s="295">
        <v>4</v>
      </c>
      <c r="BD271" s="295">
        <v>4</v>
      </c>
      <c r="BE271" s="295">
        <v>4</v>
      </c>
      <c r="BF271" s="295">
        <v>8</v>
      </c>
      <c r="BG271" s="295">
        <v>7</v>
      </c>
      <c r="BH271" s="295">
        <v>6</v>
      </c>
      <c r="BI271" s="295">
        <v>6</v>
      </c>
      <c r="BJ271" s="295">
        <v>7</v>
      </c>
      <c r="BK271" s="295">
        <v>7</v>
      </c>
      <c r="BL271" s="295">
        <v>7</v>
      </c>
      <c r="BM271" s="295">
        <v>7</v>
      </c>
      <c r="BN271" s="295">
        <v>7</v>
      </c>
      <c r="BO271" s="295">
        <v>8</v>
      </c>
      <c r="BP271" s="295">
        <v>8</v>
      </c>
      <c r="BQ271" s="295">
        <v>9</v>
      </c>
      <c r="BR271" s="295">
        <v>7</v>
      </c>
      <c r="BS271" s="295">
        <v>7</v>
      </c>
      <c r="BT271" s="295">
        <v>6</v>
      </c>
      <c r="BU271" s="295">
        <v>8</v>
      </c>
      <c r="BV271" s="295">
        <v>7</v>
      </c>
      <c r="BW271" s="295">
        <v>8</v>
      </c>
      <c r="BX271" s="295">
        <v>9</v>
      </c>
      <c r="BY271" s="295">
        <v>10</v>
      </c>
      <c r="BZ271" s="295">
        <v>10</v>
      </c>
      <c r="CA271" s="295">
        <v>9</v>
      </c>
      <c r="CB271" s="295">
        <v>10</v>
      </c>
      <c r="CC271" s="295">
        <v>12</v>
      </c>
      <c r="CD271" s="295">
        <v>8</v>
      </c>
      <c r="CE271" s="295">
        <v>10</v>
      </c>
      <c r="CF271" s="295">
        <v>9</v>
      </c>
      <c r="CG271" s="295">
        <v>11</v>
      </c>
      <c r="CH271" s="295">
        <v>12</v>
      </c>
      <c r="CI271" s="295">
        <v>10</v>
      </c>
      <c r="CJ271" s="295">
        <v>10</v>
      </c>
      <c r="CK271" s="295">
        <v>7</v>
      </c>
      <c r="CL271" s="295">
        <v>7</v>
      </c>
      <c r="CM271" s="295">
        <v>6</v>
      </c>
      <c r="CN271" s="295">
        <v>7</v>
      </c>
      <c r="CO271" s="295">
        <v>7</v>
      </c>
      <c r="CP271" s="295">
        <v>6</v>
      </c>
      <c r="CQ271" s="295">
        <v>7</v>
      </c>
      <c r="CR271" s="295">
        <v>7</v>
      </c>
      <c r="CS271" s="295">
        <v>8</v>
      </c>
      <c r="CT271" s="295">
        <v>11</v>
      </c>
      <c r="CU271" s="295">
        <v>13</v>
      </c>
      <c r="CV271" s="295">
        <v>15</v>
      </c>
      <c r="CW271" s="295">
        <v>19</v>
      </c>
      <c r="CX271" s="295">
        <v>21</v>
      </c>
      <c r="CY271" s="295">
        <v>18</v>
      </c>
      <c r="CZ271" s="295">
        <v>23</v>
      </c>
      <c r="DA271" s="295">
        <v>19</v>
      </c>
      <c r="DB271" s="295">
        <v>18</v>
      </c>
      <c r="DC271" s="295">
        <v>16</v>
      </c>
      <c r="DD271" s="295">
        <v>18</v>
      </c>
      <c r="DE271" s="295">
        <v>20</v>
      </c>
      <c r="DF271" s="295">
        <v>19</v>
      </c>
      <c r="DG271" s="295">
        <v>17</v>
      </c>
      <c r="DH271" s="295">
        <v>19</v>
      </c>
      <c r="DI271" s="295">
        <v>20</v>
      </c>
      <c r="DJ271" s="295">
        <v>22</v>
      </c>
      <c r="DK271" s="295">
        <v>20</v>
      </c>
      <c r="DL271" s="295">
        <v>20</v>
      </c>
      <c r="DM271" s="295">
        <v>24</v>
      </c>
      <c r="DN271" s="295">
        <v>25</v>
      </c>
      <c r="DO271" s="295">
        <v>22</v>
      </c>
      <c r="DP271" s="295">
        <v>23</v>
      </c>
      <c r="DQ271" s="295">
        <v>20</v>
      </c>
      <c r="DR271" s="295">
        <v>20</v>
      </c>
      <c r="DS271" s="295">
        <v>17</v>
      </c>
      <c r="DT271" s="295">
        <v>16</v>
      </c>
      <c r="DU271" s="295">
        <v>17</v>
      </c>
      <c r="DV271" s="295">
        <v>23</v>
      </c>
      <c r="DW271" s="295">
        <v>22</v>
      </c>
      <c r="DX271" s="295">
        <v>24</v>
      </c>
    </row>
    <row r="272" spans="1:128">
      <c r="A272" s="34"/>
      <c r="B272" s="34"/>
      <c r="C272" s="296"/>
      <c r="D272" s="296"/>
      <c r="E272" s="296"/>
      <c r="F272" s="296"/>
      <c r="G272" s="296"/>
      <c r="H272" s="296"/>
      <c r="I272" s="296"/>
      <c r="J272" s="296"/>
      <c r="K272" s="296"/>
      <c r="L272" s="296"/>
      <c r="M272" s="296"/>
      <c r="N272" s="296"/>
      <c r="O272" s="296"/>
      <c r="P272" s="296"/>
      <c r="Q272" s="296"/>
      <c r="R272" s="296"/>
      <c r="S272" s="296"/>
      <c r="T272" s="296"/>
      <c r="U272" s="296"/>
      <c r="V272" s="296"/>
      <c r="W272" s="296"/>
      <c r="X272" s="296"/>
      <c r="Y272" s="296"/>
      <c r="Z272" s="296"/>
      <c r="AA272" s="296"/>
      <c r="AB272" s="296"/>
      <c r="AC272" s="296"/>
      <c r="AD272" s="296"/>
      <c r="AE272" s="296"/>
      <c r="AF272" s="296"/>
      <c r="AG272" s="296"/>
      <c r="AH272" s="296"/>
      <c r="AI272" s="296"/>
      <c r="AJ272" s="296"/>
      <c r="AK272" s="296"/>
      <c r="AL272" s="296"/>
      <c r="AM272" s="296"/>
      <c r="AN272" s="296"/>
      <c r="AO272" s="296"/>
      <c r="AP272" s="296"/>
      <c r="AQ272" s="296"/>
      <c r="AR272" s="296"/>
      <c r="AS272" s="296"/>
      <c r="AT272" s="296"/>
      <c r="AU272" s="296"/>
      <c r="AV272" s="296"/>
      <c r="AW272" s="296"/>
      <c r="AX272" s="296"/>
      <c r="AY272" s="296"/>
      <c r="AZ272" s="296"/>
      <c r="BA272" s="296"/>
      <c r="BB272" s="296"/>
      <c r="BC272" s="296"/>
      <c r="BD272" s="296"/>
      <c r="BE272" s="296"/>
      <c r="BF272" s="296"/>
      <c r="BG272" s="296"/>
      <c r="BH272" s="296"/>
      <c r="BI272" s="296"/>
      <c r="BJ272" s="296"/>
      <c r="BK272" s="296"/>
      <c r="BL272" s="296"/>
      <c r="BM272" s="296"/>
      <c r="BN272" s="296"/>
      <c r="BO272" s="296"/>
      <c r="BP272" s="296"/>
      <c r="BQ272" s="296"/>
      <c r="BR272" s="296"/>
      <c r="BS272" s="296"/>
      <c r="BT272" s="296"/>
      <c r="BU272" s="296"/>
      <c r="BV272" s="296"/>
      <c r="BW272" s="296"/>
      <c r="BX272" s="296"/>
      <c r="BY272" s="296"/>
      <c r="BZ272" s="296"/>
      <c r="CA272" s="296"/>
      <c r="CB272" s="296"/>
      <c r="CC272" s="296"/>
      <c r="CD272" s="296"/>
      <c r="CE272" s="296"/>
      <c r="CF272" s="296"/>
      <c r="CG272" s="296"/>
      <c r="CH272" s="296"/>
      <c r="CI272" s="296"/>
      <c r="CJ272" s="296"/>
      <c r="CK272" s="296"/>
      <c r="CL272" s="296"/>
      <c r="CM272" s="296"/>
      <c r="CN272" s="296"/>
      <c r="CO272" s="296"/>
      <c r="CP272" s="296"/>
      <c r="CQ272" s="296"/>
      <c r="CR272" s="296"/>
      <c r="CS272" s="296"/>
      <c r="CT272" s="296"/>
      <c r="CU272" s="296"/>
      <c r="CV272" s="296"/>
      <c r="CW272" s="296"/>
      <c r="CX272" s="296"/>
      <c r="CY272" s="296"/>
      <c r="CZ272" s="296"/>
      <c r="DA272" s="296"/>
      <c r="DB272" s="296"/>
      <c r="DC272" s="296"/>
      <c r="DD272" s="296"/>
      <c r="DE272" s="296"/>
      <c r="DF272" s="296"/>
      <c r="DG272" s="296"/>
      <c r="DH272" s="296"/>
      <c r="DI272" s="296"/>
      <c r="DJ272" s="296"/>
      <c r="DK272" s="296"/>
      <c r="DL272" s="296"/>
      <c r="DM272" s="296"/>
      <c r="DN272" s="296"/>
      <c r="DO272" s="296"/>
      <c r="DP272" s="296"/>
      <c r="DQ272" s="296"/>
      <c r="DR272" s="296"/>
      <c r="DS272" s="296"/>
      <c r="DT272" s="296"/>
      <c r="DU272" s="296"/>
      <c r="DV272" s="296"/>
      <c r="DW272" s="296"/>
      <c r="DX272" s="296"/>
    </row>
    <row r="273" spans="1:128">
      <c r="A273" s="34"/>
      <c r="B273" s="220" t="s">
        <v>3248</v>
      </c>
      <c r="C273" s="296"/>
      <c r="D273" s="296"/>
      <c r="E273" s="296"/>
      <c r="F273" s="296"/>
      <c r="G273" s="296"/>
      <c r="H273" s="296"/>
      <c r="I273" s="296"/>
      <c r="J273" s="296"/>
      <c r="K273" s="296"/>
      <c r="L273" s="296"/>
      <c r="M273" s="296"/>
      <c r="N273" s="296"/>
      <c r="O273" s="296"/>
      <c r="P273" s="296"/>
      <c r="Q273" s="296"/>
      <c r="R273" s="296"/>
      <c r="S273" s="296"/>
      <c r="T273" s="296"/>
      <c r="U273" s="296"/>
      <c r="V273" s="296"/>
      <c r="W273" s="296"/>
      <c r="X273" s="296"/>
      <c r="Y273" s="296"/>
      <c r="Z273" s="296"/>
      <c r="AA273" s="296"/>
      <c r="AB273" s="296"/>
      <c r="AC273" s="296"/>
      <c r="AD273" s="296"/>
      <c r="AE273" s="296"/>
      <c r="AF273" s="296"/>
      <c r="AG273" s="296"/>
      <c r="AH273" s="296"/>
      <c r="AI273" s="296"/>
      <c r="AJ273" s="296"/>
      <c r="AK273" s="296"/>
      <c r="AL273" s="296"/>
      <c r="AM273" s="296"/>
      <c r="AN273" s="296"/>
      <c r="AO273" s="296"/>
      <c r="AP273" s="296"/>
      <c r="AQ273" s="296"/>
      <c r="AR273" s="296"/>
      <c r="AS273" s="296"/>
      <c r="AT273" s="296"/>
      <c r="AU273" s="296"/>
      <c r="AV273" s="296"/>
      <c r="AW273" s="296"/>
      <c r="AX273" s="296"/>
      <c r="AY273" s="296"/>
      <c r="AZ273" s="296"/>
      <c r="BA273" s="296"/>
      <c r="BB273" s="296"/>
      <c r="BC273" s="296"/>
      <c r="BD273" s="296"/>
      <c r="BE273" s="296"/>
      <c r="BF273" s="296"/>
      <c r="BG273" s="296"/>
      <c r="BH273" s="296"/>
      <c r="BI273" s="296"/>
      <c r="BJ273" s="296"/>
      <c r="BK273" s="296"/>
      <c r="BL273" s="296"/>
      <c r="BM273" s="296"/>
      <c r="BN273" s="296"/>
      <c r="BO273" s="296"/>
      <c r="BP273" s="296"/>
      <c r="BQ273" s="296"/>
      <c r="BR273" s="296"/>
      <c r="BS273" s="296"/>
      <c r="BT273" s="296"/>
      <c r="BU273" s="296"/>
      <c r="BV273" s="296"/>
      <c r="BW273" s="296"/>
      <c r="BX273" s="296"/>
      <c r="BY273" s="296"/>
      <c r="BZ273" s="296"/>
      <c r="CA273" s="296"/>
      <c r="CB273" s="296"/>
      <c r="CC273" s="296"/>
      <c r="CD273" s="296"/>
      <c r="CE273" s="296"/>
      <c r="CF273" s="296"/>
      <c r="CG273" s="296"/>
      <c r="CH273" s="296"/>
      <c r="CI273" s="296"/>
      <c r="CJ273" s="296"/>
      <c r="CK273" s="296"/>
      <c r="CL273" s="296"/>
      <c r="CM273" s="296"/>
      <c r="CN273" s="296"/>
      <c r="CO273" s="296"/>
      <c r="CP273" s="296"/>
      <c r="CQ273" s="296"/>
      <c r="CR273" s="296"/>
      <c r="CS273" s="296"/>
      <c r="CT273" s="296"/>
      <c r="CU273" s="296"/>
      <c r="CV273" s="296"/>
      <c r="CW273" s="296"/>
      <c r="CX273" s="296"/>
      <c r="CY273" s="296"/>
      <c r="CZ273" s="296"/>
      <c r="DA273" s="296"/>
      <c r="DB273" s="296"/>
      <c r="DC273" s="296"/>
      <c r="DD273" s="296"/>
      <c r="DE273" s="296"/>
      <c r="DF273" s="296"/>
      <c r="DG273" s="296"/>
      <c r="DH273" s="296"/>
      <c r="DI273" s="296"/>
      <c r="DJ273" s="296"/>
      <c r="DK273" s="296"/>
      <c r="DL273" s="296"/>
      <c r="DM273" s="296"/>
      <c r="DN273" s="296"/>
      <c r="DO273" s="296"/>
      <c r="DP273" s="296"/>
      <c r="DQ273" s="296"/>
      <c r="DR273" s="296"/>
      <c r="DS273" s="296"/>
      <c r="DT273" s="296"/>
      <c r="DU273" s="296"/>
      <c r="DV273" s="296"/>
      <c r="DW273" s="296"/>
      <c r="DX273" s="296"/>
    </row>
    <row r="274" spans="1:128">
      <c r="A274" s="34"/>
      <c r="B274" s="221" t="s">
        <v>3249</v>
      </c>
      <c r="C274" s="293" t="s">
        <v>105</v>
      </c>
      <c r="D274" s="293" t="s">
        <v>106</v>
      </c>
      <c r="E274" s="293" t="s">
        <v>107</v>
      </c>
      <c r="F274" s="293" t="s">
        <v>108</v>
      </c>
      <c r="G274" s="293" t="s">
        <v>109</v>
      </c>
      <c r="H274" s="293" t="s">
        <v>110</v>
      </c>
      <c r="I274" s="293" t="s">
        <v>111</v>
      </c>
      <c r="J274" s="293" t="s">
        <v>112</v>
      </c>
      <c r="K274" s="293" t="s">
        <v>113</v>
      </c>
      <c r="L274" s="293" t="s">
        <v>114</v>
      </c>
      <c r="M274" s="293" t="s">
        <v>115</v>
      </c>
      <c r="N274" s="293" t="s">
        <v>116</v>
      </c>
      <c r="O274" s="293" t="s">
        <v>117</v>
      </c>
      <c r="P274" s="293" t="s">
        <v>118</v>
      </c>
      <c r="Q274" s="293" t="s">
        <v>119</v>
      </c>
      <c r="R274" s="293" t="s">
        <v>120</v>
      </c>
      <c r="S274" s="293" t="s">
        <v>121</v>
      </c>
      <c r="T274" s="293" t="s">
        <v>122</v>
      </c>
      <c r="U274" s="293" t="s">
        <v>123</v>
      </c>
      <c r="V274" s="293" t="s">
        <v>124</v>
      </c>
      <c r="W274" s="293" t="s">
        <v>125</v>
      </c>
      <c r="X274" s="293" t="s">
        <v>126</v>
      </c>
      <c r="Y274" s="293" t="s">
        <v>127</v>
      </c>
      <c r="Z274" s="293" t="s">
        <v>128</v>
      </c>
      <c r="AA274" s="293" t="s">
        <v>129</v>
      </c>
      <c r="AB274" s="293" t="s">
        <v>130</v>
      </c>
      <c r="AC274" s="293" t="s">
        <v>131</v>
      </c>
      <c r="AD274" s="293" t="s">
        <v>132</v>
      </c>
      <c r="AE274" s="293" t="s">
        <v>133</v>
      </c>
      <c r="AF274" s="293" t="s">
        <v>134</v>
      </c>
      <c r="AG274" s="293" t="s">
        <v>135</v>
      </c>
      <c r="AH274" s="293" t="s">
        <v>136</v>
      </c>
      <c r="AI274" s="293" t="s">
        <v>137</v>
      </c>
      <c r="AJ274" s="293" t="s">
        <v>138</v>
      </c>
      <c r="AK274" s="293" t="s">
        <v>139</v>
      </c>
      <c r="AL274" s="293" t="s">
        <v>140</v>
      </c>
      <c r="AM274" s="293" t="s">
        <v>141</v>
      </c>
      <c r="AN274" s="293" t="s">
        <v>142</v>
      </c>
      <c r="AO274" s="293" t="s">
        <v>143</v>
      </c>
      <c r="AP274" s="293" t="s">
        <v>144</v>
      </c>
      <c r="AQ274" s="293" t="s">
        <v>145</v>
      </c>
      <c r="AR274" s="293" t="s">
        <v>146</v>
      </c>
      <c r="AS274" s="293" t="s">
        <v>147</v>
      </c>
      <c r="AT274" s="293" t="s">
        <v>148</v>
      </c>
      <c r="AU274" s="293" t="s">
        <v>149</v>
      </c>
      <c r="AV274" s="293" t="s">
        <v>150</v>
      </c>
      <c r="AW274" s="293" t="s">
        <v>151</v>
      </c>
      <c r="AX274" s="293" t="s">
        <v>152</v>
      </c>
      <c r="AY274" s="293" t="s">
        <v>153</v>
      </c>
      <c r="AZ274" s="293" t="s">
        <v>154</v>
      </c>
      <c r="BA274" s="293" t="s">
        <v>155</v>
      </c>
      <c r="BB274" s="293" t="s">
        <v>156</v>
      </c>
      <c r="BC274" s="293" t="s">
        <v>157</v>
      </c>
      <c r="BD274" s="293" t="s">
        <v>158</v>
      </c>
      <c r="BE274" s="293" t="s">
        <v>159</v>
      </c>
      <c r="BF274" s="293" t="s">
        <v>160</v>
      </c>
      <c r="BG274" s="293" t="s">
        <v>161</v>
      </c>
      <c r="BH274" s="293" t="s">
        <v>162</v>
      </c>
      <c r="BI274" s="293" t="s">
        <v>163</v>
      </c>
      <c r="BJ274" s="293" t="s">
        <v>164</v>
      </c>
      <c r="BK274" s="293" t="s">
        <v>165</v>
      </c>
      <c r="BL274" s="293" t="s">
        <v>166</v>
      </c>
      <c r="BM274" s="293" t="s">
        <v>167</v>
      </c>
      <c r="BN274" s="293" t="s">
        <v>168</v>
      </c>
      <c r="BO274" s="293" t="s">
        <v>169</v>
      </c>
      <c r="BP274" s="293" t="s">
        <v>170</v>
      </c>
      <c r="BQ274" s="293" t="s">
        <v>171</v>
      </c>
      <c r="BR274" s="293" t="s">
        <v>172</v>
      </c>
      <c r="BS274" s="293" t="s">
        <v>173</v>
      </c>
      <c r="BT274" s="293" t="s">
        <v>174</v>
      </c>
      <c r="BU274" s="293" t="s">
        <v>175</v>
      </c>
      <c r="BV274" s="293" t="s">
        <v>176</v>
      </c>
      <c r="BW274" s="293" t="s">
        <v>177</v>
      </c>
      <c r="BX274" s="293" t="s">
        <v>178</v>
      </c>
      <c r="BY274" s="293" t="s">
        <v>179</v>
      </c>
      <c r="BZ274" s="293" t="s">
        <v>180</v>
      </c>
      <c r="CA274" s="293" t="s">
        <v>181</v>
      </c>
      <c r="CB274" s="293" t="s">
        <v>1437</v>
      </c>
      <c r="CC274" s="293" t="s">
        <v>1456</v>
      </c>
      <c r="CD274" s="293" t="s">
        <v>1457</v>
      </c>
      <c r="CE274" s="293" t="s">
        <v>1517</v>
      </c>
      <c r="CF274" s="293" t="s">
        <v>1518</v>
      </c>
      <c r="CG274" s="293" t="s">
        <v>2368</v>
      </c>
      <c r="CH274" s="293" t="s">
        <v>2388</v>
      </c>
      <c r="CI274" s="293" t="s">
        <v>2425</v>
      </c>
      <c r="CJ274" s="293" t="s">
        <v>2426</v>
      </c>
      <c r="CK274" s="293" t="s">
        <v>2431</v>
      </c>
      <c r="CL274" s="293" t="s">
        <v>2432</v>
      </c>
      <c r="CM274" s="293" t="s">
        <v>2434</v>
      </c>
      <c r="CN274" s="293" t="s">
        <v>2622</v>
      </c>
      <c r="CO274" s="293" t="s">
        <v>2627</v>
      </c>
      <c r="CP274" s="293" t="s">
        <v>2633</v>
      </c>
      <c r="CQ274" s="293" t="s">
        <v>2682</v>
      </c>
      <c r="CR274" s="293" t="s">
        <v>2683</v>
      </c>
      <c r="CS274" s="293" t="s">
        <v>2718</v>
      </c>
      <c r="CT274" s="293" t="s">
        <v>2738</v>
      </c>
      <c r="CU274" s="293" t="s">
        <v>2739</v>
      </c>
      <c r="CV274" s="293" t="s">
        <v>2740</v>
      </c>
      <c r="CW274" s="293" t="s">
        <v>2741</v>
      </c>
      <c r="CX274" s="293" t="s">
        <v>2806</v>
      </c>
      <c r="CY274" s="293" t="s">
        <v>2807</v>
      </c>
      <c r="CZ274" s="293" t="s">
        <v>2808</v>
      </c>
      <c r="DA274" s="293" t="s">
        <v>2809</v>
      </c>
      <c r="DB274" s="293" t="s">
        <v>2823</v>
      </c>
      <c r="DC274" s="293" t="s">
        <v>2824</v>
      </c>
      <c r="DD274" s="293" t="s">
        <v>2825</v>
      </c>
      <c r="DE274" s="293" t="s">
        <v>2826</v>
      </c>
      <c r="DF274" s="293" t="s">
        <v>2854</v>
      </c>
      <c r="DG274" s="293" t="s">
        <v>2855</v>
      </c>
      <c r="DH274" s="293" t="s">
        <v>2856</v>
      </c>
      <c r="DI274" s="293" t="s">
        <v>2876</v>
      </c>
      <c r="DJ274" s="293" t="s">
        <v>2879</v>
      </c>
      <c r="DK274" s="293" t="s">
        <v>2882</v>
      </c>
      <c r="DL274" s="293" t="s">
        <v>2898</v>
      </c>
      <c r="DM274" s="293" t="s">
        <v>2899</v>
      </c>
      <c r="DN274" s="293" t="s">
        <v>3034</v>
      </c>
      <c r="DO274" s="293" t="s">
        <v>3035</v>
      </c>
      <c r="DP274" s="293" t="s">
        <v>3036</v>
      </c>
      <c r="DQ274" s="293" t="s">
        <v>3037</v>
      </c>
      <c r="DR274" s="293" t="s">
        <v>3043</v>
      </c>
      <c r="DS274" s="293" t="s">
        <v>3127</v>
      </c>
      <c r="DT274" s="293" t="s">
        <v>3044</v>
      </c>
      <c r="DU274" s="293" t="s">
        <v>3125</v>
      </c>
      <c r="DV274" s="293" t="s">
        <v>3126</v>
      </c>
      <c r="DW274" s="293" t="s">
        <v>3265</v>
      </c>
      <c r="DX274" s="293" t="s">
        <v>3277</v>
      </c>
    </row>
    <row r="275" spans="1:128">
      <c r="A275" s="37">
        <v>51</v>
      </c>
      <c r="B275" s="38" t="s">
        <v>183</v>
      </c>
      <c r="C275" s="494">
        <v>1639</v>
      </c>
      <c r="D275" s="294">
        <v>1926</v>
      </c>
      <c r="E275" s="294">
        <v>1735</v>
      </c>
      <c r="F275" s="294">
        <v>1774</v>
      </c>
      <c r="G275" s="294">
        <v>1788</v>
      </c>
      <c r="H275" s="294">
        <v>1774</v>
      </c>
      <c r="I275" s="294">
        <v>1774</v>
      </c>
      <c r="J275" s="294">
        <v>1890</v>
      </c>
      <c r="K275" s="294">
        <v>1967</v>
      </c>
      <c r="L275" s="294">
        <v>1961</v>
      </c>
      <c r="M275" s="294">
        <v>1897</v>
      </c>
      <c r="N275" s="294">
        <v>1842</v>
      </c>
      <c r="O275" s="294">
        <v>1890</v>
      </c>
      <c r="P275" s="294">
        <v>1930</v>
      </c>
      <c r="Q275" s="294">
        <v>1897</v>
      </c>
      <c r="R275" s="294">
        <v>1900</v>
      </c>
      <c r="S275" s="294">
        <v>1927</v>
      </c>
      <c r="T275" s="294">
        <v>1997</v>
      </c>
      <c r="U275" s="294">
        <v>2176</v>
      </c>
      <c r="V275" s="294">
        <v>1971</v>
      </c>
      <c r="W275" s="294">
        <v>2032</v>
      </c>
      <c r="X275" s="294">
        <v>2067</v>
      </c>
      <c r="Y275" s="294">
        <v>2106</v>
      </c>
      <c r="Z275" s="294">
        <v>2127</v>
      </c>
      <c r="AA275" s="294">
        <v>2219</v>
      </c>
      <c r="AB275" s="294">
        <v>2347</v>
      </c>
      <c r="AC275" s="294">
        <v>2411</v>
      </c>
      <c r="AD275" s="294">
        <v>2448</v>
      </c>
      <c r="AE275" s="294">
        <v>2517</v>
      </c>
      <c r="AF275" s="294">
        <v>2578</v>
      </c>
      <c r="AG275" s="294">
        <v>2617</v>
      </c>
      <c r="AH275" s="294">
        <v>2286</v>
      </c>
      <c r="AI275" s="294">
        <v>2461</v>
      </c>
      <c r="AJ275" s="294">
        <v>2765</v>
      </c>
      <c r="AK275" s="294">
        <v>2904</v>
      </c>
      <c r="AL275" s="294">
        <v>3247</v>
      </c>
      <c r="AM275" s="294">
        <v>3335</v>
      </c>
      <c r="AN275" s="294">
        <v>3382</v>
      </c>
      <c r="AO275" s="294">
        <v>3456</v>
      </c>
      <c r="AP275" s="294">
        <v>3554</v>
      </c>
      <c r="AQ275" s="294">
        <v>3662</v>
      </c>
      <c r="AR275" s="294">
        <v>3797</v>
      </c>
      <c r="AS275" s="294">
        <v>3912</v>
      </c>
      <c r="AT275" s="294">
        <v>3408</v>
      </c>
      <c r="AU275" s="294">
        <v>3130</v>
      </c>
      <c r="AV275" s="294">
        <v>2878</v>
      </c>
      <c r="AW275" s="294">
        <v>2921</v>
      </c>
      <c r="AX275" s="294">
        <v>2889</v>
      </c>
      <c r="AY275" s="294">
        <v>2927</v>
      </c>
      <c r="AZ275" s="294">
        <v>2955</v>
      </c>
      <c r="BA275" s="294">
        <v>2887</v>
      </c>
      <c r="BB275" s="294">
        <v>3031</v>
      </c>
      <c r="BC275" s="294">
        <v>2859</v>
      </c>
      <c r="BD275" s="294">
        <v>2735</v>
      </c>
      <c r="BE275" s="294">
        <v>2946</v>
      </c>
      <c r="BF275" s="294">
        <v>2876</v>
      </c>
      <c r="BG275" s="294">
        <v>2819</v>
      </c>
      <c r="BH275" s="294">
        <v>2832</v>
      </c>
      <c r="BI275" s="294">
        <v>2755</v>
      </c>
      <c r="BJ275" s="294">
        <v>2930</v>
      </c>
      <c r="BK275" s="294">
        <v>2966</v>
      </c>
      <c r="BL275" s="294">
        <v>3113</v>
      </c>
      <c r="BM275" s="294">
        <v>3047</v>
      </c>
      <c r="BN275" s="294">
        <v>3081</v>
      </c>
      <c r="BO275" s="294">
        <v>3054</v>
      </c>
      <c r="BP275" s="294">
        <v>3115</v>
      </c>
      <c r="BQ275" s="294">
        <v>3064</v>
      </c>
      <c r="BR275" s="294">
        <v>2907</v>
      </c>
      <c r="BS275" s="294">
        <v>2943</v>
      </c>
      <c r="BT275" s="294">
        <v>2987</v>
      </c>
      <c r="BU275" s="294">
        <v>2971</v>
      </c>
      <c r="BV275" s="294">
        <v>2842</v>
      </c>
      <c r="BW275" s="294">
        <v>2791</v>
      </c>
      <c r="BX275" s="294">
        <v>2786</v>
      </c>
      <c r="BY275" s="294">
        <v>2706</v>
      </c>
      <c r="BZ275" s="294">
        <v>2659</v>
      </c>
      <c r="CA275" s="294">
        <v>2681</v>
      </c>
      <c r="CB275" s="294">
        <v>2745</v>
      </c>
      <c r="CC275" s="294">
        <v>2728</v>
      </c>
      <c r="CD275" s="294">
        <v>2693</v>
      </c>
      <c r="CE275" s="294">
        <v>2686</v>
      </c>
      <c r="CF275" s="294">
        <v>2699</v>
      </c>
      <c r="CG275" s="294">
        <v>2688</v>
      </c>
      <c r="CH275" s="294">
        <v>2712</v>
      </c>
      <c r="CI275" s="294">
        <v>2708</v>
      </c>
      <c r="CJ275" s="294">
        <v>2767</v>
      </c>
      <c r="CK275" s="294">
        <v>2719</v>
      </c>
      <c r="CL275" s="294">
        <v>2841</v>
      </c>
      <c r="CM275" s="294">
        <v>2835</v>
      </c>
      <c r="CN275" s="294">
        <v>2774</v>
      </c>
      <c r="CO275" s="294">
        <v>2580</v>
      </c>
      <c r="CP275" s="294">
        <v>2736</v>
      </c>
      <c r="CQ275" s="294">
        <v>2770</v>
      </c>
      <c r="CR275" s="294">
        <v>2816</v>
      </c>
      <c r="CS275" s="294">
        <v>2773</v>
      </c>
      <c r="CT275" s="294">
        <v>2840</v>
      </c>
      <c r="CU275" s="294">
        <v>2850</v>
      </c>
      <c r="CV275" s="294">
        <v>3272</v>
      </c>
      <c r="CW275" s="294">
        <v>3227</v>
      </c>
      <c r="CX275" s="294">
        <v>3254</v>
      </c>
      <c r="CY275" s="294">
        <v>3239</v>
      </c>
      <c r="CZ275" s="294">
        <v>3300</v>
      </c>
      <c r="DA275" s="294">
        <v>3393</v>
      </c>
      <c r="DB275" s="294">
        <v>3392</v>
      </c>
      <c r="DC275" s="294">
        <v>3429</v>
      </c>
      <c r="DD275" s="294">
        <v>3388</v>
      </c>
      <c r="DE275" s="294">
        <v>3355</v>
      </c>
      <c r="DF275" s="294">
        <v>3404</v>
      </c>
      <c r="DG275" s="294">
        <v>3330</v>
      </c>
      <c r="DH275" s="294">
        <v>3074</v>
      </c>
      <c r="DI275" s="294">
        <v>3766</v>
      </c>
      <c r="DJ275" s="294">
        <v>3037</v>
      </c>
      <c r="DK275" s="294">
        <v>3206</v>
      </c>
      <c r="DL275" s="294">
        <v>3277</v>
      </c>
      <c r="DM275" s="294">
        <v>3174</v>
      </c>
      <c r="DN275" s="294">
        <v>3720</v>
      </c>
      <c r="DO275" s="294">
        <v>3756</v>
      </c>
      <c r="DP275" s="294">
        <v>3628</v>
      </c>
      <c r="DQ275" s="294">
        <v>3304</v>
      </c>
      <c r="DR275" s="294">
        <v>3369</v>
      </c>
      <c r="DS275" s="294">
        <v>3337</v>
      </c>
      <c r="DT275" s="294">
        <v>3245</v>
      </c>
      <c r="DU275" s="294">
        <v>3433</v>
      </c>
      <c r="DV275" s="294">
        <v>3524</v>
      </c>
      <c r="DW275" s="294">
        <v>3618</v>
      </c>
      <c r="DX275" s="294">
        <v>3785</v>
      </c>
    </row>
    <row r="276" spans="1:128">
      <c r="A276" s="42"/>
      <c r="B276" s="39" t="s">
        <v>3250</v>
      </c>
      <c r="C276" s="495">
        <v>1560</v>
      </c>
      <c r="D276" s="290">
        <v>1827</v>
      </c>
      <c r="E276" s="290">
        <v>1647</v>
      </c>
      <c r="F276" s="290">
        <v>1681</v>
      </c>
      <c r="G276" s="290">
        <v>1694</v>
      </c>
      <c r="H276" s="290">
        <v>1683</v>
      </c>
      <c r="I276" s="290">
        <v>1687</v>
      </c>
      <c r="J276" s="290">
        <v>1792</v>
      </c>
      <c r="K276" s="290">
        <v>1861</v>
      </c>
      <c r="L276" s="290">
        <v>1857</v>
      </c>
      <c r="M276" s="290">
        <v>1795</v>
      </c>
      <c r="N276" s="290">
        <v>1735</v>
      </c>
      <c r="O276" s="290">
        <v>1784</v>
      </c>
      <c r="P276" s="290">
        <v>1820</v>
      </c>
      <c r="Q276" s="290">
        <v>1794</v>
      </c>
      <c r="R276" s="290">
        <v>1797</v>
      </c>
      <c r="S276" s="290">
        <v>1819</v>
      </c>
      <c r="T276" s="290">
        <v>1884</v>
      </c>
      <c r="U276" s="290">
        <v>2053</v>
      </c>
      <c r="V276" s="290">
        <v>1854</v>
      </c>
      <c r="W276" s="290">
        <v>1912</v>
      </c>
      <c r="X276" s="290">
        <v>1942</v>
      </c>
      <c r="Y276" s="290">
        <v>1971</v>
      </c>
      <c r="Z276" s="290">
        <v>1986</v>
      </c>
      <c r="AA276" s="290">
        <v>2062</v>
      </c>
      <c r="AB276" s="290">
        <v>2170</v>
      </c>
      <c r="AC276" s="290">
        <v>2225</v>
      </c>
      <c r="AD276" s="290">
        <v>2261</v>
      </c>
      <c r="AE276" s="290">
        <v>2313</v>
      </c>
      <c r="AF276" s="290">
        <v>2367</v>
      </c>
      <c r="AG276" s="290">
        <v>2401</v>
      </c>
      <c r="AH276" s="290">
        <v>2107</v>
      </c>
      <c r="AI276" s="290">
        <v>2266</v>
      </c>
      <c r="AJ276" s="290">
        <v>2534</v>
      </c>
      <c r="AK276" s="290">
        <v>2664</v>
      </c>
      <c r="AL276" s="290">
        <v>2984</v>
      </c>
      <c r="AM276" s="290">
        <v>3042</v>
      </c>
      <c r="AN276" s="290">
        <v>3096</v>
      </c>
      <c r="AO276" s="290">
        <v>3148</v>
      </c>
      <c r="AP276" s="290">
        <v>3226</v>
      </c>
      <c r="AQ276" s="290">
        <v>3329</v>
      </c>
      <c r="AR276" s="290">
        <v>3449</v>
      </c>
      <c r="AS276" s="290">
        <v>3550</v>
      </c>
      <c r="AT276" s="290">
        <v>3098</v>
      </c>
      <c r="AU276" s="290">
        <v>2840</v>
      </c>
      <c r="AV276" s="290">
        <v>2626</v>
      </c>
      <c r="AW276" s="290">
        <v>2662</v>
      </c>
      <c r="AX276" s="290">
        <v>2625</v>
      </c>
      <c r="AY276" s="290">
        <v>2663</v>
      </c>
      <c r="AZ276" s="290">
        <v>2682</v>
      </c>
      <c r="BA276" s="290">
        <v>2629</v>
      </c>
      <c r="BB276" s="290">
        <v>2765</v>
      </c>
      <c r="BC276" s="290">
        <v>2611</v>
      </c>
      <c r="BD276" s="290">
        <v>2504</v>
      </c>
      <c r="BE276" s="290">
        <v>2686</v>
      </c>
      <c r="BF276" s="290">
        <v>2615</v>
      </c>
      <c r="BG276" s="290">
        <v>2569</v>
      </c>
      <c r="BH276" s="290">
        <v>2578</v>
      </c>
      <c r="BI276" s="290">
        <v>2498</v>
      </c>
      <c r="BJ276" s="290">
        <v>2649</v>
      </c>
      <c r="BK276" s="290">
        <v>2662</v>
      </c>
      <c r="BL276" s="290">
        <v>2793</v>
      </c>
      <c r="BM276" s="290">
        <v>2735</v>
      </c>
      <c r="BN276" s="290">
        <v>2771</v>
      </c>
      <c r="BO276" s="290">
        <v>2748</v>
      </c>
      <c r="BP276" s="290">
        <v>2794</v>
      </c>
      <c r="BQ276" s="290">
        <v>2748</v>
      </c>
      <c r="BR276" s="290">
        <v>2609</v>
      </c>
      <c r="BS276" s="290">
        <v>2645</v>
      </c>
      <c r="BT276" s="290">
        <v>2693</v>
      </c>
      <c r="BU276" s="290">
        <v>2680</v>
      </c>
      <c r="BV276" s="290">
        <v>2572</v>
      </c>
      <c r="BW276" s="290">
        <v>2522</v>
      </c>
      <c r="BX276" s="290">
        <v>2516</v>
      </c>
      <c r="BY276" s="290">
        <v>2442</v>
      </c>
      <c r="BZ276" s="290">
        <v>2391</v>
      </c>
      <c r="CA276" s="290">
        <v>2403</v>
      </c>
      <c r="CB276" s="290">
        <v>2460</v>
      </c>
      <c r="CC276" s="290">
        <v>2432</v>
      </c>
      <c r="CD276" s="290">
        <v>2402</v>
      </c>
      <c r="CE276" s="290">
        <v>2404</v>
      </c>
      <c r="CF276" s="290">
        <v>2402</v>
      </c>
      <c r="CG276" s="290">
        <v>2389</v>
      </c>
      <c r="CH276" s="290">
        <v>2414</v>
      </c>
      <c r="CI276" s="290">
        <v>2407</v>
      </c>
      <c r="CJ276" s="290">
        <v>2463</v>
      </c>
      <c r="CK276" s="290">
        <v>2422</v>
      </c>
      <c r="CL276" s="290">
        <v>2528</v>
      </c>
      <c r="CM276" s="290">
        <v>2528</v>
      </c>
      <c r="CN276" s="290">
        <v>2475</v>
      </c>
      <c r="CO276" s="290">
        <v>2308</v>
      </c>
      <c r="CP276" s="290">
        <v>2425</v>
      </c>
      <c r="CQ276" s="290">
        <v>2442</v>
      </c>
      <c r="CR276" s="290">
        <v>2489</v>
      </c>
      <c r="CS276" s="290">
        <v>2457</v>
      </c>
      <c r="CT276" s="290">
        <v>2511</v>
      </c>
      <c r="CU276" s="290">
        <v>2518</v>
      </c>
      <c r="CV276" s="290">
        <v>2898</v>
      </c>
      <c r="CW276" s="290">
        <v>2857</v>
      </c>
      <c r="CX276" s="290">
        <v>2884</v>
      </c>
      <c r="CY276" s="290">
        <v>2860</v>
      </c>
      <c r="CZ276" s="290">
        <v>2902</v>
      </c>
      <c r="DA276" s="290">
        <v>2995</v>
      </c>
      <c r="DB276" s="290">
        <v>3000</v>
      </c>
      <c r="DC276" s="290">
        <v>3033</v>
      </c>
      <c r="DD276" s="290">
        <v>2995</v>
      </c>
      <c r="DE276" s="290">
        <v>2966</v>
      </c>
      <c r="DF276" s="290">
        <v>3008</v>
      </c>
      <c r="DG276" s="290">
        <v>2951</v>
      </c>
      <c r="DH276" s="290">
        <v>2702</v>
      </c>
      <c r="DI276" s="290">
        <v>3280</v>
      </c>
      <c r="DJ276" s="290">
        <v>2656</v>
      </c>
      <c r="DK276" s="290">
        <v>2794</v>
      </c>
      <c r="DL276" s="290">
        <v>2839</v>
      </c>
      <c r="DM276" s="290">
        <v>2754</v>
      </c>
      <c r="DN276" s="290">
        <v>3237</v>
      </c>
      <c r="DO276" s="290">
        <v>3262</v>
      </c>
      <c r="DP276" s="290">
        <v>3156</v>
      </c>
      <c r="DQ276" s="290">
        <v>2847</v>
      </c>
      <c r="DR276" s="290">
        <v>2897</v>
      </c>
      <c r="DS276" s="290">
        <v>2861</v>
      </c>
      <c r="DT276" s="290">
        <v>2779</v>
      </c>
      <c r="DU276" s="290">
        <v>2930</v>
      </c>
      <c r="DV276" s="290">
        <v>3005</v>
      </c>
      <c r="DW276" s="290">
        <v>3082</v>
      </c>
      <c r="DX276" s="290">
        <v>3225</v>
      </c>
    </row>
    <row r="277" spans="1:128">
      <c r="A277" s="42"/>
      <c r="B277" s="39" t="s">
        <v>3251</v>
      </c>
      <c r="C277" s="495">
        <v>23</v>
      </c>
      <c r="D277" s="290">
        <v>30</v>
      </c>
      <c r="E277" s="290">
        <v>25</v>
      </c>
      <c r="F277" s="290">
        <v>26</v>
      </c>
      <c r="G277" s="290">
        <v>28</v>
      </c>
      <c r="H277" s="290">
        <v>28</v>
      </c>
      <c r="I277" s="290">
        <v>26</v>
      </c>
      <c r="J277" s="290">
        <v>34</v>
      </c>
      <c r="K277" s="290">
        <v>34</v>
      </c>
      <c r="L277" s="290">
        <v>33</v>
      </c>
      <c r="M277" s="290">
        <v>32</v>
      </c>
      <c r="N277" s="290">
        <v>32</v>
      </c>
      <c r="O277" s="290">
        <v>31</v>
      </c>
      <c r="P277" s="290">
        <v>31</v>
      </c>
      <c r="Q277" s="290">
        <v>32</v>
      </c>
      <c r="R277" s="290">
        <v>33</v>
      </c>
      <c r="S277" s="290">
        <v>34</v>
      </c>
      <c r="T277" s="290">
        <v>35</v>
      </c>
      <c r="U277" s="290">
        <v>40</v>
      </c>
      <c r="V277" s="290">
        <v>37</v>
      </c>
      <c r="W277" s="290">
        <v>43</v>
      </c>
      <c r="X277" s="290">
        <v>43</v>
      </c>
      <c r="Y277" s="290">
        <v>46</v>
      </c>
      <c r="Z277" s="290">
        <v>49</v>
      </c>
      <c r="AA277" s="290">
        <v>53</v>
      </c>
      <c r="AB277" s="290">
        <v>59</v>
      </c>
      <c r="AC277" s="290">
        <v>60</v>
      </c>
      <c r="AD277" s="290">
        <v>57</v>
      </c>
      <c r="AE277" s="290">
        <v>60</v>
      </c>
      <c r="AF277" s="290">
        <v>59</v>
      </c>
      <c r="AG277" s="290">
        <v>60</v>
      </c>
      <c r="AH277" s="290">
        <v>42</v>
      </c>
      <c r="AI277" s="290">
        <v>47</v>
      </c>
      <c r="AJ277" s="290">
        <v>51</v>
      </c>
      <c r="AK277" s="290">
        <v>57</v>
      </c>
      <c r="AL277" s="290">
        <v>61</v>
      </c>
      <c r="AM277" s="290">
        <v>72</v>
      </c>
      <c r="AN277" s="290">
        <v>62</v>
      </c>
      <c r="AO277" s="290">
        <v>63</v>
      </c>
      <c r="AP277" s="290">
        <v>75</v>
      </c>
      <c r="AQ277" s="290">
        <v>72</v>
      </c>
      <c r="AR277" s="290">
        <v>79</v>
      </c>
      <c r="AS277" s="290">
        <v>82</v>
      </c>
      <c r="AT277" s="290">
        <v>75</v>
      </c>
      <c r="AU277" s="290">
        <v>70</v>
      </c>
      <c r="AV277" s="290">
        <v>62</v>
      </c>
      <c r="AW277" s="290">
        <v>60</v>
      </c>
      <c r="AX277" s="290">
        <v>59</v>
      </c>
      <c r="AY277" s="290">
        <v>58</v>
      </c>
      <c r="AZ277" s="290">
        <v>69</v>
      </c>
      <c r="BA277" s="290">
        <v>62</v>
      </c>
      <c r="BB277" s="290">
        <v>65</v>
      </c>
      <c r="BC277" s="290">
        <v>59</v>
      </c>
      <c r="BD277" s="290">
        <v>57</v>
      </c>
      <c r="BE277" s="290">
        <v>64</v>
      </c>
      <c r="BF277" s="290">
        <v>64</v>
      </c>
      <c r="BG277" s="290">
        <v>66</v>
      </c>
      <c r="BH277" s="290">
        <v>65</v>
      </c>
      <c r="BI277" s="290">
        <v>59</v>
      </c>
      <c r="BJ277" s="290">
        <v>57</v>
      </c>
      <c r="BK277" s="290">
        <v>69</v>
      </c>
      <c r="BL277" s="290">
        <v>75</v>
      </c>
      <c r="BM277" s="290">
        <v>79</v>
      </c>
      <c r="BN277" s="290">
        <v>79</v>
      </c>
      <c r="BO277" s="290">
        <v>81</v>
      </c>
      <c r="BP277" s="290">
        <v>87</v>
      </c>
      <c r="BQ277" s="290">
        <v>84</v>
      </c>
      <c r="BR277" s="290">
        <v>81</v>
      </c>
      <c r="BS277" s="290">
        <v>84</v>
      </c>
      <c r="BT277" s="290">
        <v>83</v>
      </c>
      <c r="BU277" s="290">
        <v>82</v>
      </c>
      <c r="BV277" s="290">
        <v>69</v>
      </c>
      <c r="BW277" s="290">
        <v>66</v>
      </c>
      <c r="BX277" s="290">
        <v>69</v>
      </c>
      <c r="BY277" s="290">
        <v>67</v>
      </c>
      <c r="BZ277" s="290">
        <v>71</v>
      </c>
      <c r="CA277" s="290">
        <v>71</v>
      </c>
      <c r="CB277" s="290">
        <v>81</v>
      </c>
      <c r="CC277" s="290">
        <v>85</v>
      </c>
      <c r="CD277" s="290">
        <v>86</v>
      </c>
      <c r="CE277" s="290">
        <v>79</v>
      </c>
      <c r="CF277" s="290">
        <v>93</v>
      </c>
      <c r="CG277" s="290">
        <v>93</v>
      </c>
      <c r="CH277" s="290">
        <v>94</v>
      </c>
      <c r="CI277" s="290">
        <v>90</v>
      </c>
      <c r="CJ277" s="290">
        <v>89</v>
      </c>
      <c r="CK277" s="290">
        <v>96</v>
      </c>
      <c r="CL277" s="290">
        <v>95</v>
      </c>
      <c r="CM277" s="290">
        <v>89</v>
      </c>
      <c r="CN277" s="290">
        <v>88</v>
      </c>
      <c r="CO277" s="290">
        <v>82</v>
      </c>
      <c r="CP277" s="290">
        <v>89</v>
      </c>
      <c r="CQ277" s="290">
        <v>98</v>
      </c>
      <c r="CR277" s="290">
        <v>99</v>
      </c>
      <c r="CS277" s="290">
        <v>98</v>
      </c>
      <c r="CT277" s="290">
        <v>99</v>
      </c>
      <c r="CU277" s="290">
        <v>99</v>
      </c>
      <c r="CV277" s="290">
        <v>112</v>
      </c>
      <c r="CW277" s="290">
        <v>110</v>
      </c>
      <c r="CX277" s="290">
        <v>106</v>
      </c>
      <c r="CY277" s="290">
        <v>108</v>
      </c>
      <c r="CZ277" s="290">
        <v>116</v>
      </c>
      <c r="DA277" s="290">
        <v>109</v>
      </c>
      <c r="DB277" s="290">
        <v>111</v>
      </c>
      <c r="DC277" s="290">
        <v>116</v>
      </c>
      <c r="DD277" s="290">
        <v>108</v>
      </c>
      <c r="DE277" s="290">
        <v>103</v>
      </c>
      <c r="DF277" s="290">
        <v>107</v>
      </c>
      <c r="DG277" s="290">
        <v>98</v>
      </c>
      <c r="DH277" s="290">
        <v>100</v>
      </c>
      <c r="DI277" s="290">
        <v>137</v>
      </c>
      <c r="DJ277" s="290">
        <v>94</v>
      </c>
      <c r="DK277" s="290">
        <v>101</v>
      </c>
      <c r="DL277" s="290">
        <v>112</v>
      </c>
      <c r="DM277" s="290">
        <v>101</v>
      </c>
      <c r="DN277" s="290">
        <v>112</v>
      </c>
      <c r="DO277" s="290">
        <v>113</v>
      </c>
      <c r="DP277" s="290">
        <v>106</v>
      </c>
      <c r="DQ277" s="290">
        <v>105</v>
      </c>
      <c r="DR277" s="290">
        <v>113</v>
      </c>
      <c r="DS277" s="290">
        <v>108</v>
      </c>
      <c r="DT277" s="290">
        <v>102</v>
      </c>
      <c r="DU277" s="290">
        <v>114</v>
      </c>
      <c r="DV277" s="290">
        <v>117</v>
      </c>
      <c r="DW277" s="290">
        <v>122</v>
      </c>
      <c r="DX277" s="290">
        <v>122</v>
      </c>
    </row>
    <row r="278" spans="1:128">
      <c r="A278" s="42"/>
      <c r="B278" s="39" t="s">
        <v>3231</v>
      </c>
      <c r="C278" s="495">
        <v>11</v>
      </c>
      <c r="D278" s="290">
        <v>10</v>
      </c>
      <c r="E278" s="290">
        <v>11</v>
      </c>
      <c r="F278" s="290">
        <v>11</v>
      </c>
      <c r="G278" s="290">
        <v>10</v>
      </c>
      <c r="H278" s="290">
        <v>10</v>
      </c>
      <c r="I278" s="290">
        <v>8</v>
      </c>
      <c r="J278" s="290">
        <v>9</v>
      </c>
      <c r="K278" s="290">
        <v>12</v>
      </c>
      <c r="L278" s="290">
        <v>10</v>
      </c>
      <c r="M278" s="290">
        <v>9</v>
      </c>
      <c r="N278" s="290">
        <v>13</v>
      </c>
      <c r="O278" s="290">
        <v>11</v>
      </c>
      <c r="P278" s="290">
        <v>10</v>
      </c>
      <c r="Q278" s="290">
        <v>10</v>
      </c>
      <c r="R278" s="290">
        <v>7</v>
      </c>
      <c r="S278" s="290">
        <v>9</v>
      </c>
      <c r="T278" s="290">
        <v>8</v>
      </c>
      <c r="U278" s="290">
        <v>6</v>
      </c>
      <c r="V278" s="290">
        <v>7</v>
      </c>
      <c r="W278" s="290">
        <v>8</v>
      </c>
      <c r="X278" s="290">
        <v>8</v>
      </c>
      <c r="Y278" s="290">
        <v>7</v>
      </c>
      <c r="Z278" s="290">
        <v>10</v>
      </c>
      <c r="AA278" s="290">
        <v>10</v>
      </c>
      <c r="AB278" s="290">
        <v>14</v>
      </c>
      <c r="AC278" s="290">
        <v>14</v>
      </c>
      <c r="AD278" s="290">
        <v>16</v>
      </c>
      <c r="AE278" s="290">
        <v>17</v>
      </c>
      <c r="AF278" s="290">
        <v>19</v>
      </c>
      <c r="AG278" s="290">
        <v>17</v>
      </c>
      <c r="AH278" s="290">
        <v>21</v>
      </c>
      <c r="AI278" s="290">
        <v>22</v>
      </c>
      <c r="AJ278" s="290">
        <v>25</v>
      </c>
      <c r="AK278" s="290">
        <v>25</v>
      </c>
      <c r="AL278" s="290">
        <v>26</v>
      </c>
      <c r="AM278" s="290">
        <v>24</v>
      </c>
      <c r="AN278" s="290">
        <v>23</v>
      </c>
      <c r="AO278" s="290">
        <v>22</v>
      </c>
      <c r="AP278" s="290">
        <v>23</v>
      </c>
      <c r="AQ278" s="290">
        <v>25</v>
      </c>
      <c r="AR278" s="290">
        <v>27</v>
      </c>
      <c r="AS278" s="290">
        <v>26</v>
      </c>
      <c r="AT278" s="290">
        <v>20</v>
      </c>
      <c r="AU278" s="290">
        <v>23</v>
      </c>
      <c r="AV278" s="290">
        <v>22</v>
      </c>
      <c r="AW278" s="290">
        <v>26</v>
      </c>
      <c r="AX278" s="290">
        <v>27</v>
      </c>
      <c r="AY278" s="290">
        <v>29</v>
      </c>
      <c r="AZ278" s="290">
        <v>28</v>
      </c>
      <c r="BA278" s="290">
        <v>27</v>
      </c>
      <c r="BB278" s="290">
        <v>28</v>
      </c>
      <c r="BC278" s="290">
        <v>27</v>
      </c>
      <c r="BD278" s="290">
        <v>26</v>
      </c>
      <c r="BE278" s="290">
        <v>26</v>
      </c>
      <c r="BF278" s="290">
        <v>25</v>
      </c>
      <c r="BG278" s="290">
        <v>22</v>
      </c>
      <c r="BH278" s="290">
        <v>21</v>
      </c>
      <c r="BI278" s="290">
        <v>22</v>
      </c>
      <c r="BJ278" s="290">
        <v>22</v>
      </c>
      <c r="BK278" s="290">
        <v>24</v>
      </c>
      <c r="BL278" s="290">
        <v>26</v>
      </c>
      <c r="BM278" s="290">
        <v>25</v>
      </c>
      <c r="BN278" s="290">
        <v>21</v>
      </c>
      <c r="BO278" s="290">
        <v>20</v>
      </c>
      <c r="BP278" s="290">
        <v>18</v>
      </c>
      <c r="BQ278" s="290">
        <v>20</v>
      </c>
      <c r="BR278" s="290">
        <v>18</v>
      </c>
      <c r="BS278" s="290">
        <v>17</v>
      </c>
      <c r="BT278" s="290">
        <v>14</v>
      </c>
      <c r="BU278" s="290">
        <v>15</v>
      </c>
      <c r="BV278" s="290">
        <v>16</v>
      </c>
      <c r="BW278" s="290">
        <v>16</v>
      </c>
      <c r="BX278" s="290">
        <v>14</v>
      </c>
      <c r="BY278" s="290">
        <v>13</v>
      </c>
      <c r="BZ278" s="290">
        <v>13</v>
      </c>
      <c r="CA278" s="290">
        <v>14</v>
      </c>
      <c r="CB278" s="290">
        <v>16</v>
      </c>
      <c r="CC278" s="290">
        <v>17</v>
      </c>
      <c r="CD278" s="290">
        <v>18</v>
      </c>
      <c r="CE278" s="290">
        <v>15</v>
      </c>
      <c r="CF278" s="290">
        <v>18</v>
      </c>
      <c r="CG278" s="290">
        <v>17</v>
      </c>
      <c r="CH278" s="290">
        <v>18</v>
      </c>
      <c r="CI278" s="290">
        <v>19</v>
      </c>
      <c r="CJ278" s="290">
        <v>20</v>
      </c>
      <c r="CK278" s="290">
        <v>16</v>
      </c>
      <c r="CL278" s="290">
        <v>16</v>
      </c>
      <c r="CM278" s="290">
        <v>15</v>
      </c>
      <c r="CN278" s="290">
        <v>15</v>
      </c>
      <c r="CO278" s="290">
        <v>14</v>
      </c>
      <c r="CP278" s="290">
        <v>18</v>
      </c>
      <c r="CQ278" s="290">
        <v>22</v>
      </c>
      <c r="CR278" s="290">
        <v>22</v>
      </c>
      <c r="CS278" s="290">
        <v>23</v>
      </c>
      <c r="CT278" s="290">
        <v>24</v>
      </c>
      <c r="CU278" s="290">
        <v>25</v>
      </c>
      <c r="CV278" s="290">
        <v>28</v>
      </c>
      <c r="CW278" s="290">
        <v>23</v>
      </c>
      <c r="CX278" s="290">
        <v>23</v>
      </c>
      <c r="CY278" s="290">
        <v>25</v>
      </c>
      <c r="CZ278" s="290">
        <v>27</v>
      </c>
      <c r="DA278" s="290">
        <v>26</v>
      </c>
      <c r="DB278" s="290">
        <v>24</v>
      </c>
      <c r="DC278" s="290">
        <v>25</v>
      </c>
      <c r="DD278" s="290">
        <v>25</v>
      </c>
      <c r="DE278" s="290">
        <v>26</v>
      </c>
      <c r="DF278" s="290">
        <v>28</v>
      </c>
      <c r="DG278" s="290">
        <v>26</v>
      </c>
      <c r="DH278" s="290">
        <v>23</v>
      </c>
      <c r="DI278" s="290">
        <v>28</v>
      </c>
      <c r="DJ278" s="290">
        <v>24</v>
      </c>
      <c r="DK278" s="290">
        <v>22</v>
      </c>
      <c r="DL278" s="290">
        <v>22</v>
      </c>
      <c r="DM278" s="290">
        <v>24</v>
      </c>
      <c r="DN278" s="290">
        <v>33</v>
      </c>
      <c r="DO278" s="290">
        <v>34</v>
      </c>
      <c r="DP278" s="290">
        <v>31</v>
      </c>
      <c r="DQ278" s="290">
        <v>32</v>
      </c>
      <c r="DR278" s="290">
        <v>32</v>
      </c>
      <c r="DS278" s="290">
        <v>33</v>
      </c>
      <c r="DT278" s="290">
        <v>31</v>
      </c>
      <c r="DU278" s="290">
        <v>31</v>
      </c>
      <c r="DV278" s="290">
        <v>30</v>
      </c>
      <c r="DW278" s="290">
        <v>30</v>
      </c>
      <c r="DX278" s="290">
        <v>30</v>
      </c>
    </row>
    <row r="279" spans="1:128">
      <c r="A279" s="42"/>
      <c r="B279" s="39" t="s">
        <v>3232</v>
      </c>
      <c r="C279" s="495">
        <v>25</v>
      </c>
      <c r="D279" s="290">
        <v>34</v>
      </c>
      <c r="E279" s="290">
        <v>30</v>
      </c>
      <c r="F279" s="290">
        <v>32</v>
      </c>
      <c r="G279" s="290">
        <v>32</v>
      </c>
      <c r="H279" s="290">
        <v>31</v>
      </c>
      <c r="I279" s="290">
        <v>31</v>
      </c>
      <c r="J279" s="290">
        <v>31</v>
      </c>
      <c r="K279" s="290">
        <v>34</v>
      </c>
      <c r="L279" s="290">
        <v>34</v>
      </c>
      <c r="M279" s="290">
        <v>35</v>
      </c>
      <c r="N279" s="290">
        <v>37</v>
      </c>
      <c r="O279" s="290">
        <v>38</v>
      </c>
      <c r="P279" s="290">
        <v>43</v>
      </c>
      <c r="Q279" s="290">
        <v>39</v>
      </c>
      <c r="R279" s="290">
        <v>41</v>
      </c>
      <c r="S279" s="290">
        <v>37</v>
      </c>
      <c r="T279" s="290">
        <v>43</v>
      </c>
      <c r="U279" s="290">
        <v>47</v>
      </c>
      <c r="V279" s="290">
        <v>47</v>
      </c>
      <c r="W279" s="290">
        <v>47</v>
      </c>
      <c r="X279" s="290">
        <v>50</v>
      </c>
      <c r="Y279" s="290">
        <v>54</v>
      </c>
      <c r="Z279" s="290">
        <v>51</v>
      </c>
      <c r="AA279" s="290">
        <v>57</v>
      </c>
      <c r="AB279" s="290">
        <v>59</v>
      </c>
      <c r="AC279" s="290">
        <v>66</v>
      </c>
      <c r="AD279" s="290">
        <v>65</v>
      </c>
      <c r="AE279" s="290">
        <v>71</v>
      </c>
      <c r="AF279" s="290">
        <v>74</v>
      </c>
      <c r="AG279" s="290">
        <v>76</v>
      </c>
      <c r="AH279" s="290">
        <v>54</v>
      </c>
      <c r="AI279" s="290">
        <v>57</v>
      </c>
      <c r="AJ279" s="290">
        <v>76</v>
      </c>
      <c r="AK279" s="290">
        <v>75</v>
      </c>
      <c r="AL279" s="290">
        <v>93</v>
      </c>
      <c r="AM279" s="290">
        <v>112</v>
      </c>
      <c r="AN279" s="290">
        <v>122</v>
      </c>
      <c r="AO279" s="290">
        <v>135</v>
      </c>
      <c r="AP279" s="290">
        <v>137</v>
      </c>
      <c r="AQ279" s="290">
        <v>141</v>
      </c>
      <c r="AR279" s="290">
        <v>144</v>
      </c>
      <c r="AS279" s="290">
        <v>151</v>
      </c>
      <c r="AT279" s="290">
        <v>118</v>
      </c>
      <c r="AU279" s="290">
        <v>106</v>
      </c>
      <c r="AV279" s="290">
        <v>90</v>
      </c>
      <c r="AW279" s="290">
        <v>91</v>
      </c>
      <c r="AX279" s="290">
        <v>95</v>
      </c>
      <c r="AY279" s="290">
        <v>100</v>
      </c>
      <c r="AZ279" s="290">
        <v>96</v>
      </c>
      <c r="BA279" s="290">
        <v>94</v>
      </c>
      <c r="BB279" s="290">
        <v>91</v>
      </c>
      <c r="BC279" s="290">
        <v>87</v>
      </c>
      <c r="BD279" s="290">
        <v>79</v>
      </c>
      <c r="BE279" s="290">
        <v>96</v>
      </c>
      <c r="BF279" s="290">
        <v>95</v>
      </c>
      <c r="BG279" s="290">
        <v>92</v>
      </c>
      <c r="BH279" s="290">
        <v>94</v>
      </c>
      <c r="BI279" s="290">
        <v>98</v>
      </c>
      <c r="BJ279" s="290">
        <v>110</v>
      </c>
      <c r="BK279" s="290">
        <v>116</v>
      </c>
      <c r="BL279" s="290">
        <v>120</v>
      </c>
      <c r="BM279" s="290">
        <v>112</v>
      </c>
      <c r="BN279" s="290">
        <v>113</v>
      </c>
      <c r="BO279" s="290">
        <v>113</v>
      </c>
      <c r="BP279" s="290">
        <v>114</v>
      </c>
      <c r="BQ279" s="290">
        <v>114</v>
      </c>
      <c r="BR279" s="290">
        <v>99</v>
      </c>
      <c r="BS279" s="290">
        <v>102</v>
      </c>
      <c r="BT279" s="290">
        <v>101</v>
      </c>
      <c r="BU279" s="290">
        <v>98</v>
      </c>
      <c r="BV279" s="290">
        <v>96</v>
      </c>
      <c r="BW279" s="290">
        <v>95</v>
      </c>
      <c r="BX279" s="290">
        <v>98</v>
      </c>
      <c r="BY279" s="290">
        <v>98</v>
      </c>
      <c r="BZ279" s="290">
        <v>95</v>
      </c>
      <c r="CA279" s="290">
        <v>97</v>
      </c>
      <c r="CB279" s="290">
        <v>92</v>
      </c>
      <c r="CC279" s="290">
        <v>98</v>
      </c>
      <c r="CD279" s="290">
        <v>96</v>
      </c>
      <c r="CE279" s="290">
        <v>101</v>
      </c>
      <c r="CF279" s="290">
        <v>98</v>
      </c>
      <c r="CG279" s="290">
        <v>99</v>
      </c>
      <c r="CH279" s="290">
        <v>97</v>
      </c>
      <c r="CI279" s="290">
        <v>100</v>
      </c>
      <c r="CJ279" s="290">
        <v>101</v>
      </c>
      <c r="CK279" s="290">
        <v>94</v>
      </c>
      <c r="CL279" s="290">
        <v>104</v>
      </c>
      <c r="CM279" s="290">
        <v>106</v>
      </c>
      <c r="CN279" s="290">
        <v>101</v>
      </c>
      <c r="CO279" s="290">
        <v>85</v>
      </c>
      <c r="CP279" s="290">
        <v>94</v>
      </c>
      <c r="CQ279" s="290">
        <v>101</v>
      </c>
      <c r="CR279" s="290">
        <v>102</v>
      </c>
      <c r="CS279" s="290">
        <v>96</v>
      </c>
      <c r="CT279" s="290">
        <v>101</v>
      </c>
      <c r="CU279" s="290">
        <v>100</v>
      </c>
      <c r="CV279" s="290">
        <v>114</v>
      </c>
      <c r="CW279" s="290">
        <v>117</v>
      </c>
      <c r="CX279" s="290">
        <v>119</v>
      </c>
      <c r="CY279" s="290">
        <v>122</v>
      </c>
      <c r="CZ279" s="290">
        <v>122</v>
      </c>
      <c r="DA279" s="290">
        <v>132</v>
      </c>
      <c r="DB279" s="290">
        <v>132</v>
      </c>
      <c r="DC279" s="290">
        <v>131</v>
      </c>
      <c r="DD279" s="290">
        <v>132</v>
      </c>
      <c r="DE279" s="290">
        <v>134</v>
      </c>
      <c r="DF279" s="290">
        <v>130</v>
      </c>
      <c r="DG279" s="290">
        <v>131</v>
      </c>
      <c r="DH279" s="290">
        <v>126</v>
      </c>
      <c r="DI279" s="290">
        <v>166</v>
      </c>
      <c r="DJ279" s="290">
        <v>132</v>
      </c>
      <c r="DK279" s="290">
        <v>140</v>
      </c>
      <c r="DL279" s="290">
        <v>149</v>
      </c>
      <c r="DM279" s="290">
        <v>147</v>
      </c>
      <c r="DN279" s="290">
        <v>157</v>
      </c>
      <c r="DO279" s="290">
        <v>165</v>
      </c>
      <c r="DP279" s="290">
        <v>170</v>
      </c>
      <c r="DQ279" s="290">
        <v>172</v>
      </c>
      <c r="DR279" s="290">
        <v>170</v>
      </c>
      <c r="DS279" s="290">
        <v>177</v>
      </c>
      <c r="DT279" s="290">
        <v>182</v>
      </c>
      <c r="DU279" s="290">
        <v>197</v>
      </c>
      <c r="DV279" s="290">
        <v>202</v>
      </c>
      <c r="DW279" s="290">
        <v>210</v>
      </c>
      <c r="DX279" s="290">
        <v>228</v>
      </c>
    </row>
    <row r="280" spans="1:128">
      <c r="A280" s="42"/>
      <c r="B280" s="39" t="s">
        <v>3233</v>
      </c>
      <c r="C280" s="495">
        <v>0</v>
      </c>
      <c r="D280" s="290">
        <v>0</v>
      </c>
      <c r="E280" s="290">
        <v>0</v>
      </c>
      <c r="F280" s="290">
        <v>0</v>
      </c>
      <c r="G280" s="290">
        <v>0</v>
      </c>
      <c r="H280" s="290">
        <v>0</v>
      </c>
      <c r="I280" s="290">
        <v>0</v>
      </c>
      <c r="J280" s="290">
        <v>0</v>
      </c>
      <c r="K280" s="290">
        <v>0</v>
      </c>
      <c r="L280" s="290">
        <v>0</v>
      </c>
      <c r="M280" s="290">
        <v>0</v>
      </c>
      <c r="N280" s="290">
        <v>0</v>
      </c>
      <c r="O280" s="290">
        <v>0</v>
      </c>
      <c r="P280" s="290">
        <v>3</v>
      </c>
      <c r="Q280" s="290">
        <v>4</v>
      </c>
      <c r="R280" s="290">
        <v>4</v>
      </c>
      <c r="S280" s="290">
        <v>5</v>
      </c>
      <c r="T280" s="290">
        <v>5</v>
      </c>
      <c r="U280" s="290">
        <v>5</v>
      </c>
      <c r="V280" s="290">
        <v>4</v>
      </c>
      <c r="W280" s="290">
        <v>3</v>
      </c>
      <c r="X280" s="290">
        <v>0</v>
      </c>
      <c r="Y280" s="290">
        <v>3</v>
      </c>
      <c r="Z280" s="290">
        <v>3</v>
      </c>
      <c r="AA280" s="290">
        <v>5</v>
      </c>
      <c r="AB280" s="290">
        <v>5</v>
      </c>
      <c r="AC280" s="290">
        <v>8</v>
      </c>
      <c r="AD280" s="290">
        <v>9</v>
      </c>
      <c r="AE280" s="290">
        <v>11</v>
      </c>
      <c r="AF280" s="290">
        <v>9</v>
      </c>
      <c r="AG280" s="290">
        <v>6</v>
      </c>
      <c r="AH280" s="290">
        <v>5</v>
      </c>
      <c r="AI280" s="290">
        <v>6</v>
      </c>
      <c r="AJ280" s="290">
        <v>6</v>
      </c>
      <c r="AK280" s="290">
        <v>10</v>
      </c>
      <c r="AL280" s="290">
        <v>10</v>
      </c>
      <c r="AM280" s="290">
        <v>11</v>
      </c>
      <c r="AN280" s="290">
        <v>12</v>
      </c>
      <c r="AO280" s="290">
        <v>12</v>
      </c>
      <c r="AP280" s="290">
        <v>14</v>
      </c>
      <c r="AQ280" s="290">
        <v>13</v>
      </c>
      <c r="AR280" s="290">
        <v>12</v>
      </c>
      <c r="AS280" s="290">
        <v>16</v>
      </c>
      <c r="AT280" s="290">
        <v>15</v>
      </c>
      <c r="AU280" s="290">
        <v>13</v>
      </c>
      <c r="AV280" s="290">
        <v>11</v>
      </c>
      <c r="AW280" s="290">
        <v>7</v>
      </c>
      <c r="AX280" s="290">
        <v>7</v>
      </c>
      <c r="AY280" s="290">
        <v>8</v>
      </c>
      <c r="AZ280" s="290">
        <v>7</v>
      </c>
      <c r="BA280" s="290">
        <v>8</v>
      </c>
      <c r="BB280" s="290">
        <v>11</v>
      </c>
      <c r="BC280" s="290">
        <v>11</v>
      </c>
      <c r="BD280" s="290">
        <v>10</v>
      </c>
      <c r="BE280" s="290">
        <v>10</v>
      </c>
      <c r="BF280" s="290">
        <v>9</v>
      </c>
      <c r="BG280" s="290">
        <v>8</v>
      </c>
      <c r="BH280" s="290">
        <v>9</v>
      </c>
      <c r="BI280" s="290">
        <v>9</v>
      </c>
      <c r="BJ280" s="290">
        <v>11</v>
      </c>
      <c r="BK280" s="290">
        <v>12</v>
      </c>
      <c r="BL280" s="290">
        <v>12</v>
      </c>
      <c r="BM280" s="290">
        <v>11</v>
      </c>
      <c r="BN280" s="290">
        <v>12</v>
      </c>
      <c r="BO280" s="290">
        <v>14</v>
      </c>
      <c r="BP280" s="290">
        <v>14</v>
      </c>
      <c r="BQ280" s="290">
        <v>9</v>
      </c>
      <c r="BR280" s="290">
        <v>9</v>
      </c>
      <c r="BS280" s="290">
        <v>8</v>
      </c>
      <c r="BT280" s="290">
        <v>10</v>
      </c>
      <c r="BU280" s="290">
        <v>8</v>
      </c>
      <c r="BV280" s="290">
        <v>8</v>
      </c>
      <c r="BW280" s="290">
        <v>8</v>
      </c>
      <c r="BX280" s="290">
        <v>9</v>
      </c>
      <c r="BY280" s="290">
        <v>8</v>
      </c>
      <c r="BZ280" s="290">
        <v>9</v>
      </c>
      <c r="CA280" s="290">
        <v>8</v>
      </c>
      <c r="CB280" s="290">
        <v>9</v>
      </c>
      <c r="CC280" s="290">
        <v>8</v>
      </c>
      <c r="CD280" s="290">
        <v>9</v>
      </c>
      <c r="CE280" s="290">
        <v>8</v>
      </c>
      <c r="CF280" s="290">
        <v>9</v>
      </c>
      <c r="CG280" s="290">
        <v>9</v>
      </c>
      <c r="CH280" s="290">
        <v>8</v>
      </c>
      <c r="CI280" s="290">
        <v>9</v>
      </c>
      <c r="CJ280" s="290">
        <v>10</v>
      </c>
      <c r="CK280" s="290">
        <v>10</v>
      </c>
      <c r="CL280" s="290">
        <v>9</v>
      </c>
      <c r="CM280" s="290">
        <v>9</v>
      </c>
      <c r="CN280" s="290">
        <v>8</v>
      </c>
      <c r="CO280" s="290">
        <v>7</v>
      </c>
      <c r="CP280" s="290">
        <v>12</v>
      </c>
      <c r="CQ280" s="290">
        <v>12</v>
      </c>
      <c r="CR280" s="290">
        <v>12</v>
      </c>
      <c r="CS280" s="290">
        <v>12</v>
      </c>
      <c r="CT280" s="290">
        <v>12</v>
      </c>
      <c r="CU280" s="290">
        <v>12</v>
      </c>
      <c r="CV280" s="290">
        <v>13</v>
      </c>
      <c r="CW280" s="290">
        <v>13</v>
      </c>
      <c r="CX280" s="290">
        <v>14</v>
      </c>
      <c r="CY280" s="290">
        <v>13</v>
      </c>
      <c r="CZ280" s="290">
        <v>17</v>
      </c>
      <c r="DA280" s="290">
        <v>15</v>
      </c>
      <c r="DB280" s="290">
        <v>18</v>
      </c>
      <c r="DC280" s="290">
        <v>17</v>
      </c>
      <c r="DD280" s="290">
        <v>16</v>
      </c>
      <c r="DE280" s="290">
        <v>16</v>
      </c>
      <c r="DF280" s="290">
        <v>20</v>
      </c>
      <c r="DG280" s="290">
        <v>16</v>
      </c>
      <c r="DH280" s="290">
        <v>17</v>
      </c>
      <c r="DI280" s="290">
        <v>20</v>
      </c>
      <c r="DJ280" s="290">
        <v>18</v>
      </c>
      <c r="DK280" s="290">
        <v>25</v>
      </c>
      <c r="DL280" s="290">
        <v>24</v>
      </c>
      <c r="DM280" s="290">
        <v>21</v>
      </c>
      <c r="DN280" s="290">
        <v>23</v>
      </c>
      <c r="DO280" s="290">
        <v>22</v>
      </c>
      <c r="DP280" s="290">
        <v>14</v>
      </c>
      <c r="DQ280" s="290">
        <v>13</v>
      </c>
      <c r="DR280" s="290">
        <v>14</v>
      </c>
      <c r="DS280" s="290">
        <v>16</v>
      </c>
      <c r="DT280" s="290">
        <v>14</v>
      </c>
      <c r="DU280" s="290">
        <v>14</v>
      </c>
      <c r="DV280" s="290">
        <v>14</v>
      </c>
      <c r="DW280" s="290">
        <v>14</v>
      </c>
      <c r="DX280" s="290">
        <v>15</v>
      </c>
    </row>
    <row r="281" spans="1:128">
      <c r="A281" s="42"/>
      <c r="B281" s="520" t="s">
        <v>3234</v>
      </c>
      <c r="C281" s="496">
        <v>19</v>
      </c>
      <c r="D281" s="295">
        <v>25</v>
      </c>
      <c r="E281" s="295">
        <v>20</v>
      </c>
      <c r="F281" s="295">
        <v>21</v>
      </c>
      <c r="G281" s="295">
        <v>22</v>
      </c>
      <c r="H281" s="295">
        <v>21</v>
      </c>
      <c r="I281" s="295">
        <v>20</v>
      </c>
      <c r="J281" s="295">
        <v>22</v>
      </c>
      <c r="K281" s="295">
        <v>22</v>
      </c>
      <c r="L281" s="295">
        <v>24</v>
      </c>
      <c r="M281" s="295">
        <v>24</v>
      </c>
      <c r="N281" s="295">
        <v>24</v>
      </c>
      <c r="O281" s="295">
        <v>24</v>
      </c>
      <c r="P281" s="295">
        <v>23</v>
      </c>
      <c r="Q281" s="295">
        <v>18</v>
      </c>
      <c r="R281" s="295">
        <v>18</v>
      </c>
      <c r="S281" s="295">
        <v>22</v>
      </c>
      <c r="T281" s="295">
        <v>23</v>
      </c>
      <c r="U281" s="295">
        <v>25</v>
      </c>
      <c r="V281" s="295">
        <v>22</v>
      </c>
      <c r="W281" s="295">
        <v>20</v>
      </c>
      <c r="X281" s="295">
        <v>22</v>
      </c>
      <c r="Y281" s="295">
        <v>25</v>
      </c>
      <c r="Z281" s="295">
        <v>29</v>
      </c>
      <c r="AA281" s="295">
        <v>32</v>
      </c>
      <c r="AB281" s="295">
        <v>40</v>
      </c>
      <c r="AC281" s="295">
        <v>37</v>
      </c>
      <c r="AD281" s="295">
        <v>41</v>
      </c>
      <c r="AE281" s="295">
        <v>44</v>
      </c>
      <c r="AF281" s="295">
        <v>49</v>
      </c>
      <c r="AG281" s="295">
        <v>57</v>
      </c>
      <c r="AH281" s="295">
        <v>56</v>
      </c>
      <c r="AI281" s="295">
        <v>63</v>
      </c>
      <c r="AJ281" s="295">
        <v>73</v>
      </c>
      <c r="AK281" s="295">
        <v>73</v>
      </c>
      <c r="AL281" s="295">
        <v>74</v>
      </c>
      <c r="AM281" s="295">
        <v>74</v>
      </c>
      <c r="AN281" s="295">
        <v>68</v>
      </c>
      <c r="AO281" s="295">
        <v>76</v>
      </c>
      <c r="AP281" s="295">
        <v>79</v>
      </c>
      <c r="AQ281" s="295">
        <v>82</v>
      </c>
      <c r="AR281" s="295">
        <v>86</v>
      </c>
      <c r="AS281" s="295">
        <v>87</v>
      </c>
      <c r="AT281" s="295">
        <v>82</v>
      </c>
      <c r="AU281" s="295">
        <v>79</v>
      </c>
      <c r="AV281" s="295">
        <v>67</v>
      </c>
      <c r="AW281" s="295">
        <v>75</v>
      </c>
      <c r="AX281" s="295">
        <v>76</v>
      </c>
      <c r="AY281" s="295">
        <v>70</v>
      </c>
      <c r="AZ281" s="295">
        <v>72</v>
      </c>
      <c r="BA281" s="295">
        <v>67</v>
      </c>
      <c r="BB281" s="295">
        <v>71</v>
      </c>
      <c r="BC281" s="295">
        <v>65</v>
      </c>
      <c r="BD281" s="295">
        <v>58</v>
      </c>
      <c r="BE281" s="295">
        <v>63</v>
      </c>
      <c r="BF281" s="295">
        <v>68</v>
      </c>
      <c r="BG281" s="295">
        <v>63</v>
      </c>
      <c r="BH281" s="295">
        <v>66</v>
      </c>
      <c r="BI281" s="295">
        <v>69</v>
      </c>
      <c r="BJ281" s="295">
        <v>81</v>
      </c>
      <c r="BK281" s="295">
        <v>84</v>
      </c>
      <c r="BL281" s="295">
        <v>88</v>
      </c>
      <c r="BM281" s="295">
        <v>86</v>
      </c>
      <c r="BN281" s="295">
        <v>86</v>
      </c>
      <c r="BO281" s="295">
        <v>77</v>
      </c>
      <c r="BP281" s="295">
        <v>88</v>
      </c>
      <c r="BQ281" s="295">
        <v>89</v>
      </c>
      <c r="BR281" s="295">
        <v>91</v>
      </c>
      <c r="BS281" s="295">
        <v>87</v>
      </c>
      <c r="BT281" s="295">
        <v>86</v>
      </c>
      <c r="BU281" s="295">
        <v>87</v>
      </c>
      <c r="BV281" s="295">
        <v>81</v>
      </c>
      <c r="BW281" s="295">
        <v>84</v>
      </c>
      <c r="BX281" s="295">
        <v>80</v>
      </c>
      <c r="BY281" s="295">
        <v>78</v>
      </c>
      <c r="BZ281" s="295">
        <v>80</v>
      </c>
      <c r="CA281" s="295">
        <v>87</v>
      </c>
      <c r="CB281" s="295">
        <v>87</v>
      </c>
      <c r="CC281" s="295">
        <v>87</v>
      </c>
      <c r="CD281" s="295">
        <v>83</v>
      </c>
      <c r="CE281" s="295">
        <v>78</v>
      </c>
      <c r="CF281" s="295">
        <v>79</v>
      </c>
      <c r="CG281" s="295">
        <v>80</v>
      </c>
      <c r="CH281" s="295">
        <v>81</v>
      </c>
      <c r="CI281" s="295">
        <v>82</v>
      </c>
      <c r="CJ281" s="295">
        <v>84</v>
      </c>
      <c r="CK281" s="295">
        <v>82</v>
      </c>
      <c r="CL281" s="295">
        <v>90</v>
      </c>
      <c r="CM281" s="295">
        <v>87</v>
      </c>
      <c r="CN281" s="295">
        <v>88</v>
      </c>
      <c r="CO281" s="295">
        <v>85</v>
      </c>
      <c r="CP281" s="295">
        <v>97</v>
      </c>
      <c r="CQ281" s="295">
        <v>95</v>
      </c>
      <c r="CR281" s="295">
        <v>93</v>
      </c>
      <c r="CS281" s="295">
        <v>88</v>
      </c>
      <c r="CT281" s="295">
        <v>93</v>
      </c>
      <c r="CU281" s="295">
        <v>97</v>
      </c>
      <c r="CV281" s="295">
        <v>108</v>
      </c>
      <c r="CW281" s="295">
        <v>107</v>
      </c>
      <c r="CX281" s="295">
        <v>109</v>
      </c>
      <c r="CY281" s="295">
        <v>112</v>
      </c>
      <c r="CZ281" s="295">
        <v>116</v>
      </c>
      <c r="DA281" s="295">
        <v>116</v>
      </c>
      <c r="DB281" s="295">
        <v>108</v>
      </c>
      <c r="DC281" s="295">
        <v>106</v>
      </c>
      <c r="DD281" s="295">
        <v>111</v>
      </c>
      <c r="DE281" s="295">
        <v>110</v>
      </c>
      <c r="DF281" s="295">
        <v>112</v>
      </c>
      <c r="DG281" s="295">
        <v>108</v>
      </c>
      <c r="DH281" s="295">
        <v>107</v>
      </c>
      <c r="DI281" s="295">
        <v>136</v>
      </c>
      <c r="DJ281" s="295">
        <v>113</v>
      </c>
      <c r="DK281" s="295">
        <v>123</v>
      </c>
      <c r="DL281" s="295">
        <v>131</v>
      </c>
      <c r="DM281" s="295">
        <v>127</v>
      </c>
      <c r="DN281" s="295">
        <v>157</v>
      </c>
      <c r="DO281" s="295">
        <v>160</v>
      </c>
      <c r="DP281" s="295">
        <v>150</v>
      </c>
      <c r="DQ281" s="295">
        <v>136</v>
      </c>
      <c r="DR281" s="295">
        <v>144</v>
      </c>
      <c r="DS281" s="295">
        <v>142</v>
      </c>
      <c r="DT281" s="295">
        <v>137</v>
      </c>
      <c r="DU281" s="295">
        <v>147</v>
      </c>
      <c r="DV281" s="295">
        <v>156</v>
      </c>
      <c r="DW281" s="295">
        <v>160</v>
      </c>
      <c r="DX281" s="295">
        <v>165</v>
      </c>
    </row>
    <row r="282" spans="1:128">
      <c r="A282" s="42"/>
      <c r="B282" s="34"/>
      <c r="C282" s="290"/>
      <c r="D282" s="290"/>
      <c r="E282" s="290"/>
      <c r="F282" s="290"/>
      <c r="G282" s="290"/>
      <c r="H282" s="290"/>
      <c r="I282" s="290"/>
      <c r="J282" s="290"/>
      <c r="K282" s="290"/>
      <c r="L282" s="290"/>
      <c r="M282" s="290"/>
      <c r="N282" s="290"/>
      <c r="O282" s="290"/>
      <c r="P282" s="290"/>
      <c r="Q282" s="290"/>
      <c r="R282" s="290"/>
      <c r="S282" s="290"/>
      <c r="T282" s="290"/>
      <c r="U282" s="290"/>
      <c r="V282" s="290"/>
      <c r="W282" s="290"/>
      <c r="X282" s="290"/>
      <c r="Y282" s="290"/>
      <c r="Z282" s="290"/>
      <c r="AA282" s="290"/>
      <c r="AB282" s="290"/>
      <c r="AC282" s="290"/>
      <c r="AD282" s="290"/>
      <c r="AE282" s="290"/>
      <c r="AF282" s="290"/>
      <c r="AG282" s="290"/>
      <c r="AH282" s="290"/>
      <c r="AI282" s="290"/>
      <c r="AJ282" s="290"/>
      <c r="AK282" s="290"/>
      <c r="AL282" s="290"/>
      <c r="AM282" s="290"/>
      <c r="AN282" s="290"/>
      <c r="AO282" s="290"/>
      <c r="AP282" s="290"/>
      <c r="AQ282" s="290"/>
      <c r="AR282" s="290"/>
      <c r="AS282" s="290"/>
      <c r="AT282" s="290"/>
      <c r="AU282" s="290"/>
      <c r="AV282" s="290"/>
      <c r="AW282" s="290"/>
      <c r="AX282" s="290"/>
      <c r="AY282" s="290"/>
      <c r="AZ282" s="290"/>
      <c r="BA282" s="290"/>
      <c r="BB282" s="290"/>
      <c r="BC282" s="290"/>
      <c r="BD282" s="290"/>
      <c r="BE282" s="290"/>
      <c r="BF282" s="290"/>
      <c r="BG282" s="290"/>
      <c r="BH282" s="290"/>
      <c r="BI282" s="290"/>
      <c r="BJ282" s="290"/>
      <c r="BK282" s="290"/>
      <c r="BL282" s="290"/>
      <c r="BM282" s="290"/>
      <c r="BN282" s="290"/>
      <c r="BO282" s="290"/>
      <c r="BP282" s="290"/>
      <c r="BQ282" s="296"/>
      <c r="BR282" s="296"/>
      <c r="BS282" s="296"/>
      <c r="BT282" s="296"/>
      <c r="BU282" s="296"/>
      <c r="BV282" s="296"/>
      <c r="BW282" s="296"/>
      <c r="BX282" s="296"/>
      <c r="BY282" s="296"/>
      <c r="BZ282" s="296"/>
      <c r="CA282" s="296"/>
      <c r="CB282" s="296"/>
      <c r="CC282" s="296"/>
      <c r="CD282" s="296"/>
      <c r="CE282" s="296"/>
      <c r="CF282" s="296"/>
      <c r="CG282" s="296"/>
      <c r="CH282" s="296"/>
      <c r="CI282" s="296"/>
      <c r="CJ282" s="296"/>
      <c r="CK282" s="296"/>
      <c r="CL282" s="296"/>
      <c r="CM282" s="296"/>
      <c r="CN282" s="296"/>
      <c r="CO282" s="296"/>
      <c r="CP282" s="296"/>
      <c r="CQ282" s="296"/>
      <c r="CR282" s="296"/>
      <c r="CS282" s="296"/>
      <c r="CT282" s="296"/>
      <c r="CU282" s="296"/>
      <c r="CV282" s="296"/>
      <c r="CW282" s="296"/>
      <c r="CX282" s="296"/>
      <c r="CY282" s="296"/>
      <c r="CZ282" s="296"/>
      <c r="DA282" s="296"/>
      <c r="DB282" s="296"/>
      <c r="DC282" s="296"/>
      <c r="DD282" s="296"/>
      <c r="DE282" s="296"/>
      <c r="DF282" s="296"/>
      <c r="DG282" s="296"/>
      <c r="DH282" s="296"/>
      <c r="DI282" s="296"/>
      <c r="DJ282" s="296"/>
      <c r="DK282" s="296"/>
      <c r="DL282" s="296"/>
      <c r="DM282" s="296"/>
      <c r="DN282" s="296"/>
      <c r="DO282" s="296"/>
      <c r="DP282" s="296"/>
      <c r="DQ282" s="296"/>
      <c r="DR282" s="296"/>
      <c r="DS282" s="296"/>
      <c r="DT282" s="296"/>
      <c r="DU282" s="296"/>
      <c r="DV282" s="296"/>
      <c r="DW282" s="296"/>
      <c r="DX282" s="296"/>
    </row>
    <row r="283" spans="1:128">
      <c r="A283" s="39"/>
      <c r="B283" s="220" t="s">
        <v>3252</v>
      </c>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c r="AA283" s="296"/>
      <c r="AB283" s="296"/>
      <c r="AC283" s="296"/>
      <c r="AD283" s="296"/>
      <c r="AE283" s="296"/>
      <c r="AF283" s="296"/>
      <c r="AG283" s="296"/>
      <c r="AH283" s="296"/>
      <c r="AI283" s="296"/>
      <c r="AJ283" s="296"/>
      <c r="AK283" s="296"/>
      <c r="AL283" s="296"/>
      <c r="AM283" s="296"/>
      <c r="AN283" s="296"/>
      <c r="AO283" s="296"/>
      <c r="AP283" s="296"/>
      <c r="AQ283" s="296"/>
      <c r="AR283" s="296"/>
      <c r="AS283" s="296"/>
      <c r="AT283" s="296"/>
      <c r="AU283" s="296"/>
      <c r="AV283" s="296"/>
      <c r="AW283" s="296"/>
      <c r="AX283" s="296"/>
      <c r="AY283" s="296"/>
      <c r="AZ283" s="296"/>
      <c r="BA283" s="296"/>
      <c r="BB283" s="296"/>
      <c r="BC283" s="296"/>
      <c r="BD283" s="296"/>
      <c r="BE283" s="296"/>
      <c r="BF283" s="296"/>
      <c r="BG283" s="296"/>
      <c r="BH283" s="296"/>
      <c r="BI283" s="296"/>
      <c r="BJ283" s="296"/>
      <c r="BK283" s="296"/>
      <c r="BL283" s="296"/>
      <c r="BM283" s="296"/>
      <c r="BN283" s="296"/>
      <c r="BO283" s="296"/>
      <c r="BP283" s="296"/>
      <c r="BQ283" s="296"/>
      <c r="BR283" s="296"/>
      <c r="BS283" s="296"/>
      <c r="BT283" s="296"/>
      <c r="BU283" s="296"/>
      <c r="BV283" s="296"/>
      <c r="BW283" s="296"/>
      <c r="BX283" s="296"/>
      <c r="BY283" s="296"/>
      <c r="BZ283" s="296"/>
      <c r="CA283" s="296"/>
      <c r="CB283" s="296"/>
      <c r="CC283" s="296"/>
      <c r="CD283" s="296"/>
      <c r="CE283" s="296"/>
      <c r="CF283" s="296"/>
      <c r="CG283" s="296"/>
      <c r="CH283" s="296"/>
      <c r="CI283" s="296"/>
      <c r="CJ283" s="296"/>
      <c r="CK283" s="296"/>
      <c r="CL283" s="296"/>
      <c r="CM283" s="296"/>
      <c r="CN283" s="296"/>
      <c r="CO283" s="296"/>
      <c r="CP283" s="296"/>
      <c r="CQ283" s="296"/>
      <c r="CR283" s="296"/>
      <c r="CS283" s="296"/>
      <c r="CT283" s="296"/>
      <c r="CU283" s="296"/>
      <c r="CV283" s="296"/>
      <c r="CW283" s="296"/>
      <c r="CX283" s="296"/>
      <c r="CY283" s="296"/>
      <c r="CZ283" s="296"/>
      <c r="DA283" s="296"/>
      <c r="DB283" s="296"/>
      <c r="DC283" s="296"/>
      <c r="DD283" s="296"/>
      <c r="DE283" s="296"/>
      <c r="DF283" s="296"/>
      <c r="DG283" s="296"/>
      <c r="DH283" s="296"/>
      <c r="DI283" s="296"/>
      <c r="DJ283" s="296"/>
      <c r="DK283" s="296"/>
      <c r="DL283" s="296"/>
      <c r="DM283" s="296"/>
      <c r="DN283" s="296"/>
      <c r="DO283" s="296"/>
      <c r="DP283" s="296"/>
      <c r="DQ283" s="296"/>
      <c r="DR283" s="296"/>
      <c r="DS283" s="296"/>
      <c r="DT283" s="296"/>
      <c r="DU283" s="296"/>
      <c r="DV283" s="296"/>
      <c r="DW283" s="296"/>
      <c r="DX283" s="296"/>
    </row>
    <row r="284" spans="1:128">
      <c r="A284" s="39"/>
      <c r="B284" s="221" t="s">
        <v>3249</v>
      </c>
      <c r="C284" s="293" t="s">
        <v>105</v>
      </c>
      <c r="D284" s="293" t="s">
        <v>106</v>
      </c>
      <c r="E284" s="293" t="s">
        <v>107</v>
      </c>
      <c r="F284" s="293" t="s">
        <v>108</v>
      </c>
      <c r="G284" s="293" t="s">
        <v>109</v>
      </c>
      <c r="H284" s="293" t="s">
        <v>110</v>
      </c>
      <c r="I284" s="293" t="s">
        <v>111</v>
      </c>
      <c r="J284" s="293" t="s">
        <v>112</v>
      </c>
      <c r="K284" s="293" t="s">
        <v>113</v>
      </c>
      <c r="L284" s="293" t="s">
        <v>114</v>
      </c>
      <c r="M284" s="293" t="s">
        <v>115</v>
      </c>
      <c r="N284" s="293" t="s">
        <v>116</v>
      </c>
      <c r="O284" s="293" t="s">
        <v>117</v>
      </c>
      <c r="P284" s="293" t="s">
        <v>118</v>
      </c>
      <c r="Q284" s="293" t="s">
        <v>119</v>
      </c>
      <c r="R284" s="293" t="s">
        <v>120</v>
      </c>
      <c r="S284" s="293" t="s">
        <v>121</v>
      </c>
      <c r="T284" s="293" t="s">
        <v>122</v>
      </c>
      <c r="U284" s="293" t="s">
        <v>123</v>
      </c>
      <c r="V284" s="293" t="s">
        <v>124</v>
      </c>
      <c r="W284" s="293" t="s">
        <v>125</v>
      </c>
      <c r="X284" s="293" t="s">
        <v>126</v>
      </c>
      <c r="Y284" s="293" t="s">
        <v>127</v>
      </c>
      <c r="Z284" s="293" t="s">
        <v>128</v>
      </c>
      <c r="AA284" s="293" t="s">
        <v>129</v>
      </c>
      <c r="AB284" s="293" t="s">
        <v>130</v>
      </c>
      <c r="AC284" s="293" t="s">
        <v>131</v>
      </c>
      <c r="AD284" s="293" t="s">
        <v>132</v>
      </c>
      <c r="AE284" s="293" t="s">
        <v>133</v>
      </c>
      <c r="AF284" s="293" t="s">
        <v>134</v>
      </c>
      <c r="AG284" s="293" t="s">
        <v>135</v>
      </c>
      <c r="AH284" s="293" t="s">
        <v>136</v>
      </c>
      <c r="AI284" s="293" t="s">
        <v>137</v>
      </c>
      <c r="AJ284" s="293" t="s">
        <v>138</v>
      </c>
      <c r="AK284" s="293" t="s">
        <v>139</v>
      </c>
      <c r="AL284" s="293" t="s">
        <v>140</v>
      </c>
      <c r="AM284" s="293" t="s">
        <v>141</v>
      </c>
      <c r="AN284" s="293" t="s">
        <v>142</v>
      </c>
      <c r="AO284" s="293" t="s">
        <v>143</v>
      </c>
      <c r="AP284" s="293" t="s">
        <v>144</v>
      </c>
      <c r="AQ284" s="293" t="s">
        <v>145</v>
      </c>
      <c r="AR284" s="293" t="s">
        <v>146</v>
      </c>
      <c r="AS284" s="293" t="s">
        <v>147</v>
      </c>
      <c r="AT284" s="293" t="s">
        <v>148</v>
      </c>
      <c r="AU284" s="293" t="s">
        <v>149</v>
      </c>
      <c r="AV284" s="293" t="s">
        <v>150</v>
      </c>
      <c r="AW284" s="293" t="s">
        <v>151</v>
      </c>
      <c r="AX284" s="293" t="s">
        <v>152</v>
      </c>
      <c r="AY284" s="293" t="s">
        <v>153</v>
      </c>
      <c r="AZ284" s="293" t="s">
        <v>154</v>
      </c>
      <c r="BA284" s="293" t="s">
        <v>155</v>
      </c>
      <c r="BB284" s="293" t="s">
        <v>156</v>
      </c>
      <c r="BC284" s="293" t="s">
        <v>157</v>
      </c>
      <c r="BD284" s="293" t="s">
        <v>158</v>
      </c>
      <c r="BE284" s="293" t="s">
        <v>159</v>
      </c>
      <c r="BF284" s="293" t="s">
        <v>160</v>
      </c>
      <c r="BG284" s="293" t="s">
        <v>161</v>
      </c>
      <c r="BH284" s="293" t="s">
        <v>162</v>
      </c>
      <c r="BI284" s="293" t="s">
        <v>163</v>
      </c>
      <c r="BJ284" s="293" t="s">
        <v>164</v>
      </c>
      <c r="BK284" s="293" t="s">
        <v>165</v>
      </c>
      <c r="BL284" s="293" t="s">
        <v>166</v>
      </c>
      <c r="BM284" s="293" t="s">
        <v>167</v>
      </c>
      <c r="BN284" s="293" t="s">
        <v>168</v>
      </c>
      <c r="BO284" s="293" t="s">
        <v>169</v>
      </c>
      <c r="BP284" s="293" t="s">
        <v>170</v>
      </c>
      <c r="BQ284" s="293" t="s">
        <v>171</v>
      </c>
      <c r="BR284" s="293" t="s">
        <v>172</v>
      </c>
      <c r="BS284" s="293" t="s">
        <v>173</v>
      </c>
      <c r="BT284" s="293" t="s">
        <v>174</v>
      </c>
      <c r="BU284" s="293" t="s">
        <v>175</v>
      </c>
      <c r="BV284" s="293" t="s">
        <v>176</v>
      </c>
      <c r="BW284" s="293" t="s">
        <v>177</v>
      </c>
      <c r="BX284" s="293" t="s">
        <v>178</v>
      </c>
      <c r="BY284" s="293" t="s">
        <v>179</v>
      </c>
      <c r="BZ284" s="293" t="s">
        <v>180</v>
      </c>
      <c r="CA284" s="293" t="s">
        <v>181</v>
      </c>
      <c r="CB284" s="293" t="s">
        <v>1437</v>
      </c>
      <c r="CC284" s="293" t="s">
        <v>1456</v>
      </c>
      <c r="CD284" s="293" t="s">
        <v>1457</v>
      </c>
      <c r="CE284" s="293" t="s">
        <v>1517</v>
      </c>
      <c r="CF284" s="293" t="s">
        <v>1518</v>
      </c>
      <c r="CG284" s="293" t="s">
        <v>2368</v>
      </c>
      <c r="CH284" s="293" t="s">
        <v>2388</v>
      </c>
      <c r="CI284" s="293" t="s">
        <v>2425</v>
      </c>
      <c r="CJ284" s="293" t="s">
        <v>2426</v>
      </c>
      <c r="CK284" s="293" t="s">
        <v>2431</v>
      </c>
      <c r="CL284" s="293" t="s">
        <v>2432</v>
      </c>
      <c r="CM284" s="293" t="s">
        <v>2434</v>
      </c>
      <c r="CN284" s="293" t="s">
        <v>2622</v>
      </c>
      <c r="CO284" s="293" t="s">
        <v>2627</v>
      </c>
      <c r="CP284" s="293" t="s">
        <v>2633</v>
      </c>
      <c r="CQ284" s="293" t="s">
        <v>2682</v>
      </c>
      <c r="CR284" s="293" t="s">
        <v>2683</v>
      </c>
      <c r="CS284" s="293" t="s">
        <v>2718</v>
      </c>
      <c r="CT284" s="293" t="s">
        <v>2738</v>
      </c>
      <c r="CU284" s="293" t="s">
        <v>2739</v>
      </c>
      <c r="CV284" s="293" t="s">
        <v>2740</v>
      </c>
      <c r="CW284" s="293" t="s">
        <v>2741</v>
      </c>
      <c r="CX284" s="293" t="s">
        <v>2806</v>
      </c>
      <c r="CY284" s="293" t="s">
        <v>2807</v>
      </c>
      <c r="CZ284" s="293" t="s">
        <v>2808</v>
      </c>
      <c r="DA284" s="293" t="s">
        <v>2809</v>
      </c>
      <c r="DB284" s="293" t="s">
        <v>2823</v>
      </c>
      <c r="DC284" s="293" t="s">
        <v>2824</v>
      </c>
      <c r="DD284" s="293" t="s">
        <v>2825</v>
      </c>
      <c r="DE284" s="293" t="s">
        <v>2826</v>
      </c>
      <c r="DF284" s="293" t="s">
        <v>2854</v>
      </c>
      <c r="DG284" s="293" t="s">
        <v>2855</v>
      </c>
      <c r="DH284" s="293" t="s">
        <v>2856</v>
      </c>
      <c r="DI284" s="293" t="s">
        <v>2876</v>
      </c>
      <c r="DJ284" s="293" t="s">
        <v>2879</v>
      </c>
      <c r="DK284" s="293" t="s">
        <v>2882</v>
      </c>
      <c r="DL284" s="293" t="s">
        <v>2898</v>
      </c>
      <c r="DM284" s="293" t="s">
        <v>2899</v>
      </c>
      <c r="DN284" s="293" t="s">
        <v>3034</v>
      </c>
      <c r="DO284" s="293" t="s">
        <v>3035</v>
      </c>
      <c r="DP284" s="293" t="s">
        <v>3036</v>
      </c>
      <c r="DQ284" s="293" t="s">
        <v>3037</v>
      </c>
      <c r="DR284" s="293" t="s">
        <v>3043</v>
      </c>
      <c r="DS284" s="293" t="s">
        <v>3127</v>
      </c>
      <c r="DT284" s="293" t="s">
        <v>3044</v>
      </c>
      <c r="DU284" s="293" t="s">
        <v>3125</v>
      </c>
      <c r="DV284" s="293" t="s">
        <v>3126</v>
      </c>
      <c r="DW284" s="293" t="s">
        <v>3265</v>
      </c>
      <c r="DX284" s="293" t="s">
        <v>3277</v>
      </c>
    </row>
    <row r="285" spans="1:128">
      <c r="A285" s="42"/>
      <c r="B285" s="38" t="s">
        <v>183</v>
      </c>
      <c r="C285" s="494">
        <v>1614</v>
      </c>
      <c r="D285" s="294">
        <v>1890</v>
      </c>
      <c r="E285" s="294">
        <v>1708</v>
      </c>
      <c r="F285" s="294">
        <v>1743</v>
      </c>
      <c r="G285" s="294">
        <v>1758</v>
      </c>
      <c r="H285" s="294">
        <v>1746</v>
      </c>
      <c r="I285" s="294">
        <v>1748</v>
      </c>
      <c r="J285" s="294">
        <v>1855</v>
      </c>
      <c r="K285" s="294">
        <v>1924</v>
      </c>
      <c r="L285" s="294">
        <v>1920</v>
      </c>
      <c r="M285" s="294">
        <v>1856</v>
      </c>
      <c r="N285" s="294">
        <v>1798</v>
      </c>
      <c r="O285" s="294">
        <v>1849</v>
      </c>
      <c r="P285" s="294">
        <v>1885</v>
      </c>
      <c r="Q285" s="294">
        <v>1849</v>
      </c>
      <c r="R285" s="294">
        <v>1852</v>
      </c>
      <c r="S285" s="294">
        <v>1877</v>
      </c>
      <c r="T285" s="294">
        <v>1943</v>
      </c>
      <c r="U285" s="294">
        <v>2120</v>
      </c>
      <c r="V285" s="294">
        <v>1920</v>
      </c>
      <c r="W285" s="294">
        <v>1985</v>
      </c>
      <c r="X285" s="294">
        <v>2023</v>
      </c>
      <c r="Y285" s="294">
        <v>2061</v>
      </c>
      <c r="Z285" s="294">
        <v>2072</v>
      </c>
      <c r="AA285" s="294">
        <v>2165</v>
      </c>
      <c r="AB285" s="294">
        <v>2298</v>
      </c>
      <c r="AC285" s="294">
        <v>2362</v>
      </c>
      <c r="AD285" s="294">
        <v>2395</v>
      </c>
      <c r="AE285" s="294">
        <v>2463</v>
      </c>
      <c r="AF285" s="294">
        <v>2516</v>
      </c>
      <c r="AG285" s="294">
        <v>2555</v>
      </c>
      <c r="AH285" s="294">
        <v>2225</v>
      </c>
      <c r="AI285" s="294">
        <v>2392</v>
      </c>
      <c r="AJ285" s="294">
        <v>2688</v>
      </c>
      <c r="AK285" s="294">
        <v>2819</v>
      </c>
      <c r="AL285" s="294">
        <v>3157</v>
      </c>
      <c r="AM285" s="294">
        <v>3241</v>
      </c>
      <c r="AN285" s="294">
        <v>3286</v>
      </c>
      <c r="AO285" s="294">
        <v>3364</v>
      </c>
      <c r="AP285" s="294">
        <v>3460</v>
      </c>
      <c r="AQ285" s="294">
        <v>3559</v>
      </c>
      <c r="AR285" s="294">
        <v>3682</v>
      </c>
      <c r="AS285" s="294">
        <v>3792</v>
      </c>
      <c r="AT285" s="294">
        <v>3303</v>
      </c>
      <c r="AU285" s="294">
        <v>3024</v>
      </c>
      <c r="AV285" s="294">
        <v>2782</v>
      </c>
      <c r="AW285" s="294">
        <v>2827</v>
      </c>
      <c r="AX285" s="294">
        <v>2791</v>
      </c>
      <c r="AY285" s="294">
        <v>2808</v>
      </c>
      <c r="AZ285" s="294">
        <v>2835</v>
      </c>
      <c r="BA285" s="294">
        <v>2773</v>
      </c>
      <c r="BB285" s="294">
        <v>2906</v>
      </c>
      <c r="BC285" s="294">
        <v>2749</v>
      </c>
      <c r="BD285" s="294">
        <v>2633</v>
      </c>
      <c r="BE285" s="294">
        <v>2825</v>
      </c>
      <c r="BF285" s="294">
        <v>2758</v>
      </c>
      <c r="BG285" s="294">
        <v>2699</v>
      </c>
      <c r="BH285" s="294">
        <v>2727</v>
      </c>
      <c r="BI285" s="294">
        <v>2650</v>
      </c>
      <c r="BJ285" s="294">
        <v>2822</v>
      </c>
      <c r="BK285" s="294">
        <v>2856</v>
      </c>
      <c r="BL285" s="294">
        <v>2994</v>
      </c>
      <c r="BM285" s="294">
        <v>2934</v>
      </c>
      <c r="BN285" s="294">
        <v>2966</v>
      </c>
      <c r="BO285" s="294">
        <v>2938</v>
      </c>
      <c r="BP285" s="294">
        <v>2993</v>
      </c>
      <c r="BQ285" s="294">
        <v>2946</v>
      </c>
      <c r="BR285" s="294">
        <v>2789</v>
      </c>
      <c r="BS285" s="294">
        <v>2810</v>
      </c>
      <c r="BT285" s="294">
        <v>2857</v>
      </c>
      <c r="BU285" s="294">
        <v>2840</v>
      </c>
      <c r="BV285" s="294">
        <v>2711</v>
      </c>
      <c r="BW285" s="294">
        <v>2663</v>
      </c>
      <c r="BX285" s="294">
        <v>2658</v>
      </c>
      <c r="BY285" s="294">
        <v>2581</v>
      </c>
      <c r="BZ285" s="294">
        <v>2544</v>
      </c>
      <c r="CA285" s="294">
        <v>2562</v>
      </c>
      <c r="CB285" s="294">
        <v>2618</v>
      </c>
      <c r="CC285" s="294">
        <v>2597</v>
      </c>
      <c r="CD285" s="294">
        <v>2560</v>
      </c>
      <c r="CE285" s="294">
        <v>2555</v>
      </c>
      <c r="CF285" s="294">
        <v>2562</v>
      </c>
      <c r="CG285" s="294">
        <v>2551</v>
      </c>
      <c r="CH285" s="294">
        <v>2568</v>
      </c>
      <c r="CI285" s="294">
        <v>2561</v>
      </c>
      <c r="CJ285" s="294">
        <v>2622</v>
      </c>
      <c r="CK285" s="294">
        <v>2580</v>
      </c>
      <c r="CL285" s="294">
        <v>2700</v>
      </c>
      <c r="CM285" s="294">
        <v>2692</v>
      </c>
      <c r="CN285" s="294">
        <v>2635</v>
      </c>
      <c r="CO285" s="294">
        <v>2450</v>
      </c>
      <c r="CP285" s="294">
        <v>2589</v>
      </c>
      <c r="CQ285" s="294">
        <v>2616</v>
      </c>
      <c r="CR285" s="294">
        <v>2665</v>
      </c>
      <c r="CS285" s="294">
        <v>2622</v>
      </c>
      <c r="CT285" s="294">
        <v>2674</v>
      </c>
      <c r="CU285" s="294">
        <v>2675</v>
      </c>
      <c r="CV285" s="294">
        <v>3072</v>
      </c>
      <c r="CW285" s="294">
        <v>3033</v>
      </c>
      <c r="CX285" s="294">
        <v>3059</v>
      </c>
      <c r="CY285" s="294">
        <v>3045</v>
      </c>
      <c r="CZ285" s="294">
        <v>3100</v>
      </c>
      <c r="DA285" s="294">
        <v>3187</v>
      </c>
      <c r="DB285" s="294">
        <v>3173</v>
      </c>
      <c r="DC285" s="294">
        <v>3203</v>
      </c>
      <c r="DD285" s="294">
        <v>3176</v>
      </c>
      <c r="DE285" s="294">
        <v>3136</v>
      </c>
      <c r="DF285" s="294">
        <v>3192</v>
      </c>
      <c r="DG285" s="294">
        <v>3123</v>
      </c>
      <c r="DH285" s="294">
        <v>2873</v>
      </c>
      <c r="DI285" s="294">
        <v>3494</v>
      </c>
      <c r="DJ285" s="294">
        <v>2832</v>
      </c>
      <c r="DK285" s="294">
        <v>2987</v>
      </c>
      <c r="DL285" s="294">
        <v>3046</v>
      </c>
      <c r="DM285" s="294">
        <v>2965</v>
      </c>
      <c r="DN285" s="294">
        <v>3457</v>
      </c>
      <c r="DO285" s="294">
        <v>3494</v>
      </c>
      <c r="DP285" s="294">
        <v>3381</v>
      </c>
      <c r="DQ285" s="294">
        <v>3075</v>
      </c>
      <c r="DR285" s="294">
        <v>3127</v>
      </c>
      <c r="DS285" s="294">
        <v>3087</v>
      </c>
      <c r="DT285" s="294">
        <v>3001</v>
      </c>
      <c r="DU285" s="294">
        <v>3175</v>
      </c>
      <c r="DV285" s="294">
        <v>3264</v>
      </c>
      <c r="DW285" s="294">
        <v>3364</v>
      </c>
      <c r="DX285" s="294">
        <v>3518</v>
      </c>
    </row>
    <row r="286" spans="1:128">
      <c r="A286" s="42"/>
      <c r="B286" s="39" t="s">
        <v>3250</v>
      </c>
      <c r="C286" s="495">
        <v>1539</v>
      </c>
      <c r="D286" s="290">
        <v>1797</v>
      </c>
      <c r="E286" s="290">
        <v>1624</v>
      </c>
      <c r="F286" s="290">
        <v>1656</v>
      </c>
      <c r="G286" s="290">
        <v>1670</v>
      </c>
      <c r="H286" s="290">
        <v>1660</v>
      </c>
      <c r="I286" s="290">
        <v>1668</v>
      </c>
      <c r="J286" s="290">
        <v>1763</v>
      </c>
      <c r="K286" s="290">
        <v>1826</v>
      </c>
      <c r="L286" s="290">
        <v>1822</v>
      </c>
      <c r="M286" s="290">
        <v>1760</v>
      </c>
      <c r="N286" s="290">
        <v>1697</v>
      </c>
      <c r="O286" s="290">
        <v>1749</v>
      </c>
      <c r="P286" s="290">
        <v>1781</v>
      </c>
      <c r="Q286" s="290">
        <v>1751</v>
      </c>
      <c r="R286" s="290">
        <v>1754</v>
      </c>
      <c r="S286" s="290">
        <v>1775</v>
      </c>
      <c r="T286" s="290">
        <v>1834</v>
      </c>
      <c r="U286" s="290">
        <v>2000</v>
      </c>
      <c r="V286" s="290">
        <v>1807</v>
      </c>
      <c r="W286" s="290">
        <v>1868</v>
      </c>
      <c r="X286" s="290">
        <v>1903</v>
      </c>
      <c r="Y286" s="290">
        <v>1932</v>
      </c>
      <c r="Z286" s="290">
        <v>1940</v>
      </c>
      <c r="AA286" s="290">
        <v>2017</v>
      </c>
      <c r="AB286" s="290">
        <v>2131</v>
      </c>
      <c r="AC286" s="290">
        <v>2183</v>
      </c>
      <c r="AD286" s="290">
        <v>2216</v>
      </c>
      <c r="AE286" s="290">
        <v>2268</v>
      </c>
      <c r="AF286" s="290">
        <v>2318</v>
      </c>
      <c r="AG286" s="290">
        <v>2352</v>
      </c>
      <c r="AH286" s="290">
        <v>2063</v>
      </c>
      <c r="AI286" s="290">
        <v>2213</v>
      </c>
      <c r="AJ286" s="290">
        <v>2473</v>
      </c>
      <c r="AK286" s="290">
        <v>2597</v>
      </c>
      <c r="AL286" s="290">
        <v>2913</v>
      </c>
      <c r="AM286" s="290">
        <v>2968</v>
      </c>
      <c r="AN286" s="290">
        <v>3018</v>
      </c>
      <c r="AO286" s="290">
        <v>3072</v>
      </c>
      <c r="AP286" s="290">
        <v>3151</v>
      </c>
      <c r="AQ286" s="290">
        <v>3242</v>
      </c>
      <c r="AR286" s="290">
        <v>3353</v>
      </c>
      <c r="AS286" s="290">
        <v>3448</v>
      </c>
      <c r="AT286" s="290">
        <v>3007</v>
      </c>
      <c r="AU286" s="290">
        <v>2751</v>
      </c>
      <c r="AV286" s="290">
        <v>2548</v>
      </c>
      <c r="AW286" s="290">
        <v>2584</v>
      </c>
      <c r="AX286" s="290">
        <v>2545</v>
      </c>
      <c r="AY286" s="290">
        <v>2564</v>
      </c>
      <c r="AZ286" s="290">
        <v>2583</v>
      </c>
      <c r="BA286" s="290">
        <v>2533</v>
      </c>
      <c r="BB286" s="290">
        <v>2660</v>
      </c>
      <c r="BC286" s="290">
        <v>2516</v>
      </c>
      <c r="BD286" s="290">
        <v>2416</v>
      </c>
      <c r="BE286" s="290">
        <v>2583</v>
      </c>
      <c r="BF286" s="290">
        <v>2517</v>
      </c>
      <c r="BG286" s="290">
        <v>2469</v>
      </c>
      <c r="BH286" s="290">
        <v>2490</v>
      </c>
      <c r="BI286" s="290">
        <v>2414</v>
      </c>
      <c r="BJ286" s="290">
        <v>2559</v>
      </c>
      <c r="BK286" s="290">
        <v>2569</v>
      </c>
      <c r="BL286" s="290">
        <v>2694</v>
      </c>
      <c r="BM286" s="290">
        <v>2641</v>
      </c>
      <c r="BN286" s="290">
        <v>2671</v>
      </c>
      <c r="BO286" s="290">
        <v>2650</v>
      </c>
      <c r="BP286" s="290">
        <v>2690</v>
      </c>
      <c r="BQ286" s="290">
        <v>2649</v>
      </c>
      <c r="BR286" s="290">
        <v>2511</v>
      </c>
      <c r="BS286" s="290">
        <v>2533</v>
      </c>
      <c r="BT286" s="290">
        <v>2584</v>
      </c>
      <c r="BU286" s="290">
        <v>2570</v>
      </c>
      <c r="BV286" s="290">
        <v>2459</v>
      </c>
      <c r="BW286" s="290">
        <v>2414</v>
      </c>
      <c r="BX286" s="290">
        <v>2407</v>
      </c>
      <c r="BY286" s="290">
        <v>2335</v>
      </c>
      <c r="BZ286" s="290">
        <v>2291</v>
      </c>
      <c r="CA286" s="290">
        <v>2300</v>
      </c>
      <c r="CB286" s="290">
        <v>2349</v>
      </c>
      <c r="CC286" s="290">
        <v>2318</v>
      </c>
      <c r="CD286" s="290">
        <v>2285</v>
      </c>
      <c r="CE286" s="290">
        <v>2287</v>
      </c>
      <c r="CF286" s="290">
        <v>2278</v>
      </c>
      <c r="CG286" s="290">
        <v>2266</v>
      </c>
      <c r="CH286" s="290">
        <v>2287</v>
      </c>
      <c r="CI286" s="290">
        <v>2278</v>
      </c>
      <c r="CJ286" s="290">
        <v>2336</v>
      </c>
      <c r="CK286" s="290">
        <v>2303</v>
      </c>
      <c r="CL286" s="290">
        <v>2407</v>
      </c>
      <c r="CM286" s="290">
        <v>2406</v>
      </c>
      <c r="CN286" s="290">
        <v>2355</v>
      </c>
      <c r="CO286" s="290">
        <v>2194</v>
      </c>
      <c r="CP286" s="290">
        <v>2301</v>
      </c>
      <c r="CQ286" s="290">
        <v>2312</v>
      </c>
      <c r="CR286" s="290">
        <v>2361</v>
      </c>
      <c r="CS286" s="290">
        <v>2327</v>
      </c>
      <c r="CT286" s="290">
        <v>2370</v>
      </c>
      <c r="CU286" s="290">
        <v>2370</v>
      </c>
      <c r="CV286" s="290">
        <v>2729</v>
      </c>
      <c r="CW286" s="290">
        <v>2694</v>
      </c>
      <c r="CX286" s="290">
        <v>2721</v>
      </c>
      <c r="CY286" s="290">
        <v>2696</v>
      </c>
      <c r="CZ286" s="290">
        <v>2734</v>
      </c>
      <c r="DA286" s="290">
        <v>2820</v>
      </c>
      <c r="DB286" s="290">
        <v>2812</v>
      </c>
      <c r="DC286" s="290">
        <v>2840</v>
      </c>
      <c r="DD286" s="290">
        <v>2812</v>
      </c>
      <c r="DE286" s="290">
        <v>2776</v>
      </c>
      <c r="DF286" s="290">
        <v>2826</v>
      </c>
      <c r="DG286" s="290">
        <v>2776</v>
      </c>
      <c r="DH286" s="290">
        <v>2534</v>
      </c>
      <c r="DI286" s="290">
        <v>3049</v>
      </c>
      <c r="DJ286" s="290">
        <v>2481</v>
      </c>
      <c r="DK286" s="290">
        <v>2611</v>
      </c>
      <c r="DL286" s="290">
        <v>2646</v>
      </c>
      <c r="DM286" s="290">
        <v>2581</v>
      </c>
      <c r="DN286" s="290">
        <v>3022</v>
      </c>
      <c r="DO286" s="290">
        <v>3050</v>
      </c>
      <c r="DP286" s="290">
        <v>2953</v>
      </c>
      <c r="DQ286" s="290">
        <v>2659</v>
      </c>
      <c r="DR286" s="290">
        <v>2703</v>
      </c>
      <c r="DS286" s="290">
        <v>2658</v>
      </c>
      <c r="DT286" s="290">
        <v>2575</v>
      </c>
      <c r="DU286" s="290">
        <v>2714</v>
      </c>
      <c r="DV286" s="290">
        <v>2790</v>
      </c>
      <c r="DW286" s="290">
        <v>2877</v>
      </c>
      <c r="DX286" s="290">
        <v>3007</v>
      </c>
    </row>
    <row r="287" spans="1:128">
      <c r="A287" s="42"/>
      <c r="B287" s="39" t="s">
        <v>3251</v>
      </c>
      <c r="C287" s="495">
        <v>23</v>
      </c>
      <c r="D287" s="290">
        <v>30</v>
      </c>
      <c r="E287" s="290">
        <v>25</v>
      </c>
      <c r="F287" s="290">
        <v>26</v>
      </c>
      <c r="G287" s="290">
        <v>28</v>
      </c>
      <c r="H287" s="290">
        <v>28</v>
      </c>
      <c r="I287" s="290">
        <v>26</v>
      </c>
      <c r="J287" s="290">
        <v>34</v>
      </c>
      <c r="K287" s="290">
        <v>34</v>
      </c>
      <c r="L287" s="290">
        <v>33</v>
      </c>
      <c r="M287" s="290">
        <v>32</v>
      </c>
      <c r="N287" s="290">
        <v>32</v>
      </c>
      <c r="O287" s="290">
        <v>31</v>
      </c>
      <c r="P287" s="290">
        <v>31</v>
      </c>
      <c r="Q287" s="290">
        <v>32</v>
      </c>
      <c r="R287" s="290">
        <v>33</v>
      </c>
      <c r="S287" s="290">
        <v>34</v>
      </c>
      <c r="T287" s="290">
        <v>35</v>
      </c>
      <c r="U287" s="290">
        <v>40</v>
      </c>
      <c r="V287" s="290">
        <v>37</v>
      </c>
      <c r="W287" s="290">
        <v>43</v>
      </c>
      <c r="X287" s="290">
        <v>43</v>
      </c>
      <c r="Y287" s="290">
        <v>46</v>
      </c>
      <c r="Z287" s="290">
        <v>48</v>
      </c>
      <c r="AA287" s="290">
        <v>53</v>
      </c>
      <c r="AB287" s="290">
        <v>59</v>
      </c>
      <c r="AC287" s="290">
        <v>60</v>
      </c>
      <c r="AD287" s="290">
        <v>56</v>
      </c>
      <c r="AE287" s="290">
        <v>59</v>
      </c>
      <c r="AF287" s="290">
        <v>58</v>
      </c>
      <c r="AG287" s="290">
        <v>59</v>
      </c>
      <c r="AH287" s="290">
        <v>40</v>
      </c>
      <c r="AI287" s="290">
        <v>46</v>
      </c>
      <c r="AJ287" s="290">
        <v>50</v>
      </c>
      <c r="AK287" s="290">
        <v>57</v>
      </c>
      <c r="AL287" s="290">
        <v>60</v>
      </c>
      <c r="AM287" s="290">
        <v>71</v>
      </c>
      <c r="AN287" s="290">
        <v>60</v>
      </c>
      <c r="AO287" s="290">
        <v>63</v>
      </c>
      <c r="AP287" s="290">
        <v>71</v>
      </c>
      <c r="AQ287" s="290">
        <v>69</v>
      </c>
      <c r="AR287" s="290">
        <v>76</v>
      </c>
      <c r="AS287" s="290">
        <v>81</v>
      </c>
      <c r="AT287" s="290">
        <v>74</v>
      </c>
      <c r="AU287" s="290">
        <v>67</v>
      </c>
      <c r="AV287" s="290">
        <v>59</v>
      </c>
      <c r="AW287" s="290">
        <v>58</v>
      </c>
      <c r="AX287" s="290">
        <v>56</v>
      </c>
      <c r="AY287" s="290">
        <v>55</v>
      </c>
      <c r="AZ287" s="290">
        <v>64</v>
      </c>
      <c r="BA287" s="290">
        <v>59</v>
      </c>
      <c r="BB287" s="290">
        <v>60</v>
      </c>
      <c r="BC287" s="290">
        <v>57</v>
      </c>
      <c r="BD287" s="290">
        <v>55</v>
      </c>
      <c r="BE287" s="290">
        <v>63</v>
      </c>
      <c r="BF287" s="290">
        <v>62</v>
      </c>
      <c r="BG287" s="290">
        <v>62</v>
      </c>
      <c r="BH287" s="290">
        <v>63</v>
      </c>
      <c r="BI287" s="290">
        <v>56</v>
      </c>
      <c r="BJ287" s="290">
        <v>55</v>
      </c>
      <c r="BK287" s="290">
        <v>68</v>
      </c>
      <c r="BL287" s="290">
        <v>73</v>
      </c>
      <c r="BM287" s="290">
        <v>76</v>
      </c>
      <c r="BN287" s="290">
        <v>75</v>
      </c>
      <c r="BO287" s="290">
        <v>77</v>
      </c>
      <c r="BP287" s="290">
        <v>84</v>
      </c>
      <c r="BQ287" s="290">
        <v>80</v>
      </c>
      <c r="BR287" s="290">
        <v>77</v>
      </c>
      <c r="BS287" s="290">
        <v>79</v>
      </c>
      <c r="BT287" s="290">
        <v>78</v>
      </c>
      <c r="BU287" s="290">
        <v>77</v>
      </c>
      <c r="BV287" s="290">
        <v>65</v>
      </c>
      <c r="BW287" s="290">
        <v>61</v>
      </c>
      <c r="BX287" s="290">
        <v>65</v>
      </c>
      <c r="BY287" s="290">
        <v>63</v>
      </c>
      <c r="BZ287" s="290">
        <v>67</v>
      </c>
      <c r="CA287" s="290">
        <v>67</v>
      </c>
      <c r="CB287" s="290">
        <v>77</v>
      </c>
      <c r="CC287" s="290">
        <v>82</v>
      </c>
      <c r="CD287" s="290">
        <v>82</v>
      </c>
      <c r="CE287" s="290">
        <v>76</v>
      </c>
      <c r="CF287" s="290">
        <v>89</v>
      </c>
      <c r="CG287" s="290">
        <v>89</v>
      </c>
      <c r="CH287" s="290">
        <v>90</v>
      </c>
      <c r="CI287" s="290">
        <v>86</v>
      </c>
      <c r="CJ287" s="290">
        <v>85</v>
      </c>
      <c r="CK287" s="290">
        <v>92</v>
      </c>
      <c r="CL287" s="290">
        <v>91</v>
      </c>
      <c r="CM287" s="290">
        <v>85</v>
      </c>
      <c r="CN287" s="290">
        <v>85</v>
      </c>
      <c r="CO287" s="290">
        <v>79</v>
      </c>
      <c r="CP287" s="290">
        <v>87</v>
      </c>
      <c r="CQ287" s="290">
        <v>94</v>
      </c>
      <c r="CR287" s="290">
        <v>96</v>
      </c>
      <c r="CS287" s="290">
        <v>96</v>
      </c>
      <c r="CT287" s="290">
        <v>95</v>
      </c>
      <c r="CU287" s="290">
        <v>96</v>
      </c>
      <c r="CV287" s="290">
        <v>108</v>
      </c>
      <c r="CW287" s="290">
        <v>106</v>
      </c>
      <c r="CX287" s="290">
        <v>102</v>
      </c>
      <c r="CY287" s="290">
        <v>105</v>
      </c>
      <c r="CZ287" s="290">
        <v>111</v>
      </c>
      <c r="DA287" s="290">
        <v>107</v>
      </c>
      <c r="DB287" s="290">
        <v>108</v>
      </c>
      <c r="DC287" s="290">
        <v>115</v>
      </c>
      <c r="DD287" s="290">
        <v>107</v>
      </c>
      <c r="DE287" s="290">
        <v>102</v>
      </c>
      <c r="DF287" s="290">
        <v>104</v>
      </c>
      <c r="DG287" s="290">
        <v>95</v>
      </c>
      <c r="DH287" s="290">
        <v>96</v>
      </c>
      <c r="DI287" s="290">
        <v>130</v>
      </c>
      <c r="DJ287" s="290">
        <v>91</v>
      </c>
      <c r="DK287" s="290">
        <v>98</v>
      </c>
      <c r="DL287" s="290">
        <v>107</v>
      </c>
      <c r="DM287" s="290">
        <v>98</v>
      </c>
      <c r="DN287" s="290">
        <v>105</v>
      </c>
      <c r="DO287" s="290">
        <v>107</v>
      </c>
      <c r="DP287" s="290">
        <v>102</v>
      </c>
      <c r="DQ287" s="290">
        <v>100</v>
      </c>
      <c r="DR287" s="290">
        <v>105</v>
      </c>
      <c r="DS287" s="290">
        <v>102</v>
      </c>
      <c r="DT287" s="290">
        <v>98</v>
      </c>
      <c r="DU287" s="290">
        <v>108</v>
      </c>
      <c r="DV287" s="290">
        <v>112</v>
      </c>
      <c r="DW287" s="290">
        <v>113</v>
      </c>
      <c r="DX287" s="290">
        <v>115</v>
      </c>
    </row>
    <row r="288" spans="1:128">
      <c r="A288" s="39"/>
      <c r="B288" s="39" t="s">
        <v>3231</v>
      </c>
      <c r="C288" s="495">
        <v>11</v>
      </c>
      <c r="D288" s="290">
        <v>9</v>
      </c>
      <c r="E288" s="290">
        <v>11</v>
      </c>
      <c r="F288" s="290">
        <v>11</v>
      </c>
      <c r="G288" s="290">
        <v>9</v>
      </c>
      <c r="H288" s="290">
        <v>9</v>
      </c>
      <c r="I288" s="290">
        <v>7</v>
      </c>
      <c r="J288" s="290">
        <v>8</v>
      </c>
      <c r="K288" s="290">
        <v>11</v>
      </c>
      <c r="L288" s="290">
        <v>9</v>
      </c>
      <c r="M288" s="290">
        <v>9</v>
      </c>
      <c r="N288" s="290">
        <v>12</v>
      </c>
      <c r="O288" s="290">
        <v>10</v>
      </c>
      <c r="P288" s="290">
        <v>9</v>
      </c>
      <c r="Q288" s="290">
        <v>9</v>
      </c>
      <c r="R288" s="290">
        <v>6</v>
      </c>
      <c r="S288" s="290">
        <v>8</v>
      </c>
      <c r="T288" s="290">
        <v>7</v>
      </c>
      <c r="U288" s="290">
        <v>5</v>
      </c>
      <c r="V288" s="290">
        <v>6</v>
      </c>
      <c r="W288" s="290">
        <v>7</v>
      </c>
      <c r="X288" s="290">
        <v>7</v>
      </c>
      <c r="Y288" s="290">
        <v>6</v>
      </c>
      <c r="Z288" s="290">
        <v>7</v>
      </c>
      <c r="AA288" s="290">
        <v>7</v>
      </c>
      <c r="AB288" s="290">
        <v>10</v>
      </c>
      <c r="AC288" s="290">
        <v>11</v>
      </c>
      <c r="AD288" s="290">
        <v>13</v>
      </c>
      <c r="AE288" s="290">
        <v>15</v>
      </c>
      <c r="AF288" s="290">
        <v>16</v>
      </c>
      <c r="AG288" s="290">
        <v>13</v>
      </c>
      <c r="AH288" s="290">
        <v>17</v>
      </c>
      <c r="AI288" s="290">
        <v>17</v>
      </c>
      <c r="AJ288" s="290">
        <v>21</v>
      </c>
      <c r="AK288" s="290">
        <v>19</v>
      </c>
      <c r="AL288" s="290">
        <v>20</v>
      </c>
      <c r="AM288" s="290">
        <v>17</v>
      </c>
      <c r="AN288" s="290">
        <v>17</v>
      </c>
      <c r="AO288" s="290">
        <v>16</v>
      </c>
      <c r="AP288" s="290">
        <v>18</v>
      </c>
      <c r="AQ288" s="290">
        <v>20</v>
      </c>
      <c r="AR288" s="290">
        <v>22</v>
      </c>
      <c r="AS288" s="290">
        <v>20</v>
      </c>
      <c r="AT288" s="290">
        <v>16</v>
      </c>
      <c r="AU288" s="290">
        <v>19</v>
      </c>
      <c r="AV288" s="290">
        <v>16</v>
      </c>
      <c r="AW288" s="290">
        <v>20</v>
      </c>
      <c r="AX288" s="290">
        <v>20</v>
      </c>
      <c r="AY288" s="290">
        <v>21</v>
      </c>
      <c r="AZ288" s="290">
        <v>22</v>
      </c>
      <c r="BA288" s="290">
        <v>21</v>
      </c>
      <c r="BB288" s="290">
        <v>23</v>
      </c>
      <c r="BC288" s="290">
        <v>22</v>
      </c>
      <c r="BD288" s="290">
        <v>22</v>
      </c>
      <c r="BE288" s="290">
        <v>21</v>
      </c>
      <c r="BF288" s="290">
        <v>20</v>
      </c>
      <c r="BG288" s="290">
        <v>19</v>
      </c>
      <c r="BH288" s="290">
        <v>18</v>
      </c>
      <c r="BI288" s="290">
        <v>17</v>
      </c>
      <c r="BJ288" s="290">
        <v>18</v>
      </c>
      <c r="BK288" s="290">
        <v>19</v>
      </c>
      <c r="BL288" s="290">
        <v>20</v>
      </c>
      <c r="BM288" s="290">
        <v>18</v>
      </c>
      <c r="BN288" s="290">
        <v>19</v>
      </c>
      <c r="BO288" s="290">
        <v>16</v>
      </c>
      <c r="BP288" s="290">
        <v>16</v>
      </c>
      <c r="BQ288" s="290">
        <v>17</v>
      </c>
      <c r="BR288" s="290">
        <v>15</v>
      </c>
      <c r="BS288" s="290">
        <v>14</v>
      </c>
      <c r="BT288" s="290">
        <v>11</v>
      </c>
      <c r="BU288" s="290">
        <v>12</v>
      </c>
      <c r="BV288" s="290">
        <v>13</v>
      </c>
      <c r="BW288" s="290">
        <v>12</v>
      </c>
      <c r="BX288" s="290">
        <v>10</v>
      </c>
      <c r="BY288" s="290">
        <v>9</v>
      </c>
      <c r="BZ288" s="290">
        <v>9</v>
      </c>
      <c r="CA288" s="290">
        <v>10</v>
      </c>
      <c r="CB288" s="290">
        <v>11</v>
      </c>
      <c r="CC288" s="290">
        <v>12</v>
      </c>
      <c r="CD288" s="290">
        <v>13</v>
      </c>
      <c r="CE288" s="290">
        <v>12</v>
      </c>
      <c r="CF288" s="290">
        <v>15</v>
      </c>
      <c r="CG288" s="290">
        <v>15</v>
      </c>
      <c r="CH288" s="290">
        <v>15</v>
      </c>
      <c r="CI288" s="290">
        <v>16</v>
      </c>
      <c r="CJ288" s="290">
        <v>16</v>
      </c>
      <c r="CK288" s="290">
        <v>12</v>
      </c>
      <c r="CL288" s="290">
        <v>12</v>
      </c>
      <c r="CM288" s="290">
        <v>11</v>
      </c>
      <c r="CN288" s="290">
        <v>11</v>
      </c>
      <c r="CO288" s="290">
        <v>11</v>
      </c>
      <c r="CP288" s="290">
        <v>13</v>
      </c>
      <c r="CQ288" s="290">
        <v>17</v>
      </c>
      <c r="CR288" s="290">
        <v>16</v>
      </c>
      <c r="CS288" s="290">
        <v>18</v>
      </c>
      <c r="CT288" s="290">
        <v>18</v>
      </c>
      <c r="CU288" s="290">
        <v>17</v>
      </c>
      <c r="CV288" s="290">
        <v>20</v>
      </c>
      <c r="CW288" s="290">
        <v>16</v>
      </c>
      <c r="CX288" s="290">
        <v>14</v>
      </c>
      <c r="CY288" s="290">
        <v>18</v>
      </c>
      <c r="CZ288" s="290">
        <v>18</v>
      </c>
      <c r="DA288" s="290">
        <v>18</v>
      </c>
      <c r="DB288" s="290">
        <v>17</v>
      </c>
      <c r="DC288" s="290">
        <v>17</v>
      </c>
      <c r="DD288" s="290">
        <v>17</v>
      </c>
      <c r="DE288" s="290">
        <v>19</v>
      </c>
      <c r="DF288" s="290">
        <v>22</v>
      </c>
      <c r="DG288" s="290">
        <v>18</v>
      </c>
      <c r="DH288" s="290">
        <v>15</v>
      </c>
      <c r="DI288" s="290">
        <v>19</v>
      </c>
      <c r="DJ288" s="290">
        <v>16</v>
      </c>
      <c r="DK288" s="290">
        <v>15</v>
      </c>
      <c r="DL288" s="290">
        <v>14</v>
      </c>
      <c r="DM288" s="290">
        <v>15</v>
      </c>
      <c r="DN288" s="290">
        <v>22</v>
      </c>
      <c r="DO288" s="290">
        <v>20</v>
      </c>
      <c r="DP288" s="290">
        <v>20</v>
      </c>
      <c r="DQ288" s="290">
        <v>21</v>
      </c>
      <c r="DR288" s="290">
        <v>21</v>
      </c>
      <c r="DS288" s="290">
        <v>22</v>
      </c>
      <c r="DT288" s="290">
        <v>21</v>
      </c>
      <c r="DU288" s="290">
        <v>21</v>
      </c>
      <c r="DV288" s="290">
        <v>21</v>
      </c>
      <c r="DW288" s="290">
        <v>21</v>
      </c>
      <c r="DX288" s="290">
        <v>19</v>
      </c>
    </row>
    <row r="289" spans="1:128">
      <c r="A289" s="39"/>
      <c r="B289" s="39" t="s">
        <v>3232</v>
      </c>
      <c r="C289" s="495">
        <v>25</v>
      </c>
      <c r="D289" s="290">
        <v>33</v>
      </c>
      <c r="E289" s="290">
        <v>29</v>
      </c>
      <c r="F289" s="290">
        <v>31</v>
      </c>
      <c r="G289" s="290">
        <v>31</v>
      </c>
      <c r="H289" s="290">
        <v>30</v>
      </c>
      <c r="I289" s="290">
        <v>31</v>
      </c>
      <c r="J289" s="290">
        <v>30</v>
      </c>
      <c r="K289" s="290">
        <v>34</v>
      </c>
      <c r="L289" s="290">
        <v>33</v>
      </c>
      <c r="M289" s="290">
        <v>33</v>
      </c>
      <c r="N289" s="290">
        <v>35</v>
      </c>
      <c r="O289" s="290">
        <v>37</v>
      </c>
      <c r="P289" s="290">
        <v>42</v>
      </c>
      <c r="Q289" s="290">
        <v>38</v>
      </c>
      <c r="R289" s="290">
        <v>40</v>
      </c>
      <c r="S289" s="290">
        <v>36</v>
      </c>
      <c r="T289" s="290">
        <v>42</v>
      </c>
      <c r="U289" s="290">
        <v>46</v>
      </c>
      <c r="V289" s="290">
        <v>45</v>
      </c>
      <c r="W289" s="290">
        <v>45</v>
      </c>
      <c r="X289" s="290">
        <v>48</v>
      </c>
      <c r="Y289" s="290">
        <v>52</v>
      </c>
      <c r="Z289" s="290">
        <v>49</v>
      </c>
      <c r="AA289" s="290">
        <v>55</v>
      </c>
      <c r="AB289" s="290">
        <v>57</v>
      </c>
      <c r="AC289" s="290">
        <v>65</v>
      </c>
      <c r="AD289" s="290">
        <v>63</v>
      </c>
      <c r="AE289" s="290">
        <v>70</v>
      </c>
      <c r="AF289" s="290">
        <v>70</v>
      </c>
      <c r="AG289" s="290">
        <v>73</v>
      </c>
      <c r="AH289" s="290">
        <v>52</v>
      </c>
      <c r="AI289" s="290">
        <v>54</v>
      </c>
      <c r="AJ289" s="290">
        <v>72</v>
      </c>
      <c r="AK289" s="290">
        <v>72</v>
      </c>
      <c r="AL289" s="290">
        <v>89</v>
      </c>
      <c r="AM289" s="290">
        <v>108</v>
      </c>
      <c r="AN289" s="290">
        <v>118</v>
      </c>
      <c r="AO289" s="290">
        <v>131</v>
      </c>
      <c r="AP289" s="290">
        <v>134</v>
      </c>
      <c r="AQ289" s="290">
        <v>139</v>
      </c>
      <c r="AR289" s="290">
        <v>143</v>
      </c>
      <c r="AS289" s="290">
        <v>150</v>
      </c>
      <c r="AT289" s="290">
        <v>117</v>
      </c>
      <c r="AU289" s="290">
        <v>105</v>
      </c>
      <c r="AV289" s="290">
        <v>89</v>
      </c>
      <c r="AW289" s="290">
        <v>90</v>
      </c>
      <c r="AX289" s="290">
        <v>94</v>
      </c>
      <c r="AY289" s="290">
        <v>97</v>
      </c>
      <c r="AZ289" s="290">
        <v>94</v>
      </c>
      <c r="BA289" s="290">
        <v>92</v>
      </c>
      <c r="BB289" s="290">
        <v>89</v>
      </c>
      <c r="BC289" s="290">
        <v>84</v>
      </c>
      <c r="BD289" s="290">
        <v>77</v>
      </c>
      <c r="BE289" s="290">
        <v>92</v>
      </c>
      <c r="BF289" s="290">
        <v>91</v>
      </c>
      <c r="BG289" s="290">
        <v>87</v>
      </c>
      <c r="BH289" s="290">
        <v>90</v>
      </c>
      <c r="BI289" s="290">
        <v>94</v>
      </c>
      <c r="BJ289" s="290">
        <v>106</v>
      </c>
      <c r="BK289" s="290">
        <v>113</v>
      </c>
      <c r="BL289" s="290">
        <v>116</v>
      </c>
      <c r="BM289" s="290">
        <v>109</v>
      </c>
      <c r="BN289" s="290">
        <v>111</v>
      </c>
      <c r="BO289" s="290">
        <v>111</v>
      </c>
      <c r="BP289" s="290">
        <v>112</v>
      </c>
      <c r="BQ289" s="290">
        <v>111</v>
      </c>
      <c r="BR289" s="290">
        <v>98</v>
      </c>
      <c r="BS289" s="290">
        <v>100</v>
      </c>
      <c r="BT289" s="290">
        <v>99</v>
      </c>
      <c r="BU289" s="290">
        <v>97</v>
      </c>
      <c r="BV289" s="290">
        <v>94</v>
      </c>
      <c r="BW289" s="290">
        <v>94</v>
      </c>
      <c r="BX289" s="290">
        <v>98</v>
      </c>
      <c r="BY289" s="290">
        <v>98</v>
      </c>
      <c r="BZ289" s="290">
        <v>95</v>
      </c>
      <c r="CA289" s="290">
        <v>97</v>
      </c>
      <c r="CB289" s="290">
        <v>92</v>
      </c>
      <c r="CC289" s="290">
        <v>98</v>
      </c>
      <c r="CD289" s="290">
        <v>95</v>
      </c>
      <c r="CE289" s="290">
        <v>101</v>
      </c>
      <c r="CF289" s="290">
        <v>98</v>
      </c>
      <c r="CG289" s="290">
        <v>99</v>
      </c>
      <c r="CH289" s="290">
        <v>95</v>
      </c>
      <c r="CI289" s="290">
        <v>99</v>
      </c>
      <c r="CJ289" s="290">
        <v>100</v>
      </c>
      <c r="CK289" s="290">
        <v>93</v>
      </c>
      <c r="CL289" s="290">
        <v>103</v>
      </c>
      <c r="CM289" s="290">
        <v>105</v>
      </c>
      <c r="CN289" s="290">
        <v>99</v>
      </c>
      <c r="CO289" s="290">
        <v>83</v>
      </c>
      <c r="CP289" s="290">
        <v>93</v>
      </c>
      <c r="CQ289" s="290">
        <v>99</v>
      </c>
      <c r="CR289" s="290">
        <v>101</v>
      </c>
      <c r="CS289" s="290">
        <v>94</v>
      </c>
      <c r="CT289" s="290">
        <v>99</v>
      </c>
      <c r="CU289" s="290">
        <v>97</v>
      </c>
      <c r="CV289" s="290">
        <v>111</v>
      </c>
      <c r="CW289" s="290">
        <v>115</v>
      </c>
      <c r="CX289" s="290">
        <v>116</v>
      </c>
      <c r="CY289" s="290">
        <v>119</v>
      </c>
      <c r="CZ289" s="290">
        <v>119</v>
      </c>
      <c r="DA289" s="290">
        <v>128</v>
      </c>
      <c r="DB289" s="290">
        <v>128</v>
      </c>
      <c r="DC289" s="290">
        <v>126</v>
      </c>
      <c r="DD289" s="290">
        <v>128</v>
      </c>
      <c r="DE289" s="290">
        <v>129</v>
      </c>
      <c r="DF289" s="290">
        <v>127</v>
      </c>
      <c r="DG289" s="290">
        <v>128</v>
      </c>
      <c r="DH289" s="290">
        <v>123</v>
      </c>
      <c r="DI289" s="290">
        <v>161</v>
      </c>
      <c r="DJ289" s="290">
        <v>128</v>
      </c>
      <c r="DK289" s="290">
        <v>137</v>
      </c>
      <c r="DL289" s="290">
        <v>146</v>
      </c>
      <c r="DM289" s="290">
        <v>144</v>
      </c>
      <c r="DN289" s="290">
        <v>154</v>
      </c>
      <c r="DO289" s="290">
        <v>161</v>
      </c>
      <c r="DP289" s="290">
        <v>163</v>
      </c>
      <c r="DQ289" s="290">
        <v>167</v>
      </c>
      <c r="DR289" s="290">
        <v>164</v>
      </c>
      <c r="DS289" s="290">
        <v>172</v>
      </c>
      <c r="DT289" s="290">
        <v>178</v>
      </c>
      <c r="DU289" s="290">
        <v>192</v>
      </c>
      <c r="DV289" s="290">
        <v>197</v>
      </c>
      <c r="DW289" s="290">
        <v>205</v>
      </c>
      <c r="DX289" s="290">
        <v>225</v>
      </c>
    </row>
    <row r="290" spans="1:128">
      <c r="A290" s="39"/>
      <c r="B290" s="39" t="s">
        <v>3233</v>
      </c>
      <c r="C290" s="495">
        <v>0</v>
      </c>
      <c r="D290" s="290">
        <v>0</v>
      </c>
      <c r="E290" s="290">
        <v>0</v>
      </c>
      <c r="F290" s="290">
        <v>0</v>
      </c>
      <c r="G290" s="290">
        <v>0</v>
      </c>
      <c r="H290" s="290">
        <v>0</v>
      </c>
      <c r="I290" s="290">
        <v>0</v>
      </c>
      <c r="J290" s="290">
        <v>0</v>
      </c>
      <c r="K290" s="290">
        <v>0</v>
      </c>
      <c r="L290" s="290">
        <v>0</v>
      </c>
      <c r="M290" s="290">
        <v>0</v>
      </c>
      <c r="N290" s="290">
        <v>0</v>
      </c>
      <c r="O290" s="290">
        <v>0</v>
      </c>
      <c r="P290" s="290">
        <v>3</v>
      </c>
      <c r="Q290" s="290">
        <v>3</v>
      </c>
      <c r="R290" s="290">
        <v>4</v>
      </c>
      <c r="S290" s="290">
        <v>5</v>
      </c>
      <c r="T290" s="290">
        <v>5</v>
      </c>
      <c r="U290" s="290">
        <v>5</v>
      </c>
      <c r="V290" s="290">
        <v>4</v>
      </c>
      <c r="W290" s="290">
        <v>3</v>
      </c>
      <c r="X290" s="290">
        <v>0</v>
      </c>
      <c r="Y290" s="290">
        <v>3</v>
      </c>
      <c r="Z290" s="290">
        <v>3</v>
      </c>
      <c r="AA290" s="290">
        <v>5</v>
      </c>
      <c r="AB290" s="290">
        <v>5</v>
      </c>
      <c r="AC290" s="290">
        <v>7</v>
      </c>
      <c r="AD290" s="290">
        <v>9</v>
      </c>
      <c r="AE290" s="290">
        <v>11</v>
      </c>
      <c r="AF290" s="290">
        <v>9</v>
      </c>
      <c r="AG290" s="290">
        <v>6</v>
      </c>
      <c r="AH290" s="290">
        <v>5</v>
      </c>
      <c r="AI290" s="290">
        <v>6</v>
      </c>
      <c r="AJ290" s="290">
        <v>6</v>
      </c>
      <c r="AK290" s="290">
        <v>10</v>
      </c>
      <c r="AL290" s="290">
        <v>10</v>
      </c>
      <c r="AM290" s="290">
        <v>10</v>
      </c>
      <c r="AN290" s="290">
        <v>12</v>
      </c>
      <c r="AO290" s="290">
        <v>12</v>
      </c>
      <c r="AP290" s="290">
        <v>14</v>
      </c>
      <c r="AQ290" s="290">
        <v>13</v>
      </c>
      <c r="AR290" s="290">
        <v>11</v>
      </c>
      <c r="AS290" s="290">
        <v>14</v>
      </c>
      <c r="AT290" s="290">
        <v>14</v>
      </c>
      <c r="AU290" s="290">
        <v>12</v>
      </c>
      <c r="AV290" s="290">
        <v>10</v>
      </c>
      <c r="AW290" s="290">
        <v>6</v>
      </c>
      <c r="AX290" s="290">
        <v>6</v>
      </c>
      <c r="AY290" s="290">
        <v>7</v>
      </c>
      <c r="AZ290" s="290">
        <v>6</v>
      </c>
      <c r="BA290" s="290">
        <v>7</v>
      </c>
      <c r="BB290" s="290">
        <v>10</v>
      </c>
      <c r="BC290" s="290">
        <v>10</v>
      </c>
      <c r="BD290" s="290">
        <v>9</v>
      </c>
      <c r="BE290" s="290">
        <v>9</v>
      </c>
      <c r="BF290" s="290">
        <v>8</v>
      </c>
      <c r="BG290" s="290">
        <v>7</v>
      </c>
      <c r="BH290" s="290">
        <v>8</v>
      </c>
      <c r="BI290" s="290">
        <v>8</v>
      </c>
      <c r="BJ290" s="290">
        <v>10</v>
      </c>
      <c r="BK290" s="290">
        <v>11</v>
      </c>
      <c r="BL290" s="290">
        <v>11</v>
      </c>
      <c r="BM290" s="290">
        <v>10</v>
      </c>
      <c r="BN290" s="290">
        <v>11</v>
      </c>
      <c r="BO290" s="290">
        <v>14</v>
      </c>
      <c r="BP290" s="290">
        <v>13</v>
      </c>
      <c r="BQ290" s="290">
        <v>9</v>
      </c>
      <c r="BR290" s="290">
        <v>9</v>
      </c>
      <c r="BS290" s="290">
        <v>8</v>
      </c>
      <c r="BT290" s="290">
        <v>10</v>
      </c>
      <c r="BU290" s="290">
        <v>8</v>
      </c>
      <c r="BV290" s="290">
        <v>8</v>
      </c>
      <c r="BW290" s="290">
        <v>8</v>
      </c>
      <c r="BX290" s="290">
        <v>8</v>
      </c>
      <c r="BY290" s="290">
        <v>8</v>
      </c>
      <c r="BZ290" s="290">
        <v>9</v>
      </c>
      <c r="CA290" s="290">
        <v>8</v>
      </c>
      <c r="CB290" s="290">
        <v>9</v>
      </c>
      <c r="CC290" s="290">
        <v>8</v>
      </c>
      <c r="CD290" s="290">
        <v>9</v>
      </c>
      <c r="CE290" s="290">
        <v>8</v>
      </c>
      <c r="CF290" s="290">
        <v>9</v>
      </c>
      <c r="CG290" s="290">
        <v>8</v>
      </c>
      <c r="CH290" s="290">
        <v>7</v>
      </c>
      <c r="CI290" s="290">
        <v>9</v>
      </c>
      <c r="CJ290" s="290">
        <v>9</v>
      </c>
      <c r="CK290" s="290">
        <v>8</v>
      </c>
      <c r="CL290" s="290">
        <v>8</v>
      </c>
      <c r="CM290" s="290">
        <v>8</v>
      </c>
      <c r="CN290" s="290">
        <v>7</v>
      </c>
      <c r="CO290" s="290">
        <v>6</v>
      </c>
      <c r="CP290" s="290">
        <v>11</v>
      </c>
      <c r="CQ290" s="290">
        <v>11</v>
      </c>
      <c r="CR290" s="290">
        <v>11</v>
      </c>
      <c r="CS290" s="290">
        <v>11</v>
      </c>
      <c r="CT290" s="290">
        <v>10</v>
      </c>
      <c r="CU290" s="290">
        <v>11</v>
      </c>
      <c r="CV290" s="290">
        <v>12</v>
      </c>
      <c r="CW290" s="290">
        <v>12</v>
      </c>
      <c r="CX290" s="290">
        <v>13</v>
      </c>
      <c r="CY290" s="290">
        <v>12</v>
      </c>
      <c r="CZ290" s="290">
        <v>17</v>
      </c>
      <c r="DA290" s="290">
        <v>15</v>
      </c>
      <c r="DB290" s="290">
        <v>17</v>
      </c>
      <c r="DC290" s="290">
        <v>16</v>
      </c>
      <c r="DD290" s="290">
        <v>15</v>
      </c>
      <c r="DE290" s="290">
        <v>15</v>
      </c>
      <c r="DF290" s="290">
        <v>19</v>
      </c>
      <c r="DG290" s="290">
        <v>16</v>
      </c>
      <c r="DH290" s="290">
        <v>16</v>
      </c>
      <c r="DI290" s="290">
        <v>19</v>
      </c>
      <c r="DJ290" s="290">
        <v>18</v>
      </c>
      <c r="DK290" s="290">
        <v>24</v>
      </c>
      <c r="DL290" s="290">
        <v>23</v>
      </c>
      <c r="DM290" s="290">
        <v>19</v>
      </c>
      <c r="DN290" s="290">
        <v>22</v>
      </c>
      <c r="DO290" s="290">
        <v>21</v>
      </c>
      <c r="DP290" s="290">
        <v>13</v>
      </c>
      <c r="DQ290" s="290">
        <v>12</v>
      </c>
      <c r="DR290" s="290">
        <v>13</v>
      </c>
      <c r="DS290" s="290">
        <v>15</v>
      </c>
      <c r="DT290" s="290">
        <v>13</v>
      </c>
      <c r="DU290" s="290">
        <v>13</v>
      </c>
      <c r="DV290" s="290">
        <v>13</v>
      </c>
      <c r="DW290" s="290">
        <v>13</v>
      </c>
      <c r="DX290" s="290">
        <v>14</v>
      </c>
    </row>
    <row r="291" spans="1:128">
      <c r="A291" s="39"/>
      <c r="B291" s="520" t="s">
        <v>3234</v>
      </c>
      <c r="C291" s="496">
        <v>16</v>
      </c>
      <c r="D291" s="295">
        <v>21</v>
      </c>
      <c r="E291" s="295">
        <v>17</v>
      </c>
      <c r="F291" s="295">
        <v>18</v>
      </c>
      <c r="G291" s="295">
        <v>18</v>
      </c>
      <c r="H291" s="295">
        <v>17</v>
      </c>
      <c r="I291" s="295">
        <v>16</v>
      </c>
      <c r="J291" s="295">
        <v>18</v>
      </c>
      <c r="K291" s="295">
        <v>18</v>
      </c>
      <c r="L291" s="295">
        <v>20</v>
      </c>
      <c r="M291" s="295">
        <v>21</v>
      </c>
      <c r="N291" s="295">
        <v>20</v>
      </c>
      <c r="O291" s="295">
        <v>19</v>
      </c>
      <c r="P291" s="295">
        <v>18</v>
      </c>
      <c r="Q291" s="295">
        <v>15</v>
      </c>
      <c r="R291" s="295">
        <v>15</v>
      </c>
      <c r="S291" s="295">
        <v>19</v>
      </c>
      <c r="T291" s="295">
        <v>21</v>
      </c>
      <c r="U291" s="295">
        <v>23</v>
      </c>
      <c r="V291" s="295">
        <v>20</v>
      </c>
      <c r="W291" s="295">
        <v>18</v>
      </c>
      <c r="X291" s="295">
        <v>20</v>
      </c>
      <c r="Y291" s="295">
        <v>22</v>
      </c>
      <c r="Z291" s="295">
        <v>25</v>
      </c>
      <c r="AA291" s="295">
        <v>28</v>
      </c>
      <c r="AB291" s="295">
        <v>37</v>
      </c>
      <c r="AC291" s="295">
        <v>35</v>
      </c>
      <c r="AD291" s="295">
        <v>38</v>
      </c>
      <c r="AE291" s="295">
        <v>41</v>
      </c>
      <c r="AF291" s="295">
        <v>44</v>
      </c>
      <c r="AG291" s="295">
        <v>53</v>
      </c>
      <c r="AH291" s="295">
        <v>48</v>
      </c>
      <c r="AI291" s="295">
        <v>56</v>
      </c>
      <c r="AJ291" s="295">
        <v>65</v>
      </c>
      <c r="AK291" s="295">
        <v>64</v>
      </c>
      <c r="AL291" s="295">
        <v>65</v>
      </c>
      <c r="AM291" s="295">
        <v>67</v>
      </c>
      <c r="AN291" s="295">
        <v>61</v>
      </c>
      <c r="AO291" s="295">
        <v>72</v>
      </c>
      <c r="AP291" s="295">
        <v>73</v>
      </c>
      <c r="AQ291" s="295">
        <v>75</v>
      </c>
      <c r="AR291" s="295">
        <v>78</v>
      </c>
      <c r="AS291" s="295">
        <v>79</v>
      </c>
      <c r="AT291" s="295">
        <v>75</v>
      </c>
      <c r="AU291" s="295">
        <v>70</v>
      </c>
      <c r="AV291" s="295">
        <v>60</v>
      </c>
      <c r="AW291" s="295">
        <v>69</v>
      </c>
      <c r="AX291" s="295">
        <v>70</v>
      </c>
      <c r="AY291" s="295">
        <v>63</v>
      </c>
      <c r="AZ291" s="295">
        <v>65</v>
      </c>
      <c r="BA291" s="295">
        <v>62</v>
      </c>
      <c r="BB291" s="295">
        <v>66</v>
      </c>
      <c r="BC291" s="295">
        <v>60</v>
      </c>
      <c r="BD291" s="295">
        <v>53</v>
      </c>
      <c r="BE291" s="295">
        <v>56</v>
      </c>
      <c r="BF291" s="295">
        <v>60</v>
      </c>
      <c r="BG291" s="295">
        <v>55</v>
      </c>
      <c r="BH291" s="295">
        <v>58</v>
      </c>
      <c r="BI291" s="295">
        <v>61</v>
      </c>
      <c r="BJ291" s="295">
        <v>74</v>
      </c>
      <c r="BK291" s="295">
        <v>77</v>
      </c>
      <c r="BL291" s="295">
        <v>80</v>
      </c>
      <c r="BM291" s="295">
        <v>79</v>
      </c>
      <c r="BN291" s="295">
        <v>78</v>
      </c>
      <c r="BO291" s="295">
        <v>70</v>
      </c>
      <c r="BP291" s="295">
        <v>78</v>
      </c>
      <c r="BQ291" s="295">
        <v>79</v>
      </c>
      <c r="BR291" s="295">
        <v>81</v>
      </c>
      <c r="BS291" s="295">
        <v>75</v>
      </c>
      <c r="BT291" s="295">
        <v>75</v>
      </c>
      <c r="BU291" s="295">
        <v>76</v>
      </c>
      <c r="BV291" s="295">
        <v>72</v>
      </c>
      <c r="BW291" s="295">
        <v>74</v>
      </c>
      <c r="BX291" s="295">
        <v>70</v>
      </c>
      <c r="BY291" s="295">
        <v>68</v>
      </c>
      <c r="BZ291" s="295">
        <v>73</v>
      </c>
      <c r="CA291" s="295">
        <v>79</v>
      </c>
      <c r="CB291" s="295">
        <v>79</v>
      </c>
      <c r="CC291" s="295">
        <v>80</v>
      </c>
      <c r="CD291" s="295">
        <v>75</v>
      </c>
      <c r="CE291" s="295">
        <v>72</v>
      </c>
      <c r="CF291" s="295">
        <v>72</v>
      </c>
      <c r="CG291" s="295">
        <v>73</v>
      </c>
      <c r="CH291" s="295">
        <v>73</v>
      </c>
      <c r="CI291" s="295">
        <v>74</v>
      </c>
      <c r="CJ291" s="295">
        <v>76</v>
      </c>
      <c r="CK291" s="295">
        <v>73</v>
      </c>
      <c r="CL291" s="295">
        <v>79</v>
      </c>
      <c r="CM291" s="295">
        <v>77</v>
      </c>
      <c r="CN291" s="295">
        <v>78</v>
      </c>
      <c r="CO291" s="295">
        <v>77</v>
      </c>
      <c r="CP291" s="295">
        <v>86</v>
      </c>
      <c r="CQ291" s="295">
        <v>83</v>
      </c>
      <c r="CR291" s="295">
        <v>80</v>
      </c>
      <c r="CS291" s="295">
        <v>77</v>
      </c>
      <c r="CT291" s="295">
        <v>81</v>
      </c>
      <c r="CU291" s="295">
        <v>83</v>
      </c>
      <c r="CV291" s="295">
        <v>91</v>
      </c>
      <c r="CW291" s="295">
        <v>90</v>
      </c>
      <c r="CX291" s="295">
        <v>91</v>
      </c>
      <c r="CY291" s="295">
        <v>95</v>
      </c>
      <c r="CZ291" s="295">
        <v>101</v>
      </c>
      <c r="DA291" s="295">
        <v>100</v>
      </c>
      <c r="DB291" s="295">
        <v>91</v>
      </c>
      <c r="DC291" s="295">
        <v>90</v>
      </c>
      <c r="DD291" s="295">
        <v>97</v>
      </c>
      <c r="DE291" s="295">
        <v>95</v>
      </c>
      <c r="DF291" s="295">
        <v>94</v>
      </c>
      <c r="DG291" s="295">
        <v>91</v>
      </c>
      <c r="DH291" s="295">
        <v>88</v>
      </c>
      <c r="DI291" s="295">
        <v>115</v>
      </c>
      <c r="DJ291" s="295">
        <v>97</v>
      </c>
      <c r="DK291" s="295">
        <v>102</v>
      </c>
      <c r="DL291" s="295">
        <v>111</v>
      </c>
      <c r="DM291" s="295">
        <v>108</v>
      </c>
      <c r="DN291" s="295">
        <v>132</v>
      </c>
      <c r="DO291" s="295">
        <v>135</v>
      </c>
      <c r="DP291" s="295">
        <v>129</v>
      </c>
      <c r="DQ291" s="295">
        <v>117</v>
      </c>
      <c r="DR291" s="295">
        <v>120</v>
      </c>
      <c r="DS291" s="295">
        <v>118</v>
      </c>
      <c r="DT291" s="295">
        <v>117</v>
      </c>
      <c r="DU291" s="295">
        <v>127</v>
      </c>
      <c r="DV291" s="295">
        <v>131</v>
      </c>
      <c r="DW291" s="295">
        <v>135</v>
      </c>
      <c r="DX291" s="295">
        <v>138</v>
      </c>
    </row>
    <row r="292" spans="1:128">
      <c r="A292" s="39"/>
      <c r="B292" s="34"/>
      <c r="C292" s="290"/>
      <c r="D292" s="290"/>
      <c r="E292" s="290"/>
      <c r="F292" s="290"/>
      <c r="G292" s="290"/>
      <c r="H292" s="290"/>
      <c r="I292" s="290"/>
      <c r="J292" s="290"/>
      <c r="K292" s="290"/>
      <c r="L292" s="290"/>
      <c r="M292" s="290"/>
      <c r="N292" s="290"/>
      <c r="O292" s="290"/>
      <c r="P292" s="290"/>
      <c r="Q292" s="290"/>
      <c r="R292" s="290"/>
      <c r="S292" s="290"/>
      <c r="T292" s="290"/>
      <c r="U292" s="290"/>
      <c r="V292" s="290"/>
      <c r="W292" s="290"/>
      <c r="X292" s="290"/>
      <c r="Y292" s="290"/>
      <c r="Z292" s="290"/>
      <c r="AA292" s="290"/>
      <c r="AB292" s="290"/>
      <c r="AC292" s="290"/>
      <c r="AD292" s="290"/>
      <c r="AE292" s="290"/>
      <c r="AF292" s="290"/>
      <c r="AG292" s="290"/>
      <c r="AH292" s="290"/>
      <c r="AI292" s="290"/>
      <c r="AJ292" s="290"/>
      <c r="AK292" s="290"/>
      <c r="AL292" s="290"/>
      <c r="AM292" s="290"/>
      <c r="AN292" s="290"/>
      <c r="AO292" s="290"/>
      <c r="AP292" s="290"/>
      <c r="AQ292" s="290"/>
      <c r="AR292" s="290"/>
      <c r="AS292" s="290"/>
      <c r="AT292" s="290"/>
      <c r="AU292" s="290"/>
      <c r="AV292" s="290"/>
      <c r="AW292" s="290"/>
      <c r="AX292" s="290"/>
      <c r="AY292" s="290"/>
      <c r="AZ292" s="290"/>
      <c r="BA292" s="290"/>
      <c r="BB292" s="290"/>
      <c r="BC292" s="290"/>
      <c r="BD292" s="290"/>
      <c r="BE292" s="290"/>
      <c r="BF292" s="290"/>
      <c r="BG292" s="290"/>
      <c r="BH292" s="290"/>
      <c r="BI292" s="290"/>
      <c r="BJ292" s="290"/>
      <c r="BK292" s="290"/>
      <c r="BL292" s="290"/>
      <c r="BM292" s="290"/>
      <c r="BN292" s="290"/>
      <c r="BO292" s="290"/>
      <c r="BP292" s="290"/>
      <c r="BQ292" s="296"/>
      <c r="BR292" s="296"/>
      <c r="BS292" s="296"/>
      <c r="BT292" s="296"/>
      <c r="BU292" s="296"/>
      <c r="BV292" s="296"/>
      <c r="BW292" s="296"/>
      <c r="BX292" s="296"/>
      <c r="BY292" s="296"/>
      <c r="BZ292" s="296"/>
      <c r="CA292" s="296"/>
      <c r="CB292" s="296"/>
      <c r="CC292" s="296"/>
      <c r="CD292" s="296"/>
      <c r="CE292" s="296"/>
      <c r="CF292" s="296"/>
      <c r="CG292" s="296"/>
      <c r="CH292" s="296"/>
      <c r="CI292" s="296"/>
      <c r="CJ292" s="296"/>
      <c r="CK292" s="296"/>
      <c r="CL292" s="296"/>
      <c r="CM292" s="296"/>
      <c r="CN292" s="296"/>
      <c r="CO292" s="296"/>
      <c r="CP292" s="296"/>
      <c r="CQ292" s="296"/>
      <c r="CR292" s="296"/>
      <c r="CS292" s="296"/>
      <c r="CT292" s="296"/>
      <c r="CU292" s="296"/>
      <c r="CV292" s="296"/>
      <c r="CW292" s="296"/>
      <c r="CX292" s="296"/>
      <c r="CY292" s="296"/>
      <c r="CZ292" s="296"/>
      <c r="DA292" s="296"/>
      <c r="DB292" s="296"/>
      <c r="DC292" s="296"/>
      <c r="DD292" s="296"/>
      <c r="DE292" s="296"/>
      <c r="DF292" s="296"/>
      <c r="DG292" s="296"/>
      <c r="DH292" s="296"/>
      <c r="DI292" s="296"/>
      <c r="DJ292" s="296"/>
      <c r="DK292" s="296"/>
      <c r="DL292" s="296"/>
      <c r="DM292" s="296"/>
      <c r="DN292" s="296"/>
      <c r="DO292" s="296"/>
      <c r="DP292" s="296"/>
      <c r="DQ292" s="296"/>
      <c r="DR292" s="296"/>
      <c r="DS292" s="296"/>
      <c r="DT292" s="296"/>
      <c r="DU292" s="296"/>
      <c r="DV292" s="296"/>
      <c r="DW292" s="296"/>
      <c r="DX292" s="296"/>
    </row>
    <row r="293" spans="1:128">
      <c r="A293" s="39"/>
      <c r="B293" s="220" t="s">
        <v>3253</v>
      </c>
      <c r="C293" s="296"/>
      <c r="D293" s="296"/>
      <c r="E293" s="296"/>
      <c r="F293" s="296"/>
      <c r="G293" s="296"/>
      <c r="H293" s="296"/>
      <c r="I293" s="296"/>
      <c r="J293" s="296"/>
      <c r="K293" s="296"/>
      <c r="L293" s="296"/>
      <c r="M293" s="296"/>
      <c r="N293" s="296"/>
      <c r="O293" s="296"/>
      <c r="P293" s="296"/>
      <c r="Q293" s="296"/>
      <c r="R293" s="296"/>
      <c r="S293" s="296"/>
      <c r="T293" s="296"/>
      <c r="U293" s="296"/>
      <c r="V293" s="296"/>
      <c r="W293" s="296"/>
      <c r="X293" s="296"/>
      <c r="Y293" s="296"/>
      <c r="Z293" s="296"/>
      <c r="AA293" s="296"/>
      <c r="AB293" s="296"/>
      <c r="AC293" s="296"/>
      <c r="AD293" s="296"/>
      <c r="AE293" s="296"/>
      <c r="AF293" s="296"/>
      <c r="AG293" s="296"/>
      <c r="AH293" s="296"/>
      <c r="AI293" s="296"/>
      <c r="AJ293" s="296"/>
      <c r="AK293" s="296"/>
      <c r="AL293" s="296"/>
      <c r="AM293" s="296"/>
      <c r="AN293" s="296"/>
      <c r="AO293" s="296"/>
      <c r="AP293" s="296"/>
      <c r="AQ293" s="296"/>
      <c r="AR293" s="296"/>
      <c r="AS293" s="296"/>
      <c r="AT293" s="296"/>
      <c r="AU293" s="296"/>
      <c r="AV293" s="296"/>
      <c r="AW293" s="296"/>
      <c r="AX293" s="296"/>
      <c r="AY293" s="296"/>
      <c r="AZ293" s="296"/>
      <c r="BA293" s="296"/>
      <c r="BB293" s="296"/>
      <c r="BC293" s="296"/>
      <c r="BD293" s="296"/>
      <c r="BE293" s="296"/>
      <c r="BF293" s="296"/>
      <c r="BG293" s="296"/>
      <c r="BH293" s="296"/>
      <c r="BI293" s="296"/>
      <c r="BJ293" s="296"/>
      <c r="BK293" s="296"/>
      <c r="BL293" s="296"/>
      <c r="BM293" s="296"/>
      <c r="BN293" s="296"/>
      <c r="BO293" s="296"/>
      <c r="BP293" s="296"/>
      <c r="BQ293" s="296"/>
      <c r="BR293" s="296"/>
      <c r="BS293" s="296"/>
      <c r="BT293" s="296"/>
      <c r="BU293" s="296"/>
      <c r="BV293" s="296"/>
      <c r="BW293" s="296"/>
      <c r="BX293" s="296"/>
      <c r="BY293" s="296"/>
      <c r="BZ293" s="296"/>
      <c r="CA293" s="296"/>
      <c r="CB293" s="296"/>
      <c r="CC293" s="296"/>
      <c r="CD293" s="296"/>
      <c r="CE293" s="296"/>
      <c r="CF293" s="296"/>
      <c r="CG293" s="296"/>
      <c r="CH293" s="296"/>
      <c r="CI293" s="296"/>
      <c r="CJ293" s="296"/>
      <c r="CK293" s="296"/>
      <c r="CL293" s="296"/>
      <c r="CM293" s="296"/>
      <c r="CN293" s="296"/>
      <c r="CO293" s="296"/>
      <c r="CP293" s="296"/>
      <c r="CQ293" s="296"/>
      <c r="CR293" s="296"/>
      <c r="CS293" s="296"/>
      <c r="CT293" s="296"/>
      <c r="CU293" s="296"/>
      <c r="CV293" s="296"/>
      <c r="CW293" s="296"/>
      <c r="CX293" s="296"/>
      <c r="CY293" s="296"/>
      <c r="CZ293" s="296"/>
      <c r="DA293" s="296"/>
      <c r="DB293" s="296"/>
      <c r="DC293" s="296"/>
      <c r="DD293" s="296"/>
      <c r="DE293" s="296"/>
      <c r="DF293" s="296"/>
      <c r="DG293" s="296"/>
      <c r="DH293" s="296"/>
      <c r="DI293" s="296"/>
      <c r="DJ293" s="296"/>
      <c r="DK293" s="296"/>
      <c r="DL293" s="296"/>
      <c r="DM293" s="296"/>
      <c r="DN293" s="296"/>
      <c r="DO293" s="296"/>
      <c r="DP293" s="296"/>
      <c r="DQ293" s="296"/>
      <c r="DR293" s="296"/>
      <c r="DS293" s="296"/>
      <c r="DT293" s="296"/>
      <c r="DU293" s="296"/>
      <c r="DV293" s="296"/>
      <c r="DW293" s="296"/>
      <c r="DX293" s="296"/>
    </row>
    <row r="294" spans="1:128">
      <c r="A294" s="39"/>
      <c r="B294" s="221" t="s">
        <v>3249</v>
      </c>
      <c r="C294" s="293" t="s">
        <v>105</v>
      </c>
      <c r="D294" s="293" t="s">
        <v>106</v>
      </c>
      <c r="E294" s="293" t="s">
        <v>107</v>
      </c>
      <c r="F294" s="293" t="s">
        <v>108</v>
      </c>
      <c r="G294" s="293" t="s">
        <v>109</v>
      </c>
      <c r="H294" s="293" t="s">
        <v>110</v>
      </c>
      <c r="I294" s="293" t="s">
        <v>111</v>
      </c>
      <c r="J294" s="293" t="s">
        <v>112</v>
      </c>
      <c r="K294" s="293" t="s">
        <v>113</v>
      </c>
      <c r="L294" s="293" t="s">
        <v>114</v>
      </c>
      <c r="M294" s="293" t="s">
        <v>115</v>
      </c>
      <c r="N294" s="293" t="s">
        <v>116</v>
      </c>
      <c r="O294" s="293" t="s">
        <v>117</v>
      </c>
      <c r="P294" s="293" t="s">
        <v>118</v>
      </c>
      <c r="Q294" s="293" t="s">
        <v>119</v>
      </c>
      <c r="R294" s="293" t="s">
        <v>120</v>
      </c>
      <c r="S294" s="293" t="s">
        <v>121</v>
      </c>
      <c r="T294" s="293" t="s">
        <v>122</v>
      </c>
      <c r="U294" s="293" t="s">
        <v>123</v>
      </c>
      <c r="V294" s="293" t="s">
        <v>124</v>
      </c>
      <c r="W294" s="293" t="s">
        <v>125</v>
      </c>
      <c r="X294" s="293" t="s">
        <v>126</v>
      </c>
      <c r="Y294" s="293" t="s">
        <v>127</v>
      </c>
      <c r="Z294" s="293" t="s">
        <v>128</v>
      </c>
      <c r="AA294" s="293" t="s">
        <v>129</v>
      </c>
      <c r="AB294" s="293" t="s">
        <v>130</v>
      </c>
      <c r="AC294" s="293" t="s">
        <v>131</v>
      </c>
      <c r="AD294" s="293" t="s">
        <v>132</v>
      </c>
      <c r="AE294" s="293" t="s">
        <v>133</v>
      </c>
      <c r="AF294" s="293" t="s">
        <v>134</v>
      </c>
      <c r="AG294" s="293" t="s">
        <v>135</v>
      </c>
      <c r="AH294" s="293" t="s">
        <v>136</v>
      </c>
      <c r="AI294" s="293" t="s">
        <v>137</v>
      </c>
      <c r="AJ294" s="293" t="s">
        <v>138</v>
      </c>
      <c r="AK294" s="293" t="s">
        <v>139</v>
      </c>
      <c r="AL294" s="293" t="s">
        <v>140</v>
      </c>
      <c r="AM294" s="293" t="s">
        <v>141</v>
      </c>
      <c r="AN294" s="293" t="s">
        <v>142</v>
      </c>
      <c r="AO294" s="293" t="s">
        <v>143</v>
      </c>
      <c r="AP294" s="293" t="s">
        <v>144</v>
      </c>
      <c r="AQ294" s="293" t="s">
        <v>145</v>
      </c>
      <c r="AR294" s="293" t="s">
        <v>146</v>
      </c>
      <c r="AS294" s="293" t="s">
        <v>147</v>
      </c>
      <c r="AT294" s="293" t="s">
        <v>148</v>
      </c>
      <c r="AU294" s="293" t="s">
        <v>149</v>
      </c>
      <c r="AV294" s="293" t="s">
        <v>150</v>
      </c>
      <c r="AW294" s="293" t="s">
        <v>151</v>
      </c>
      <c r="AX294" s="293" t="s">
        <v>152</v>
      </c>
      <c r="AY294" s="293" t="s">
        <v>153</v>
      </c>
      <c r="AZ294" s="293" t="s">
        <v>154</v>
      </c>
      <c r="BA294" s="293" t="s">
        <v>155</v>
      </c>
      <c r="BB294" s="293" t="s">
        <v>156</v>
      </c>
      <c r="BC294" s="293" t="s">
        <v>157</v>
      </c>
      <c r="BD294" s="293" t="s">
        <v>158</v>
      </c>
      <c r="BE294" s="293" t="s">
        <v>159</v>
      </c>
      <c r="BF294" s="293" t="s">
        <v>160</v>
      </c>
      <c r="BG294" s="293" t="s">
        <v>161</v>
      </c>
      <c r="BH294" s="293" t="s">
        <v>162</v>
      </c>
      <c r="BI294" s="293" t="s">
        <v>163</v>
      </c>
      <c r="BJ294" s="293" t="s">
        <v>164</v>
      </c>
      <c r="BK294" s="293" t="s">
        <v>165</v>
      </c>
      <c r="BL294" s="293" t="s">
        <v>166</v>
      </c>
      <c r="BM294" s="293" t="s">
        <v>167</v>
      </c>
      <c r="BN294" s="293" t="s">
        <v>168</v>
      </c>
      <c r="BO294" s="293" t="s">
        <v>169</v>
      </c>
      <c r="BP294" s="293" t="s">
        <v>170</v>
      </c>
      <c r="BQ294" s="293" t="s">
        <v>171</v>
      </c>
      <c r="BR294" s="293" t="s">
        <v>172</v>
      </c>
      <c r="BS294" s="293" t="s">
        <v>173</v>
      </c>
      <c r="BT294" s="293" t="s">
        <v>174</v>
      </c>
      <c r="BU294" s="293" t="s">
        <v>175</v>
      </c>
      <c r="BV294" s="293" t="s">
        <v>176</v>
      </c>
      <c r="BW294" s="293" t="s">
        <v>177</v>
      </c>
      <c r="BX294" s="293" t="s">
        <v>178</v>
      </c>
      <c r="BY294" s="293" t="s">
        <v>179</v>
      </c>
      <c r="BZ294" s="293" t="s">
        <v>180</v>
      </c>
      <c r="CA294" s="293" t="s">
        <v>181</v>
      </c>
      <c r="CB294" s="293" t="s">
        <v>1437</v>
      </c>
      <c r="CC294" s="293" t="s">
        <v>1456</v>
      </c>
      <c r="CD294" s="293" t="s">
        <v>1457</v>
      </c>
      <c r="CE294" s="293" t="s">
        <v>1517</v>
      </c>
      <c r="CF294" s="293" t="s">
        <v>1518</v>
      </c>
      <c r="CG294" s="293" t="s">
        <v>2368</v>
      </c>
      <c r="CH294" s="293" t="s">
        <v>2388</v>
      </c>
      <c r="CI294" s="293" t="s">
        <v>2425</v>
      </c>
      <c r="CJ294" s="293" t="s">
        <v>2426</v>
      </c>
      <c r="CK294" s="293" t="s">
        <v>2431</v>
      </c>
      <c r="CL294" s="293" t="s">
        <v>2432</v>
      </c>
      <c r="CM294" s="293" t="s">
        <v>2434</v>
      </c>
      <c r="CN294" s="293" t="s">
        <v>2622</v>
      </c>
      <c r="CO294" s="293" t="s">
        <v>2627</v>
      </c>
      <c r="CP294" s="293" t="s">
        <v>2633</v>
      </c>
      <c r="CQ294" s="293" t="s">
        <v>2682</v>
      </c>
      <c r="CR294" s="293" t="s">
        <v>2683</v>
      </c>
      <c r="CS294" s="293" t="s">
        <v>2718</v>
      </c>
      <c r="CT294" s="293" t="s">
        <v>2738</v>
      </c>
      <c r="CU294" s="293" t="s">
        <v>2739</v>
      </c>
      <c r="CV294" s="293" t="s">
        <v>2740</v>
      </c>
      <c r="CW294" s="293" t="s">
        <v>2741</v>
      </c>
      <c r="CX294" s="293" t="s">
        <v>2806</v>
      </c>
      <c r="CY294" s="293" t="s">
        <v>2807</v>
      </c>
      <c r="CZ294" s="293" t="s">
        <v>2808</v>
      </c>
      <c r="DA294" s="293" t="s">
        <v>2809</v>
      </c>
      <c r="DB294" s="293" t="s">
        <v>2823</v>
      </c>
      <c r="DC294" s="293" t="s">
        <v>2824</v>
      </c>
      <c r="DD294" s="293" t="s">
        <v>2825</v>
      </c>
      <c r="DE294" s="293" t="s">
        <v>2826</v>
      </c>
      <c r="DF294" s="293" t="s">
        <v>2854</v>
      </c>
      <c r="DG294" s="293" t="s">
        <v>2855</v>
      </c>
      <c r="DH294" s="293" t="s">
        <v>2856</v>
      </c>
      <c r="DI294" s="293" t="s">
        <v>2876</v>
      </c>
      <c r="DJ294" s="293" t="s">
        <v>2879</v>
      </c>
      <c r="DK294" s="293" t="s">
        <v>2882</v>
      </c>
      <c r="DL294" s="293" t="s">
        <v>2898</v>
      </c>
      <c r="DM294" s="293" t="s">
        <v>2899</v>
      </c>
      <c r="DN294" s="293" t="s">
        <v>3034</v>
      </c>
      <c r="DO294" s="293" t="s">
        <v>3035</v>
      </c>
      <c r="DP294" s="293" t="s">
        <v>3036</v>
      </c>
      <c r="DQ294" s="293" t="s">
        <v>3037</v>
      </c>
      <c r="DR294" s="293" t="s">
        <v>3043</v>
      </c>
      <c r="DS294" s="293" t="s">
        <v>3127</v>
      </c>
      <c r="DT294" s="293" t="s">
        <v>3044</v>
      </c>
      <c r="DU294" s="293" t="s">
        <v>3125</v>
      </c>
      <c r="DV294" s="293" t="s">
        <v>3126</v>
      </c>
      <c r="DW294" s="293" t="s">
        <v>3265</v>
      </c>
      <c r="DX294" s="293" t="s">
        <v>3277</v>
      </c>
    </row>
    <row r="295" spans="1:128">
      <c r="A295" s="39"/>
      <c r="B295" s="38" t="s">
        <v>183</v>
      </c>
      <c r="C295" s="494">
        <v>25</v>
      </c>
      <c r="D295" s="294">
        <v>36</v>
      </c>
      <c r="E295" s="294">
        <v>27</v>
      </c>
      <c r="F295" s="294">
        <v>31</v>
      </c>
      <c r="G295" s="294">
        <v>30</v>
      </c>
      <c r="H295" s="294">
        <v>28</v>
      </c>
      <c r="I295" s="294">
        <v>25</v>
      </c>
      <c r="J295" s="294">
        <v>35</v>
      </c>
      <c r="K295" s="294">
        <v>43</v>
      </c>
      <c r="L295" s="294">
        <v>41</v>
      </c>
      <c r="M295" s="294">
        <v>41</v>
      </c>
      <c r="N295" s="294">
        <v>44</v>
      </c>
      <c r="O295" s="294">
        <v>41</v>
      </c>
      <c r="P295" s="294">
        <v>45</v>
      </c>
      <c r="Q295" s="294">
        <v>48</v>
      </c>
      <c r="R295" s="294">
        <v>48</v>
      </c>
      <c r="S295" s="294">
        <v>50</v>
      </c>
      <c r="T295" s="294">
        <v>54</v>
      </c>
      <c r="U295" s="294">
        <v>56</v>
      </c>
      <c r="V295" s="294">
        <v>51</v>
      </c>
      <c r="W295" s="294">
        <v>47</v>
      </c>
      <c r="X295" s="294">
        <v>44</v>
      </c>
      <c r="Y295" s="294">
        <v>45</v>
      </c>
      <c r="Z295" s="294">
        <v>55</v>
      </c>
      <c r="AA295" s="294">
        <v>54</v>
      </c>
      <c r="AB295" s="294">
        <v>48</v>
      </c>
      <c r="AC295" s="294">
        <v>49</v>
      </c>
      <c r="AD295" s="294">
        <v>52</v>
      </c>
      <c r="AE295" s="294">
        <v>54</v>
      </c>
      <c r="AF295" s="294">
        <v>62</v>
      </c>
      <c r="AG295" s="294">
        <v>62</v>
      </c>
      <c r="AH295" s="294">
        <v>61</v>
      </c>
      <c r="AI295" s="294">
        <v>69</v>
      </c>
      <c r="AJ295" s="294">
        <v>77</v>
      </c>
      <c r="AK295" s="294">
        <v>85</v>
      </c>
      <c r="AL295" s="294">
        <v>90</v>
      </c>
      <c r="AM295" s="294">
        <v>94</v>
      </c>
      <c r="AN295" s="294">
        <v>97</v>
      </c>
      <c r="AO295" s="294">
        <v>92</v>
      </c>
      <c r="AP295" s="294">
        <v>93</v>
      </c>
      <c r="AQ295" s="294">
        <v>103</v>
      </c>
      <c r="AR295" s="294">
        <v>115</v>
      </c>
      <c r="AS295" s="294">
        <v>120</v>
      </c>
      <c r="AT295" s="294">
        <v>105</v>
      </c>
      <c r="AU295" s="294">
        <v>107</v>
      </c>
      <c r="AV295" s="294">
        <v>96</v>
      </c>
      <c r="AW295" s="294">
        <v>94</v>
      </c>
      <c r="AX295" s="294">
        <v>98</v>
      </c>
      <c r="AY295" s="294">
        <v>119</v>
      </c>
      <c r="AZ295" s="294">
        <v>119</v>
      </c>
      <c r="BA295" s="294">
        <v>115</v>
      </c>
      <c r="BB295" s="294">
        <v>125</v>
      </c>
      <c r="BC295" s="294">
        <v>111</v>
      </c>
      <c r="BD295" s="294">
        <v>102</v>
      </c>
      <c r="BE295" s="294">
        <v>120</v>
      </c>
      <c r="BF295" s="294">
        <v>119</v>
      </c>
      <c r="BG295" s="294">
        <v>119</v>
      </c>
      <c r="BH295" s="294">
        <v>106</v>
      </c>
      <c r="BI295" s="294">
        <v>105</v>
      </c>
      <c r="BJ295" s="294">
        <v>108</v>
      </c>
      <c r="BK295" s="294">
        <v>111</v>
      </c>
      <c r="BL295" s="294">
        <v>119</v>
      </c>
      <c r="BM295" s="294">
        <v>113</v>
      </c>
      <c r="BN295" s="294">
        <v>116</v>
      </c>
      <c r="BO295" s="294">
        <v>116</v>
      </c>
      <c r="BP295" s="294">
        <v>122</v>
      </c>
      <c r="BQ295" s="294">
        <v>118</v>
      </c>
      <c r="BR295" s="294">
        <v>117</v>
      </c>
      <c r="BS295" s="294">
        <v>133</v>
      </c>
      <c r="BT295" s="294">
        <v>129</v>
      </c>
      <c r="BU295" s="294">
        <v>130</v>
      </c>
      <c r="BV295" s="294">
        <v>131</v>
      </c>
      <c r="BW295" s="294">
        <v>128</v>
      </c>
      <c r="BX295" s="294">
        <v>128</v>
      </c>
      <c r="BY295" s="294">
        <v>125</v>
      </c>
      <c r="BZ295" s="294">
        <v>115</v>
      </c>
      <c r="CA295" s="294">
        <v>119</v>
      </c>
      <c r="CB295" s="294">
        <v>127</v>
      </c>
      <c r="CC295" s="294">
        <v>131</v>
      </c>
      <c r="CD295" s="294">
        <v>133</v>
      </c>
      <c r="CE295" s="294">
        <v>131</v>
      </c>
      <c r="CF295" s="294">
        <v>137</v>
      </c>
      <c r="CG295" s="294">
        <v>137</v>
      </c>
      <c r="CH295" s="294">
        <v>144</v>
      </c>
      <c r="CI295" s="294">
        <v>146</v>
      </c>
      <c r="CJ295" s="294">
        <v>145</v>
      </c>
      <c r="CK295" s="294">
        <v>139</v>
      </c>
      <c r="CL295" s="294">
        <v>142</v>
      </c>
      <c r="CM295" s="294">
        <v>142</v>
      </c>
      <c r="CN295" s="294">
        <v>139</v>
      </c>
      <c r="CO295" s="294">
        <v>130</v>
      </c>
      <c r="CP295" s="294">
        <v>147</v>
      </c>
      <c r="CQ295" s="294">
        <v>153</v>
      </c>
      <c r="CR295" s="294">
        <v>151</v>
      </c>
      <c r="CS295" s="294">
        <v>151</v>
      </c>
      <c r="CT295" s="294">
        <v>166</v>
      </c>
      <c r="CU295" s="294">
        <v>175</v>
      </c>
      <c r="CV295" s="294">
        <v>200</v>
      </c>
      <c r="CW295" s="294">
        <v>194</v>
      </c>
      <c r="CX295" s="294">
        <v>195</v>
      </c>
      <c r="CY295" s="294">
        <v>194</v>
      </c>
      <c r="CZ295" s="294">
        <v>200</v>
      </c>
      <c r="DA295" s="294">
        <v>206</v>
      </c>
      <c r="DB295" s="294">
        <v>219</v>
      </c>
      <c r="DC295" s="294">
        <v>226</v>
      </c>
      <c r="DD295" s="294">
        <v>212</v>
      </c>
      <c r="DE295" s="294">
        <v>219</v>
      </c>
      <c r="DF295" s="294">
        <v>212</v>
      </c>
      <c r="DG295" s="294">
        <v>206</v>
      </c>
      <c r="DH295" s="294">
        <v>201</v>
      </c>
      <c r="DI295" s="294">
        <v>272</v>
      </c>
      <c r="DJ295" s="294">
        <v>206</v>
      </c>
      <c r="DK295" s="294">
        <v>219</v>
      </c>
      <c r="DL295" s="294">
        <v>232</v>
      </c>
      <c r="DM295" s="294">
        <v>209</v>
      </c>
      <c r="DN295" s="294">
        <v>263</v>
      </c>
      <c r="DO295" s="294">
        <v>262</v>
      </c>
      <c r="DP295" s="294">
        <v>247</v>
      </c>
      <c r="DQ295" s="294">
        <v>228</v>
      </c>
      <c r="DR295" s="294">
        <v>242</v>
      </c>
      <c r="DS295" s="294">
        <v>250</v>
      </c>
      <c r="DT295" s="294">
        <v>244</v>
      </c>
      <c r="DU295" s="294">
        <v>257</v>
      </c>
      <c r="DV295" s="294">
        <v>260</v>
      </c>
      <c r="DW295" s="294">
        <v>255</v>
      </c>
      <c r="DX295" s="294">
        <v>267</v>
      </c>
    </row>
    <row r="296" spans="1:128">
      <c r="A296" s="39"/>
      <c r="B296" s="39" t="s">
        <v>3250</v>
      </c>
      <c r="C296" s="495">
        <v>21</v>
      </c>
      <c r="D296" s="290">
        <v>30</v>
      </c>
      <c r="E296" s="290">
        <v>23</v>
      </c>
      <c r="F296" s="290">
        <v>25</v>
      </c>
      <c r="G296" s="290">
        <v>24</v>
      </c>
      <c r="H296" s="290">
        <v>23</v>
      </c>
      <c r="I296" s="290">
        <v>20</v>
      </c>
      <c r="J296" s="290">
        <v>29</v>
      </c>
      <c r="K296" s="290">
        <v>36</v>
      </c>
      <c r="L296" s="290">
        <v>35</v>
      </c>
      <c r="M296" s="290">
        <v>35</v>
      </c>
      <c r="N296" s="290">
        <v>38</v>
      </c>
      <c r="O296" s="290">
        <v>34</v>
      </c>
      <c r="P296" s="290">
        <v>38</v>
      </c>
      <c r="Q296" s="290">
        <v>42</v>
      </c>
      <c r="R296" s="290">
        <v>43</v>
      </c>
      <c r="S296" s="290">
        <v>45</v>
      </c>
      <c r="T296" s="290">
        <v>50</v>
      </c>
      <c r="U296" s="290">
        <v>52</v>
      </c>
      <c r="V296" s="290">
        <v>47</v>
      </c>
      <c r="W296" s="290">
        <v>43</v>
      </c>
      <c r="X296" s="290">
        <v>39</v>
      </c>
      <c r="Y296" s="290">
        <v>39</v>
      </c>
      <c r="Z296" s="290">
        <v>46</v>
      </c>
      <c r="AA296" s="290">
        <v>46</v>
      </c>
      <c r="AB296" s="290">
        <v>40</v>
      </c>
      <c r="AC296" s="290">
        <v>42</v>
      </c>
      <c r="AD296" s="290">
        <v>44</v>
      </c>
      <c r="AE296" s="290">
        <v>45</v>
      </c>
      <c r="AF296" s="290">
        <v>49</v>
      </c>
      <c r="AG296" s="290">
        <v>49</v>
      </c>
      <c r="AH296" s="290">
        <v>44</v>
      </c>
      <c r="AI296" s="290">
        <v>52</v>
      </c>
      <c r="AJ296" s="290">
        <v>60</v>
      </c>
      <c r="AK296" s="290">
        <v>67</v>
      </c>
      <c r="AL296" s="290">
        <v>71</v>
      </c>
      <c r="AM296" s="290">
        <v>75</v>
      </c>
      <c r="AN296" s="290">
        <v>78</v>
      </c>
      <c r="AO296" s="290">
        <v>76</v>
      </c>
      <c r="AP296" s="290">
        <v>76</v>
      </c>
      <c r="AQ296" s="290">
        <v>86</v>
      </c>
      <c r="AR296" s="290">
        <v>96</v>
      </c>
      <c r="AS296" s="290">
        <v>102</v>
      </c>
      <c r="AT296" s="290">
        <v>90</v>
      </c>
      <c r="AU296" s="290">
        <v>89</v>
      </c>
      <c r="AV296" s="290">
        <v>79</v>
      </c>
      <c r="AW296" s="290">
        <v>78</v>
      </c>
      <c r="AX296" s="290">
        <v>80</v>
      </c>
      <c r="AY296" s="290">
        <v>99</v>
      </c>
      <c r="AZ296" s="290">
        <v>99</v>
      </c>
      <c r="BA296" s="290">
        <v>96</v>
      </c>
      <c r="BB296" s="290">
        <v>106</v>
      </c>
      <c r="BC296" s="290">
        <v>94</v>
      </c>
      <c r="BD296" s="290">
        <v>88</v>
      </c>
      <c r="BE296" s="290">
        <v>103</v>
      </c>
      <c r="BF296" s="290">
        <v>98</v>
      </c>
      <c r="BG296" s="290">
        <v>100</v>
      </c>
      <c r="BH296" s="290">
        <v>88</v>
      </c>
      <c r="BI296" s="290">
        <v>84</v>
      </c>
      <c r="BJ296" s="290">
        <v>90</v>
      </c>
      <c r="BK296" s="290">
        <v>93</v>
      </c>
      <c r="BL296" s="290">
        <v>99</v>
      </c>
      <c r="BM296" s="290">
        <v>94</v>
      </c>
      <c r="BN296" s="290">
        <v>99</v>
      </c>
      <c r="BO296" s="290">
        <v>99</v>
      </c>
      <c r="BP296" s="290">
        <v>105</v>
      </c>
      <c r="BQ296" s="290">
        <v>99</v>
      </c>
      <c r="BR296" s="290">
        <v>98</v>
      </c>
      <c r="BS296" s="290">
        <v>111</v>
      </c>
      <c r="BT296" s="290">
        <v>109</v>
      </c>
      <c r="BU296" s="290">
        <v>110</v>
      </c>
      <c r="BV296" s="290">
        <v>113</v>
      </c>
      <c r="BW296" s="290">
        <v>108</v>
      </c>
      <c r="BX296" s="290">
        <v>109</v>
      </c>
      <c r="BY296" s="290">
        <v>106</v>
      </c>
      <c r="BZ296" s="290">
        <v>100</v>
      </c>
      <c r="CA296" s="290">
        <v>103</v>
      </c>
      <c r="CB296" s="290">
        <v>110</v>
      </c>
      <c r="CC296" s="290">
        <v>114</v>
      </c>
      <c r="CD296" s="290">
        <v>117</v>
      </c>
      <c r="CE296" s="290">
        <v>117</v>
      </c>
      <c r="CF296" s="290">
        <v>124</v>
      </c>
      <c r="CG296" s="290">
        <v>123</v>
      </c>
      <c r="CH296" s="290">
        <v>127</v>
      </c>
      <c r="CI296" s="290">
        <v>130</v>
      </c>
      <c r="CJ296" s="290">
        <v>126</v>
      </c>
      <c r="CK296" s="290">
        <v>119</v>
      </c>
      <c r="CL296" s="290">
        <v>121</v>
      </c>
      <c r="CM296" s="290">
        <v>122</v>
      </c>
      <c r="CN296" s="290">
        <v>120</v>
      </c>
      <c r="CO296" s="290">
        <v>113</v>
      </c>
      <c r="CP296" s="290">
        <v>125</v>
      </c>
      <c r="CQ296" s="290">
        <v>130</v>
      </c>
      <c r="CR296" s="290">
        <v>128</v>
      </c>
      <c r="CS296" s="290">
        <v>130</v>
      </c>
      <c r="CT296" s="290">
        <v>140</v>
      </c>
      <c r="CU296" s="290">
        <v>147</v>
      </c>
      <c r="CV296" s="290">
        <v>168</v>
      </c>
      <c r="CW296" s="290">
        <v>163</v>
      </c>
      <c r="CX296" s="290">
        <v>163</v>
      </c>
      <c r="CY296" s="290">
        <v>164</v>
      </c>
      <c r="CZ296" s="290">
        <v>168</v>
      </c>
      <c r="DA296" s="290">
        <v>175</v>
      </c>
      <c r="DB296" s="290">
        <v>188</v>
      </c>
      <c r="DC296" s="290">
        <v>194</v>
      </c>
      <c r="DD296" s="290">
        <v>183</v>
      </c>
      <c r="DE296" s="290">
        <v>190</v>
      </c>
      <c r="DF296" s="290">
        <v>182</v>
      </c>
      <c r="DG296" s="290">
        <v>175</v>
      </c>
      <c r="DH296" s="290">
        <v>168</v>
      </c>
      <c r="DI296" s="290">
        <v>231</v>
      </c>
      <c r="DJ296" s="290">
        <v>175</v>
      </c>
      <c r="DK296" s="290">
        <v>184</v>
      </c>
      <c r="DL296" s="290">
        <v>194</v>
      </c>
      <c r="DM296" s="290">
        <v>173</v>
      </c>
      <c r="DN296" s="290">
        <v>215</v>
      </c>
      <c r="DO296" s="290">
        <v>212</v>
      </c>
      <c r="DP296" s="290">
        <v>203</v>
      </c>
      <c r="DQ296" s="290">
        <v>188</v>
      </c>
      <c r="DR296" s="290">
        <v>194</v>
      </c>
      <c r="DS296" s="290">
        <v>203</v>
      </c>
      <c r="DT296" s="290">
        <v>204</v>
      </c>
      <c r="DU296" s="290">
        <v>216</v>
      </c>
      <c r="DV296" s="290">
        <v>215</v>
      </c>
      <c r="DW296" s="290">
        <v>205</v>
      </c>
      <c r="DX296" s="290">
        <v>218</v>
      </c>
    </row>
    <row r="297" spans="1:128">
      <c r="A297" s="39"/>
      <c r="B297" s="39" t="s">
        <v>3251</v>
      </c>
      <c r="C297" s="495">
        <v>0</v>
      </c>
      <c r="D297" s="290">
        <v>0</v>
      </c>
      <c r="E297" s="290">
        <v>0</v>
      </c>
      <c r="F297" s="290">
        <v>0</v>
      </c>
      <c r="G297" s="290">
        <v>0</v>
      </c>
      <c r="H297" s="290">
        <v>0</v>
      </c>
      <c r="I297" s="290">
        <v>0</v>
      </c>
      <c r="J297" s="290">
        <v>0</v>
      </c>
      <c r="K297" s="290">
        <v>0</v>
      </c>
      <c r="L297" s="290">
        <v>0</v>
      </c>
      <c r="M297" s="290">
        <v>0</v>
      </c>
      <c r="N297" s="290">
        <v>0</v>
      </c>
      <c r="O297" s="290">
        <v>0</v>
      </c>
      <c r="P297" s="290">
        <v>0</v>
      </c>
      <c r="Q297" s="290">
        <v>0</v>
      </c>
      <c r="R297" s="290">
        <v>0</v>
      </c>
      <c r="S297" s="290">
        <v>0</v>
      </c>
      <c r="T297" s="290">
        <v>0</v>
      </c>
      <c r="U297" s="290">
        <v>0</v>
      </c>
      <c r="V297" s="290">
        <v>0</v>
      </c>
      <c r="W297" s="290">
        <v>0</v>
      </c>
      <c r="X297" s="290">
        <v>0</v>
      </c>
      <c r="Y297" s="290">
        <v>0</v>
      </c>
      <c r="Z297" s="290">
        <v>0</v>
      </c>
      <c r="AA297" s="290">
        <v>0</v>
      </c>
      <c r="AB297" s="290">
        <v>0</v>
      </c>
      <c r="AC297" s="290">
        <v>0</v>
      </c>
      <c r="AD297" s="290">
        <v>0</v>
      </c>
      <c r="AE297" s="290">
        <v>0</v>
      </c>
      <c r="AF297" s="290">
        <v>0</v>
      </c>
      <c r="AG297" s="290">
        <v>0</v>
      </c>
      <c r="AH297" s="290">
        <v>0</v>
      </c>
      <c r="AI297" s="290">
        <v>0</v>
      </c>
      <c r="AJ297" s="290">
        <v>0</v>
      </c>
      <c r="AK297" s="290">
        <v>0</v>
      </c>
      <c r="AL297" s="290">
        <v>0</v>
      </c>
      <c r="AM297" s="290">
        <v>0</v>
      </c>
      <c r="AN297" s="290">
        <v>0</v>
      </c>
      <c r="AO297" s="290">
        <v>0</v>
      </c>
      <c r="AP297" s="290">
        <v>3</v>
      </c>
      <c r="AQ297" s="290">
        <v>2</v>
      </c>
      <c r="AR297" s="290">
        <v>4</v>
      </c>
      <c r="AS297" s="290">
        <v>0</v>
      </c>
      <c r="AT297" s="290">
        <v>0</v>
      </c>
      <c r="AU297" s="290">
        <v>3</v>
      </c>
      <c r="AV297" s="290">
        <v>3</v>
      </c>
      <c r="AW297" s="290">
        <v>0</v>
      </c>
      <c r="AX297" s="290">
        <v>2</v>
      </c>
      <c r="AY297" s="290">
        <v>2</v>
      </c>
      <c r="AZ297" s="290">
        <v>4</v>
      </c>
      <c r="BA297" s="290">
        <v>3</v>
      </c>
      <c r="BB297" s="290">
        <v>6</v>
      </c>
      <c r="BC297" s="290">
        <v>2</v>
      </c>
      <c r="BD297" s="290">
        <v>0</v>
      </c>
      <c r="BE297" s="290">
        <v>0</v>
      </c>
      <c r="BF297" s="290">
        <v>2</v>
      </c>
      <c r="BG297" s="290">
        <v>4</v>
      </c>
      <c r="BH297" s="290">
        <v>2</v>
      </c>
      <c r="BI297" s="290">
        <v>3</v>
      </c>
      <c r="BJ297" s="290">
        <v>0</v>
      </c>
      <c r="BK297" s="290">
        <v>0</v>
      </c>
      <c r="BL297" s="290">
        <v>0</v>
      </c>
      <c r="BM297" s="290">
        <v>3</v>
      </c>
      <c r="BN297" s="290">
        <v>4</v>
      </c>
      <c r="BO297" s="290">
        <v>4</v>
      </c>
      <c r="BP297" s="290">
        <v>3</v>
      </c>
      <c r="BQ297" s="290">
        <v>4</v>
      </c>
      <c r="BR297" s="290">
        <v>4</v>
      </c>
      <c r="BS297" s="290">
        <v>4</v>
      </c>
      <c r="BT297" s="290">
        <v>5</v>
      </c>
      <c r="BU297" s="290">
        <v>5</v>
      </c>
      <c r="BV297" s="290">
        <v>4</v>
      </c>
      <c r="BW297" s="290">
        <v>5</v>
      </c>
      <c r="BX297" s="290">
        <v>4</v>
      </c>
      <c r="BY297" s="290">
        <v>4</v>
      </c>
      <c r="BZ297" s="290">
        <v>4</v>
      </c>
      <c r="CA297" s="290">
        <v>4</v>
      </c>
      <c r="CB297" s="290">
        <v>4</v>
      </c>
      <c r="CC297" s="290">
        <v>4</v>
      </c>
      <c r="CD297" s="290">
        <v>4</v>
      </c>
      <c r="CE297" s="290">
        <v>4</v>
      </c>
      <c r="CF297" s="290">
        <v>4</v>
      </c>
      <c r="CG297" s="290">
        <v>4</v>
      </c>
      <c r="CH297" s="290">
        <v>4</v>
      </c>
      <c r="CI297" s="290">
        <v>4</v>
      </c>
      <c r="CJ297" s="290">
        <v>4</v>
      </c>
      <c r="CK297" s="290">
        <v>4</v>
      </c>
      <c r="CL297" s="290">
        <v>4</v>
      </c>
      <c r="CM297" s="290">
        <v>4</v>
      </c>
      <c r="CN297" s="290">
        <v>3</v>
      </c>
      <c r="CO297" s="290">
        <v>3</v>
      </c>
      <c r="CP297" s="290">
        <v>2</v>
      </c>
      <c r="CQ297" s="290">
        <v>3</v>
      </c>
      <c r="CR297" s="290">
        <v>0</v>
      </c>
      <c r="CS297" s="290">
        <v>0</v>
      </c>
      <c r="CT297" s="290">
        <v>4</v>
      </c>
      <c r="CU297" s="290">
        <v>3</v>
      </c>
      <c r="CV297" s="290">
        <v>4</v>
      </c>
      <c r="CW297" s="290">
        <v>4</v>
      </c>
      <c r="CX297" s="290">
        <v>3</v>
      </c>
      <c r="CY297" s="290">
        <v>3</v>
      </c>
      <c r="CZ297" s="290">
        <v>5</v>
      </c>
      <c r="DA297" s="290">
        <v>2</v>
      </c>
      <c r="DB297" s="290">
        <v>3</v>
      </c>
      <c r="DC297" s="290">
        <v>0</v>
      </c>
      <c r="DD297" s="290">
        <v>0</v>
      </c>
      <c r="DE297" s="290">
        <v>0</v>
      </c>
      <c r="DF297" s="290">
        <v>3</v>
      </c>
      <c r="DG297" s="290">
        <v>3</v>
      </c>
      <c r="DH297" s="290">
        <v>3</v>
      </c>
      <c r="DI297" s="290">
        <v>7</v>
      </c>
      <c r="DJ297" s="290">
        <v>3</v>
      </c>
      <c r="DK297" s="290">
        <v>0</v>
      </c>
      <c r="DL297" s="290">
        <v>5</v>
      </c>
      <c r="DM297" s="290">
        <v>3</v>
      </c>
      <c r="DN297" s="290">
        <v>7</v>
      </c>
      <c r="DO297" s="290">
        <v>6</v>
      </c>
      <c r="DP297" s="290">
        <v>4</v>
      </c>
      <c r="DQ297" s="290">
        <v>5</v>
      </c>
      <c r="DR297" s="290">
        <v>7</v>
      </c>
      <c r="DS297" s="290">
        <v>6</v>
      </c>
      <c r="DT297" s="290">
        <v>4</v>
      </c>
      <c r="DU297" s="290">
        <v>6</v>
      </c>
      <c r="DV297" s="290">
        <v>6</v>
      </c>
      <c r="DW297" s="290">
        <v>9</v>
      </c>
      <c r="DX297" s="290">
        <v>6</v>
      </c>
    </row>
    <row r="298" spans="1:128">
      <c r="A298" s="39"/>
      <c r="B298" s="39" t="s">
        <v>3231</v>
      </c>
      <c r="C298" s="495">
        <v>0</v>
      </c>
      <c r="D298" s="290">
        <v>0</v>
      </c>
      <c r="E298" s="290">
        <v>0</v>
      </c>
      <c r="F298" s="290">
        <v>0</v>
      </c>
      <c r="G298" s="290">
        <v>0</v>
      </c>
      <c r="H298" s="290">
        <v>0</v>
      </c>
      <c r="I298" s="290">
        <v>0</v>
      </c>
      <c r="J298" s="290">
        <v>0</v>
      </c>
      <c r="K298" s="290">
        <v>0</v>
      </c>
      <c r="L298" s="290">
        <v>0</v>
      </c>
      <c r="M298" s="290">
        <v>0</v>
      </c>
      <c r="N298" s="290">
        <v>0</v>
      </c>
      <c r="O298" s="290">
        <v>0</v>
      </c>
      <c r="P298" s="290">
        <v>0</v>
      </c>
      <c r="Q298" s="290">
        <v>0</v>
      </c>
      <c r="R298" s="290">
        <v>0</v>
      </c>
      <c r="S298" s="290">
        <v>0</v>
      </c>
      <c r="T298" s="290">
        <v>0</v>
      </c>
      <c r="U298" s="290">
        <v>0</v>
      </c>
      <c r="V298" s="290">
        <v>0</v>
      </c>
      <c r="W298" s="290">
        <v>0</v>
      </c>
      <c r="X298" s="290">
        <v>0</v>
      </c>
      <c r="Y298" s="290">
        <v>0</v>
      </c>
      <c r="Z298" s="290">
        <v>3</v>
      </c>
      <c r="AA298" s="290">
        <v>3</v>
      </c>
      <c r="AB298" s="290">
        <v>4</v>
      </c>
      <c r="AC298" s="290">
        <v>3</v>
      </c>
      <c r="AD298" s="290">
        <v>0</v>
      </c>
      <c r="AE298" s="290">
        <v>0</v>
      </c>
      <c r="AF298" s="290">
        <v>3</v>
      </c>
      <c r="AG298" s="290">
        <v>4</v>
      </c>
      <c r="AH298" s="290">
        <v>5</v>
      </c>
      <c r="AI298" s="290">
        <v>5</v>
      </c>
      <c r="AJ298" s="290">
        <v>4</v>
      </c>
      <c r="AK298" s="290">
        <v>5</v>
      </c>
      <c r="AL298" s="290">
        <v>6</v>
      </c>
      <c r="AM298" s="290">
        <v>7</v>
      </c>
      <c r="AN298" s="290">
        <v>7</v>
      </c>
      <c r="AO298" s="290">
        <v>7</v>
      </c>
      <c r="AP298" s="290">
        <v>5</v>
      </c>
      <c r="AQ298" s="290">
        <v>4</v>
      </c>
      <c r="AR298" s="290">
        <v>5</v>
      </c>
      <c r="AS298" s="290">
        <v>7</v>
      </c>
      <c r="AT298" s="290">
        <v>4</v>
      </c>
      <c r="AU298" s="290">
        <v>4</v>
      </c>
      <c r="AV298" s="290">
        <v>6</v>
      </c>
      <c r="AW298" s="290">
        <v>5</v>
      </c>
      <c r="AX298" s="290">
        <v>7</v>
      </c>
      <c r="AY298" s="290">
        <v>8</v>
      </c>
      <c r="AZ298" s="290">
        <v>5</v>
      </c>
      <c r="BA298" s="290">
        <v>6</v>
      </c>
      <c r="BB298" s="290">
        <v>5</v>
      </c>
      <c r="BC298" s="290">
        <v>5</v>
      </c>
      <c r="BD298" s="290">
        <v>4</v>
      </c>
      <c r="BE298" s="290">
        <v>4</v>
      </c>
      <c r="BF298" s="290">
        <v>5</v>
      </c>
      <c r="BG298" s="290">
        <v>3</v>
      </c>
      <c r="BH298" s="290">
        <v>3</v>
      </c>
      <c r="BI298" s="290">
        <v>5</v>
      </c>
      <c r="BJ298" s="290">
        <v>5</v>
      </c>
      <c r="BK298" s="290">
        <v>5</v>
      </c>
      <c r="BL298" s="290">
        <v>5</v>
      </c>
      <c r="BM298" s="290">
        <v>6</v>
      </c>
      <c r="BN298" s="290">
        <v>2</v>
      </c>
      <c r="BO298" s="290">
        <v>3</v>
      </c>
      <c r="BP298" s="290">
        <v>3</v>
      </c>
      <c r="BQ298" s="290">
        <v>3</v>
      </c>
      <c r="BR298" s="290">
        <v>3</v>
      </c>
      <c r="BS298" s="290">
        <v>3</v>
      </c>
      <c r="BT298" s="290">
        <v>3</v>
      </c>
      <c r="BU298" s="290">
        <v>3</v>
      </c>
      <c r="BV298" s="290">
        <v>4</v>
      </c>
      <c r="BW298" s="290">
        <v>4</v>
      </c>
      <c r="BX298" s="290">
        <v>4</v>
      </c>
      <c r="BY298" s="290">
        <v>4</v>
      </c>
      <c r="BZ298" s="290">
        <v>4</v>
      </c>
      <c r="CA298" s="290">
        <v>4</v>
      </c>
      <c r="CB298" s="290">
        <v>5</v>
      </c>
      <c r="CC298" s="290">
        <v>5</v>
      </c>
      <c r="CD298" s="290">
        <v>5</v>
      </c>
      <c r="CE298" s="290">
        <v>3</v>
      </c>
      <c r="CF298" s="290">
        <v>3</v>
      </c>
      <c r="CG298" s="290">
        <v>3</v>
      </c>
      <c r="CH298" s="290">
        <v>3</v>
      </c>
      <c r="CI298" s="290">
        <v>3</v>
      </c>
      <c r="CJ298" s="290">
        <v>4</v>
      </c>
      <c r="CK298" s="290">
        <v>4</v>
      </c>
      <c r="CL298" s="290">
        <v>4</v>
      </c>
      <c r="CM298" s="290">
        <v>4</v>
      </c>
      <c r="CN298" s="290">
        <v>4</v>
      </c>
      <c r="CO298" s="290">
        <v>4</v>
      </c>
      <c r="CP298" s="290">
        <v>6</v>
      </c>
      <c r="CQ298" s="290">
        <v>5</v>
      </c>
      <c r="CR298" s="290">
        <v>6</v>
      </c>
      <c r="CS298" s="290">
        <v>5</v>
      </c>
      <c r="CT298" s="290">
        <v>6</v>
      </c>
      <c r="CU298" s="290">
        <v>8</v>
      </c>
      <c r="CV298" s="290">
        <v>7</v>
      </c>
      <c r="CW298" s="290">
        <v>8</v>
      </c>
      <c r="CX298" s="290">
        <v>8</v>
      </c>
      <c r="CY298" s="290">
        <v>7</v>
      </c>
      <c r="CZ298" s="290">
        <v>9</v>
      </c>
      <c r="DA298" s="290">
        <v>8</v>
      </c>
      <c r="DB298" s="290">
        <v>6</v>
      </c>
      <c r="DC298" s="290">
        <v>8</v>
      </c>
      <c r="DD298" s="290">
        <v>8</v>
      </c>
      <c r="DE298" s="290">
        <v>7</v>
      </c>
      <c r="DF298" s="290">
        <v>6</v>
      </c>
      <c r="DG298" s="290">
        <v>8</v>
      </c>
      <c r="DH298" s="290">
        <v>8</v>
      </c>
      <c r="DI298" s="290">
        <v>9</v>
      </c>
      <c r="DJ298" s="290">
        <v>7</v>
      </c>
      <c r="DK298" s="290">
        <v>7</v>
      </c>
      <c r="DL298" s="290">
        <v>8</v>
      </c>
      <c r="DM298" s="290">
        <v>10</v>
      </c>
      <c r="DN298" s="290">
        <v>12</v>
      </c>
      <c r="DO298" s="290">
        <v>14</v>
      </c>
      <c r="DP298" s="290">
        <v>11</v>
      </c>
      <c r="DQ298" s="290">
        <v>11</v>
      </c>
      <c r="DR298" s="290">
        <v>10</v>
      </c>
      <c r="DS298" s="290">
        <v>11</v>
      </c>
      <c r="DT298" s="290">
        <v>10</v>
      </c>
      <c r="DU298" s="290">
        <v>10</v>
      </c>
      <c r="DV298" s="290">
        <v>9</v>
      </c>
      <c r="DW298" s="290">
        <v>9</v>
      </c>
      <c r="DX298" s="290">
        <v>11</v>
      </c>
    </row>
    <row r="299" spans="1:128">
      <c r="A299" s="39"/>
      <c r="B299" s="39" t="s">
        <v>3232</v>
      </c>
      <c r="C299" s="495">
        <v>0</v>
      </c>
      <c r="D299" s="290">
        <v>0</v>
      </c>
      <c r="E299" s="290">
        <v>0</v>
      </c>
      <c r="F299" s="290">
        <v>0</v>
      </c>
      <c r="G299" s="290">
        <v>0</v>
      </c>
      <c r="H299" s="290">
        <v>0</v>
      </c>
      <c r="I299" s="290">
        <v>0</v>
      </c>
      <c r="J299" s="290">
        <v>0</v>
      </c>
      <c r="K299" s="290">
        <v>0</v>
      </c>
      <c r="L299" s="290">
        <v>0</v>
      </c>
      <c r="M299" s="290">
        <v>0</v>
      </c>
      <c r="N299" s="290">
        <v>0</v>
      </c>
      <c r="O299" s="290">
        <v>0</v>
      </c>
      <c r="P299" s="290">
        <v>0</v>
      </c>
      <c r="Q299" s="290">
        <v>0</v>
      </c>
      <c r="R299" s="290">
        <v>0</v>
      </c>
      <c r="S299" s="290">
        <v>0</v>
      </c>
      <c r="T299" s="290">
        <v>0</v>
      </c>
      <c r="U299" s="290">
        <v>0</v>
      </c>
      <c r="V299" s="290">
        <v>0</v>
      </c>
      <c r="W299" s="290">
        <v>0</v>
      </c>
      <c r="X299" s="290">
        <v>0</v>
      </c>
      <c r="Y299" s="290">
        <v>0</v>
      </c>
      <c r="Z299" s="290">
        <v>0</v>
      </c>
      <c r="AA299" s="290">
        <v>0</v>
      </c>
      <c r="AB299" s="290">
        <v>0</v>
      </c>
      <c r="AC299" s="290">
        <v>0</v>
      </c>
      <c r="AD299" s="290">
        <v>0</v>
      </c>
      <c r="AE299" s="290">
        <v>0</v>
      </c>
      <c r="AF299" s="290">
        <v>4</v>
      </c>
      <c r="AG299" s="290">
        <v>4</v>
      </c>
      <c r="AH299" s="290">
        <v>0</v>
      </c>
      <c r="AI299" s="290">
        <v>3</v>
      </c>
      <c r="AJ299" s="290">
        <v>4</v>
      </c>
      <c r="AK299" s="290">
        <v>3</v>
      </c>
      <c r="AL299" s="290">
        <v>4</v>
      </c>
      <c r="AM299" s="290">
        <v>4</v>
      </c>
      <c r="AN299" s="290">
        <v>4</v>
      </c>
      <c r="AO299" s="290">
        <v>4</v>
      </c>
      <c r="AP299" s="290">
        <v>3</v>
      </c>
      <c r="AQ299" s="290">
        <v>0</v>
      </c>
      <c r="AR299" s="290">
        <v>0</v>
      </c>
      <c r="AS299" s="290">
        <v>0</v>
      </c>
      <c r="AT299" s="290">
        <v>0</v>
      </c>
      <c r="AU299" s="290">
        <v>0</v>
      </c>
      <c r="AV299" s="290">
        <v>0</v>
      </c>
      <c r="AW299" s="290">
        <v>0</v>
      </c>
      <c r="AX299" s="290">
        <v>0</v>
      </c>
      <c r="AY299" s="290">
        <v>2</v>
      </c>
      <c r="AZ299" s="290">
        <v>0</v>
      </c>
      <c r="BA299" s="290">
        <v>0</v>
      </c>
      <c r="BB299" s="290">
        <v>0</v>
      </c>
      <c r="BC299" s="290">
        <v>3</v>
      </c>
      <c r="BD299" s="290">
        <v>2</v>
      </c>
      <c r="BE299" s="290">
        <v>3</v>
      </c>
      <c r="BF299" s="290">
        <v>4</v>
      </c>
      <c r="BG299" s="290">
        <v>4</v>
      </c>
      <c r="BH299" s="290">
        <v>4</v>
      </c>
      <c r="BI299" s="290">
        <v>4</v>
      </c>
      <c r="BJ299" s="290">
        <v>4</v>
      </c>
      <c r="BK299" s="290">
        <v>3</v>
      </c>
      <c r="BL299" s="290">
        <v>4</v>
      </c>
      <c r="BM299" s="290">
        <v>3</v>
      </c>
      <c r="BN299" s="290">
        <v>0</v>
      </c>
      <c r="BO299" s="290">
        <v>0</v>
      </c>
      <c r="BP299" s="290">
        <v>0</v>
      </c>
      <c r="BQ299" s="290">
        <v>0</v>
      </c>
      <c r="BR299" s="290">
        <v>0</v>
      </c>
      <c r="BS299" s="290">
        <v>0</v>
      </c>
      <c r="BT299" s="290">
        <v>0</v>
      </c>
      <c r="BU299" s="290">
        <v>0</v>
      </c>
      <c r="BV299" s="290">
        <v>0</v>
      </c>
      <c r="BW299" s="290">
        <v>0</v>
      </c>
      <c r="BX299" s="290">
        <v>0</v>
      </c>
      <c r="BY299" s="290">
        <v>0</v>
      </c>
      <c r="BZ299" s="290">
        <v>0</v>
      </c>
      <c r="CA299" s="290">
        <v>0</v>
      </c>
      <c r="CB299" s="290">
        <v>0</v>
      </c>
      <c r="CC299" s="290">
        <v>0</v>
      </c>
      <c r="CD299" s="290">
        <v>0</v>
      </c>
      <c r="CE299" s="290">
        <v>0</v>
      </c>
      <c r="CF299" s="290">
        <v>0</v>
      </c>
      <c r="CG299" s="290">
        <v>0</v>
      </c>
      <c r="CH299" s="290">
        <v>0</v>
      </c>
      <c r="CI299" s="290">
        <v>0</v>
      </c>
      <c r="CJ299" s="290">
        <v>0</v>
      </c>
      <c r="CK299" s="290">
        <v>0</v>
      </c>
      <c r="CL299" s="290">
        <v>0</v>
      </c>
      <c r="CM299" s="290">
        <v>0</v>
      </c>
      <c r="CN299" s="290">
        <v>0</v>
      </c>
      <c r="CO299" s="290">
        <v>0</v>
      </c>
      <c r="CP299" s="290">
        <v>0</v>
      </c>
      <c r="CQ299" s="290">
        <v>0</v>
      </c>
      <c r="CR299" s="290">
        <v>0</v>
      </c>
      <c r="CS299" s="290">
        <v>0</v>
      </c>
      <c r="CT299" s="290">
        <v>0</v>
      </c>
      <c r="CU299" s="290">
        <v>2</v>
      </c>
      <c r="CV299" s="290">
        <v>3</v>
      </c>
      <c r="CW299" s="290">
        <v>2</v>
      </c>
      <c r="CX299" s="290">
        <v>3</v>
      </c>
      <c r="CY299" s="290">
        <v>3</v>
      </c>
      <c r="CZ299" s="290">
        <v>3</v>
      </c>
      <c r="DA299" s="290">
        <v>4</v>
      </c>
      <c r="DB299" s="290">
        <v>4</v>
      </c>
      <c r="DC299" s="290">
        <v>5</v>
      </c>
      <c r="DD299" s="290">
        <v>5</v>
      </c>
      <c r="DE299" s="290">
        <v>4</v>
      </c>
      <c r="DF299" s="290">
        <v>0</v>
      </c>
      <c r="DG299" s="290">
        <v>0</v>
      </c>
      <c r="DH299" s="290">
        <v>3</v>
      </c>
      <c r="DI299" s="290">
        <v>5</v>
      </c>
      <c r="DJ299" s="290">
        <v>3</v>
      </c>
      <c r="DK299" s="290">
        <v>3</v>
      </c>
      <c r="DL299" s="290">
        <v>3</v>
      </c>
      <c r="DM299" s="290">
        <v>3</v>
      </c>
      <c r="DN299" s="290">
        <v>3</v>
      </c>
      <c r="DO299" s="290">
        <v>4</v>
      </c>
      <c r="DP299" s="290">
        <v>7</v>
      </c>
      <c r="DQ299" s="290">
        <v>5</v>
      </c>
      <c r="DR299" s="290">
        <v>6</v>
      </c>
      <c r="DS299" s="290">
        <v>5</v>
      </c>
      <c r="DT299" s="290">
        <v>4</v>
      </c>
      <c r="DU299" s="290">
        <v>5</v>
      </c>
      <c r="DV299" s="290">
        <v>5</v>
      </c>
      <c r="DW299" s="290">
        <v>5</v>
      </c>
      <c r="DX299" s="290">
        <v>4</v>
      </c>
    </row>
    <row r="300" spans="1:128">
      <c r="A300" s="39"/>
      <c r="B300" s="39" t="s">
        <v>3233</v>
      </c>
      <c r="C300" s="495">
        <v>0</v>
      </c>
      <c r="D300" s="290">
        <v>0</v>
      </c>
      <c r="E300" s="290">
        <v>0</v>
      </c>
      <c r="F300" s="290">
        <v>0</v>
      </c>
      <c r="G300" s="290">
        <v>0</v>
      </c>
      <c r="H300" s="290">
        <v>0</v>
      </c>
      <c r="I300" s="290">
        <v>0</v>
      </c>
      <c r="J300" s="290">
        <v>0</v>
      </c>
      <c r="K300" s="290">
        <v>0</v>
      </c>
      <c r="L300" s="290">
        <v>0</v>
      </c>
      <c r="M300" s="290">
        <v>0</v>
      </c>
      <c r="N300" s="290">
        <v>0</v>
      </c>
      <c r="O300" s="290">
        <v>0</v>
      </c>
      <c r="P300" s="290">
        <v>0</v>
      </c>
      <c r="Q300" s="290">
        <v>0</v>
      </c>
      <c r="R300" s="290">
        <v>0</v>
      </c>
      <c r="S300" s="290">
        <v>0</v>
      </c>
      <c r="T300" s="290">
        <v>0</v>
      </c>
      <c r="U300" s="290">
        <v>0</v>
      </c>
      <c r="V300" s="290">
        <v>0</v>
      </c>
      <c r="W300" s="290">
        <v>0</v>
      </c>
      <c r="X300" s="290">
        <v>0</v>
      </c>
      <c r="Y300" s="290">
        <v>0</v>
      </c>
      <c r="Z300" s="290">
        <v>0</v>
      </c>
      <c r="AA300" s="290">
        <v>0</v>
      </c>
      <c r="AB300" s="290">
        <v>0</v>
      </c>
      <c r="AC300" s="290">
        <v>0</v>
      </c>
      <c r="AD300" s="290">
        <v>0</v>
      </c>
      <c r="AE300" s="290">
        <v>0</v>
      </c>
      <c r="AF300" s="290">
        <v>0</v>
      </c>
      <c r="AG300" s="290">
        <v>0</v>
      </c>
      <c r="AH300" s="290">
        <v>0</v>
      </c>
      <c r="AI300" s="290">
        <v>0</v>
      </c>
      <c r="AJ300" s="290">
        <v>0</v>
      </c>
      <c r="AK300" s="290">
        <v>0</v>
      </c>
      <c r="AL300" s="290">
        <v>0</v>
      </c>
      <c r="AM300" s="290">
        <v>0</v>
      </c>
      <c r="AN300" s="290">
        <v>0</v>
      </c>
      <c r="AO300" s="290">
        <v>0</v>
      </c>
      <c r="AP300" s="290">
        <v>0</v>
      </c>
      <c r="AQ300" s="290">
        <v>0</v>
      </c>
      <c r="AR300" s="290">
        <v>0</v>
      </c>
      <c r="AS300" s="290">
        <v>0</v>
      </c>
      <c r="AT300" s="290">
        <v>0</v>
      </c>
      <c r="AU300" s="290">
        <v>0</v>
      </c>
      <c r="AV300" s="290">
        <v>0</v>
      </c>
      <c r="AW300" s="290">
        <v>0</v>
      </c>
      <c r="AX300" s="290">
        <v>0</v>
      </c>
      <c r="AY300" s="290">
        <v>0</v>
      </c>
      <c r="AZ300" s="290">
        <v>0</v>
      </c>
      <c r="BA300" s="290">
        <v>0</v>
      </c>
      <c r="BB300" s="290">
        <v>0</v>
      </c>
      <c r="BC300" s="290">
        <v>0</v>
      </c>
      <c r="BD300" s="290">
        <v>0</v>
      </c>
      <c r="BE300" s="290">
        <v>0</v>
      </c>
      <c r="BF300" s="290">
        <v>0</v>
      </c>
      <c r="BG300" s="290">
        <v>0</v>
      </c>
      <c r="BH300" s="290">
        <v>0</v>
      </c>
      <c r="BI300" s="290">
        <v>0</v>
      </c>
      <c r="BJ300" s="290">
        <v>0</v>
      </c>
      <c r="BK300" s="290">
        <v>0</v>
      </c>
      <c r="BL300" s="290">
        <v>0</v>
      </c>
      <c r="BM300" s="290">
        <v>0</v>
      </c>
      <c r="BN300" s="290">
        <v>0</v>
      </c>
      <c r="BO300" s="290">
        <v>0</v>
      </c>
      <c r="BP300" s="290">
        <v>0</v>
      </c>
      <c r="BQ300" s="290">
        <v>0</v>
      </c>
      <c r="BR300" s="290">
        <v>0</v>
      </c>
      <c r="BS300" s="290">
        <v>0</v>
      </c>
      <c r="BT300" s="290">
        <v>0</v>
      </c>
      <c r="BU300" s="290">
        <v>0</v>
      </c>
      <c r="BV300" s="290">
        <v>0</v>
      </c>
      <c r="BW300" s="290">
        <v>0</v>
      </c>
      <c r="BX300" s="290">
        <v>0</v>
      </c>
      <c r="BY300" s="290">
        <v>0</v>
      </c>
      <c r="BZ300" s="290">
        <v>0</v>
      </c>
      <c r="CA300" s="290">
        <v>0</v>
      </c>
      <c r="CB300" s="290">
        <v>0</v>
      </c>
      <c r="CC300" s="290">
        <v>0</v>
      </c>
      <c r="CD300" s="290">
        <v>0</v>
      </c>
      <c r="CE300" s="290">
        <v>0</v>
      </c>
      <c r="CF300" s="290">
        <v>0</v>
      </c>
      <c r="CG300" s="290">
        <v>0</v>
      </c>
      <c r="CH300" s="290">
        <v>0</v>
      </c>
      <c r="CI300" s="290">
        <v>0</v>
      </c>
      <c r="CJ300" s="290">
        <v>0</v>
      </c>
      <c r="CK300" s="290">
        <v>0</v>
      </c>
      <c r="CL300" s="290">
        <v>0</v>
      </c>
      <c r="CM300" s="290">
        <v>0</v>
      </c>
      <c r="CN300" s="290">
        <v>0</v>
      </c>
      <c r="CO300" s="290">
        <v>0</v>
      </c>
      <c r="CP300" s="290">
        <v>0</v>
      </c>
      <c r="CQ300" s="290">
        <v>0</v>
      </c>
      <c r="CR300" s="290">
        <v>0</v>
      </c>
      <c r="CS300" s="290">
        <v>0</v>
      </c>
      <c r="CT300" s="290">
        <v>0</v>
      </c>
      <c r="CU300" s="290">
        <v>0</v>
      </c>
      <c r="CV300" s="290">
        <v>0</v>
      </c>
      <c r="CW300" s="290">
        <v>0</v>
      </c>
      <c r="CX300" s="290">
        <v>0</v>
      </c>
      <c r="CY300" s="290">
        <v>0</v>
      </c>
      <c r="CZ300" s="290">
        <v>0</v>
      </c>
      <c r="DA300" s="290">
        <v>0</v>
      </c>
      <c r="DB300" s="290">
        <v>0</v>
      </c>
      <c r="DC300" s="290">
        <v>0</v>
      </c>
      <c r="DD300" s="290">
        <v>0</v>
      </c>
      <c r="DE300" s="290">
        <v>0</v>
      </c>
      <c r="DF300" s="290">
        <v>0</v>
      </c>
      <c r="DG300" s="290">
        <v>0</v>
      </c>
      <c r="DH300" s="290">
        <v>0</v>
      </c>
      <c r="DI300" s="290">
        <v>0</v>
      </c>
      <c r="DJ300" s="290">
        <v>0</v>
      </c>
      <c r="DK300" s="290">
        <v>0</v>
      </c>
      <c r="DL300" s="290">
        <v>0</v>
      </c>
      <c r="DM300" s="290">
        <v>0</v>
      </c>
      <c r="DN300" s="290">
        <v>0</v>
      </c>
      <c r="DO300" s="290">
        <v>0</v>
      </c>
      <c r="DP300" s="290">
        <v>0</v>
      </c>
      <c r="DQ300" s="290">
        <v>0</v>
      </c>
      <c r="DR300" s="290">
        <v>0</v>
      </c>
      <c r="DS300" s="290">
        <v>0</v>
      </c>
      <c r="DT300" s="290">
        <v>0</v>
      </c>
      <c r="DU300" s="290">
        <v>0</v>
      </c>
      <c r="DV300" s="290">
        <v>0</v>
      </c>
      <c r="DW300" s="290">
        <v>0</v>
      </c>
      <c r="DX300" s="290">
        <v>0</v>
      </c>
    </row>
    <row r="301" spans="1:128">
      <c r="A301" s="41"/>
      <c r="B301" s="520" t="s">
        <v>3234</v>
      </c>
      <c r="C301" s="496">
        <v>3</v>
      </c>
      <c r="D301" s="295">
        <v>3</v>
      </c>
      <c r="E301" s="295">
        <v>3</v>
      </c>
      <c r="F301" s="295">
        <v>4</v>
      </c>
      <c r="G301" s="295">
        <v>4</v>
      </c>
      <c r="H301" s="295">
        <v>4</v>
      </c>
      <c r="I301" s="295">
        <v>4</v>
      </c>
      <c r="J301" s="295">
        <v>4</v>
      </c>
      <c r="K301" s="295">
        <v>4</v>
      </c>
      <c r="L301" s="295">
        <v>4</v>
      </c>
      <c r="M301" s="295">
        <v>3</v>
      </c>
      <c r="N301" s="295">
        <v>3</v>
      </c>
      <c r="O301" s="295">
        <v>5</v>
      </c>
      <c r="P301" s="295">
        <v>5</v>
      </c>
      <c r="Q301" s="295">
        <v>3</v>
      </c>
      <c r="R301" s="295">
        <v>3</v>
      </c>
      <c r="S301" s="295">
        <v>3</v>
      </c>
      <c r="T301" s="295">
        <v>0</v>
      </c>
      <c r="U301" s="295">
        <v>0</v>
      </c>
      <c r="V301" s="295">
        <v>0</v>
      </c>
      <c r="W301" s="295">
        <v>0</v>
      </c>
      <c r="X301" s="295">
        <v>0</v>
      </c>
      <c r="Y301" s="295">
        <v>3</v>
      </c>
      <c r="Z301" s="295">
        <v>4</v>
      </c>
      <c r="AA301" s="295">
        <v>4</v>
      </c>
      <c r="AB301" s="295">
        <v>3</v>
      </c>
      <c r="AC301" s="295">
        <v>0</v>
      </c>
      <c r="AD301" s="295">
        <v>3</v>
      </c>
      <c r="AE301" s="295">
        <v>3</v>
      </c>
      <c r="AF301" s="295">
        <v>4</v>
      </c>
      <c r="AG301" s="295">
        <v>4</v>
      </c>
      <c r="AH301" s="295">
        <v>8</v>
      </c>
      <c r="AI301" s="295">
        <v>8</v>
      </c>
      <c r="AJ301" s="295">
        <v>8</v>
      </c>
      <c r="AK301" s="295">
        <v>9</v>
      </c>
      <c r="AL301" s="295">
        <v>9</v>
      </c>
      <c r="AM301" s="295">
        <v>8</v>
      </c>
      <c r="AN301" s="295">
        <v>7</v>
      </c>
      <c r="AO301" s="295">
        <v>4</v>
      </c>
      <c r="AP301" s="295">
        <v>6</v>
      </c>
      <c r="AQ301" s="295">
        <v>8</v>
      </c>
      <c r="AR301" s="295">
        <v>8</v>
      </c>
      <c r="AS301" s="295">
        <v>8</v>
      </c>
      <c r="AT301" s="295">
        <v>7</v>
      </c>
      <c r="AU301" s="295">
        <v>8</v>
      </c>
      <c r="AV301" s="295">
        <v>6</v>
      </c>
      <c r="AW301" s="295">
        <v>6</v>
      </c>
      <c r="AX301" s="295">
        <v>6</v>
      </c>
      <c r="AY301" s="295">
        <v>7</v>
      </c>
      <c r="AZ301" s="295">
        <v>7</v>
      </c>
      <c r="BA301" s="295">
        <v>6</v>
      </c>
      <c r="BB301" s="295">
        <v>6</v>
      </c>
      <c r="BC301" s="295">
        <v>6</v>
      </c>
      <c r="BD301" s="295">
        <v>5</v>
      </c>
      <c r="BE301" s="295">
        <v>7</v>
      </c>
      <c r="BF301" s="295">
        <v>8</v>
      </c>
      <c r="BG301" s="295">
        <v>8</v>
      </c>
      <c r="BH301" s="295">
        <v>8</v>
      </c>
      <c r="BI301" s="295">
        <v>8</v>
      </c>
      <c r="BJ301" s="295">
        <v>7</v>
      </c>
      <c r="BK301" s="295">
        <v>7</v>
      </c>
      <c r="BL301" s="295">
        <v>7</v>
      </c>
      <c r="BM301" s="295">
        <v>7</v>
      </c>
      <c r="BN301" s="295">
        <v>8</v>
      </c>
      <c r="BO301" s="295">
        <v>8</v>
      </c>
      <c r="BP301" s="295">
        <v>10</v>
      </c>
      <c r="BQ301" s="295">
        <v>10</v>
      </c>
      <c r="BR301" s="295">
        <v>10</v>
      </c>
      <c r="BS301" s="295">
        <v>12</v>
      </c>
      <c r="BT301" s="295">
        <v>11</v>
      </c>
      <c r="BU301" s="295">
        <v>11</v>
      </c>
      <c r="BV301" s="295">
        <v>9</v>
      </c>
      <c r="BW301" s="295">
        <v>10</v>
      </c>
      <c r="BX301" s="295">
        <v>11</v>
      </c>
      <c r="BY301" s="295">
        <v>10</v>
      </c>
      <c r="BZ301" s="295">
        <v>8</v>
      </c>
      <c r="CA301" s="295">
        <v>8</v>
      </c>
      <c r="CB301" s="295">
        <v>8</v>
      </c>
      <c r="CC301" s="295">
        <v>7</v>
      </c>
      <c r="CD301" s="295">
        <v>8</v>
      </c>
      <c r="CE301" s="295">
        <v>7</v>
      </c>
      <c r="CF301" s="295">
        <v>7</v>
      </c>
      <c r="CG301" s="295">
        <v>7</v>
      </c>
      <c r="CH301" s="295">
        <v>8</v>
      </c>
      <c r="CI301" s="295">
        <v>8</v>
      </c>
      <c r="CJ301" s="295">
        <v>8</v>
      </c>
      <c r="CK301" s="295">
        <v>9</v>
      </c>
      <c r="CL301" s="295">
        <v>10</v>
      </c>
      <c r="CM301" s="295">
        <v>10</v>
      </c>
      <c r="CN301" s="295">
        <v>10</v>
      </c>
      <c r="CO301" s="295">
        <v>8</v>
      </c>
      <c r="CP301" s="295">
        <v>11</v>
      </c>
      <c r="CQ301" s="295">
        <v>12</v>
      </c>
      <c r="CR301" s="295">
        <v>13</v>
      </c>
      <c r="CS301" s="295">
        <v>12</v>
      </c>
      <c r="CT301" s="295">
        <v>12</v>
      </c>
      <c r="CU301" s="295">
        <v>13</v>
      </c>
      <c r="CV301" s="295">
        <v>17</v>
      </c>
      <c r="CW301" s="295">
        <v>17</v>
      </c>
      <c r="CX301" s="295">
        <v>18</v>
      </c>
      <c r="CY301" s="295">
        <v>16</v>
      </c>
      <c r="CZ301" s="295">
        <v>16</v>
      </c>
      <c r="DA301" s="295">
        <v>16</v>
      </c>
      <c r="DB301" s="295">
        <v>17</v>
      </c>
      <c r="DC301" s="295">
        <v>17</v>
      </c>
      <c r="DD301" s="295">
        <v>15</v>
      </c>
      <c r="DE301" s="295">
        <v>15</v>
      </c>
      <c r="DF301" s="295">
        <v>18</v>
      </c>
      <c r="DG301" s="295">
        <v>18</v>
      </c>
      <c r="DH301" s="295">
        <v>19</v>
      </c>
      <c r="DI301" s="295">
        <v>20</v>
      </c>
      <c r="DJ301" s="295">
        <v>16</v>
      </c>
      <c r="DK301" s="295">
        <v>20</v>
      </c>
      <c r="DL301" s="295">
        <v>20</v>
      </c>
      <c r="DM301" s="295">
        <v>19</v>
      </c>
      <c r="DN301" s="295">
        <v>24</v>
      </c>
      <c r="DO301" s="295">
        <v>24</v>
      </c>
      <c r="DP301" s="295">
        <v>21</v>
      </c>
      <c r="DQ301" s="295">
        <v>19</v>
      </c>
      <c r="DR301" s="295">
        <v>24</v>
      </c>
      <c r="DS301" s="295">
        <v>24</v>
      </c>
      <c r="DT301" s="295">
        <v>20</v>
      </c>
      <c r="DU301" s="295">
        <v>20</v>
      </c>
      <c r="DV301" s="295">
        <v>25</v>
      </c>
      <c r="DW301" s="295">
        <v>25</v>
      </c>
      <c r="DX301" s="295">
        <v>27</v>
      </c>
    </row>
    <row r="302" spans="1:128">
      <c r="A302" s="34"/>
      <c r="B302" s="34"/>
      <c r="C302" s="296"/>
      <c r="D302" s="296"/>
      <c r="E302" s="296"/>
      <c r="F302" s="296"/>
      <c r="G302" s="296"/>
      <c r="H302" s="296"/>
      <c r="I302" s="296"/>
      <c r="J302" s="296"/>
      <c r="K302" s="296"/>
      <c r="L302" s="296"/>
      <c r="M302" s="296"/>
      <c r="N302" s="296"/>
      <c r="O302" s="296"/>
      <c r="P302" s="296"/>
      <c r="Q302" s="296"/>
      <c r="R302" s="296"/>
      <c r="S302" s="296"/>
      <c r="T302" s="296"/>
      <c r="U302" s="296"/>
      <c r="V302" s="296"/>
      <c r="W302" s="296"/>
      <c r="X302" s="296"/>
      <c r="Y302" s="296"/>
      <c r="Z302" s="296"/>
      <c r="AA302" s="296"/>
      <c r="AB302" s="296"/>
      <c r="AC302" s="296"/>
      <c r="AD302" s="296"/>
      <c r="AE302" s="296"/>
      <c r="AF302" s="296"/>
      <c r="AG302" s="296"/>
      <c r="AH302" s="296"/>
      <c r="AI302" s="296"/>
      <c r="AJ302" s="296"/>
      <c r="AK302" s="296"/>
      <c r="AL302" s="296"/>
      <c r="AM302" s="296"/>
      <c r="AN302" s="296"/>
      <c r="AO302" s="296"/>
      <c r="AP302" s="296"/>
      <c r="AQ302" s="296"/>
      <c r="AR302" s="296"/>
      <c r="AS302" s="296"/>
      <c r="AT302" s="296"/>
      <c r="AU302" s="296"/>
      <c r="AV302" s="296"/>
      <c r="AW302" s="296"/>
      <c r="AX302" s="296"/>
      <c r="AY302" s="296"/>
      <c r="AZ302" s="296"/>
      <c r="BA302" s="296"/>
      <c r="BB302" s="296"/>
      <c r="BC302" s="296"/>
      <c r="BD302" s="296"/>
      <c r="BE302" s="296"/>
      <c r="BF302" s="296"/>
      <c r="BG302" s="296"/>
      <c r="BH302" s="296"/>
      <c r="BI302" s="296"/>
      <c r="BJ302" s="296"/>
      <c r="BK302" s="296"/>
      <c r="BL302" s="296"/>
      <c r="BM302" s="296"/>
      <c r="BN302" s="296"/>
      <c r="BO302" s="296"/>
      <c r="BP302" s="296"/>
      <c r="BQ302" s="296"/>
      <c r="BR302" s="296"/>
      <c r="BS302" s="296"/>
      <c r="BT302" s="296"/>
      <c r="BU302" s="296"/>
      <c r="BV302" s="296"/>
      <c r="BW302" s="296"/>
      <c r="BX302" s="296"/>
      <c r="BY302" s="296"/>
      <c r="BZ302" s="296"/>
      <c r="CA302" s="296"/>
      <c r="CB302" s="296"/>
      <c r="CC302" s="296"/>
      <c r="CD302" s="296"/>
      <c r="CE302" s="296"/>
      <c r="CF302" s="296"/>
      <c r="CG302" s="296"/>
      <c r="CH302" s="296"/>
      <c r="CI302" s="296"/>
      <c r="CJ302" s="296"/>
      <c r="CK302" s="296"/>
      <c r="CL302" s="296"/>
      <c r="CM302" s="296"/>
      <c r="CN302" s="296"/>
      <c r="CO302" s="296"/>
      <c r="CP302" s="296"/>
      <c r="CQ302" s="296"/>
      <c r="CR302" s="296"/>
      <c r="CS302" s="296"/>
      <c r="CT302" s="296"/>
      <c r="CU302" s="296"/>
      <c r="CV302" s="296"/>
      <c r="CW302" s="296"/>
      <c r="CX302" s="296"/>
      <c r="CY302" s="296"/>
      <c r="CZ302" s="296"/>
      <c r="DA302" s="296"/>
      <c r="DB302" s="296"/>
      <c r="DC302" s="296"/>
      <c r="DD302" s="296"/>
      <c r="DE302" s="296"/>
      <c r="DF302" s="296"/>
      <c r="DG302" s="296"/>
      <c r="DH302" s="296"/>
      <c r="DI302" s="296"/>
      <c r="DJ302" s="296"/>
      <c r="DK302" s="296"/>
      <c r="DL302" s="296"/>
      <c r="DM302" s="296"/>
      <c r="DN302" s="296"/>
      <c r="DO302" s="296"/>
      <c r="DP302" s="296"/>
      <c r="DQ302" s="296"/>
      <c r="DR302" s="296"/>
      <c r="DS302" s="296"/>
      <c r="DT302" s="296"/>
      <c r="DU302" s="296"/>
      <c r="DV302" s="296"/>
      <c r="DW302" s="296"/>
      <c r="DX302" s="296"/>
    </row>
    <row r="303" spans="1:128">
      <c r="A303" s="34"/>
      <c r="B303" s="220" t="s">
        <v>3248</v>
      </c>
      <c r="C303" s="296"/>
      <c r="D303" s="296"/>
      <c r="E303" s="296"/>
      <c r="F303" s="296"/>
      <c r="G303" s="296"/>
      <c r="H303" s="296"/>
      <c r="I303" s="296"/>
      <c r="J303" s="296"/>
      <c r="K303" s="296"/>
      <c r="L303" s="296"/>
      <c r="M303" s="296"/>
      <c r="N303" s="296"/>
      <c r="O303" s="296"/>
      <c r="P303" s="296"/>
      <c r="Q303" s="296"/>
      <c r="R303" s="296"/>
      <c r="S303" s="296"/>
      <c r="T303" s="296"/>
      <c r="U303" s="296"/>
      <c r="V303" s="296"/>
      <c r="W303" s="296"/>
      <c r="X303" s="296"/>
      <c r="Y303" s="296"/>
      <c r="Z303" s="296"/>
      <c r="AA303" s="296"/>
      <c r="AB303" s="296"/>
      <c r="AC303" s="296"/>
      <c r="AD303" s="296"/>
      <c r="AE303" s="296"/>
      <c r="AF303" s="296"/>
      <c r="AG303" s="296"/>
      <c r="AH303" s="296"/>
      <c r="AI303" s="296"/>
      <c r="AJ303" s="296"/>
      <c r="AK303" s="296"/>
      <c r="AL303" s="296"/>
      <c r="AM303" s="296"/>
      <c r="AN303" s="296"/>
      <c r="AO303" s="296"/>
      <c r="AP303" s="296"/>
      <c r="AQ303" s="296"/>
      <c r="AR303" s="296"/>
      <c r="AS303" s="296"/>
      <c r="AT303" s="296"/>
      <c r="AU303" s="296"/>
      <c r="AV303" s="296"/>
      <c r="AW303" s="296"/>
      <c r="AX303" s="296"/>
      <c r="AY303" s="296"/>
      <c r="AZ303" s="296"/>
      <c r="BA303" s="296"/>
      <c r="BB303" s="296"/>
      <c r="BC303" s="296"/>
      <c r="BD303" s="296"/>
      <c r="BE303" s="296"/>
      <c r="BF303" s="296"/>
      <c r="BG303" s="296"/>
      <c r="BH303" s="296"/>
      <c r="BI303" s="296"/>
      <c r="BJ303" s="296"/>
      <c r="BK303" s="296"/>
      <c r="BL303" s="296"/>
      <c r="BM303" s="296"/>
      <c r="BN303" s="296"/>
      <c r="BO303" s="296"/>
      <c r="BP303" s="296"/>
      <c r="BQ303" s="296"/>
      <c r="BR303" s="296"/>
      <c r="BS303" s="296"/>
      <c r="BT303" s="296"/>
      <c r="BU303" s="296"/>
      <c r="BV303" s="296"/>
      <c r="BW303" s="296"/>
      <c r="BX303" s="296"/>
      <c r="BY303" s="296"/>
      <c r="BZ303" s="296"/>
      <c r="CA303" s="296"/>
      <c r="CB303" s="296"/>
      <c r="CC303" s="296"/>
      <c r="CD303" s="296"/>
      <c r="CE303" s="296"/>
      <c r="CF303" s="296"/>
      <c r="CG303" s="296"/>
      <c r="CH303" s="296"/>
      <c r="CI303" s="296"/>
      <c r="CJ303" s="296"/>
      <c r="CK303" s="296"/>
      <c r="CL303" s="296"/>
      <c r="CM303" s="296"/>
      <c r="CN303" s="296"/>
      <c r="CO303" s="296"/>
      <c r="CP303" s="296"/>
      <c r="CQ303" s="296"/>
      <c r="CR303" s="296"/>
      <c r="CS303" s="296"/>
      <c r="CT303" s="296"/>
      <c r="CU303" s="296"/>
      <c r="CV303" s="296"/>
      <c r="CW303" s="296"/>
      <c r="CX303" s="296"/>
      <c r="CY303" s="296"/>
      <c r="CZ303" s="296"/>
      <c r="DA303" s="296"/>
      <c r="DB303" s="296"/>
      <c r="DC303" s="296"/>
      <c r="DD303" s="296"/>
      <c r="DE303" s="296"/>
      <c r="DF303" s="296"/>
      <c r="DG303" s="296"/>
      <c r="DH303" s="296"/>
      <c r="DI303" s="296"/>
      <c r="DJ303" s="296"/>
      <c r="DK303" s="296"/>
      <c r="DL303" s="296"/>
      <c r="DM303" s="296"/>
      <c r="DN303" s="296"/>
      <c r="DO303" s="296"/>
      <c r="DP303" s="296"/>
      <c r="DQ303" s="296"/>
      <c r="DR303" s="296"/>
      <c r="DS303" s="296"/>
      <c r="DT303" s="296"/>
      <c r="DU303" s="296"/>
      <c r="DV303" s="296"/>
      <c r="DW303" s="296"/>
      <c r="DX303" s="296"/>
    </row>
    <row r="304" spans="1:128">
      <c r="A304" s="34"/>
      <c r="B304" s="221" t="s">
        <v>3249</v>
      </c>
      <c r="C304" s="293" t="s">
        <v>105</v>
      </c>
      <c r="D304" s="293" t="s">
        <v>106</v>
      </c>
      <c r="E304" s="293" t="s">
        <v>107</v>
      </c>
      <c r="F304" s="293" t="s">
        <v>108</v>
      </c>
      <c r="G304" s="293" t="s">
        <v>109</v>
      </c>
      <c r="H304" s="293" t="s">
        <v>110</v>
      </c>
      <c r="I304" s="293" t="s">
        <v>111</v>
      </c>
      <c r="J304" s="293" t="s">
        <v>112</v>
      </c>
      <c r="K304" s="293" t="s">
        <v>113</v>
      </c>
      <c r="L304" s="293" t="s">
        <v>114</v>
      </c>
      <c r="M304" s="293" t="s">
        <v>115</v>
      </c>
      <c r="N304" s="293" t="s">
        <v>116</v>
      </c>
      <c r="O304" s="293" t="s">
        <v>117</v>
      </c>
      <c r="P304" s="293" t="s">
        <v>118</v>
      </c>
      <c r="Q304" s="293" t="s">
        <v>119</v>
      </c>
      <c r="R304" s="293" t="s">
        <v>120</v>
      </c>
      <c r="S304" s="293" t="s">
        <v>121</v>
      </c>
      <c r="T304" s="293" t="s">
        <v>122</v>
      </c>
      <c r="U304" s="293" t="s">
        <v>123</v>
      </c>
      <c r="V304" s="293" t="s">
        <v>124</v>
      </c>
      <c r="W304" s="293" t="s">
        <v>125</v>
      </c>
      <c r="X304" s="293" t="s">
        <v>126</v>
      </c>
      <c r="Y304" s="293" t="s">
        <v>127</v>
      </c>
      <c r="Z304" s="293" t="s">
        <v>128</v>
      </c>
      <c r="AA304" s="293" t="s">
        <v>129</v>
      </c>
      <c r="AB304" s="293" t="s">
        <v>130</v>
      </c>
      <c r="AC304" s="293" t="s">
        <v>131</v>
      </c>
      <c r="AD304" s="293" t="s">
        <v>132</v>
      </c>
      <c r="AE304" s="293" t="s">
        <v>133</v>
      </c>
      <c r="AF304" s="293" t="s">
        <v>134</v>
      </c>
      <c r="AG304" s="293" t="s">
        <v>135</v>
      </c>
      <c r="AH304" s="293" t="s">
        <v>136</v>
      </c>
      <c r="AI304" s="293" t="s">
        <v>137</v>
      </c>
      <c r="AJ304" s="293" t="s">
        <v>138</v>
      </c>
      <c r="AK304" s="293" t="s">
        <v>139</v>
      </c>
      <c r="AL304" s="293" t="s">
        <v>140</v>
      </c>
      <c r="AM304" s="293" t="s">
        <v>141</v>
      </c>
      <c r="AN304" s="293" t="s">
        <v>142</v>
      </c>
      <c r="AO304" s="293" t="s">
        <v>143</v>
      </c>
      <c r="AP304" s="293" t="s">
        <v>144</v>
      </c>
      <c r="AQ304" s="293" t="s">
        <v>145</v>
      </c>
      <c r="AR304" s="293" t="s">
        <v>146</v>
      </c>
      <c r="AS304" s="293" t="s">
        <v>147</v>
      </c>
      <c r="AT304" s="293" t="s">
        <v>148</v>
      </c>
      <c r="AU304" s="293" t="s">
        <v>149</v>
      </c>
      <c r="AV304" s="293" t="s">
        <v>150</v>
      </c>
      <c r="AW304" s="293" t="s">
        <v>151</v>
      </c>
      <c r="AX304" s="293" t="s">
        <v>152</v>
      </c>
      <c r="AY304" s="293" t="s">
        <v>153</v>
      </c>
      <c r="AZ304" s="293" t="s">
        <v>154</v>
      </c>
      <c r="BA304" s="293" t="s">
        <v>155</v>
      </c>
      <c r="BB304" s="293" t="s">
        <v>156</v>
      </c>
      <c r="BC304" s="293" t="s">
        <v>157</v>
      </c>
      <c r="BD304" s="293" t="s">
        <v>158</v>
      </c>
      <c r="BE304" s="293" t="s">
        <v>159</v>
      </c>
      <c r="BF304" s="293" t="s">
        <v>160</v>
      </c>
      <c r="BG304" s="293" t="s">
        <v>161</v>
      </c>
      <c r="BH304" s="293" t="s">
        <v>162</v>
      </c>
      <c r="BI304" s="293" t="s">
        <v>163</v>
      </c>
      <c r="BJ304" s="293" t="s">
        <v>164</v>
      </c>
      <c r="BK304" s="293" t="s">
        <v>165</v>
      </c>
      <c r="BL304" s="293" t="s">
        <v>166</v>
      </c>
      <c r="BM304" s="293" t="s">
        <v>167</v>
      </c>
      <c r="BN304" s="293" t="s">
        <v>168</v>
      </c>
      <c r="BO304" s="293" t="s">
        <v>169</v>
      </c>
      <c r="BP304" s="293" t="s">
        <v>170</v>
      </c>
      <c r="BQ304" s="293" t="s">
        <v>171</v>
      </c>
      <c r="BR304" s="293" t="s">
        <v>172</v>
      </c>
      <c r="BS304" s="293" t="s">
        <v>173</v>
      </c>
      <c r="BT304" s="293" t="s">
        <v>174</v>
      </c>
      <c r="BU304" s="293" t="s">
        <v>175</v>
      </c>
      <c r="BV304" s="293" t="s">
        <v>176</v>
      </c>
      <c r="BW304" s="293" t="s">
        <v>177</v>
      </c>
      <c r="BX304" s="293" t="s">
        <v>178</v>
      </c>
      <c r="BY304" s="293" t="s">
        <v>179</v>
      </c>
      <c r="BZ304" s="293" t="s">
        <v>180</v>
      </c>
      <c r="CA304" s="293" t="s">
        <v>181</v>
      </c>
      <c r="CB304" s="293" t="s">
        <v>1437</v>
      </c>
      <c r="CC304" s="293" t="s">
        <v>1456</v>
      </c>
      <c r="CD304" s="293" t="s">
        <v>1457</v>
      </c>
      <c r="CE304" s="293" t="s">
        <v>1517</v>
      </c>
      <c r="CF304" s="293" t="s">
        <v>1518</v>
      </c>
      <c r="CG304" s="293" t="s">
        <v>2368</v>
      </c>
      <c r="CH304" s="293" t="s">
        <v>2388</v>
      </c>
      <c r="CI304" s="293" t="s">
        <v>2425</v>
      </c>
      <c r="CJ304" s="293" t="s">
        <v>2426</v>
      </c>
      <c r="CK304" s="293" t="s">
        <v>2431</v>
      </c>
      <c r="CL304" s="293" t="s">
        <v>2432</v>
      </c>
      <c r="CM304" s="293" t="s">
        <v>2434</v>
      </c>
      <c r="CN304" s="293" t="s">
        <v>2622</v>
      </c>
      <c r="CO304" s="293" t="s">
        <v>2627</v>
      </c>
      <c r="CP304" s="293" t="s">
        <v>2633</v>
      </c>
      <c r="CQ304" s="293" t="s">
        <v>2682</v>
      </c>
      <c r="CR304" s="293" t="s">
        <v>2683</v>
      </c>
      <c r="CS304" s="293" t="s">
        <v>2718</v>
      </c>
      <c r="CT304" s="293" t="s">
        <v>2738</v>
      </c>
      <c r="CU304" s="293" t="s">
        <v>2739</v>
      </c>
      <c r="CV304" s="293" t="s">
        <v>2740</v>
      </c>
      <c r="CW304" s="293" t="s">
        <v>2741</v>
      </c>
      <c r="CX304" s="293" t="s">
        <v>2806</v>
      </c>
      <c r="CY304" s="293" t="s">
        <v>2807</v>
      </c>
      <c r="CZ304" s="293" t="s">
        <v>2808</v>
      </c>
      <c r="DA304" s="293" t="s">
        <v>2809</v>
      </c>
      <c r="DB304" s="293" t="s">
        <v>2823</v>
      </c>
      <c r="DC304" s="293" t="s">
        <v>2824</v>
      </c>
      <c r="DD304" s="293" t="s">
        <v>2825</v>
      </c>
      <c r="DE304" s="293" t="s">
        <v>2826</v>
      </c>
      <c r="DF304" s="293" t="s">
        <v>2854</v>
      </c>
      <c r="DG304" s="293" t="s">
        <v>2855</v>
      </c>
      <c r="DH304" s="293" t="s">
        <v>2856</v>
      </c>
      <c r="DI304" s="293" t="s">
        <v>2876</v>
      </c>
      <c r="DJ304" s="293" t="s">
        <v>2879</v>
      </c>
      <c r="DK304" s="293" t="s">
        <v>2882</v>
      </c>
      <c r="DL304" s="293" t="s">
        <v>2898</v>
      </c>
      <c r="DM304" s="293" t="s">
        <v>2899</v>
      </c>
      <c r="DN304" s="293" t="s">
        <v>3034</v>
      </c>
      <c r="DO304" s="293" t="s">
        <v>3035</v>
      </c>
      <c r="DP304" s="293" t="s">
        <v>3036</v>
      </c>
      <c r="DQ304" s="293" t="s">
        <v>3037</v>
      </c>
      <c r="DR304" s="293" t="s">
        <v>3043</v>
      </c>
      <c r="DS304" s="293" t="s">
        <v>3127</v>
      </c>
      <c r="DT304" s="293" t="s">
        <v>3044</v>
      </c>
      <c r="DU304" s="293" t="s">
        <v>3125</v>
      </c>
      <c r="DV304" s="293" t="s">
        <v>3126</v>
      </c>
      <c r="DW304" s="293" t="s">
        <v>3265</v>
      </c>
      <c r="DX304" s="293" t="s">
        <v>3277</v>
      </c>
    </row>
    <row r="305" spans="1:128">
      <c r="A305" s="37">
        <v>52</v>
      </c>
      <c r="B305" s="38" t="s">
        <v>183</v>
      </c>
      <c r="C305" s="494">
        <v>2323</v>
      </c>
      <c r="D305" s="294">
        <v>2325</v>
      </c>
      <c r="E305" s="294">
        <v>2372</v>
      </c>
      <c r="F305" s="294">
        <v>2356</v>
      </c>
      <c r="G305" s="294">
        <v>2492</v>
      </c>
      <c r="H305" s="294">
        <v>2438</v>
      </c>
      <c r="I305" s="294">
        <v>2367</v>
      </c>
      <c r="J305" s="294">
        <v>2518</v>
      </c>
      <c r="K305" s="294">
        <v>2734</v>
      </c>
      <c r="L305" s="294">
        <v>2503</v>
      </c>
      <c r="M305" s="294">
        <v>2488</v>
      </c>
      <c r="N305" s="294">
        <v>2536</v>
      </c>
      <c r="O305" s="294">
        <v>2556</v>
      </c>
      <c r="P305" s="294">
        <v>2558</v>
      </c>
      <c r="Q305" s="294">
        <v>2607</v>
      </c>
      <c r="R305" s="294">
        <v>2606</v>
      </c>
      <c r="S305" s="294">
        <v>2670</v>
      </c>
      <c r="T305" s="294">
        <v>2647</v>
      </c>
      <c r="U305" s="294">
        <v>2510</v>
      </c>
      <c r="V305" s="294">
        <v>2555</v>
      </c>
      <c r="W305" s="294">
        <v>2544</v>
      </c>
      <c r="X305" s="294">
        <v>2585</v>
      </c>
      <c r="Y305" s="294">
        <v>2606</v>
      </c>
      <c r="Z305" s="294">
        <v>2667</v>
      </c>
      <c r="AA305" s="294">
        <v>2716</v>
      </c>
      <c r="AB305" s="294">
        <v>2768</v>
      </c>
      <c r="AC305" s="294">
        <v>2773</v>
      </c>
      <c r="AD305" s="294">
        <v>2788</v>
      </c>
      <c r="AE305" s="294">
        <v>2825</v>
      </c>
      <c r="AF305" s="294">
        <v>2925</v>
      </c>
      <c r="AG305" s="294">
        <v>2985</v>
      </c>
      <c r="AH305" s="294">
        <v>3018</v>
      </c>
      <c r="AI305" s="294">
        <v>3150</v>
      </c>
      <c r="AJ305" s="294">
        <v>3111</v>
      </c>
      <c r="AK305" s="294">
        <v>3118</v>
      </c>
      <c r="AL305" s="294">
        <v>2740</v>
      </c>
      <c r="AM305" s="294">
        <v>2687</v>
      </c>
      <c r="AN305" s="294">
        <v>2765</v>
      </c>
      <c r="AO305" s="294">
        <v>2738</v>
      </c>
      <c r="AP305" s="294">
        <v>2400</v>
      </c>
      <c r="AQ305" s="294">
        <v>2427</v>
      </c>
      <c r="AR305" s="294">
        <v>2451</v>
      </c>
      <c r="AS305" s="294">
        <v>2440</v>
      </c>
      <c r="AT305" s="294">
        <v>2505</v>
      </c>
      <c r="AU305" s="294">
        <v>2516</v>
      </c>
      <c r="AV305" s="294">
        <v>2682</v>
      </c>
      <c r="AW305" s="294">
        <v>2772</v>
      </c>
      <c r="AX305" s="294">
        <v>2829</v>
      </c>
      <c r="AY305" s="294">
        <v>2865</v>
      </c>
      <c r="AZ305" s="294">
        <v>2841</v>
      </c>
      <c r="BA305" s="294">
        <v>2901</v>
      </c>
      <c r="BB305" s="294">
        <v>2991</v>
      </c>
      <c r="BC305" s="294">
        <v>3116</v>
      </c>
      <c r="BD305" s="294">
        <v>3184</v>
      </c>
      <c r="BE305" s="294">
        <v>3261</v>
      </c>
      <c r="BF305" s="294">
        <v>3156</v>
      </c>
      <c r="BG305" s="294">
        <v>3357</v>
      </c>
      <c r="BH305" s="294">
        <v>3415</v>
      </c>
      <c r="BI305" s="294">
        <v>3468</v>
      </c>
      <c r="BJ305" s="294">
        <v>3532</v>
      </c>
      <c r="BK305" s="294">
        <v>3600</v>
      </c>
      <c r="BL305" s="294">
        <v>3697</v>
      </c>
      <c r="BM305" s="294">
        <v>3771</v>
      </c>
      <c r="BN305" s="294">
        <v>3682</v>
      </c>
      <c r="BO305" s="294">
        <v>3546</v>
      </c>
      <c r="BP305" s="294">
        <v>3597</v>
      </c>
      <c r="BQ305" s="294">
        <v>3599</v>
      </c>
      <c r="BR305" s="294">
        <v>3616</v>
      </c>
      <c r="BS305" s="294">
        <v>3665</v>
      </c>
      <c r="BT305" s="294">
        <v>3672</v>
      </c>
      <c r="BU305" s="294">
        <v>3677</v>
      </c>
      <c r="BV305" s="294">
        <v>3628</v>
      </c>
      <c r="BW305" s="294">
        <v>3577</v>
      </c>
      <c r="BX305" s="294">
        <v>3618</v>
      </c>
      <c r="BY305" s="294">
        <v>3643</v>
      </c>
      <c r="BZ305" s="294">
        <v>3419</v>
      </c>
      <c r="CA305" s="294">
        <v>3415</v>
      </c>
      <c r="CB305" s="294">
        <v>3599</v>
      </c>
      <c r="CC305" s="294">
        <v>3583</v>
      </c>
      <c r="CD305" s="294">
        <v>3508</v>
      </c>
      <c r="CE305" s="294">
        <v>3512</v>
      </c>
      <c r="CF305" s="294">
        <v>3604</v>
      </c>
      <c r="CG305" s="294">
        <v>3620</v>
      </c>
      <c r="CH305" s="294">
        <v>3620</v>
      </c>
      <c r="CI305" s="294">
        <v>3515</v>
      </c>
      <c r="CJ305" s="294">
        <v>3556</v>
      </c>
      <c r="CK305" s="294">
        <v>3587</v>
      </c>
      <c r="CL305" s="294">
        <v>3696</v>
      </c>
      <c r="CM305" s="294">
        <v>3584</v>
      </c>
      <c r="CN305" s="294">
        <v>3623</v>
      </c>
      <c r="CO305" s="294">
        <v>3707</v>
      </c>
      <c r="CP305" s="294">
        <v>3741</v>
      </c>
      <c r="CQ305" s="294">
        <v>3750</v>
      </c>
      <c r="CR305" s="294">
        <v>3869</v>
      </c>
      <c r="CS305" s="294">
        <v>3981</v>
      </c>
      <c r="CT305" s="294">
        <v>3949</v>
      </c>
      <c r="CU305" s="294">
        <v>4057</v>
      </c>
      <c r="CV305" s="294">
        <v>4185</v>
      </c>
      <c r="CW305" s="294">
        <v>4385</v>
      </c>
      <c r="CX305" s="294">
        <v>4413</v>
      </c>
      <c r="CY305" s="294">
        <v>4500</v>
      </c>
      <c r="CZ305" s="294">
        <v>4620</v>
      </c>
      <c r="DA305" s="294">
        <v>4687</v>
      </c>
      <c r="DB305" s="294">
        <v>4750</v>
      </c>
      <c r="DC305" s="294">
        <v>4909</v>
      </c>
      <c r="DD305" s="294">
        <v>4938</v>
      </c>
      <c r="DE305" s="294">
        <v>5046</v>
      </c>
      <c r="DF305" s="294">
        <v>4986</v>
      </c>
      <c r="DG305" s="294">
        <v>4986</v>
      </c>
      <c r="DH305" s="294">
        <v>5017</v>
      </c>
      <c r="DI305" s="294">
        <v>5344</v>
      </c>
      <c r="DJ305" s="294">
        <v>5001</v>
      </c>
      <c r="DK305" s="294">
        <v>5113</v>
      </c>
      <c r="DL305" s="294">
        <v>5201</v>
      </c>
      <c r="DM305" s="294">
        <v>5260</v>
      </c>
      <c r="DN305" s="294">
        <v>5366</v>
      </c>
      <c r="DO305" s="294">
        <v>5409</v>
      </c>
      <c r="DP305" s="294">
        <v>5403</v>
      </c>
      <c r="DQ305" s="294">
        <v>5521</v>
      </c>
      <c r="DR305" s="294">
        <v>5501</v>
      </c>
      <c r="DS305" s="294">
        <v>5500</v>
      </c>
      <c r="DT305" s="294">
        <v>5518</v>
      </c>
      <c r="DU305" s="294">
        <v>5538</v>
      </c>
      <c r="DV305" s="294">
        <v>5763</v>
      </c>
      <c r="DW305" s="294">
        <v>5945</v>
      </c>
      <c r="DX305" s="294">
        <v>6033</v>
      </c>
    </row>
    <row r="306" spans="1:128">
      <c r="A306" s="42"/>
      <c r="B306" s="39" t="s">
        <v>3250</v>
      </c>
      <c r="C306" s="495">
        <v>2200</v>
      </c>
      <c r="D306" s="290">
        <v>2209</v>
      </c>
      <c r="E306" s="290">
        <v>2251</v>
      </c>
      <c r="F306" s="290">
        <v>2236</v>
      </c>
      <c r="G306" s="290">
        <v>2363</v>
      </c>
      <c r="H306" s="290">
        <v>2309</v>
      </c>
      <c r="I306" s="290">
        <v>2249</v>
      </c>
      <c r="J306" s="290">
        <v>2383</v>
      </c>
      <c r="K306" s="290">
        <v>2586</v>
      </c>
      <c r="L306" s="290">
        <v>2369</v>
      </c>
      <c r="M306" s="290">
        <v>2361</v>
      </c>
      <c r="N306" s="290">
        <v>2405</v>
      </c>
      <c r="O306" s="290">
        <v>2418</v>
      </c>
      <c r="P306" s="290">
        <v>2418</v>
      </c>
      <c r="Q306" s="290">
        <v>2463</v>
      </c>
      <c r="R306" s="290">
        <v>2455</v>
      </c>
      <c r="S306" s="290">
        <v>2523</v>
      </c>
      <c r="T306" s="290">
        <v>2499</v>
      </c>
      <c r="U306" s="290">
        <v>2367</v>
      </c>
      <c r="V306" s="290">
        <v>2410</v>
      </c>
      <c r="W306" s="290">
        <v>2403</v>
      </c>
      <c r="X306" s="290">
        <v>2437</v>
      </c>
      <c r="Y306" s="290">
        <v>2461</v>
      </c>
      <c r="Z306" s="290">
        <v>2510</v>
      </c>
      <c r="AA306" s="290">
        <v>2559</v>
      </c>
      <c r="AB306" s="290">
        <v>2596</v>
      </c>
      <c r="AC306" s="290">
        <v>2615</v>
      </c>
      <c r="AD306" s="290">
        <v>2628</v>
      </c>
      <c r="AE306" s="290">
        <v>2659</v>
      </c>
      <c r="AF306" s="290">
        <v>2759</v>
      </c>
      <c r="AG306" s="290">
        <v>2804</v>
      </c>
      <c r="AH306" s="290">
        <v>2825</v>
      </c>
      <c r="AI306" s="290">
        <v>2946</v>
      </c>
      <c r="AJ306" s="290">
        <v>2900</v>
      </c>
      <c r="AK306" s="290">
        <v>2910</v>
      </c>
      <c r="AL306" s="290">
        <v>2548</v>
      </c>
      <c r="AM306" s="290">
        <v>2506</v>
      </c>
      <c r="AN306" s="290">
        <v>2573</v>
      </c>
      <c r="AO306" s="290">
        <v>2542</v>
      </c>
      <c r="AP306" s="290">
        <v>2237</v>
      </c>
      <c r="AQ306" s="290">
        <v>2265</v>
      </c>
      <c r="AR306" s="290">
        <v>2278</v>
      </c>
      <c r="AS306" s="290">
        <v>2267</v>
      </c>
      <c r="AT306" s="290">
        <v>2334</v>
      </c>
      <c r="AU306" s="290">
        <v>2348</v>
      </c>
      <c r="AV306" s="290">
        <v>2500</v>
      </c>
      <c r="AW306" s="290">
        <v>2581</v>
      </c>
      <c r="AX306" s="290">
        <v>2628</v>
      </c>
      <c r="AY306" s="290">
        <v>2666</v>
      </c>
      <c r="AZ306" s="290">
        <v>2653</v>
      </c>
      <c r="BA306" s="290">
        <v>2698</v>
      </c>
      <c r="BB306" s="290">
        <v>2789</v>
      </c>
      <c r="BC306" s="290">
        <v>2891</v>
      </c>
      <c r="BD306" s="290">
        <v>2948</v>
      </c>
      <c r="BE306" s="290">
        <v>3006</v>
      </c>
      <c r="BF306" s="290">
        <v>2914</v>
      </c>
      <c r="BG306" s="290">
        <v>3099</v>
      </c>
      <c r="BH306" s="290">
        <v>3162</v>
      </c>
      <c r="BI306" s="290">
        <v>3192</v>
      </c>
      <c r="BJ306" s="290">
        <v>3250</v>
      </c>
      <c r="BK306" s="290">
        <v>3299</v>
      </c>
      <c r="BL306" s="290">
        <v>3372</v>
      </c>
      <c r="BM306" s="290">
        <v>3424</v>
      </c>
      <c r="BN306" s="290">
        <v>3346</v>
      </c>
      <c r="BO306" s="290">
        <v>3240</v>
      </c>
      <c r="BP306" s="290">
        <v>3286</v>
      </c>
      <c r="BQ306" s="290">
        <v>3291</v>
      </c>
      <c r="BR306" s="290">
        <v>3291</v>
      </c>
      <c r="BS306" s="290">
        <v>3344</v>
      </c>
      <c r="BT306" s="290">
        <v>3344</v>
      </c>
      <c r="BU306" s="290">
        <v>3348</v>
      </c>
      <c r="BV306" s="290">
        <v>3296</v>
      </c>
      <c r="BW306" s="290">
        <v>3260</v>
      </c>
      <c r="BX306" s="290">
        <v>3281</v>
      </c>
      <c r="BY306" s="290">
        <v>3298</v>
      </c>
      <c r="BZ306" s="290">
        <v>3103</v>
      </c>
      <c r="CA306" s="290">
        <v>3104</v>
      </c>
      <c r="CB306" s="290">
        <v>3272</v>
      </c>
      <c r="CC306" s="290">
        <v>3247</v>
      </c>
      <c r="CD306" s="290">
        <v>3185</v>
      </c>
      <c r="CE306" s="290">
        <v>3197</v>
      </c>
      <c r="CF306" s="290">
        <v>3290</v>
      </c>
      <c r="CG306" s="290">
        <v>3310</v>
      </c>
      <c r="CH306" s="290">
        <v>3308</v>
      </c>
      <c r="CI306" s="290">
        <v>3215</v>
      </c>
      <c r="CJ306" s="290">
        <v>3242</v>
      </c>
      <c r="CK306" s="290">
        <v>3258</v>
      </c>
      <c r="CL306" s="290">
        <v>3359</v>
      </c>
      <c r="CM306" s="290">
        <v>3253</v>
      </c>
      <c r="CN306" s="290">
        <v>3282</v>
      </c>
      <c r="CO306" s="290">
        <v>3354</v>
      </c>
      <c r="CP306" s="290">
        <v>3379</v>
      </c>
      <c r="CQ306" s="290">
        <v>3378</v>
      </c>
      <c r="CR306" s="290">
        <v>3485</v>
      </c>
      <c r="CS306" s="290">
        <v>3574</v>
      </c>
      <c r="CT306" s="290">
        <v>3542</v>
      </c>
      <c r="CU306" s="290">
        <v>3627</v>
      </c>
      <c r="CV306" s="290">
        <v>3755</v>
      </c>
      <c r="CW306" s="290">
        <v>3930</v>
      </c>
      <c r="CX306" s="290">
        <v>3951</v>
      </c>
      <c r="CY306" s="290">
        <v>4020</v>
      </c>
      <c r="CZ306" s="290">
        <v>4134</v>
      </c>
      <c r="DA306" s="290">
        <v>4197</v>
      </c>
      <c r="DB306" s="290">
        <v>4255</v>
      </c>
      <c r="DC306" s="290">
        <v>4412</v>
      </c>
      <c r="DD306" s="290">
        <v>4429</v>
      </c>
      <c r="DE306" s="290">
        <v>4515</v>
      </c>
      <c r="DF306" s="290">
        <v>4462</v>
      </c>
      <c r="DG306" s="290">
        <v>4457</v>
      </c>
      <c r="DH306" s="290">
        <v>4492</v>
      </c>
      <c r="DI306" s="290">
        <v>4784</v>
      </c>
      <c r="DJ306" s="290">
        <v>4468</v>
      </c>
      <c r="DK306" s="290">
        <v>4561</v>
      </c>
      <c r="DL306" s="290">
        <v>4636</v>
      </c>
      <c r="DM306" s="290">
        <v>4667</v>
      </c>
      <c r="DN306" s="290">
        <v>4748</v>
      </c>
      <c r="DO306" s="290">
        <v>4783</v>
      </c>
      <c r="DP306" s="290">
        <v>4750</v>
      </c>
      <c r="DQ306" s="290">
        <v>4853</v>
      </c>
      <c r="DR306" s="290">
        <v>4849</v>
      </c>
      <c r="DS306" s="290">
        <v>4844</v>
      </c>
      <c r="DT306" s="290">
        <v>4855</v>
      </c>
      <c r="DU306" s="290">
        <v>4869</v>
      </c>
      <c r="DV306" s="290">
        <v>5060</v>
      </c>
      <c r="DW306" s="290">
        <v>5224</v>
      </c>
      <c r="DX306" s="290">
        <v>5284</v>
      </c>
    </row>
    <row r="307" spans="1:128">
      <c r="A307" s="42"/>
      <c r="B307" s="39" t="s">
        <v>3251</v>
      </c>
      <c r="C307" s="495">
        <v>31</v>
      </c>
      <c r="D307" s="290">
        <v>30</v>
      </c>
      <c r="E307" s="290">
        <v>31</v>
      </c>
      <c r="F307" s="290">
        <v>32</v>
      </c>
      <c r="G307" s="290">
        <v>35</v>
      </c>
      <c r="H307" s="290">
        <v>34</v>
      </c>
      <c r="I307" s="290">
        <v>27</v>
      </c>
      <c r="J307" s="290">
        <v>33</v>
      </c>
      <c r="K307" s="290">
        <v>37</v>
      </c>
      <c r="L307" s="290">
        <v>34</v>
      </c>
      <c r="M307" s="290">
        <v>30</v>
      </c>
      <c r="N307" s="290">
        <v>27</v>
      </c>
      <c r="O307" s="290">
        <v>28</v>
      </c>
      <c r="P307" s="290">
        <v>29</v>
      </c>
      <c r="Q307" s="290">
        <v>28</v>
      </c>
      <c r="R307" s="290">
        <v>30</v>
      </c>
      <c r="S307" s="290">
        <v>32</v>
      </c>
      <c r="T307" s="290">
        <v>34</v>
      </c>
      <c r="U307" s="290">
        <v>33</v>
      </c>
      <c r="V307" s="290">
        <v>34</v>
      </c>
      <c r="W307" s="290">
        <v>28</v>
      </c>
      <c r="X307" s="290">
        <v>30</v>
      </c>
      <c r="Y307" s="290">
        <v>30</v>
      </c>
      <c r="Z307" s="290">
        <v>34</v>
      </c>
      <c r="AA307" s="290">
        <v>32</v>
      </c>
      <c r="AB307" s="290">
        <v>34</v>
      </c>
      <c r="AC307" s="290">
        <v>29</v>
      </c>
      <c r="AD307" s="290">
        <v>33</v>
      </c>
      <c r="AE307" s="290">
        <v>32</v>
      </c>
      <c r="AF307" s="290">
        <v>32</v>
      </c>
      <c r="AG307" s="290">
        <v>36</v>
      </c>
      <c r="AH307" s="290">
        <v>38</v>
      </c>
      <c r="AI307" s="290">
        <v>43</v>
      </c>
      <c r="AJ307" s="290">
        <v>44</v>
      </c>
      <c r="AK307" s="290">
        <v>44</v>
      </c>
      <c r="AL307" s="290">
        <v>39</v>
      </c>
      <c r="AM307" s="290">
        <v>31</v>
      </c>
      <c r="AN307" s="290">
        <v>32</v>
      </c>
      <c r="AO307" s="290">
        <v>38</v>
      </c>
      <c r="AP307" s="290">
        <v>29</v>
      </c>
      <c r="AQ307" s="290">
        <v>29</v>
      </c>
      <c r="AR307" s="290">
        <v>28</v>
      </c>
      <c r="AS307" s="290">
        <v>29</v>
      </c>
      <c r="AT307" s="290">
        <v>31</v>
      </c>
      <c r="AU307" s="290">
        <v>27</v>
      </c>
      <c r="AV307" s="290">
        <v>30</v>
      </c>
      <c r="AW307" s="290">
        <v>33</v>
      </c>
      <c r="AX307" s="290">
        <v>33</v>
      </c>
      <c r="AY307" s="290">
        <v>34</v>
      </c>
      <c r="AZ307" s="290">
        <v>30</v>
      </c>
      <c r="BA307" s="290">
        <v>37</v>
      </c>
      <c r="BB307" s="290">
        <v>33</v>
      </c>
      <c r="BC307" s="290">
        <v>36</v>
      </c>
      <c r="BD307" s="290">
        <v>40</v>
      </c>
      <c r="BE307" s="290">
        <v>40</v>
      </c>
      <c r="BF307" s="290">
        <v>37</v>
      </c>
      <c r="BG307" s="290">
        <v>42</v>
      </c>
      <c r="BH307" s="290">
        <v>42</v>
      </c>
      <c r="BI307" s="290">
        <v>50</v>
      </c>
      <c r="BJ307" s="290">
        <v>48</v>
      </c>
      <c r="BK307" s="290">
        <v>51</v>
      </c>
      <c r="BL307" s="290">
        <v>56</v>
      </c>
      <c r="BM307" s="290">
        <v>53</v>
      </c>
      <c r="BN307" s="290">
        <v>49</v>
      </c>
      <c r="BO307" s="290">
        <v>44</v>
      </c>
      <c r="BP307" s="290">
        <v>46</v>
      </c>
      <c r="BQ307" s="290">
        <v>41</v>
      </c>
      <c r="BR307" s="290">
        <v>57</v>
      </c>
      <c r="BS307" s="290">
        <v>60</v>
      </c>
      <c r="BT307" s="290">
        <v>56</v>
      </c>
      <c r="BU307" s="290">
        <v>57</v>
      </c>
      <c r="BV307" s="290">
        <v>55</v>
      </c>
      <c r="BW307" s="290">
        <v>52</v>
      </c>
      <c r="BX307" s="290">
        <v>57</v>
      </c>
      <c r="BY307" s="290">
        <v>55</v>
      </c>
      <c r="BZ307" s="290">
        <v>49</v>
      </c>
      <c r="CA307" s="290">
        <v>51</v>
      </c>
      <c r="CB307" s="290">
        <v>60</v>
      </c>
      <c r="CC307" s="290">
        <v>58</v>
      </c>
      <c r="CD307" s="290">
        <v>57</v>
      </c>
      <c r="CE307" s="290">
        <v>55</v>
      </c>
      <c r="CF307" s="290">
        <v>53</v>
      </c>
      <c r="CG307" s="290">
        <v>50</v>
      </c>
      <c r="CH307" s="290">
        <v>48</v>
      </c>
      <c r="CI307" s="290">
        <v>46</v>
      </c>
      <c r="CJ307" s="290">
        <v>53</v>
      </c>
      <c r="CK307" s="290">
        <v>56</v>
      </c>
      <c r="CL307" s="290">
        <v>57</v>
      </c>
      <c r="CM307" s="290">
        <v>56</v>
      </c>
      <c r="CN307" s="290">
        <v>56</v>
      </c>
      <c r="CO307" s="290">
        <v>59</v>
      </c>
      <c r="CP307" s="290">
        <v>62</v>
      </c>
      <c r="CQ307" s="290">
        <v>60</v>
      </c>
      <c r="CR307" s="290">
        <v>64</v>
      </c>
      <c r="CS307" s="290">
        <v>67</v>
      </c>
      <c r="CT307" s="290">
        <v>61</v>
      </c>
      <c r="CU307" s="290">
        <v>61</v>
      </c>
      <c r="CV307" s="290">
        <v>58</v>
      </c>
      <c r="CW307" s="290">
        <v>60</v>
      </c>
      <c r="CX307" s="290">
        <v>67</v>
      </c>
      <c r="CY307" s="290">
        <v>70</v>
      </c>
      <c r="CZ307" s="290">
        <v>75</v>
      </c>
      <c r="DA307" s="290">
        <v>85</v>
      </c>
      <c r="DB307" s="290">
        <v>81</v>
      </c>
      <c r="DC307" s="290">
        <v>74</v>
      </c>
      <c r="DD307" s="290">
        <v>80</v>
      </c>
      <c r="DE307" s="290">
        <v>83</v>
      </c>
      <c r="DF307" s="290">
        <v>76</v>
      </c>
      <c r="DG307" s="290">
        <v>78</v>
      </c>
      <c r="DH307" s="290">
        <v>81</v>
      </c>
      <c r="DI307" s="290">
        <v>83</v>
      </c>
      <c r="DJ307" s="290">
        <v>78</v>
      </c>
      <c r="DK307" s="290">
        <v>82</v>
      </c>
      <c r="DL307" s="290">
        <v>89</v>
      </c>
      <c r="DM307" s="290">
        <v>94</v>
      </c>
      <c r="DN307" s="290">
        <v>98</v>
      </c>
      <c r="DO307" s="290">
        <v>102</v>
      </c>
      <c r="DP307" s="290">
        <v>106</v>
      </c>
      <c r="DQ307" s="290">
        <v>113</v>
      </c>
      <c r="DR307" s="290">
        <v>108</v>
      </c>
      <c r="DS307" s="290">
        <v>104</v>
      </c>
      <c r="DT307" s="290">
        <v>104</v>
      </c>
      <c r="DU307" s="290">
        <v>113</v>
      </c>
      <c r="DV307" s="290">
        <v>118</v>
      </c>
      <c r="DW307" s="290">
        <v>119</v>
      </c>
      <c r="DX307" s="290">
        <v>127</v>
      </c>
    </row>
    <row r="308" spans="1:128">
      <c r="A308" s="42"/>
      <c r="B308" s="39" t="s">
        <v>3231</v>
      </c>
      <c r="C308" s="495">
        <v>15</v>
      </c>
      <c r="D308" s="290">
        <v>15</v>
      </c>
      <c r="E308" s="290">
        <v>15</v>
      </c>
      <c r="F308" s="290">
        <v>14</v>
      </c>
      <c r="G308" s="290">
        <v>12</v>
      </c>
      <c r="H308" s="290">
        <v>15</v>
      </c>
      <c r="I308" s="290">
        <v>18</v>
      </c>
      <c r="J308" s="290">
        <v>20</v>
      </c>
      <c r="K308" s="290">
        <v>21</v>
      </c>
      <c r="L308" s="290">
        <v>17</v>
      </c>
      <c r="M308" s="290">
        <v>17</v>
      </c>
      <c r="N308" s="290">
        <v>17</v>
      </c>
      <c r="O308" s="290">
        <v>18</v>
      </c>
      <c r="P308" s="290">
        <v>18</v>
      </c>
      <c r="Q308" s="290">
        <v>20</v>
      </c>
      <c r="R308" s="290">
        <v>19</v>
      </c>
      <c r="S308" s="290">
        <v>15</v>
      </c>
      <c r="T308" s="290">
        <v>16</v>
      </c>
      <c r="U308" s="290">
        <v>17</v>
      </c>
      <c r="V308" s="290">
        <v>16</v>
      </c>
      <c r="W308" s="290">
        <v>17</v>
      </c>
      <c r="X308" s="290">
        <v>17</v>
      </c>
      <c r="Y308" s="290">
        <v>19</v>
      </c>
      <c r="Z308" s="290">
        <v>19</v>
      </c>
      <c r="AA308" s="290">
        <v>19</v>
      </c>
      <c r="AB308" s="290">
        <v>17</v>
      </c>
      <c r="AC308" s="290">
        <v>18</v>
      </c>
      <c r="AD308" s="290">
        <v>17</v>
      </c>
      <c r="AE308" s="290">
        <v>15</v>
      </c>
      <c r="AF308" s="290">
        <v>16</v>
      </c>
      <c r="AG308" s="290">
        <v>19</v>
      </c>
      <c r="AH308" s="290">
        <v>18</v>
      </c>
      <c r="AI308" s="290">
        <v>19</v>
      </c>
      <c r="AJ308" s="290">
        <v>18</v>
      </c>
      <c r="AK308" s="290">
        <v>18</v>
      </c>
      <c r="AL308" s="290">
        <v>19</v>
      </c>
      <c r="AM308" s="290">
        <v>19</v>
      </c>
      <c r="AN308" s="290">
        <v>20</v>
      </c>
      <c r="AO308" s="290">
        <v>19</v>
      </c>
      <c r="AP308" s="290">
        <v>16</v>
      </c>
      <c r="AQ308" s="290">
        <v>17</v>
      </c>
      <c r="AR308" s="290">
        <v>16</v>
      </c>
      <c r="AS308" s="290">
        <v>20</v>
      </c>
      <c r="AT308" s="290">
        <v>19</v>
      </c>
      <c r="AU308" s="290">
        <v>19</v>
      </c>
      <c r="AV308" s="290">
        <v>18</v>
      </c>
      <c r="AW308" s="290">
        <v>16</v>
      </c>
      <c r="AX308" s="290">
        <v>20</v>
      </c>
      <c r="AY308" s="290">
        <v>19</v>
      </c>
      <c r="AZ308" s="290">
        <v>18</v>
      </c>
      <c r="BA308" s="290">
        <v>19</v>
      </c>
      <c r="BB308" s="290">
        <v>20</v>
      </c>
      <c r="BC308" s="290">
        <v>20</v>
      </c>
      <c r="BD308" s="290">
        <v>19</v>
      </c>
      <c r="BE308" s="290">
        <v>21</v>
      </c>
      <c r="BF308" s="290">
        <v>21</v>
      </c>
      <c r="BG308" s="290">
        <v>21</v>
      </c>
      <c r="BH308" s="290">
        <v>22</v>
      </c>
      <c r="BI308" s="290">
        <v>22</v>
      </c>
      <c r="BJ308" s="290">
        <v>24</v>
      </c>
      <c r="BK308" s="290">
        <v>24</v>
      </c>
      <c r="BL308" s="290">
        <v>23</v>
      </c>
      <c r="BM308" s="290">
        <v>25</v>
      </c>
      <c r="BN308" s="290">
        <v>26</v>
      </c>
      <c r="BO308" s="290">
        <v>26</v>
      </c>
      <c r="BP308" s="290">
        <v>26</v>
      </c>
      <c r="BQ308" s="290">
        <v>23</v>
      </c>
      <c r="BR308" s="290">
        <v>22</v>
      </c>
      <c r="BS308" s="290">
        <v>20</v>
      </c>
      <c r="BT308" s="290">
        <v>20</v>
      </c>
      <c r="BU308" s="290">
        <v>20</v>
      </c>
      <c r="BV308" s="290">
        <v>22</v>
      </c>
      <c r="BW308" s="290">
        <v>25</v>
      </c>
      <c r="BX308" s="290">
        <v>23</v>
      </c>
      <c r="BY308" s="290">
        <v>26</v>
      </c>
      <c r="BZ308" s="290">
        <v>23</v>
      </c>
      <c r="CA308" s="290">
        <v>19</v>
      </c>
      <c r="CB308" s="290">
        <v>20</v>
      </c>
      <c r="CC308" s="290">
        <v>20</v>
      </c>
      <c r="CD308" s="290">
        <v>18</v>
      </c>
      <c r="CE308" s="290">
        <v>18</v>
      </c>
      <c r="CF308" s="290">
        <v>21</v>
      </c>
      <c r="CG308" s="290">
        <v>21</v>
      </c>
      <c r="CH308" s="290">
        <v>22</v>
      </c>
      <c r="CI308" s="290">
        <v>24</v>
      </c>
      <c r="CJ308" s="290">
        <v>20</v>
      </c>
      <c r="CK308" s="290">
        <v>19</v>
      </c>
      <c r="CL308" s="290">
        <v>20</v>
      </c>
      <c r="CM308" s="290">
        <v>21</v>
      </c>
      <c r="CN308" s="290">
        <v>21</v>
      </c>
      <c r="CO308" s="290">
        <v>23</v>
      </c>
      <c r="CP308" s="290">
        <v>25</v>
      </c>
      <c r="CQ308" s="290">
        <v>27</v>
      </c>
      <c r="CR308" s="290">
        <v>27</v>
      </c>
      <c r="CS308" s="290">
        <v>29</v>
      </c>
      <c r="CT308" s="290">
        <v>25</v>
      </c>
      <c r="CU308" s="290">
        <v>27</v>
      </c>
      <c r="CV308" s="290">
        <v>23</v>
      </c>
      <c r="CW308" s="290">
        <v>25</v>
      </c>
      <c r="CX308" s="290">
        <v>27</v>
      </c>
      <c r="CY308" s="290">
        <v>28</v>
      </c>
      <c r="CZ308" s="290">
        <v>30</v>
      </c>
      <c r="DA308" s="290">
        <v>28</v>
      </c>
      <c r="DB308" s="290">
        <v>29</v>
      </c>
      <c r="DC308" s="290">
        <v>32</v>
      </c>
      <c r="DD308" s="290">
        <v>34</v>
      </c>
      <c r="DE308" s="290">
        <v>33</v>
      </c>
      <c r="DF308" s="290">
        <v>31</v>
      </c>
      <c r="DG308" s="290">
        <v>27</v>
      </c>
      <c r="DH308" s="290">
        <v>29</v>
      </c>
      <c r="DI308" s="290">
        <v>39</v>
      </c>
      <c r="DJ308" s="290">
        <v>32</v>
      </c>
      <c r="DK308" s="290">
        <v>31</v>
      </c>
      <c r="DL308" s="290">
        <v>34</v>
      </c>
      <c r="DM308" s="290">
        <v>32</v>
      </c>
      <c r="DN308" s="290">
        <v>36</v>
      </c>
      <c r="DO308" s="290">
        <v>37</v>
      </c>
      <c r="DP308" s="290">
        <v>37</v>
      </c>
      <c r="DQ308" s="290">
        <v>40</v>
      </c>
      <c r="DR308" s="290">
        <v>40</v>
      </c>
      <c r="DS308" s="290">
        <v>39</v>
      </c>
      <c r="DT308" s="290">
        <v>37</v>
      </c>
      <c r="DU308" s="290">
        <v>38</v>
      </c>
      <c r="DV308" s="290">
        <v>37</v>
      </c>
      <c r="DW308" s="290">
        <v>39</v>
      </c>
      <c r="DX308" s="290">
        <v>39</v>
      </c>
    </row>
    <row r="309" spans="1:128">
      <c r="A309" s="42"/>
      <c r="B309" s="39" t="s">
        <v>3232</v>
      </c>
      <c r="C309" s="495">
        <v>34</v>
      </c>
      <c r="D309" s="290">
        <v>30</v>
      </c>
      <c r="E309" s="290">
        <v>29</v>
      </c>
      <c r="F309" s="290">
        <v>31</v>
      </c>
      <c r="G309" s="290">
        <v>34</v>
      </c>
      <c r="H309" s="290">
        <v>34</v>
      </c>
      <c r="I309" s="290">
        <v>32</v>
      </c>
      <c r="J309" s="290">
        <v>39</v>
      </c>
      <c r="K309" s="290">
        <v>46</v>
      </c>
      <c r="L309" s="290">
        <v>40</v>
      </c>
      <c r="M309" s="290">
        <v>39</v>
      </c>
      <c r="N309" s="290">
        <v>42</v>
      </c>
      <c r="O309" s="290">
        <v>45</v>
      </c>
      <c r="P309" s="290">
        <v>46</v>
      </c>
      <c r="Q309" s="290">
        <v>44</v>
      </c>
      <c r="R309" s="290">
        <v>52</v>
      </c>
      <c r="S309" s="290">
        <v>50</v>
      </c>
      <c r="T309" s="290">
        <v>49</v>
      </c>
      <c r="U309" s="290">
        <v>48</v>
      </c>
      <c r="V309" s="290">
        <v>51</v>
      </c>
      <c r="W309" s="290">
        <v>53</v>
      </c>
      <c r="X309" s="290">
        <v>57</v>
      </c>
      <c r="Y309" s="290">
        <v>51</v>
      </c>
      <c r="Z309" s="290">
        <v>57</v>
      </c>
      <c r="AA309" s="290">
        <v>57</v>
      </c>
      <c r="AB309" s="290">
        <v>62</v>
      </c>
      <c r="AC309" s="290">
        <v>61</v>
      </c>
      <c r="AD309" s="290">
        <v>61</v>
      </c>
      <c r="AE309" s="290">
        <v>67</v>
      </c>
      <c r="AF309" s="290">
        <v>67</v>
      </c>
      <c r="AG309" s="290">
        <v>67</v>
      </c>
      <c r="AH309" s="290">
        <v>73</v>
      </c>
      <c r="AI309" s="290">
        <v>74</v>
      </c>
      <c r="AJ309" s="290">
        <v>79</v>
      </c>
      <c r="AK309" s="290">
        <v>76</v>
      </c>
      <c r="AL309" s="290">
        <v>67</v>
      </c>
      <c r="AM309" s="290">
        <v>69</v>
      </c>
      <c r="AN309" s="290">
        <v>79</v>
      </c>
      <c r="AO309" s="290">
        <v>81</v>
      </c>
      <c r="AP309" s="290">
        <v>70</v>
      </c>
      <c r="AQ309" s="290">
        <v>66</v>
      </c>
      <c r="AR309" s="290">
        <v>73</v>
      </c>
      <c r="AS309" s="290">
        <v>71</v>
      </c>
      <c r="AT309" s="290">
        <v>70</v>
      </c>
      <c r="AU309" s="290">
        <v>71</v>
      </c>
      <c r="AV309" s="290">
        <v>78</v>
      </c>
      <c r="AW309" s="290">
        <v>82</v>
      </c>
      <c r="AX309" s="290">
        <v>89</v>
      </c>
      <c r="AY309" s="290">
        <v>90</v>
      </c>
      <c r="AZ309" s="290">
        <v>83</v>
      </c>
      <c r="BA309" s="290">
        <v>86</v>
      </c>
      <c r="BB309" s="290">
        <v>84</v>
      </c>
      <c r="BC309" s="290">
        <v>94</v>
      </c>
      <c r="BD309" s="290">
        <v>99</v>
      </c>
      <c r="BE309" s="290">
        <v>109</v>
      </c>
      <c r="BF309" s="290">
        <v>102</v>
      </c>
      <c r="BG309" s="290">
        <v>112</v>
      </c>
      <c r="BH309" s="290">
        <v>107</v>
      </c>
      <c r="BI309" s="290">
        <v>116</v>
      </c>
      <c r="BJ309" s="290">
        <v>121</v>
      </c>
      <c r="BK309" s="290">
        <v>131</v>
      </c>
      <c r="BL309" s="290">
        <v>142</v>
      </c>
      <c r="BM309" s="290">
        <v>154</v>
      </c>
      <c r="BN309" s="290">
        <v>146</v>
      </c>
      <c r="BO309" s="290">
        <v>134</v>
      </c>
      <c r="BP309" s="290">
        <v>138</v>
      </c>
      <c r="BQ309" s="290">
        <v>144</v>
      </c>
      <c r="BR309" s="290">
        <v>141</v>
      </c>
      <c r="BS309" s="290">
        <v>142</v>
      </c>
      <c r="BT309" s="290">
        <v>153</v>
      </c>
      <c r="BU309" s="290">
        <v>158</v>
      </c>
      <c r="BV309" s="290">
        <v>159</v>
      </c>
      <c r="BW309" s="290">
        <v>145</v>
      </c>
      <c r="BX309" s="290">
        <v>157</v>
      </c>
      <c r="BY309" s="290">
        <v>162</v>
      </c>
      <c r="BZ309" s="290">
        <v>147</v>
      </c>
      <c r="CA309" s="290">
        <v>137</v>
      </c>
      <c r="CB309" s="290">
        <v>144</v>
      </c>
      <c r="CC309" s="290">
        <v>148</v>
      </c>
      <c r="CD309" s="290">
        <v>144</v>
      </c>
      <c r="CE309" s="290">
        <v>141</v>
      </c>
      <c r="CF309" s="290">
        <v>143</v>
      </c>
      <c r="CG309" s="290">
        <v>147</v>
      </c>
      <c r="CH309" s="290">
        <v>150</v>
      </c>
      <c r="CI309" s="290">
        <v>140</v>
      </c>
      <c r="CJ309" s="290">
        <v>144</v>
      </c>
      <c r="CK309" s="290">
        <v>151</v>
      </c>
      <c r="CL309" s="290">
        <v>155</v>
      </c>
      <c r="CM309" s="290">
        <v>153</v>
      </c>
      <c r="CN309" s="290">
        <v>161</v>
      </c>
      <c r="CO309" s="290">
        <v>162</v>
      </c>
      <c r="CP309" s="290">
        <v>167</v>
      </c>
      <c r="CQ309" s="290">
        <v>172</v>
      </c>
      <c r="CR309" s="290">
        <v>175</v>
      </c>
      <c r="CS309" s="290">
        <v>187</v>
      </c>
      <c r="CT309" s="290">
        <v>192</v>
      </c>
      <c r="CU309" s="290">
        <v>205</v>
      </c>
      <c r="CV309" s="290">
        <v>211</v>
      </c>
      <c r="CW309" s="290">
        <v>219</v>
      </c>
      <c r="CX309" s="290">
        <v>221</v>
      </c>
      <c r="CY309" s="290">
        <v>223</v>
      </c>
      <c r="CZ309" s="290">
        <v>226</v>
      </c>
      <c r="DA309" s="290">
        <v>226</v>
      </c>
      <c r="DB309" s="290">
        <v>229</v>
      </c>
      <c r="DC309" s="290">
        <v>233</v>
      </c>
      <c r="DD309" s="290">
        <v>235</v>
      </c>
      <c r="DE309" s="290">
        <v>252</v>
      </c>
      <c r="DF309" s="290">
        <v>261</v>
      </c>
      <c r="DG309" s="290">
        <v>263</v>
      </c>
      <c r="DH309" s="290">
        <v>255</v>
      </c>
      <c r="DI309" s="290">
        <v>264</v>
      </c>
      <c r="DJ309" s="290">
        <v>254</v>
      </c>
      <c r="DK309" s="290">
        <v>260</v>
      </c>
      <c r="DL309" s="290">
        <v>260</v>
      </c>
      <c r="DM309" s="290">
        <v>270</v>
      </c>
      <c r="DN309" s="290">
        <v>281</v>
      </c>
      <c r="DO309" s="290">
        <v>281</v>
      </c>
      <c r="DP309" s="290">
        <v>302</v>
      </c>
      <c r="DQ309" s="290">
        <v>308</v>
      </c>
      <c r="DR309" s="290">
        <v>302</v>
      </c>
      <c r="DS309" s="290">
        <v>304</v>
      </c>
      <c r="DT309" s="290">
        <v>311</v>
      </c>
      <c r="DU309" s="290">
        <v>314</v>
      </c>
      <c r="DV309" s="290">
        <v>329</v>
      </c>
      <c r="DW309" s="290">
        <v>337</v>
      </c>
      <c r="DX309" s="290">
        <v>348</v>
      </c>
    </row>
    <row r="310" spans="1:128">
      <c r="A310" s="42"/>
      <c r="B310" s="39" t="s">
        <v>3233</v>
      </c>
      <c r="C310" s="495">
        <v>11</v>
      </c>
      <c r="D310" s="290">
        <v>9</v>
      </c>
      <c r="E310" s="290">
        <v>9</v>
      </c>
      <c r="F310" s="290">
        <v>9</v>
      </c>
      <c r="G310" s="290">
        <v>10</v>
      </c>
      <c r="H310" s="290">
        <v>10</v>
      </c>
      <c r="I310" s="290">
        <v>8</v>
      </c>
      <c r="J310" s="290">
        <v>8</v>
      </c>
      <c r="K310" s="290">
        <v>9</v>
      </c>
      <c r="L310" s="290">
        <v>8</v>
      </c>
      <c r="M310" s="290">
        <v>7</v>
      </c>
      <c r="N310" s="290">
        <v>8</v>
      </c>
      <c r="O310" s="290">
        <v>8</v>
      </c>
      <c r="P310" s="290">
        <v>8</v>
      </c>
      <c r="Q310" s="290">
        <v>8</v>
      </c>
      <c r="R310" s="290">
        <v>8</v>
      </c>
      <c r="S310" s="290">
        <v>7</v>
      </c>
      <c r="T310" s="290">
        <v>7</v>
      </c>
      <c r="U310" s="290">
        <v>6</v>
      </c>
      <c r="V310" s="290">
        <v>6</v>
      </c>
      <c r="W310" s="290">
        <v>6</v>
      </c>
      <c r="X310" s="290">
        <v>6</v>
      </c>
      <c r="Y310" s="290">
        <v>6</v>
      </c>
      <c r="Z310" s="290">
        <v>7</v>
      </c>
      <c r="AA310" s="290">
        <v>8</v>
      </c>
      <c r="AB310" s="290">
        <v>8</v>
      </c>
      <c r="AC310" s="290">
        <v>8</v>
      </c>
      <c r="AD310" s="290">
        <v>8</v>
      </c>
      <c r="AE310" s="290">
        <v>9</v>
      </c>
      <c r="AF310" s="290">
        <v>8</v>
      </c>
      <c r="AG310" s="290">
        <v>11</v>
      </c>
      <c r="AH310" s="290">
        <v>13</v>
      </c>
      <c r="AI310" s="290">
        <v>15</v>
      </c>
      <c r="AJ310" s="290">
        <v>14</v>
      </c>
      <c r="AK310" s="290">
        <v>13</v>
      </c>
      <c r="AL310" s="290">
        <v>12</v>
      </c>
      <c r="AM310" s="290">
        <v>11</v>
      </c>
      <c r="AN310" s="290">
        <v>10</v>
      </c>
      <c r="AO310" s="290">
        <v>9</v>
      </c>
      <c r="AP310" s="290">
        <v>9</v>
      </c>
      <c r="AQ310" s="290">
        <v>11</v>
      </c>
      <c r="AR310" s="290">
        <v>13</v>
      </c>
      <c r="AS310" s="290">
        <v>10</v>
      </c>
      <c r="AT310" s="290">
        <v>10</v>
      </c>
      <c r="AU310" s="290">
        <v>10</v>
      </c>
      <c r="AV310" s="290">
        <v>10</v>
      </c>
      <c r="AW310" s="290">
        <v>10</v>
      </c>
      <c r="AX310" s="290">
        <v>12</v>
      </c>
      <c r="AY310" s="290">
        <v>11</v>
      </c>
      <c r="AZ310" s="290">
        <v>10</v>
      </c>
      <c r="BA310" s="290">
        <v>11</v>
      </c>
      <c r="BB310" s="290">
        <v>12</v>
      </c>
      <c r="BC310" s="290">
        <v>15</v>
      </c>
      <c r="BD310" s="290">
        <v>16</v>
      </c>
      <c r="BE310" s="290">
        <v>17</v>
      </c>
      <c r="BF310" s="290">
        <v>16</v>
      </c>
      <c r="BG310" s="290">
        <v>15</v>
      </c>
      <c r="BH310" s="290">
        <v>15</v>
      </c>
      <c r="BI310" s="290">
        <v>14</v>
      </c>
      <c r="BJ310" s="290">
        <v>13</v>
      </c>
      <c r="BK310" s="290">
        <v>16</v>
      </c>
      <c r="BL310" s="290">
        <v>17</v>
      </c>
      <c r="BM310" s="290">
        <v>19</v>
      </c>
      <c r="BN310" s="290">
        <v>17</v>
      </c>
      <c r="BO310" s="290">
        <v>15</v>
      </c>
      <c r="BP310" s="290">
        <v>14</v>
      </c>
      <c r="BQ310" s="290">
        <v>16</v>
      </c>
      <c r="BR310" s="290">
        <v>17</v>
      </c>
      <c r="BS310" s="290">
        <v>16</v>
      </c>
      <c r="BT310" s="290">
        <v>18</v>
      </c>
      <c r="BU310" s="290">
        <v>18</v>
      </c>
      <c r="BV310" s="290">
        <v>18</v>
      </c>
      <c r="BW310" s="290">
        <v>19</v>
      </c>
      <c r="BX310" s="290">
        <v>21</v>
      </c>
      <c r="BY310" s="290">
        <v>20</v>
      </c>
      <c r="BZ310" s="290">
        <v>17</v>
      </c>
      <c r="CA310" s="290">
        <v>19</v>
      </c>
      <c r="CB310" s="290">
        <v>19</v>
      </c>
      <c r="CC310" s="290">
        <v>17</v>
      </c>
      <c r="CD310" s="290">
        <v>18</v>
      </c>
      <c r="CE310" s="290">
        <v>18</v>
      </c>
      <c r="CF310" s="290">
        <v>16</v>
      </c>
      <c r="CG310" s="290">
        <v>16</v>
      </c>
      <c r="CH310" s="290">
        <v>17</v>
      </c>
      <c r="CI310" s="290">
        <v>15</v>
      </c>
      <c r="CJ310" s="290">
        <v>17</v>
      </c>
      <c r="CK310" s="290">
        <v>18</v>
      </c>
      <c r="CL310" s="290">
        <v>18</v>
      </c>
      <c r="CM310" s="290">
        <v>17</v>
      </c>
      <c r="CN310" s="290">
        <v>17</v>
      </c>
      <c r="CO310" s="290">
        <v>17</v>
      </c>
      <c r="CP310" s="290">
        <v>17</v>
      </c>
      <c r="CQ310" s="290">
        <v>18</v>
      </c>
      <c r="CR310" s="290">
        <v>20</v>
      </c>
      <c r="CS310" s="290">
        <v>20</v>
      </c>
      <c r="CT310" s="290">
        <v>20</v>
      </c>
      <c r="CU310" s="290">
        <v>21</v>
      </c>
      <c r="CV310" s="290">
        <v>21</v>
      </c>
      <c r="CW310" s="290">
        <v>21</v>
      </c>
      <c r="CX310" s="290">
        <v>22</v>
      </c>
      <c r="CY310" s="290">
        <v>23</v>
      </c>
      <c r="CZ310" s="290">
        <v>19</v>
      </c>
      <c r="DA310" s="290">
        <v>19</v>
      </c>
      <c r="DB310" s="290">
        <v>17</v>
      </c>
      <c r="DC310" s="290">
        <v>17</v>
      </c>
      <c r="DD310" s="290">
        <v>18</v>
      </c>
      <c r="DE310" s="290">
        <v>19</v>
      </c>
      <c r="DF310" s="290">
        <v>20</v>
      </c>
      <c r="DG310" s="290">
        <v>19</v>
      </c>
      <c r="DH310" s="290">
        <v>20</v>
      </c>
      <c r="DI310" s="290">
        <v>23</v>
      </c>
      <c r="DJ310" s="290">
        <v>20</v>
      </c>
      <c r="DK310" s="290">
        <v>23</v>
      </c>
      <c r="DL310" s="290">
        <v>25</v>
      </c>
      <c r="DM310" s="290">
        <v>25</v>
      </c>
      <c r="DN310" s="290">
        <v>26</v>
      </c>
      <c r="DO310" s="290">
        <v>25</v>
      </c>
      <c r="DP310" s="290">
        <v>26</v>
      </c>
      <c r="DQ310" s="290">
        <v>25</v>
      </c>
      <c r="DR310" s="290">
        <v>26</v>
      </c>
      <c r="DS310" s="290">
        <v>23</v>
      </c>
      <c r="DT310" s="290">
        <v>23</v>
      </c>
      <c r="DU310" s="290">
        <v>22</v>
      </c>
      <c r="DV310" s="290">
        <v>23</v>
      </c>
      <c r="DW310" s="290">
        <v>28</v>
      </c>
      <c r="DX310" s="290">
        <v>28</v>
      </c>
    </row>
    <row r="311" spans="1:128">
      <c r="A311" s="42"/>
      <c r="B311" s="520" t="s">
        <v>3234</v>
      </c>
      <c r="C311" s="496">
        <v>31</v>
      </c>
      <c r="D311" s="295">
        <v>32</v>
      </c>
      <c r="E311" s="295">
        <v>35</v>
      </c>
      <c r="F311" s="295">
        <v>34</v>
      </c>
      <c r="G311" s="295">
        <v>37</v>
      </c>
      <c r="H311" s="295">
        <v>36</v>
      </c>
      <c r="I311" s="295">
        <v>34</v>
      </c>
      <c r="J311" s="295">
        <v>35</v>
      </c>
      <c r="K311" s="295">
        <v>35</v>
      </c>
      <c r="L311" s="295">
        <v>35</v>
      </c>
      <c r="M311" s="295">
        <v>34</v>
      </c>
      <c r="N311" s="295">
        <v>37</v>
      </c>
      <c r="O311" s="295">
        <v>39</v>
      </c>
      <c r="P311" s="295">
        <v>39</v>
      </c>
      <c r="Q311" s="295">
        <v>43</v>
      </c>
      <c r="R311" s="295">
        <v>42</v>
      </c>
      <c r="S311" s="295">
        <v>42</v>
      </c>
      <c r="T311" s="295">
        <v>42</v>
      </c>
      <c r="U311" s="295">
        <v>39</v>
      </c>
      <c r="V311" s="295">
        <v>38</v>
      </c>
      <c r="W311" s="295">
        <v>37</v>
      </c>
      <c r="X311" s="295">
        <v>38</v>
      </c>
      <c r="Y311" s="295">
        <v>38</v>
      </c>
      <c r="Z311" s="295">
        <v>39</v>
      </c>
      <c r="AA311" s="295">
        <v>42</v>
      </c>
      <c r="AB311" s="295">
        <v>51</v>
      </c>
      <c r="AC311" s="295">
        <v>43</v>
      </c>
      <c r="AD311" s="295">
        <v>40</v>
      </c>
      <c r="AE311" s="295">
        <v>43</v>
      </c>
      <c r="AF311" s="295">
        <v>44</v>
      </c>
      <c r="AG311" s="295">
        <v>47</v>
      </c>
      <c r="AH311" s="295">
        <v>50</v>
      </c>
      <c r="AI311" s="295">
        <v>53</v>
      </c>
      <c r="AJ311" s="295">
        <v>56</v>
      </c>
      <c r="AK311" s="295">
        <v>57</v>
      </c>
      <c r="AL311" s="295">
        <v>57</v>
      </c>
      <c r="AM311" s="295">
        <v>52</v>
      </c>
      <c r="AN311" s="295">
        <v>51</v>
      </c>
      <c r="AO311" s="295">
        <v>49</v>
      </c>
      <c r="AP311" s="295">
        <v>39</v>
      </c>
      <c r="AQ311" s="295">
        <v>40</v>
      </c>
      <c r="AR311" s="295">
        <v>42</v>
      </c>
      <c r="AS311" s="295">
        <v>42</v>
      </c>
      <c r="AT311" s="295">
        <v>42</v>
      </c>
      <c r="AU311" s="295">
        <v>41</v>
      </c>
      <c r="AV311" s="295">
        <v>46</v>
      </c>
      <c r="AW311" s="295">
        <v>50</v>
      </c>
      <c r="AX311" s="295">
        <v>47</v>
      </c>
      <c r="AY311" s="295">
        <v>46</v>
      </c>
      <c r="AZ311" s="295">
        <v>47</v>
      </c>
      <c r="BA311" s="295">
        <v>51</v>
      </c>
      <c r="BB311" s="295">
        <v>53</v>
      </c>
      <c r="BC311" s="295">
        <v>60</v>
      </c>
      <c r="BD311" s="295">
        <v>62</v>
      </c>
      <c r="BE311" s="295">
        <v>67</v>
      </c>
      <c r="BF311" s="295">
        <v>65</v>
      </c>
      <c r="BG311" s="295">
        <v>67</v>
      </c>
      <c r="BH311" s="295">
        <v>67</v>
      </c>
      <c r="BI311" s="295">
        <v>74</v>
      </c>
      <c r="BJ311" s="295">
        <v>75</v>
      </c>
      <c r="BK311" s="295">
        <v>78</v>
      </c>
      <c r="BL311" s="295">
        <v>87</v>
      </c>
      <c r="BM311" s="295">
        <v>95</v>
      </c>
      <c r="BN311" s="295">
        <v>97</v>
      </c>
      <c r="BO311" s="295">
        <v>88</v>
      </c>
      <c r="BP311" s="295">
        <v>87</v>
      </c>
      <c r="BQ311" s="295">
        <v>85</v>
      </c>
      <c r="BR311" s="295">
        <v>89</v>
      </c>
      <c r="BS311" s="295">
        <v>82</v>
      </c>
      <c r="BT311" s="295">
        <v>81</v>
      </c>
      <c r="BU311" s="295">
        <v>75</v>
      </c>
      <c r="BV311" s="295">
        <v>77</v>
      </c>
      <c r="BW311" s="295">
        <v>76</v>
      </c>
      <c r="BX311" s="295">
        <v>79</v>
      </c>
      <c r="BY311" s="295">
        <v>83</v>
      </c>
      <c r="BZ311" s="295">
        <v>81</v>
      </c>
      <c r="CA311" s="295">
        <v>86</v>
      </c>
      <c r="CB311" s="295">
        <v>85</v>
      </c>
      <c r="CC311" s="295">
        <v>92</v>
      </c>
      <c r="CD311" s="295">
        <v>85</v>
      </c>
      <c r="CE311" s="295">
        <v>84</v>
      </c>
      <c r="CF311" s="295">
        <v>83</v>
      </c>
      <c r="CG311" s="295">
        <v>77</v>
      </c>
      <c r="CH311" s="295">
        <v>76</v>
      </c>
      <c r="CI311" s="295">
        <v>76</v>
      </c>
      <c r="CJ311" s="295">
        <v>81</v>
      </c>
      <c r="CK311" s="295">
        <v>84</v>
      </c>
      <c r="CL311" s="295">
        <v>87</v>
      </c>
      <c r="CM311" s="295">
        <v>84</v>
      </c>
      <c r="CN311" s="295">
        <v>85</v>
      </c>
      <c r="CO311" s="295">
        <v>92</v>
      </c>
      <c r="CP311" s="295">
        <v>91</v>
      </c>
      <c r="CQ311" s="295">
        <v>95</v>
      </c>
      <c r="CR311" s="295">
        <v>99</v>
      </c>
      <c r="CS311" s="295">
        <v>104</v>
      </c>
      <c r="CT311" s="295">
        <v>109</v>
      </c>
      <c r="CU311" s="295">
        <v>117</v>
      </c>
      <c r="CV311" s="295">
        <v>117</v>
      </c>
      <c r="CW311" s="295">
        <v>130</v>
      </c>
      <c r="CX311" s="295">
        <v>125</v>
      </c>
      <c r="CY311" s="295">
        <v>136</v>
      </c>
      <c r="CZ311" s="295">
        <v>136</v>
      </c>
      <c r="DA311" s="295">
        <v>132</v>
      </c>
      <c r="DB311" s="295">
        <v>138</v>
      </c>
      <c r="DC311" s="295">
        <v>141</v>
      </c>
      <c r="DD311" s="295">
        <v>141</v>
      </c>
      <c r="DE311" s="295">
        <v>144</v>
      </c>
      <c r="DF311" s="295">
        <v>137</v>
      </c>
      <c r="DG311" s="295">
        <v>142</v>
      </c>
      <c r="DH311" s="295">
        <v>142</v>
      </c>
      <c r="DI311" s="295">
        <v>151</v>
      </c>
      <c r="DJ311" s="295">
        <v>150</v>
      </c>
      <c r="DK311" s="295">
        <v>156</v>
      </c>
      <c r="DL311" s="295">
        <v>158</v>
      </c>
      <c r="DM311" s="295">
        <v>172</v>
      </c>
      <c r="DN311" s="295">
        <v>179</v>
      </c>
      <c r="DO311" s="295">
        <v>181</v>
      </c>
      <c r="DP311" s="295">
        <v>181</v>
      </c>
      <c r="DQ311" s="295">
        <v>182</v>
      </c>
      <c r="DR311" s="295">
        <v>177</v>
      </c>
      <c r="DS311" s="295">
        <v>186</v>
      </c>
      <c r="DT311" s="295">
        <v>188</v>
      </c>
      <c r="DU311" s="295">
        <v>183</v>
      </c>
      <c r="DV311" s="295">
        <v>196</v>
      </c>
      <c r="DW311" s="295">
        <v>197</v>
      </c>
      <c r="DX311" s="295">
        <v>207</v>
      </c>
    </row>
    <row r="312" spans="1:128">
      <c r="A312" s="42"/>
      <c r="B312" s="34"/>
      <c r="C312" s="290"/>
      <c r="D312" s="290"/>
      <c r="E312" s="290"/>
      <c r="F312" s="290"/>
      <c r="G312" s="290"/>
      <c r="H312" s="290"/>
      <c r="I312" s="290"/>
      <c r="J312" s="290"/>
      <c r="K312" s="290"/>
      <c r="L312" s="290"/>
      <c r="M312" s="290"/>
      <c r="N312" s="290"/>
      <c r="O312" s="290"/>
      <c r="P312" s="290"/>
      <c r="Q312" s="290"/>
      <c r="R312" s="290"/>
      <c r="S312" s="290"/>
      <c r="T312" s="290"/>
      <c r="U312" s="290"/>
      <c r="V312" s="290"/>
      <c r="W312" s="290"/>
      <c r="X312" s="290"/>
      <c r="Y312" s="290"/>
      <c r="Z312" s="290"/>
      <c r="AA312" s="290"/>
      <c r="AB312" s="290"/>
      <c r="AC312" s="290"/>
      <c r="AD312" s="290"/>
      <c r="AE312" s="290"/>
      <c r="AF312" s="290"/>
      <c r="AG312" s="290"/>
      <c r="AH312" s="290"/>
      <c r="AI312" s="290"/>
      <c r="AJ312" s="290"/>
      <c r="AK312" s="290"/>
      <c r="AL312" s="290"/>
      <c r="AM312" s="290"/>
      <c r="AN312" s="290"/>
      <c r="AO312" s="290"/>
      <c r="AP312" s="290"/>
      <c r="AQ312" s="290"/>
      <c r="AR312" s="290"/>
      <c r="AS312" s="290"/>
      <c r="AT312" s="290"/>
      <c r="AU312" s="290"/>
      <c r="AV312" s="290"/>
      <c r="AW312" s="290"/>
      <c r="AX312" s="290"/>
      <c r="AY312" s="290"/>
      <c r="AZ312" s="290"/>
      <c r="BA312" s="290"/>
      <c r="BB312" s="290"/>
      <c r="BC312" s="290"/>
      <c r="BD312" s="290"/>
      <c r="BE312" s="290"/>
      <c r="BF312" s="290"/>
      <c r="BG312" s="290"/>
      <c r="BH312" s="290"/>
      <c r="BI312" s="290"/>
      <c r="BJ312" s="290"/>
      <c r="BK312" s="290"/>
      <c r="BL312" s="290"/>
      <c r="BM312" s="290"/>
      <c r="BN312" s="290"/>
      <c r="BO312" s="290"/>
      <c r="BP312" s="290"/>
      <c r="BQ312" s="296"/>
      <c r="BR312" s="296"/>
      <c r="BS312" s="296"/>
      <c r="BT312" s="296"/>
      <c r="BU312" s="296"/>
      <c r="BV312" s="296"/>
      <c r="BW312" s="296"/>
      <c r="BX312" s="296"/>
      <c r="BY312" s="296"/>
      <c r="BZ312" s="296"/>
      <c r="CA312" s="296"/>
      <c r="CB312" s="296"/>
      <c r="CC312" s="296"/>
      <c r="CD312" s="296"/>
      <c r="CE312" s="296"/>
      <c r="CF312" s="296"/>
      <c r="CG312" s="296"/>
      <c r="CH312" s="296"/>
      <c r="CI312" s="296"/>
      <c r="CJ312" s="296"/>
      <c r="CK312" s="296"/>
      <c r="CL312" s="296"/>
      <c r="CM312" s="296"/>
      <c r="CN312" s="296"/>
      <c r="CO312" s="296"/>
      <c r="CP312" s="296"/>
      <c r="CQ312" s="296"/>
      <c r="CR312" s="296"/>
      <c r="CS312" s="296"/>
      <c r="CT312" s="296"/>
      <c r="CU312" s="296"/>
      <c r="CV312" s="296"/>
      <c r="CW312" s="296"/>
      <c r="CX312" s="296"/>
      <c r="CY312" s="296"/>
      <c r="CZ312" s="296"/>
      <c r="DA312" s="296"/>
      <c r="DB312" s="296"/>
      <c r="DC312" s="296"/>
      <c r="DD312" s="296"/>
      <c r="DE312" s="296"/>
      <c r="DF312" s="296"/>
      <c r="DG312" s="296"/>
      <c r="DH312" s="296"/>
      <c r="DI312" s="296"/>
      <c r="DJ312" s="296"/>
      <c r="DK312" s="296"/>
      <c r="DL312" s="296"/>
      <c r="DM312" s="296"/>
      <c r="DN312" s="296"/>
      <c r="DO312" s="296"/>
      <c r="DP312" s="296"/>
      <c r="DQ312" s="296"/>
      <c r="DR312" s="296"/>
      <c r="DS312" s="296"/>
      <c r="DT312" s="296"/>
      <c r="DU312" s="296"/>
      <c r="DV312" s="296"/>
      <c r="DW312" s="296"/>
      <c r="DX312" s="296"/>
    </row>
    <row r="313" spans="1:128">
      <c r="A313" s="39"/>
      <c r="B313" s="220" t="s">
        <v>3252</v>
      </c>
      <c r="C313" s="296"/>
      <c r="D313" s="296"/>
      <c r="E313" s="296"/>
      <c r="F313" s="296"/>
      <c r="G313" s="296"/>
      <c r="H313" s="296"/>
      <c r="I313" s="296"/>
      <c r="J313" s="296"/>
      <c r="K313" s="296"/>
      <c r="L313" s="296"/>
      <c r="M313" s="296"/>
      <c r="N313" s="296"/>
      <c r="O313" s="296"/>
      <c r="P313" s="296"/>
      <c r="Q313" s="296"/>
      <c r="R313" s="296"/>
      <c r="S313" s="296"/>
      <c r="T313" s="296"/>
      <c r="U313" s="296"/>
      <c r="V313" s="296"/>
      <c r="W313" s="296"/>
      <c r="X313" s="296"/>
      <c r="Y313" s="296"/>
      <c r="Z313" s="296"/>
      <c r="AA313" s="296"/>
      <c r="AB313" s="296"/>
      <c r="AC313" s="296"/>
      <c r="AD313" s="296"/>
      <c r="AE313" s="296"/>
      <c r="AF313" s="296"/>
      <c r="AG313" s="296"/>
      <c r="AH313" s="296"/>
      <c r="AI313" s="296"/>
      <c r="AJ313" s="296"/>
      <c r="AK313" s="296"/>
      <c r="AL313" s="296"/>
      <c r="AM313" s="296"/>
      <c r="AN313" s="296"/>
      <c r="AO313" s="296"/>
      <c r="AP313" s="296"/>
      <c r="AQ313" s="296"/>
      <c r="AR313" s="296"/>
      <c r="AS313" s="296"/>
      <c r="AT313" s="296"/>
      <c r="AU313" s="296"/>
      <c r="AV313" s="296"/>
      <c r="AW313" s="296"/>
      <c r="AX313" s="296"/>
      <c r="AY313" s="296"/>
      <c r="AZ313" s="296"/>
      <c r="BA313" s="296"/>
      <c r="BB313" s="296"/>
      <c r="BC313" s="296"/>
      <c r="BD313" s="296"/>
      <c r="BE313" s="296"/>
      <c r="BF313" s="296"/>
      <c r="BG313" s="296"/>
      <c r="BH313" s="296"/>
      <c r="BI313" s="296"/>
      <c r="BJ313" s="296"/>
      <c r="BK313" s="296"/>
      <c r="BL313" s="296"/>
      <c r="BM313" s="296"/>
      <c r="BN313" s="296"/>
      <c r="BO313" s="296"/>
      <c r="BP313" s="296"/>
      <c r="BQ313" s="296"/>
      <c r="BR313" s="296"/>
      <c r="BS313" s="296"/>
      <c r="BT313" s="296"/>
      <c r="BU313" s="296"/>
      <c r="BV313" s="296"/>
      <c r="BW313" s="296"/>
      <c r="BX313" s="296"/>
      <c r="BY313" s="296"/>
      <c r="BZ313" s="296"/>
      <c r="CA313" s="296"/>
      <c r="CB313" s="296"/>
      <c r="CC313" s="296"/>
      <c r="CD313" s="296"/>
      <c r="CE313" s="296"/>
      <c r="CF313" s="296"/>
      <c r="CG313" s="296"/>
      <c r="CH313" s="296"/>
      <c r="CI313" s="296"/>
      <c r="CJ313" s="296"/>
      <c r="CK313" s="296"/>
      <c r="CL313" s="296"/>
      <c r="CM313" s="296"/>
      <c r="CN313" s="296"/>
      <c r="CO313" s="296"/>
      <c r="CP313" s="296"/>
      <c r="CQ313" s="296"/>
      <c r="CR313" s="296"/>
      <c r="CS313" s="296"/>
      <c r="CT313" s="296"/>
      <c r="CU313" s="296"/>
      <c r="CV313" s="296"/>
      <c r="CW313" s="296"/>
      <c r="CX313" s="296"/>
      <c r="CY313" s="296"/>
      <c r="CZ313" s="296"/>
      <c r="DA313" s="296"/>
      <c r="DB313" s="296"/>
      <c r="DC313" s="296"/>
      <c r="DD313" s="296"/>
      <c r="DE313" s="296"/>
      <c r="DF313" s="296"/>
      <c r="DG313" s="296"/>
      <c r="DH313" s="296"/>
      <c r="DI313" s="296"/>
      <c r="DJ313" s="296"/>
      <c r="DK313" s="296"/>
      <c r="DL313" s="296"/>
      <c r="DM313" s="296"/>
      <c r="DN313" s="296"/>
      <c r="DO313" s="296"/>
      <c r="DP313" s="296"/>
      <c r="DQ313" s="296"/>
      <c r="DR313" s="296"/>
      <c r="DS313" s="296"/>
      <c r="DT313" s="296"/>
      <c r="DU313" s="296"/>
      <c r="DV313" s="296"/>
      <c r="DW313" s="296"/>
      <c r="DX313" s="296"/>
    </row>
    <row r="314" spans="1:128">
      <c r="A314" s="39"/>
      <c r="B314" s="221" t="s">
        <v>3249</v>
      </c>
      <c r="C314" s="293" t="s">
        <v>105</v>
      </c>
      <c r="D314" s="293" t="s">
        <v>106</v>
      </c>
      <c r="E314" s="293" t="s">
        <v>107</v>
      </c>
      <c r="F314" s="293" t="s">
        <v>108</v>
      </c>
      <c r="G314" s="293" t="s">
        <v>109</v>
      </c>
      <c r="H314" s="293" t="s">
        <v>110</v>
      </c>
      <c r="I314" s="293" t="s">
        <v>111</v>
      </c>
      <c r="J314" s="293" t="s">
        <v>112</v>
      </c>
      <c r="K314" s="293" t="s">
        <v>113</v>
      </c>
      <c r="L314" s="293" t="s">
        <v>114</v>
      </c>
      <c r="M314" s="293" t="s">
        <v>115</v>
      </c>
      <c r="N314" s="293" t="s">
        <v>116</v>
      </c>
      <c r="O314" s="293" t="s">
        <v>117</v>
      </c>
      <c r="P314" s="293" t="s">
        <v>118</v>
      </c>
      <c r="Q314" s="293" t="s">
        <v>119</v>
      </c>
      <c r="R314" s="293" t="s">
        <v>120</v>
      </c>
      <c r="S314" s="293" t="s">
        <v>121</v>
      </c>
      <c r="T314" s="293" t="s">
        <v>122</v>
      </c>
      <c r="U314" s="293" t="s">
        <v>123</v>
      </c>
      <c r="V314" s="293" t="s">
        <v>124</v>
      </c>
      <c r="W314" s="293" t="s">
        <v>125</v>
      </c>
      <c r="X314" s="293" t="s">
        <v>126</v>
      </c>
      <c r="Y314" s="293" t="s">
        <v>127</v>
      </c>
      <c r="Z314" s="293" t="s">
        <v>128</v>
      </c>
      <c r="AA314" s="293" t="s">
        <v>129</v>
      </c>
      <c r="AB314" s="293" t="s">
        <v>130</v>
      </c>
      <c r="AC314" s="293" t="s">
        <v>131</v>
      </c>
      <c r="AD314" s="293" t="s">
        <v>132</v>
      </c>
      <c r="AE314" s="293" t="s">
        <v>133</v>
      </c>
      <c r="AF314" s="293" t="s">
        <v>134</v>
      </c>
      <c r="AG314" s="293" t="s">
        <v>135</v>
      </c>
      <c r="AH314" s="293" t="s">
        <v>136</v>
      </c>
      <c r="AI314" s="293" t="s">
        <v>137</v>
      </c>
      <c r="AJ314" s="293" t="s">
        <v>138</v>
      </c>
      <c r="AK314" s="293" t="s">
        <v>139</v>
      </c>
      <c r="AL314" s="293" t="s">
        <v>140</v>
      </c>
      <c r="AM314" s="293" t="s">
        <v>141</v>
      </c>
      <c r="AN314" s="293" t="s">
        <v>142</v>
      </c>
      <c r="AO314" s="293" t="s">
        <v>143</v>
      </c>
      <c r="AP314" s="293" t="s">
        <v>144</v>
      </c>
      <c r="AQ314" s="293" t="s">
        <v>145</v>
      </c>
      <c r="AR314" s="293" t="s">
        <v>146</v>
      </c>
      <c r="AS314" s="293" t="s">
        <v>147</v>
      </c>
      <c r="AT314" s="293" t="s">
        <v>148</v>
      </c>
      <c r="AU314" s="293" t="s">
        <v>149</v>
      </c>
      <c r="AV314" s="293" t="s">
        <v>150</v>
      </c>
      <c r="AW314" s="293" t="s">
        <v>151</v>
      </c>
      <c r="AX314" s="293" t="s">
        <v>152</v>
      </c>
      <c r="AY314" s="293" t="s">
        <v>153</v>
      </c>
      <c r="AZ314" s="293" t="s">
        <v>154</v>
      </c>
      <c r="BA314" s="293" t="s">
        <v>155</v>
      </c>
      <c r="BB314" s="293" t="s">
        <v>156</v>
      </c>
      <c r="BC314" s="293" t="s">
        <v>157</v>
      </c>
      <c r="BD314" s="293" t="s">
        <v>158</v>
      </c>
      <c r="BE314" s="293" t="s">
        <v>159</v>
      </c>
      <c r="BF314" s="293" t="s">
        <v>160</v>
      </c>
      <c r="BG314" s="293" t="s">
        <v>161</v>
      </c>
      <c r="BH314" s="293" t="s">
        <v>162</v>
      </c>
      <c r="BI314" s="293" t="s">
        <v>163</v>
      </c>
      <c r="BJ314" s="293" t="s">
        <v>164</v>
      </c>
      <c r="BK314" s="293" t="s">
        <v>165</v>
      </c>
      <c r="BL314" s="293" t="s">
        <v>166</v>
      </c>
      <c r="BM314" s="293" t="s">
        <v>167</v>
      </c>
      <c r="BN314" s="293" t="s">
        <v>168</v>
      </c>
      <c r="BO314" s="293" t="s">
        <v>169</v>
      </c>
      <c r="BP314" s="293" t="s">
        <v>170</v>
      </c>
      <c r="BQ314" s="293" t="s">
        <v>171</v>
      </c>
      <c r="BR314" s="293" t="s">
        <v>172</v>
      </c>
      <c r="BS314" s="293" t="s">
        <v>173</v>
      </c>
      <c r="BT314" s="293" t="s">
        <v>174</v>
      </c>
      <c r="BU314" s="293" t="s">
        <v>175</v>
      </c>
      <c r="BV314" s="293" t="s">
        <v>176</v>
      </c>
      <c r="BW314" s="293" t="s">
        <v>177</v>
      </c>
      <c r="BX314" s="293" t="s">
        <v>178</v>
      </c>
      <c r="BY314" s="293" t="s">
        <v>179</v>
      </c>
      <c r="BZ314" s="293" t="s">
        <v>180</v>
      </c>
      <c r="CA314" s="293" t="s">
        <v>181</v>
      </c>
      <c r="CB314" s="293" t="s">
        <v>1437</v>
      </c>
      <c r="CC314" s="293" t="s">
        <v>1456</v>
      </c>
      <c r="CD314" s="293" t="s">
        <v>1457</v>
      </c>
      <c r="CE314" s="293" t="s">
        <v>1517</v>
      </c>
      <c r="CF314" s="293" t="s">
        <v>1518</v>
      </c>
      <c r="CG314" s="293" t="s">
        <v>2368</v>
      </c>
      <c r="CH314" s="293" t="s">
        <v>2388</v>
      </c>
      <c r="CI314" s="293" t="s">
        <v>2425</v>
      </c>
      <c r="CJ314" s="293" t="s">
        <v>2426</v>
      </c>
      <c r="CK314" s="293" t="s">
        <v>2431</v>
      </c>
      <c r="CL314" s="293" t="s">
        <v>2432</v>
      </c>
      <c r="CM314" s="293" t="s">
        <v>2434</v>
      </c>
      <c r="CN314" s="293" t="s">
        <v>2622</v>
      </c>
      <c r="CO314" s="293" t="s">
        <v>2627</v>
      </c>
      <c r="CP314" s="293" t="s">
        <v>2633</v>
      </c>
      <c r="CQ314" s="293" t="s">
        <v>2682</v>
      </c>
      <c r="CR314" s="293" t="s">
        <v>2683</v>
      </c>
      <c r="CS314" s="293" t="s">
        <v>2718</v>
      </c>
      <c r="CT314" s="293" t="s">
        <v>2738</v>
      </c>
      <c r="CU314" s="293" t="s">
        <v>2739</v>
      </c>
      <c r="CV314" s="293" t="s">
        <v>2740</v>
      </c>
      <c r="CW314" s="293" t="s">
        <v>2741</v>
      </c>
      <c r="CX314" s="293" t="s">
        <v>2806</v>
      </c>
      <c r="CY314" s="293" t="s">
        <v>2807</v>
      </c>
      <c r="CZ314" s="293" t="s">
        <v>2808</v>
      </c>
      <c r="DA314" s="293" t="s">
        <v>2809</v>
      </c>
      <c r="DB314" s="293" t="s">
        <v>2823</v>
      </c>
      <c r="DC314" s="293" t="s">
        <v>2824</v>
      </c>
      <c r="DD314" s="293" t="s">
        <v>2825</v>
      </c>
      <c r="DE314" s="293" t="s">
        <v>2826</v>
      </c>
      <c r="DF314" s="293" t="s">
        <v>2854</v>
      </c>
      <c r="DG314" s="293" t="s">
        <v>2855</v>
      </c>
      <c r="DH314" s="293" t="s">
        <v>2856</v>
      </c>
      <c r="DI314" s="293" t="s">
        <v>2876</v>
      </c>
      <c r="DJ314" s="293" t="s">
        <v>2879</v>
      </c>
      <c r="DK314" s="293" t="s">
        <v>2882</v>
      </c>
      <c r="DL314" s="293" t="s">
        <v>2898</v>
      </c>
      <c r="DM314" s="293" t="s">
        <v>2899</v>
      </c>
      <c r="DN314" s="293" t="s">
        <v>3034</v>
      </c>
      <c r="DO314" s="293" t="s">
        <v>3035</v>
      </c>
      <c r="DP314" s="293" t="s">
        <v>3036</v>
      </c>
      <c r="DQ314" s="293" t="s">
        <v>3037</v>
      </c>
      <c r="DR314" s="293" t="s">
        <v>3043</v>
      </c>
      <c r="DS314" s="293" t="s">
        <v>3127</v>
      </c>
      <c r="DT314" s="293" t="s">
        <v>3044</v>
      </c>
      <c r="DU314" s="293" t="s">
        <v>3125</v>
      </c>
      <c r="DV314" s="293" t="s">
        <v>3126</v>
      </c>
      <c r="DW314" s="293" t="s">
        <v>3265</v>
      </c>
      <c r="DX314" s="293" t="s">
        <v>3277</v>
      </c>
    </row>
    <row r="315" spans="1:128">
      <c r="A315" s="42"/>
      <c r="B315" s="38" t="s">
        <v>183</v>
      </c>
      <c r="C315" s="494">
        <v>2280</v>
      </c>
      <c r="D315" s="294">
        <v>2281</v>
      </c>
      <c r="E315" s="294">
        <v>2329</v>
      </c>
      <c r="F315" s="294">
        <v>2311</v>
      </c>
      <c r="G315" s="294">
        <v>2439</v>
      </c>
      <c r="H315" s="294">
        <v>2385</v>
      </c>
      <c r="I315" s="294">
        <v>2318</v>
      </c>
      <c r="J315" s="294">
        <v>2458</v>
      </c>
      <c r="K315" s="294">
        <v>2670</v>
      </c>
      <c r="L315" s="294">
        <v>2451</v>
      </c>
      <c r="M315" s="294">
        <v>2434</v>
      </c>
      <c r="N315" s="294">
        <v>2480</v>
      </c>
      <c r="O315" s="294">
        <v>2496</v>
      </c>
      <c r="P315" s="294">
        <v>2499</v>
      </c>
      <c r="Q315" s="294">
        <v>2546</v>
      </c>
      <c r="R315" s="294">
        <v>2544</v>
      </c>
      <c r="S315" s="294">
        <v>2606</v>
      </c>
      <c r="T315" s="294">
        <v>2583</v>
      </c>
      <c r="U315" s="294">
        <v>2444</v>
      </c>
      <c r="V315" s="294">
        <v>2494</v>
      </c>
      <c r="W315" s="294">
        <v>2483</v>
      </c>
      <c r="X315" s="294">
        <v>2522</v>
      </c>
      <c r="Y315" s="294">
        <v>2537</v>
      </c>
      <c r="Z315" s="294">
        <v>2588</v>
      </c>
      <c r="AA315" s="294">
        <v>2633</v>
      </c>
      <c r="AB315" s="294">
        <v>2681</v>
      </c>
      <c r="AC315" s="294">
        <v>2692</v>
      </c>
      <c r="AD315" s="294">
        <v>2715</v>
      </c>
      <c r="AE315" s="294">
        <v>2751</v>
      </c>
      <c r="AF315" s="294">
        <v>2851</v>
      </c>
      <c r="AG315" s="294">
        <v>2914</v>
      </c>
      <c r="AH315" s="294">
        <v>2940</v>
      </c>
      <c r="AI315" s="294">
        <v>3061</v>
      </c>
      <c r="AJ315" s="294">
        <v>3027</v>
      </c>
      <c r="AK315" s="294">
        <v>3035</v>
      </c>
      <c r="AL315" s="294">
        <v>2658</v>
      </c>
      <c r="AM315" s="294">
        <v>2609</v>
      </c>
      <c r="AN315" s="294">
        <v>2684</v>
      </c>
      <c r="AO315" s="294">
        <v>2659</v>
      </c>
      <c r="AP315" s="294">
        <v>2336</v>
      </c>
      <c r="AQ315" s="294">
        <v>2358</v>
      </c>
      <c r="AR315" s="294">
        <v>2374</v>
      </c>
      <c r="AS315" s="294">
        <v>2365</v>
      </c>
      <c r="AT315" s="294">
        <v>2429</v>
      </c>
      <c r="AU315" s="294">
        <v>2440</v>
      </c>
      <c r="AV315" s="294">
        <v>2600</v>
      </c>
      <c r="AW315" s="294">
        <v>2687</v>
      </c>
      <c r="AX315" s="294">
        <v>2736</v>
      </c>
      <c r="AY315" s="294">
        <v>2774</v>
      </c>
      <c r="AZ315" s="294">
        <v>2742</v>
      </c>
      <c r="BA315" s="294">
        <v>2798</v>
      </c>
      <c r="BB315" s="294">
        <v>2883</v>
      </c>
      <c r="BC315" s="294">
        <v>2998</v>
      </c>
      <c r="BD315" s="294">
        <v>3060</v>
      </c>
      <c r="BE315" s="294">
        <v>3135</v>
      </c>
      <c r="BF315" s="294">
        <v>3032</v>
      </c>
      <c r="BG315" s="294">
        <v>3235</v>
      </c>
      <c r="BH315" s="294">
        <v>3292</v>
      </c>
      <c r="BI315" s="294">
        <v>3338</v>
      </c>
      <c r="BJ315" s="294">
        <v>3397</v>
      </c>
      <c r="BK315" s="294">
        <v>3467</v>
      </c>
      <c r="BL315" s="294">
        <v>3546</v>
      </c>
      <c r="BM315" s="294">
        <v>3621</v>
      </c>
      <c r="BN315" s="294">
        <v>3530</v>
      </c>
      <c r="BO315" s="294">
        <v>3397</v>
      </c>
      <c r="BP315" s="294">
        <v>3432</v>
      </c>
      <c r="BQ315" s="294">
        <v>3435</v>
      </c>
      <c r="BR315" s="294">
        <v>3442</v>
      </c>
      <c r="BS315" s="294">
        <v>3491</v>
      </c>
      <c r="BT315" s="294">
        <v>3494</v>
      </c>
      <c r="BU315" s="294">
        <v>3504</v>
      </c>
      <c r="BV315" s="294">
        <v>3465</v>
      </c>
      <c r="BW315" s="294">
        <v>3412</v>
      </c>
      <c r="BX315" s="294">
        <v>3451</v>
      </c>
      <c r="BY315" s="294">
        <v>3462</v>
      </c>
      <c r="BZ315" s="294">
        <v>3250</v>
      </c>
      <c r="CA315" s="294">
        <v>3246</v>
      </c>
      <c r="CB315" s="294">
        <v>3423</v>
      </c>
      <c r="CC315" s="294">
        <v>3394</v>
      </c>
      <c r="CD315" s="294">
        <v>3318</v>
      </c>
      <c r="CE315" s="294">
        <v>3324</v>
      </c>
      <c r="CF315" s="294">
        <v>3418</v>
      </c>
      <c r="CG315" s="294">
        <v>3435</v>
      </c>
      <c r="CH315" s="294">
        <v>3428</v>
      </c>
      <c r="CI315" s="294">
        <v>3328</v>
      </c>
      <c r="CJ315" s="294">
        <v>3360</v>
      </c>
      <c r="CK315" s="294">
        <v>3379</v>
      </c>
      <c r="CL315" s="294">
        <v>3485</v>
      </c>
      <c r="CM315" s="294">
        <v>3373</v>
      </c>
      <c r="CN315" s="294">
        <v>3406</v>
      </c>
      <c r="CO315" s="294">
        <v>3492</v>
      </c>
      <c r="CP315" s="294">
        <v>3519</v>
      </c>
      <c r="CQ315" s="294">
        <v>3525</v>
      </c>
      <c r="CR315" s="294">
        <v>3637</v>
      </c>
      <c r="CS315" s="294">
        <v>3734</v>
      </c>
      <c r="CT315" s="294">
        <v>3704</v>
      </c>
      <c r="CU315" s="294">
        <v>3814</v>
      </c>
      <c r="CV315" s="294">
        <v>3937</v>
      </c>
      <c r="CW315" s="294">
        <v>4115</v>
      </c>
      <c r="CX315" s="294">
        <v>4138</v>
      </c>
      <c r="CY315" s="294">
        <v>4212</v>
      </c>
      <c r="CZ315" s="294">
        <v>4325</v>
      </c>
      <c r="DA315" s="294">
        <v>4401</v>
      </c>
      <c r="DB315" s="294">
        <v>4455</v>
      </c>
      <c r="DC315" s="294">
        <v>4601</v>
      </c>
      <c r="DD315" s="294">
        <v>4623</v>
      </c>
      <c r="DE315" s="294">
        <v>4726</v>
      </c>
      <c r="DF315" s="294">
        <v>4674</v>
      </c>
      <c r="DG315" s="294">
        <v>4668</v>
      </c>
      <c r="DH315" s="294">
        <v>4705</v>
      </c>
      <c r="DI315" s="294">
        <v>4989</v>
      </c>
      <c r="DJ315" s="294">
        <v>4663</v>
      </c>
      <c r="DK315" s="294">
        <v>4757</v>
      </c>
      <c r="DL315" s="294">
        <v>4835</v>
      </c>
      <c r="DM315" s="294">
        <v>4887</v>
      </c>
      <c r="DN315" s="294">
        <v>5000</v>
      </c>
      <c r="DO315" s="294">
        <v>5033</v>
      </c>
      <c r="DP315" s="294">
        <v>5034</v>
      </c>
      <c r="DQ315" s="294">
        <v>5129</v>
      </c>
      <c r="DR315" s="294">
        <v>5112</v>
      </c>
      <c r="DS315" s="294">
        <v>5099</v>
      </c>
      <c r="DT315" s="294">
        <v>5123</v>
      </c>
      <c r="DU315" s="294">
        <v>5142</v>
      </c>
      <c r="DV315" s="294">
        <v>5351</v>
      </c>
      <c r="DW315" s="294">
        <v>5511</v>
      </c>
      <c r="DX315" s="294">
        <v>5606</v>
      </c>
    </row>
    <row r="316" spans="1:128">
      <c r="A316" s="42"/>
      <c r="B316" s="39" t="s">
        <v>3250</v>
      </c>
      <c r="C316" s="495">
        <v>2163</v>
      </c>
      <c r="D316" s="290">
        <v>2169</v>
      </c>
      <c r="E316" s="290">
        <v>2214</v>
      </c>
      <c r="F316" s="290">
        <v>2195</v>
      </c>
      <c r="G316" s="290">
        <v>2316</v>
      </c>
      <c r="H316" s="290">
        <v>2262</v>
      </c>
      <c r="I316" s="290">
        <v>2205</v>
      </c>
      <c r="J316" s="290">
        <v>2329</v>
      </c>
      <c r="K316" s="290">
        <v>2530</v>
      </c>
      <c r="L316" s="290">
        <v>2324</v>
      </c>
      <c r="M316" s="290">
        <v>2313</v>
      </c>
      <c r="N316" s="290">
        <v>2357</v>
      </c>
      <c r="O316" s="290">
        <v>2366</v>
      </c>
      <c r="P316" s="290">
        <v>2367</v>
      </c>
      <c r="Q316" s="290">
        <v>2411</v>
      </c>
      <c r="R316" s="290">
        <v>2402</v>
      </c>
      <c r="S316" s="290">
        <v>2466</v>
      </c>
      <c r="T316" s="290">
        <v>2442</v>
      </c>
      <c r="U316" s="290">
        <v>2310</v>
      </c>
      <c r="V316" s="290">
        <v>2357</v>
      </c>
      <c r="W316" s="290">
        <v>2351</v>
      </c>
      <c r="X316" s="290">
        <v>2382</v>
      </c>
      <c r="Y316" s="290">
        <v>2401</v>
      </c>
      <c r="Z316" s="290">
        <v>2441</v>
      </c>
      <c r="AA316" s="290">
        <v>2485</v>
      </c>
      <c r="AB316" s="290">
        <v>2521</v>
      </c>
      <c r="AC316" s="290">
        <v>2543</v>
      </c>
      <c r="AD316" s="290">
        <v>2565</v>
      </c>
      <c r="AE316" s="290">
        <v>2596</v>
      </c>
      <c r="AF316" s="290">
        <v>2698</v>
      </c>
      <c r="AG316" s="290">
        <v>2746</v>
      </c>
      <c r="AH316" s="290">
        <v>2759</v>
      </c>
      <c r="AI316" s="290">
        <v>2871</v>
      </c>
      <c r="AJ316" s="290">
        <v>2827</v>
      </c>
      <c r="AK316" s="290">
        <v>2838</v>
      </c>
      <c r="AL316" s="290">
        <v>2476</v>
      </c>
      <c r="AM316" s="290">
        <v>2437</v>
      </c>
      <c r="AN316" s="290">
        <v>2504</v>
      </c>
      <c r="AO316" s="290">
        <v>2474</v>
      </c>
      <c r="AP316" s="290">
        <v>2181</v>
      </c>
      <c r="AQ316" s="290">
        <v>2205</v>
      </c>
      <c r="AR316" s="290">
        <v>2212</v>
      </c>
      <c r="AS316" s="290">
        <v>2203</v>
      </c>
      <c r="AT316" s="290">
        <v>2267</v>
      </c>
      <c r="AU316" s="290">
        <v>2281</v>
      </c>
      <c r="AV316" s="290">
        <v>2429</v>
      </c>
      <c r="AW316" s="290">
        <v>2506</v>
      </c>
      <c r="AX316" s="290">
        <v>2547</v>
      </c>
      <c r="AY316" s="290">
        <v>2588</v>
      </c>
      <c r="AZ316" s="290">
        <v>2568</v>
      </c>
      <c r="BA316" s="290">
        <v>2610</v>
      </c>
      <c r="BB316" s="290">
        <v>2695</v>
      </c>
      <c r="BC316" s="290">
        <v>2789</v>
      </c>
      <c r="BD316" s="290">
        <v>2839</v>
      </c>
      <c r="BE316" s="290">
        <v>2896</v>
      </c>
      <c r="BF316" s="290">
        <v>2807</v>
      </c>
      <c r="BG316" s="290">
        <v>2993</v>
      </c>
      <c r="BH316" s="290">
        <v>3056</v>
      </c>
      <c r="BI316" s="290">
        <v>3079</v>
      </c>
      <c r="BJ316" s="290">
        <v>3135</v>
      </c>
      <c r="BK316" s="290">
        <v>3186</v>
      </c>
      <c r="BL316" s="290">
        <v>3245</v>
      </c>
      <c r="BM316" s="290">
        <v>3298</v>
      </c>
      <c r="BN316" s="290">
        <v>3218</v>
      </c>
      <c r="BO316" s="290">
        <v>3117</v>
      </c>
      <c r="BP316" s="290">
        <v>3151</v>
      </c>
      <c r="BQ316" s="290">
        <v>3153</v>
      </c>
      <c r="BR316" s="290">
        <v>3142</v>
      </c>
      <c r="BS316" s="290">
        <v>3194</v>
      </c>
      <c r="BT316" s="290">
        <v>3193</v>
      </c>
      <c r="BU316" s="290">
        <v>3198</v>
      </c>
      <c r="BV316" s="290">
        <v>3154</v>
      </c>
      <c r="BW316" s="290">
        <v>3117</v>
      </c>
      <c r="BX316" s="290">
        <v>3139</v>
      </c>
      <c r="BY316" s="290">
        <v>3143</v>
      </c>
      <c r="BZ316" s="290">
        <v>2957</v>
      </c>
      <c r="CA316" s="290">
        <v>2957</v>
      </c>
      <c r="CB316" s="290">
        <v>3119</v>
      </c>
      <c r="CC316" s="290">
        <v>3087</v>
      </c>
      <c r="CD316" s="290">
        <v>3023</v>
      </c>
      <c r="CE316" s="290">
        <v>3036</v>
      </c>
      <c r="CF316" s="290">
        <v>3133</v>
      </c>
      <c r="CG316" s="290">
        <v>3155</v>
      </c>
      <c r="CH316" s="290">
        <v>3146</v>
      </c>
      <c r="CI316" s="290">
        <v>3056</v>
      </c>
      <c r="CJ316" s="290">
        <v>3074</v>
      </c>
      <c r="CK316" s="290">
        <v>3081</v>
      </c>
      <c r="CL316" s="290">
        <v>3178</v>
      </c>
      <c r="CM316" s="290">
        <v>3073</v>
      </c>
      <c r="CN316" s="290">
        <v>3096</v>
      </c>
      <c r="CO316" s="290">
        <v>3169</v>
      </c>
      <c r="CP316" s="290">
        <v>3189</v>
      </c>
      <c r="CQ316" s="290">
        <v>3187</v>
      </c>
      <c r="CR316" s="290">
        <v>3288</v>
      </c>
      <c r="CS316" s="290">
        <v>3362</v>
      </c>
      <c r="CT316" s="290">
        <v>3330</v>
      </c>
      <c r="CU316" s="290">
        <v>3420</v>
      </c>
      <c r="CV316" s="290">
        <v>3540</v>
      </c>
      <c r="CW316" s="290">
        <v>3697</v>
      </c>
      <c r="CX316" s="290">
        <v>3711</v>
      </c>
      <c r="CY316" s="290">
        <v>3772</v>
      </c>
      <c r="CZ316" s="290">
        <v>3879</v>
      </c>
      <c r="DA316" s="290">
        <v>3951</v>
      </c>
      <c r="DB316" s="290">
        <v>4003</v>
      </c>
      <c r="DC316" s="290">
        <v>4143</v>
      </c>
      <c r="DD316" s="290">
        <v>4160</v>
      </c>
      <c r="DE316" s="290">
        <v>4243</v>
      </c>
      <c r="DF316" s="290">
        <v>4197</v>
      </c>
      <c r="DG316" s="290">
        <v>4185</v>
      </c>
      <c r="DH316" s="290">
        <v>4221</v>
      </c>
      <c r="DI316" s="290">
        <v>4476</v>
      </c>
      <c r="DJ316" s="290">
        <v>4173</v>
      </c>
      <c r="DK316" s="290">
        <v>4250</v>
      </c>
      <c r="DL316" s="290">
        <v>4318</v>
      </c>
      <c r="DM316" s="290">
        <v>4343</v>
      </c>
      <c r="DN316" s="290">
        <v>4433</v>
      </c>
      <c r="DO316" s="290">
        <v>4461</v>
      </c>
      <c r="DP316" s="290">
        <v>4434</v>
      </c>
      <c r="DQ316" s="290">
        <v>4521</v>
      </c>
      <c r="DR316" s="290">
        <v>4517</v>
      </c>
      <c r="DS316" s="290">
        <v>4502</v>
      </c>
      <c r="DT316" s="290">
        <v>4518</v>
      </c>
      <c r="DU316" s="290">
        <v>4533</v>
      </c>
      <c r="DV316" s="290">
        <v>4709</v>
      </c>
      <c r="DW316" s="290">
        <v>4852</v>
      </c>
      <c r="DX316" s="290">
        <v>4919</v>
      </c>
    </row>
    <row r="317" spans="1:128">
      <c r="A317" s="42"/>
      <c r="B317" s="39" t="s">
        <v>3251</v>
      </c>
      <c r="C317" s="495">
        <v>31</v>
      </c>
      <c r="D317" s="290">
        <v>30</v>
      </c>
      <c r="E317" s="290">
        <v>31</v>
      </c>
      <c r="F317" s="290">
        <v>32</v>
      </c>
      <c r="G317" s="290">
        <v>35</v>
      </c>
      <c r="H317" s="290">
        <v>33</v>
      </c>
      <c r="I317" s="290">
        <v>27</v>
      </c>
      <c r="J317" s="290">
        <v>33</v>
      </c>
      <c r="K317" s="290">
        <v>37</v>
      </c>
      <c r="L317" s="290">
        <v>34</v>
      </c>
      <c r="M317" s="290">
        <v>30</v>
      </c>
      <c r="N317" s="290">
        <v>27</v>
      </c>
      <c r="O317" s="290">
        <v>28</v>
      </c>
      <c r="P317" s="290">
        <v>29</v>
      </c>
      <c r="Q317" s="290">
        <v>28</v>
      </c>
      <c r="R317" s="290">
        <v>30</v>
      </c>
      <c r="S317" s="290">
        <v>32</v>
      </c>
      <c r="T317" s="290">
        <v>33</v>
      </c>
      <c r="U317" s="290">
        <v>33</v>
      </c>
      <c r="V317" s="290">
        <v>33</v>
      </c>
      <c r="W317" s="290">
        <v>28</v>
      </c>
      <c r="X317" s="290">
        <v>29</v>
      </c>
      <c r="Y317" s="290">
        <v>30</v>
      </c>
      <c r="Z317" s="290">
        <v>33</v>
      </c>
      <c r="AA317" s="290">
        <v>31</v>
      </c>
      <c r="AB317" s="290">
        <v>33</v>
      </c>
      <c r="AC317" s="290">
        <v>29</v>
      </c>
      <c r="AD317" s="290">
        <v>32</v>
      </c>
      <c r="AE317" s="290">
        <v>32</v>
      </c>
      <c r="AF317" s="290">
        <v>29</v>
      </c>
      <c r="AG317" s="290">
        <v>33</v>
      </c>
      <c r="AH317" s="290">
        <v>36</v>
      </c>
      <c r="AI317" s="290">
        <v>40</v>
      </c>
      <c r="AJ317" s="290">
        <v>41</v>
      </c>
      <c r="AK317" s="290">
        <v>42</v>
      </c>
      <c r="AL317" s="290">
        <v>37</v>
      </c>
      <c r="AM317" s="290">
        <v>31</v>
      </c>
      <c r="AN317" s="290">
        <v>30</v>
      </c>
      <c r="AO317" s="290">
        <v>36</v>
      </c>
      <c r="AP317" s="290">
        <v>27</v>
      </c>
      <c r="AQ317" s="290">
        <v>27</v>
      </c>
      <c r="AR317" s="290">
        <v>27</v>
      </c>
      <c r="AS317" s="290">
        <v>28</v>
      </c>
      <c r="AT317" s="290">
        <v>30</v>
      </c>
      <c r="AU317" s="290">
        <v>26</v>
      </c>
      <c r="AV317" s="290">
        <v>29</v>
      </c>
      <c r="AW317" s="290">
        <v>32</v>
      </c>
      <c r="AX317" s="290">
        <v>33</v>
      </c>
      <c r="AY317" s="290">
        <v>33</v>
      </c>
      <c r="AZ317" s="290">
        <v>29</v>
      </c>
      <c r="BA317" s="290">
        <v>36</v>
      </c>
      <c r="BB317" s="290">
        <v>32</v>
      </c>
      <c r="BC317" s="290">
        <v>35</v>
      </c>
      <c r="BD317" s="290">
        <v>38</v>
      </c>
      <c r="BE317" s="290">
        <v>39</v>
      </c>
      <c r="BF317" s="290">
        <v>36</v>
      </c>
      <c r="BG317" s="290">
        <v>41</v>
      </c>
      <c r="BH317" s="290">
        <v>40</v>
      </c>
      <c r="BI317" s="290">
        <v>48</v>
      </c>
      <c r="BJ317" s="290">
        <v>47</v>
      </c>
      <c r="BK317" s="290">
        <v>49</v>
      </c>
      <c r="BL317" s="290">
        <v>52</v>
      </c>
      <c r="BM317" s="290">
        <v>51</v>
      </c>
      <c r="BN317" s="290">
        <v>47</v>
      </c>
      <c r="BO317" s="290">
        <v>41</v>
      </c>
      <c r="BP317" s="290">
        <v>43</v>
      </c>
      <c r="BQ317" s="290">
        <v>40</v>
      </c>
      <c r="BR317" s="290">
        <v>53</v>
      </c>
      <c r="BS317" s="290">
        <v>56</v>
      </c>
      <c r="BT317" s="290">
        <v>54</v>
      </c>
      <c r="BU317" s="290">
        <v>56</v>
      </c>
      <c r="BV317" s="290">
        <v>54</v>
      </c>
      <c r="BW317" s="290">
        <v>50</v>
      </c>
      <c r="BX317" s="290">
        <v>54</v>
      </c>
      <c r="BY317" s="290">
        <v>52</v>
      </c>
      <c r="BZ317" s="290">
        <v>46</v>
      </c>
      <c r="CA317" s="290">
        <v>49</v>
      </c>
      <c r="CB317" s="290">
        <v>56</v>
      </c>
      <c r="CC317" s="290">
        <v>52</v>
      </c>
      <c r="CD317" s="290">
        <v>51</v>
      </c>
      <c r="CE317" s="290">
        <v>49</v>
      </c>
      <c r="CF317" s="290">
        <v>47</v>
      </c>
      <c r="CG317" s="290">
        <v>46</v>
      </c>
      <c r="CH317" s="290">
        <v>43</v>
      </c>
      <c r="CI317" s="290">
        <v>43</v>
      </c>
      <c r="CJ317" s="290">
        <v>49</v>
      </c>
      <c r="CK317" s="290">
        <v>51</v>
      </c>
      <c r="CL317" s="290">
        <v>53</v>
      </c>
      <c r="CM317" s="290">
        <v>52</v>
      </c>
      <c r="CN317" s="290">
        <v>53</v>
      </c>
      <c r="CO317" s="290">
        <v>56</v>
      </c>
      <c r="CP317" s="290">
        <v>58</v>
      </c>
      <c r="CQ317" s="290">
        <v>54</v>
      </c>
      <c r="CR317" s="290">
        <v>57</v>
      </c>
      <c r="CS317" s="290">
        <v>59</v>
      </c>
      <c r="CT317" s="290">
        <v>55</v>
      </c>
      <c r="CU317" s="290">
        <v>55</v>
      </c>
      <c r="CV317" s="290">
        <v>53</v>
      </c>
      <c r="CW317" s="290">
        <v>55</v>
      </c>
      <c r="CX317" s="290">
        <v>62</v>
      </c>
      <c r="CY317" s="290">
        <v>64</v>
      </c>
      <c r="CZ317" s="290">
        <v>72</v>
      </c>
      <c r="DA317" s="290">
        <v>80</v>
      </c>
      <c r="DB317" s="290">
        <v>77</v>
      </c>
      <c r="DC317" s="290">
        <v>70</v>
      </c>
      <c r="DD317" s="290">
        <v>73</v>
      </c>
      <c r="DE317" s="290">
        <v>75</v>
      </c>
      <c r="DF317" s="290">
        <v>69</v>
      </c>
      <c r="DG317" s="290">
        <v>71</v>
      </c>
      <c r="DH317" s="290">
        <v>72</v>
      </c>
      <c r="DI317" s="290">
        <v>77</v>
      </c>
      <c r="DJ317" s="290">
        <v>74</v>
      </c>
      <c r="DK317" s="290">
        <v>76</v>
      </c>
      <c r="DL317" s="290">
        <v>83</v>
      </c>
      <c r="DM317" s="290">
        <v>87</v>
      </c>
      <c r="DN317" s="290">
        <v>91</v>
      </c>
      <c r="DO317" s="290">
        <v>95</v>
      </c>
      <c r="DP317" s="290">
        <v>100</v>
      </c>
      <c r="DQ317" s="290">
        <v>102</v>
      </c>
      <c r="DR317" s="290">
        <v>99</v>
      </c>
      <c r="DS317" s="290">
        <v>97</v>
      </c>
      <c r="DT317" s="290">
        <v>97</v>
      </c>
      <c r="DU317" s="290">
        <v>107</v>
      </c>
      <c r="DV317" s="290">
        <v>111</v>
      </c>
      <c r="DW317" s="290">
        <v>111</v>
      </c>
      <c r="DX317" s="290">
        <v>119</v>
      </c>
    </row>
    <row r="318" spans="1:128">
      <c r="A318" s="39"/>
      <c r="B318" s="39" t="s">
        <v>3231</v>
      </c>
      <c r="C318" s="495">
        <v>14</v>
      </c>
      <c r="D318" s="290">
        <v>13</v>
      </c>
      <c r="E318" s="290">
        <v>13</v>
      </c>
      <c r="F318" s="290">
        <v>12</v>
      </c>
      <c r="G318" s="290">
        <v>10</v>
      </c>
      <c r="H318" s="290">
        <v>12</v>
      </c>
      <c r="I318" s="290">
        <v>15</v>
      </c>
      <c r="J318" s="290">
        <v>16</v>
      </c>
      <c r="K318" s="290">
        <v>17</v>
      </c>
      <c r="L318" s="290">
        <v>14</v>
      </c>
      <c r="M318" s="290">
        <v>13</v>
      </c>
      <c r="N318" s="290">
        <v>13</v>
      </c>
      <c r="O318" s="290">
        <v>15</v>
      </c>
      <c r="P318" s="290">
        <v>15</v>
      </c>
      <c r="Q318" s="290">
        <v>16</v>
      </c>
      <c r="R318" s="290">
        <v>16</v>
      </c>
      <c r="S318" s="290">
        <v>12</v>
      </c>
      <c r="T318" s="290">
        <v>13</v>
      </c>
      <c r="U318" s="290">
        <v>13</v>
      </c>
      <c r="V318" s="290">
        <v>13</v>
      </c>
      <c r="W318" s="290">
        <v>14</v>
      </c>
      <c r="X318" s="290">
        <v>14</v>
      </c>
      <c r="Y318" s="290">
        <v>15</v>
      </c>
      <c r="Z318" s="290">
        <v>16</v>
      </c>
      <c r="AA318" s="290">
        <v>15</v>
      </c>
      <c r="AB318" s="290">
        <v>13</v>
      </c>
      <c r="AC318" s="290">
        <v>14</v>
      </c>
      <c r="AD318" s="290">
        <v>13</v>
      </c>
      <c r="AE318" s="290">
        <v>11</v>
      </c>
      <c r="AF318" s="290">
        <v>12</v>
      </c>
      <c r="AG318" s="290">
        <v>15</v>
      </c>
      <c r="AH318" s="290">
        <v>15</v>
      </c>
      <c r="AI318" s="290">
        <v>15</v>
      </c>
      <c r="AJ318" s="290">
        <v>15</v>
      </c>
      <c r="AK318" s="290">
        <v>14</v>
      </c>
      <c r="AL318" s="290">
        <v>15</v>
      </c>
      <c r="AM318" s="290">
        <v>15</v>
      </c>
      <c r="AN318" s="290">
        <v>16</v>
      </c>
      <c r="AO318" s="290">
        <v>15</v>
      </c>
      <c r="AP318" s="290">
        <v>14</v>
      </c>
      <c r="AQ318" s="290">
        <v>14</v>
      </c>
      <c r="AR318" s="290">
        <v>13</v>
      </c>
      <c r="AS318" s="290">
        <v>16</v>
      </c>
      <c r="AT318" s="290">
        <v>14</v>
      </c>
      <c r="AU318" s="290">
        <v>15</v>
      </c>
      <c r="AV318" s="290">
        <v>13</v>
      </c>
      <c r="AW318" s="290">
        <v>12</v>
      </c>
      <c r="AX318" s="290">
        <v>15</v>
      </c>
      <c r="AY318" s="290">
        <v>14</v>
      </c>
      <c r="AZ318" s="290">
        <v>13</v>
      </c>
      <c r="BA318" s="290">
        <v>13</v>
      </c>
      <c r="BB318" s="290">
        <v>14</v>
      </c>
      <c r="BC318" s="290">
        <v>13</v>
      </c>
      <c r="BD318" s="290">
        <v>14</v>
      </c>
      <c r="BE318" s="290">
        <v>17</v>
      </c>
      <c r="BF318" s="290">
        <v>16</v>
      </c>
      <c r="BG318" s="290">
        <v>16</v>
      </c>
      <c r="BH318" s="290">
        <v>17</v>
      </c>
      <c r="BI318" s="290">
        <v>17</v>
      </c>
      <c r="BJ318" s="290">
        <v>18</v>
      </c>
      <c r="BK318" s="290">
        <v>18</v>
      </c>
      <c r="BL318" s="290">
        <v>16</v>
      </c>
      <c r="BM318" s="290">
        <v>17</v>
      </c>
      <c r="BN318" s="290">
        <v>19</v>
      </c>
      <c r="BO318" s="290">
        <v>18</v>
      </c>
      <c r="BP318" s="290">
        <v>17</v>
      </c>
      <c r="BQ318" s="290">
        <v>15</v>
      </c>
      <c r="BR318" s="290">
        <v>14</v>
      </c>
      <c r="BS318" s="290">
        <v>12</v>
      </c>
      <c r="BT318" s="290">
        <v>11</v>
      </c>
      <c r="BU318" s="290">
        <v>14</v>
      </c>
      <c r="BV318" s="290">
        <v>16</v>
      </c>
      <c r="BW318" s="290">
        <v>18</v>
      </c>
      <c r="BX318" s="290">
        <v>16</v>
      </c>
      <c r="BY318" s="290">
        <v>20</v>
      </c>
      <c r="BZ318" s="290">
        <v>17</v>
      </c>
      <c r="CA318" s="290">
        <v>13</v>
      </c>
      <c r="CB318" s="290">
        <v>15</v>
      </c>
      <c r="CC318" s="290">
        <v>15</v>
      </c>
      <c r="CD318" s="290">
        <v>14</v>
      </c>
      <c r="CE318" s="290">
        <v>12</v>
      </c>
      <c r="CF318" s="290">
        <v>13</v>
      </c>
      <c r="CG318" s="290">
        <v>14</v>
      </c>
      <c r="CH318" s="290">
        <v>15</v>
      </c>
      <c r="CI318" s="290">
        <v>17</v>
      </c>
      <c r="CJ318" s="290">
        <v>12</v>
      </c>
      <c r="CK318" s="290">
        <v>11</v>
      </c>
      <c r="CL318" s="290">
        <v>12</v>
      </c>
      <c r="CM318" s="290">
        <v>13</v>
      </c>
      <c r="CN318" s="290">
        <v>13</v>
      </c>
      <c r="CO318" s="290">
        <v>14</v>
      </c>
      <c r="CP318" s="290">
        <v>16</v>
      </c>
      <c r="CQ318" s="290">
        <v>18</v>
      </c>
      <c r="CR318" s="290">
        <v>18</v>
      </c>
      <c r="CS318" s="290">
        <v>20</v>
      </c>
      <c r="CT318" s="290">
        <v>16</v>
      </c>
      <c r="CU318" s="290">
        <v>16</v>
      </c>
      <c r="CV318" s="290">
        <v>15</v>
      </c>
      <c r="CW318" s="290">
        <v>15</v>
      </c>
      <c r="CX318" s="290">
        <v>17</v>
      </c>
      <c r="CY318" s="290">
        <v>18</v>
      </c>
      <c r="CZ318" s="290">
        <v>18</v>
      </c>
      <c r="DA318" s="290">
        <v>18</v>
      </c>
      <c r="DB318" s="290">
        <v>18</v>
      </c>
      <c r="DC318" s="290">
        <v>21</v>
      </c>
      <c r="DD318" s="290">
        <v>22</v>
      </c>
      <c r="DE318" s="290">
        <v>22</v>
      </c>
      <c r="DF318" s="290">
        <v>20</v>
      </c>
      <c r="DG318" s="290">
        <v>17</v>
      </c>
      <c r="DH318" s="290">
        <v>21</v>
      </c>
      <c r="DI318" s="290">
        <v>26</v>
      </c>
      <c r="DJ318" s="290">
        <v>20</v>
      </c>
      <c r="DK318" s="290">
        <v>18</v>
      </c>
      <c r="DL318" s="290">
        <v>20</v>
      </c>
      <c r="DM318" s="290">
        <v>20</v>
      </c>
      <c r="DN318" s="290">
        <v>22</v>
      </c>
      <c r="DO318" s="290">
        <v>23</v>
      </c>
      <c r="DP318" s="290">
        <v>24</v>
      </c>
      <c r="DQ318" s="290">
        <v>26</v>
      </c>
      <c r="DR318" s="290">
        <v>27</v>
      </c>
      <c r="DS318" s="290">
        <v>25</v>
      </c>
      <c r="DT318" s="290">
        <v>24</v>
      </c>
      <c r="DU318" s="290">
        <v>24</v>
      </c>
      <c r="DV318" s="290">
        <v>22</v>
      </c>
      <c r="DW318" s="290">
        <v>23</v>
      </c>
      <c r="DX318" s="290">
        <v>23</v>
      </c>
    </row>
    <row r="319" spans="1:128">
      <c r="A319" s="39"/>
      <c r="B319" s="39" t="s">
        <v>3232</v>
      </c>
      <c r="C319" s="495">
        <v>33</v>
      </c>
      <c r="D319" s="290">
        <v>29</v>
      </c>
      <c r="E319" s="290">
        <v>29</v>
      </c>
      <c r="F319" s="290">
        <v>30</v>
      </c>
      <c r="G319" s="290">
        <v>34</v>
      </c>
      <c r="H319" s="290">
        <v>34</v>
      </c>
      <c r="I319" s="290">
        <v>31</v>
      </c>
      <c r="J319" s="290">
        <v>39</v>
      </c>
      <c r="K319" s="290">
        <v>46</v>
      </c>
      <c r="L319" s="290">
        <v>39</v>
      </c>
      <c r="M319" s="290">
        <v>39</v>
      </c>
      <c r="N319" s="290">
        <v>41</v>
      </c>
      <c r="O319" s="290">
        <v>45</v>
      </c>
      <c r="P319" s="290">
        <v>45</v>
      </c>
      <c r="Q319" s="290">
        <v>44</v>
      </c>
      <c r="R319" s="290">
        <v>51</v>
      </c>
      <c r="S319" s="290">
        <v>50</v>
      </c>
      <c r="T319" s="290">
        <v>49</v>
      </c>
      <c r="U319" s="290">
        <v>47</v>
      </c>
      <c r="V319" s="290">
        <v>50</v>
      </c>
      <c r="W319" s="290">
        <v>52</v>
      </c>
      <c r="X319" s="290">
        <v>56</v>
      </c>
      <c r="Y319" s="290">
        <v>50</v>
      </c>
      <c r="Z319" s="290">
        <v>56</v>
      </c>
      <c r="AA319" s="290">
        <v>56</v>
      </c>
      <c r="AB319" s="290">
        <v>60</v>
      </c>
      <c r="AC319" s="290">
        <v>59</v>
      </c>
      <c r="AD319" s="290">
        <v>59</v>
      </c>
      <c r="AE319" s="290">
        <v>64</v>
      </c>
      <c r="AF319" s="290">
        <v>64</v>
      </c>
      <c r="AG319" s="290">
        <v>65</v>
      </c>
      <c r="AH319" s="290">
        <v>70</v>
      </c>
      <c r="AI319" s="290">
        <v>70</v>
      </c>
      <c r="AJ319" s="290">
        <v>77</v>
      </c>
      <c r="AK319" s="290">
        <v>76</v>
      </c>
      <c r="AL319" s="290">
        <v>66</v>
      </c>
      <c r="AM319" s="290">
        <v>69</v>
      </c>
      <c r="AN319" s="290">
        <v>79</v>
      </c>
      <c r="AO319" s="290">
        <v>80</v>
      </c>
      <c r="AP319" s="290">
        <v>69</v>
      </c>
      <c r="AQ319" s="290">
        <v>64</v>
      </c>
      <c r="AR319" s="290">
        <v>72</v>
      </c>
      <c r="AS319" s="290">
        <v>70</v>
      </c>
      <c r="AT319" s="290">
        <v>68</v>
      </c>
      <c r="AU319" s="290">
        <v>70</v>
      </c>
      <c r="AV319" s="290">
        <v>76</v>
      </c>
      <c r="AW319" s="290">
        <v>80</v>
      </c>
      <c r="AX319" s="290">
        <v>86</v>
      </c>
      <c r="AY319" s="290">
        <v>88</v>
      </c>
      <c r="AZ319" s="290">
        <v>80</v>
      </c>
      <c r="BA319" s="290">
        <v>83</v>
      </c>
      <c r="BB319" s="290">
        <v>82</v>
      </c>
      <c r="BC319" s="290">
        <v>93</v>
      </c>
      <c r="BD319" s="290">
        <v>98</v>
      </c>
      <c r="BE319" s="290">
        <v>108</v>
      </c>
      <c r="BF319" s="290">
        <v>101</v>
      </c>
      <c r="BG319" s="290">
        <v>111</v>
      </c>
      <c r="BH319" s="290">
        <v>106</v>
      </c>
      <c r="BI319" s="290">
        <v>115</v>
      </c>
      <c r="BJ319" s="290">
        <v>120</v>
      </c>
      <c r="BK319" s="290">
        <v>129</v>
      </c>
      <c r="BL319" s="290">
        <v>139</v>
      </c>
      <c r="BM319" s="290">
        <v>152</v>
      </c>
      <c r="BN319" s="290">
        <v>144</v>
      </c>
      <c r="BO319" s="290">
        <v>131</v>
      </c>
      <c r="BP319" s="290">
        <v>135</v>
      </c>
      <c r="BQ319" s="290">
        <v>140</v>
      </c>
      <c r="BR319" s="290">
        <v>138</v>
      </c>
      <c r="BS319" s="290">
        <v>139</v>
      </c>
      <c r="BT319" s="290">
        <v>150</v>
      </c>
      <c r="BU319" s="290">
        <v>154</v>
      </c>
      <c r="BV319" s="290">
        <v>155</v>
      </c>
      <c r="BW319" s="290">
        <v>142</v>
      </c>
      <c r="BX319" s="290">
        <v>154</v>
      </c>
      <c r="BY319" s="290">
        <v>157</v>
      </c>
      <c r="BZ319" s="290">
        <v>143</v>
      </c>
      <c r="CA319" s="290">
        <v>134</v>
      </c>
      <c r="CB319" s="290">
        <v>141</v>
      </c>
      <c r="CC319" s="290">
        <v>145</v>
      </c>
      <c r="CD319" s="290">
        <v>141</v>
      </c>
      <c r="CE319" s="290">
        <v>136</v>
      </c>
      <c r="CF319" s="290">
        <v>138</v>
      </c>
      <c r="CG319" s="290">
        <v>142</v>
      </c>
      <c r="CH319" s="290">
        <v>145</v>
      </c>
      <c r="CI319" s="290">
        <v>135</v>
      </c>
      <c r="CJ319" s="290">
        <v>139</v>
      </c>
      <c r="CK319" s="290">
        <v>147</v>
      </c>
      <c r="CL319" s="290">
        <v>153</v>
      </c>
      <c r="CM319" s="290">
        <v>150</v>
      </c>
      <c r="CN319" s="290">
        <v>158</v>
      </c>
      <c r="CO319" s="290">
        <v>159</v>
      </c>
      <c r="CP319" s="290">
        <v>164</v>
      </c>
      <c r="CQ319" s="290">
        <v>167</v>
      </c>
      <c r="CR319" s="290">
        <v>171</v>
      </c>
      <c r="CS319" s="290">
        <v>183</v>
      </c>
      <c r="CT319" s="290">
        <v>189</v>
      </c>
      <c r="CU319" s="290">
        <v>201</v>
      </c>
      <c r="CV319" s="290">
        <v>207</v>
      </c>
      <c r="CW319" s="290">
        <v>215</v>
      </c>
      <c r="CX319" s="290">
        <v>217</v>
      </c>
      <c r="CY319" s="290">
        <v>219</v>
      </c>
      <c r="CZ319" s="290">
        <v>220</v>
      </c>
      <c r="DA319" s="290">
        <v>221</v>
      </c>
      <c r="DB319" s="290">
        <v>222</v>
      </c>
      <c r="DC319" s="290">
        <v>227</v>
      </c>
      <c r="DD319" s="290">
        <v>229</v>
      </c>
      <c r="DE319" s="290">
        <v>246</v>
      </c>
      <c r="DF319" s="290">
        <v>256</v>
      </c>
      <c r="DG319" s="290">
        <v>258</v>
      </c>
      <c r="DH319" s="290">
        <v>250</v>
      </c>
      <c r="DI319" s="290">
        <v>260</v>
      </c>
      <c r="DJ319" s="290">
        <v>250</v>
      </c>
      <c r="DK319" s="290">
        <v>256</v>
      </c>
      <c r="DL319" s="290">
        <v>255</v>
      </c>
      <c r="DM319" s="290">
        <v>265</v>
      </c>
      <c r="DN319" s="290">
        <v>275</v>
      </c>
      <c r="DO319" s="290">
        <v>275</v>
      </c>
      <c r="DP319" s="290">
        <v>296</v>
      </c>
      <c r="DQ319" s="290">
        <v>302</v>
      </c>
      <c r="DR319" s="290">
        <v>296</v>
      </c>
      <c r="DS319" s="290">
        <v>298</v>
      </c>
      <c r="DT319" s="290">
        <v>304</v>
      </c>
      <c r="DU319" s="290">
        <v>307</v>
      </c>
      <c r="DV319" s="290">
        <v>322</v>
      </c>
      <c r="DW319" s="290">
        <v>330</v>
      </c>
      <c r="DX319" s="290">
        <v>341</v>
      </c>
    </row>
    <row r="320" spans="1:128">
      <c r="A320" s="39"/>
      <c r="B320" s="39" t="s">
        <v>3233</v>
      </c>
      <c r="C320" s="495">
        <v>11</v>
      </c>
      <c r="D320" s="290">
        <v>9</v>
      </c>
      <c r="E320" s="290">
        <v>9</v>
      </c>
      <c r="F320" s="290">
        <v>9</v>
      </c>
      <c r="G320" s="290">
        <v>10</v>
      </c>
      <c r="H320" s="290">
        <v>10</v>
      </c>
      <c r="I320" s="290">
        <v>8</v>
      </c>
      <c r="J320" s="290">
        <v>8</v>
      </c>
      <c r="K320" s="290">
        <v>9</v>
      </c>
      <c r="L320" s="290">
        <v>8</v>
      </c>
      <c r="M320" s="290">
        <v>7</v>
      </c>
      <c r="N320" s="290">
        <v>8</v>
      </c>
      <c r="O320" s="290">
        <v>8</v>
      </c>
      <c r="P320" s="290">
        <v>8</v>
      </c>
      <c r="Q320" s="290">
        <v>8</v>
      </c>
      <c r="R320" s="290">
        <v>8</v>
      </c>
      <c r="S320" s="290">
        <v>7</v>
      </c>
      <c r="T320" s="290">
        <v>7</v>
      </c>
      <c r="U320" s="290">
        <v>6</v>
      </c>
      <c r="V320" s="290">
        <v>6</v>
      </c>
      <c r="W320" s="290">
        <v>6</v>
      </c>
      <c r="X320" s="290">
        <v>6</v>
      </c>
      <c r="Y320" s="290">
        <v>6</v>
      </c>
      <c r="Z320" s="290">
        <v>7</v>
      </c>
      <c r="AA320" s="290">
        <v>8</v>
      </c>
      <c r="AB320" s="290">
        <v>8</v>
      </c>
      <c r="AC320" s="290">
        <v>8</v>
      </c>
      <c r="AD320" s="290">
        <v>8</v>
      </c>
      <c r="AE320" s="290">
        <v>9</v>
      </c>
      <c r="AF320" s="290">
        <v>8</v>
      </c>
      <c r="AG320" s="290">
        <v>11</v>
      </c>
      <c r="AH320" s="290">
        <v>13</v>
      </c>
      <c r="AI320" s="290">
        <v>15</v>
      </c>
      <c r="AJ320" s="290">
        <v>14</v>
      </c>
      <c r="AK320" s="290">
        <v>13</v>
      </c>
      <c r="AL320" s="290">
        <v>11</v>
      </c>
      <c r="AM320" s="290">
        <v>10</v>
      </c>
      <c r="AN320" s="290">
        <v>9</v>
      </c>
      <c r="AO320" s="290">
        <v>9</v>
      </c>
      <c r="AP320" s="290">
        <v>9</v>
      </c>
      <c r="AQ320" s="290">
        <v>11</v>
      </c>
      <c r="AR320" s="290">
        <v>12</v>
      </c>
      <c r="AS320" s="290">
        <v>10</v>
      </c>
      <c r="AT320" s="290">
        <v>10</v>
      </c>
      <c r="AU320" s="290">
        <v>10</v>
      </c>
      <c r="AV320" s="290">
        <v>10</v>
      </c>
      <c r="AW320" s="290">
        <v>10</v>
      </c>
      <c r="AX320" s="290">
        <v>12</v>
      </c>
      <c r="AY320" s="290">
        <v>10</v>
      </c>
      <c r="AZ320" s="290">
        <v>10</v>
      </c>
      <c r="BA320" s="290">
        <v>11</v>
      </c>
      <c r="BB320" s="290">
        <v>12</v>
      </c>
      <c r="BC320" s="290">
        <v>15</v>
      </c>
      <c r="BD320" s="290">
        <v>16</v>
      </c>
      <c r="BE320" s="290">
        <v>17</v>
      </c>
      <c r="BF320" s="290">
        <v>15</v>
      </c>
      <c r="BG320" s="290">
        <v>14</v>
      </c>
      <c r="BH320" s="290">
        <v>15</v>
      </c>
      <c r="BI320" s="290">
        <v>14</v>
      </c>
      <c r="BJ320" s="290">
        <v>13</v>
      </c>
      <c r="BK320" s="290">
        <v>16</v>
      </c>
      <c r="BL320" s="290">
        <v>17</v>
      </c>
      <c r="BM320" s="290">
        <v>19</v>
      </c>
      <c r="BN320" s="290">
        <v>17</v>
      </c>
      <c r="BO320" s="290">
        <v>14</v>
      </c>
      <c r="BP320" s="290">
        <v>13</v>
      </c>
      <c r="BQ320" s="290">
        <v>15</v>
      </c>
      <c r="BR320" s="290">
        <v>17</v>
      </c>
      <c r="BS320" s="290">
        <v>16</v>
      </c>
      <c r="BT320" s="290">
        <v>17</v>
      </c>
      <c r="BU320" s="290">
        <v>18</v>
      </c>
      <c r="BV320" s="290">
        <v>18</v>
      </c>
      <c r="BW320" s="290">
        <v>17</v>
      </c>
      <c r="BX320" s="290">
        <v>19</v>
      </c>
      <c r="BY320" s="290">
        <v>18</v>
      </c>
      <c r="BZ320" s="290">
        <v>15</v>
      </c>
      <c r="CA320" s="290">
        <v>17</v>
      </c>
      <c r="CB320" s="290">
        <v>17</v>
      </c>
      <c r="CC320" s="290">
        <v>15</v>
      </c>
      <c r="CD320" s="290">
        <v>18</v>
      </c>
      <c r="CE320" s="290">
        <v>18</v>
      </c>
      <c r="CF320" s="290">
        <v>15</v>
      </c>
      <c r="CG320" s="290">
        <v>16</v>
      </c>
      <c r="CH320" s="290">
        <v>16</v>
      </c>
      <c r="CI320" s="290">
        <v>14</v>
      </c>
      <c r="CJ320" s="290">
        <v>16</v>
      </c>
      <c r="CK320" s="290">
        <v>18</v>
      </c>
      <c r="CL320" s="290">
        <v>17</v>
      </c>
      <c r="CM320" s="290">
        <v>17</v>
      </c>
      <c r="CN320" s="290">
        <v>16</v>
      </c>
      <c r="CO320" s="290">
        <v>16</v>
      </c>
      <c r="CP320" s="290">
        <v>16</v>
      </c>
      <c r="CQ320" s="290">
        <v>18</v>
      </c>
      <c r="CR320" s="290">
        <v>19</v>
      </c>
      <c r="CS320" s="290">
        <v>20</v>
      </c>
      <c r="CT320" s="290">
        <v>20</v>
      </c>
      <c r="CU320" s="290">
        <v>20</v>
      </c>
      <c r="CV320" s="290">
        <v>20</v>
      </c>
      <c r="CW320" s="290">
        <v>19</v>
      </c>
      <c r="CX320" s="290">
        <v>20</v>
      </c>
      <c r="CY320" s="290">
        <v>20</v>
      </c>
      <c r="CZ320" s="290">
        <v>16</v>
      </c>
      <c r="DA320" s="290">
        <v>16</v>
      </c>
      <c r="DB320" s="290">
        <v>15</v>
      </c>
      <c r="DC320" s="290">
        <v>15</v>
      </c>
      <c r="DD320" s="290">
        <v>16</v>
      </c>
      <c r="DE320" s="290">
        <v>16</v>
      </c>
      <c r="DF320" s="290">
        <v>16</v>
      </c>
      <c r="DG320" s="290">
        <v>16</v>
      </c>
      <c r="DH320" s="290">
        <v>16</v>
      </c>
      <c r="DI320" s="290">
        <v>20</v>
      </c>
      <c r="DJ320" s="290">
        <v>17</v>
      </c>
      <c r="DK320" s="290">
        <v>20</v>
      </c>
      <c r="DL320" s="290">
        <v>22</v>
      </c>
      <c r="DM320" s="290">
        <v>23</v>
      </c>
      <c r="DN320" s="290">
        <v>24</v>
      </c>
      <c r="DO320" s="290">
        <v>23</v>
      </c>
      <c r="DP320" s="290">
        <v>24</v>
      </c>
      <c r="DQ320" s="290">
        <v>22</v>
      </c>
      <c r="DR320" s="290">
        <v>22</v>
      </c>
      <c r="DS320" s="290">
        <v>20</v>
      </c>
      <c r="DT320" s="290">
        <v>21</v>
      </c>
      <c r="DU320" s="290">
        <v>19</v>
      </c>
      <c r="DV320" s="290">
        <v>20</v>
      </c>
      <c r="DW320" s="290">
        <v>26</v>
      </c>
      <c r="DX320" s="290">
        <v>26</v>
      </c>
    </row>
    <row r="321" spans="1:128">
      <c r="A321" s="39"/>
      <c r="B321" s="520" t="s">
        <v>3234</v>
      </c>
      <c r="C321" s="496">
        <v>29</v>
      </c>
      <c r="D321" s="295">
        <v>30</v>
      </c>
      <c r="E321" s="295">
        <v>32</v>
      </c>
      <c r="F321" s="295">
        <v>32</v>
      </c>
      <c r="G321" s="295">
        <v>35</v>
      </c>
      <c r="H321" s="295">
        <v>34</v>
      </c>
      <c r="I321" s="295">
        <v>33</v>
      </c>
      <c r="J321" s="295">
        <v>33</v>
      </c>
      <c r="K321" s="295">
        <v>33</v>
      </c>
      <c r="L321" s="295">
        <v>32</v>
      </c>
      <c r="M321" s="295">
        <v>32</v>
      </c>
      <c r="N321" s="295">
        <v>35</v>
      </c>
      <c r="O321" s="295">
        <v>35</v>
      </c>
      <c r="P321" s="295">
        <v>35</v>
      </c>
      <c r="Q321" s="295">
        <v>39</v>
      </c>
      <c r="R321" s="295">
        <v>38</v>
      </c>
      <c r="S321" s="295">
        <v>39</v>
      </c>
      <c r="T321" s="295">
        <v>39</v>
      </c>
      <c r="U321" s="295">
        <v>36</v>
      </c>
      <c r="V321" s="295">
        <v>35</v>
      </c>
      <c r="W321" s="295">
        <v>33</v>
      </c>
      <c r="X321" s="295">
        <v>35</v>
      </c>
      <c r="Y321" s="295">
        <v>34</v>
      </c>
      <c r="Z321" s="295">
        <v>35</v>
      </c>
      <c r="AA321" s="295">
        <v>38</v>
      </c>
      <c r="AB321" s="295">
        <v>46</v>
      </c>
      <c r="AC321" s="295">
        <v>40</v>
      </c>
      <c r="AD321" s="295">
        <v>38</v>
      </c>
      <c r="AE321" s="295">
        <v>40</v>
      </c>
      <c r="AF321" s="295">
        <v>40</v>
      </c>
      <c r="AG321" s="295">
        <v>45</v>
      </c>
      <c r="AH321" s="295">
        <v>47</v>
      </c>
      <c r="AI321" s="295">
        <v>50</v>
      </c>
      <c r="AJ321" s="295">
        <v>53</v>
      </c>
      <c r="AK321" s="295">
        <v>53</v>
      </c>
      <c r="AL321" s="295">
        <v>52</v>
      </c>
      <c r="AM321" s="295">
        <v>47</v>
      </c>
      <c r="AN321" s="295">
        <v>45</v>
      </c>
      <c r="AO321" s="295">
        <v>45</v>
      </c>
      <c r="AP321" s="295">
        <v>35</v>
      </c>
      <c r="AQ321" s="295">
        <v>36</v>
      </c>
      <c r="AR321" s="295">
        <v>38</v>
      </c>
      <c r="AS321" s="295">
        <v>38</v>
      </c>
      <c r="AT321" s="295">
        <v>39</v>
      </c>
      <c r="AU321" s="295">
        <v>38</v>
      </c>
      <c r="AV321" s="295">
        <v>43</v>
      </c>
      <c r="AW321" s="295">
        <v>48</v>
      </c>
      <c r="AX321" s="295">
        <v>44</v>
      </c>
      <c r="AY321" s="295">
        <v>42</v>
      </c>
      <c r="AZ321" s="295">
        <v>42</v>
      </c>
      <c r="BA321" s="295">
        <v>45</v>
      </c>
      <c r="BB321" s="295">
        <v>48</v>
      </c>
      <c r="BC321" s="295">
        <v>53</v>
      </c>
      <c r="BD321" s="295">
        <v>55</v>
      </c>
      <c r="BE321" s="295">
        <v>59</v>
      </c>
      <c r="BF321" s="295">
        <v>58</v>
      </c>
      <c r="BG321" s="295">
        <v>59</v>
      </c>
      <c r="BH321" s="295">
        <v>58</v>
      </c>
      <c r="BI321" s="295">
        <v>65</v>
      </c>
      <c r="BJ321" s="295">
        <v>65</v>
      </c>
      <c r="BK321" s="295">
        <v>69</v>
      </c>
      <c r="BL321" s="295">
        <v>76</v>
      </c>
      <c r="BM321" s="295">
        <v>84</v>
      </c>
      <c r="BN321" s="295">
        <v>86</v>
      </c>
      <c r="BO321" s="295">
        <v>75</v>
      </c>
      <c r="BP321" s="295">
        <v>72</v>
      </c>
      <c r="BQ321" s="295">
        <v>72</v>
      </c>
      <c r="BR321" s="295">
        <v>77</v>
      </c>
      <c r="BS321" s="295">
        <v>73</v>
      </c>
      <c r="BT321" s="295">
        <v>69</v>
      </c>
      <c r="BU321" s="295">
        <v>64</v>
      </c>
      <c r="BV321" s="295">
        <v>68</v>
      </c>
      <c r="BW321" s="295">
        <v>68</v>
      </c>
      <c r="BX321" s="295">
        <v>69</v>
      </c>
      <c r="BY321" s="295">
        <v>73</v>
      </c>
      <c r="BZ321" s="295">
        <v>72</v>
      </c>
      <c r="CA321" s="295">
        <v>75</v>
      </c>
      <c r="CB321" s="295">
        <v>74</v>
      </c>
      <c r="CC321" s="295">
        <v>79</v>
      </c>
      <c r="CD321" s="295">
        <v>72</v>
      </c>
      <c r="CE321" s="295">
        <v>72</v>
      </c>
      <c r="CF321" s="295">
        <v>70</v>
      </c>
      <c r="CG321" s="295">
        <v>64</v>
      </c>
      <c r="CH321" s="295">
        <v>63</v>
      </c>
      <c r="CI321" s="295">
        <v>64</v>
      </c>
      <c r="CJ321" s="295">
        <v>69</v>
      </c>
      <c r="CK321" s="295">
        <v>70</v>
      </c>
      <c r="CL321" s="295">
        <v>72</v>
      </c>
      <c r="CM321" s="295">
        <v>69</v>
      </c>
      <c r="CN321" s="295">
        <v>70</v>
      </c>
      <c r="CO321" s="295">
        <v>77</v>
      </c>
      <c r="CP321" s="295">
        <v>76</v>
      </c>
      <c r="CQ321" s="295">
        <v>80</v>
      </c>
      <c r="CR321" s="295">
        <v>85</v>
      </c>
      <c r="CS321" s="295">
        <v>91</v>
      </c>
      <c r="CT321" s="295">
        <v>94</v>
      </c>
      <c r="CU321" s="295">
        <v>101</v>
      </c>
      <c r="CV321" s="295">
        <v>102</v>
      </c>
      <c r="CW321" s="295">
        <v>114</v>
      </c>
      <c r="CX321" s="295">
        <v>111</v>
      </c>
      <c r="CY321" s="295">
        <v>119</v>
      </c>
      <c r="CZ321" s="295">
        <v>120</v>
      </c>
      <c r="DA321" s="295">
        <v>116</v>
      </c>
      <c r="DB321" s="295">
        <v>120</v>
      </c>
      <c r="DC321" s="295">
        <v>125</v>
      </c>
      <c r="DD321" s="295">
        <v>124</v>
      </c>
      <c r="DE321" s="295">
        <v>124</v>
      </c>
      <c r="DF321" s="295">
        <v>116</v>
      </c>
      <c r="DG321" s="295">
        <v>121</v>
      </c>
      <c r="DH321" s="295">
        <v>125</v>
      </c>
      <c r="DI321" s="295">
        <v>131</v>
      </c>
      <c r="DJ321" s="295">
        <v>130</v>
      </c>
      <c r="DK321" s="295">
        <v>136</v>
      </c>
      <c r="DL321" s="295">
        <v>137</v>
      </c>
      <c r="DM321" s="295">
        <v>150</v>
      </c>
      <c r="DN321" s="295">
        <v>155</v>
      </c>
      <c r="DO321" s="295">
        <v>156</v>
      </c>
      <c r="DP321" s="295">
        <v>156</v>
      </c>
      <c r="DQ321" s="295">
        <v>156</v>
      </c>
      <c r="DR321" s="295">
        <v>151</v>
      </c>
      <c r="DS321" s="295">
        <v>158</v>
      </c>
      <c r="DT321" s="295">
        <v>159</v>
      </c>
      <c r="DU321" s="295">
        <v>153</v>
      </c>
      <c r="DV321" s="295">
        <v>166</v>
      </c>
      <c r="DW321" s="295">
        <v>168</v>
      </c>
      <c r="DX321" s="295">
        <v>178</v>
      </c>
    </row>
    <row r="322" spans="1:128">
      <c r="A322" s="39"/>
      <c r="B322" s="34"/>
      <c r="C322" s="290"/>
      <c r="D322" s="290"/>
      <c r="E322" s="290"/>
      <c r="F322" s="290"/>
      <c r="G322" s="290"/>
      <c r="H322" s="290"/>
      <c r="I322" s="290"/>
      <c r="J322" s="290"/>
      <c r="K322" s="290"/>
      <c r="L322" s="290"/>
      <c r="M322" s="290"/>
      <c r="N322" s="290"/>
      <c r="O322" s="290"/>
      <c r="P322" s="290"/>
      <c r="Q322" s="290"/>
      <c r="R322" s="290"/>
      <c r="S322" s="290"/>
      <c r="T322" s="290"/>
      <c r="U322" s="290"/>
      <c r="V322" s="290"/>
      <c r="W322" s="290"/>
      <c r="X322" s="290"/>
      <c r="Y322" s="290"/>
      <c r="Z322" s="290"/>
      <c r="AA322" s="290"/>
      <c r="AB322" s="290"/>
      <c r="AC322" s="290"/>
      <c r="AD322" s="290"/>
      <c r="AE322" s="290"/>
      <c r="AF322" s="290"/>
      <c r="AG322" s="290"/>
      <c r="AH322" s="290"/>
      <c r="AI322" s="290"/>
      <c r="AJ322" s="290"/>
      <c r="AK322" s="290"/>
      <c r="AL322" s="290"/>
      <c r="AM322" s="290"/>
      <c r="AN322" s="290"/>
      <c r="AO322" s="290"/>
      <c r="AP322" s="290"/>
      <c r="AQ322" s="290"/>
      <c r="AR322" s="290"/>
      <c r="AS322" s="290"/>
      <c r="AT322" s="290"/>
      <c r="AU322" s="290"/>
      <c r="AV322" s="290"/>
      <c r="AW322" s="290"/>
      <c r="AX322" s="290"/>
      <c r="AY322" s="290"/>
      <c r="AZ322" s="290"/>
      <c r="BA322" s="290"/>
      <c r="BB322" s="290"/>
      <c r="BC322" s="290"/>
      <c r="BD322" s="290"/>
      <c r="BE322" s="290"/>
      <c r="BF322" s="290"/>
      <c r="BG322" s="290"/>
      <c r="BH322" s="290"/>
      <c r="BI322" s="290"/>
      <c r="BJ322" s="290"/>
      <c r="BK322" s="290"/>
      <c r="BL322" s="290"/>
      <c r="BM322" s="290"/>
      <c r="BN322" s="290"/>
      <c r="BO322" s="290"/>
      <c r="BP322" s="290"/>
      <c r="BQ322" s="296"/>
      <c r="BR322" s="296"/>
      <c r="BS322" s="296"/>
      <c r="BT322" s="296"/>
      <c r="BU322" s="296"/>
      <c r="BV322" s="296"/>
      <c r="BW322" s="296"/>
      <c r="BX322" s="296"/>
      <c r="BY322" s="296"/>
      <c r="BZ322" s="296"/>
      <c r="CA322" s="296"/>
      <c r="CB322" s="296"/>
      <c r="CC322" s="296"/>
      <c r="CD322" s="296"/>
      <c r="CE322" s="296"/>
      <c r="CF322" s="296"/>
      <c r="CG322" s="296"/>
      <c r="CH322" s="296"/>
      <c r="CI322" s="296"/>
      <c r="CJ322" s="296"/>
      <c r="CK322" s="296"/>
      <c r="CL322" s="296"/>
      <c r="CM322" s="296"/>
      <c r="CN322" s="296"/>
      <c r="CO322" s="296"/>
      <c r="CP322" s="296"/>
      <c r="CQ322" s="296"/>
      <c r="CR322" s="296"/>
      <c r="CS322" s="296"/>
      <c r="CT322" s="296"/>
      <c r="CU322" s="296"/>
      <c r="CV322" s="296"/>
      <c r="CW322" s="296"/>
      <c r="CX322" s="296"/>
      <c r="CY322" s="296"/>
      <c r="CZ322" s="296"/>
      <c r="DA322" s="296"/>
      <c r="DB322" s="296"/>
      <c r="DC322" s="296"/>
      <c r="DD322" s="296"/>
      <c r="DE322" s="296"/>
      <c r="DF322" s="296"/>
      <c r="DG322" s="296"/>
      <c r="DH322" s="296"/>
      <c r="DI322" s="296"/>
      <c r="DJ322" s="296"/>
      <c r="DK322" s="296"/>
      <c r="DL322" s="296"/>
      <c r="DM322" s="296"/>
      <c r="DN322" s="296"/>
      <c r="DO322" s="296"/>
      <c r="DP322" s="296"/>
      <c r="DQ322" s="296"/>
      <c r="DR322" s="296"/>
      <c r="DS322" s="296"/>
      <c r="DT322" s="296"/>
      <c r="DU322" s="296"/>
      <c r="DV322" s="296"/>
      <c r="DW322" s="296"/>
      <c r="DX322" s="296"/>
    </row>
    <row r="323" spans="1:128">
      <c r="A323" s="39"/>
      <c r="B323" s="220" t="s">
        <v>3253</v>
      </c>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6"/>
      <c r="AD323" s="296"/>
      <c r="AE323" s="296"/>
      <c r="AF323" s="296"/>
      <c r="AG323" s="296"/>
      <c r="AH323" s="296"/>
      <c r="AI323" s="296"/>
      <c r="AJ323" s="296"/>
      <c r="AK323" s="296"/>
      <c r="AL323" s="296"/>
      <c r="AM323" s="296"/>
      <c r="AN323" s="296"/>
      <c r="AO323" s="296"/>
      <c r="AP323" s="296"/>
      <c r="AQ323" s="296"/>
      <c r="AR323" s="296"/>
      <c r="AS323" s="296"/>
      <c r="AT323" s="296"/>
      <c r="AU323" s="296"/>
      <c r="AV323" s="296"/>
      <c r="AW323" s="296"/>
      <c r="AX323" s="296"/>
      <c r="AY323" s="296"/>
      <c r="AZ323" s="296"/>
      <c r="BA323" s="296"/>
      <c r="BB323" s="296"/>
      <c r="BC323" s="296"/>
      <c r="BD323" s="296"/>
      <c r="BE323" s="296"/>
      <c r="BF323" s="296"/>
      <c r="BG323" s="296"/>
      <c r="BH323" s="296"/>
      <c r="BI323" s="296"/>
      <c r="BJ323" s="296"/>
      <c r="BK323" s="296"/>
      <c r="BL323" s="296"/>
      <c r="BM323" s="296"/>
      <c r="BN323" s="296"/>
      <c r="BO323" s="296"/>
      <c r="BP323" s="296"/>
      <c r="BQ323" s="296"/>
      <c r="BR323" s="296"/>
      <c r="BS323" s="296"/>
      <c r="BT323" s="296"/>
      <c r="BU323" s="296"/>
      <c r="BV323" s="296"/>
      <c r="BW323" s="296"/>
      <c r="BX323" s="296"/>
      <c r="BY323" s="296"/>
      <c r="BZ323" s="296"/>
      <c r="CA323" s="296"/>
      <c r="CB323" s="296"/>
      <c r="CC323" s="296"/>
      <c r="CD323" s="296"/>
      <c r="CE323" s="296"/>
      <c r="CF323" s="296"/>
      <c r="CG323" s="296"/>
      <c r="CH323" s="296"/>
      <c r="CI323" s="296"/>
      <c r="CJ323" s="296"/>
      <c r="CK323" s="296"/>
      <c r="CL323" s="296"/>
      <c r="CM323" s="296"/>
      <c r="CN323" s="296"/>
      <c r="CO323" s="296"/>
      <c r="CP323" s="296"/>
      <c r="CQ323" s="296"/>
      <c r="CR323" s="296"/>
      <c r="CS323" s="296"/>
      <c r="CT323" s="296"/>
      <c r="CU323" s="296"/>
      <c r="CV323" s="296"/>
      <c r="CW323" s="296"/>
      <c r="CX323" s="296"/>
      <c r="CY323" s="296"/>
      <c r="CZ323" s="296"/>
      <c r="DA323" s="296"/>
      <c r="DB323" s="296"/>
      <c r="DC323" s="296"/>
      <c r="DD323" s="296"/>
      <c r="DE323" s="296"/>
      <c r="DF323" s="296"/>
      <c r="DG323" s="296"/>
      <c r="DH323" s="296"/>
      <c r="DI323" s="296"/>
      <c r="DJ323" s="296"/>
      <c r="DK323" s="296"/>
      <c r="DL323" s="296"/>
      <c r="DM323" s="296"/>
      <c r="DN323" s="296"/>
      <c r="DO323" s="296"/>
      <c r="DP323" s="296"/>
      <c r="DQ323" s="296"/>
      <c r="DR323" s="296"/>
      <c r="DS323" s="296"/>
      <c r="DT323" s="296"/>
      <c r="DU323" s="296"/>
      <c r="DV323" s="296"/>
      <c r="DW323" s="296"/>
      <c r="DX323" s="296"/>
    </row>
    <row r="324" spans="1:128">
      <c r="A324" s="39"/>
      <c r="B324" s="221" t="s">
        <v>3249</v>
      </c>
      <c r="C324" s="293" t="s">
        <v>105</v>
      </c>
      <c r="D324" s="293" t="s">
        <v>106</v>
      </c>
      <c r="E324" s="293" t="s">
        <v>107</v>
      </c>
      <c r="F324" s="293" t="s">
        <v>108</v>
      </c>
      <c r="G324" s="293" t="s">
        <v>109</v>
      </c>
      <c r="H324" s="293" t="s">
        <v>110</v>
      </c>
      <c r="I324" s="293" t="s">
        <v>111</v>
      </c>
      <c r="J324" s="293" t="s">
        <v>112</v>
      </c>
      <c r="K324" s="293" t="s">
        <v>113</v>
      </c>
      <c r="L324" s="293" t="s">
        <v>114</v>
      </c>
      <c r="M324" s="293" t="s">
        <v>115</v>
      </c>
      <c r="N324" s="293" t="s">
        <v>116</v>
      </c>
      <c r="O324" s="293" t="s">
        <v>117</v>
      </c>
      <c r="P324" s="293" t="s">
        <v>118</v>
      </c>
      <c r="Q324" s="293" t="s">
        <v>119</v>
      </c>
      <c r="R324" s="293" t="s">
        <v>120</v>
      </c>
      <c r="S324" s="293" t="s">
        <v>121</v>
      </c>
      <c r="T324" s="293" t="s">
        <v>122</v>
      </c>
      <c r="U324" s="293" t="s">
        <v>123</v>
      </c>
      <c r="V324" s="293" t="s">
        <v>124</v>
      </c>
      <c r="W324" s="293" t="s">
        <v>125</v>
      </c>
      <c r="X324" s="293" t="s">
        <v>126</v>
      </c>
      <c r="Y324" s="293" t="s">
        <v>127</v>
      </c>
      <c r="Z324" s="293" t="s">
        <v>128</v>
      </c>
      <c r="AA324" s="293" t="s">
        <v>129</v>
      </c>
      <c r="AB324" s="293" t="s">
        <v>130</v>
      </c>
      <c r="AC324" s="293" t="s">
        <v>131</v>
      </c>
      <c r="AD324" s="293" t="s">
        <v>132</v>
      </c>
      <c r="AE324" s="293" t="s">
        <v>133</v>
      </c>
      <c r="AF324" s="293" t="s">
        <v>134</v>
      </c>
      <c r="AG324" s="293" t="s">
        <v>135</v>
      </c>
      <c r="AH324" s="293" t="s">
        <v>136</v>
      </c>
      <c r="AI324" s="293" t="s">
        <v>137</v>
      </c>
      <c r="AJ324" s="293" t="s">
        <v>138</v>
      </c>
      <c r="AK324" s="293" t="s">
        <v>139</v>
      </c>
      <c r="AL324" s="293" t="s">
        <v>140</v>
      </c>
      <c r="AM324" s="293" t="s">
        <v>141</v>
      </c>
      <c r="AN324" s="293" t="s">
        <v>142</v>
      </c>
      <c r="AO324" s="293" t="s">
        <v>143</v>
      </c>
      <c r="AP324" s="293" t="s">
        <v>144</v>
      </c>
      <c r="AQ324" s="293" t="s">
        <v>145</v>
      </c>
      <c r="AR324" s="293" t="s">
        <v>146</v>
      </c>
      <c r="AS324" s="293" t="s">
        <v>147</v>
      </c>
      <c r="AT324" s="293" t="s">
        <v>148</v>
      </c>
      <c r="AU324" s="293" t="s">
        <v>149</v>
      </c>
      <c r="AV324" s="293" t="s">
        <v>150</v>
      </c>
      <c r="AW324" s="293" t="s">
        <v>151</v>
      </c>
      <c r="AX324" s="293" t="s">
        <v>152</v>
      </c>
      <c r="AY324" s="293" t="s">
        <v>153</v>
      </c>
      <c r="AZ324" s="293" t="s">
        <v>154</v>
      </c>
      <c r="BA324" s="293" t="s">
        <v>155</v>
      </c>
      <c r="BB324" s="293" t="s">
        <v>156</v>
      </c>
      <c r="BC324" s="293" t="s">
        <v>157</v>
      </c>
      <c r="BD324" s="293" t="s">
        <v>158</v>
      </c>
      <c r="BE324" s="293" t="s">
        <v>159</v>
      </c>
      <c r="BF324" s="293" t="s">
        <v>160</v>
      </c>
      <c r="BG324" s="293" t="s">
        <v>161</v>
      </c>
      <c r="BH324" s="293" t="s">
        <v>162</v>
      </c>
      <c r="BI324" s="293" t="s">
        <v>163</v>
      </c>
      <c r="BJ324" s="293" t="s">
        <v>164</v>
      </c>
      <c r="BK324" s="293" t="s">
        <v>165</v>
      </c>
      <c r="BL324" s="293" t="s">
        <v>166</v>
      </c>
      <c r="BM324" s="293" t="s">
        <v>167</v>
      </c>
      <c r="BN324" s="293" t="s">
        <v>168</v>
      </c>
      <c r="BO324" s="293" t="s">
        <v>169</v>
      </c>
      <c r="BP324" s="293" t="s">
        <v>170</v>
      </c>
      <c r="BQ324" s="293" t="s">
        <v>171</v>
      </c>
      <c r="BR324" s="293" t="s">
        <v>172</v>
      </c>
      <c r="BS324" s="293" t="s">
        <v>173</v>
      </c>
      <c r="BT324" s="293" t="s">
        <v>174</v>
      </c>
      <c r="BU324" s="293" t="s">
        <v>175</v>
      </c>
      <c r="BV324" s="293" t="s">
        <v>176</v>
      </c>
      <c r="BW324" s="293" t="s">
        <v>177</v>
      </c>
      <c r="BX324" s="293" t="s">
        <v>178</v>
      </c>
      <c r="BY324" s="293" t="s">
        <v>179</v>
      </c>
      <c r="BZ324" s="293" t="s">
        <v>180</v>
      </c>
      <c r="CA324" s="293" t="s">
        <v>181</v>
      </c>
      <c r="CB324" s="293" t="s">
        <v>1437</v>
      </c>
      <c r="CC324" s="293" t="s">
        <v>1456</v>
      </c>
      <c r="CD324" s="293" t="s">
        <v>1457</v>
      </c>
      <c r="CE324" s="293" t="s">
        <v>1517</v>
      </c>
      <c r="CF324" s="293" t="s">
        <v>1518</v>
      </c>
      <c r="CG324" s="293" t="s">
        <v>2368</v>
      </c>
      <c r="CH324" s="293" t="s">
        <v>2388</v>
      </c>
      <c r="CI324" s="293" t="s">
        <v>2425</v>
      </c>
      <c r="CJ324" s="293" t="s">
        <v>2426</v>
      </c>
      <c r="CK324" s="293" t="s">
        <v>2431</v>
      </c>
      <c r="CL324" s="293" t="s">
        <v>2432</v>
      </c>
      <c r="CM324" s="293" t="s">
        <v>2434</v>
      </c>
      <c r="CN324" s="293" t="s">
        <v>2622</v>
      </c>
      <c r="CO324" s="293" t="s">
        <v>2627</v>
      </c>
      <c r="CP324" s="293" t="s">
        <v>2633</v>
      </c>
      <c r="CQ324" s="293" t="s">
        <v>2682</v>
      </c>
      <c r="CR324" s="293" t="s">
        <v>2683</v>
      </c>
      <c r="CS324" s="293" t="s">
        <v>2718</v>
      </c>
      <c r="CT324" s="293" t="s">
        <v>2738</v>
      </c>
      <c r="CU324" s="293" t="s">
        <v>2739</v>
      </c>
      <c r="CV324" s="293" t="s">
        <v>2740</v>
      </c>
      <c r="CW324" s="293" t="s">
        <v>2741</v>
      </c>
      <c r="CX324" s="293" t="s">
        <v>2806</v>
      </c>
      <c r="CY324" s="293" t="s">
        <v>2807</v>
      </c>
      <c r="CZ324" s="293" t="s">
        <v>2808</v>
      </c>
      <c r="DA324" s="293" t="s">
        <v>2809</v>
      </c>
      <c r="DB324" s="293" t="s">
        <v>2823</v>
      </c>
      <c r="DC324" s="293" t="s">
        <v>2824</v>
      </c>
      <c r="DD324" s="293" t="s">
        <v>2825</v>
      </c>
      <c r="DE324" s="293" t="s">
        <v>2826</v>
      </c>
      <c r="DF324" s="293" t="s">
        <v>2854</v>
      </c>
      <c r="DG324" s="293" t="s">
        <v>2855</v>
      </c>
      <c r="DH324" s="293" t="s">
        <v>2856</v>
      </c>
      <c r="DI324" s="293" t="s">
        <v>2876</v>
      </c>
      <c r="DJ324" s="293" t="s">
        <v>2879</v>
      </c>
      <c r="DK324" s="293" t="s">
        <v>2882</v>
      </c>
      <c r="DL324" s="293" t="s">
        <v>2898</v>
      </c>
      <c r="DM324" s="293" t="s">
        <v>2899</v>
      </c>
      <c r="DN324" s="293" t="s">
        <v>3034</v>
      </c>
      <c r="DO324" s="293" t="s">
        <v>3035</v>
      </c>
      <c r="DP324" s="293" t="s">
        <v>3036</v>
      </c>
      <c r="DQ324" s="293" t="s">
        <v>3037</v>
      </c>
      <c r="DR324" s="293" t="s">
        <v>3043</v>
      </c>
      <c r="DS324" s="293" t="s">
        <v>3127</v>
      </c>
      <c r="DT324" s="293" t="s">
        <v>3044</v>
      </c>
      <c r="DU324" s="293" t="s">
        <v>3125</v>
      </c>
      <c r="DV324" s="293" t="s">
        <v>3126</v>
      </c>
      <c r="DW324" s="293" t="s">
        <v>3265</v>
      </c>
      <c r="DX324" s="293" t="s">
        <v>3277</v>
      </c>
    </row>
    <row r="325" spans="1:128">
      <c r="A325" s="39"/>
      <c r="B325" s="38" t="s">
        <v>183</v>
      </c>
      <c r="C325" s="494">
        <v>43</v>
      </c>
      <c r="D325" s="294">
        <v>44</v>
      </c>
      <c r="E325" s="294">
        <v>43</v>
      </c>
      <c r="F325" s="294">
        <v>46</v>
      </c>
      <c r="G325" s="294">
        <v>53</v>
      </c>
      <c r="H325" s="294">
        <v>53</v>
      </c>
      <c r="I325" s="294">
        <v>49</v>
      </c>
      <c r="J325" s="294">
        <v>60</v>
      </c>
      <c r="K325" s="294">
        <v>63</v>
      </c>
      <c r="L325" s="294">
        <v>52</v>
      </c>
      <c r="M325" s="294">
        <v>54</v>
      </c>
      <c r="N325" s="294">
        <v>56</v>
      </c>
      <c r="O325" s="294">
        <v>60</v>
      </c>
      <c r="P325" s="294">
        <v>59</v>
      </c>
      <c r="Q325" s="294">
        <v>60</v>
      </c>
      <c r="R325" s="294">
        <v>62</v>
      </c>
      <c r="S325" s="294">
        <v>64</v>
      </c>
      <c r="T325" s="294">
        <v>65</v>
      </c>
      <c r="U325" s="294">
        <v>65</v>
      </c>
      <c r="V325" s="294">
        <v>61</v>
      </c>
      <c r="W325" s="294">
        <v>62</v>
      </c>
      <c r="X325" s="294">
        <v>62</v>
      </c>
      <c r="Y325" s="294">
        <v>69</v>
      </c>
      <c r="Z325" s="294">
        <v>78</v>
      </c>
      <c r="AA325" s="294">
        <v>84</v>
      </c>
      <c r="AB325" s="294">
        <v>86</v>
      </c>
      <c r="AC325" s="294">
        <v>81</v>
      </c>
      <c r="AD325" s="294">
        <v>73</v>
      </c>
      <c r="AE325" s="294">
        <v>73</v>
      </c>
      <c r="AF325" s="294">
        <v>74</v>
      </c>
      <c r="AG325" s="294">
        <v>70</v>
      </c>
      <c r="AH325" s="294">
        <v>78</v>
      </c>
      <c r="AI325" s="294">
        <v>88</v>
      </c>
      <c r="AJ325" s="294">
        <v>84</v>
      </c>
      <c r="AK325" s="294">
        <v>83</v>
      </c>
      <c r="AL325" s="294">
        <v>82</v>
      </c>
      <c r="AM325" s="294">
        <v>79</v>
      </c>
      <c r="AN325" s="294">
        <v>81</v>
      </c>
      <c r="AO325" s="294">
        <v>78</v>
      </c>
      <c r="AP325" s="294">
        <v>64</v>
      </c>
      <c r="AQ325" s="294">
        <v>69</v>
      </c>
      <c r="AR325" s="294">
        <v>77</v>
      </c>
      <c r="AS325" s="294">
        <v>75</v>
      </c>
      <c r="AT325" s="294">
        <v>76</v>
      </c>
      <c r="AU325" s="294">
        <v>75</v>
      </c>
      <c r="AV325" s="294">
        <v>82</v>
      </c>
      <c r="AW325" s="294">
        <v>85</v>
      </c>
      <c r="AX325" s="294">
        <v>93</v>
      </c>
      <c r="AY325" s="294">
        <v>91</v>
      </c>
      <c r="AZ325" s="294">
        <v>99</v>
      </c>
      <c r="BA325" s="294">
        <v>103</v>
      </c>
      <c r="BB325" s="294">
        <v>108</v>
      </c>
      <c r="BC325" s="294">
        <v>119</v>
      </c>
      <c r="BD325" s="294">
        <v>124</v>
      </c>
      <c r="BE325" s="294">
        <v>126</v>
      </c>
      <c r="BF325" s="294">
        <v>124</v>
      </c>
      <c r="BG325" s="294">
        <v>122</v>
      </c>
      <c r="BH325" s="294">
        <v>123</v>
      </c>
      <c r="BI325" s="294">
        <v>131</v>
      </c>
      <c r="BJ325" s="294">
        <v>135</v>
      </c>
      <c r="BK325" s="294">
        <v>133</v>
      </c>
      <c r="BL325" s="294">
        <v>151</v>
      </c>
      <c r="BM325" s="294">
        <v>151</v>
      </c>
      <c r="BN325" s="294">
        <v>152</v>
      </c>
      <c r="BO325" s="294">
        <v>150</v>
      </c>
      <c r="BP325" s="294">
        <v>165</v>
      </c>
      <c r="BQ325" s="294">
        <v>164</v>
      </c>
      <c r="BR325" s="294">
        <v>174</v>
      </c>
      <c r="BS325" s="294">
        <v>174</v>
      </c>
      <c r="BT325" s="294">
        <v>177</v>
      </c>
      <c r="BU325" s="294">
        <v>173</v>
      </c>
      <c r="BV325" s="294">
        <v>163</v>
      </c>
      <c r="BW325" s="294">
        <v>164</v>
      </c>
      <c r="BX325" s="294">
        <v>167</v>
      </c>
      <c r="BY325" s="294">
        <v>182</v>
      </c>
      <c r="BZ325" s="294">
        <v>169</v>
      </c>
      <c r="CA325" s="294">
        <v>169</v>
      </c>
      <c r="CB325" s="294">
        <v>176</v>
      </c>
      <c r="CC325" s="294">
        <v>189</v>
      </c>
      <c r="CD325" s="294">
        <v>190</v>
      </c>
      <c r="CE325" s="294">
        <v>188</v>
      </c>
      <c r="CF325" s="294">
        <v>187</v>
      </c>
      <c r="CG325" s="294">
        <v>185</v>
      </c>
      <c r="CH325" s="294">
        <v>192</v>
      </c>
      <c r="CI325" s="294">
        <v>187</v>
      </c>
      <c r="CJ325" s="294">
        <v>197</v>
      </c>
      <c r="CK325" s="294">
        <v>208</v>
      </c>
      <c r="CL325" s="294">
        <v>211</v>
      </c>
      <c r="CM325" s="294">
        <v>211</v>
      </c>
      <c r="CN325" s="294">
        <v>216</v>
      </c>
      <c r="CO325" s="294">
        <v>215</v>
      </c>
      <c r="CP325" s="294">
        <v>222</v>
      </c>
      <c r="CQ325" s="294">
        <v>225</v>
      </c>
      <c r="CR325" s="294">
        <v>232</v>
      </c>
      <c r="CS325" s="294">
        <v>247</v>
      </c>
      <c r="CT325" s="294">
        <v>246</v>
      </c>
      <c r="CU325" s="294">
        <v>244</v>
      </c>
      <c r="CV325" s="294">
        <v>248</v>
      </c>
      <c r="CW325" s="294">
        <v>270</v>
      </c>
      <c r="CX325" s="294">
        <v>275</v>
      </c>
      <c r="CY325" s="294">
        <v>287</v>
      </c>
      <c r="CZ325" s="294">
        <v>295</v>
      </c>
      <c r="DA325" s="294">
        <v>285</v>
      </c>
      <c r="DB325" s="294">
        <v>295</v>
      </c>
      <c r="DC325" s="294">
        <v>308</v>
      </c>
      <c r="DD325" s="294">
        <v>315</v>
      </c>
      <c r="DE325" s="294">
        <v>320</v>
      </c>
      <c r="DF325" s="294">
        <v>312</v>
      </c>
      <c r="DG325" s="294">
        <v>318</v>
      </c>
      <c r="DH325" s="294">
        <v>312</v>
      </c>
      <c r="DI325" s="294">
        <v>355</v>
      </c>
      <c r="DJ325" s="294">
        <v>338</v>
      </c>
      <c r="DK325" s="294">
        <v>356</v>
      </c>
      <c r="DL325" s="294">
        <v>367</v>
      </c>
      <c r="DM325" s="294">
        <v>374</v>
      </c>
      <c r="DN325" s="294">
        <v>366</v>
      </c>
      <c r="DO325" s="294">
        <v>376</v>
      </c>
      <c r="DP325" s="294">
        <v>369</v>
      </c>
      <c r="DQ325" s="294">
        <v>392</v>
      </c>
      <c r="DR325" s="294">
        <v>389</v>
      </c>
      <c r="DS325" s="294">
        <v>401</v>
      </c>
      <c r="DT325" s="294">
        <v>395</v>
      </c>
      <c r="DU325" s="294">
        <v>396</v>
      </c>
      <c r="DV325" s="294">
        <v>413</v>
      </c>
      <c r="DW325" s="294">
        <v>433</v>
      </c>
      <c r="DX325" s="294">
        <v>427</v>
      </c>
    </row>
    <row r="326" spans="1:128">
      <c r="A326" s="39"/>
      <c r="B326" s="39" t="s">
        <v>3250</v>
      </c>
      <c r="C326" s="495">
        <v>38</v>
      </c>
      <c r="D326" s="290">
        <v>40</v>
      </c>
      <c r="E326" s="290">
        <v>37</v>
      </c>
      <c r="F326" s="290">
        <v>41</v>
      </c>
      <c r="G326" s="290">
        <v>48</v>
      </c>
      <c r="H326" s="290">
        <v>47</v>
      </c>
      <c r="I326" s="290">
        <v>43</v>
      </c>
      <c r="J326" s="290">
        <v>54</v>
      </c>
      <c r="K326" s="290">
        <v>56</v>
      </c>
      <c r="L326" s="290">
        <v>45</v>
      </c>
      <c r="M326" s="290">
        <v>48</v>
      </c>
      <c r="N326" s="290">
        <v>49</v>
      </c>
      <c r="O326" s="290">
        <v>52</v>
      </c>
      <c r="P326" s="290">
        <v>50</v>
      </c>
      <c r="Q326" s="290">
        <v>52</v>
      </c>
      <c r="R326" s="290">
        <v>53</v>
      </c>
      <c r="S326" s="290">
        <v>57</v>
      </c>
      <c r="T326" s="290">
        <v>57</v>
      </c>
      <c r="U326" s="290">
        <v>57</v>
      </c>
      <c r="V326" s="290">
        <v>53</v>
      </c>
      <c r="W326" s="290">
        <v>53</v>
      </c>
      <c r="X326" s="290">
        <v>55</v>
      </c>
      <c r="Y326" s="290">
        <v>60</v>
      </c>
      <c r="Z326" s="290">
        <v>69</v>
      </c>
      <c r="AA326" s="290">
        <v>74</v>
      </c>
      <c r="AB326" s="290">
        <v>75</v>
      </c>
      <c r="AC326" s="290">
        <v>72</v>
      </c>
      <c r="AD326" s="290">
        <v>64</v>
      </c>
      <c r="AE326" s="290">
        <v>63</v>
      </c>
      <c r="AF326" s="290">
        <v>60</v>
      </c>
      <c r="AG326" s="290">
        <v>58</v>
      </c>
      <c r="AH326" s="290">
        <v>66</v>
      </c>
      <c r="AI326" s="290">
        <v>75</v>
      </c>
      <c r="AJ326" s="290">
        <v>72</v>
      </c>
      <c r="AK326" s="290">
        <v>72</v>
      </c>
      <c r="AL326" s="290">
        <v>72</v>
      </c>
      <c r="AM326" s="290">
        <v>69</v>
      </c>
      <c r="AN326" s="290">
        <v>69</v>
      </c>
      <c r="AO326" s="290">
        <v>68</v>
      </c>
      <c r="AP326" s="290">
        <v>56</v>
      </c>
      <c r="AQ326" s="290">
        <v>59</v>
      </c>
      <c r="AR326" s="290">
        <v>66</v>
      </c>
      <c r="AS326" s="290">
        <v>65</v>
      </c>
      <c r="AT326" s="290">
        <v>67</v>
      </c>
      <c r="AU326" s="290">
        <v>66</v>
      </c>
      <c r="AV326" s="290">
        <v>71</v>
      </c>
      <c r="AW326" s="290">
        <v>75</v>
      </c>
      <c r="AX326" s="290">
        <v>81</v>
      </c>
      <c r="AY326" s="290">
        <v>79</v>
      </c>
      <c r="AZ326" s="290">
        <v>85</v>
      </c>
      <c r="BA326" s="290">
        <v>88</v>
      </c>
      <c r="BB326" s="290">
        <v>94</v>
      </c>
      <c r="BC326" s="290">
        <v>102</v>
      </c>
      <c r="BD326" s="290">
        <v>109</v>
      </c>
      <c r="BE326" s="290">
        <v>110</v>
      </c>
      <c r="BF326" s="290">
        <v>107</v>
      </c>
      <c r="BG326" s="290">
        <v>106</v>
      </c>
      <c r="BH326" s="290">
        <v>106</v>
      </c>
      <c r="BI326" s="290">
        <v>112</v>
      </c>
      <c r="BJ326" s="290">
        <v>115</v>
      </c>
      <c r="BK326" s="290">
        <v>114</v>
      </c>
      <c r="BL326" s="290">
        <v>127</v>
      </c>
      <c r="BM326" s="290">
        <v>126</v>
      </c>
      <c r="BN326" s="290">
        <v>128</v>
      </c>
      <c r="BO326" s="290">
        <v>123</v>
      </c>
      <c r="BP326" s="290">
        <v>135</v>
      </c>
      <c r="BQ326" s="290">
        <v>138</v>
      </c>
      <c r="BR326" s="290">
        <v>149</v>
      </c>
      <c r="BS326" s="290">
        <v>150</v>
      </c>
      <c r="BT326" s="290">
        <v>151</v>
      </c>
      <c r="BU326" s="290">
        <v>149</v>
      </c>
      <c r="BV326" s="290">
        <v>143</v>
      </c>
      <c r="BW326" s="290">
        <v>143</v>
      </c>
      <c r="BX326" s="290">
        <v>143</v>
      </c>
      <c r="BY326" s="290">
        <v>156</v>
      </c>
      <c r="BZ326" s="290">
        <v>146</v>
      </c>
      <c r="CA326" s="290">
        <v>146</v>
      </c>
      <c r="CB326" s="290">
        <v>153</v>
      </c>
      <c r="CC326" s="290">
        <v>160</v>
      </c>
      <c r="CD326" s="290">
        <v>162</v>
      </c>
      <c r="CE326" s="290">
        <v>160</v>
      </c>
      <c r="CF326" s="290">
        <v>157</v>
      </c>
      <c r="CG326" s="290">
        <v>155</v>
      </c>
      <c r="CH326" s="290">
        <v>162</v>
      </c>
      <c r="CI326" s="290">
        <v>159</v>
      </c>
      <c r="CJ326" s="290">
        <v>168</v>
      </c>
      <c r="CK326" s="290">
        <v>178</v>
      </c>
      <c r="CL326" s="290">
        <v>181</v>
      </c>
      <c r="CM326" s="290">
        <v>180</v>
      </c>
      <c r="CN326" s="290">
        <v>186</v>
      </c>
      <c r="CO326" s="290">
        <v>185</v>
      </c>
      <c r="CP326" s="290">
        <v>189</v>
      </c>
      <c r="CQ326" s="290">
        <v>190</v>
      </c>
      <c r="CR326" s="290">
        <v>197</v>
      </c>
      <c r="CS326" s="290">
        <v>212</v>
      </c>
      <c r="CT326" s="290">
        <v>212</v>
      </c>
      <c r="CU326" s="290">
        <v>207</v>
      </c>
      <c r="CV326" s="290">
        <v>214</v>
      </c>
      <c r="CW326" s="290">
        <v>233</v>
      </c>
      <c r="CX326" s="290">
        <v>240</v>
      </c>
      <c r="CY326" s="290">
        <v>248</v>
      </c>
      <c r="CZ326" s="290">
        <v>255</v>
      </c>
      <c r="DA326" s="290">
        <v>246</v>
      </c>
      <c r="DB326" s="290">
        <v>252</v>
      </c>
      <c r="DC326" s="290">
        <v>268</v>
      </c>
      <c r="DD326" s="290">
        <v>270</v>
      </c>
      <c r="DE326" s="290">
        <v>272</v>
      </c>
      <c r="DF326" s="290">
        <v>265</v>
      </c>
      <c r="DG326" s="290">
        <v>271</v>
      </c>
      <c r="DH326" s="290">
        <v>271</v>
      </c>
      <c r="DI326" s="290">
        <v>308</v>
      </c>
      <c r="DJ326" s="290">
        <v>295</v>
      </c>
      <c r="DK326" s="290">
        <v>310</v>
      </c>
      <c r="DL326" s="290">
        <v>317</v>
      </c>
      <c r="DM326" s="290">
        <v>324</v>
      </c>
      <c r="DN326" s="290">
        <v>314</v>
      </c>
      <c r="DO326" s="290">
        <v>322</v>
      </c>
      <c r="DP326" s="290">
        <v>316</v>
      </c>
      <c r="DQ326" s="290">
        <v>332</v>
      </c>
      <c r="DR326" s="290">
        <v>332</v>
      </c>
      <c r="DS326" s="290">
        <v>342</v>
      </c>
      <c r="DT326" s="290">
        <v>337</v>
      </c>
      <c r="DU326" s="290">
        <v>336</v>
      </c>
      <c r="DV326" s="290">
        <v>352</v>
      </c>
      <c r="DW326" s="290">
        <v>372</v>
      </c>
      <c r="DX326" s="290">
        <v>365</v>
      </c>
    </row>
    <row r="327" spans="1:128">
      <c r="A327" s="39"/>
      <c r="B327" s="39" t="s">
        <v>3251</v>
      </c>
      <c r="C327" s="495">
        <v>0</v>
      </c>
      <c r="D327" s="290">
        <v>0</v>
      </c>
      <c r="E327" s="290">
        <v>0</v>
      </c>
      <c r="F327" s="290">
        <v>0</v>
      </c>
      <c r="G327" s="290">
        <v>0</v>
      </c>
      <c r="H327" s="290">
        <v>0</v>
      </c>
      <c r="I327" s="290">
        <v>0</v>
      </c>
      <c r="J327" s="290">
        <v>0</v>
      </c>
      <c r="K327" s="290">
        <v>0</v>
      </c>
      <c r="L327" s="290">
        <v>0</v>
      </c>
      <c r="M327" s="290">
        <v>0</v>
      </c>
      <c r="N327" s="290">
        <v>0</v>
      </c>
      <c r="O327" s="290">
        <v>0</v>
      </c>
      <c r="P327" s="290">
        <v>0</v>
      </c>
      <c r="Q327" s="290">
        <v>0</v>
      </c>
      <c r="R327" s="290">
        <v>0</v>
      </c>
      <c r="S327" s="290">
        <v>0</v>
      </c>
      <c r="T327" s="290">
        <v>0</v>
      </c>
      <c r="U327" s="290">
        <v>0</v>
      </c>
      <c r="V327" s="290">
        <v>0</v>
      </c>
      <c r="W327" s="290">
        <v>0</v>
      </c>
      <c r="X327" s="290">
        <v>0</v>
      </c>
      <c r="Y327" s="290">
        <v>0</v>
      </c>
      <c r="Z327" s="290">
        <v>0</v>
      </c>
      <c r="AA327" s="290">
        <v>0</v>
      </c>
      <c r="AB327" s="290">
        <v>0</v>
      </c>
      <c r="AC327" s="290">
        <v>0</v>
      </c>
      <c r="AD327" s="290">
        <v>0</v>
      </c>
      <c r="AE327" s="290">
        <v>0</v>
      </c>
      <c r="AF327" s="290">
        <v>3</v>
      </c>
      <c r="AG327" s="290">
        <v>3</v>
      </c>
      <c r="AH327" s="290">
        <v>3</v>
      </c>
      <c r="AI327" s="290">
        <v>3</v>
      </c>
      <c r="AJ327" s="290">
        <v>3</v>
      </c>
      <c r="AK327" s="290">
        <v>0</v>
      </c>
      <c r="AL327" s="290">
        <v>0</v>
      </c>
      <c r="AM327" s="290">
        <v>0</v>
      </c>
      <c r="AN327" s="290">
        <v>0</v>
      </c>
      <c r="AO327" s="290">
        <v>0</v>
      </c>
      <c r="AP327" s="290">
        <v>0</v>
      </c>
      <c r="AQ327" s="290">
        <v>0</v>
      </c>
      <c r="AR327" s="290">
        <v>0</v>
      </c>
      <c r="AS327" s="290">
        <v>0</v>
      </c>
      <c r="AT327" s="290">
        <v>0</v>
      </c>
      <c r="AU327" s="290">
        <v>0</v>
      </c>
      <c r="AV327" s="290">
        <v>0</v>
      </c>
      <c r="AW327" s="290">
        <v>0</v>
      </c>
      <c r="AX327" s="290">
        <v>0</v>
      </c>
      <c r="AY327" s="290">
        <v>0</v>
      </c>
      <c r="AZ327" s="290">
        <v>0</v>
      </c>
      <c r="BA327" s="290">
        <v>0</v>
      </c>
      <c r="BB327" s="290">
        <v>0</v>
      </c>
      <c r="BC327" s="290">
        <v>0</v>
      </c>
      <c r="BD327" s="290">
        <v>0</v>
      </c>
      <c r="BE327" s="290">
        <v>0</v>
      </c>
      <c r="BF327" s="290">
        <v>0</v>
      </c>
      <c r="BG327" s="290">
        <v>0</v>
      </c>
      <c r="BH327" s="290">
        <v>0</v>
      </c>
      <c r="BI327" s="290">
        <v>0</v>
      </c>
      <c r="BJ327" s="290">
        <v>0</v>
      </c>
      <c r="BK327" s="290">
        <v>0</v>
      </c>
      <c r="BL327" s="290">
        <v>3</v>
      </c>
      <c r="BM327" s="290">
        <v>0</v>
      </c>
      <c r="BN327" s="290">
        <v>0</v>
      </c>
      <c r="BO327" s="290">
        <v>3</v>
      </c>
      <c r="BP327" s="290">
        <v>3</v>
      </c>
      <c r="BQ327" s="290">
        <v>0</v>
      </c>
      <c r="BR327" s="290">
        <v>4</v>
      </c>
      <c r="BS327" s="290">
        <v>3</v>
      </c>
      <c r="BT327" s="290">
        <v>0</v>
      </c>
      <c r="BU327" s="290">
        <v>0</v>
      </c>
      <c r="BV327" s="290">
        <v>0</v>
      </c>
      <c r="BW327" s="290">
        <v>0</v>
      </c>
      <c r="BX327" s="290">
        <v>3</v>
      </c>
      <c r="BY327" s="290">
        <v>3</v>
      </c>
      <c r="BZ327" s="290">
        <v>0</v>
      </c>
      <c r="CA327" s="290">
        <v>0</v>
      </c>
      <c r="CB327" s="290">
        <v>3</v>
      </c>
      <c r="CC327" s="290">
        <v>5</v>
      </c>
      <c r="CD327" s="290">
        <v>6</v>
      </c>
      <c r="CE327" s="290">
        <v>5</v>
      </c>
      <c r="CF327" s="290">
        <v>5</v>
      </c>
      <c r="CG327" s="290">
        <v>4</v>
      </c>
      <c r="CH327" s="290">
        <v>4</v>
      </c>
      <c r="CI327" s="290">
        <v>3</v>
      </c>
      <c r="CJ327" s="290">
        <v>4</v>
      </c>
      <c r="CK327" s="290">
        <v>5</v>
      </c>
      <c r="CL327" s="290">
        <v>4</v>
      </c>
      <c r="CM327" s="290">
        <v>4</v>
      </c>
      <c r="CN327" s="290">
        <v>3</v>
      </c>
      <c r="CO327" s="290">
        <v>3</v>
      </c>
      <c r="CP327" s="290">
        <v>5</v>
      </c>
      <c r="CQ327" s="290">
        <v>6</v>
      </c>
      <c r="CR327" s="290">
        <v>7</v>
      </c>
      <c r="CS327" s="290">
        <v>8</v>
      </c>
      <c r="CT327" s="290">
        <v>6</v>
      </c>
      <c r="CU327" s="290">
        <v>6</v>
      </c>
      <c r="CV327" s="290">
        <v>5</v>
      </c>
      <c r="CW327" s="290">
        <v>5</v>
      </c>
      <c r="CX327" s="290">
        <v>6</v>
      </c>
      <c r="CY327" s="290">
        <v>6</v>
      </c>
      <c r="CZ327" s="290">
        <v>4</v>
      </c>
      <c r="DA327" s="290">
        <v>5</v>
      </c>
      <c r="DB327" s="290">
        <v>4</v>
      </c>
      <c r="DC327" s="290">
        <v>5</v>
      </c>
      <c r="DD327" s="290">
        <v>7</v>
      </c>
      <c r="DE327" s="290">
        <v>8</v>
      </c>
      <c r="DF327" s="290">
        <v>7</v>
      </c>
      <c r="DG327" s="290">
        <v>7</v>
      </c>
      <c r="DH327" s="290">
        <v>8</v>
      </c>
      <c r="DI327" s="290">
        <v>6</v>
      </c>
      <c r="DJ327" s="290">
        <v>4</v>
      </c>
      <c r="DK327" s="290">
        <v>6</v>
      </c>
      <c r="DL327" s="290">
        <v>6</v>
      </c>
      <c r="DM327" s="290">
        <v>7</v>
      </c>
      <c r="DN327" s="290">
        <v>7</v>
      </c>
      <c r="DO327" s="290">
        <v>7</v>
      </c>
      <c r="DP327" s="290">
        <v>6</v>
      </c>
      <c r="DQ327" s="290">
        <v>11</v>
      </c>
      <c r="DR327" s="290">
        <v>9</v>
      </c>
      <c r="DS327" s="290">
        <v>8</v>
      </c>
      <c r="DT327" s="290">
        <v>7</v>
      </c>
      <c r="DU327" s="290">
        <v>6</v>
      </c>
      <c r="DV327" s="290">
        <v>6</v>
      </c>
      <c r="DW327" s="290">
        <v>8</v>
      </c>
      <c r="DX327" s="290">
        <v>8</v>
      </c>
    </row>
    <row r="328" spans="1:128">
      <c r="A328" s="39"/>
      <c r="B328" s="39" t="s">
        <v>3231</v>
      </c>
      <c r="C328" s="495">
        <v>0</v>
      </c>
      <c r="D328" s="290">
        <v>0</v>
      </c>
      <c r="E328" s="290">
        <v>0</v>
      </c>
      <c r="F328" s="290">
        <v>0</v>
      </c>
      <c r="G328" s="290">
        <v>0</v>
      </c>
      <c r="H328" s="290">
        <v>3</v>
      </c>
      <c r="I328" s="290">
        <v>3</v>
      </c>
      <c r="J328" s="290">
        <v>4</v>
      </c>
      <c r="K328" s="290">
        <v>4</v>
      </c>
      <c r="L328" s="290">
        <v>3</v>
      </c>
      <c r="M328" s="290">
        <v>3</v>
      </c>
      <c r="N328" s="290">
        <v>4</v>
      </c>
      <c r="O328" s="290">
        <v>3</v>
      </c>
      <c r="P328" s="290">
        <v>3</v>
      </c>
      <c r="Q328" s="290">
        <v>4</v>
      </c>
      <c r="R328" s="290">
        <v>4</v>
      </c>
      <c r="S328" s="290">
        <v>3</v>
      </c>
      <c r="T328" s="290">
        <v>3</v>
      </c>
      <c r="U328" s="290">
        <v>3</v>
      </c>
      <c r="V328" s="290">
        <v>3</v>
      </c>
      <c r="W328" s="290">
        <v>3</v>
      </c>
      <c r="X328" s="290">
        <v>3</v>
      </c>
      <c r="Y328" s="290">
        <v>4</v>
      </c>
      <c r="Z328" s="290">
        <v>3</v>
      </c>
      <c r="AA328" s="290">
        <v>4</v>
      </c>
      <c r="AB328" s="290">
        <v>4</v>
      </c>
      <c r="AC328" s="290">
        <v>4</v>
      </c>
      <c r="AD328" s="290">
        <v>4</v>
      </c>
      <c r="AE328" s="290">
        <v>4</v>
      </c>
      <c r="AF328" s="290">
        <v>4</v>
      </c>
      <c r="AG328" s="290">
        <v>4</v>
      </c>
      <c r="AH328" s="290">
        <v>4</v>
      </c>
      <c r="AI328" s="290">
        <v>4</v>
      </c>
      <c r="AJ328" s="290">
        <v>3</v>
      </c>
      <c r="AK328" s="290">
        <v>3</v>
      </c>
      <c r="AL328" s="290">
        <v>4</v>
      </c>
      <c r="AM328" s="290">
        <v>4</v>
      </c>
      <c r="AN328" s="290">
        <v>4</v>
      </c>
      <c r="AO328" s="290">
        <v>4</v>
      </c>
      <c r="AP328" s="290">
        <v>0</v>
      </c>
      <c r="AQ328" s="290">
        <v>0</v>
      </c>
      <c r="AR328" s="290">
        <v>3</v>
      </c>
      <c r="AS328" s="290">
        <v>4</v>
      </c>
      <c r="AT328" s="290">
        <v>4</v>
      </c>
      <c r="AU328" s="290">
        <v>4</v>
      </c>
      <c r="AV328" s="290">
        <v>5</v>
      </c>
      <c r="AW328" s="290">
        <v>4</v>
      </c>
      <c r="AX328" s="290">
        <v>5</v>
      </c>
      <c r="AY328" s="290">
        <v>6</v>
      </c>
      <c r="AZ328" s="290">
        <v>5</v>
      </c>
      <c r="BA328" s="290">
        <v>6</v>
      </c>
      <c r="BB328" s="290">
        <v>6</v>
      </c>
      <c r="BC328" s="290">
        <v>7</v>
      </c>
      <c r="BD328" s="290">
        <v>5</v>
      </c>
      <c r="BE328" s="290">
        <v>5</v>
      </c>
      <c r="BF328" s="290">
        <v>6</v>
      </c>
      <c r="BG328" s="290">
        <v>5</v>
      </c>
      <c r="BH328" s="290">
        <v>5</v>
      </c>
      <c r="BI328" s="290">
        <v>5</v>
      </c>
      <c r="BJ328" s="290">
        <v>7</v>
      </c>
      <c r="BK328" s="290">
        <v>6</v>
      </c>
      <c r="BL328" s="290">
        <v>7</v>
      </c>
      <c r="BM328" s="290">
        <v>8</v>
      </c>
      <c r="BN328" s="290">
        <v>7</v>
      </c>
      <c r="BO328" s="290">
        <v>7</v>
      </c>
      <c r="BP328" s="290">
        <v>9</v>
      </c>
      <c r="BQ328" s="290">
        <v>8</v>
      </c>
      <c r="BR328" s="290">
        <v>7</v>
      </c>
      <c r="BS328" s="290">
        <v>8</v>
      </c>
      <c r="BT328" s="290">
        <v>9</v>
      </c>
      <c r="BU328" s="290">
        <v>6</v>
      </c>
      <c r="BV328" s="290">
        <v>6</v>
      </c>
      <c r="BW328" s="290">
        <v>6</v>
      </c>
      <c r="BX328" s="290">
        <v>7</v>
      </c>
      <c r="BY328" s="290">
        <v>6</v>
      </c>
      <c r="BZ328" s="290">
        <v>6</v>
      </c>
      <c r="CA328" s="290">
        <v>5</v>
      </c>
      <c r="CB328" s="290">
        <v>5</v>
      </c>
      <c r="CC328" s="290">
        <v>5</v>
      </c>
      <c r="CD328" s="290">
        <v>4</v>
      </c>
      <c r="CE328" s="290">
        <v>5</v>
      </c>
      <c r="CF328" s="290">
        <v>7</v>
      </c>
      <c r="CG328" s="290">
        <v>8</v>
      </c>
      <c r="CH328" s="290">
        <v>8</v>
      </c>
      <c r="CI328" s="290">
        <v>7</v>
      </c>
      <c r="CJ328" s="290">
        <v>8</v>
      </c>
      <c r="CK328" s="290">
        <v>8</v>
      </c>
      <c r="CL328" s="290">
        <v>8</v>
      </c>
      <c r="CM328" s="290">
        <v>8</v>
      </c>
      <c r="CN328" s="290">
        <v>9</v>
      </c>
      <c r="CO328" s="290">
        <v>9</v>
      </c>
      <c r="CP328" s="290">
        <v>9</v>
      </c>
      <c r="CQ328" s="290">
        <v>9</v>
      </c>
      <c r="CR328" s="290">
        <v>9</v>
      </c>
      <c r="CS328" s="290">
        <v>9</v>
      </c>
      <c r="CT328" s="290">
        <v>9</v>
      </c>
      <c r="CU328" s="290">
        <v>10</v>
      </c>
      <c r="CV328" s="290">
        <v>8</v>
      </c>
      <c r="CW328" s="290">
        <v>10</v>
      </c>
      <c r="CX328" s="290">
        <v>10</v>
      </c>
      <c r="CY328" s="290">
        <v>10</v>
      </c>
      <c r="CZ328" s="290">
        <v>12</v>
      </c>
      <c r="DA328" s="290">
        <v>11</v>
      </c>
      <c r="DB328" s="290">
        <v>11</v>
      </c>
      <c r="DC328" s="290">
        <v>11</v>
      </c>
      <c r="DD328" s="290">
        <v>12</v>
      </c>
      <c r="DE328" s="290">
        <v>11</v>
      </c>
      <c r="DF328" s="290">
        <v>11</v>
      </c>
      <c r="DG328" s="290">
        <v>10</v>
      </c>
      <c r="DH328" s="290">
        <v>7</v>
      </c>
      <c r="DI328" s="290">
        <v>13</v>
      </c>
      <c r="DJ328" s="290">
        <v>12</v>
      </c>
      <c r="DK328" s="290">
        <v>13</v>
      </c>
      <c r="DL328" s="290">
        <v>14</v>
      </c>
      <c r="DM328" s="290">
        <v>13</v>
      </c>
      <c r="DN328" s="290">
        <v>13</v>
      </c>
      <c r="DO328" s="290">
        <v>14</v>
      </c>
      <c r="DP328" s="290">
        <v>13</v>
      </c>
      <c r="DQ328" s="290">
        <v>13</v>
      </c>
      <c r="DR328" s="290">
        <v>13</v>
      </c>
      <c r="DS328" s="290">
        <v>13</v>
      </c>
      <c r="DT328" s="290">
        <v>13</v>
      </c>
      <c r="DU328" s="290">
        <v>14</v>
      </c>
      <c r="DV328" s="290">
        <v>15</v>
      </c>
      <c r="DW328" s="290">
        <v>16</v>
      </c>
      <c r="DX328" s="290">
        <v>16</v>
      </c>
    </row>
    <row r="329" spans="1:128">
      <c r="A329" s="39"/>
      <c r="B329" s="39" t="s">
        <v>3232</v>
      </c>
      <c r="C329" s="495">
        <v>0</v>
      </c>
      <c r="D329" s="290">
        <v>0</v>
      </c>
      <c r="E329" s="290">
        <v>0</v>
      </c>
      <c r="F329" s="290">
        <v>0</v>
      </c>
      <c r="G329" s="290">
        <v>0</v>
      </c>
      <c r="H329" s="290">
        <v>0</v>
      </c>
      <c r="I329" s="290">
        <v>0</v>
      </c>
      <c r="J329" s="290">
        <v>0</v>
      </c>
      <c r="K329" s="290">
        <v>0</v>
      </c>
      <c r="L329" s="290">
        <v>0</v>
      </c>
      <c r="M329" s="290">
        <v>0</v>
      </c>
      <c r="N329" s="290">
        <v>0</v>
      </c>
      <c r="O329" s="290">
        <v>0</v>
      </c>
      <c r="P329" s="290">
        <v>0</v>
      </c>
      <c r="Q329" s="290">
        <v>0</v>
      </c>
      <c r="R329" s="290">
        <v>0</v>
      </c>
      <c r="S329" s="290">
        <v>0</v>
      </c>
      <c r="T329" s="290">
        <v>0</v>
      </c>
      <c r="U329" s="290">
        <v>0</v>
      </c>
      <c r="V329" s="290">
        <v>0</v>
      </c>
      <c r="W329" s="290">
        <v>0</v>
      </c>
      <c r="X329" s="290">
        <v>0</v>
      </c>
      <c r="Y329" s="290">
        <v>0</v>
      </c>
      <c r="Z329" s="290">
        <v>0</v>
      </c>
      <c r="AA329" s="290">
        <v>0</v>
      </c>
      <c r="AB329" s="290">
        <v>0</v>
      </c>
      <c r="AC329" s="290">
        <v>0</v>
      </c>
      <c r="AD329" s="290">
        <v>0</v>
      </c>
      <c r="AE329" s="290">
        <v>0</v>
      </c>
      <c r="AF329" s="290">
        <v>0</v>
      </c>
      <c r="AG329" s="290">
        <v>3</v>
      </c>
      <c r="AH329" s="290">
        <v>0</v>
      </c>
      <c r="AI329" s="290">
        <v>3</v>
      </c>
      <c r="AJ329" s="290">
        <v>0</v>
      </c>
      <c r="AK329" s="290">
        <v>0</v>
      </c>
      <c r="AL329" s="290">
        <v>0</v>
      </c>
      <c r="AM329" s="290">
        <v>0</v>
      </c>
      <c r="AN329" s="290">
        <v>0</v>
      </c>
      <c r="AO329" s="290">
        <v>1</v>
      </c>
      <c r="AP329" s="290">
        <v>0</v>
      </c>
      <c r="AQ329" s="290">
        <v>0</v>
      </c>
      <c r="AR329" s="290">
        <v>0</v>
      </c>
      <c r="AS329" s="290">
        <v>0</v>
      </c>
      <c r="AT329" s="290">
        <v>0</v>
      </c>
      <c r="AU329" s="290">
        <v>0</v>
      </c>
      <c r="AV329" s="290">
        <v>3</v>
      </c>
      <c r="AW329" s="290">
        <v>0</v>
      </c>
      <c r="AX329" s="290">
        <v>0</v>
      </c>
      <c r="AY329" s="290">
        <v>0</v>
      </c>
      <c r="AZ329" s="290">
        <v>0</v>
      </c>
      <c r="BA329" s="290">
        <v>0</v>
      </c>
      <c r="BB329" s="290">
        <v>0</v>
      </c>
      <c r="BC329" s="290">
        <v>0</v>
      </c>
      <c r="BD329" s="290">
        <v>0</v>
      </c>
      <c r="BE329" s="290">
        <v>0</v>
      </c>
      <c r="BF329" s="290">
        <v>0</v>
      </c>
      <c r="BG329" s="290">
        <v>0</v>
      </c>
      <c r="BH329" s="290">
        <v>0</v>
      </c>
      <c r="BI329" s="290">
        <v>0</v>
      </c>
      <c r="BJ329" s="290">
        <v>0</v>
      </c>
      <c r="BK329" s="290">
        <v>0</v>
      </c>
      <c r="BL329" s="290">
        <v>3</v>
      </c>
      <c r="BM329" s="290">
        <v>3</v>
      </c>
      <c r="BN329" s="290">
        <v>3</v>
      </c>
      <c r="BO329" s="290">
        <v>0</v>
      </c>
      <c r="BP329" s="290">
        <v>3</v>
      </c>
      <c r="BQ329" s="290">
        <v>3</v>
      </c>
      <c r="BR329" s="290">
        <v>0</v>
      </c>
      <c r="BS329" s="290">
        <v>3</v>
      </c>
      <c r="BT329" s="290">
        <v>3</v>
      </c>
      <c r="BU329" s="290">
        <v>5</v>
      </c>
      <c r="BV329" s="290">
        <v>4</v>
      </c>
      <c r="BW329" s="290">
        <v>3</v>
      </c>
      <c r="BX329" s="290">
        <v>3</v>
      </c>
      <c r="BY329" s="290">
        <v>5</v>
      </c>
      <c r="BZ329" s="290">
        <v>4</v>
      </c>
      <c r="CA329" s="290">
        <v>3</v>
      </c>
      <c r="CB329" s="290">
        <v>3</v>
      </c>
      <c r="CC329" s="290">
        <v>3</v>
      </c>
      <c r="CD329" s="290">
        <v>3</v>
      </c>
      <c r="CE329" s="290">
        <v>5</v>
      </c>
      <c r="CF329" s="290">
        <v>5</v>
      </c>
      <c r="CG329" s="290">
        <v>5</v>
      </c>
      <c r="CH329" s="290">
        <v>5</v>
      </c>
      <c r="CI329" s="290">
        <v>4</v>
      </c>
      <c r="CJ329" s="290">
        <v>5</v>
      </c>
      <c r="CK329" s="290">
        <v>4</v>
      </c>
      <c r="CL329" s="290">
        <v>0</v>
      </c>
      <c r="CM329" s="290">
        <v>0</v>
      </c>
      <c r="CN329" s="290">
        <v>3</v>
      </c>
      <c r="CO329" s="290">
        <v>3</v>
      </c>
      <c r="CP329" s="290">
        <v>3</v>
      </c>
      <c r="CQ329" s="290">
        <v>4</v>
      </c>
      <c r="CR329" s="290">
        <v>4</v>
      </c>
      <c r="CS329" s="290">
        <v>4</v>
      </c>
      <c r="CT329" s="290">
        <v>4</v>
      </c>
      <c r="CU329" s="290">
        <v>4</v>
      </c>
      <c r="CV329" s="290">
        <v>5</v>
      </c>
      <c r="CW329" s="290">
        <v>4</v>
      </c>
      <c r="CX329" s="290">
        <v>4</v>
      </c>
      <c r="CY329" s="290">
        <v>4</v>
      </c>
      <c r="CZ329" s="290">
        <v>5</v>
      </c>
      <c r="DA329" s="290">
        <v>6</v>
      </c>
      <c r="DB329" s="290">
        <v>7</v>
      </c>
      <c r="DC329" s="290">
        <v>6</v>
      </c>
      <c r="DD329" s="290">
        <v>7</v>
      </c>
      <c r="DE329" s="290">
        <v>6</v>
      </c>
      <c r="DF329" s="290">
        <v>5</v>
      </c>
      <c r="DG329" s="290">
        <v>5</v>
      </c>
      <c r="DH329" s="290">
        <v>4</v>
      </c>
      <c r="DI329" s="290">
        <v>4</v>
      </c>
      <c r="DJ329" s="290">
        <v>4</v>
      </c>
      <c r="DK329" s="290">
        <v>5</v>
      </c>
      <c r="DL329" s="290">
        <v>4</v>
      </c>
      <c r="DM329" s="290">
        <v>5</v>
      </c>
      <c r="DN329" s="290">
        <v>6</v>
      </c>
      <c r="DO329" s="290">
        <v>6</v>
      </c>
      <c r="DP329" s="290">
        <v>6</v>
      </c>
      <c r="DQ329" s="290">
        <v>6</v>
      </c>
      <c r="DR329" s="290">
        <v>7</v>
      </c>
      <c r="DS329" s="290">
        <v>7</v>
      </c>
      <c r="DT329" s="290">
        <v>6</v>
      </c>
      <c r="DU329" s="290">
        <v>7</v>
      </c>
      <c r="DV329" s="290">
        <v>7</v>
      </c>
      <c r="DW329" s="290">
        <v>7</v>
      </c>
      <c r="DX329" s="290">
        <v>7</v>
      </c>
    </row>
    <row r="330" spans="1:128">
      <c r="A330" s="39"/>
      <c r="B330" s="39" t="s">
        <v>3233</v>
      </c>
      <c r="C330" s="495">
        <v>0</v>
      </c>
      <c r="D330" s="290">
        <v>0</v>
      </c>
      <c r="E330" s="290">
        <v>0</v>
      </c>
      <c r="F330" s="290">
        <v>0</v>
      </c>
      <c r="G330" s="290">
        <v>0</v>
      </c>
      <c r="H330" s="290">
        <v>0</v>
      </c>
      <c r="I330" s="290">
        <v>0</v>
      </c>
      <c r="J330" s="290">
        <v>0</v>
      </c>
      <c r="K330" s="290">
        <v>0</v>
      </c>
      <c r="L330" s="290">
        <v>0</v>
      </c>
      <c r="M330" s="290">
        <v>0</v>
      </c>
      <c r="N330" s="290">
        <v>0</v>
      </c>
      <c r="O330" s="290">
        <v>0</v>
      </c>
      <c r="P330" s="290">
        <v>0</v>
      </c>
      <c r="Q330" s="290">
        <v>0</v>
      </c>
      <c r="R330" s="290">
        <v>0</v>
      </c>
      <c r="S330" s="290">
        <v>0</v>
      </c>
      <c r="T330" s="290">
        <v>0</v>
      </c>
      <c r="U330" s="290">
        <v>0</v>
      </c>
      <c r="V330" s="290">
        <v>0</v>
      </c>
      <c r="W330" s="290">
        <v>0</v>
      </c>
      <c r="X330" s="290">
        <v>0</v>
      </c>
      <c r="Y330" s="290">
        <v>0</v>
      </c>
      <c r="Z330" s="290">
        <v>0</v>
      </c>
      <c r="AA330" s="290">
        <v>0</v>
      </c>
      <c r="AB330" s="290">
        <v>0</v>
      </c>
      <c r="AC330" s="290">
        <v>0</v>
      </c>
      <c r="AD330" s="290">
        <v>0</v>
      </c>
      <c r="AE330" s="290">
        <v>0</v>
      </c>
      <c r="AF330" s="290">
        <v>0</v>
      </c>
      <c r="AG330" s="290">
        <v>0</v>
      </c>
      <c r="AH330" s="290">
        <v>0</v>
      </c>
      <c r="AI330" s="290">
        <v>0</v>
      </c>
      <c r="AJ330" s="290">
        <v>0</v>
      </c>
      <c r="AK330" s="290">
        <v>0</v>
      </c>
      <c r="AL330" s="290">
        <v>0</v>
      </c>
      <c r="AM330" s="290">
        <v>0</v>
      </c>
      <c r="AN330" s="290">
        <v>0</v>
      </c>
      <c r="AO330" s="290">
        <v>0</v>
      </c>
      <c r="AP330" s="290">
        <v>0</v>
      </c>
      <c r="AQ330" s="290">
        <v>0</v>
      </c>
      <c r="AR330" s="290">
        <v>0</v>
      </c>
      <c r="AS330" s="290">
        <v>0</v>
      </c>
      <c r="AT330" s="290">
        <v>0</v>
      </c>
      <c r="AU330" s="290">
        <v>0</v>
      </c>
      <c r="AV330" s="290">
        <v>0</v>
      </c>
      <c r="AW330" s="290">
        <v>0</v>
      </c>
      <c r="AX330" s="290">
        <v>0</v>
      </c>
      <c r="AY330" s="290">
        <v>0</v>
      </c>
      <c r="AZ330" s="290">
        <v>0</v>
      </c>
      <c r="BA330" s="290">
        <v>0</v>
      </c>
      <c r="BB330" s="290">
        <v>0</v>
      </c>
      <c r="BC330" s="290">
        <v>0</v>
      </c>
      <c r="BD330" s="290">
        <v>0</v>
      </c>
      <c r="BE330" s="290">
        <v>0</v>
      </c>
      <c r="BF330" s="290">
        <v>0</v>
      </c>
      <c r="BG330" s="290">
        <v>0</v>
      </c>
      <c r="BH330" s="290">
        <v>0</v>
      </c>
      <c r="BI330" s="290">
        <v>0</v>
      </c>
      <c r="BJ330" s="290">
        <v>0</v>
      </c>
      <c r="BK330" s="290">
        <v>0</v>
      </c>
      <c r="BL330" s="290">
        <v>0</v>
      </c>
      <c r="BM330" s="290">
        <v>0</v>
      </c>
      <c r="BN330" s="290">
        <v>0</v>
      </c>
      <c r="BO330" s="290">
        <v>0</v>
      </c>
      <c r="BP330" s="290">
        <v>0</v>
      </c>
      <c r="BQ330" s="290">
        <v>0</v>
      </c>
      <c r="BR330" s="290">
        <v>0</v>
      </c>
      <c r="BS330" s="290">
        <v>0</v>
      </c>
      <c r="BT330" s="290">
        <v>0</v>
      </c>
      <c r="BU330" s="290">
        <v>0</v>
      </c>
      <c r="BV330" s="290">
        <v>0</v>
      </c>
      <c r="BW330" s="290">
        <v>0</v>
      </c>
      <c r="BX330" s="290">
        <v>0</v>
      </c>
      <c r="BY330" s="290">
        <v>0</v>
      </c>
      <c r="BZ330" s="290">
        <v>0</v>
      </c>
      <c r="CA330" s="290">
        <v>0</v>
      </c>
      <c r="CB330" s="290">
        <v>0</v>
      </c>
      <c r="CC330" s="290">
        <v>0</v>
      </c>
      <c r="CD330" s="290">
        <v>0</v>
      </c>
      <c r="CE330" s="290">
        <v>0</v>
      </c>
      <c r="CF330" s="290">
        <v>0</v>
      </c>
      <c r="CG330" s="290">
        <v>0</v>
      </c>
      <c r="CH330" s="290">
        <v>0</v>
      </c>
      <c r="CI330" s="290">
        <v>0</v>
      </c>
      <c r="CJ330" s="290">
        <v>0</v>
      </c>
      <c r="CK330" s="290">
        <v>0</v>
      </c>
      <c r="CL330" s="290">
        <v>0</v>
      </c>
      <c r="CM330" s="290">
        <v>0</v>
      </c>
      <c r="CN330" s="290">
        <v>0</v>
      </c>
      <c r="CO330" s="290">
        <v>0</v>
      </c>
      <c r="CP330" s="290">
        <v>0</v>
      </c>
      <c r="CQ330" s="290">
        <v>0</v>
      </c>
      <c r="CR330" s="290">
        <v>0</v>
      </c>
      <c r="CS330" s="290">
        <v>0</v>
      </c>
      <c r="CT330" s="290">
        <v>0</v>
      </c>
      <c r="CU330" s="290">
        <v>0</v>
      </c>
      <c r="CV330" s="290">
        <v>0</v>
      </c>
      <c r="CW330" s="290">
        <v>0</v>
      </c>
      <c r="CX330" s="290">
        <v>0</v>
      </c>
      <c r="CY330" s="290">
        <v>0</v>
      </c>
      <c r="CZ330" s="290">
        <v>0</v>
      </c>
      <c r="DA330" s="290">
        <v>3</v>
      </c>
      <c r="DB330" s="290">
        <v>3</v>
      </c>
      <c r="DC330" s="290">
        <v>0</v>
      </c>
      <c r="DD330" s="290">
        <v>0</v>
      </c>
      <c r="DE330" s="290">
        <v>3</v>
      </c>
      <c r="DF330" s="290">
        <v>4</v>
      </c>
      <c r="DG330" s="290">
        <v>4</v>
      </c>
      <c r="DH330" s="290">
        <v>4</v>
      </c>
      <c r="DI330" s="290">
        <v>4</v>
      </c>
      <c r="DJ330" s="290">
        <v>3</v>
      </c>
      <c r="DK330" s="290">
        <v>3</v>
      </c>
      <c r="DL330" s="290">
        <v>3</v>
      </c>
      <c r="DM330" s="290">
        <v>0</v>
      </c>
      <c r="DN330" s="290">
        <v>0</v>
      </c>
      <c r="DO330" s="290">
        <v>0</v>
      </c>
      <c r="DP330" s="290">
        <v>3</v>
      </c>
      <c r="DQ330" s="290">
        <v>3</v>
      </c>
      <c r="DR330" s="290">
        <v>3</v>
      </c>
      <c r="DS330" s="290">
        <v>3</v>
      </c>
      <c r="DT330" s="290">
        <v>3</v>
      </c>
      <c r="DU330" s="290">
        <v>3</v>
      </c>
      <c r="DV330" s="290">
        <v>3</v>
      </c>
      <c r="DW330" s="290">
        <v>0</v>
      </c>
      <c r="DX330" s="290">
        <v>0</v>
      </c>
    </row>
    <row r="331" spans="1:128">
      <c r="A331" s="41"/>
      <c r="B331" s="520" t="s">
        <v>3234</v>
      </c>
      <c r="C331" s="496">
        <v>0</v>
      </c>
      <c r="D331" s="295">
        <v>3</v>
      </c>
      <c r="E331" s="295">
        <v>3</v>
      </c>
      <c r="F331" s="295">
        <v>0</v>
      </c>
      <c r="G331" s="295">
        <v>0</v>
      </c>
      <c r="H331" s="295">
        <v>0</v>
      </c>
      <c r="I331" s="295">
        <v>0</v>
      </c>
      <c r="J331" s="295">
        <v>0</v>
      </c>
      <c r="K331" s="295">
        <v>0</v>
      </c>
      <c r="L331" s="295">
        <v>3</v>
      </c>
      <c r="M331" s="295">
        <v>0</v>
      </c>
      <c r="N331" s="295">
        <v>3</v>
      </c>
      <c r="O331" s="295">
        <v>4</v>
      </c>
      <c r="P331" s="295">
        <v>4</v>
      </c>
      <c r="Q331" s="295">
        <v>4</v>
      </c>
      <c r="R331" s="295">
        <v>4</v>
      </c>
      <c r="S331" s="295">
        <v>3</v>
      </c>
      <c r="T331" s="295">
        <v>3</v>
      </c>
      <c r="U331" s="295">
        <v>3</v>
      </c>
      <c r="V331" s="295">
        <v>3</v>
      </c>
      <c r="W331" s="295">
        <v>4</v>
      </c>
      <c r="X331" s="295">
        <v>3</v>
      </c>
      <c r="Y331" s="295">
        <v>4</v>
      </c>
      <c r="Z331" s="295">
        <v>4</v>
      </c>
      <c r="AA331" s="295">
        <v>4</v>
      </c>
      <c r="AB331" s="295">
        <v>5</v>
      </c>
      <c r="AC331" s="295">
        <v>3</v>
      </c>
      <c r="AD331" s="295">
        <v>3</v>
      </c>
      <c r="AE331" s="295">
        <v>3</v>
      </c>
      <c r="AF331" s="295">
        <v>3</v>
      </c>
      <c r="AG331" s="295">
        <v>0</v>
      </c>
      <c r="AH331" s="295">
        <v>3</v>
      </c>
      <c r="AI331" s="295">
        <v>3</v>
      </c>
      <c r="AJ331" s="295">
        <v>3</v>
      </c>
      <c r="AK331" s="295">
        <v>4</v>
      </c>
      <c r="AL331" s="295">
        <v>5</v>
      </c>
      <c r="AM331" s="295">
        <v>5</v>
      </c>
      <c r="AN331" s="295">
        <v>5</v>
      </c>
      <c r="AO331" s="295">
        <v>4</v>
      </c>
      <c r="AP331" s="295">
        <v>4</v>
      </c>
      <c r="AQ331" s="295">
        <v>4</v>
      </c>
      <c r="AR331" s="295">
        <v>4</v>
      </c>
      <c r="AS331" s="295">
        <v>4</v>
      </c>
      <c r="AT331" s="295">
        <v>3</v>
      </c>
      <c r="AU331" s="295">
        <v>3</v>
      </c>
      <c r="AV331" s="295">
        <v>3</v>
      </c>
      <c r="AW331" s="295">
        <v>0</v>
      </c>
      <c r="AX331" s="295">
        <v>4</v>
      </c>
      <c r="AY331" s="295">
        <v>4</v>
      </c>
      <c r="AZ331" s="295">
        <v>5</v>
      </c>
      <c r="BA331" s="295">
        <v>5</v>
      </c>
      <c r="BB331" s="295">
        <v>6</v>
      </c>
      <c r="BC331" s="295">
        <v>7</v>
      </c>
      <c r="BD331" s="295">
        <v>7</v>
      </c>
      <c r="BE331" s="295">
        <v>8</v>
      </c>
      <c r="BF331" s="295">
        <v>8</v>
      </c>
      <c r="BG331" s="295">
        <v>8</v>
      </c>
      <c r="BH331" s="295">
        <v>9</v>
      </c>
      <c r="BI331" s="295">
        <v>9</v>
      </c>
      <c r="BJ331" s="295">
        <v>10</v>
      </c>
      <c r="BK331" s="295">
        <v>9</v>
      </c>
      <c r="BL331" s="295">
        <v>11</v>
      </c>
      <c r="BM331" s="295">
        <v>12</v>
      </c>
      <c r="BN331" s="295">
        <v>11</v>
      </c>
      <c r="BO331" s="295">
        <v>13</v>
      </c>
      <c r="BP331" s="295">
        <v>15</v>
      </c>
      <c r="BQ331" s="295">
        <v>13</v>
      </c>
      <c r="BR331" s="295">
        <v>11</v>
      </c>
      <c r="BS331" s="295">
        <v>9</v>
      </c>
      <c r="BT331" s="295">
        <v>12</v>
      </c>
      <c r="BU331" s="295">
        <v>11</v>
      </c>
      <c r="BV331" s="295">
        <v>9</v>
      </c>
      <c r="BW331" s="295">
        <v>8</v>
      </c>
      <c r="BX331" s="295">
        <v>10</v>
      </c>
      <c r="BY331" s="295">
        <v>10</v>
      </c>
      <c r="BZ331" s="295">
        <v>9</v>
      </c>
      <c r="CA331" s="295">
        <v>11</v>
      </c>
      <c r="CB331" s="295">
        <v>11</v>
      </c>
      <c r="CC331" s="295">
        <v>14</v>
      </c>
      <c r="CD331" s="295">
        <v>13</v>
      </c>
      <c r="CE331" s="295">
        <v>12</v>
      </c>
      <c r="CF331" s="295">
        <v>12</v>
      </c>
      <c r="CG331" s="295">
        <v>13</v>
      </c>
      <c r="CH331" s="295">
        <v>13</v>
      </c>
      <c r="CI331" s="295">
        <v>13</v>
      </c>
      <c r="CJ331" s="295">
        <v>12</v>
      </c>
      <c r="CK331" s="295">
        <v>14</v>
      </c>
      <c r="CL331" s="295">
        <v>15</v>
      </c>
      <c r="CM331" s="295">
        <v>15</v>
      </c>
      <c r="CN331" s="295">
        <v>15</v>
      </c>
      <c r="CO331" s="295">
        <v>14</v>
      </c>
      <c r="CP331" s="295">
        <v>14</v>
      </c>
      <c r="CQ331" s="295">
        <v>15</v>
      </c>
      <c r="CR331" s="295">
        <v>14</v>
      </c>
      <c r="CS331" s="295">
        <v>13</v>
      </c>
      <c r="CT331" s="295">
        <v>14</v>
      </c>
      <c r="CU331" s="295">
        <v>15</v>
      </c>
      <c r="CV331" s="295">
        <v>16</v>
      </c>
      <c r="CW331" s="295">
        <v>16</v>
      </c>
      <c r="CX331" s="295">
        <v>15</v>
      </c>
      <c r="CY331" s="295">
        <v>17</v>
      </c>
      <c r="CZ331" s="295">
        <v>17</v>
      </c>
      <c r="DA331" s="295">
        <v>16</v>
      </c>
      <c r="DB331" s="295">
        <v>19</v>
      </c>
      <c r="DC331" s="295">
        <v>16</v>
      </c>
      <c r="DD331" s="295">
        <v>17</v>
      </c>
      <c r="DE331" s="295">
        <v>20</v>
      </c>
      <c r="DF331" s="295">
        <v>20</v>
      </c>
      <c r="DG331" s="295">
        <v>22</v>
      </c>
      <c r="DH331" s="295">
        <v>17</v>
      </c>
      <c r="DI331" s="295">
        <v>20</v>
      </c>
      <c r="DJ331" s="295">
        <v>20</v>
      </c>
      <c r="DK331" s="295">
        <v>19</v>
      </c>
      <c r="DL331" s="295">
        <v>22</v>
      </c>
      <c r="DM331" s="295">
        <v>23</v>
      </c>
      <c r="DN331" s="295">
        <v>24</v>
      </c>
      <c r="DO331" s="295">
        <v>25</v>
      </c>
      <c r="DP331" s="295">
        <v>25</v>
      </c>
      <c r="DQ331" s="295">
        <v>27</v>
      </c>
      <c r="DR331" s="295">
        <v>25</v>
      </c>
      <c r="DS331" s="295">
        <v>28</v>
      </c>
      <c r="DT331" s="295">
        <v>29</v>
      </c>
      <c r="DU331" s="295">
        <v>30</v>
      </c>
      <c r="DV331" s="295">
        <v>30</v>
      </c>
      <c r="DW331" s="295">
        <v>29</v>
      </c>
      <c r="DX331" s="295">
        <v>29</v>
      </c>
    </row>
    <row r="332" spans="1:128">
      <c r="A332" s="34"/>
      <c r="B332" s="34"/>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296"/>
      <c r="AE332" s="296"/>
      <c r="AF332" s="296"/>
      <c r="AG332" s="296"/>
      <c r="AH332" s="296"/>
      <c r="AI332" s="296"/>
      <c r="AJ332" s="296"/>
      <c r="AK332" s="296"/>
      <c r="AL332" s="296"/>
      <c r="AM332" s="296"/>
      <c r="AN332" s="296"/>
      <c r="AO332" s="296"/>
      <c r="AP332" s="296"/>
      <c r="AQ332" s="296"/>
      <c r="AR332" s="296"/>
      <c r="AS332" s="296"/>
      <c r="AT332" s="296"/>
      <c r="AU332" s="296"/>
      <c r="AV332" s="296"/>
      <c r="AW332" s="296"/>
      <c r="AX332" s="296"/>
      <c r="AY332" s="296"/>
      <c r="AZ332" s="296"/>
      <c r="BA332" s="296"/>
      <c r="BB332" s="296"/>
      <c r="BC332" s="296"/>
      <c r="BD332" s="296"/>
      <c r="BE332" s="296"/>
      <c r="BF332" s="296"/>
      <c r="BG332" s="296"/>
      <c r="BH332" s="296"/>
      <c r="BI332" s="296"/>
      <c r="BJ332" s="296"/>
      <c r="BK332" s="296"/>
      <c r="BL332" s="296"/>
      <c r="BM332" s="296"/>
      <c r="BN332" s="296"/>
      <c r="BO332" s="296"/>
      <c r="BP332" s="296"/>
      <c r="BQ332" s="296"/>
      <c r="BR332" s="296"/>
      <c r="BS332" s="296"/>
      <c r="BT332" s="296"/>
      <c r="BU332" s="296"/>
      <c r="BV332" s="296"/>
      <c r="BW332" s="296"/>
      <c r="BX332" s="296"/>
      <c r="BY332" s="296"/>
      <c r="BZ332" s="296"/>
      <c r="CA332" s="296"/>
      <c r="CB332" s="296"/>
      <c r="CC332" s="296"/>
      <c r="CD332" s="296"/>
      <c r="CE332" s="296"/>
      <c r="CF332" s="296"/>
      <c r="CG332" s="296"/>
      <c r="CH332" s="296"/>
      <c r="CI332" s="296"/>
      <c r="CJ332" s="296"/>
      <c r="CK332" s="296"/>
      <c r="CL332" s="296"/>
      <c r="CM332" s="296"/>
      <c r="CN332" s="296"/>
      <c r="CO332" s="296"/>
      <c r="CP332" s="296"/>
      <c r="CQ332" s="296"/>
      <c r="CR332" s="296"/>
      <c r="CS332" s="296"/>
      <c r="CT332" s="296"/>
      <c r="CU332" s="296"/>
      <c r="CV332" s="296"/>
      <c r="CW332" s="296"/>
      <c r="CX332" s="296"/>
      <c r="CY332" s="296"/>
      <c r="CZ332" s="296"/>
      <c r="DA332" s="296"/>
      <c r="DB332" s="296"/>
      <c r="DC332" s="296"/>
      <c r="DD332" s="296"/>
      <c r="DE332" s="296"/>
      <c r="DF332" s="296"/>
      <c r="DG332" s="296"/>
      <c r="DH332" s="296"/>
      <c r="DI332" s="296"/>
      <c r="DJ332" s="296"/>
      <c r="DK332" s="296"/>
      <c r="DL332" s="296"/>
      <c r="DM332" s="296"/>
      <c r="DN332" s="296"/>
      <c r="DO332" s="296"/>
      <c r="DP332" s="296"/>
      <c r="DQ332" s="296"/>
      <c r="DR332" s="296"/>
      <c r="DS332" s="296"/>
      <c r="DT332" s="296"/>
      <c r="DU332" s="296"/>
      <c r="DV332" s="296"/>
      <c r="DW332" s="296"/>
      <c r="DX332" s="296"/>
    </row>
    <row r="333" spans="1:128">
      <c r="A333" s="34"/>
      <c r="B333" s="220" t="s">
        <v>3248</v>
      </c>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296"/>
      <c r="AF333" s="296"/>
      <c r="AG333" s="296"/>
      <c r="AH333" s="296"/>
      <c r="AI333" s="296"/>
      <c r="AJ333" s="296"/>
      <c r="AK333" s="296"/>
      <c r="AL333" s="296"/>
      <c r="AM333" s="296"/>
      <c r="AN333" s="296"/>
      <c r="AO333" s="296"/>
      <c r="AP333" s="296"/>
      <c r="AQ333" s="296"/>
      <c r="AR333" s="296"/>
      <c r="AS333" s="296"/>
      <c r="AT333" s="296"/>
      <c r="AU333" s="296"/>
      <c r="AV333" s="296"/>
      <c r="AW333" s="296"/>
      <c r="AX333" s="296"/>
      <c r="AY333" s="296"/>
      <c r="AZ333" s="296"/>
      <c r="BA333" s="296"/>
      <c r="BB333" s="296"/>
      <c r="BC333" s="296"/>
      <c r="BD333" s="296"/>
      <c r="BE333" s="296"/>
      <c r="BF333" s="296"/>
      <c r="BG333" s="296"/>
      <c r="BH333" s="296"/>
      <c r="BI333" s="296"/>
      <c r="BJ333" s="296"/>
      <c r="BK333" s="296"/>
      <c r="BL333" s="296"/>
      <c r="BM333" s="296"/>
      <c r="BN333" s="296"/>
      <c r="BO333" s="296"/>
      <c r="BP333" s="296"/>
      <c r="BQ333" s="296"/>
      <c r="BR333" s="296"/>
      <c r="BS333" s="296"/>
      <c r="BT333" s="296"/>
      <c r="BU333" s="296"/>
      <c r="BV333" s="296"/>
      <c r="BW333" s="296"/>
      <c r="BX333" s="296"/>
      <c r="BY333" s="296"/>
      <c r="BZ333" s="296"/>
      <c r="CA333" s="296"/>
      <c r="CB333" s="296"/>
      <c r="CC333" s="296"/>
      <c r="CD333" s="296"/>
      <c r="CE333" s="296"/>
      <c r="CF333" s="296"/>
      <c r="CG333" s="296"/>
      <c r="CH333" s="296"/>
      <c r="CI333" s="296"/>
      <c r="CJ333" s="296"/>
      <c r="CK333" s="296"/>
      <c r="CL333" s="296"/>
      <c r="CM333" s="296"/>
      <c r="CN333" s="296"/>
      <c r="CO333" s="296"/>
      <c r="CP333" s="296"/>
      <c r="CQ333" s="296"/>
      <c r="CR333" s="296"/>
      <c r="CS333" s="296"/>
      <c r="CT333" s="296"/>
      <c r="CU333" s="296"/>
      <c r="CV333" s="296"/>
      <c r="CW333" s="296"/>
      <c r="CX333" s="296"/>
      <c r="CY333" s="296"/>
      <c r="CZ333" s="296"/>
      <c r="DA333" s="296"/>
      <c r="DB333" s="296"/>
      <c r="DC333" s="296"/>
      <c r="DD333" s="296"/>
      <c r="DE333" s="296"/>
      <c r="DF333" s="296"/>
      <c r="DG333" s="296"/>
      <c r="DH333" s="296"/>
      <c r="DI333" s="296"/>
      <c r="DJ333" s="296"/>
      <c r="DK333" s="296"/>
      <c r="DL333" s="296"/>
      <c r="DM333" s="296"/>
      <c r="DN333" s="296"/>
      <c r="DO333" s="296"/>
      <c r="DP333" s="296"/>
      <c r="DQ333" s="296"/>
      <c r="DR333" s="296"/>
      <c r="DS333" s="296"/>
      <c r="DT333" s="296"/>
      <c r="DU333" s="296"/>
      <c r="DV333" s="296"/>
      <c r="DW333" s="296"/>
      <c r="DX333" s="296"/>
    </row>
    <row r="334" spans="1:128">
      <c r="A334" s="34"/>
      <c r="B334" s="221" t="s">
        <v>3249</v>
      </c>
      <c r="C334" s="293" t="s">
        <v>105</v>
      </c>
      <c r="D334" s="293" t="s">
        <v>106</v>
      </c>
      <c r="E334" s="293" t="s">
        <v>107</v>
      </c>
      <c r="F334" s="293" t="s">
        <v>108</v>
      </c>
      <c r="G334" s="293" t="s">
        <v>109</v>
      </c>
      <c r="H334" s="293" t="s">
        <v>110</v>
      </c>
      <c r="I334" s="293" t="s">
        <v>111</v>
      </c>
      <c r="J334" s="293" t="s">
        <v>112</v>
      </c>
      <c r="K334" s="293" t="s">
        <v>113</v>
      </c>
      <c r="L334" s="293" t="s">
        <v>114</v>
      </c>
      <c r="M334" s="293" t="s">
        <v>115</v>
      </c>
      <c r="N334" s="293" t="s">
        <v>116</v>
      </c>
      <c r="O334" s="293" t="s">
        <v>117</v>
      </c>
      <c r="P334" s="293" t="s">
        <v>118</v>
      </c>
      <c r="Q334" s="293" t="s">
        <v>119</v>
      </c>
      <c r="R334" s="293" t="s">
        <v>120</v>
      </c>
      <c r="S334" s="293" t="s">
        <v>121</v>
      </c>
      <c r="T334" s="293" t="s">
        <v>122</v>
      </c>
      <c r="U334" s="293" t="s">
        <v>123</v>
      </c>
      <c r="V334" s="293" t="s">
        <v>124</v>
      </c>
      <c r="W334" s="293" t="s">
        <v>125</v>
      </c>
      <c r="X334" s="293" t="s">
        <v>126</v>
      </c>
      <c r="Y334" s="293" t="s">
        <v>127</v>
      </c>
      <c r="Z334" s="293" t="s">
        <v>128</v>
      </c>
      <c r="AA334" s="293" t="s">
        <v>129</v>
      </c>
      <c r="AB334" s="293" t="s">
        <v>130</v>
      </c>
      <c r="AC334" s="293" t="s">
        <v>131</v>
      </c>
      <c r="AD334" s="293" t="s">
        <v>132</v>
      </c>
      <c r="AE334" s="293" t="s">
        <v>133</v>
      </c>
      <c r="AF334" s="293" t="s">
        <v>134</v>
      </c>
      <c r="AG334" s="293" t="s">
        <v>135</v>
      </c>
      <c r="AH334" s="293" t="s">
        <v>136</v>
      </c>
      <c r="AI334" s="293" t="s">
        <v>137</v>
      </c>
      <c r="AJ334" s="293" t="s">
        <v>138</v>
      </c>
      <c r="AK334" s="293" t="s">
        <v>139</v>
      </c>
      <c r="AL334" s="293" t="s">
        <v>140</v>
      </c>
      <c r="AM334" s="293" t="s">
        <v>141</v>
      </c>
      <c r="AN334" s="293" t="s">
        <v>142</v>
      </c>
      <c r="AO334" s="293" t="s">
        <v>143</v>
      </c>
      <c r="AP334" s="293" t="s">
        <v>144</v>
      </c>
      <c r="AQ334" s="293" t="s">
        <v>145</v>
      </c>
      <c r="AR334" s="293" t="s">
        <v>146</v>
      </c>
      <c r="AS334" s="293" t="s">
        <v>147</v>
      </c>
      <c r="AT334" s="293" t="s">
        <v>148</v>
      </c>
      <c r="AU334" s="293" t="s">
        <v>149</v>
      </c>
      <c r="AV334" s="293" t="s">
        <v>150</v>
      </c>
      <c r="AW334" s="293" t="s">
        <v>151</v>
      </c>
      <c r="AX334" s="293" t="s">
        <v>152</v>
      </c>
      <c r="AY334" s="293" t="s">
        <v>153</v>
      </c>
      <c r="AZ334" s="293" t="s">
        <v>154</v>
      </c>
      <c r="BA334" s="293" t="s">
        <v>155</v>
      </c>
      <c r="BB334" s="293" t="s">
        <v>156</v>
      </c>
      <c r="BC334" s="293" t="s">
        <v>157</v>
      </c>
      <c r="BD334" s="293" t="s">
        <v>158</v>
      </c>
      <c r="BE334" s="293" t="s">
        <v>159</v>
      </c>
      <c r="BF334" s="293" t="s">
        <v>160</v>
      </c>
      <c r="BG334" s="293" t="s">
        <v>161</v>
      </c>
      <c r="BH334" s="293" t="s">
        <v>162</v>
      </c>
      <c r="BI334" s="293" t="s">
        <v>163</v>
      </c>
      <c r="BJ334" s="293" t="s">
        <v>164</v>
      </c>
      <c r="BK334" s="293" t="s">
        <v>165</v>
      </c>
      <c r="BL334" s="293" t="s">
        <v>166</v>
      </c>
      <c r="BM334" s="293" t="s">
        <v>167</v>
      </c>
      <c r="BN334" s="293" t="s">
        <v>168</v>
      </c>
      <c r="BO334" s="293" t="s">
        <v>169</v>
      </c>
      <c r="BP334" s="293" t="s">
        <v>170</v>
      </c>
      <c r="BQ334" s="293" t="s">
        <v>171</v>
      </c>
      <c r="BR334" s="293" t="s">
        <v>172</v>
      </c>
      <c r="BS334" s="293" t="s">
        <v>173</v>
      </c>
      <c r="BT334" s="293" t="s">
        <v>174</v>
      </c>
      <c r="BU334" s="293" t="s">
        <v>175</v>
      </c>
      <c r="BV334" s="293" t="s">
        <v>176</v>
      </c>
      <c r="BW334" s="293" t="s">
        <v>177</v>
      </c>
      <c r="BX334" s="293" t="s">
        <v>178</v>
      </c>
      <c r="BY334" s="293" t="s">
        <v>179</v>
      </c>
      <c r="BZ334" s="293" t="s">
        <v>180</v>
      </c>
      <c r="CA334" s="293" t="s">
        <v>181</v>
      </c>
      <c r="CB334" s="293" t="s">
        <v>1437</v>
      </c>
      <c r="CC334" s="293" t="s">
        <v>1456</v>
      </c>
      <c r="CD334" s="293" t="s">
        <v>1457</v>
      </c>
      <c r="CE334" s="293" t="s">
        <v>1517</v>
      </c>
      <c r="CF334" s="293" t="s">
        <v>1518</v>
      </c>
      <c r="CG334" s="293" t="s">
        <v>2368</v>
      </c>
      <c r="CH334" s="293" t="s">
        <v>2388</v>
      </c>
      <c r="CI334" s="293" t="s">
        <v>2425</v>
      </c>
      <c r="CJ334" s="293" t="s">
        <v>2426</v>
      </c>
      <c r="CK334" s="293" t="s">
        <v>2431</v>
      </c>
      <c r="CL334" s="293" t="s">
        <v>2432</v>
      </c>
      <c r="CM334" s="293" t="s">
        <v>2434</v>
      </c>
      <c r="CN334" s="293" t="s">
        <v>2622</v>
      </c>
      <c r="CO334" s="293" t="s">
        <v>2627</v>
      </c>
      <c r="CP334" s="293" t="s">
        <v>2633</v>
      </c>
      <c r="CQ334" s="293" t="s">
        <v>2682</v>
      </c>
      <c r="CR334" s="293" t="s">
        <v>2683</v>
      </c>
      <c r="CS334" s="293" t="s">
        <v>2718</v>
      </c>
      <c r="CT334" s="293" t="s">
        <v>2738</v>
      </c>
      <c r="CU334" s="293" t="s">
        <v>2739</v>
      </c>
      <c r="CV334" s="293" t="s">
        <v>2740</v>
      </c>
      <c r="CW334" s="293" t="s">
        <v>2741</v>
      </c>
      <c r="CX334" s="293" t="s">
        <v>2806</v>
      </c>
      <c r="CY334" s="293" t="s">
        <v>2807</v>
      </c>
      <c r="CZ334" s="293" t="s">
        <v>2808</v>
      </c>
      <c r="DA334" s="293" t="s">
        <v>2809</v>
      </c>
      <c r="DB334" s="293" t="s">
        <v>2823</v>
      </c>
      <c r="DC334" s="293" t="s">
        <v>2824</v>
      </c>
      <c r="DD334" s="293" t="s">
        <v>2825</v>
      </c>
      <c r="DE334" s="293" t="s">
        <v>2826</v>
      </c>
      <c r="DF334" s="293" t="s">
        <v>2854</v>
      </c>
      <c r="DG334" s="293" t="s">
        <v>2855</v>
      </c>
      <c r="DH334" s="293" t="s">
        <v>2856</v>
      </c>
      <c r="DI334" s="293" t="s">
        <v>2876</v>
      </c>
      <c r="DJ334" s="293" t="s">
        <v>2879</v>
      </c>
      <c r="DK334" s="293" t="s">
        <v>2882</v>
      </c>
      <c r="DL334" s="293" t="s">
        <v>2898</v>
      </c>
      <c r="DM334" s="293" t="s">
        <v>2899</v>
      </c>
      <c r="DN334" s="293" t="s">
        <v>3034</v>
      </c>
      <c r="DO334" s="293" t="s">
        <v>3035</v>
      </c>
      <c r="DP334" s="293" t="s">
        <v>3036</v>
      </c>
      <c r="DQ334" s="293" t="s">
        <v>3037</v>
      </c>
      <c r="DR334" s="293" t="s">
        <v>3043</v>
      </c>
      <c r="DS334" s="293" t="s">
        <v>3127</v>
      </c>
      <c r="DT334" s="293" t="s">
        <v>3044</v>
      </c>
      <c r="DU334" s="293" t="s">
        <v>3125</v>
      </c>
      <c r="DV334" s="293" t="s">
        <v>3126</v>
      </c>
      <c r="DW334" s="293" t="s">
        <v>3265</v>
      </c>
      <c r="DX334" s="293" t="s">
        <v>3277</v>
      </c>
    </row>
    <row r="335" spans="1:128">
      <c r="A335" s="37">
        <v>53</v>
      </c>
      <c r="B335" s="38" t="s">
        <v>183</v>
      </c>
      <c r="C335" s="494">
        <v>1314</v>
      </c>
      <c r="D335" s="294">
        <v>1382</v>
      </c>
      <c r="E335" s="294">
        <v>1346</v>
      </c>
      <c r="F335" s="294">
        <v>1462</v>
      </c>
      <c r="G335" s="294">
        <v>1534</v>
      </c>
      <c r="H335" s="294">
        <v>1550</v>
      </c>
      <c r="I335" s="294">
        <v>1557</v>
      </c>
      <c r="J335" s="294">
        <v>1568</v>
      </c>
      <c r="K335" s="294">
        <v>1561</v>
      </c>
      <c r="L335" s="294">
        <v>1602</v>
      </c>
      <c r="M335" s="294">
        <v>1680</v>
      </c>
      <c r="N335" s="294">
        <v>1757</v>
      </c>
      <c r="O335" s="294">
        <v>1615</v>
      </c>
      <c r="P335" s="294">
        <v>1654</v>
      </c>
      <c r="Q335" s="294">
        <v>1699</v>
      </c>
      <c r="R335" s="294">
        <v>1803</v>
      </c>
      <c r="S335" s="294">
        <v>1853</v>
      </c>
      <c r="T335" s="294">
        <v>1843</v>
      </c>
      <c r="U335" s="294">
        <v>2035</v>
      </c>
      <c r="V335" s="294">
        <v>1895</v>
      </c>
      <c r="W335" s="294">
        <v>1948</v>
      </c>
      <c r="X335" s="294">
        <v>1988</v>
      </c>
      <c r="Y335" s="294">
        <v>1960</v>
      </c>
      <c r="Z335" s="294">
        <v>1934</v>
      </c>
      <c r="AA335" s="294">
        <v>1988</v>
      </c>
      <c r="AB335" s="294">
        <v>2115</v>
      </c>
      <c r="AC335" s="294">
        <v>2150</v>
      </c>
      <c r="AD335" s="294">
        <v>2078</v>
      </c>
      <c r="AE335" s="294">
        <v>2061</v>
      </c>
      <c r="AF335" s="294">
        <v>2162</v>
      </c>
      <c r="AG335" s="294">
        <v>2151</v>
      </c>
      <c r="AH335" s="294">
        <v>2013</v>
      </c>
      <c r="AI335" s="294">
        <v>2008</v>
      </c>
      <c r="AJ335" s="294">
        <v>2052</v>
      </c>
      <c r="AK335" s="294">
        <v>2033</v>
      </c>
      <c r="AL335" s="294">
        <v>1941</v>
      </c>
      <c r="AM335" s="294">
        <v>1985</v>
      </c>
      <c r="AN335" s="294">
        <v>2002</v>
      </c>
      <c r="AO335" s="294">
        <v>2008</v>
      </c>
      <c r="AP335" s="294">
        <v>2011</v>
      </c>
      <c r="AQ335" s="294">
        <v>2115</v>
      </c>
      <c r="AR335" s="294">
        <v>2215</v>
      </c>
      <c r="AS335" s="294">
        <v>2134</v>
      </c>
      <c r="AT335" s="294">
        <v>2242</v>
      </c>
      <c r="AU335" s="294">
        <v>2181</v>
      </c>
      <c r="AV335" s="294">
        <v>2226</v>
      </c>
      <c r="AW335" s="294">
        <v>2285</v>
      </c>
      <c r="AX335" s="294">
        <v>2223</v>
      </c>
      <c r="AY335" s="294">
        <v>2279</v>
      </c>
      <c r="AZ335" s="294">
        <v>2359</v>
      </c>
      <c r="BA335" s="294">
        <v>2373</v>
      </c>
      <c r="BB335" s="294">
        <v>2382</v>
      </c>
      <c r="BC335" s="294">
        <v>2448</v>
      </c>
      <c r="BD335" s="294">
        <v>2489</v>
      </c>
      <c r="BE335" s="294">
        <v>2535</v>
      </c>
      <c r="BF335" s="294">
        <v>2481</v>
      </c>
      <c r="BG335" s="294">
        <v>2526</v>
      </c>
      <c r="BH335" s="294">
        <v>2626</v>
      </c>
      <c r="BI335" s="294">
        <v>2674</v>
      </c>
      <c r="BJ335" s="294">
        <v>2644</v>
      </c>
      <c r="BK335" s="294">
        <v>2716</v>
      </c>
      <c r="BL335" s="294">
        <v>2766</v>
      </c>
      <c r="BM335" s="294">
        <v>2677</v>
      </c>
      <c r="BN335" s="294">
        <v>2699</v>
      </c>
      <c r="BO335" s="294">
        <v>2722</v>
      </c>
      <c r="BP335" s="294">
        <v>2747</v>
      </c>
      <c r="BQ335" s="294">
        <v>2780</v>
      </c>
      <c r="BR335" s="294">
        <v>2759</v>
      </c>
      <c r="BS335" s="294">
        <v>2803</v>
      </c>
      <c r="BT335" s="294">
        <v>2857</v>
      </c>
      <c r="BU335" s="294">
        <v>2831</v>
      </c>
      <c r="BV335" s="294">
        <v>2781</v>
      </c>
      <c r="BW335" s="294">
        <v>2839</v>
      </c>
      <c r="BX335" s="294">
        <v>2795</v>
      </c>
      <c r="BY335" s="294">
        <v>2665</v>
      </c>
      <c r="BZ335" s="294">
        <v>2516</v>
      </c>
      <c r="CA335" s="294">
        <v>2474</v>
      </c>
      <c r="CB335" s="294">
        <v>2483</v>
      </c>
      <c r="CC335" s="294">
        <v>2459</v>
      </c>
      <c r="CD335" s="294">
        <v>2352</v>
      </c>
      <c r="CE335" s="294">
        <v>2327</v>
      </c>
      <c r="CF335" s="294">
        <v>2364</v>
      </c>
      <c r="CG335" s="294">
        <v>2280</v>
      </c>
      <c r="CH335" s="294">
        <v>2206</v>
      </c>
      <c r="CI335" s="294">
        <v>2234</v>
      </c>
      <c r="CJ335" s="294">
        <v>2272</v>
      </c>
      <c r="CK335" s="294">
        <v>2242</v>
      </c>
      <c r="CL335" s="294">
        <v>2163</v>
      </c>
      <c r="CM335" s="294">
        <v>2229</v>
      </c>
      <c r="CN335" s="294">
        <v>2261</v>
      </c>
      <c r="CO335" s="294">
        <v>2308</v>
      </c>
      <c r="CP335" s="294">
        <v>2206</v>
      </c>
      <c r="CQ335" s="294">
        <v>2245</v>
      </c>
      <c r="CR335" s="294">
        <v>2370</v>
      </c>
      <c r="CS335" s="294">
        <v>2383</v>
      </c>
      <c r="CT335" s="294">
        <v>2254</v>
      </c>
      <c r="CU335" s="294">
        <v>2287</v>
      </c>
      <c r="CV335" s="294">
        <v>2367</v>
      </c>
      <c r="CW335" s="294">
        <v>2420</v>
      </c>
      <c r="CX335" s="294">
        <v>2423</v>
      </c>
      <c r="CY335" s="294">
        <v>2477</v>
      </c>
      <c r="CZ335" s="294">
        <v>2524</v>
      </c>
      <c r="DA335" s="294">
        <v>2602</v>
      </c>
      <c r="DB335" s="294">
        <v>2578</v>
      </c>
      <c r="DC335" s="294">
        <v>2673</v>
      </c>
      <c r="DD335" s="294">
        <v>2813</v>
      </c>
      <c r="DE335" s="294">
        <v>2775</v>
      </c>
      <c r="DF335" s="294">
        <v>2724</v>
      </c>
      <c r="DG335" s="294">
        <v>2825</v>
      </c>
      <c r="DH335" s="294">
        <v>2949</v>
      </c>
      <c r="DI335" s="294">
        <v>2951</v>
      </c>
      <c r="DJ335" s="294">
        <v>2990</v>
      </c>
      <c r="DK335" s="294">
        <v>3016</v>
      </c>
      <c r="DL335" s="294">
        <v>3206</v>
      </c>
      <c r="DM335" s="294">
        <v>3145</v>
      </c>
      <c r="DN335" s="294">
        <v>3103</v>
      </c>
      <c r="DO335" s="294">
        <v>3140</v>
      </c>
      <c r="DP335" s="294">
        <v>3372</v>
      </c>
      <c r="DQ335" s="294">
        <v>3373</v>
      </c>
      <c r="DR335" s="294">
        <v>3323</v>
      </c>
      <c r="DS335" s="294">
        <v>3246</v>
      </c>
      <c r="DT335" s="294">
        <v>3225</v>
      </c>
      <c r="DU335" s="294">
        <v>3225</v>
      </c>
      <c r="DV335" s="294">
        <v>3212</v>
      </c>
      <c r="DW335" s="294">
        <v>3230</v>
      </c>
      <c r="DX335" s="294">
        <v>3372</v>
      </c>
    </row>
    <row r="336" spans="1:128">
      <c r="A336" s="42"/>
      <c r="B336" s="39" t="s">
        <v>3250</v>
      </c>
      <c r="C336" s="495">
        <v>1257</v>
      </c>
      <c r="D336" s="290">
        <v>1323</v>
      </c>
      <c r="E336" s="290">
        <v>1290</v>
      </c>
      <c r="F336" s="290">
        <v>1400</v>
      </c>
      <c r="G336" s="290">
        <v>1457</v>
      </c>
      <c r="H336" s="290">
        <v>1473</v>
      </c>
      <c r="I336" s="290">
        <v>1478</v>
      </c>
      <c r="J336" s="290">
        <v>1491</v>
      </c>
      <c r="K336" s="290">
        <v>1488</v>
      </c>
      <c r="L336" s="290">
        <v>1524</v>
      </c>
      <c r="M336" s="290">
        <v>1604</v>
      </c>
      <c r="N336" s="290">
        <v>1672</v>
      </c>
      <c r="O336" s="290">
        <v>1533</v>
      </c>
      <c r="P336" s="290">
        <v>1576</v>
      </c>
      <c r="Q336" s="290">
        <v>1617</v>
      </c>
      <c r="R336" s="290">
        <v>1707</v>
      </c>
      <c r="S336" s="290">
        <v>1753</v>
      </c>
      <c r="T336" s="290">
        <v>1742</v>
      </c>
      <c r="U336" s="290">
        <v>1915</v>
      </c>
      <c r="V336" s="290">
        <v>1781</v>
      </c>
      <c r="W336" s="290">
        <v>1835</v>
      </c>
      <c r="X336" s="290">
        <v>1870</v>
      </c>
      <c r="Y336" s="290">
        <v>1847</v>
      </c>
      <c r="Z336" s="290">
        <v>1836</v>
      </c>
      <c r="AA336" s="290">
        <v>1888</v>
      </c>
      <c r="AB336" s="290">
        <v>1997</v>
      </c>
      <c r="AC336" s="290">
        <v>2031</v>
      </c>
      <c r="AD336" s="290">
        <v>1960</v>
      </c>
      <c r="AE336" s="290">
        <v>1941</v>
      </c>
      <c r="AF336" s="290">
        <v>2018</v>
      </c>
      <c r="AG336" s="290">
        <v>2006</v>
      </c>
      <c r="AH336" s="290">
        <v>1890</v>
      </c>
      <c r="AI336" s="290">
        <v>1881</v>
      </c>
      <c r="AJ336" s="290">
        <v>1923</v>
      </c>
      <c r="AK336" s="290">
        <v>1900</v>
      </c>
      <c r="AL336" s="290">
        <v>1831</v>
      </c>
      <c r="AM336" s="290">
        <v>1871</v>
      </c>
      <c r="AN336" s="290">
        <v>1880</v>
      </c>
      <c r="AO336" s="290">
        <v>1884</v>
      </c>
      <c r="AP336" s="290">
        <v>1890</v>
      </c>
      <c r="AQ336" s="290">
        <v>1991</v>
      </c>
      <c r="AR336" s="290">
        <v>2075</v>
      </c>
      <c r="AS336" s="290">
        <v>1993</v>
      </c>
      <c r="AT336" s="290">
        <v>2083</v>
      </c>
      <c r="AU336" s="290">
        <v>2027</v>
      </c>
      <c r="AV336" s="290">
        <v>2069</v>
      </c>
      <c r="AW336" s="290">
        <v>2114</v>
      </c>
      <c r="AX336" s="290">
        <v>2066</v>
      </c>
      <c r="AY336" s="290">
        <v>2124</v>
      </c>
      <c r="AZ336" s="290">
        <v>2188</v>
      </c>
      <c r="BA336" s="290">
        <v>2189</v>
      </c>
      <c r="BB336" s="290">
        <v>2187</v>
      </c>
      <c r="BC336" s="290">
        <v>2252</v>
      </c>
      <c r="BD336" s="290">
        <v>2298</v>
      </c>
      <c r="BE336" s="290">
        <v>2342</v>
      </c>
      <c r="BF336" s="290">
        <v>2280</v>
      </c>
      <c r="BG336" s="290">
        <v>2334</v>
      </c>
      <c r="BH336" s="290">
        <v>2410</v>
      </c>
      <c r="BI336" s="290">
        <v>2437</v>
      </c>
      <c r="BJ336" s="290">
        <v>2410</v>
      </c>
      <c r="BK336" s="290">
        <v>2478</v>
      </c>
      <c r="BL336" s="290">
        <v>2507</v>
      </c>
      <c r="BM336" s="290">
        <v>2437</v>
      </c>
      <c r="BN336" s="290">
        <v>2463</v>
      </c>
      <c r="BO336" s="290">
        <v>2484</v>
      </c>
      <c r="BP336" s="290">
        <v>2507</v>
      </c>
      <c r="BQ336" s="290">
        <v>2523</v>
      </c>
      <c r="BR336" s="290">
        <v>2491</v>
      </c>
      <c r="BS336" s="290">
        <v>2515</v>
      </c>
      <c r="BT336" s="290">
        <v>2567</v>
      </c>
      <c r="BU336" s="290">
        <v>2546</v>
      </c>
      <c r="BV336" s="290">
        <v>2512</v>
      </c>
      <c r="BW336" s="290">
        <v>2556</v>
      </c>
      <c r="BX336" s="290">
        <v>2520</v>
      </c>
      <c r="BY336" s="290">
        <v>2397</v>
      </c>
      <c r="BZ336" s="290">
        <v>2272</v>
      </c>
      <c r="CA336" s="290">
        <v>2252</v>
      </c>
      <c r="CB336" s="290">
        <v>2246</v>
      </c>
      <c r="CC336" s="290">
        <v>2235</v>
      </c>
      <c r="CD336" s="290">
        <v>2141</v>
      </c>
      <c r="CE336" s="290">
        <v>2126</v>
      </c>
      <c r="CF336" s="290">
        <v>2161</v>
      </c>
      <c r="CG336" s="290">
        <v>2087</v>
      </c>
      <c r="CH336" s="290">
        <v>2020</v>
      </c>
      <c r="CI336" s="290">
        <v>2040</v>
      </c>
      <c r="CJ336" s="290">
        <v>2075</v>
      </c>
      <c r="CK336" s="290">
        <v>2054</v>
      </c>
      <c r="CL336" s="290">
        <v>1960</v>
      </c>
      <c r="CM336" s="290">
        <v>2022</v>
      </c>
      <c r="CN336" s="290">
        <v>2054</v>
      </c>
      <c r="CO336" s="290">
        <v>2097</v>
      </c>
      <c r="CP336" s="290">
        <v>2012</v>
      </c>
      <c r="CQ336" s="290">
        <v>2048</v>
      </c>
      <c r="CR336" s="290">
        <v>2153</v>
      </c>
      <c r="CS336" s="290">
        <v>2171</v>
      </c>
      <c r="CT336" s="290">
        <v>2049</v>
      </c>
      <c r="CU336" s="290">
        <v>2065</v>
      </c>
      <c r="CV336" s="290">
        <v>2134</v>
      </c>
      <c r="CW336" s="290">
        <v>2185</v>
      </c>
      <c r="CX336" s="290">
        <v>2183</v>
      </c>
      <c r="CY336" s="290">
        <v>2227</v>
      </c>
      <c r="CZ336" s="290">
        <v>2262</v>
      </c>
      <c r="DA336" s="290">
        <v>2334</v>
      </c>
      <c r="DB336" s="290">
        <v>2312</v>
      </c>
      <c r="DC336" s="290">
        <v>2406</v>
      </c>
      <c r="DD336" s="290">
        <v>2524</v>
      </c>
      <c r="DE336" s="290">
        <v>2489</v>
      </c>
      <c r="DF336" s="290">
        <v>2433</v>
      </c>
      <c r="DG336" s="290">
        <v>2516</v>
      </c>
      <c r="DH336" s="290">
        <v>2630</v>
      </c>
      <c r="DI336" s="290">
        <v>2633</v>
      </c>
      <c r="DJ336" s="290">
        <v>2661</v>
      </c>
      <c r="DK336" s="290">
        <v>2694</v>
      </c>
      <c r="DL336" s="290">
        <v>2856</v>
      </c>
      <c r="DM336" s="290">
        <v>2797</v>
      </c>
      <c r="DN336" s="290">
        <v>2757</v>
      </c>
      <c r="DO336" s="290">
        <v>2787</v>
      </c>
      <c r="DP336" s="290">
        <v>2978</v>
      </c>
      <c r="DQ336" s="290">
        <v>2955</v>
      </c>
      <c r="DR336" s="290">
        <v>2915</v>
      </c>
      <c r="DS336" s="290">
        <v>2849</v>
      </c>
      <c r="DT336" s="290">
        <v>2825</v>
      </c>
      <c r="DU336" s="290">
        <v>2819</v>
      </c>
      <c r="DV336" s="290">
        <v>2808</v>
      </c>
      <c r="DW336" s="290">
        <v>2828</v>
      </c>
      <c r="DX336" s="290">
        <v>2942</v>
      </c>
    </row>
    <row r="337" spans="1:128">
      <c r="A337" s="42"/>
      <c r="B337" s="39" t="s">
        <v>3251</v>
      </c>
      <c r="C337" s="495">
        <v>6</v>
      </c>
      <c r="D337" s="290">
        <v>10</v>
      </c>
      <c r="E337" s="290">
        <v>12</v>
      </c>
      <c r="F337" s="290">
        <v>12</v>
      </c>
      <c r="G337" s="290">
        <v>20</v>
      </c>
      <c r="H337" s="290">
        <v>24</v>
      </c>
      <c r="I337" s="290">
        <v>21</v>
      </c>
      <c r="J337" s="290">
        <v>15</v>
      </c>
      <c r="K337" s="290">
        <v>14</v>
      </c>
      <c r="L337" s="290">
        <v>11</v>
      </c>
      <c r="M337" s="290">
        <v>13</v>
      </c>
      <c r="N337" s="290">
        <v>18</v>
      </c>
      <c r="O337" s="290">
        <v>18</v>
      </c>
      <c r="P337" s="290">
        <v>19</v>
      </c>
      <c r="Q337" s="290">
        <v>20</v>
      </c>
      <c r="R337" s="290">
        <v>24</v>
      </c>
      <c r="S337" s="290">
        <v>24</v>
      </c>
      <c r="T337" s="290">
        <v>22</v>
      </c>
      <c r="U337" s="290">
        <v>31</v>
      </c>
      <c r="V337" s="290">
        <v>32</v>
      </c>
      <c r="W337" s="290">
        <v>35</v>
      </c>
      <c r="X337" s="290">
        <v>35</v>
      </c>
      <c r="Y337" s="290">
        <v>32</v>
      </c>
      <c r="Z337" s="290">
        <v>24</v>
      </c>
      <c r="AA337" s="290">
        <v>20</v>
      </c>
      <c r="AB337" s="290">
        <v>26</v>
      </c>
      <c r="AC337" s="290">
        <v>33</v>
      </c>
      <c r="AD337" s="290">
        <v>30</v>
      </c>
      <c r="AE337" s="290">
        <v>27</v>
      </c>
      <c r="AF337" s="290">
        <v>37</v>
      </c>
      <c r="AG337" s="290">
        <v>40</v>
      </c>
      <c r="AH337" s="290">
        <v>36</v>
      </c>
      <c r="AI337" s="290">
        <v>41</v>
      </c>
      <c r="AJ337" s="290">
        <v>42</v>
      </c>
      <c r="AK337" s="290">
        <v>45</v>
      </c>
      <c r="AL337" s="290">
        <v>31</v>
      </c>
      <c r="AM337" s="290">
        <v>35</v>
      </c>
      <c r="AN337" s="290">
        <v>39</v>
      </c>
      <c r="AO337" s="290">
        <v>35</v>
      </c>
      <c r="AP337" s="290">
        <v>40</v>
      </c>
      <c r="AQ337" s="290">
        <v>43</v>
      </c>
      <c r="AR337" s="290">
        <v>45</v>
      </c>
      <c r="AS337" s="290">
        <v>44</v>
      </c>
      <c r="AT337" s="290">
        <v>52</v>
      </c>
      <c r="AU337" s="290">
        <v>46</v>
      </c>
      <c r="AV337" s="290">
        <v>45</v>
      </c>
      <c r="AW337" s="290">
        <v>46</v>
      </c>
      <c r="AX337" s="290">
        <v>38</v>
      </c>
      <c r="AY337" s="290">
        <v>40</v>
      </c>
      <c r="AZ337" s="290">
        <v>46</v>
      </c>
      <c r="BA337" s="290">
        <v>51</v>
      </c>
      <c r="BB337" s="290">
        <v>47</v>
      </c>
      <c r="BC337" s="290">
        <v>50</v>
      </c>
      <c r="BD337" s="290">
        <v>48</v>
      </c>
      <c r="BE337" s="290">
        <v>51</v>
      </c>
      <c r="BF337" s="290">
        <v>48</v>
      </c>
      <c r="BG337" s="290">
        <v>46</v>
      </c>
      <c r="BH337" s="290">
        <v>48</v>
      </c>
      <c r="BI337" s="290">
        <v>55</v>
      </c>
      <c r="BJ337" s="290">
        <v>51</v>
      </c>
      <c r="BK337" s="290">
        <v>54</v>
      </c>
      <c r="BL337" s="290">
        <v>65</v>
      </c>
      <c r="BM337" s="290">
        <v>56</v>
      </c>
      <c r="BN337" s="290">
        <v>58</v>
      </c>
      <c r="BO337" s="290">
        <v>55</v>
      </c>
      <c r="BP337" s="290">
        <v>55</v>
      </c>
      <c r="BQ337" s="290">
        <v>63</v>
      </c>
      <c r="BR337" s="290">
        <v>57</v>
      </c>
      <c r="BS337" s="290">
        <v>60</v>
      </c>
      <c r="BT337" s="290">
        <v>64</v>
      </c>
      <c r="BU337" s="290">
        <v>66</v>
      </c>
      <c r="BV337" s="290">
        <v>66</v>
      </c>
      <c r="BW337" s="290">
        <v>67</v>
      </c>
      <c r="BX337" s="290">
        <v>60</v>
      </c>
      <c r="BY337" s="290">
        <v>58</v>
      </c>
      <c r="BZ337" s="290">
        <v>51</v>
      </c>
      <c r="CA337" s="290">
        <v>50</v>
      </c>
      <c r="CB337" s="290">
        <v>57</v>
      </c>
      <c r="CC337" s="290">
        <v>50</v>
      </c>
      <c r="CD337" s="290">
        <v>48</v>
      </c>
      <c r="CE337" s="290">
        <v>43</v>
      </c>
      <c r="CF337" s="290">
        <v>45</v>
      </c>
      <c r="CG337" s="290">
        <v>41</v>
      </c>
      <c r="CH337" s="290">
        <v>45</v>
      </c>
      <c r="CI337" s="290">
        <v>47</v>
      </c>
      <c r="CJ337" s="290">
        <v>45</v>
      </c>
      <c r="CK337" s="290">
        <v>41</v>
      </c>
      <c r="CL337" s="290">
        <v>50</v>
      </c>
      <c r="CM337" s="290">
        <v>46</v>
      </c>
      <c r="CN337" s="290">
        <v>47</v>
      </c>
      <c r="CO337" s="290">
        <v>48</v>
      </c>
      <c r="CP337" s="290">
        <v>42</v>
      </c>
      <c r="CQ337" s="290">
        <v>36</v>
      </c>
      <c r="CR337" s="290">
        <v>47</v>
      </c>
      <c r="CS337" s="290">
        <v>46</v>
      </c>
      <c r="CT337" s="290">
        <v>41</v>
      </c>
      <c r="CU337" s="290">
        <v>46</v>
      </c>
      <c r="CV337" s="290">
        <v>54</v>
      </c>
      <c r="CW337" s="290">
        <v>56</v>
      </c>
      <c r="CX337" s="290">
        <v>57</v>
      </c>
      <c r="CY337" s="290">
        <v>65</v>
      </c>
      <c r="CZ337" s="290">
        <v>65</v>
      </c>
      <c r="DA337" s="290">
        <v>61</v>
      </c>
      <c r="DB337" s="290">
        <v>59</v>
      </c>
      <c r="DC337" s="290">
        <v>53</v>
      </c>
      <c r="DD337" s="290">
        <v>60</v>
      </c>
      <c r="DE337" s="290">
        <v>59</v>
      </c>
      <c r="DF337" s="290">
        <v>67</v>
      </c>
      <c r="DG337" s="290">
        <v>72</v>
      </c>
      <c r="DH337" s="290">
        <v>76</v>
      </c>
      <c r="DI337" s="290">
        <v>75</v>
      </c>
      <c r="DJ337" s="290">
        <v>79</v>
      </c>
      <c r="DK337" s="290">
        <v>83</v>
      </c>
      <c r="DL337" s="290">
        <v>88</v>
      </c>
      <c r="DM337" s="290">
        <v>90</v>
      </c>
      <c r="DN337" s="290">
        <v>89</v>
      </c>
      <c r="DO337" s="290">
        <v>95</v>
      </c>
      <c r="DP337" s="290">
        <v>103</v>
      </c>
      <c r="DQ337" s="290">
        <v>105</v>
      </c>
      <c r="DR337" s="290">
        <v>107</v>
      </c>
      <c r="DS337" s="290">
        <v>99</v>
      </c>
      <c r="DT337" s="290">
        <v>103</v>
      </c>
      <c r="DU337" s="290">
        <v>101</v>
      </c>
      <c r="DV337" s="290">
        <v>105</v>
      </c>
      <c r="DW337" s="290">
        <v>103</v>
      </c>
      <c r="DX337" s="290">
        <v>108</v>
      </c>
    </row>
    <row r="338" spans="1:128">
      <c r="A338" s="42"/>
      <c r="B338" s="39" t="s">
        <v>3231</v>
      </c>
      <c r="C338" s="495">
        <v>10</v>
      </c>
      <c r="D338" s="290">
        <v>11</v>
      </c>
      <c r="E338" s="290">
        <v>13</v>
      </c>
      <c r="F338" s="290">
        <v>16</v>
      </c>
      <c r="G338" s="290">
        <v>14</v>
      </c>
      <c r="H338" s="290">
        <v>14</v>
      </c>
      <c r="I338" s="290">
        <v>14</v>
      </c>
      <c r="J338" s="290">
        <v>17</v>
      </c>
      <c r="K338" s="290">
        <v>18</v>
      </c>
      <c r="L338" s="290">
        <v>20</v>
      </c>
      <c r="M338" s="290">
        <v>20</v>
      </c>
      <c r="N338" s="290">
        <v>20</v>
      </c>
      <c r="O338" s="290">
        <v>17</v>
      </c>
      <c r="P338" s="290">
        <v>19</v>
      </c>
      <c r="Q338" s="290">
        <v>18</v>
      </c>
      <c r="R338" s="290">
        <v>23</v>
      </c>
      <c r="S338" s="290">
        <v>26</v>
      </c>
      <c r="T338" s="290">
        <v>22</v>
      </c>
      <c r="U338" s="290">
        <v>22</v>
      </c>
      <c r="V338" s="290">
        <v>25</v>
      </c>
      <c r="W338" s="290">
        <v>21</v>
      </c>
      <c r="X338" s="290">
        <v>21</v>
      </c>
      <c r="Y338" s="290">
        <v>16</v>
      </c>
      <c r="Z338" s="290">
        <v>14</v>
      </c>
      <c r="AA338" s="290">
        <v>16</v>
      </c>
      <c r="AB338" s="290">
        <v>17</v>
      </c>
      <c r="AC338" s="290">
        <v>15</v>
      </c>
      <c r="AD338" s="290">
        <v>17</v>
      </c>
      <c r="AE338" s="290">
        <v>20</v>
      </c>
      <c r="AF338" s="290">
        <v>19</v>
      </c>
      <c r="AG338" s="290">
        <v>19</v>
      </c>
      <c r="AH338" s="290">
        <v>16</v>
      </c>
      <c r="AI338" s="290">
        <v>15</v>
      </c>
      <c r="AJ338" s="290">
        <v>15</v>
      </c>
      <c r="AK338" s="290">
        <v>20</v>
      </c>
      <c r="AL338" s="290">
        <v>13</v>
      </c>
      <c r="AM338" s="290">
        <v>13</v>
      </c>
      <c r="AN338" s="290">
        <v>14</v>
      </c>
      <c r="AO338" s="290">
        <v>18</v>
      </c>
      <c r="AP338" s="290">
        <v>12</v>
      </c>
      <c r="AQ338" s="290">
        <v>14</v>
      </c>
      <c r="AR338" s="290">
        <v>16</v>
      </c>
      <c r="AS338" s="290">
        <v>14</v>
      </c>
      <c r="AT338" s="290">
        <v>14</v>
      </c>
      <c r="AU338" s="290">
        <v>16</v>
      </c>
      <c r="AV338" s="290">
        <v>13</v>
      </c>
      <c r="AW338" s="290">
        <v>20</v>
      </c>
      <c r="AX338" s="290">
        <v>16</v>
      </c>
      <c r="AY338" s="290">
        <v>18</v>
      </c>
      <c r="AZ338" s="290">
        <v>19</v>
      </c>
      <c r="BA338" s="290">
        <v>16</v>
      </c>
      <c r="BB338" s="290">
        <v>19</v>
      </c>
      <c r="BC338" s="290">
        <v>20</v>
      </c>
      <c r="BD338" s="290">
        <v>23</v>
      </c>
      <c r="BE338" s="290">
        <v>22</v>
      </c>
      <c r="BF338" s="290">
        <v>23</v>
      </c>
      <c r="BG338" s="290">
        <v>20</v>
      </c>
      <c r="BH338" s="290">
        <v>25</v>
      </c>
      <c r="BI338" s="290">
        <v>24</v>
      </c>
      <c r="BJ338" s="290">
        <v>23</v>
      </c>
      <c r="BK338" s="290">
        <v>25</v>
      </c>
      <c r="BL338" s="290">
        <v>25</v>
      </c>
      <c r="BM338" s="290">
        <v>27</v>
      </c>
      <c r="BN338" s="290">
        <v>19</v>
      </c>
      <c r="BO338" s="290">
        <v>23</v>
      </c>
      <c r="BP338" s="290">
        <v>29</v>
      </c>
      <c r="BQ338" s="290">
        <v>27</v>
      </c>
      <c r="BR338" s="290">
        <v>34</v>
      </c>
      <c r="BS338" s="290">
        <v>40</v>
      </c>
      <c r="BT338" s="290">
        <v>42</v>
      </c>
      <c r="BU338" s="290">
        <v>39</v>
      </c>
      <c r="BV338" s="290">
        <v>35</v>
      </c>
      <c r="BW338" s="290">
        <v>37</v>
      </c>
      <c r="BX338" s="290">
        <v>37</v>
      </c>
      <c r="BY338" s="290">
        <v>32</v>
      </c>
      <c r="BZ338" s="290">
        <v>28</v>
      </c>
      <c r="CA338" s="290">
        <v>28</v>
      </c>
      <c r="CB338" s="290">
        <v>29</v>
      </c>
      <c r="CC338" s="290">
        <v>30</v>
      </c>
      <c r="CD338" s="290">
        <v>32</v>
      </c>
      <c r="CE338" s="290">
        <v>30</v>
      </c>
      <c r="CF338" s="290">
        <v>27</v>
      </c>
      <c r="CG338" s="290">
        <v>29</v>
      </c>
      <c r="CH338" s="290">
        <v>25</v>
      </c>
      <c r="CI338" s="290">
        <v>23</v>
      </c>
      <c r="CJ338" s="290">
        <v>24</v>
      </c>
      <c r="CK338" s="290">
        <v>27</v>
      </c>
      <c r="CL338" s="290">
        <v>27</v>
      </c>
      <c r="CM338" s="290">
        <v>25</v>
      </c>
      <c r="CN338" s="290">
        <v>27</v>
      </c>
      <c r="CO338" s="290">
        <v>26</v>
      </c>
      <c r="CP338" s="290">
        <v>28</v>
      </c>
      <c r="CQ338" s="290">
        <v>27</v>
      </c>
      <c r="CR338" s="290">
        <v>30</v>
      </c>
      <c r="CS338" s="290">
        <v>29</v>
      </c>
      <c r="CT338" s="290">
        <v>29</v>
      </c>
      <c r="CU338" s="290">
        <v>30</v>
      </c>
      <c r="CV338" s="290">
        <v>33</v>
      </c>
      <c r="CW338" s="290">
        <v>37</v>
      </c>
      <c r="CX338" s="290">
        <v>34</v>
      </c>
      <c r="CY338" s="290">
        <v>30</v>
      </c>
      <c r="CZ338" s="290">
        <v>32</v>
      </c>
      <c r="DA338" s="290">
        <v>31</v>
      </c>
      <c r="DB338" s="290">
        <v>31</v>
      </c>
      <c r="DC338" s="290">
        <v>31</v>
      </c>
      <c r="DD338" s="290">
        <v>34</v>
      </c>
      <c r="DE338" s="290">
        <v>32</v>
      </c>
      <c r="DF338" s="290">
        <v>35</v>
      </c>
      <c r="DG338" s="290">
        <v>36</v>
      </c>
      <c r="DH338" s="290">
        <v>36</v>
      </c>
      <c r="DI338" s="290">
        <v>39</v>
      </c>
      <c r="DJ338" s="290">
        <v>38</v>
      </c>
      <c r="DK338" s="290">
        <v>37</v>
      </c>
      <c r="DL338" s="290">
        <v>32</v>
      </c>
      <c r="DM338" s="290">
        <v>30</v>
      </c>
      <c r="DN338" s="290">
        <v>30</v>
      </c>
      <c r="DO338" s="290">
        <v>29</v>
      </c>
      <c r="DP338" s="290">
        <v>30</v>
      </c>
      <c r="DQ338" s="290">
        <v>37</v>
      </c>
      <c r="DR338" s="290">
        <v>36</v>
      </c>
      <c r="DS338" s="290">
        <v>38</v>
      </c>
      <c r="DT338" s="290">
        <v>37</v>
      </c>
      <c r="DU338" s="290">
        <v>36</v>
      </c>
      <c r="DV338" s="290">
        <v>33</v>
      </c>
      <c r="DW338" s="290">
        <v>36</v>
      </c>
      <c r="DX338" s="290">
        <v>41</v>
      </c>
    </row>
    <row r="339" spans="1:128">
      <c r="A339" s="42"/>
      <c r="B339" s="39" t="s">
        <v>3232</v>
      </c>
      <c r="C339" s="495">
        <v>19</v>
      </c>
      <c r="D339" s="290">
        <v>16</v>
      </c>
      <c r="E339" s="290">
        <v>10</v>
      </c>
      <c r="F339" s="290">
        <v>8</v>
      </c>
      <c r="G339" s="290">
        <v>14</v>
      </c>
      <c r="H339" s="290">
        <v>17</v>
      </c>
      <c r="I339" s="290">
        <v>20</v>
      </c>
      <c r="J339" s="290">
        <v>16</v>
      </c>
      <c r="K339" s="290">
        <v>17</v>
      </c>
      <c r="L339" s="290">
        <v>20</v>
      </c>
      <c r="M339" s="290">
        <v>17</v>
      </c>
      <c r="N339" s="290">
        <v>19</v>
      </c>
      <c r="O339" s="290">
        <v>19</v>
      </c>
      <c r="P339" s="290">
        <v>15</v>
      </c>
      <c r="Q339" s="290">
        <v>16</v>
      </c>
      <c r="R339" s="290">
        <v>19</v>
      </c>
      <c r="S339" s="290">
        <v>22</v>
      </c>
      <c r="T339" s="290">
        <v>24</v>
      </c>
      <c r="U339" s="290">
        <v>24</v>
      </c>
      <c r="V339" s="290">
        <v>25</v>
      </c>
      <c r="W339" s="290">
        <v>22</v>
      </c>
      <c r="X339" s="290">
        <v>20</v>
      </c>
      <c r="Y339" s="290">
        <v>26</v>
      </c>
      <c r="Z339" s="290">
        <v>23</v>
      </c>
      <c r="AA339" s="290">
        <v>22</v>
      </c>
      <c r="AB339" s="290">
        <v>28</v>
      </c>
      <c r="AC339" s="290">
        <v>21</v>
      </c>
      <c r="AD339" s="290">
        <v>20</v>
      </c>
      <c r="AE339" s="290">
        <v>22</v>
      </c>
      <c r="AF339" s="290">
        <v>32</v>
      </c>
      <c r="AG339" s="290">
        <v>33</v>
      </c>
      <c r="AH339" s="290">
        <v>27</v>
      </c>
      <c r="AI339" s="290">
        <v>25</v>
      </c>
      <c r="AJ339" s="290">
        <v>29</v>
      </c>
      <c r="AK339" s="290">
        <v>25</v>
      </c>
      <c r="AL339" s="290">
        <v>20</v>
      </c>
      <c r="AM339" s="290">
        <v>22</v>
      </c>
      <c r="AN339" s="290">
        <v>24</v>
      </c>
      <c r="AO339" s="290">
        <v>29</v>
      </c>
      <c r="AP339" s="290">
        <v>32</v>
      </c>
      <c r="AQ339" s="290">
        <v>30</v>
      </c>
      <c r="AR339" s="290">
        <v>37</v>
      </c>
      <c r="AS339" s="290">
        <v>38</v>
      </c>
      <c r="AT339" s="290">
        <v>39</v>
      </c>
      <c r="AU339" s="290">
        <v>39</v>
      </c>
      <c r="AV339" s="290">
        <v>43</v>
      </c>
      <c r="AW339" s="290">
        <v>46</v>
      </c>
      <c r="AX339" s="290">
        <v>46</v>
      </c>
      <c r="AY339" s="290">
        <v>40</v>
      </c>
      <c r="AZ339" s="290">
        <v>40</v>
      </c>
      <c r="BA339" s="290">
        <v>42</v>
      </c>
      <c r="BB339" s="290">
        <v>53</v>
      </c>
      <c r="BC339" s="290">
        <v>52</v>
      </c>
      <c r="BD339" s="290">
        <v>46</v>
      </c>
      <c r="BE339" s="290">
        <v>48</v>
      </c>
      <c r="BF339" s="290">
        <v>54</v>
      </c>
      <c r="BG339" s="290">
        <v>49</v>
      </c>
      <c r="BH339" s="290">
        <v>55</v>
      </c>
      <c r="BI339" s="290">
        <v>63</v>
      </c>
      <c r="BJ339" s="290">
        <v>64</v>
      </c>
      <c r="BK339" s="290">
        <v>63</v>
      </c>
      <c r="BL339" s="290">
        <v>69</v>
      </c>
      <c r="BM339" s="290">
        <v>65</v>
      </c>
      <c r="BN339" s="290">
        <v>60</v>
      </c>
      <c r="BO339" s="290">
        <v>65</v>
      </c>
      <c r="BP339" s="290">
        <v>65</v>
      </c>
      <c r="BQ339" s="290">
        <v>65</v>
      </c>
      <c r="BR339" s="290">
        <v>73</v>
      </c>
      <c r="BS339" s="290">
        <v>75</v>
      </c>
      <c r="BT339" s="290">
        <v>74</v>
      </c>
      <c r="BU339" s="290">
        <v>77</v>
      </c>
      <c r="BV339" s="290">
        <v>70</v>
      </c>
      <c r="BW339" s="290">
        <v>74</v>
      </c>
      <c r="BX339" s="290">
        <v>75</v>
      </c>
      <c r="BY339" s="290">
        <v>78</v>
      </c>
      <c r="BZ339" s="290">
        <v>71</v>
      </c>
      <c r="CA339" s="290">
        <v>67</v>
      </c>
      <c r="CB339" s="290">
        <v>69</v>
      </c>
      <c r="CC339" s="290">
        <v>63</v>
      </c>
      <c r="CD339" s="290">
        <v>56</v>
      </c>
      <c r="CE339" s="290">
        <v>52</v>
      </c>
      <c r="CF339" s="290">
        <v>53</v>
      </c>
      <c r="CG339" s="290">
        <v>48</v>
      </c>
      <c r="CH339" s="290">
        <v>51</v>
      </c>
      <c r="CI339" s="290">
        <v>53</v>
      </c>
      <c r="CJ339" s="290">
        <v>54</v>
      </c>
      <c r="CK339" s="290">
        <v>49</v>
      </c>
      <c r="CL339" s="290">
        <v>54</v>
      </c>
      <c r="CM339" s="290">
        <v>60</v>
      </c>
      <c r="CN339" s="290">
        <v>58</v>
      </c>
      <c r="CO339" s="290">
        <v>59</v>
      </c>
      <c r="CP339" s="290">
        <v>50</v>
      </c>
      <c r="CQ339" s="290">
        <v>51</v>
      </c>
      <c r="CR339" s="290">
        <v>57</v>
      </c>
      <c r="CS339" s="290">
        <v>57</v>
      </c>
      <c r="CT339" s="290">
        <v>58</v>
      </c>
      <c r="CU339" s="290">
        <v>65</v>
      </c>
      <c r="CV339" s="290">
        <v>64</v>
      </c>
      <c r="CW339" s="290">
        <v>64</v>
      </c>
      <c r="CX339" s="290">
        <v>66</v>
      </c>
      <c r="CY339" s="290">
        <v>70</v>
      </c>
      <c r="CZ339" s="290">
        <v>73</v>
      </c>
      <c r="DA339" s="290">
        <v>76</v>
      </c>
      <c r="DB339" s="290">
        <v>81</v>
      </c>
      <c r="DC339" s="290">
        <v>77</v>
      </c>
      <c r="DD339" s="290">
        <v>82</v>
      </c>
      <c r="DE339" s="290">
        <v>84</v>
      </c>
      <c r="DF339" s="290">
        <v>80</v>
      </c>
      <c r="DG339" s="290">
        <v>91</v>
      </c>
      <c r="DH339" s="290">
        <v>96</v>
      </c>
      <c r="DI339" s="290">
        <v>100</v>
      </c>
      <c r="DJ339" s="290">
        <v>101</v>
      </c>
      <c r="DK339" s="290">
        <v>95</v>
      </c>
      <c r="DL339" s="290">
        <v>106</v>
      </c>
      <c r="DM339" s="290">
        <v>103</v>
      </c>
      <c r="DN339" s="290">
        <v>99</v>
      </c>
      <c r="DO339" s="290">
        <v>101</v>
      </c>
      <c r="DP339" s="290">
        <v>130</v>
      </c>
      <c r="DQ339" s="290">
        <v>131</v>
      </c>
      <c r="DR339" s="290">
        <v>117</v>
      </c>
      <c r="DS339" s="290">
        <v>117</v>
      </c>
      <c r="DT339" s="290">
        <v>115</v>
      </c>
      <c r="DU339" s="290">
        <v>124</v>
      </c>
      <c r="DV339" s="290">
        <v>125</v>
      </c>
      <c r="DW339" s="290">
        <v>122</v>
      </c>
      <c r="DX339" s="290">
        <v>122</v>
      </c>
    </row>
    <row r="340" spans="1:128">
      <c r="A340" s="42"/>
      <c r="B340" s="39" t="s">
        <v>3233</v>
      </c>
      <c r="C340" s="495">
        <v>3</v>
      </c>
      <c r="D340" s="290">
        <v>0</v>
      </c>
      <c r="E340" s="290">
        <v>0</v>
      </c>
      <c r="F340" s="290">
        <v>0</v>
      </c>
      <c r="G340" s="290">
        <v>4</v>
      </c>
      <c r="H340" s="290">
        <v>0</v>
      </c>
      <c r="I340" s="290">
        <v>0</v>
      </c>
      <c r="J340" s="290">
        <v>0</v>
      </c>
      <c r="K340" s="290">
        <v>0</v>
      </c>
      <c r="L340" s="290">
        <v>0</v>
      </c>
      <c r="M340" s="290">
        <v>0</v>
      </c>
      <c r="N340" s="290">
        <v>0</v>
      </c>
      <c r="O340" s="290">
        <v>0</v>
      </c>
      <c r="P340" s="290">
        <v>0</v>
      </c>
      <c r="Q340" s="290">
        <v>0</v>
      </c>
      <c r="R340" s="290">
        <v>3</v>
      </c>
      <c r="S340" s="290">
        <v>4</v>
      </c>
      <c r="T340" s="290">
        <v>4</v>
      </c>
      <c r="U340" s="290">
        <v>4</v>
      </c>
      <c r="V340" s="290">
        <v>3</v>
      </c>
      <c r="W340" s="290">
        <v>5</v>
      </c>
      <c r="X340" s="290">
        <v>4</v>
      </c>
      <c r="Y340" s="290">
        <v>4</v>
      </c>
      <c r="Z340" s="290">
        <v>0</v>
      </c>
      <c r="AA340" s="290">
        <v>5</v>
      </c>
      <c r="AB340" s="290">
        <v>7</v>
      </c>
      <c r="AC340" s="290">
        <v>6</v>
      </c>
      <c r="AD340" s="290">
        <v>6</v>
      </c>
      <c r="AE340" s="290">
        <v>8</v>
      </c>
      <c r="AF340" s="290">
        <v>8</v>
      </c>
      <c r="AG340" s="290">
        <v>9</v>
      </c>
      <c r="AH340" s="290">
        <v>8</v>
      </c>
      <c r="AI340" s="290">
        <v>8</v>
      </c>
      <c r="AJ340" s="290">
        <v>7</v>
      </c>
      <c r="AK340" s="290">
        <v>8</v>
      </c>
      <c r="AL340" s="290">
        <v>8</v>
      </c>
      <c r="AM340" s="290">
        <v>7</v>
      </c>
      <c r="AN340" s="290">
        <v>6</v>
      </c>
      <c r="AO340" s="290">
        <v>3</v>
      </c>
      <c r="AP340" s="290">
        <v>0</v>
      </c>
      <c r="AQ340" s="290">
        <v>0</v>
      </c>
      <c r="AR340" s="290">
        <v>5</v>
      </c>
      <c r="AS340" s="290">
        <v>5</v>
      </c>
      <c r="AT340" s="290">
        <v>6</v>
      </c>
      <c r="AU340" s="290">
        <v>5</v>
      </c>
      <c r="AV340" s="290">
        <v>9</v>
      </c>
      <c r="AW340" s="290">
        <v>9</v>
      </c>
      <c r="AX340" s="290">
        <v>8</v>
      </c>
      <c r="AY340" s="290">
        <v>7</v>
      </c>
      <c r="AZ340" s="290">
        <v>5</v>
      </c>
      <c r="BA340" s="290">
        <v>8</v>
      </c>
      <c r="BB340" s="290">
        <v>8</v>
      </c>
      <c r="BC340" s="290">
        <v>8</v>
      </c>
      <c r="BD340" s="290">
        <v>10</v>
      </c>
      <c r="BE340" s="290">
        <v>8</v>
      </c>
      <c r="BF340" s="290">
        <v>8</v>
      </c>
      <c r="BG340" s="290">
        <v>8</v>
      </c>
      <c r="BH340" s="290">
        <v>11</v>
      </c>
      <c r="BI340" s="290">
        <v>13</v>
      </c>
      <c r="BJ340" s="290">
        <v>14</v>
      </c>
      <c r="BK340" s="290">
        <v>14</v>
      </c>
      <c r="BL340" s="290">
        <v>15</v>
      </c>
      <c r="BM340" s="290">
        <v>15</v>
      </c>
      <c r="BN340" s="290">
        <v>12</v>
      </c>
      <c r="BO340" s="290">
        <v>10</v>
      </c>
      <c r="BP340" s="290">
        <v>10</v>
      </c>
      <c r="BQ340" s="290">
        <v>13</v>
      </c>
      <c r="BR340" s="290">
        <v>11</v>
      </c>
      <c r="BS340" s="290">
        <v>14</v>
      </c>
      <c r="BT340" s="290">
        <v>13</v>
      </c>
      <c r="BU340" s="290">
        <v>14</v>
      </c>
      <c r="BV340" s="290">
        <v>14</v>
      </c>
      <c r="BW340" s="290">
        <v>17</v>
      </c>
      <c r="BX340" s="290">
        <v>13</v>
      </c>
      <c r="BY340" s="290">
        <v>13</v>
      </c>
      <c r="BZ340" s="290">
        <v>13</v>
      </c>
      <c r="CA340" s="290">
        <v>11</v>
      </c>
      <c r="CB340" s="290">
        <v>12</v>
      </c>
      <c r="CC340" s="290">
        <v>13</v>
      </c>
      <c r="CD340" s="290">
        <v>11</v>
      </c>
      <c r="CE340" s="290">
        <v>14</v>
      </c>
      <c r="CF340" s="290">
        <v>14</v>
      </c>
      <c r="CG340" s="290">
        <v>13</v>
      </c>
      <c r="CH340" s="290">
        <v>10</v>
      </c>
      <c r="CI340" s="290">
        <v>9</v>
      </c>
      <c r="CJ340" s="290">
        <v>9</v>
      </c>
      <c r="CK340" s="290">
        <v>9</v>
      </c>
      <c r="CL340" s="290">
        <v>10</v>
      </c>
      <c r="CM340" s="290">
        <v>11</v>
      </c>
      <c r="CN340" s="290">
        <v>12</v>
      </c>
      <c r="CO340" s="290">
        <v>14</v>
      </c>
      <c r="CP340" s="290">
        <v>15</v>
      </c>
      <c r="CQ340" s="290">
        <v>15</v>
      </c>
      <c r="CR340" s="290">
        <v>13</v>
      </c>
      <c r="CS340" s="290">
        <v>12</v>
      </c>
      <c r="CT340" s="290">
        <v>14</v>
      </c>
      <c r="CU340" s="290">
        <v>15</v>
      </c>
      <c r="CV340" s="290">
        <v>16</v>
      </c>
      <c r="CW340" s="290">
        <v>17</v>
      </c>
      <c r="CX340" s="290">
        <v>17</v>
      </c>
      <c r="CY340" s="290">
        <v>18</v>
      </c>
      <c r="CZ340" s="290">
        <v>19</v>
      </c>
      <c r="DA340" s="290">
        <v>18</v>
      </c>
      <c r="DB340" s="290">
        <v>15</v>
      </c>
      <c r="DC340" s="290">
        <v>17</v>
      </c>
      <c r="DD340" s="290">
        <v>18</v>
      </c>
      <c r="DE340" s="290">
        <v>14</v>
      </c>
      <c r="DF340" s="290">
        <v>14</v>
      </c>
      <c r="DG340" s="290">
        <v>16</v>
      </c>
      <c r="DH340" s="290">
        <v>17</v>
      </c>
      <c r="DI340" s="290">
        <v>20</v>
      </c>
      <c r="DJ340" s="290">
        <v>21</v>
      </c>
      <c r="DK340" s="290">
        <v>21</v>
      </c>
      <c r="DL340" s="290">
        <v>22</v>
      </c>
      <c r="DM340" s="290">
        <v>19</v>
      </c>
      <c r="DN340" s="290">
        <v>19</v>
      </c>
      <c r="DO340" s="290">
        <v>22</v>
      </c>
      <c r="DP340" s="290">
        <v>22</v>
      </c>
      <c r="DQ340" s="290">
        <v>24</v>
      </c>
      <c r="DR340" s="290">
        <v>22</v>
      </c>
      <c r="DS340" s="290">
        <v>24</v>
      </c>
      <c r="DT340" s="290">
        <v>24</v>
      </c>
      <c r="DU340" s="290">
        <v>23</v>
      </c>
      <c r="DV340" s="290">
        <v>20</v>
      </c>
      <c r="DW340" s="290">
        <v>22</v>
      </c>
      <c r="DX340" s="290">
        <v>26</v>
      </c>
    </row>
    <row r="341" spans="1:128">
      <c r="A341" s="42"/>
      <c r="B341" s="520" t="s">
        <v>3234</v>
      </c>
      <c r="C341" s="496">
        <v>19</v>
      </c>
      <c r="D341" s="295">
        <v>21</v>
      </c>
      <c r="E341" s="295">
        <v>19</v>
      </c>
      <c r="F341" s="295">
        <v>24</v>
      </c>
      <c r="G341" s="295">
        <v>23</v>
      </c>
      <c r="H341" s="295">
        <v>21</v>
      </c>
      <c r="I341" s="295">
        <v>23</v>
      </c>
      <c r="J341" s="295">
        <v>29</v>
      </c>
      <c r="K341" s="295">
        <v>24</v>
      </c>
      <c r="L341" s="295">
        <v>25</v>
      </c>
      <c r="M341" s="295">
        <v>24</v>
      </c>
      <c r="N341" s="295">
        <v>27</v>
      </c>
      <c r="O341" s="295">
        <v>27</v>
      </c>
      <c r="P341" s="295">
        <v>22</v>
      </c>
      <c r="Q341" s="295">
        <v>27</v>
      </c>
      <c r="R341" s="295">
        <v>28</v>
      </c>
      <c r="S341" s="295">
        <v>25</v>
      </c>
      <c r="T341" s="295">
        <v>29</v>
      </c>
      <c r="U341" s="295">
        <v>38</v>
      </c>
      <c r="V341" s="295">
        <v>29</v>
      </c>
      <c r="W341" s="295">
        <v>29</v>
      </c>
      <c r="X341" s="295">
        <v>38</v>
      </c>
      <c r="Y341" s="295">
        <v>35</v>
      </c>
      <c r="Z341" s="295">
        <v>35</v>
      </c>
      <c r="AA341" s="295">
        <v>38</v>
      </c>
      <c r="AB341" s="295">
        <v>39</v>
      </c>
      <c r="AC341" s="295">
        <v>43</v>
      </c>
      <c r="AD341" s="295">
        <v>46</v>
      </c>
      <c r="AE341" s="295">
        <v>44</v>
      </c>
      <c r="AF341" s="295">
        <v>48</v>
      </c>
      <c r="AG341" s="295">
        <v>44</v>
      </c>
      <c r="AH341" s="295">
        <v>36</v>
      </c>
      <c r="AI341" s="295">
        <v>38</v>
      </c>
      <c r="AJ341" s="295">
        <v>36</v>
      </c>
      <c r="AK341" s="295">
        <v>35</v>
      </c>
      <c r="AL341" s="295">
        <v>38</v>
      </c>
      <c r="AM341" s="295">
        <v>37</v>
      </c>
      <c r="AN341" s="295">
        <v>40</v>
      </c>
      <c r="AO341" s="295">
        <v>38</v>
      </c>
      <c r="AP341" s="295">
        <v>35</v>
      </c>
      <c r="AQ341" s="295">
        <v>34</v>
      </c>
      <c r="AR341" s="295">
        <v>36</v>
      </c>
      <c r="AS341" s="295">
        <v>41</v>
      </c>
      <c r="AT341" s="295">
        <v>49</v>
      </c>
      <c r="AU341" s="295">
        <v>48</v>
      </c>
      <c r="AV341" s="295">
        <v>47</v>
      </c>
      <c r="AW341" s="295">
        <v>49</v>
      </c>
      <c r="AX341" s="295">
        <v>49</v>
      </c>
      <c r="AY341" s="295">
        <v>50</v>
      </c>
      <c r="AZ341" s="295">
        <v>61</v>
      </c>
      <c r="BA341" s="295">
        <v>67</v>
      </c>
      <c r="BB341" s="295">
        <v>67</v>
      </c>
      <c r="BC341" s="295">
        <v>66</v>
      </c>
      <c r="BD341" s="295">
        <v>64</v>
      </c>
      <c r="BE341" s="295">
        <v>65</v>
      </c>
      <c r="BF341" s="295">
        <v>68</v>
      </c>
      <c r="BG341" s="295">
        <v>69</v>
      </c>
      <c r="BH341" s="295">
        <v>77</v>
      </c>
      <c r="BI341" s="295">
        <v>82</v>
      </c>
      <c r="BJ341" s="295">
        <v>81</v>
      </c>
      <c r="BK341" s="295">
        <v>82</v>
      </c>
      <c r="BL341" s="295">
        <v>85</v>
      </c>
      <c r="BM341" s="295">
        <v>78</v>
      </c>
      <c r="BN341" s="295">
        <v>88</v>
      </c>
      <c r="BO341" s="295">
        <v>85</v>
      </c>
      <c r="BP341" s="295">
        <v>81</v>
      </c>
      <c r="BQ341" s="295">
        <v>88</v>
      </c>
      <c r="BR341" s="295">
        <v>94</v>
      </c>
      <c r="BS341" s="295">
        <v>99</v>
      </c>
      <c r="BT341" s="295">
        <v>97</v>
      </c>
      <c r="BU341" s="295">
        <v>89</v>
      </c>
      <c r="BV341" s="295">
        <v>84</v>
      </c>
      <c r="BW341" s="295">
        <v>87</v>
      </c>
      <c r="BX341" s="295">
        <v>90</v>
      </c>
      <c r="BY341" s="295">
        <v>86</v>
      </c>
      <c r="BZ341" s="295">
        <v>81</v>
      </c>
      <c r="CA341" s="295">
        <v>65</v>
      </c>
      <c r="CB341" s="295">
        <v>71</v>
      </c>
      <c r="CC341" s="295">
        <v>69</v>
      </c>
      <c r="CD341" s="295">
        <v>64</v>
      </c>
      <c r="CE341" s="295">
        <v>63</v>
      </c>
      <c r="CF341" s="295">
        <v>65</v>
      </c>
      <c r="CG341" s="295">
        <v>62</v>
      </c>
      <c r="CH341" s="295">
        <v>54</v>
      </c>
      <c r="CI341" s="295">
        <v>62</v>
      </c>
      <c r="CJ341" s="295">
        <v>65</v>
      </c>
      <c r="CK341" s="295">
        <v>63</v>
      </c>
      <c r="CL341" s="295">
        <v>61</v>
      </c>
      <c r="CM341" s="295">
        <v>66</v>
      </c>
      <c r="CN341" s="295">
        <v>64</v>
      </c>
      <c r="CO341" s="295">
        <v>65</v>
      </c>
      <c r="CP341" s="295">
        <v>59</v>
      </c>
      <c r="CQ341" s="295">
        <v>68</v>
      </c>
      <c r="CR341" s="295">
        <v>70</v>
      </c>
      <c r="CS341" s="295">
        <v>67</v>
      </c>
      <c r="CT341" s="295">
        <v>64</v>
      </c>
      <c r="CU341" s="295">
        <v>66</v>
      </c>
      <c r="CV341" s="295">
        <v>67</v>
      </c>
      <c r="CW341" s="295">
        <v>62</v>
      </c>
      <c r="CX341" s="295">
        <v>66</v>
      </c>
      <c r="CY341" s="295">
        <v>67</v>
      </c>
      <c r="CZ341" s="295">
        <v>73</v>
      </c>
      <c r="DA341" s="295">
        <v>81</v>
      </c>
      <c r="DB341" s="295">
        <v>81</v>
      </c>
      <c r="DC341" s="295">
        <v>88</v>
      </c>
      <c r="DD341" s="295">
        <v>95</v>
      </c>
      <c r="DE341" s="295">
        <v>98</v>
      </c>
      <c r="DF341" s="295">
        <v>95</v>
      </c>
      <c r="DG341" s="295">
        <v>94</v>
      </c>
      <c r="DH341" s="295">
        <v>94</v>
      </c>
      <c r="DI341" s="295">
        <v>84</v>
      </c>
      <c r="DJ341" s="295">
        <v>90</v>
      </c>
      <c r="DK341" s="295">
        <v>87</v>
      </c>
      <c r="DL341" s="295">
        <v>102</v>
      </c>
      <c r="DM341" s="295">
        <v>106</v>
      </c>
      <c r="DN341" s="295">
        <v>109</v>
      </c>
      <c r="DO341" s="295">
        <v>105</v>
      </c>
      <c r="DP341" s="295">
        <v>109</v>
      </c>
      <c r="DQ341" s="295">
        <v>121</v>
      </c>
      <c r="DR341" s="295">
        <v>125</v>
      </c>
      <c r="DS341" s="295">
        <v>118</v>
      </c>
      <c r="DT341" s="295">
        <v>122</v>
      </c>
      <c r="DU341" s="295">
        <v>123</v>
      </c>
      <c r="DV341" s="295">
        <v>121</v>
      </c>
      <c r="DW341" s="295">
        <v>119</v>
      </c>
      <c r="DX341" s="295">
        <v>133</v>
      </c>
    </row>
    <row r="342" spans="1:128">
      <c r="A342" s="42"/>
      <c r="B342" s="34"/>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290"/>
      <c r="AE342" s="290"/>
      <c r="AF342" s="290"/>
      <c r="AG342" s="290"/>
      <c r="AH342" s="290"/>
      <c r="AI342" s="290"/>
      <c r="AJ342" s="290"/>
      <c r="AK342" s="290"/>
      <c r="AL342" s="290"/>
      <c r="AM342" s="290"/>
      <c r="AN342" s="290"/>
      <c r="AO342" s="290"/>
      <c r="AP342" s="290"/>
      <c r="AQ342" s="290"/>
      <c r="AR342" s="290"/>
      <c r="AS342" s="290"/>
      <c r="AT342" s="290"/>
      <c r="AU342" s="290"/>
      <c r="AV342" s="290"/>
      <c r="AW342" s="290"/>
      <c r="AX342" s="290"/>
      <c r="AY342" s="290"/>
      <c r="AZ342" s="290"/>
      <c r="BA342" s="290"/>
      <c r="BB342" s="290"/>
      <c r="BC342" s="290"/>
      <c r="BD342" s="290"/>
      <c r="BE342" s="290"/>
      <c r="BF342" s="290"/>
      <c r="BG342" s="290"/>
      <c r="BH342" s="290"/>
      <c r="BI342" s="290"/>
      <c r="BJ342" s="290"/>
      <c r="BK342" s="290"/>
      <c r="BL342" s="290"/>
      <c r="BM342" s="290"/>
      <c r="BN342" s="290"/>
      <c r="BO342" s="290"/>
      <c r="BP342" s="290"/>
      <c r="BQ342" s="296"/>
      <c r="BR342" s="296"/>
      <c r="BS342" s="296"/>
      <c r="BT342" s="296"/>
      <c r="BU342" s="296"/>
      <c r="BV342" s="296"/>
      <c r="BW342" s="296"/>
      <c r="BX342" s="296"/>
      <c r="BY342" s="296"/>
      <c r="BZ342" s="296"/>
      <c r="CA342" s="296"/>
      <c r="CB342" s="296"/>
      <c r="CC342" s="296"/>
      <c r="CD342" s="296"/>
      <c r="CE342" s="296"/>
      <c r="CF342" s="296"/>
      <c r="CG342" s="296"/>
      <c r="CH342" s="296"/>
      <c r="CI342" s="296"/>
      <c r="CJ342" s="296"/>
      <c r="CK342" s="296"/>
      <c r="CL342" s="296"/>
      <c r="CM342" s="296"/>
      <c r="CN342" s="296"/>
      <c r="CO342" s="296"/>
      <c r="CP342" s="296"/>
      <c r="CQ342" s="296"/>
      <c r="CR342" s="296"/>
      <c r="CS342" s="296"/>
      <c r="CT342" s="296"/>
      <c r="CU342" s="296"/>
      <c r="CV342" s="296"/>
      <c r="CW342" s="296"/>
      <c r="CX342" s="296"/>
      <c r="CY342" s="296"/>
      <c r="CZ342" s="296"/>
      <c r="DA342" s="296"/>
      <c r="DB342" s="296"/>
      <c r="DC342" s="296"/>
      <c r="DD342" s="296"/>
      <c r="DE342" s="296"/>
      <c r="DF342" s="296"/>
      <c r="DG342" s="296"/>
      <c r="DH342" s="296"/>
      <c r="DI342" s="296"/>
      <c r="DJ342" s="296"/>
      <c r="DK342" s="296"/>
      <c r="DL342" s="296"/>
      <c r="DM342" s="296"/>
      <c r="DN342" s="296"/>
      <c r="DO342" s="296"/>
      <c r="DP342" s="296"/>
      <c r="DQ342" s="296"/>
      <c r="DR342" s="296"/>
      <c r="DS342" s="296"/>
      <c r="DT342" s="296"/>
      <c r="DU342" s="296"/>
      <c r="DV342" s="296"/>
      <c r="DW342" s="296"/>
      <c r="DX342" s="296"/>
    </row>
    <row r="343" spans="1:128">
      <c r="A343" s="39"/>
      <c r="B343" s="220" t="s">
        <v>3252</v>
      </c>
      <c r="C343" s="296"/>
      <c r="D343" s="296"/>
      <c r="E343" s="296"/>
      <c r="F343" s="296"/>
      <c r="G343" s="296"/>
      <c r="H343" s="296"/>
      <c r="I343" s="296"/>
      <c r="J343" s="296"/>
      <c r="K343" s="296"/>
      <c r="L343" s="296"/>
      <c r="M343" s="296"/>
      <c r="N343" s="296"/>
      <c r="O343" s="296"/>
      <c r="P343" s="296"/>
      <c r="Q343" s="296"/>
      <c r="R343" s="296"/>
      <c r="S343" s="296"/>
      <c r="T343" s="296"/>
      <c r="U343" s="296"/>
      <c r="V343" s="296"/>
      <c r="W343" s="296"/>
      <c r="X343" s="296"/>
      <c r="Y343" s="296"/>
      <c r="Z343" s="296"/>
      <c r="AA343" s="296"/>
      <c r="AB343" s="296"/>
      <c r="AC343" s="296"/>
      <c r="AD343" s="296"/>
      <c r="AE343" s="296"/>
      <c r="AF343" s="296"/>
      <c r="AG343" s="296"/>
      <c r="AH343" s="296"/>
      <c r="AI343" s="296"/>
      <c r="AJ343" s="296"/>
      <c r="AK343" s="296"/>
      <c r="AL343" s="296"/>
      <c r="AM343" s="296"/>
      <c r="AN343" s="296"/>
      <c r="AO343" s="296"/>
      <c r="AP343" s="296"/>
      <c r="AQ343" s="296"/>
      <c r="AR343" s="296"/>
      <c r="AS343" s="296"/>
      <c r="AT343" s="296"/>
      <c r="AU343" s="296"/>
      <c r="AV343" s="296"/>
      <c r="AW343" s="296"/>
      <c r="AX343" s="296"/>
      <c r="AY343" s="296"/>
      <c r="AZ343" s="296"/>
      <c r="BA343" s="296"/>
      <c r="BB343" s="296"/>
      <c r="BC343" s="296"/>
      <c r="BD343" s="296"/>
      <c r="BE343" s="296"/>
      <c r="BF343" s="296"/>
      <c r="BG343" s="296"/>
      <c r="BH343" s="296"/>
      <c r="BI343" s="296"/>
      <c r="BJ343" s="296"/>
      <c r="BK343" s="296"/>
      <c r="BL343" s="296"/>
      <c r="BM343" s="296"/>
      <c r="BN343" s="296"/>
      <c r="BO343" s="296"/>
      <c r="BP343" s="296"/>
      <c r="BQ343" s="296"/>
      <c r="BR343" s="296"/>
      <c r="BS343" s="296"/>
      <c r="BT343" s="296"/>
      <c r="BU343" s="296"/>
      <c r="BV343" s="296"/>
      <c r="BW343" s="296"/>
      <c r="BX343" s="296"/>
      <c r="BY343" s="296"/>
      <c r="BZ343" s="296"/>
      <c r="CA343" s="296"/>
      <c r="CB343" s="296"/>
      <c r="CC343" s="296"/>
      <c r="CD343" s="296"/>
      <c r="CE343" s="296"/>
      <c r="CF343" s="296"/>
      <c r="CG343" s="296"/>
      <c r="CH343" s="296"/>
      <c r="CI343" s="296"/>
      <c r="CJ343" s="296"/>
      <c r="CK343" s="296"/>
      <c r="CL343" s="296"/>
      <c r="CM343" s="296"/>
      <c r="CN343" s="296"/>
      <c r="CO343" s="296"/>
      <c r="CP343" s="296"/>
      <c r="CQ343" s="296"/>
      <c r="CR343" s="296"/>
      <c r="CS343" s="296"/>
      <c r="CT343" s="296"/>
      <c r="CU343" s="296"/>
      <c r="CV343" s="296"/>
      <c r="CW343" s="296"/>
      <c r="CX343" s="296"/>
      <c r="CY343" s="296"/>
      <c r="CZ343" s="296"/>
      <c r="DA343" s="296"/>
      <c r="DB343" s="296"/>
      <c r="DC343" s="296"/>
      <c r="DD343" s="296"/>
      <c r="DE343" s="296"/>
      <c r="DF343" s="296"/>
      <c r="DG343" s="296"/>
      <c r="DH343" s="296"/>
      <c r="DI343" s="296"/>
      <c r="DJ343" s="296"/>
      <c r="DK343" s="296"/>
      <c r="DL343" s="296"/>
      <c r="DM343" s="296"/>
      <c r="DN343" s="296"/>
      <c r="DO343" s="296"/>
      <c r="DP343" s="296"/>
      <c r="DQ343" s="296"/>
      <c r="DR343" s="296"/>
      <c r="DS343" s="296"/>
      <c r="DT343" s="296"/>
      <c r="DU343" s="296"/>
      <c r="DV343" s="296"/>
      <c r="DW343" s="296"/>
      <c r="DX343" s="296"/>
    </row>
    <row r="344" spans="1:128">
      <c r="A344" s="39"/>
      <c r="B344" s="221" t="s">
        <v>3249</v>
      </c>
      <c r="C344" s="293" t="s">
        <v>105</v>
      </c>
      <c r="D344" s="293" t="s">
        <v>106</v>
      </c>
      <c r="E344" s="293" t="s">
        <v>107</v>
      </c>
      <c r="F344" s="293" t="s">
        <v>108</v>
      </c>
      <c r="G344" s="293" t="s">
        <v>109</v>
      </c>
      <c r="H344" s="293" t="s">
        <v>110</v>
      </c>
      <c r="I344" s="293" t="s">
        <v>111</v>
      </c>
      <c r="J344" s="293" t="s">
        <v>112</v>
      </c>
      <c r="K344" s="293" t="s">
        <v>113</v>
      </c>
      <c r="L344" s="293" t="s">
        <v>114</v>
      </c>
      <c r="M344" s="293" t="s">
        <v>115</v>
      </c>
      <c r="N344" s="293" t="s">
        <v>116</v>
      </c>
      <c r="O344" s="293" t="s">
        <v>117</v>
      </c>
      <c r="P344" s="293" t="s">
        <v>118</v>
      </c>
      <c r="Q344" s="293" t="s">
        <v>119</v>
      </c>
      <c r="R344" s="293" t="s">
        <v>120</v>
      </c>
      <c r="S344" s="293" t="s">
        <v>121</v>
      </c>
      <c r="T344" s="293" t="s">
        <v>122</v>
      </c>
      <c r="U344" s="293" t="s">
        <v>123</v>
      </c>
      <c r="V344" s="293" t="s">
        <v>124</v>
      </c>
      <c r="W344" s="293" t="s">
        <v>125</v>
      </c>
      <c r="X344" s="293" t="s">
        <v>126</v>
      </c>
      <c r="Y344" s="293" t="s">
        <v>127</v>
      </c>
      <c r="Z344" s="293" t="s">
        <v>128</v>
      </c>
      <c r="AA344" s="293" t="s">
        <v>129</v>
      </c>
      <c r="AB344" s="293" t="s">
        <v>130</v>
      </c>
      <c r="AC344" s="293" t="s">
        <v>131</v>
      </c>
      <c r="AD344" s="293" t="s">
        <v>132</v>
      </c>
      <c r="AE344" s="293" t="s">
        <v>133</v>
      </c>
      <c r="AF344" s="293" t="s">
        <v>134</v>
      </c>
      <c r="AG344" s="293" t="s">
        <v>135</v>
      </c>
      <c r="AH344" s="293" t="s">
        <v>136</v>
      </c>
      <c r="AI344" s="293" t="s">
        <v>137</v>
      </c>
      <c r="AJ344" s="293" t="s">
        <v>138</v>
      </c>
      <c r="AK344" s="293" t="s">
        <v>139</v>
      </c>
      <c r="AL344" s="293" t="s">
        <v>140</v>
      </c>
      <c r="AM344" s="293" t="s">
        <v>141</v>
      </c>
      <c r="AN344" s="293" t="s">
        <v>142</v>
      </c>
      <c r="AO344" s="293" t="s">
        <v>143</v>
      </c>
      <c r="AP344" s="293" t="s">
        <v>144</v>
      </c>
      <c r="AQ344" s="293" t="s">
        <v>145</v>
      </c>
      <c r="AR344" s="293" t="s">
        <v>146</v>
      </c>
      <c r="AS344" s="293" t="s">
        <v>147</v>
      </c>
      <c r="AT344" s="293" t="s">
        <v>148</v>
      </c>
      <c r="AU344" s="293" t="s">
        <v>149</v>
      </c>
      <c r="AV344" s="293" t="s">
        <v>150</v>
      </c>
      <c r="AW344" s="293" t="s">
        <v>151</v>
      </c>
      <c r="AX344" s="293" t="s">
        <v>152</v>
      </c>
      <c r="AY344" s="293" t="s">
        <v>153</v>
      </c>
      <c r="AZ344" s="293" t="s">
        <v>154</v>
      </c>
      <c r="BA344" s="293" t="s">
        <v>155</v>
      </c>
      <c r="BB344" s="293" t="s">
        <v>156</v>
      </c>
      <c r="BC344" s="293" t="s">
        <v>157</v>
      </c>
      <c r="BD344" s="293" t="s">
        <v>158</v>
      </c>
      <c r="BE344" s="293" t="s">
        <v>159</v>
      </c>
      <c r="BF344" s="293" t="s">
        <v>160</v>
      </c>
      <c r="BG344" s="293" t="s">
        <v>161</v>
      </c>
      <c r="BH344" s="293" t="s">
        <v>162</v>
      </c>
      <c r="BI344" s="293" t="s">
        <v>163</v>
      </c>
      <c r="BJ344" s="293" t="s">
        <v>164</v>
      </c>
      <c r="BK344" s="293" t="s">
        <v>165</v>
      </c>
      <c r="BL344" s="293" t="s">
        <v>166</v>
      </c>
      <c r="BM344" s="293" t="s">
        <v>167</v>
      </c>
      <c r="BN344" s="293" t="s">
        <v>168</v>
      </c>
      <c r="BO344" s="293" t="s">
        <v>169</v>
      </c>
      <c r="BP344" s="293" t="s">
        <v>170</v>
      </c>
      <c r="BQ344" s="293" t="s">
        <v>171</v>
      </c>
      <c r="BR344" s="293" t="s">
        <v>172</v>
      </c>
      <c r="BS344" s="293" t="s">
        <v>173</v>
      </c>
      <c r="BT344" s="293" t="s">
        <v>174</v>
      </c>
      <c r="BU344" s="293" t="s">
        <v>175</v>
      </c>
      <c r="BV344" s="293" t="s">
        <v>176</v>
      </c>
      <c r="BW344" s="293" t="s">
        <v>177</v>
      </c>
      <c r="BX344" s="293" t="s">
        <v>178</v>
      </c>
      <c r="BY344" s="293" t="s">
        <v>179</v>
      </c>
      <c r="BZ344" s="293" t="s">
        <v>180</v>
      </c>
      <c r="CA344" s="293" t="s">
        <v>181</v>
      </c>
      <c r="CB344" s="293" t="s">
        <v>1437</v>
      </c>
      <c r="CC344" s="293" t="s">
        <v>1456</v>
      </c>
      <c r="CD344" s="293" t="s">
        <v>1457</v>
      </c>
      <c r="CE344" s="293" t="s">
        <v>1517</v>
      </c>
      <c r="CF344" s="293" t="s">
        <v>1518</v>
      </c>
      <c r="CG344" s="293" t="s">
        <v>2368</v>
      </c>
      <c r="CH344" s="293" t="s">
        <v>2388</v>
      </c>
      <c r="CI344" s="293" t="s">
        <v>2425</v>
      </c>
      <c r="CJ344" s="293" t="s">
        <v>2426</v>
      </c>
      <c r="CK344" s="293" t="s">
        <v>2431</v>
      </c>
      <c r="CL344" s="293" t="s">
        <v>2432</v>
      </c>
      <c r="CM344" s="293" t="s">
        <v>2434</v>
      </c>
      <c r="CN344" s="293" t="s">
        <v>2622</v>
      </c>
      <c r="CO344" s="293" t="s">
        <v>2627</v>
      </c>
      <c r="CP344" s="293" t="s">
        <v>2633</v>
      </c>
      <c r="CQ344" s="293" t="s">
        <v>2682</v>
      </c>
      <c r="CR344" s="293" t="s">
        <v>2683</v>
      </c>
      <c r="CS344" s="293" t="s">
        <v>2718</v>
      </c>
      <c r="CT344" s="293" t="s">
        <v>2738</v>
      </c>
      <c r="CU344" s="293" t="s">
        <v>2739</v>
      </c>
      <c r="CV344" s="293" t="s">
        <v>2740</v>
      </c>
      <c r="CW344" s="293" t="s">
        <v>2741</v>
      </c>
      <c r="CX344" s="293" t="s">
        <v>2806</v>
      </c>
      <c r="CY344" s="293" t="s">
        <v>2807</v>
      </c>
      <c r="CZ344" s="293" t="s">
        <v>2808</v>
      </c>
      <c r="DA344" s="293" t="s">
        <v>2809</v>
      </c>
      <c r="DB344" s="293" t="s">
        <v>2823</v>
      </c>
      <c r="DC344" s="293" t="s">
        <v>2824</v>
      </c>
      <c r="DD344" s="293" t="s">
        <v>2825</v>
      </c>
      <c r="DE344" s="293" t="s">
        <v>2826</v>
      </c>
      <c r="DF344" s="293" t="s">
        <v>2854</v>
      </c>
      <c r="DG344" s="293" t="s">
        <v>2855</v>
      </c>
      <c r="DH344" s="293" t="s">
        <v>2856</v>
      </c>
      <c r="DI344" s="293" t="s">
        <v>2876</v>
      </c>
      <c r="DJ344" s="293" t="s">
        <v>2879</v>
      </c>
      <c r="DK344" s="293" t="s">
        <v>2882</v>
      </c>
      <c r="DL344" s="293" t="s">
        <v>2898</v>
      </c>
      <c r="DM344" s="293" t="s">
        <v>2899</v>
      </c>
      <c r="DN344" s="293" t="s">
        <v>3034</v>
      </c>
      <c r="DO344" s="293" t="s">
        <v>3035</v>
      </c>
      <c r="DP344" s="293" t="s">
        <v>3036</v>
      </c>
      <c r="DQ344" s="293" t="s">
        <v>3037</v>
      </c>
      <c r="DR344" s="293" t="s">
        <v>3043</v>
      </c>
      <c r="DS344" s="293" t="s">
        <v>3127</v>
      </c>
      <c r="DT344" s="293" t="s">
        <v>3044</v>
      </c>
      <c r="DU344" s="293" t="s">
        <v>3125</v>
      </c>
      <c r="DV344" s="293" t="s">
        <v>3126</v>
      </c>
      <c r="DW344" s="293" t="s">
        <v>3265</v>
      </c>
      <c r="DX344" s="293" t="s">
        <v>3277</v>
      </c>
    </row>
    <row r="345" spans="1:128">
      <c r="A345" s="42"/>
      <c r="B345" s="38" t="s">
        <v>183</v>
      </c>
      <c r="C345" s="494">
        <v>1292</v>
      </c>
      <c r="D345" s="294">
        <v>1357</v>
      </c>
      <c r="E345" s="294">
        <v>1313</v>
      </c>
      <c r="F345" s="294">
        <v>1423</v>
      </c>
      <c r="G345" s="294">
        <v>1485</v>
      </c>
      <c r="H345" s="294">
        <v>1517</v>
      </c>
      <c r="I345" s="294">
        <v>1510</v>
      </c>
      <c r="J345" s="294">
        <v>1529</v>
      </c>
      <c r="K345" s="294">
        <v>1518</v>
      </c>
      <c r="L345" s="294">
        <v>1555</v>
      </c>
      <c r="M345" s="294">
        <v>1641</v>
      </c>
      <c r="N345" s="294">
        <v>1706</v>
      </c>
      <c r="O345" s="294">
        <v>1579</v>
      </c>
      <c r="P345" s="294">
        <v>1622</v>
      </c>
      <c r="Q345" s="294">
        <v>1659</v>
      </c>
      <c r="R345" s="294">
        <v>1762</v>
      </c>
      <c r="S345" s="294">
        <v>1798</v>
      </c>
      <c r="T345" s="294">
        <v>1792</v>
      </c>
      <c r="U345" s="294">
        <v>1959</v>
      </c>
      <c r="V345" s="294">
        <v>1836</v>
      </c>
      <c r="W345" s="294">
        <v>1883</v>
      </c>
      <c r="X345" s="294">
        <v>1913</v>
      </c>
      <c r="Y345" s="294">
        <v>1891</v>
      </c>
      <c r="Z345" s="294">
        <v>1862</v>
      </c>
      <c r="AA345" s="294">
        <v>1915</v>
      </c>
      <c r="AB345" s="294">
        <v>2044</v>
      </c>
      <c r="AC345" s="294">
        <v>2079</v>
      </c>
      <c r="AD345" s="294">
        <v>2001</v>
      </c>
      <c r="AE345" s="294">
        <v>1972</v>
      </c>
      <c r="AF345" s="294">
        <v>2064</v>
      </c>
      <c r="AG345" s="294">
        <v>2053</v>
      </c>
      <c r="AH345" s="294">
        <v>1924</v>
      </c>
      <c r="AI345" s="294">
        <v>1921</v>
      </c>
      <c r="AJ345" s="294">
        <v>1971</v>
      </c>
      <c r="AK345" s="294">
        <v>1945</v>
      </c>
      <c r="AL345" s="294">
        <v>1864</v>
      </c>
      <c r="AM345" s="294">
        <v>1908</v>
      </c>
      <c r="AN345" s="294">
        <v>1917</v>
      </c>
      <c r="AO345" s="294">
        <v>1930</v>
      </c>
      <c r="AP345" s="294">
        <v>1936</v>
      </c>
      <c r="AQ345" s="294">
        <v>2009</v>
      </c>
      <c r="AR345" s="294">
        <v>2102</v>
      </c>
      <c r="AS345" s="294">
        <v>2032</v>
      </c>
      <c r="AT345" s="294">
        <v>2130</v>
      </c>
      <c r="AU345" s="294">
        <v>2061</v>
      </c>
      <c r="AV345" s="294">
        <v>2103</v>
      </c>
      <c r="AW345" s="294">
        <v>2159</v>
      </c>
      <c r="AX345" s="294">
        <v>2113</v>
      </c>
      <c r="AY345" s="294">
        <v>2166</v>
      </c>
      <c r="AZ345" s="294">
        <v>2234</v>
      </c>
      <c r="BA345" s="294">
        <v>2242</v>
      </c>
      <c r="BB345" s="294">
        <v>2248</v>
      </c>
      <c r="BC345" s="294">
        <v>2316</v>
      </c>
      <c r="BD345" s="294">
        <v>2348</v>
      </c>
      <c r="BE345" s="294">
        <v>2400</v>
      </c>
      <c r="BF345" s="294">
        <v>2345</v>
      </c>
      <c r="BG345" s="294">
        <v>2378</v>
      </c>
      <c r="BH345" s="294">
        <v>2457</v>
      </c>
      <c r="BI345" s="294">
        <v>2499</v>
      </c>
      <c r="BJ345" s="294">
        <v>2484</v>
      </c>
      <c r="BK345" s="294">
        <v>2542</v>
      </c>
      <c r="BL345" s="294">
        <v>2593</v>
      </c>
      <c r="BM345" s="294">
        <v>2512</v>
      </c>
      <c r="BN345" s="294">
        <v>2548</v>
      </c>
      <c r="BO345" s="294">
        <v>2561</v>
      </c>
      <c r="BP345" s="294">
        <v>2587</v>
      </c>
      <c r="BQ345" s="294">
        <v>2607</v>
      </c>
      <c r="BR345" s="294">
        <v>2583</v>
      </c>
      <c r="BS345" s="294">
        <v>2617</v>
      </c>
      <c r="BT345" s="294">
        <v>2666</v>
      </c>
      <c r="BU345" s="294">
        <v>2640</v>
      </c>
      <c r="BV345" s="294">
        <v>2602</v>
      </c>
      <c r="BW345" s="294">
        <v>2646</v>
      </c>
      <c r="BX345" s="294">
        <v>2599</v>
      </c>
      <c r="BY345" s="294">
        <v>2476</v>
      </c>
      <c r="BZ345" s="294">
        <v>2349</v>
      </c>
      <c r="CA345" s="294">
        <v>2318</v>
      </c>
      <c r="CB345" s="294">
        <v>2322</v>
      </c>
      <c r="CC345" s="294">
        <v>2303</v>
      </c>
      <c r="CD345" s="294">
        <v>2197</v>
      </c>
      <c r="CE345" s="294">
        <v>2185</v>
      </c>
      <c r="CF345" s="294">
        <v>2211</v>
      </c>
      <c r="CG345" s="294">
        <v>2131</v>
      </c>
      <c r="CH345" s="294">
        <v>2060</v>
      </c>
      <c r="CI345" s="294">
        <v>2076</v>
      </c>
      <c r="CJ345" s="294">
        <v>2101</v>
      </c>
      <c r="CK345" s="294">
        <v>2064</v>
      </c>
      <c r="CL345" s="294">
        <v>1990</v>
      </c>
      <c r="CM345" s="294">
        <v>2053</v>
      </c>
      <c r="CN345" s="294">
        <v>2070</v>
      </c>
      <c r="CO345" s="294">
        <v>2109</v>
      </c>
      <c r="CP345" s="294">
        <v>2016</v>
      </c>
      <c r="CQ345" s="294">
        <v>2056</v>
      </c>
      <c r="CR345" s="294">
        <v>2166</v>
      </c>
      <c r="CS345" s="294">
        <v>2186</v>
      </c>
      <c r="CT345" s="294">
        <v>2062</v>
      </c>
      <c r="CU345" s="294">
        <v>2097</v>
      </c>
      <c r="CV345" s="294">
        <v>2175</v>
      </c>
      <c r="CW345" s="294">
        <v>2197</v>
      </c>
      <c r="CX345" s="294">
        <v>2178</v>
      </c>
      <c r="CY345" s="294">
        <v>2222</v>
      </c>
      <c r="CZ345" s="294">
        <v>2263</v>
      </c>
      <c r="DA345" s="294">
        <v>2325</v>
      </c>
      <c r="DB345" s="294">
        <v>2318</v>
      </c>
      <c r="DC345" s="294">
        <v>2393</v>
      </c>
      <c r="DD345" s="294">
        <v>2521</v>
      </c>
      <c r="DE345" s="294">
        <v>2501</v>
      </c>
      <c r="DF345" s="294">
        <v>2455</v>
      </c>
      <c r="DG345" s="294">
        <v>2542</v>
      </c>
      <c r="DH345" s="294">
        <v>2655</v>
      </c>
      <c r="DI345" s="294">
        <v>2658</v>
      </c>
      <c r="DJ345" s="294">
        <v>2700</v>
      </c>
      <c r="DK345" s="294">
        <v>2730</v>
      </c>
      <c r="DL345" s="294">
        <v>2898</v>
      </c>
      <c r="DM345" s="294">
        <v>2847</v>
      </c>
      <c r="DN345" s="294">
        <v>2813</v>
      </c>
      <c r="DO345" s="294">
        <v>2836</v>
      </c>
      <c r="DP345" s="294">
        <v>3032</v>
      </c>
      <c r="DQ345" s="294">
        <v>3024</v>
      </c>
      <c r="DR345" s="294">
        <v>2968</v>
      </c>
      <c r="DS345" s="294">
        <v>2903</v>
      </c>
      <c r="DT345" s="294">
        <v>2877</v>
      </c>
      <c r="DU345" s="294">
        <v>2895</v>
      </c>
      <c r="DV345" s="294">
        <v>2885</v>
      </c>
      <c r="DW345" s="294">
        <v>2896</v>
      </c>
      <c r="DX345" s="294">
        <v>3014</v>
      </c>
    </row>
    <row r="346" spans="1:128">
      <c r="A346" s="42"/>
      <c r="B346" s="39" t="s">
        <v>3250</v>
      </c>
      <c r="C346" s="495">
        <v>1239</v>
      </c>
      <c r="D346" s="290">
        <v>1305</v>
      </c>
      <c r="E346" s="290">
        <v>1266</v>
      </c>
      <c r="F346" s="290">
        <v>1369</v>
      </c>
      <c r="G346" s="290">
        <v>1417</v>
      </c>
      <c r="H346" s="290">
        <v>1447</v>
      </c>
      <c r="I346" s="290">
        <v>1440</v>
      </c>
      <c r="J346" s="290">
        <v>1460</v>
      </c>
      <c r="K346" s="290">
        <v>1453</v>
      </c>
      <c r="L346" s="290">
        <v>1483</v>
      </c>
      <c r="M346" s="290">
        <v>1571</v>
      </c>
      <c r="N346" s="290">
        <v>1627</v>
      </c>
      <c r="O346" s="290">
        <v>1503</v>
      </c>
      <c r="P346" s="290">
        <v>1549</v>
      </c>
      <c r="Q346" s="290">
        <v>1582</v>
      </c>
      <c r="R346" s="290">
        <v>1671</v>
      </c>
      <c r="S346" s="290">
        <v>1706</v>
      </c>
      <c r="T346" s="290">
        <v>1701</v>
      </c>
      <c r="U346" s="290">
        <v>1853</v>
      </c>
      <c r="V346" s="290">
        <v>1735</v>
      </c>
      <c r="W346" s="290">
        <v>1784</v>
      </c>
      <c r="X346" s="290">
        <v>1809</v>
      </c>
      <c r="Y346" s="290">
        <v>1791</v>
      </c>
      <c r="Z346" s="290">
        <v>1772</v>
      </c>
      <c r="AA346" s="290">
        <v>1824</v>
      </c>
      <c r="AB346" s="290">
        <v>1936</v>
      </c>
      <c r="AC346" s="290">
        <v>1971</v>
      </c>
      <c r="AD346" s="290">
        <v>1895</v>
      </c>
      <c r="AE346" s="290">
        <v>1864</v>
      </c>
      <c r="AF346" s="290">
        <v>1937</v>
      </c>
      <c r="AG346" s="290">
        <v>1927</v>
      </c>
      <c r="AH346" s="290">
        <v>1816</v>
      </c>
      <c r="AI346" s="290">
        <v>1807</v>
      </c>
      <c r="AJ346" s="290">
        <v>1853</v>
      </c>
      <c r="AK346" s="290">
        <v>1824</v>
      </c>
      <c r="AL346" s="290">
        <v>1763</v>
      </c>
      <c r="AM346" s="290">
        <v>1802</v>
      </c>
      <c r="AN346" s="290">
        <v>1804</v>
      </c>
      <c r="AO346" s="290">
        <v>1816</v>
      </c>
      <c r="AP346" s="290">
        <v>1824</v>
      </c>
      <c r="AQ346" s="290">
        <v>1896</v>
      </c>
      <c r="AR346" s="290">
        <v>1976</v>
      </c>
      <c r="AS346" s="290">
        <v>1903</v>
      </c>
      <c r="AT346" s="290">
        <v>1985</v>
      </c>
      <c r="AU346" s="290">
        <v>1922</v>
      </c>
      <c r="AV346" s="290">
        <v>1963</v>
      </c>
      <c r="AW346" s="290">
        <v>2005</v>
      </c>
      <c r="AX346" s="290">
        <v>1968</v>
      </c>
      <c r="AY346" s="290">
        <v>2023</v>
      </c>
      <c r="AZ346" s="290">
        <v>2078</v>
      </c>
      <c r="BA346" s="290">
        <v>2074</v>
      </c>
      <c r="BB346" s="290">
        <v>2074</v>
      </c>
      <c r="BC346" s="290">
        <v>2138</v>
      </c>
      <c r="BD346" s="290">
        <v>2178</v>
      </c>
      <c r="BE346" s="290">
        <v>2225</v>
      </c>
      <c r="BF346" s="290">
        <v>2160</v>
      </c>
      <c r="BG346" s="290">
        <v>2202</v>
      </c>
      <c r="BH346" s="290">
        <v>2262</v>
      </c>
      <c r="BI346" s="290">
        <v>2287</v>
      </c>
      <c r="BJ346" s="290">
        <v>2275</v>
      </c>
      <c r="BK346" s="290">
        <v>2331</v>
      </c>
      <c r="BL346" s="290">
        <v>2362</v>
      </c>
      <c r="BM346" s="290">
        <v>2300</v>
      </c>
      <c r="BN346" s="290">
        <v>2332</v>
      </c>
      <c r="BO346" s="290">
        <v>2347</v>
      </c>
      <c r="BP346" s="290">
        <v>2374</v>
      </c>
      <c r="BQ346" s="290">
        <v>2380</v>
      </c>
      <c r="BR346" s="290">
        <v>2344</v>
      </c>
      <c r="BS346" s="290">
        <v>2357</v>
      </c>
      <c r="BT346" s="290">
        <v>2403</v>
      </c>
      <c r="BU346" s="290">
        <v>2383</v>
      </c>
      <c r="BV346" s="290">
        <v>2358</v>
      </c>
      <c r="BW346" s="290">
        <v>2396</v>
      </c>
      <c r="BX346" s="290">
        <v>2355</v>
      </c>
      <c r="BY346" s="290">
        <v>2238</v>
      </c>
      <c r="BZ346" s="290">
        <v>2131</v>
      </c>
      <c r="CA346" s="290">
        <v>2119</v>
      </c>
      <c r="CB346" s="290">
        <v>2110</v>
      </c>
      <c r="CC346" s="290">
        <v>2104</v>
      </c>
      <c r="CD346" s="290">
        <v>2014</v>
      </c>
      <c r="CE346" s="290">
        <v>2010</v>
      </c>
      <c r="CF346" s="290">
        <v>2035</v>
      </c>
      <c r="CG346" s="290">
        <v>1964</v>
      </c>
      <c r="CH346" s="290">
        <v>1896</v>
      </c>
      <c r="CI346" s="290">
        <v>1905</v>
      </c>
      <c r="CJ346" s="290">
        <v>1930</v>
      </c>
      <c r="CK346" s="290">
        <v>1905</v>
      </c>
      <c r="CL346" s="290">
        <v>1817</v>
      </c>
      <c r="CM346" s="290">
        <v>1872</v>
      </c>
      <c r="CN346" s="290">
        <v>1894</v>
      </c>
      <c r="CO346" s="290">
        <v>1929</v>
      </c>
      <c r="CP346" s="290">
        <v>1851</v>
      </c>
      <c r="CQ346" s="290">
        <v>1891</v>
      </c>
      <c r="CR346" s="290">
        <v>1982</v>
      </c>
      <c r="CS346" s="290">
        <v>2003</v>
      </c>
      <c r="CT346" s="290">
        <v>1886</v>
      </c>
      <c r="CU346" s="290">
        <v>1906</v>
      </c>
      <c r="CV346" s="290">
        <v>1972</v>
      </c>
      <c r="CW346" s="290">
        <v>1999</v>
      </c>
      <c r="CX346" s="290">
        <v>1974</v>
      </c>
      <c r="CY346" s="290">
        <v>2005</v>
      </c>
      <c r="CZ346" s="290">
        <v>2036</v>
      </c>
      <c r="DA346" s="290">
        <v>2097</v>
      </c>
      <c r="DB346" s="290">
        <v>2087</v>
      </c>
      <c r="DC346" s="290">
        <v>2166</v>
      </c>
      <c r="DD346" s="290">
        <v>2271</v>
      </c>
      <c r="DE346" s="290">
        <v>2245</v>
      </c>
      <c r="DF346" s="290">
        <v>2197</v>
      </c>
      <c r="DG346" s="290">
        <v>2272</v>
      </c>
      <c r="DH346" s="290">
        <v>2375</v>
      </c>
      <c r="DI346" s="290">
        <v>2381</v>
      </c>
      <c r="DJ346" s="290">
        <v>2416</v>
      </c>
      <c r="DK346" s="290">
        <v>2449</v>
      </c>
      <c r="DL346" s="290">
        <v>2591</v>
      </c>
      <c r="DM346" s="290">
        <v>2543</v>
      </c>
      <c r="DN346" s="290">
        <v>2513</v>
      </c>
      <c r="DO346" s="290">
        <v>2527</v>
      </c>
      <c r="DP346" s="290">
        <v>2691</v>
      </c>
      <c r="DQ346" s="290">
        <v>2665</v>
      </c>
      <c r="DR346" s="290">
        <v>2620</v>
      </c>
      <c r="DS346" s="290">
        <v>2565</v>
      </c>
      <c r="DT346" s="290">
        <v>2536</v>
      </c>
      <c r="DU346" s="290">
        <v>2545</v>
      </c>
      <c r="DV346" s="290">
        <v>2536</v>
      </c>
      <c r="DW346" s="290">
        <v>2548</v>
      </c>
      <c r="DX346" s="290">
        <v>2643</v>
      </c>
    </row>
    <row r="347" spans="1:128">
      <c r="A347" s="42"/>
      <c r="B347" s="39" t="s">
        <v>3251</v>
      </c>
      <c r="C347" s="495">
        <v>5</v>
      </c>
      <c r="D347" s="290">
        <v>9</v>
      </c>
      <c r="E347" s="290">
        <v>10</v>
      </c>
      <c r="F347" s="290">
        <v>11</v>
      </c>
      <c r="G347" s="290">
        <v>18</v>
      </c>
      <c r="H347" s="290">
        <v>22</v>
      </c>
      <c r="I347" s="290">
        <v>19</v>
      </c>
      <c r="J347" s="290">
        <v>13</v>
      </c>
      <c r="K347" s="290">
        <v>13</v>
      </c>
      <c r="L347" s="290">
        <v>10</v>
      </c>
      <c r="M347" s="290">
        <v>12</v>
      </c>
      <c r="N347" s="290">
        <v>18</v>
      </c>
      <c r="O347" s="290">
        <v>18</v>
      </c>
      <c r="P347" s="290">
        <v>19</v>
      </c>
      <c r="Q347" s="290">
        <v>19</v>
      </c>
      <c r="R347" s="290">
        <v>24</v>
      </c>
      <c r="S347" s="290">
        <v>23</v>
      </c>
      <c r="T347" s="290">
        <v>21</v>
      </c>
      <c r="U347" s="290">
        <v>29</v>
      </c>
      <c r="V347" s="290">
        <v>29</v>
      </c>
      <c r="W347" s="290">
        <v>32</v>
      </c>
      <c r="X347" s="290">
        <v>32</v>
      </c>
      <c r="Y347" s="290">
        <v>29</v>
      </c>
      <c r="Z347" s="290">
        <v>22</v>
      </c>
      <c r="AA347" s="290">
        <v>18</v>
      </c>
      <c r="AB347" s="290">
        <v>25</v>
      </c>
      <c r="AC347" s="290">
        <v>31</v>
      </c>
      <c r="AD347" s="290">
        <v>25</v>
      </c>
      <c r="AE347" s="290">
        <v>24</v>
      </c>
      <c r="AF347" s="290">
        <v>34</v>
      </c>
      <c r="AG347" s="290">
        <v>37</v>
      </c>
      <c r="AH347" s="290">
        <v>33</v>
      </c>
      <c r="AI347" s="290">
        <v>37</v>
      </c>
      <c r="AJ347" s="290">
        <v>38</v>
      </c>
      <c r="AK347" s="290">
        <v>41</v>
      </c>
      <c r="AL347" s="290">
        <v>29</v>
      </c>
      <c r="AM347" s="290">
        <v>34</v>
      </c>
      <c r="AN347" s="290">
        <v>38</v>
      </c>
      <c r="AO347" s="290">
        <v>34</v>
      </c>
      <c r="AP347" s="290">
        <v>40</v>
      </c>
      <c r="AQ347" s="290">
        <v>42</v>
      </c>
      <c r="AR347" s="290">
        <v>45</v>
      </c>
      <c r="AS347" s="290">
        <v>42</v>
      </c>
      <c r="AT347" s="290">
        <v>50</v>
      </c>
      <c r="AU347" s="290">
        <v>44</v>
      </c>
      <c r="AV347" s="290">
        <v>42</v>
      </c>
      <c r="AW347" s="290">
        <v>42</v>
      </c>
      <c r="AX347" s="290">
        <v>36</v>
      </c>
      <c r="AY347" s="290">
        <v>38</v>
      </c>
      <c r="AZ347" s="290">
        <v>43</v>
      </c>
      <c r="BA347" s="290">
        <v>48</v>
      </c>
      <c r="BB347" s="290">
        <v>45</v>
      </c>
      <c r="BC347" s="290">
        <v>49</v>
      </c>
      <c r="BD347" s="290">
        <v>46</v>
      </c>
      <c r="BE347" s="290">
        <v>49</v>
      </c>
      <c r="BF347" s="290">
        <v>46</v>
      </c>
      <c r="BG347" s="290">
        <v>45</v>
      </c>
      <c r="BH347" s="290">
        <v>46</v>
      </c>
      <c r="BI347" s="290">
        <v>53</v>
      </c>
      <c r="BJ347" s="290">
        <v>49</v>
      </c>
      <c r="BK347" s="290">
        <v>52</v>
      </c>
      <c r="BL347" s="290">
        <v>62</v>
      </c>
      <c r="BM347" s="290">
        <v>53</v>
      </c>
      <c r="BN347" s="290">
        <v>55</v>
      </c>
      <c r="BO347" s="290">
        <v>52</v>
      </c>
      <c r="BP347" s="290">
        <v>52</v>
      </c>
      <c r="BQ347" s="290">
        <v>60</v>
      </c>
      <c r="BR347" s="290">
        <v>55</v>
      </c>
      <c r="BS347" s="290">
        <v>59</v>
      </c>
      <c r="BT347" s="290">
        <v>62</v>
      </c>
      <c r="BU347" s="290">
        <v>63</v>
      </c>
      <c r="BV347" s="290">
        <v>64</v>
      </c>
      <c r="BW347" s="290">
        <v>65</v>
      </c>
      <c r="BX347" s="290">
        <v>58</v>
      </c>
      <c r="BY347" s="290">
        <v>57</v>
      </c>
      <c r="BZ347" s="290">
        <v>50</v>
      </c>
      <c r="CA347" s="290">
        <v>48</v>
      </c>
      <c r="CB347" s="290">
        <v>55</v>
      </c>
      <c r="CC347" s="290">
        <v>49</v>
      </c>
      <c r="CD347" s="290">
        <v>47</v>
      </c>
      <c r="CE347" s="290">
        <v>43</v>
      </c>
      <c r="CF347" s="290">
        <v>45</v>
      </c>
      <c r="CG347" s="290">
        <v>40</v>
      </c>
      <c r="CH347" s="290">
        <v>44</v>
      </c>
      <c r="CI347" s="290">
        <v>46</v>
      </c>
      <c r="CJ347" s="290">
        <v>43</v>
      </c>
      <c r="CK347" s="290">
        <v>38</v>
      </c>
      <c r="CL347" s="290">
        <v>46</v>
      </c>
      <c r="CM347" s="290">
        <v>42</v>
      </c>
      <c r="CN347" s="290">
        <v>42</v>
      </c>
      <c r="CO347" s="290">
        <v>44</v>
      </c>
      <c r="CP347" s="290">
        <v>37</v>
      </c>
      <c r="CQ347" s="290">
        <v>33</v>
      </c>
      <c r="CR347" s="290">
        <v>44</v>
      </c>
      <c r="CS347" s="290">
        <v>44</v>
      </c>
      <c r="CT347" s="290">
        <v>38</v>
      </c>
      <c r="CU347" s="290">
        <v>41</v>
      </c>
      <c r="CV347" s="290">
        <v>51</v>
      </c>
      <c r="CW347" s="290">
        <v>52</v>
      </c>
      <c r="CX347" s="290">
        <v>54</v>
      </c>
      <c r="CY347" s="290">
        <v>61</v>
      </c>
      <c r="CZ347" s="290">
        <v>62</v>
      </c>
      <c r="DA347" s="290">
        <v>59</v>
      </c>
      <c r="DB347" s="290">
        <v>57</v>
      </c>
      <c r="DC347" s="290">
        <v>51</v>
      </c>
      <c r="DD347" s="290">
        <v>58</v>
      </c>
      <c r="DE347" s="290">
        <v>55</v>
      </c>
      <c r="DF347" s="290">
        <v>63</v>
      </c>
      <c r="DG347" s="290">
        <v>68</v>
      </c>
      <c r="DH347" s="290">
        <v>72</v>
      </c>
      <c r="DI347" s="290">
        <v>73</v>
      </c>
      <c r="DJ347" s="290">
        <v>77</v>
      </c>
      <c r="DK347" s="290">
        <v>81</v>
      </c>
      <c r="DL347" s="290">
        <v>85</v>
      </c>
      <c r="DM347" s="290">
        <v>87</v>
      </c>
      <c r="DN347" s="290">
        <v>85</v>
      </c>
      <c r="DO347" s="290">
        <v>90</v>
      </c>
      <c r="DP347" s="290">
        <v>95</v>
      </c>
      <c r="DQ347" s="290">
        <v>96</v>
      </c>
      <c r="DR347" s="290">
        <v>99</v>
      </c>
      <c r="DS347" s="290">
        <v>91</v>
      </c>
      <c r="DT347" s="290">
        <v>95</v>
      </c>
      <c r="DU347" s="290">
        <v>93</v>
      </c>
      <c r="DV347" s="290">
        <v>98</v>
      </c>
      <c r="DW347" s="290">
        <v>96</v>
      </c>
      <c r="DX347" s="290">
        <v>99</v>
      </c>
    </row>
    <row r="348" spans="1:128">
      <c r="A348" s="39"/>
      <c r="B348" s="39" t="s">
        <v>3231</v>
      </c>
      <c r="C348" s="495">
        <v>9</v>
      </c>
      <c r="D348" s="290">
        <v>9</v>
      </c>
      <c r="E348" s="290">
        <v>11</v>
      </c>
      <c r="F348" s="290">
        <v>12</v>
      </c>
      <c r="G348" s="290">
        <v>12</v>
      </c>
      <c r="H348" s="290">
        <v>12</v>
      </c>
      <c r="I348" s="290">
        <v>12</v>
      </c>
      <c r="J348" s="290">
        <v>15</v>
      </c>
      <c r="K348" s="290">
        <v>15</v>
      </c>
      <c r="L348" s="290">
        <v>19</v>
      </c>
      <c r="M348" s="290">
        <v>18</v>
      </c>
      <c r="N348" s="290">
        <v>17</v>
      </c>
      <c r="O348" s="290">
        <v>15</v>
      </c>
      <c r="P348" s="290">
        <v>18</v>
      </c>
      <c r="Q348" s="290">
        <v>17</v>
      </c>
      <c r="R348" s="290">
        <v>20</v>
      </c>
      <c r="S348" s="290">
        <v>21</v>
      </c>
      <c r="T348" s="290">
        <v>16</v>
      </c>
      <c r="U348" s="290">
        <v>15</v>
      </c>
      <c r="V348" s="290">
        <v>19</v>
      </c>
      <c r="W348" s="290">
        <v>16</v>
      </c>
      <c r="X348" s="290">
        <v>16</v>
      </c>
      <c r="Y348" s="290">
        <v>13</v>
      </c>
      <c r="Z348" s="290">
        <v>12</v>
      </c>
      <c r="AA348" s="290">
        <v>12</v>
      </c>
      <c r="AB348" s="290">
        <v>12</v>
      </c>
      <c r="AC348" s="290">
        <v>10</v>
      </c>
      <c r="AD348" s="290">
        <v>12</v>
      </c>
      <c r="AE348" s="290">
        <v>14</v>
      </c>
      <c r="AF348" s="290">
        <v>13</v>
      </c>
      <c r="AG348" s="290">
        <v>13</v>
      </c>
      <c r="AH348" s="290">
        <v>10</v>
      </c>
      <c r="AI348" s="290">
        <v>10</v>
      </c>
      <c r="AJ348" s="290">
        <v>12</v>
      </c>
      <c r="AK348" s="290">
        <v>15</v>
      </c>
      <c r="AL348" s="290">
        <v>10</v>
      </c>
      <c r="AM348" s="290">
        <v>9</v>
      </c>
      <c r="AN348" s="290">
        <v>10</v>
      </c>
      <c r="AO348" s="290">
        <v>12</v>
      </c>
      <c r="AP348" s="290">
        <v>8</v>
      </c>
      <c r="AQ348" s="290">
        <v>10</v>
      </c>
      <c r="AR348" s="290">
        <v>9</v>
      </c>
      <c r="AS348" s="290">
        <v>8</v>
      </c>
      <c r="AT348" s="290">
        <v>6</v>
      </c>
      <c r="AU348" s="290">
        <v>8</v>
      </c>
      <c r="AV348" s="290">
        <v>7</v>
      </c>
      <c r="AW348" s="290">
        <v>13</v>
      </c>
      <c r="AX348" s="290">
        <v>11</v>
      </c>
      <c r="AY348" s="290">
        <v>14</v>
      </c>
      <c r="AZ348" s="290">
        <v>14</v>
      </c>
      <c r="BA348" s="290">
        <v>10</v>
      </c>
      <c r="BB348" s="290">
        <v>12</v>
      </c>
      <c r="BC348" s="290">
        <v>12</v>
      </c>
      <c r="BD348" s="290">
        <v>12</v>
      </c>
      <c r="BE348" s="290">
        <v>13</v>
      </c>
      <c r="BF348" s="290">
        <v>14</v>
      </c>
      <c r="BG348" s="290">
        <v>12</v>
      </c>
      <c r="BH348" s="290">
        <v>14</v>
      </c>
      <c r="BI348" s="290">
        <v>14</v>
      </c>
      <c r="BJ348" s="290">
        <v>13</v>
      </c>
      <c r="BK348" s="290">
        <v>13</v>
      </c>
      <c r="BL348" s="290">
        <v>14</v>
      </c>
      <c r="BM348" s="290">
        <v>13</v>
      </c>
      <c r="BN348" s="290">
        <v>11</v>
      </c>
      <c r="BO348" s="290">
        <v>12</v>
      </c>
      <c r="BP348" s="290">
        <v>17</v>
      </c>
      <c r="BQ348" s="290">
        <v>18</v>
      </c>
      <c r="BR348" s="290">
        <v>24</v>
      </c>
      <c r="BS348" s="290">
        <v>28</v>
      </c>
      <c r="BT348" s="290">
        <v>32</v>
      </c>
      <c r="BU348" s="290">
        <v>28</v>
      </c>
      <c r="BV348" s="290">
        <v>23</v>
      </c>
      <c r="BW348" s="290">
        <v>22</v>
      </c>
      <c r="BX348" s="290">
        <v>23</v>
      </c>
      <c r="BY348" s="290">
        <v>20</v>
      </c>
      <c r="BZ348" s="290">
        <v>19</v>
      </c>
      <c r="CA348" s="290">
        <v>19</v>
      </c>
      <c r="CB348" s="290">
        <v>19</v>
      </c>
      <c r="CC348" s="290">
        <v>17</v>
      </c>
      <c r="CD348" s="290">
        <v>18</v>
      </c>
      <c r="CE348" s="290">
        <v>17</v>
      </c>
      <c r="CF348" s="290">
        <v>13</v>
      </c>
      <c r="CG348" s="290">
        <v>15</v>
      </c>
      <c r="CH348" s="290">
        <v>14</v>
      </c>
      <c r="CI348" s="290">
        <v>13</v>
      </c>
      <c r="CJ348" s="290">
        <v>12</v>
      </c>
      <c r="CK348" s="290">
        <v>13</v>
      </c>
      <c r="CL348" s="290">
        <v>14</v>
      </c>
      <c r="CM348" s="290">
        <v>14</v>
      </c>
      <c r="CN348" s="290">
        <v>16</v>
      </c>
      <c r="CO348" s="290">
        <v>14</v>
      </c>
      <c r="CP348" s="290">
        <v>19</v>
      </c>
      <c r="CQ348" s="290">
        <v>16</v>
      </c>
      <c r="CR348" s="290">
        <v>19</v>
      </c>
      <c r="CS348" s="290">
        <v>20</v>
      </c>
      <c r="CT348" s="290">
        <v>19</v>
      </c>
      <c r="CU348" s="290">
        <v>21</v>
      </c>
      <c r="CV348" s="290">
        <v>23</v>
      </c>
      <c r="CW348" s="290">
        <v>21</v>
      </c>
      <c r="CX348" s="290">
        <v>22</v>
      </c>
      <c r="CY348" s="290">
        <v>19</v>
      </c>
      <c r="CZ348" s="290">
        <v>19</v>
      </c>
      <c r="DA348" s="290">
        <v>17</v>
      </c>
      <c r="DB348" s="290">
        <v>18</v>
      </c>
      <c r="DC348" s="290">
        <v>17</v>
      </c>
      <c r="DD348" s="290">
        <v>20</v>
      </c>
      <c r="DE348" s="290">
        <v>23</v>
      </c>
      <c r="DF348" s="290">
        <v>24</v>
      </c>
      <c r="DG348" s="290">
        <v>24</v>
      </c>
      <c r="DH348" s="290">
        <v>23</v>
      </c>
      <c r="DI348" s="290">
        <v>22</v>
      </c>
      <c r="DJ348" s="290">
        <v>20</v>
      </c>
      <c r="DK348" s="290">
        <v>20</v>
      </c>
      <c r="DL348" s="290">
        <v>16</v>
      </c>
      <c r="DM348" s="290">
        <v>15</v>
      </c>
      <c r="DN348" s="290">
        <v>15</v>
      </c>
      <c r="DO348" s="290">
        <v>17</v>
      </c>
      <c r="DP348" s="290">
        <v>15</v>
      </c>
      <c r="DQ348" s="290">
        <v>20</v>
      </c>
      <c r="DR348" s="290">
        <v>18</v>
      </c>
      <c r="DS348" s="290">
        <v>19</v>
      </c>
      <c r="DT348" s="290">
        <v>18</v>
      </c>
      <c r="DU348" s="290">
        <v>19</v>
      </c>
      <c r="DV348" s="290">
        <v>18</v>
      </c>
      <c r="DW348" s="290">
        <v>22</v>
      </c>
      <c r="DX348" s="290">
        <v>27</v>
      </c>
    </row>
    <row r="349" spans="1:128">
      <c r="A349" s="39"/>
      <c r="B349" s="39" t="s">
        <v>3232</v>
      </c>
      <c r="C349" s="495">
        <v>19</v>
      </c>
      <c r="D349" s="290">
        <v>16</v>
      </c>
      <c r="E349" s="290">
        <v>10</v>
      </c>
      <c r="F349" s="290">
        <v>8</v>
      </c>
      <c r="G349" s="290">
        <v>14</v>
      </c>
      <c r="H349" s="290">
        <v>16</v>
      </c>
      <c r="I349" s="290">
        <v>18</v>
      </c>
      <c r="J349" s="290">
        <v>15</v>
      </c>
      <c r="K349" s="290">
        <v>16</v>
      </c>
      <c r="L349" s="290">
        <v>19</v>
      </c>
      <c r="M349" s="290">
        <v>16</v>
      </c>
      <c r="N349" s="290">
        <v>18</v>
      </c>
      <c r="O349" s="290">
        <v>18</v>
      </c>
      <c r="P349" s="290">
        <v>14</v>
      </c>
      <c r="Q349" s="290">
        <v>14</v>
      </c>
      <c r="R349" s="290">
        <v>18</v>
      </c>
      <c r="S349" s="290">
        <v>21</v>
      </c>
      <c r="T349" s="290">
        <v>23</v>
      </c>
      <c r="U349" s="290">
        <v>23</v>
      </c>
      <c r="V349" s="290">
        <v>24</v>
      </c>
      <c r="W349" s="290">
        <v>20</v>
      </c>
      <c r="X349" s="290">
        <v>18</v>
      </c>
      <c r="Y349" s="290">
        <v>23</v>
      </c>
      <c r="Z349" s="290">
        <v>21</v>
      </c>
      <c r="AA349" s="290">
        <v>22</v>
      </c>
      <c r="AB349" s="290">
        <v>27</v>
      </c>
      <c r="AC349" s="290">
        <v>21</v>
      </c>
      <c r="AD349" s="290">
        <v>20</v>
      </c>
      <c r="AE349" s="290">
        <v>21</v>
      </c>
      <c r="AF349" s="290">
        <v>30</v>
      </c>
      <c r="AG349" s="290">
        <v>30</v>
      </c>
      <c r="AH349" s="290">
        <v>26</v>
      </c>
      <c r="AI349" s="290">
        <v>24</v>
      </c>
      <c r="AJ349" s="290">
        <v>29</v>
      </c>
      <c r="AK349" s="290">
        <v>24</v>
      </c>
      <c r="AL349" s="290">
        <v>19</v>
      </c>
      <c r="AM349" s="290">
        <v>22</v>
      </c>
      <c r="AN349" s="290">
        <v>23</v>
      </c>
      <c r="AO349" s="290">
        <v>29</v>
      </c>
      <c r="AP349" s="290">
        <v>31</v>
      </c>
      <c r="AQ349" s="290">
        <v>29</v>
      </c>
      <c r="AR349" s="290">
        <v>36</v>
      </c>
      <c r="AS349" s="290">
        <v>36</v>
      </c>
      <c r="AT349" s="290">
        <v>38</v>
      </c>
      <c r="AU349" s="290">
        <v>37</v>
      </c>
      <c r="AV349" s="290">
        <v>42</v>
      </c>
      <c r="AW349" s="290">
        <v>45</v>
      </c>
      <c r="AX349" s="290">
        <v>45</v>
      </c>
      <c r="AY349" s="290">
        <v>38</v>
      </c>
      <c r="AZ349" s="290">
        <v>36</v>
      </c>
      <c r="BA349" s="290">
        <v>39</v>
      </c>
      <c r="BB349" s="290">
        <v>50</v>
      </c>
      <c r="BC349" s="290">
        <v>49</v>
      </c>
      <c r="BD349" s="290">
        <v>44</v>
      </c>
      <c r="BE349" s="290">
        <v>47</v>
      </c>
      <c r="BF349" s="290">
        <v>54</v>
      </c>
      <c r="BG349" s="290">
        <v>48</v>
      </c>
      <c r="BH349" s="290">
        <v>54</v>
      </c>
      <c r="BI349" s="290">
        <v>60</v>
      </c>
      <c r="BJ349" s="290">
        <v>61</v>
      </c>
      <c r="BK349" s="290">
        <v>59</v>
      </c>
      <c r="BL349" s="290">
        <v>65</v>
      </c>
      <c r="BM349" s="290">
        <v>62</v>
      </c>
      <c r="BN349" s="290">
        <v>58</v>
      </c>
      <c r="BO349" s="290">
        <v>63</v>
      </c>
      <c r="BP349" s="290">
        <v>62</v>
      </c>
      <c r="BQ349" s="290">
        <v>63</v>
      </c>
      <c r="BR349" s="290">
        <v>70</v>
      </c>
      <c r="BS349" s="290">
        <v>73</v>
      </c>
      <c r="BT349" s="290">
        <v>72</v>
      </c>
      <c r="BU349" s="290">
        <v>75</v>
      </c>
      <c r="BV349" s="290">
        <v>69</v>
      </c>
      <c r="BW349" s="290">
        <v>72</v>
      </c>
      <c r="BX349" s="290">
        <v>72</v>
      </c>
      <c r="BY349" s="290">
        <v>75</v>
      </c>
      <c r="BZ349" s="290">
        <v>69</v>
      </c>
      <c r="CA349" s="290">
        <v>65</v>
      </c>
      <c r="CB349" s="290">
        <v>65</v>
      </c>
      <c r="CC349" s="290">
        <v>61</v>
      </c>
      <c r="CD349" s="290">
        <v>54</v>
      </c>
      <c r="CE349" s="290">
        <v>50</v>
      </c>
      <c r="CF349" s="290">
        <v>51</v>
      </c>
      <c r="CG349" s="290">
        <v>46</v>
      </c>
      <c r="CH349" s="290">
        <v>49</v>
      </c>
      <c r="CI349" s="290">
        <v>50</v>
      </c>
      <c r="CJ349" s="290">
        <v>52</v>
      </c>
      <c r="CK349" s="290">
        <v>48</v>
      </c>
      <c r="CL349" s="290">
        <v>53</v>
      </c>
      <c r="CM349" s="290">
        <v>57</v>
      </c>
      <c r="CN349" s="290">
        <v>55</v>
      </c>
      <c r="CO349" s="290">
        <v>55</v>
      </c>
      <c r="CP349" s="290">
        <v>49</v>
      </c>
      <c r="CQ349" s="290">
        <v>48</v>
      </c>
      <c r="CR349" s="290">
        <v>54</v>
      </c>
      <c r="CS349" s="290">
        <v>54</v>
      </c>
      <c r="CT349" s="290">
        <v>55</v>
      </c>
      <c r="CU349" s="290">
        <v>62</v>
      </c>
      <c r="CV349" s="290">
        <v>60</v>
      </c>
      <c r="CW349" s="290">
        <v>60</v>
      </c>
      <c r="CX349" s="290">
        <v>60</v>
      </c>
      <c r="CY349" s="290">
        <v>65</v>
      </c>
      <c r="CZ349" s="290">
        <v>67</v>
      </c>
      <c r="DA349" s="290">
        <v>70</v>
      </c>
      <c r="DB349" s="290">
        <v>75</v>
      </c>
      <c r="DC349" s="290">
        <v>70</v>
      </c>
      <c r="DD349" s="290">
        <v>77</v>
      </c>
      <c r="DE349" s="290">
        <v>80</v>
      </c>
      <c r="DF349" s="290">
        <v>75</v>
      </c>
      <c r="DG349" s="290">
        <v>85</v>
      </c>
      <c r="DH349" s="290">
        <v>90</v>
      </c>
      <c r="DI349" s="290">
        <v>96</v>
      </c>
      <c r="DJ349" s="290">
        <v>96</v>
      </c>
      <c r="DK349" s="290">
        <v>91</v>
      </c>
      <c r="DL349" s="290">
        <v>102</v>
      </c>
      <c r="DM349" s="290">
        <v>100</v>
      </c>
      <c r="DN349" s="290">
        <v>95</v>
      </c>
      <c r="DO349" s="290">
        <v>96</v>
      </c>
      <c r="DP349" s="290">
        <v>123</v>
      </c>
      <c r="DQ349" s="290">
        <v>125</v>
      </c>
      <c r="DR349" s="290">
        <v>112</v>
      </c>
      <c r="DS349" s="290">
        <v>113</v>
      </c>
      <c r="DT349" s="290">
        <v>110</v>
      </c>
      <c r="DU349" s="290">
        <v>119</v>
      </c>
      <c r="DV349" s="290">
        <v>121</v>
      </c>
      <c r="DW349" s="290">
        <v>117</v>
      </c>
      <c r="DX349" s="290">
        <v>117</v>
      </c>
    </row>
    <row r="350" spans="1:128">
      <c r="A350" s="39"/>
      <c r="B350" s="39" t="s">
        <v>3233</v>
      </c>
      <c r="C350" s="495">
        <v>3</v>
      </c>
      <c r="D350" s="290">
        <v>0</v>
      </c>
      <c r="E350" s="290">
        <v>0</v>
      </c>
      <c r="F350" s="290">
        <v>0</v>
      </c>
      <c r="G350" s="290">
        <v>4</v>
      </c>
      <c r="H350" s="290">
        <v>0</v>
      </c>
      <c r="I350" s="290">
        <v>0</v>
      </c>
      <c r="J350" s="290">
        <v>0</v>
      </c>
      <c r="K350" s="290">
        <v>0</v>
      </c>
      <c r="L350" s="290">
        <v>0</v>
      </c>
      <c r="M350" s="290">
        <v>0</v>
      </c>
      <c r="N350" s="290">
        <v>0</v>
      </c>
      <c r="O350" s="290">
        <v>0</v>
      </c>
      <c r="P350" s="290">
        <v>0</v>
      </c>
      <c r="Q350" s="290">
        <v>0</v>
      </c>
      <c r="R350" s="290">
        <v>3</v>
      </c>
      <c r="S350" s="290">
        <v>4</v>
      </c>
      <c r="T350" s="290">
        <v>4</v>
      </c>
      <c r="U350" s="290">
        <v>4</v>
      </c>
      <c r="V350" s="290">
        <v>3</v>
      </c>
      <c r="W350" s="290">
        <v>4</v>
      </c>
      <c r="X350" s="290">
        <v>4</v>
      </c>
      <c r="Y350" s="290">
        <v>0</v>
      </c>
      <c r="Z350" s="290">
        <v>0</v>
      </c>
      <c r="AA350" s="290">
        <v>5</v>
      </c>
      <c r="AB350" s="290">
        <v>7</v>
      </c>
      <c r="AC350" s="290">
        <v>6</v>
      </c>
      <c r="AD350" s="290">
        <v>6</v>
      </c>
      <c r="AE350" s="290">
        <v>8</v>
      </c>
      <c r="AF350" s="290">
        <v>7</v>
      </c>
      <c r="AG350" s="290">
        <v>7</v>
      </c>
      <c r="AH350" s="290">
        <v>7</v>
      </c>
      <c r="AI350" s="290">
        <v>8</v>
      </c>
      <c r="AJ350" s="290">
        <v>6</v>
      </c>
      <c r="AK350" s="290">
        <v>8</v>
      </c>
      <c r="AL350" s="290">
        <v>8</v>
      </c>
      <c r="AM350" s="290">
        <v>7</v>
      </c>
      <c r="AN350" s="290">
        <v>6</v>
      </c>
      <c r="AO350" s="290">
        <v>3</v>
      </c>
      <c r="AP350" s="290">
        <v>0</v>
      </c>
      <c r="AQ350" s="290">
        <v>0</v>
      </c>
      <c r="AR350" s="290">
        <v>5</v>
      </c>
      <c r="AS350" s="290">
        <v>5</v>
      </c>
      <c r="AT350" s="290">
        <v>5</v>
      </c>
      <c r="AU350" s="290">
        <v>4</v>
      </c>
      <c r="AV350" s="290">
        <v>8</v>
      </c>
      <c r="AW350" s="290">
        <v>8</v>
      </c>
      <c r="AX350" s="290">
        <v>7</v>
      </c>
      <c r="AY350" s="290">
        <v>7</v>
      </c>
      <c r="AZ350" s="290">
        <v>5</v>
      </c>
      <c r="BA350" s="290">
        <v>8</v>
      </c>
      <c r="BB350" s="290">
        <v>7</v>
      </c>
      <c r="BC350" s="290">
        <v>7</v>
      </c>
      <c r="BD350" s="290">
        <v>10</v>
      </c>
      <c r="BE350" s="290">
        <v>8</v>
      </c>
      <c r="BF350" s="290">
        <v>8</v>
      </c>
      <c r="BG350" s="290">
        <v>8</v>
      </c>
      <c r="BH350" s="290">
        <v>11</v>
      </c>
      <c r="BI350" s="290">
        <v>12</v>
      </c>
      <c r="BJ350" s="290">
        <v>14</v>
      </c>
      <c r="BK350" s="290">
        <v>14</v>
      </c>
      <c r="BL350" s="290">
        <v>15</v>
      </c>
      <c r="BM350" s="290">
        <v>15</v>
      </c>
      <c r="BN350" s="290">
        <v>12</v>
      </c>
      <c r="BO350" s="290">
        <v>10</v>
      </c>
      <c r="BP350" s="290">
        <v>10</v>
      </c>
      <c r="BQ350" s="290">
        <v>13</v>
      </c>
      <c r="BR350" s="290">
        <v>11</v>
      </c>
      <c r="BS350" s="290">
        <v>14</v>
      </c>
      <c r="BT350" s="290">
        <v>13</v>
      </c>
      <c r="BU350" s="290">
        <v>13</v>
      </c>
      <c r="BV350" s="290">
        <v>13</v>
      </c>
      <c r="BW350" s="290">
        <v>15</v>
      </c>
      <c r="BX350" s="290">
        <v>13</v>
      </c>
      <c r="BY350" s="290">
        <v>13</v>
      </c>
      <c r="BZ350" s="290">
        <v>12</v>
      </c>
      <c r="CA350" s="290">
        <v>11</v>
      </c>
      <c r="CB350" s="290">
        <v>11</v>
      </c>
      <c r="CC350" s="290">
        <v>13</v>
      </c>
      <c r="CD350" s="290">
        <v>11</v>
      </c>
      <c r="CE350" s="290">
        <v>14</v>
      </c>
      <c r="CF350" s="290">
        <v>14</v>
      </c>
      <c r="CG350" s="290">
        <v>13</v>
      </c>
      <c r="CH350" s="290">
        <v>10</v>
      </c>
      <c r="CI350" s="290">
        <v>9</v>
      </c>
      <c r="CJ350" s="290">
        <v>9</v>
      </c>
      <c r="CK350" s="290">
        <v>9</v>
      </c>
      <c r="CL350" s="290">
        <v>9</v>
      </c>
      <c r="CM350" s="290">
        <v>11</v>
      </c>
      <c r="CN350" s="290">
        <v>12</v>
      </c>
      <c r="CO350" s="290">
        <v>12</v>
      </c>
      <c r="CP350" s="290">
        <v>13</v>
      </c>
      <c r="CQ350" s="290">
        <v>13</v>
      </c>
      <c r="CR350" s="290">
        <v>12</v>
      </c>
      <c r="CS350" s="290">
        <v>11</v>
      </c>
      <c r="CT350" s="290">
        <v>12</v>
      </c>
      <c r="CU350" s="290">
        <v>13</v>
      </c>
      <c r="CV350" s="290">
        <v>15</v>
      </c>
      <c r="CW350" s="290">
        <v>16</v>
      </c>
      <c r="CX350" s="290">
        <v>15</v>
      </c>
      <c r="CY350" s="290">
        <v>16</v>
      </c>
      <c r="CZ350" s="290">
        <v>17</v>
      </c>
      <c r="DA350" s="290">
        <v>15</v>
      </c>
      <c r="DB350" s="290">
        <v>14</v>
      </c>
      <c r="DC350" s="290">
        <v>16</v>
      </c>
      <c r="DD350" s="290">
        <v>17</v>
      </c>
      <c r="DE350" s="290">
        <v>13</v>
      </c>
      <c r="DF350" s="290">
        <v>14</v>
      </c>
      <c r="DG350" s="290">
        <v>15</v>
      </c>
      <c r="DH350" s="290">
        <v>16</v>
      </c>
      <c r="DI350" s="290">
        <v>18</v>
      </c>
      <c r="DJ350" s="290">
        <v>19</v>
      </c>
      <c r="DK350" s="290">
        <v>19</v>
      </c>
      <c r="DL350" s="290">
        <v>20</v>
      </c>
      <c r="DM350" s="290">
        <v>17</v>
      </c>
      <c r="DN350" s="290">
        <v>17</v>
      </c>
      <c r="DO350" s="290">
        <v>22</v>
      </c>
      <c r="DP350" s="290">
        <v>22</v>
      </c>
      <c r="DQ350" s="290">
        <v>23</v>
      </c>
      <c r="DR350" s="290">
        <v>21</v>
      </c>
      <c r="DS350" s="290">
        <v>23</v>
      </c>
      <c r="DT350" s="290">
        <v>23</v>
      </c>
      <c r="DU350" s="290">
        <v>22</v>
      </c>
      <c r="DV350" s="290">
        <v>19</v>
      </c>
      <c r="DW350" s="290">
        <v>21</v>
      </c>
      <c r="DX350" s="290">
        <v>25</v>
      </c>
    </row>
    <row r="351" spans="1:128">
      <c r="A351" s="39"/>
      <c r="B351" s="520" t="s">
        <v>3234</v>
      </c>
      <c r="C351" s="496">
        <v>17</v>
      </c>
      <c r="D351" s="295">
        <v>17</v>
      </c>
      <c r="E351" s="295">
        <v>15</v>
      </c>
      <c r="F351" s="295">
        <v>21</v>
      </c>
      <c r="G351" s="295">
        <v>19</v>
      </c>
      <c r="H351" s="295">
        <v>18</v>
      </c>
      <c r="I351" s="295">
        <v>19</v>
      </c>
      <c r="J351" s="295">
        <v>25</v>
      </c>
      <c r="K351" s="295">
        <v>20</v>
      </c>
      <c r="L351" s="295">
        <v>22</v>
      </c>
      <c r="M351" s="295">
        <v>21</v>
      </c>
      <c r="N351" s="295">
        <v>24</v>
      </c>
      <c r="O351" s="295">
        <v>25</v>
      </c>
      <c r="P351" s="295">
        <v>20</v>
      </c>
      <c r="Q351" s="295">
        <v>25</v>
      </c>
      <c r="R351" s="295">
        <v>26</v>
      </c>
      <c r="S351" s="295">
        <v>23</v>
      </c>
      <c r="T351" s="295">
        <v>27</v>
      </c>
      <c r="U351" s="295">
        <v>35</v>
      </c>
      <c r="V351" s="295">
        <v>27</v>
      </c>
      <c r="W351" s="295">
        <v>27</v>
      </c>
      <c r="X351" s="295">
        <v>36</v>
      </c>
      <c r="Y351" s="295">
        <v>33</v>
      </c>
      <c r="Z351" s="295">
        <v>33</v>
      </c>
      <c r="AA351" s="295">
        <v>36</v>
      </c>
      <c r="AB351" s="295">
        <v>37</v>
      </c>
      <c r="AC351" s="295">
        <v>41</v>
      </c>
      <c r="AD351" s="295">
        <v>43</v>
      </c>
      <c r="AE351" s="295">
        <v>40</v>
      </c>
      <c r="AF351" s="295">
        <v>43</v>
      </c>
      <c r="AG351" s="295">
        <v>39</v>
      </c>
      <c r="AH351" s="295">
        <v>33</v>
      </c>
      <c r="AI351" s="295">
        <v>36</v>
      </c>
      <c r="AJ351" s="295">
        <v>33</v>
      </c>
      <c r="AK351" s="295">
        <v>33</v>
      </c>
      <c r="AL351" s="295">
        <v>36</v>
      </c>
      <c r="AM351" s="295">
        <v>35</v>
      </c>
      <c r="AN351" s="295">
        <v>37</v>
      </c>
      <c r="AO351" s="295">
        <v>35</v>
      </c>
      <c r="AP351" s="295">
        <v>32</v>
      </c>
      <c r="AQ351" s="295">
        <v>30</v>
      </c>
      <c r="AR351" s="295">
        <v>32</v>
      </c>
      <c r="AS351" s="295">
        <v>37</v>
      </c>
      <c r="AT351" s="295">
        <v>46</v>
      </c>
      <c r="AU351" s="295">
        <v>45</v>
      </c>
      <c r="AV351" s="295">
        <v>42</v>
      </c>
      <c r="AW351" s="295">
        <v>45</v>
      </c>
      <c r="AX351" s="295">
        <v>45</v>
      </c>
      <c r="AY351" s="295">
        <v>46</v>
      </c>
      <c r="AZ351" s="295">
        <v>57</v>
      </c>
      <c r="BA351" s="295">
        <v>62</v>
      </c>
      <c r="BB351" s="295">
        <v>61</v>
      </c>
      <c r="BC351" s="295">
        <v>60</v>
      </c>
      <c r="BD351" s="295">
        <v>57</v>
      </c>
      <c r="BE351" s="295">
        <v>59</v>
      </c>
      <c r="BF351" s="295">
        <v>63</v>
      </c>
      <c r="BG351" s="295">
        <v>63</v>
      </c>
      <c r="BH351" s="295">
        <v>70</v>
      </c>
      <c r="BI351" s="295">
        <v>73</v>
      </c>
      <c r="BJ351" s="295">
        <v>74</v>
      </c>
      <c r="BK351" s="295">
        <v>74</v>
      </c>
      <c r="BL351" s="295">
        <v>75</v>
      </c>
      <c r="BM351" s="295">
        <v>69</v>
      </c>
      <c r="BN351" s="295">
        <v>80</v>
      </c>
      <c r="BO351" s="295">
        <v>76</v>
      </c>
      <c r="BP351" s="295">
        <v>73</v>
      </c>
      <c r="BQ351" s="295">
        <v>74</v>
      </c>
      <c r="BR351" s="295">
        <v>79</v>
      </c>
      <c r="BS351" s="295">
        <v>86</v>
      </c>
      <c r="BT351" s="295">
        <v>84</v>
      </c>
      <c r="BU351" s="295">
        <v>79</v>
      </c>
      <c r="BV351" s="295">
        <v>75</v>
      </c>
      <c r="BW351" s="295">
        <v>76</v>
      </c>
      <c r="BX351" s="295">
        <v>77</v>
      </c>
      <c r="BY351" s="295">
        <v>73</v>
      </c>
      <c r="BZ351" s="295">
        <v>68</v>
      </c>
      <c r="CA351" s="295">
        <v>55</v>
      </c>
      <c r="CB351" s="295">
        <v>61</v>
      </c>
      <c r="CC351" s="295">
        <v>59</v>
      </c>
      <c r="CD351" s="295">
        <v>54</v>
      </c>
      <c r="CE351" s="295">
        <v>51</v>
      </c>
      <c r="CF351" s="295">
        <v>53</v>
      </c>
      <c r="CG351" s="295">
        <v>52</v>
      </c>
      <c r="CH351" s="295">
        <v>46</v>
      </c>
      <c r="CI351" s="295">
        <v>53</v>
      </c>
      <c r="CJ351" s="295">
        <v>55</v>
      </c>
      <c r="CK351" s="295">
        <v>52</v>
      </c>
      <c r="CL351" s="295">
        <v>52</v>
      </c>
      <c r="CM351" s="295">
        <v>57</v>
      </c>
      <c r="CN351" s="295">
        <v>53</v>
      </c>
      <c r="CO351" s="295">
        <v>54</v>
      </c>
      <c r="CP351" s="295">
        <v>48</v>
      </c>
      <c r="CQ351" s="295">
        <v>54</v>
      </c>
      <c r="CR351" s="295">
        <v>56</v>
      </c>
      <c r="CS351" s="295">
        <v>54</v>
      </c>
      <c r="CT351" s="295">
        <v>52</v>
      </c>
      <c r="CU351" s="295">
        <v>54</v>
      </c>
      <c r="CV351" s="295">
        <v>55</v>
      </c>
      <c r="CW351" s="295">
        <v>50</v>
      </c>
      <c r="CX351" s="295">
        <v>55</v>
      </c>
      <c r="CY351" s="295">
        <v>57</v>
      </c>
      <c r="CZ351" s="295">
        <v>62</v>
      </c>
      <c r="DA351" s="295">
        <v>68</v>
      </c>
      <c r="DB351" s="295">
        <v>68</v>
      </c>
      <c r="DC351" s="295">
        <v>73</v>
      </c>
      <c r="DD351" s="295">
        <v>79</v>
      </c>
      <c r="DE351" s="295">
        <v>83</v>
      </c>
      <c r="DF351" s="295">
        <v>81</v>
      </c>
      <c r="DG351" s="295">
        <v>78</v>
      </c>
      <c r="DH351" s="295">
        <v>79</v>
      </c>
      <c r="DI351" s="295">
        <v>68</v>
      </c>
      <c r="DJ351" s="295">
        <v>72</v>
      </c>
      <c r="DK351" s="295">
        <v>69</v>
      </c>
      <c r="DL351" s="295">
        <v>83</v>
      </c>
      <c r="DM351" s="295">
        <v>85</v>
      </c>
      <c r="DN351" s="295">
        <v>87</v>
      </c>
      <c r="DO351" s="295">
        <v>84</v>
      </c>
      <c r="DP351" s="295">
        <v>87</v>
      </c>
      <c r="DQ351" s="295">
        <v>95</v>
      </c>
      <c r="DR351" s="295">
        <v>98</v>
      </c>
      <c r="DS351" s="295">
        <v>91</v>
      </c>
      <c r="DT351" s="295">
        <v>97</v>
      </c>
      <c r="DU351" s="295">
        <v>97</v>
      </c>
      <c r="DV351" s="295">
        <v>94</v>
      </c>
      <c r="DW351" s="295">
        <v>92</v>
      </c>
      <c r="DX351" s="295">
        <v>102</v>
      </c>
    </row>
    <row r="352" spans="1:128">
      <c r="A352" s="39"/>
      <c r="B352" s="34"/>
      <c r="C352" s="290"/>
      <c r="D352" s="290"/>
      <c r="E352" s="290"/>
      <c r="F352" s="290"/>
      <c r="G352" s="290"/>
      <c r="H352" s="290"/>
      <c r="I352" s="290"/>
      <c r="J352" s="290"/>
      <c r="K352" s="290"/>
      <c r="L352" s="290"/>
      <c r="M352" s="290"/>
      <c r="N352" s="290"/>
      <c r="O352" s="290"/>
      <c r="P352" s="290"/>
      <c r="Q352" s="290"/>
      <c r="R352" s="290"/>
      <c r="S352" s="290"/>
      <c r="T352" s="290"/>
      <c r="U352" s="290"/>
      <c r="V352" s="290"/>
      <c r="W352" s="290"/>
      <c r="X352" s="290"/>
      <c r="Y352" s="290"/>
      <c r="Z352" s="290"/>
      <c r="AA352" s="290"/>
      <c r="AB352" s="290"/>
      <c r="AC352" s="290"/>
      <c r="AD352" s="290"/>
      <c r="AE352" s="290"/>
      <c r="AF352" s="290"/>
      <c r="AG352" s="290"/>
      <c r="AH352" s="290"/>
      <c r="AI352" s="290"/>
      <c r="AJ352" s="290"/>
      <c r="AK352" s="290"/>
      <c r="AL352" s="290"/>
      <c r="AM352" s="290"/>
      <c r="AN352" s="290"/>
      <c r="AO352" s="290"/>
      <c r="AP352" s="290"/>
      <c r="AQ352" s="290"/>
      <c r="AR352" s="290"/>
      <c r="AS352" s="290"/>
      <c r="AT352" s="290"/>
      <c r="AU352" s="290"/>
      <c r="AV352" s="290"/>
      <c r="AW352" s="290"/>
      <c r="AX352" s="290"/>
      <c r="AY352" s="290"/>
      <c r="AZ352" s="290"/>
      <c r="BA352" s="290"/>
      <c r="BB352" s="290"/>
      <c r="BC352" s="290"/>
      <c r="BD352" s="290"/>
      <c r="BE352" s="290"/>
      <c r="BF352" s="290"/>
      <c r="BG352" s="290"/>
      <c r="BH352" s="290"/>
      <c r="BI352" s="290"/>
      <c r="BJ352" s="290"/>
      <c r="BK352" s="290"/>
      <c r="BL352" s="290"/>
      <c r="BM352" s="290"/>
      <c r="BN352" s="290"/>
      <c r="BO352" s="290"/>
      <c r="BP352" s="290"/>
      <c r="BQ352" s="296"/>
      <c r="BR352" s="296"/>
      <c r="BS352" s="296"/>
      <c r="BT352" s="296"/>
      <c r="BU352" s="296"/>
      <c r="BV352" s="296"/>
      <c r="BW352" s="296"/>
      <c r="BX352" s="296"/>
      <c r="BY352" s="296"/>
      <c r="BZ352" s="296"/>
      <c r="CA352" s="296"/>
      <c r="CB352" s="296"/>
      <c r="CC352" s="296"/>
      <c r="CD352" s="296"/>
      <c r="CE352" s="296"/>
      <c r="CF352" s="296"/>
      <c r="CG352" s="296"/>
      <c r="CH352" s="296"/>
      <c r="CI352" s="296"/>
      <c r="CJ352" s="296"/>
      <c r="CK352" s="296"/>
      <c r="CL352" s="296"/>
      <c r="CM352" s="296"/>
      <c r="CN352" s="296"/>
      <c r="CO352" s="296"/>
      <c r="CP352" s="296"/>
      <c r="CQ352" s="296"/>
      <c r="CR352" s="296"/>
      <c r="CS352" s="296"/>
      <c r="CT352" s="296"/>
      <c r="CU352" s="296"/>
      <c r="CV352" s="296"/>
      <c r="CW352" s="296"/>
      <c r="CX352" s="296"/>
      <c r="CY352" s="296"/>
      <c r="CZ352" s="296"/>
      <c r="DA352" s="296"/>
      <c r="DB352" s="296"/>
      <c r="DC352" s="296"/>
      <c r="DD352" s="296"/>
      <c r="DE352" s="296"/>
      <c r="DF352" s="296"/>
      <c r="DG352" s="296"/>
      <c r="DH352" s="296"/>
      <c r="DI352" s="296"/>
      <c r="DJ352" s="296"/>
      <c r="DK352" s="296"/>
      <c r="DL352" s="296"/>
      <c r="DM352" s="296"/>
      <c r="DN352" s="296"/>
      <c r="DO352" s="296"/>
      <c r="DP352" s="296"/>
      <c r="DQ352" s="296"/>
      <c r="DR352" s="296"/>
      <c r="DS352" s="296"/>
      <c r="DT352" s="296"/>
      <c r="DU352" s="296"/>
      <c r="DV352" s="296"/>
      <c r="DW352" s="296"/>
      <c r="DX352" s="296"/>
    </row>
    <row r="353" spans="1:128">
      <c r="A353" s="39"/>
      <c r="B353" s="220" t="s">
        <v>3253</v>
      </c>
      <c r="C353" s="296"/>
      <c r="D353" s="296"/>
      <c r="E353" s="296"/>
      <c r="F353" s="296"/>
      <c r="G353" s="296"/>
      <c r="H353" s="296"/>
      <c r="I353" s="296"/>
      <c r="J353" s="296"/>
      <c r="K353" s="296"/>
      <c r="L353" s="296"/>
      <c r="M353" s="296"/>
      <c r="N353" s="296"/>
      <c r="O353" s="296"/>
      <c r="P353" s="296"/>
      <c r="Q353" s="296"/>
      <c r="R353" s="296"/>
      <c r="S353" s="296"/>
      <c r="T353" s="296"/>
      <c r="U353" s="296"/>
      <c r="V353" s="296"/>
      <c r="W353" s="296"/>
      <c r="X353" s="296"/>
      <c r="Y353" s="296"/>
      <c r="Z353" s="296"/>
      <c r="AA353" s="296"/>
      <c r="AB353" s="296"/>
      <c r="AC353" s="296"/>
      <c r="AD353" s="296"/>
      <c r="AE353" s="296"/>
      <c r="AF353" s="296"/>
      <c r="AG353" s="296"/>
      <c r="AH353" s="296"/>
      <c r="AI353" s="296"/>
      <c r="AJ353" s="296"/>
      <c r="AK353" s="296"/>
      <c r="AL353" s="296"/>
      <c r="AM353" s="296"/>
      <c r="AN353" s="296"/>
      <c r="AO353" s="296"/>
      <c r="AP353" s="296"/>
      <c r="AQ353" s="296"/>
      <c r="AR353" s="296"/>
      <c r="AS353" s="296"/>
      <c r="AT353" s="296"/>
      <c r="AU353" s="296"/>
      <c r="AV353" s="296"/>
      <c r="AW353" s="296"/>
      <c r="AX353" s="296"/>
      <c r="AY353" s="296"/>
      <c r="AZ353" s="296"/>
      <c r="BA353" s="296"/>
      <c r="BB353" s="296"/>
      <c r="BC353" s="296"/>
      <c r="BD353" s="296"/>
      <c r="BE353" s="296"/>
      <c r="BF353" s="296"/>
      <c r="BG353" s="296"/>
      <c r="BH353" s="296"/>
      <c r="BI353" s="296"/>
      <c r="BJ353" s="296"/>
      <c r="BK353" s="296"/>
      <c r="BL353" s="296"/>
      <c r="BM353" s="296"/>
      <c r="BN353" s="296"/>
      <c r="BO353" s="296"/>
      <c r="BP353" s="296"/>
      <c r="BQ353" s="296"/>
      <c r="BR353" s="296"/>
      <c r="BS353" s="296"/>
      <c r="BT353" s="296"/>
      <c r="BU353" s="296"/>
      <c r="BV353" s="296"/>
      <c r="BW353" s="296"/>
      <c r="BX353" s="296"/>
      <c r="BY353" s="296"/>
      <c r="BZ353" s="296"/>
      <c r="CA353" s="296"/>
      <c r="CB353" s="296"/>
      <c r="CC353" s="296"/>
      <c r="CD353" s="296"/>
      <c r="CE353" s="296"/>
      <c r="CF353" s="296"/>
      <c r="CG353" s="296"/>
      <c r="CH353" s="296"/>
      <c r="CI353" s="296"/>
      <c r="CJ353" s="296"/>
      <c r="CK353" s="296"/>
      <c r="CL353" s="296"/>
      <c r="CM353" s="296"/>
      <c r="CN353" s="296"/>
      <c r="CO353" s="296"/>
      <c r="CP353" s="296"/>
      <c r="CQ353" s="296"/>
      <c r="CR353" s="296"/>
      <c r="CS353" s="296"/>
      <c r="CT353" s="296"/>
      <c r="CU353" s="296"/>
      <c r="CV353" s="296"/>
      <c r="CW353" s="296"/>
      <c r="CX353" s="296"/>
      <c r="CY353" s="296"/>
      <c r="CZ353" s="296"/>
      <c r="DA353" s="296"/>
      <c r="DB353" s="296"/>
      <c r="DC353" s="296"/>
      <c r="DD353" s="296"/>
      <c r="DE353" s="296"/>
      <c r="DF353" s="296"/>
      <c r="DG353" s="296"/>
      <c r="DH353" s="296"/>
      <c r="DI353" s="296"/>
      <c r="DJ353" s="296"/>
      <c r="DK353" s="296"/>
      <c r="DL353" s="296"/>
      <c r="DM353" s="296"/>
      <c r="DN353" s="296"/>
      <c r="DO353" s="296"/>
      <c r="DP353" s="296"/>
      <c r="DQ353" s="296"/>
      <c r="DR353" s="296"/>
      <c r="DS353" s="296"/>
      <c r="DT353" s="296"/>
      <c r="DU353" s="296"/>
      <c r="DV353" s="296"/>
      <c r="DW353" s="296"/>
      <c r="DX353" s="296"/>
    </row>
    <row r="354" spans="1:128">
      <c r="A354" s="39"/>
      <c r="B354" s="221" t="s">
        <v>3249</v>
      </c>
      <c r="C354" s="293" t="s">
        <v>105</v>
      </c>
      <c r="D354" s="293" t="s">
        <v>106</v>
      </c>
      <c r="E354" s="293" t="s">
        <v>107</v>
      </c>
      <c r="F354" s="293" t="s">
        <v>108</v>
      </c>
      <c r="G354" s="293" t="s">
        <v>109</v>
      </c>
      <c r="H354" s="293" t="s">
        <v>110</v>
      </c>
      <c r="I354" s="293" t="s">
        <v>111</v>
      </c>
      <c r="J354" s="293" t="s">
        <v>112</v>
      </c>
      <c r="K354" s="293" t="s">
        <v>113</v>
      </c>
      <c r="L354" s="293" t="s">
        <v>114</v>
      </c>
      <c r="M354" s="293" t="s">
        <v>115</v>
      </c>
      <c r="N354" s="293" t="s">
        <v>116</v>
      </c>
      <c r="O354" s="293" t="s">
        <v>117</v>
      </c>
      <c r="P354" s="293" t="s">
        <v>118</v>
      </c>
      <c r="Q354" s="293" t="s">
        <v>119</v>
      </c>
      <c r="R354" s="293" t="s">
        <v>120</v>
      </c>
      <c r="S354" s="293" t="s">
        <v>121</v>
      </c>
      <c r="T354" s="293" t="s">
        <v>122</v>
      </c>
      <c r="U354" s="293" t="s">
        <v>123</v>
      </c>
      <c r="V354" s="293" t="s">
        <v>124</v>
      </c>
      <c r="W354" s="293" t="s">
        <v>125</v>
      </c>
      <c r="X354" s="293" t="s">
        <v>126</v>
      </c>
      <c r="Y354" s="293" t="s">
        <v>127</v>
      </c>
      <c r="Z354" s="293" t="s">
        <v>128</v>
      </c>
      <c r="AA354" s="293" t="s">
        <v>129</v>
      </c>
      <c r="AB354" s="293" t="s">
        <v>130</v>
      </c>
      <c r="AC354" s="293" t="s">
        <v>131</v>
      </c>
      <c r="AD354" s="293" t="s">
        <v>132</v>
      </c>
      <c r="AE354" s="293" t="s">
        <v>133</v>
      </c>
      <c r="AF354" s="293" t="s">
        <v>134</v>
      </c>
      <c r="AG354" s="293" t="s">
        <v>135</v>
      </c>
      <c r="AH354" s="293" t="s">
        <v>136</v>
      </c>
      <c r="AI354" s="293" t="s">
        <v>137</v>
      </c>
      <c r="AJ354" s="293" t="s">
        <v>138</v>
      </c>
      <c r="AK354" s="293" t="s">
        <v>139</v>
      </c>
      <c r="AL354" s="293" t="s">
        <v>140</v>
      </c>
      <c r="AM354" s="293" t="s">
        <v>141</v>
      </c>
      <c r="AN354" s="293" t="s">
        <v>142</v>
      </c>
      <c r="AO354" s="293" t="s">
        <v>143</v>
      </c>
      <c r="AP354" s="293" t="s">
        <v>144</v>
      </c>
      <c r="AQ354" s="293" t="s">
        <v>145</v>
      </c>
      <c r="AR354" s="293" t="s">
        <v>146</v>
      </c>
      <c r="AS354" s="293" t="s">
        <v>147</v>
      </c>
      <c r="AT354" s="293" t="s">
        <v>148</v>
      </c>
      <c r="AU354" s="293" t="s">
        <v>149</v>
      </c>
      <c r="AV354" s="293" t="s">
        <v>150</v>
      </c>
      <c r="AW354" s="293" t="s">
        <v>151</v>
      </c>
      <c r="AX354" s="293" t="s">
        <v>152</v>
      </c>
      <c r="AY354" s="293" t="s">
        <v>153</v>
      </c>
      <c r="AZ354" s="293" t="s">
        <v>154</v>
      </c>
      <c r="BA354" s="293" t="s">
        <v>155</v>
      </c>
      <c r="BB354" s="293" t="s">
        <v>156</v>
      </c>
      <c r="BC354" s="293" t="s">
        <v>157</v>
      </c>
      <c r="BD354" s="293" t="s">
        <v>158</v>
      </c>
      <c r="BE354" s="293" t="s">
        <v>159</v>
      </c>
      <c r="BF354" s="293" t="s">
        <v>160</v>
      </c>
      <c r="BG354" s="293" t="s">
        <v>161</v>
      </c>
      <c r="BH354" s="293" t="s">
        <v>162</v>
      </c>
      <c r="BI354" s="293" t="s">
        <v>163</v>
      </c>
      <c r="BJ354" s="293" t="s">
        <v>164</v>
      </c>
      <c r="BK354" s="293" t="s">
        <v>165</v>
      </c>
      <c r="BL354" s="293" t="s">
        <v>166</v>
      </c>
      <c r="BM354" s="293" t="s">
        <v>167</v>
      </c>
      <c r="BN354" s="293" t="s">
        <v>168</v>
      </c>
      <c r="BO354" s="293" t="s">
        <v>169</v>
      </c>
      <c r="BP354" s="293" t="s">
        <v>170</v>
      </c>
      <c r="BQ354" s="293" t="s">
        <v>171</v>
      </c>
      <c r="BR354" s="293" t="s">
        <v>172</v>
      </c>
      <c r="BS354" s="293" t="s">
        <v>173</v>
      </c>
      <c r="BT354" s="293" t="s">
        <v>174</v>
      </c>
      <c r="BU354" s="293" t="s">
        <v>175</v>
      </c>
      <c r="BV354" s="293" t="s">
        <v>176</v>
      </c>
      <c r="BW354" s="293" t="s">
        <v>177</v>
      </c>
      <c r="BX354" s="293" t="s">
        <v>178</v>
      </c>
      <c r="BY354" s="293" t="s">
        <v>179</v>
      </c>
      <c r="BZ354" s="293" t="s">
        <v>180</v>
      </c>
      <c r="CA354" s="293" t="s">
        <v>181</v>
      </c>
      <c r="CB354" s="293" t="s">
        <v>1437</v>
      </c>
      <c r="CC354" s="293" t="s">
        <v>1456</v>
      </c>
      <c r="CD354" s="293" t="s">
        <v>1457</v>
      </c>
      <c r="CE354" s="293" t="s">
        <v>1517</v>
      </c>
      <c r="CF354" s="293" t="s">
        <v>1518</v>
      </c>
      <c r="CG354" s="293" t="s">
        <v>2368</v>
      </c>
      <c r="CH354" s="293" t="s">
        <v>2388</v>
      </c>
      <c r="CI354" s="293" t="s">
        <v>2425</v>
      </c>
      <c r="CJ354" s="293" t="s">
        <v>2426</v>
      </c>
      <c r="CK354" s="293" t="s">
        <v>2431</v>
      </c>
      <c r="CL354" s="293" t="s">
        <v>2432</v>
      </c>
      <c r="CM354" s="293" t="s">
        <v>2434</v>
      </c>
      <c r="CN354" s="293" t="s">
        <v>2622</v>
      </c>
      <c r="CO354" s="293" t="s">
        <v>2627</v>
      </c>
      <c r="CP354" s="293" t="s">
        <v>2633</v>
      </c>
      <c r="CQ354" s="293" t="s">
        <v>2682</v>
      </c>
      <c r="CR354" s="293" t="s">
        <v>2683</v>
      </c>
      <c r="CS354" s="293" t="s">
        <v>2718</v>
      </c>
      <c r="CT354" s="293" t="s">
        <v>2738</v>
      </c>
      <c r="CU354" s="293" t="s">
        <v>2739</v>
      </c>
      <c r="CV354" s="293" t="s">
        <v>2740</v>
      </c>
      <c r="CW354" s="293" t="s">
        <v>2741</v>
      </c>
      <c r="CX354" s="293" t="s">
        <v>2806</v>
      </c>
      <c r="CY354" s="293" t="s">
        <v>2807</v>
      </c>
      <c r="CZ354" s="293" t="s">
        <v>2808</v>
      </c>
      <c r="DA354" s="293" t="s">
        <v>2809</v>
      </c>
      <c r="DB354" s="293" t="s">
        <v>2823</v>
      </c>
      <c r="DC354" s="293" t="s">
        <v>2824</v>
      </c>
      <c r="DD354" s="293" t="s">
        <v>2825</v>
      </c>
      <c r="DE354" s="293" t="s">
        <v>2826</v>
      </c>
      <c r="DF354" s="293" t="s">
        <v>2854</v>
      </c>
      <c r="DG354" s="293" t="s">
        <v>2855</v>
      </c>
      <c r="DH354" s="293" t="s">
        <v>2856</v>
      </c>
      <c r="DI354" s="293" t="s">
        <v>2876</v>
      </c>
      <c r="DJ354" s="293" t="s">
        <v>2879</v>
      </c>
      <c r="DK354" s="293" t="s">
        <v>2882</v>
      </c>
      <c r="DL354" s="293" t="s">
        <v>2898</v>
      </c>
      <c r="DM354" s="293" t="s">
        <v>2899</v>
      </c>
      <c r="DN354" s="293" t="s">
        <v>3034</v>
      </c>
      <c r="DO354" s="293" t="s">
        <v>3035</v>
      </c>
      <c r="DP354" s="293" t="s">
        <v>3036</v>
      </c>
      <c r="DQ354" s="293" t="s">
        <v>3037</v>
      </c>
      <c r="DR354" s="293" t="s">
        <v>3043</v>
      </c>
      <c r="DS354" s="293" t="s">
        <v>3127</v>
      </c>
      <c r="DT354" s="293" t="s">
        <v>3044</v>
      </c>
      <c r="DU354" s="293" t="s">
        <v>3125</v>
      </c>
      <c r="DV354" s="293" t="s">
        <v>3126</v>
      </c>
      <c r="DW354" s="293" t="s">
        <v>3265</v>
      </c>
      <c r="DX354" s="293" t="s">
        <v>3277</v>
      </c>
    </row>
    <row r="355" spans="1:128">
      <c r="A355" s="39"/>
      <c r="B355" s="38" t="s">
        <v>183</v>
      </c>
      <c r="C355" s="494">
        <v>22</v>
      </c>
      <c r="D355" s="294">
        <v>25</v>
      </c>
      <c r="E355" s="294">
        <v>33</v>
      </c>
      <c r="F355" s="294">
        <v>39</v>
      </c>
      <c r="G355" s="294">
        <v>48</v>
      </c>
      <c r="H355" s="294">
        <v>34</v>
      </c>
      <c r="I355" s="294">
        <v>47</v>
      </c>
      <c r="J355" s="294">
        <v>40</v>
      </c>
      <c r="K355" s="294">
        <v>43</v>
      </c>
      <c r="L355" s="294">
        <v>47</v>
      </c>
      <c r="M355" s="294">
        <v>40</v>
      </c>
      <c r="N355" s="294">
        <v>52</v>
      </c>
      <c r="O355" s="294">
        <v>36</v>
      </c>
      <c r="P355" s="294">
        <v>32</v>
      </c>
      <c r="Q355" s="294">
        <v>41</v>
      </c>
      <c r="R355" s="294">
        <v>41</v>
      </c>
      <c r="S355" s="294">
        <v>55</v>
      </c>
      <c r="T355" s="294">
        <v>50</v>
      </c>
      <c r="U355" s="294">
        <v>76</v>
      </c>
      <c r="V355" s="294">
        <v>58</v>
      </c>
      <c r="W355" s="294">
        <v>65</v>
      </c>
      <c r="X355" s="294">
        <v>75</v>
      </c>
      <c r="Y355" s="294">
        <v>69</v>
      </c>
      <c r="Z355" s="294">
        <v>72</v>
      </c>
      <c r="AA355" s="294">
        <v>73</v>
      </c>
      <c r="AB355" s="294">
        <v>71</v>
      </c>
      <c r="AC355" s="294">
        <v>71</v>
      </c>
      <c r="AD355" s="294">
        <v>77</v>
      </c>
      <c r="AE355" s="294">
        <v>89</v>
      </c>
      <c r="AF355" s="294">
        <v>98</v>
      </c>
      <c r="AG355" s="294">
        <v>99</v>
      </c>
      <c r="AH355" s="294">
        <v>89</v>
      </c>
      <c r="AI355" s="294">
        <v>87</v>
      </c>
      <c r="AJ355" s="294">
        <v>81</v>
      </c>
      <c r="AK355" s="294">
        <v>88</v>
      </c>
      <c r="AL355" s="294">
        <v>77</v>
      </c>
      <c r="AM355" s="294">
        <v>77</v>
      </c>
      <c r="AN355" s="294">
        <v>85</v>
      </c>
      <c r="AO355" s="294">
        <v>78</v>
      </c>
      <c r="AP355" s="294">
        <v>75</v>
      </c>
      <c r="AQ355" s="294">
        <v>105</v>
      </c>
      <c r="AR355" s="294">
        <v>112</v>
      </c>
      <c r="AS355" s="294">
        <v>102</v>
      </c>
      <c r="AT355" s="294">
        <v>112</v>
      </c>
      <c r="AU355" s="294">
        <v>119</v>
      </c>
      <c r="AV355" s="294">
        <v>123</v>
      </c>
      <c r="AW355" s="294">
        <v>125</v>
      </c>
      <c r="AX355" s="294">
        <v>110</v>
      </c>
      <c r="AY355" s="294">
        <v>114</v>
      </c>
      <c r="AZ355" s="294">
        <v>125</v>
      </c>
      <c r="BA355" s="294">
        <v>131</v>
      </c>
      <c r="BB355" s="294">
        <v>133</v>
      </c>
      <c r="BC355" s="294">
        <v>132</v>
      </c>
      <c r="BD355" s="294">
        <v>141</v>
      </c>
      <c r="BE355" s="294">
        <v>136</v>
      </c>
      <c r="BF355" s="294">
        <v>137</v>
      </c>
      <c r="BG355" s="294">
        <v>149</v>
      </c>
      <c r="BH355" s="294">
        <v>169</v>
      </c>
      <c r="BI355" s="294">
        <v>176</v>
      </c>
      <c r="BJ355" s="294">
        <v>160</v>
      </c>
      <c r="BK355" s="294">
        <v>173</v>
      </c>
      <c r="BL355" s="294">
        <v>173</v>
      </c>
      <c r="BM355" s="294">
        <v>166</v>
      </c>
      <c r="BN355" s="294">
        <v>151</v>
      </c>
      <c r="BO355" s="294">
        <v>161</v>
      </c>
      <c r="BP355" s="294">
        <v>160</v>
      </c>
      <c r="BQ355" s="294">
        <v>173</v>
      </c>
      <c r="BR355" s="294">
        <v>176</v>
      </c>
      <c r="BS355" s="294">
        <v>187</v>
      </c>
      <c r="BT355" s="294">
        <v>191</v>
      </c>
      <c r="BU355" s="294">
        <v>191</v>
      </c>
      <c r="BV355" s="294">
        <v>179</v>
      </c>
      <c r="BW355" s="294">
        <v>193</v>
      </c>
      <c r="BX355" s="294">
        <v>196</v>
      </c>
      <c r="BY355" s="294">
        <v>189</v>
      </c>
      <c r="BZ355" s="294">
        <v>167</v>
      </c>
      <c r="CA355" s="294">
        <v>156</v>
      </c>
      <c r="CB355" s="294">
        <v>160</v>
      </c>
      <c r="CC355" s="294">
        <v>156</v>
      </c>
      <c r="CD355" s="294">
        <v>155</v>
      </c>
      <c r="CE355" s="294">
        <v>142</v>
      </c>
      <c r="CF355" s="294">
        <v>154</v>
      </c>
      <c r="CG355" s="294">
        <v>149</v>
      </c>
      <c r="CH355" s="294">
        <v>146</v>
      </c>
      <c r="CI355" s="294">
        <v>158</v>
      </c>
      <c r="CJ355" s="294">
        <v>171</v>
      </c>
      <c r="CK355" s="294">
        <v>178</v>
      </c>
      <c r="CL355" s="294">
        <v>173</v>
      </c>
      <c r="CM355" s="294">
        <v>177</v>
      </c>
      <c r="CN355" s="294">
        <v>192</v>
      </c>
      <c r="CO355" s="294">
        <v>199</v>
      </c>
      <c r="CP355" s="294">
        <v>189</v>
      </c>
      <c r="CQ355" s="294">
        <v>189</v>
      </c>
      <c r="CR355" s="294">
        <v>204</v>
      </c>
      <c r="CS355" s="294">
        <v>198</v>
      </c>
      <c r="CT355" s="294">
        <v>193</v>
      </c>
      <c r="CU355" s="294">
        <v>190</v>
      </c>
      <c r="CV355" s="294">
        <v>192</v>
      </c>
      <c r="CW355" s="294">
        <v>223</v>
      </c>
      <c r="CX355" s="294">
        <v>245</v>
      </c>
      <c r="CY355" s="294">
        <v>254</v>
      </c>
      <c r="CZ355" s="294">
        <v>261</v>
      </c>
      <c r="DA355" s="294">
        <v>277</v>
      </c>
      <c r="DB355" s="294">
        <v>260</v>
      </c>
      <c r="DC355" s="294">
        <v>280</v>
      </c>
      <c r="DD355" s="294">
        <v>291</v>
      </c>
      <c r="DE355" s="294">
        <v>274</v>
      </c>
      <c r="DF355" s="294">
        <v>269</v>
      </c>
      <c r="DG355" s="294">
        <v>283</v>
      </c>
      <c r="DH355" s="294">
        <v>294</v>
      </c>
      <c r="DI355" s="294">
        <v>294</v>
      </c>
      <c r="DJ355" s="294">
        <v>291</v>
      </c>
      <c r="DK355" s="294">
        <v>287</v>
      </c>
      <c r="DL355" s="294">
        <v>308</v>
      </c>
      <c r="DM355" s="294">
        <v>299</v>
      </c>
      <c r="DN355" s="294">
        <v>290</v>
      </c>
      <c r="DO355" s="294">
        <v>305</v>
      </c>
      <c r="DP355" s="294">
        <v>340</v>
      </c>
      <c r="DQ355" s="294">
        <v>349</v>
      </c>
      <c r="DR355" s="294">
        <v>355</v>
      </c>
      <c r="DS355" s="294">
        <v>343</v>
      </c>
      <c r="DT355" s="294">
        <v>348</v>
      </c>
      <c r="DU355" s="294">
        <v>330</v>
      </c>
      <c r="DV355" s="294">
        <v>327</v>
      </c>
      <c r="DW355" s="294">
        <v>334</v>
      </c>
      <c r="DX355" s="294">
        <v>357</v>
      </c>
    </row>
    <row r="356" spans="1:128">
      <c r="A356" s="39"/>
      <c r="B356" s="39" t="s">
        <v>3250</v>
      </c>
      <c r="C356" s="495">
        <v>18</v>
      </c>
      <c r="D356" s="290">
        <v>18</v>
      </c>
      <c r="E356" s="290">
        <v>25</v>
      </c>
      <c r="F356" s="290">
        <v>31</v>
      </c>
      <c r="G356" s="290">
        <v>40</v>
      </c>
      <c r="H356" s="290">
        <v>26</v>
      </c>
      <c r="I356" s="290">
        <v>38</v>
      </c>
      <c r="J356" s="290">
        <v>31</v>
      </c>
      <c r="K356" s="290">
        <v>35</v>
      </c>
      <c r="L356" s="290">
        <v>41</v>
      </c>
      <c r="M356" s="290">
        <v>33</v>
      </c>
      <c r="N356" s="290">
        <v>45</v>
      </c>
      <c r="O356" s="290">
        <v>29</v>
      </c>
      <c r="P356" s="290">
        <v>27</v>
      </c>
      <c r="Q356" s="290">
        <v>35</v>
      </c>
      <c r="R356" s="290">
        <v>35</v>
      </c>
      <c r="S356" s="290">
        <v>47</v>
      </c>
      <c r="T356" s="290">
        <v>41</v>
      </c>
      <c r="U356" s="290">
        <v>63</v>
      </c>
      <c r="V356" s="290">
        <v>46</v>
      </c>
      <c r="W356" s="290">
        <v>51</v>
      </c>
      <c r="X356" s="290">
        <v>61</v>
      </c>
      <c r="Y356" s="290">
        <v>57</v>
      </c>
      <c r="Z356" s="290">
        <v>64</v>
      </c>
      <c r="AA356" s="290">
        <v>64</v>
      </c>
      <c r="AB356" s="290">
        <v>61</v>
      </c>
      <c r="AC356" s="290">
        <v>60</v>
      </c>
      <c r="AD356" s="290">
        <v>64</v>
      </c>
      <c r="AE356" s="290">
        <v>76</v>
      </c>
      <c r="AF356" s="290">
        <v>81</v>
      </c>
      <c r="AG356" s="290">
        <v>80</v>
      </c>
      <c r="AH356" s="290">
        <v>74</v>
      </c>
      <c r="AI356" s="290">
        <v>74</v>
      </c>
      <c r="AJ356" s="290">
        <v>70</v>
      </c>
      <c r="AK356" s="290">
        <v>76</v>
      </c>
      <c r="AL356" s="290">
        <v>68</v>
      </c>
      <c r="AM356" s="290">
        <v>69</v>
      </c>
      <c r="AN356" s="290">
        <v>76</v>
      </c>
      <c r="AO356" s="290">
        <v>68</v>
      </c>
      <c r="AP356" s="290">
        <v>66</v>
      </c>
      <c r="AQ356" s="290">
        <v>95</v>
      </c>
      <c r="AR356" s="290">
        <v>99</v>
      </c>
      <c r="AS356" s="290">
        <v>91</v>
      </c>
      <c r="AT356" s="290">
        <v>97</v>
      </c>
      <c r="AU356" s="290">
        <v>104</v>
      </c>
      <c r="AV356" s="290">
        <v>106</v>
      </c>
      <c r="AW356" s="290">
        <v>109</v>
      </c>
      <c r="AX356" s="290">
        <v>97</v>
      </c>
      <c r="AY356" s="290">
        <v>101</v>
      </c>
      <c r="AZ356" s="290">
        <v>110</v>
      </c>
      <c r="BA356" s="290">
        <v>115</v>
      </c>
      <c r="BB356" s="290">
        <v>114</v>
      </c>
      <c r="BC356" s="290">
        <v>114</v>
      </c>
      <c r="BD356" s="290">
        <v>121</v>
      </c>
      <c r="BE356" s="290">
        <v>117</v>
      </c>
      <c r="BF356" s="290">
        <v>120</v>
      </c>
      <c r="BG356" s="290">
        <v>132</v>
      </c>
      <c r="BH356" s="290">
        <v>148</v>
      </c>
      <c r="BI356" s="290">
        <v>150</v>
      </c>
      <c r="BJ356" s="290">
        <v>135</v>
      </c>
      <c r="BK356" s="290">
        <v>147</v>
      </c>
      <c r="BL356" s="290">
        <v>145</v>
      </c>
      <c r="BM356" s="290">
        <v>137</v>
      </c>
      <c r="BN356" s="290">
        <v>131</v>
      </c>
      <c r="BO356" s="290">
        <v>136</v>
      </c>
      <c r="BP356" s="290">
        <v>133</v>
      </c>
      <c r="BQ356" s="290">
        <v>144</v>
      </c>
      <c r="BR356" s="290">
        <v>146</v>
      </c>
      <c r="BS356" s="290">
        <v>158</v>
      </c>
      <c r="BT356" s="290">
        <v>164</v>
      </c>
      <c r="BU356" s="290">
        <v>163</v>
      </c>
      <c r="BV356" s="290">
        <v>153</v>
      </c>
      <c r="BW356" s="290">
        <v>160</v>
      </c>
      <c r="BX356" s="290">
        <v>164</v>
      </c>
      <c r="BY356" s="290">
        <v>159</v>
      </c>
      <c r="BZ356" s="290">
        <v>141</v>
      </c>
      <c r="CA356" s="290">
        <v>133</v>
      </c>
      <c r="CB356" s="290">
        <v>136</v>
      </c>
      <c r="CC356" s="290">
        <v>131</v>
      </c>
      <c r="CD356" s="290">
        <v>127</v>
      </c>
      <c r="CE356" s="290">
        <v>116</v>
      </c>
      <c r="CF356" s="290">
        <v>126</v>
      </c>
      <c r="CG356" s="290">
        <v>123</v>
      </c>
      <c r="CH356" s="290">
        <v>124</v>
      </c>
      <c r="CI356" s="290">
        <v>135</v>
      </c>
      <c r="CJ356" s="290">
        <v>145</v>
      </c>
      <c r="CK356" s="290">
        <v>149</v>
      </c>
      <c r="CL356" s="290">
        <v>143</v>
      </c>
      <c r="CM356" s="290">
        <v>149</v>
      </c>
      <c r="CN356" s="290">
        <v>160</v>
      </c>
      <c r="CO356" s="290">
        <v>168</v>
      </c>
      <c r="CP356" s="290">
        <v>161</v>
      </c>
      <c r="CQ356" s="290">
        <v>156</v>
      </c>
      <c r="CR356" s="290">
        <v>171</v>
      </c>
      <c r="CS356" s="290">
        <v>168</v>
      </c>
      <c r="CT356" s="290">
        <v>163</v>
      </c>
      <c r="CU356" s="290">
        <v>159</v>
      </c>
      <c r="CV356" s="290">
        <v>162</v>
      </c>
      <c r="CW356" s="290">
        <v>186</v>
      </c>
      <c r="CX356" s="290">
        <v>210</v>
      </c>
      <c r="CY356" s="290">
        <v>221</v>
      </c>
      <c r="CZ356" s="290">
        <v>225</v>
      </c>
      <c r="DA356" s="290">
        <v>238</v>
      </c>
      <c r="DB356" s="290">
        <v>225</v>
      </c>
      <c r="DC356" s="290">
        <v>240</v>
      </c>
      <c r="DD356" s="290">
        <v>254</v>
      </c>
      <c r="DE356" s="290">
        <v>243</v>
      </c>
      <c r="DF356" s="290">
        <v>236</v>
      </c>
      <c r="DG356" s="290">
        <v>243</v>
      </c>
      <c r="DH356" s="290">
        <v>256</v>
      </c>
      <c r="DI356" s="290">
        <v>252</v>
      </c>
      <c r="DJ356" s="290">
        <v>246</v>
      </c>
      <c r="DK356" s="290">
        <v>244</v>
      </c>
      <c r="DL356" s="290">
        <v>265</v>
      </c>
      <c r="DM356" s="290">
        <v>254</v>
      </c>
      <c r="DN356" s="290">
        <v>244</v>
      </c>
      <c r="DO356" s="290">
        <v>260</v>
      </c>
      <c r="DP356" s="290">
        <v>287</v>
      </c>
      <c r="DQ356" s="290">
        <v>290</v>
      </c>
      <c r="DR356" s="290">
        <v>296</v>
      </c>
      <c r="DS356" s="290">
        <v>285</v>
      </c>
      <c r="DT356" s="290">
        <v>289</v>
      </c>
      <c r="DU356" s="290">
        <v>273</v>
      </c>
      <c r="DV356" s="290">
        <v>272</v>
      </c>
      <c r="DW356" s="290">
        <v>279</v>
      </c>
      <c r="DX356" s="290">
        <v>299</v>
      </c>
    </row>
    <row r="357" spans="1:128">
      <c r="A357" s="39"/>
      <c r="B357" s="39" t="s">
        <v>3251</v>
      </c>
      <c r="C357" s="495">
        <v>0</v>
      </c>
      <c r="D357" s="290">
        <v>0</v>
      </c>
      <c r="E357" s="290">
        <v>0</v>
      </c>
      <c r="F357" s="290">
        <v>0</v>
      </c>
      <c r="G357" s="290">
        <v>0</v>
      </c>
      <c r="H357" s="290">
        <v>0</v>
      </c>
      <c r="I357" s="290">
        <v>0</v>
      </c>
      <c r="J357" s="290">
        <v>0</v>
      </c>
      <c r="K357" s="290">
        <v>0</v>
      </c>
      <c r="L357" s="290">
        <v>0</v>
      </c>
      <c r="M357" s="290">
        <v>0</v>
      </c>
      <c r="N357" s="290">
        <v>0</v>
      </c>
      <c r="O357" s="290">
        <v>0</v>
      </c>
      <c r="P357" s="290">
        <v>0</v>
      </c>
      <c r="Q357" s="290">
        <v>0</v>
      </c>
      <c r="R357" s="290">
        <v>0</v>
      </c>
      <c r="S357" s="290">
        <v>0</v>
      </c>
      <c r="T357" s="290">
        <v>0</v>
      </c>
      <c r="U357" s="290">
        <v>0</v>
      </c>
      <c r="V357" s="290">
        <v>3</v>
      </c>
      <c r="W357" s="290">
        <v>3</v>
      </c>
      <c r="X357" s="290">
        <v>4</v>
      </c>
      <c r="Y357" s="290">
        <v>3</v>
      </c>
      <c r="Z357" s="290">
        <v>0</v>
      </c>
      <c r="AA357" s="290">
        <v>0</v>
      </c>
      <c r="AB357" s="290">
        <v>0</v>
      </c>
      <c r="AC357" s="290">
        <v>3</v>
      </c>
      <c r="AD357" s="290">
        <v>5</v>
      </c>
      <c r="AE357" s="290">
        <v>3</v>
      </c>
      <c r="AF357" s="290">
        <v>3</v>
      </c>
      <c r="AG357" s="290">
        <v>3</v>
      </c>
      <c r="AH357" s="290">
        <v>0</v>
      </c>
      <c r="AI357" s="290">
        <v>4</v>
      </c>
      <c r="AJ357" s="290">
        <v>4</v>
      </c>
      <c r="AK357" s="290">
        <v>4</v>
      </c>
      <c r="AL357" s="290">
        <v>3</v>
      </c>
      <c r="AM357" s="290">
        <v>0</v>
      </c>
      <c r="AN357" s="290">
        <v>0</v>
      </c>
      <c r="AO357" s="290">
        <v>0</v>
      </c>
      <c r="AP357" s="290">
        <v>0</v>
      </c>
      <c r="AQ357" s="290">
        <v>0</v>
      </c>
      <c r="AR357" s="290">
        <v>0</v>
      </c>
      <c r="AS357" s="290">
        <v>0</v>
      </c>
      <c r="AT357" s="290">
        <v>0</v>
      </c>
      <c r="AU357" s="290">
        <v>0</v>
      </c>
      <c r="AV357" s="290">
        <v>3</v>
      </c>
      <c r="AW357" s="290">
        <v>4</v>
      </c>
      <c r="AX357" s="290">
        <v>0</v>
      </c>
      <c r="AY357" s="290">
        <v>0</v>
      </c>
      <c r="AZ357" s="290">
        <v>0</v>
      </c>
      <c r="BA357" s="290">
        <v>0</v>
      </c>
      <c r="BB357" s="290">
        <v>0</v>
      </c>
      <c r="BC357" s="290">
        <v>0</v>
      </c>
      <c r="BD357" s="290">
        <v>0</v>
      </c>
      <c r="BE357" s="290">
        <v>0</v>
      </c>
      <c r="BF357" s="290">
        <v>0</v>
      </c>
      <c r="BG357" s="290">
        <v>0</v>
      </c>
      <c r="BH357" s="290">
        <v>0</v>
      </c>
      <c r="BI357" s="290">
        <v>0</v>
      </c>
      <c r="BJ357" s="290">
        <v>0</v>
      </c>
      <c r="BK357" s="290">
        <v>0</v>
      </c>
      <c r="BL357" s="290">
        <v>0</v>
      </c>
      <c r="BM357" s="290">
        <v>0</v>
      </c>
      <c r="BN357" s="290">
        <v>0</v>
      </c>
      <c r="BO357" s="290">
        <v>3</v>
      </c>
      <c r="BP357" s="290">
        <v>3</v>
      </c>
      <c r="BQ357" s="290">
        <v>3</v>
      </c>
      <c r="BR357" s="290">
        <v>0</v>
      </c>
      <c r="BS357" s="290">
        <v>0</v>
      </c>
      <c r="BT357" s="290">
        <v>0</v>
      </c>
      <c r="BU357" s="290">
        <v>3</v>
      </c>
      <c r="BV357" s="290">
        <v>0</v>
      </c>
      <c r="BW357" s="290">
        <v>0</v>
      </c>
      <c r="BX357" s="290">
        <v>0</v>
      </c>
      <c r="BY357" s="290">
        <v>0</v>
      </c>
      <c r="BZ357" s="290">
        <v>0</v>
      </c>
      <c r="CA357" s="290">
        <v>0</v>
      </c>
      <c r="CB357" s="290">
        <v>0</v>
      </c>
      <c r="CC357" s="290">
        <v>0</v>
      </c>
      <c r="CD357" s="290">
        <v>0</v>
      </c>
      <c r="CE357" s="290">
        <v>0</v>
      </c>
      <c r="CF357" s="290">
        <v>0</v>
      </c>
      <c r="CG357" s="290">
        <v>0</v>
      </c>
      <c r="CH357" s="290">
        <v>0</v>
      </c>
      <c r="CI357" s="290">
        <v>0</v>
      </c>
      <c r="CJ357" s="290">
        <v>0</v>
      </c>
      <c r="CK357" s="290">
        <v>3</v>
      </c>
      <c r="CL357" s="290">
        <v>4</v>
      </c>
      <c r="CM357" s="290">
        <v>4</v>
      </c>
      <c r="CN357" s="290">
        <v>5</v>
      </c>
      <c r="CO357" s="290">
        <v>4</v>
      </c>
      <c r="CP357" s="290">
        <v>5</v>
      </c>
      <c r="CQ357" s="290">
        <v>3</v>
      </c>
      <c r="CR357" s="290">
        <v>4</v>
      </c>
      <c r="CS357" s="290">
        <v>3</v>
      </c>
      <c r="CT357" s="290">
        <v>3</v>
      </c>
      <c r="CU357" s="290">
        <v>5</v>
      </c>
      <c r="CV357" s="290">
        <v>3</v>
      </c>
      <c r="CW357" s="290">
        <v>4</v>
      </c>
      <c r="CX357" s="290">
        <v>4</v>
      </c>
      <c r="CY357" s="290">
        <v>4</v>
      </c>
      <c r="CZ357" s="290">
        <v>4</v>
      </c>
      <c r="DA357" s="290">
        <v>0</v>
      </c>
      <c r="DB357" s="290">
        <v>3</v>
      </c>
      <c r="DC357" s="290">
        <v>0</v>
      </c>
      <c r="DD357" s="290">
        <v>0</v>
      </c>
      <c r="DE357" s="290">
        <v>4</v>
      </c>
      <c r="DF357" s="290">
        <v>4</v>
      </c>
      <c r="DG357" s="290">
        <v>4</v>
      </c>
      <c r="DH357" s="290">
        <v>4</v>
      </c>
      <c r="DI357" s="290">
        <v>0</v>
      </c>
      <c r="DJ357" s="290">
        <v>0</v>
      </c>
      <c r="DK357" s="290">
        <v>0</v>
      </c>
      <c r="DL357" s="290">
        <v>3</v>
      </c>
      <c r="DM357" s="290">
        <v>3</v>
      </c>
      <c r="DN357" s="290">
        <v>3</v>
      </c>
      <c r="DO357" s="290">
        <v>5</v>
      </c>
      <c r="DP357" s="290">
        <v>8</v>
      </c>
      <c r="DQ357" s="290">
        <v>9</v>
      </c>
      <c r="DR357" s="290">
        <v>8</v>
      </c>
      <c r="DS357" s="290">
        <v>8</v>
      </c>
      <c r="DT357" s="290">
        <v>8</v>
      </c>
      <c r="DU357" s="290">
        <v>8</v>
      </c>
      <c r="DV357" s="290">
        <v>7</v>
      </c>
      <c r="DW357" s="290">
        <v>7</v>
      </c>
      <c r="DX357" s="290">
        <v>9</v>
      </c>
    </row>
    <row r="358" spans="1:128">
      <c r="A358" s="39"/>
      <c r="B358" s="39" t="s">
        <v>3231</v>
      </c>
      <c r="C358" s="495">
        <v>0</v>
      </c>
      <c r="D358" s="290">
        <v>0</v>
      </c>
      <c r="E358" s="290">
        <v>0</v>
      </c>
      <c r="F358" s="290">
        <v>4</v>
      </c>
      <c r="G358" s="290">
        <v>0</v>
      </c>
      <c r="H358" s="290">
        <v>0</v>
      </c>
      <c r="I358" s="290">
        <v>0</v>
      </c>
      <c r="J358" s="290">
        <v>0</v>
      </c>
      <c r="K358" s="290">
        <v>3</v>
      </c>
      <c r="L358" s="290">
        <v>0</v>
      </c>
      <c r="M358" s="290">
        <v>0</v>
      </c>
      <c r="N358" s="290">
        <v>0</v>
      </c>
      <c r="O358" s="290">
        <v>0</v>
      </c>
      <c r="P358" s="290">
        <v>0</v>
      </c>
      <c r="Q358" s="290">
        <v>0</v>
      </c>
      <c r="R358" s="290">
        <v>0</v>
      </c>
      <c r="S358" s="290">
        <v>4</v>
      </c>
      <c r="T358" s="290">
        <v>5</v>
      </c>
      <c r="U358" s="290">
        <v>6</v>
      </c>
      <c r="V358" s="290">
        <v>6</v>
      </c>
      <c r="W358" s="290">
        <v>5</v>
      </c>
      <c r="X358" s="290">
        <v>4</v>
      </c>
      <c r="Y358" s="290">
        <v>3</v>
      </c>
      <c r="Z358" s="290">
        <v>0</v>
      </c>
      <c r="AA358" s="290">
        <v>4</v>
      </c>
      <c r="AB358" s="290">
        <v>5</v>
      </c>
      <c r="AC358" s="290">
        <v>5</v>
      </c>
      <c r="AD358" s="290">
        <v>4</v>
      </c>
      <c r="AE358" s="290">
        <v>6</v>
      </c>
      <c r="AF358" s="290">
        <v>6</v>
      </c>
      <c r="AG358" s="290">
        <v>6</v>
      </c>
      <c r="AH358" s="290">
        <v>5</v>
      </c>
      <c r="AI358" s="290">
        <v>6</v>
      </c>
      <c r="AJ358" s="290">
        <v>4</v>
      </c>
      <c r="AK358" s="290">
        <v>5</v>
      </c>
      <c r="AL358" s="290">
        <v>3</v>
      </c>
      <c r="AM358" s="290">
        <v>3</v>
      </c>
      <c r="AN358" s="290">
        <v>4</v>
      </c>
      <c r="AO358" s="290">
        <v>6</v>
      </c>
      <c r="AP358" s="290">
        <v>4</v>
      </c>
      <c r="AQ358" s="290">
        <v>5</v>
      </c>
      <c r="AR358" s="290">
        <v>7</v>
      </c>
      <c r="AS358" s="290">
        <v>5</v>
      </c>
      <c r="AT358" s="290">
        <v>7</v>
      </c>
      <c r="AU358" s="290">
        <v>8</v>
      </c>
      <c r="AV358" s="290">
        <v>6</v>
      </c>
      <c r="AW358" s="290">
        <v>7</v>
      </c>
      <c r="AX358" s="290">
        <v>5</v>
      </c>
      <c r="AY358" s="290">
        <v>4</v>
      </c>
      <c r="AZ358" s="290">
        <v>6</v>
      </c>
      <c r="BA358" s="290">
        <v>6</v>
      </c>
      <c r="BB358" s="290">
        <v>7</v>
      </c>
      <c r="BC358" s="290">
        <v>8</v>
      </c>
      <c r="BD358" s="290">
        <v>10</v>
      </c>
      <c r="BE358" s="290">
        <v>9</v>
      </c>
      <c r="BF358" s="290">
        <v>9</v>
      </c>
      <c r="BG358" s="290">
        <v>9</v>
      </c>
      <c r="BH358" s="290">
        <v>11</v>
      </c>
      <c r="BI358" s="290">
        <v>11</v>
      </c>
      <c r="BJ358" s="290">
        <v>11</v>
      </c>
      <c r="BK358" s="290">
        <v>11</v>
      </c>
      <c r="BL358" s="290">
        <v>11</v>
      </c>
      <c r="BM358" s="290">
        <v>14</v>
      </c>
      <c r="BN358" s="290">
        <v>9</v>
      </c>
      <c r="BO358" s="290">
        <v>10</v>
      </c>
      <c r="BP358" s="290">
        <v>13</v>
      </c>
      <c r="BQ358" s="290">
        <v>10</v>
      </c>
      <c r="BR358" s="290">
        <v>10</v>
      </c>
      <c r="BS358" s="290">
        <v>11</v>
      </c>
      <c r="BT358" s="290">
        <v>10</v>
      </c>
      <c r="BU358" s="290">
        <v>11</v>
      </c>
      <c r="BV358" s="290">
        <v>12</v>
      </c>
      <c r="BW358" s="290">
        <v>15</v>
      </c>
      <c r="BX358" s="290">
        <v>14</v>
      </c>
      <c r="BY358" s="290">
        <v>12</v>
      </c>
      <c r="BZ358" s="290">
        <v>10</v>
      </c>
      <c r="CA358" s="290">
        <v>10</v>
      </c>
      <c r="CB358" s="290">
        <v>10</v>
      </c>
      <c r="CC358" s="290">
        <v>12</v>
      </c>
      <c r="CD358" s="290">
        <v>15</v>
      </c>
      <c r="CE358" s="290">
        <v>12</v>
      </c>
      <c r="CF358" s="290">
        <v>14</v>
      </c>
      <c r="CG358" s="290">
        <v>13</v>
      </c>
      <c r="CH358" s="290">
        <v>11</v>
      </c>
      <c r="CI358" s="290">
        <v>10</v>
      </c>
      <c r="CJ358" s="290">
        <v>12</v>
      </c>
      <c r="CK358" s="290">
        <v>14</v>
      </c>
      <c r="CL358" s="290">
        <v>13</v>
      </c>
      <c r="CM358" s="290">
        <v>11</v>
      </c>
      <c r="CN358" s="290">
        <v>11</v>
      </c>
      <c r="CO358" s="290">
        <v>11</v>
      </c>
      <c r="CP358" s="290">
        <v>10</v>
      </c>
      <c r="CQ358" s="290">
        <v>11</v>
      </c>
      <c r="CR358" s="290">
        <v>11</v>
      </c>
      <c r="CS358" s="290">
        <v>9</v>
      </c>
      <c r="CT358" s="290">
        <v>9</v>
      </c>
      <c r="CU358" s="290">
        <v>10</v>
      </c>
      <c r="CV358" s="290">
        <v>10</v>
      </c>
      <c r="CW358" s="290">
        <v>15</v>
      </c>
      <c r="CX358" s="290">
        <v>13</v>
      </c>
      <c r="CY358" s="290">
        <v>11</v>
      </c>
      <c r="CZ358" s="290">
        <v>13</v>
      </c>
      <c r="DA358" s="290">
        <v>14</v>
      </c>
      <c r="DB358" s="290">
        <v>13</v>
      </c>
      <c r="DC358" s="290">
        <v>14</v>
      </c>
      <c r="DD358" s="290">
        <v>14</v>
      </c>
      <c r="DE358" s="290">
        <v>9</v>
      </c>
      <c r="DF358" s="290">
        <v>11</v>
      </c>
      <c r="DG358" s="290">
        <v>13</v>
      </c>
      <c r="DH358" s="290">
        <v>13</v>
      </c>
      <c r="DI358" s="290">
        <v>17</v>
      </c>
      <c r="DJ358" s="290">
        <v>18</v>
      </c>
      <c r="DK358" s="290">
        <v>17</v>
      </c>
      <c r="DL358" s="290">
        <v>16</v>
      </c>
      <c r="DM358" s="290">
        <v>15</v>
      </c>
      <c r="DN358" s="290">
        <v>15</v>
      </c>
      <c r="DO358" s="290">
        <v>13</v>
      </c>
      <c r="DP358" s="290">
        <v>15</v>
      </c>
      <c r="DQ358" s="290">
        <v>18</v>
      </c>
      <c r="DR358" s="290">
        <v>17</v>
      </c>
      <c r="DS358" s="290">
        <v>18</v>
      </c>
      <c r="DT358" s="290">
        <v>19</v>
      </c>
      <c r="DU358" s="290">
        <v>17</v>
      </c>
      <c r="DV358" s="290">
        <v>15</v>
      </c>
      <c r="DW358" s="290">
        <v>15</v>
      </c>
      <c r="DX358" s="290">
        <v>14</v>
      </c>
    </row>
    <row r="359" spans="1:128">
      <c r="A359" s="39"/>
      <c r="B359" s="39" t="s">
        <v>3232</v>
      </c>
      <c r="C359" s="495">
        <v>0</v>
      </c>
      <c r="D359" s="290">
        <v>0</v>
      </c>
      <c r="E359" s="290">
        <v>0</v>
      </c>
      <c r="F359" s="290">
        <v>0</v>
      </c>
      <c r="G359" s="290">
        <v>0</v>
      </c>
      <c r="H359" s="290">
        <v>0</v>
      </c>
      <c r="I359" s="290">
        <v>0</v>
      </c>
      <c r="J359" s="290">
        <v>0</v>
      </c>
      <c r="K359" s="290">
        <v>0</v>
      </c>
      <c r="L359" s="290">
        <v>0</v>
      </c>
      <c r="M359" s="290">
        <v>0</v>
      </c>
      <c r="N359" s="290">
        <v>0</v>
      </c>
      <c r="O359" s="290">
        <v>0</v>
      </c>
      <c r="P359" s="290">
        <v>0</v>
      </c>
      <c r="Q359" s="290">
        <v>0</v>
      </c>
      <c r="R359" s="290">
        <v>0</v>
      </c>
      <c r="S359" s="290">
        <v>0</v>
      </c>
      <c r="T359" s="290">
        <v>0</v>
      </c>
      <c r="U359" s="290">
        <v>0</v>
      </c>
      <c r="V359" s="290">
        <v>0</v>
      </c>
      <c r="W359" s="290">
        <v>0</v>
      </c>
      <c r="X359" s="290">
        <v>0</v>
      </c>
      <c r="Y359" s="290">
        <v>0</v>
      </c>
      <c r="Z359" s="290">
        <v>0</v>
      </c>
      <c r="AA359" s="290">
        <v>0</v>
      </c>
      <c r="AB359" s="290">
        <v>0</v>
      </c>
      <c r="AC359" s="290">
        <v>0</v>
      </c>
      <c r="AD359" s="290">
        <v>0</v>
      </c>
      <c r="AE359" s="290">
        <v>0</v>
      </c>
      <c r="AF359" s="290">
        <v>0</v>
      </c>
      <c r="AG359" s="290">
        <v>0</v>
      </c>
      <c r="AH359" s="290">
        <v>0</v>
      </c>
      <c r="AI359" s="290">
        <v>0</v>
      </c>
      <c r="AJ359" s="290">
        <v>0</v>
      </c>
      <c r="AK359" s="290">
        <v>0</v>
      </c>
      <c r="AL359" s="290">
        <v>0</v>
      </c>
      <c r="AM359" s="290">
        <v>0</v>
      </c>
      <c r="AN359" s="290">
        <v>0</v>
      </c>
      <c r="AO359" s="290">
        <v>0</v>
      </c>
      <c r="AP359" s="290">
        <v>0</v>
      </c>
      <c r="AQ359" s="290">
        <v>0</v>
      </c>
      <c r="AR359" s="290">
        <v>0</v>
      </c>
      <c r="AS359" s="290">
        <v>0</v>
      </c>
      <c r="AT359" s="290">
        <v>0</v>
      </c>
      <c r="AU359" s="290">
        <v>0</v>
      </c>
      <c r="AV359" s="290">
        <v>0</v>
      </c>
      <c r="AW359" s="290">
        <v>0</v>
      </c>
      <c r="AX359" s="290">
        <v>0</v>
      </c>
      <c r="AY359" s="290">
        <v>0</v>
      </c>
      <c r="AZ359" s="290">
        <v>3</v>
      </c>
      <c r="BA359" s="290">
        <v>3</v>
      </c>
      <c r="BB359" s="290">
        <v>3</v>
      </c>
      <c r="BC359" s="290">
        <v>3</v>
      </c>
      <c r="BD359" s="290">
        <v>0</v>
      </c>
      <c r="BE359" s="290">
        <v>0</v>
      </c>
      <c r="BF359" s="290">
        <v>0</v>
      </c>
      <c r="BG359" s="290">
        <v>0</v>
      </c>
      <c r="BH359" s="290">
        <v>0</v>
      </c>
      <c r="BI359" s="290">
        <v>3</v>
      </c>
      <c r="BJ359" s="290">
        <v>4</v>
      </c>
      <c r="BK359" s="290">
        <v>4</v>
      </c>
      <c r="BL359" s="290">
        <v>4</v>
      </c>
      <c r="BM359" s="290">
        <v>3</v>
      </c>
      <c r="BN359" s="290">
        <v>0</v>
      </c>
      <c r="BO359" s="290">
        <v>0</v>
      </c>
      <c r="BP359" s="290">
        <v>3</v>
      </c>
      <c r="BQ359" s="290">
        <v>3</v>
      </c>
      <c r="BR359" s="290">
        <v>3</v>
      </c>
      <c r="BS359" s="290">
        <v>3</v>
      </c>
      <c r="BT359" s="290">
        <v>0</v>
      </c>
      <c r="BU359" s="290">
        <v>0</v>
      </c>
      <c r="BV359" s="290">
        <v>0</v>
      </c>
      <c r="BW359" s="290">
        <v>0</v>
      </c>
      <c r="BX359" s="290">
        <v>0</v>
      </c>
      <c r="BY359" s="290">
        <v>3</v>
      </c>
      <c r="BZ359" s="290">
        <v>0</v>
      </c>
      <c r="CA359" s="290">
        <v>0</v>
      </c>
      <c r="CB359" s="290">
        <v>3</v>
      </c>
      <c r="CC359" s="290">
        <v>0</v>
      </c>
      <c r="CD359" s="290">
        <v>0</v>
      </c>
      <c r="CE359" s="290">
        <v>0</v>
      </c>
      <c r="CF359" s="290">
        <v>0</v>
      </c>
      <c r="CG359" s="290">
        <v>0</v>
      </c>
      <c r="CH359" s="290">
        <v>0</v>
      </c>
      <c r="CI359" s="290">
        <v>3</v>
      </c>
      <c r="CJ359" s="290">
        <v>0</v>
      </c>
      <c r="CK359" s="290">
        <v>0</v>
      </c>
      <c r="CL359" s="290">
        <v>0</v>
      </c>
      <c r="CM359" s="290">
        <v>3</v>
      </c>
      <c r="CN359" s="290">
        <v>3</v>
      </c>
      <c r="CO359" s="290">
        <v>3</v>
      </c>
      <c r="CP359" s="290">
        <v>0</v>
      </c>
      <c r="CQ359" s="290">
        <v>3</v>
      </c>
      <c r="CR359" s="290">
        <v>3</v>
      </c>
      <c r="CS359" s="290">
        <v>3</v>
      </c>
      <c r="CT359" s="290">
        <v>3</v>
      </c>
      <c r="CU359" s="290">
        <v>3</v>
      </c>
      <c r="CV359" s="290">
        <v>3</v>
      </c>
      <c r="CW359" s="290">
        <v>4</v>
      </c>
      <c r="CX359" s="290">
        <v>6</v>
      </c>
      <c r="CY359" s="290">
        <v>6</v>
      </c>
      <c r="CZ359" s="290">
        <v>6</v>
      </c>
      <c r="DA359" s="290">
        <v>6</v>
      </c>
      <c r="DB359" s="290">
        <v>6</v>
      </c>
      <c r="DC359" s="290">
        <v>7</v>
      </c>
      <c r="DD359" s="290">
        <v>4</v>
      </c>
      <c r="DE359" s="290">
        <v>3</v>
      </c>
      <c r="DF359" s="290">
        <v>4</v>
      </c>
      <c r="DG359" s="290">
        <v>6</v>
      </c>
      <c r="DH359" s="290">
        <v>5</v>
      </c>
      <c r="DI359" s="290">
        <v>4</v>
      </c>
      <c r="DJ359" s="290">
        <v>5</v>
      </c>
      <c r="DK359" s="290">
        <v>4</v>
      </c>
      <c r="DL359" s="290">
        <v>3</v>
      </c>
      <c r="DM359" s="290">
        <v>3</v>
      </c>
      <c r="DN359" s="290">
        <v>4</v>
      </c>
      <c r="DO359" s="290">
        <v>5</v>
      </c>
      <c r="DP359" s="290">
        <v>7</v>
      </c>
      <c r="DQ359" s="290">
        <v>6</v>
      </c>
      <c r="DR359" s="290">
        <v>5</v>
      </c>
      <c r="DS359" s="290">
        <v>4</v>
      </c>
      <c r="DT359" s="290">
        <v>5</v>
      </c>
      <c r="DU359" s="290">
        <v>5</v>
      </c>
      <c r="DV359" s="290">
        <v>5</v>
      </c>
      <c r="DW359" s="290">
        <v>5</v>
      </c>
      <c r="DX359" s="290">
        <v>5</v>
      </c>
    </row>
    <row r="360" spans="1:128">
      <c r="A360" s="39"/>
      <c r="B360" s="39" t="s">
        <v>3233</v>
      </c>
      <c r="C360" s="495">
        <v>0</v>
      </c>
      <c r="D360" s="290">
        <v>0</v>
      </c>
      <c r="E360" s="290">
        <v>0</v>
      </c>
      <c r="F360" s="290">
        <v>0</v>
      </c>
      <c r="G360" s="290">
        <v>0</v>
      </c>
      <c r="H360" s="290">
        <v>0</v>
      </c>
      <c r="I360" s="290">
        <v>0</v>
      </c>
      <c r="J360" s="290">
        <v>0</v>
      </c>
      <c r="K360" s="290">
        <v>0</v>
      </c>
      <c r="L360" s="290">
        <v>0</v>
      </c>
      <c r="M360" s="290">
        <v>0</v>
      </c>
      <c r="N360" s="290">
        <v>0</v>
      </c>
      <c r="O360" s="290">
        <v>0</v>
      </c>
      <c r="P360" s="290">
        <v>0</v>
      </c>
      <c r="Q360" s="290">
        <v>0</v>
      </c>
      <c r="R360" s="290">
        <v>0</v>
      </c>
      <c r="S360" s="290">
        <v>0</v>
      </c>
      <c r="T360" s="290">
        <v>0</v>
      </c>
      <c r="U360" s="290">
        <v>0</v>
      </c>
      <c r="V360" s="290">
        <v>0</v>
      </c>
      <c r="W360" s="290">
        <v>0</v>
      </c>
      <c r="X360" s="290">
        <v>0</v>
      </c>
      <c r="Y360" s="290">
        <v>0</v>
      </c>
      <c r="Z360" s="290">
        <v>0</v>
      </c>
      <c r="AA360" s="290">
        <v>0</v>
      </c>
      <c r="AB360" s="290">
        <v>0</v>
      </c>
      <c r="AC360" s="290">
        <v>0</v>
      </c>
      <c r="AD360" s="290">
        <v>0</v>
      </c>
      <c r="AE360" s="290">
        <v>0</v>
      </c>
      <c r="AF360" s="290">
        <v>0</v>
      </c>
      <c r="AG360" s="290">
        <v>0</v>
      </c>
      <c r="AH360" s="290">
        <v>0</v>
      </c>
      <c r="AI360" s="290">
        <v>0</v>
      </c>
      <c r="AJ360" s="290">
        <v>0</v>
      </c>
      <c r="AK360" s="290">
        <v>0</v>
      </c>
      <c r="AL360" s="290">
        <v>0</v>
      </c>
      <c r="AM360" s="290">
        <v>0</v>
      </c>
      <c r="AN360" s="290">
        <v>0</v>
      </c>
      <c r="AO360" s="290">
        <v>0</v>
      </c>
      <c r="AP360" s="290">
        <v>0</v>
      </c>
      <c r="AQ360" s="290">
        <v>0</v>
      </c>
      <c r="AR360" s="290">
        <v>0</v>
      </c>
      <c r="AS360" s="290">
        <v>0</v>
      </c>
      <c r="AT360" s="290">
        <v>0</v>
      </c>
      <c r="AU360" s="290">
        <v>0</v>
      </c>
      <c r="AV360" s="290">
        <v>0</v>
      </c>
      <c r="AW360" s="290">
        <v>0</v>
      </c>
      <c r="AX360" s="290">
        <v>0</v>
      </c>
      <c r="AY360" s="290">
        <v>0</v>
      </c>
      <c r="AZ360" s="290">
        <v>0</v>
      </c>
      <c r="BA360" s="290">
        <v>0</v>
      </c>
      <c r="BB360" s="290">
        <v>0</v>
      </c>
      <c r="BC360" s="290">
        <v>0</v>
      </c>
      <c r="BD360" s="290">
        <v>0</v>
      </c>
      <c r="BE360" s="290">
        <v>0</v>
      </c>
      <c r="BF360" s="290">
        <v>0</v>
      </c>
      <c r="BG360" s="290">
        <v>0</v>
      </c>
      <c r="BH360" s="290">
        <v>0</v>
      </c>
      <c r="BI360" s="290">
        <v>0</v>
      </c>
      <c r="BJ360" s="290">
        <v>0</v>
      </c>
      <c r="BK360" s="290">
        <v>0</v>
      </c>
      <c r="BL360" s="290">
        <v>0</v>
      </c>
      <c r="BM360" s="290">
        <v>0</v>
      </c>
      <c r="BN360" s="290">
        <v>0</v>
      </c>
      <c r="BO360" s="290">
        <v>0</v>
      </c>
      <c r="BP360" s="290">
        <v>0</v>
      </c>
      <c r="BQ360" s="290">
        <v>0</v>
      </c>
      <c r="BR360" s="290">
        <v>0</v>
      </c>
      <c r="BS360" s="290">
        <v>0</v>
      </c>
      <c r="BT360" s="290">
        <v>0</v>
      </c>
      <c r="BU360" s="290">
        <v>0</v>
      </c>
      <c r="BV360" s="290">
        <v>0</v>
      </c>
      <c r="BW360" s="290">
        <v>0</v>
      </c>
      <c r="BX360" s="290">
        <v>0</v>
      </c>
      <c r="BY360" s="290">
        <v>0</v>
      </c>
      <c r="BZ360" s="290">
        <v>0</v>
      </c>
      <c r="CA360" s="290">
        <v>0</v>
      </c>
      <c r="CB360" s="290">
        <v>0</v>
      </c>
      <c r="CC360" s="290">
        <v>0</v>
      </c>
      <c r="CD360" s="290">
        <v>0</v>
      </c>
      <c r="CE360" s="290">
        <v>0</v>
      </c>
      <c r="CF360" s="290">
        <v>0</v>
      </c>
      <c r="CG360" s="290">
        <v>0</v>
      </c>
      <c r="CH360" s="290">
        <v>0</v>
      </c>
      <c r="CI360" s="290">
        <v>0</v>
      </c>
      <c r="CJ360" s="290">
        <v>0</v>
      </c>
      <c r="CK360" s="290">
        <v>0</v>
      </c>
      <c r="CL360" s="290">
        <v>0</v>
      </c>
      <c r="CM360" s="290">
        <v>0</v>
      </c>
      <c r="CN360" s="290">
        <v>0</v>
      </c>
      <c r="CO360" s="290">
        <v>0</v>
      </c>
      <c r="CP360" s="290">
        <v>0</v>
      </c>
      <c r="CQ360" s="290">
        <v>0</v>
      </c>
      <c r="CR360" s="290">
        <v>0</v>
      </c>
      <c r="CS360" s="290">
        <v>0</v>
      </c>
      <c r="CT360" s="290">
        <v>0</v>
      </c>
      <c r="CU360" s="290">
        <v>0</v>
      </c>
      <c r="CV360" s="290">
        <v>0</v>
      </c>
      <c r="CW360" s="290">
        <v>0</v>
      </c>
      <c r="CX360" s="290">
        <v>0</v>
      </c>
      <c r="CY360" s="290">
        <v>3</v>
      </c>
      <c r="CZ360" s="290">
        <v>0</v>
      </c>
      <c r="DA360" s="290">
        <v>3</v>
      </c>
      <c r="DB360" s="290">
        <v>0</v>
      </c>
      <c r="DC360" s="290">
        <v>0</v>
      </c>
      <c r="DD360" s="290">
        <v>0</v>
      </c>
      <c r="DE360" s="290">
        <v>0</v>
      </c>
      <c r="DF360" s="290">
        <v>0</v>
      </c>
      <c r="DG360" s="290">
        <v>0</v>
      </c>
      <c r="DH360" s="290">
        <v>0</v>
      </c>
      <c r="DI360" s="290">
        <v>0</v>
      </c>
      <c r="DJ360" s="290">
        <v>0</v>
      </c>
      <c r="DK360" s="290">
        <v>0</v>
      </c>
      <c r="DL360" s="290">
        <v>0</v>
      </c>
      <c r="DM360" s="290">
        <v>0</v>
      </c>
      <c r="DN360" s="290">
        <v>0</v>
      </c>
      <c r="DO360" s="290">
        <v>0</v>
      </c>
      <c r="DP360" s="290">
        <v>0</v>
      </c>
      <c r="DQ360" s="290">
        <v>0</v>
      </c>
      <c r="DR360" s="290">
        <v>0</v>
      </c>
      <c r="DS360" s="290">
        <v>0</v>
      </c>
      <c r="DT360" s="290">
        <v>0</v>
      </c>
      <c r="DU360" s="290">
        <v>0</v>
      </c>
      <c r="DV360" s="290">
        <v>0</v>
      </c>
      <c r="DW360" s="290">
        <v>0</v>
      </c>
      <c r="DX360" s="290">
        <v>0</v>
      </c>
    </row>
    <row r="361" spans="1:128">
      <c r="A361" s="41"/>
      <c r="B361" s="520" t="s">
        <v>3234</v>
      </c>
      <c r="C361" s="496">
        <v>0</v>
      </c>
      <c r="D361" s="295">
        <v>4</v>
      </c>
      <c r="E361" s="295">
        <v>4</v>
      </c>
      <c r="F361" s="295">
        <v>0</v>
      </c>
      <c r="G361" s="295">
        <v>5</v>
      </c>
      <c r="H361" s="295">
        <v>3</v>
      </c>
      <c r="I361" s="295">
        <v>4</v>
      </c>
      <c r="J361" s="295">
        <v>4</v>
      </c>
      <c r="K361" s="295">
        <v>4</v>
      </c>
      <c r="L361" s="295">
        <v>3</v>
      </c>
      <c r="M361" s="295">
        <v>3</v>
      </c>
      <c r="N361" s="295">
        <v>0</v>
      </c>
      <c r="O361" s="295">
        <v>0</v>
      </c>
      <c r="P361" s="295">
        <v>0</v>
      </c>
      <c r="Q361" s="295">
        <v>3</v>
      </c>
      <c r="R361" s="295">
        <v>0</v>
      </c>
      <c r="S361" s="295">
        <v>0</v>
      </c>
      <c r="T361" s="295">
        <v>0</v>
      </c>
      <c r="U361" s="295">
        <v>3</v>
      </c>
      <c r="V361" s="295">
        <v>3</v>
      </c>
      <c r="W361" s="295">
        <v>0</v>
      </c>
      <c r="X361" s="295">
        <v>3</v>
      </c>
      <c r="Y361" s="295">
        <v>3</v>
      </c>
      <c r="Z361" s="295">
        <v>0</v>
      </c>
      <c r="AA361" s="295">
        <v>0</v>
      </c>
      <c r="AB361" s="295">
        <v>0</v>
      </c>
      <c r="AC361" s="295">
        <v>0</v>
      </c>
      <c r="AD361" s="295">
        <v>3</v>
      </c>
      <c r="AE361" s="295">
        <v>4</v>
      </c>
      <c r="AF361" s="295">
        <v>5</v>
      </c>
      <c r="AG361" s="295">
        <v>5</v>
      </c>
      <c r="AH361" s="295">
        <v>4</v>
      </c>
      <c r="AI361" s="295">
        <v>3</v>
      </c>
      <c r="AJ361" s="295">
        <v>3</v>
      </c>
      <c r="AK361" s="295">
        <v>3</v>
      </c>
      <c r="AL361" s="295">
        <v>0</v>
      </c>
      <c r="AM361" s="295">
        <v>0</v>
      </c>
      <c r="AN361" s="295">
        <v>0</v>
      </c>
      <c r="AO361" s="295">
        <v>3</v>
      </c>
      <c r="AP361" s="295">
        <v>3</v>
      </c>
      <c r="AQ361" s="295">
        <v>4</v>
      </c>
      <c r="AR361" s="295">
        <v>4</v>
      </c>
      <c r="AS361" s="295">
        <v>3</v>
      </c>
      <c r="AT361" s="295">
        <v>3</v>
      </c>
      <c r="AU361" s="295">
        <v>3</v>
      </c>
      <c r="AV361" s="295">
        <v>4</v>
      </c>
      <c r="AW361" s="295">
        <v>4</v>
      </c>
      <c r="AX361" s="295">
        <v>4</v>
      </c>
      <c r="AY361" s="295">
        <v>4</v>
      </c>
      <c r="AZ361" s="295">
        <v>4</v>
      </c>
      <c r="BA361" s="295">
        <v>5</v>
      </c>
      <c r="BB361" s="295">
        <v>6</v>
      </c>
      <c r="BC361" s="295">
        <v>5</v>
      </c>
      <c r="BD361" s="295">
        <v>7</v>
      </c>
      <c r="BE361" s="295">
        <v>6</v>
      </c>
      <c r="BF361" s="295">
        <v>5</v>
      </c>
      <c r="BG361" s="295">
        <v>6</v>
      </c>
      <c r="BH361" s="295">
        <v>7</v>
      </c>
      <c r="BI361" s="295">
        <v>9</v>
      </c>
      <c r="BJ361" s="295">
        <v>8</v>
      </c>
      <c r="BK361" s="295">
        <v>8</v>
      </c>
      <c r="BL361" s="295">
        <v>9</v>
      </c>
      <c r="BM361" s="295">
        <v>9</v>
      </c>
      <c r="BN361" s="295">
        <v>8</v>
      </c>
      <c r="BO361" s="295">
        <v>10</v>
      </c>
      <c r="BP361" s="295">
        <v>8</v>
      </c>
      <c r="BQ361" s="295">
        <v>14</v>
      </c>
      <c r="BR361" s="295">
        <v>15</v>
      </c>
      <c r="BS361" s="295">
        <v>13</v>
      </c>
      <c r="BT361" s="295">
        <v>13</v>
      </c>
      <c r="BU361" s="295">
        <v>11</v>
      </c>
      <c r="BV361" s="295">
        <v>9</v>
      </c>
      <c r="BW361" s="295">
        <v>12</v>
      </c>
      <c r="BX361" s="295">
        <v>13</v>
      </c>
      <c r="BY361" s="295">
        <v>14</v>
      </c>
      <c r="BZ361" s="295">
        <v>13</v>
      </c>
      <c r="CA361" s="295">
        <v>10</v>
      </c>
      <c r="CB361" s="295">
        <v>10</v>
      </c>
      <c r="CC361" s="295">
        <v>9</v>
      </c>
      <c r="CD361" s="295">
        <v>10</v>
      </c>
      <c r="CE361" s="295">
        <v>11</v>
      </c>
      <c r="CF361" s="295">
        <v>12</v>
      </c>
      <c r="CG361" s="295">
        <v>10</v>
      </c>
      <c r="CH361" s="295">
        <v>8</v>
      </c>
      <c r="CI361" s="295">
        <v>8</v>
      </c>
      <c r="CJ361" s="295">
        <v>11</v>
      </c>
      <c r="CK361" s="295">
        <v>11</v>
      </c>
      <c r="CL361" s="295">
        <v>10</v>
      </c>
      <c r="CM361" s="295">
        <v>9</v>
      </c>
      <c r="CN361" s="295">
        <v>11</v>
      </c>
      <c r="CO361" s="295">
        <v>11</v>
      </c>
      <c r="CP361" s="295">
        <v>11</v>
      </c>
      <c r="CQ361" s="295">
        <v>14</v>
      </c>
      <c r="CR361" s="295">
        <v>14</v>
      </c>
      <c r="CS361" s="295">
        <v>13</v>
      </c>
      <c r="CT361" s="295">
        <v>12</v>
      </c>
      <c r="CU361" s="295">
        <v>12</v>
      </c>
      <c r="CV361" s="295">
        <v>12</v>
      </c>
      <c r="CW361" s="295">
        <v>12</v>
      </c>
      <c r="CX361" s="295">
        <v>11</v>
      </c>
      <c r="CY361" s="295">
        <v>10</v>
      </c>
      <c r="CZ361" s="295">
        <v>11</v>
      </c>
      <c r="DA361" s="295">
        <v>13</v>
      </c>
      <c r="DB361" s="295">
        <v>13</v>
      </c>
      <c r="DC361" s="295">
        <v>15</v>
      </c>
      <c r="DD361" s="295">
        <v>16</v>
      </c>
      <c r="DE361" s="295">
        <v>14</v>
      </c>
      <c r="DF361" s="295">
        <v>14</v>
      </c>
      <c r="DG361" s="295">
        <v>16</v>
      </c>
      <c r="DH361" s="295">
        <v>15</v>
      </c>
      <c r="DI361" s="295">
        <v>16</v>
      </c>
      <c r="DJ361" s="295">
        <v>18</v>
      </c>
      <c r="DK361" s="295">
        <v>18</v>
      </c>
      <c r="DL361" s="295">
        <v>19</v>
      </c>
      <c r="DM361" s="295">
        <v>21</v>
      </c>
      <c r="DN361" s="295">
        <v>22</v>
      </c>
      <c r="DO361" s="295">
        <v>21</v>
      </c>
      <c r="DP361" s="295">
        <v>22</v>
      </c>
      <c r="DQ361" s="295">
        <v>26</v>
      </c>
      <c r="DR361" s="295">
        <v>27</v>
      </c>
      <c r="DS361" s="295">
        <v>27</v>
      </c>
      <c r="DT361" s="295">
        <v>26</v>
      </c>
      <c r="DU361" s="295">
        <v>26</v>
      </c>
      <c r="DV361" s="295">
        <v>27</v>
      </c>
      <c r="DW361" s="295">
        <v>27</v>
      </c>
      <c r="DX361" s="295">
        <v>31</v>
      </c>
    </row>
    <row r="362" spans="1:128">
      <c r="A362" s="34"/>
      <c r="B362" s="34"/>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c r="AA362" s="296"/>
      <c r="AB362" s="296"/>
      <c r="AC362" s="296"/>
      <c r="AD362" s="296"/>
      <c r="AE362" s="296"/>
      <c r="AF362" s="296"/>
      <c r="AG362" s="296"/>
      <c r="AH362" s="296"/>
      <c r="AI362" s="296"/>
      <c r="AJ362" s="296"/>
      <c r="AK362" s="296"/>
      <c r="AL362" s="296"/>
      <c r="AM362" s="296"/>
      <c r="AN362" s="296"/>
      <c r="AO362" s="296"/>
      <c r="AP362" s="296"/>
      <c r="AQ362" s="296"/>
      <c r="AR362" s="296"/>
      <c r="AS362" s="296"/>
      <c r="AT362" s="296"/>
      <c r="AU362" s="296"/>
      <c r="AV362" s="296"/>
      <c r="AW362" s="296"/>
      <c r="AX362" s="296"/>
      <c r="AY362" s="296"/>
      <c r="AZ362" s="296"/>
      <c r="BA362" s="296"/>
      <c r="BB362" s="296"/>
      <c r="BC362" s="296"/>
      <c r="BD362" s="296"/>
      <c r="BE362" s="296"/>
      <c r="BF362" s="296"/>
      <c r="BG362" s="296"/>
      <c r="BH362" s="296"/>
      <c r="BI362" s="296"/>
      <c r="BJ362" s="296"/>
      <c r="BK362" s="296"/>
      <c r="BL362" s="296"/>
      <c r="BM362" s="296"/>
      <c r="BN362" s="296"/>
      <c r="BO362" s="296"/>
      <c r="BP362" s="296"/>
      <c r="BQ362" s="296"/>
      <c r="BR362" s="296"/>
      <c r="BS362" s="296"/>
      <c r="BT362" s="296"/>
      <c r="BU362" s="296"/>
      <c r="BV362" s="296"/>
      <c r="BW362" s="296"/>
      <c r="BX362" s="296"/>
      <c r="BY362" s="296"/>
      <c r="BZ362" s="296"/>
      <c r="CA362" s="296"/>
      <c r="CB362" s="296"/>
      <c r="CC362" s="296"/>
      <c r="CD362" s="296"/>
      <c r="CE362" s="296"/>
      <c r="CF362" s="296"/>
      <c r="CG362" s="296"/>
      <c r="CH362" s="296"/>
      <c r="CI362" s="296"/>
      <c r="CJ362" s="296"/>
      <c r="CK362" s="296"/>
      <c r="CL362" s="296"/>
      <c r="CM362" s="296"/>
      <c r="CN362" s="296"/>
      <c r="CO362" s="296"/>
      <c r="CP362" s="296"/>
      <c r="CQ362" s="296"/>
      <c r="CR362" s="296"/>
      <c r="CS362" s="296"/>
      <c r="CT362" s="296"/>
      <c r="CU362" s="296"/>
      <c r="CV362" s="296"/>
      <c r="CW362" s="296"/>
      <c r="CX362" s="296"/>
      <c r="CY362" s="296"/>
      <c r="CZ362" s="296"/>
      <c r="DA362" s="296"/>
      <c r="DB362" s="296"/>
      <c r="DC362" s="296"/>
      <c r="DD362" s="296"/>
      <c r="DE362" s="296"/>
      <c r="DF362" s="296"/>
      <c r="DG362" s="296"/>
      <c r="DH362" s="296"/>
      <c r="DI362" s="296"/>
      <c r="DJ362" s="296"/>
      <c r="DK362" s="296"/>
      <c r="DL362" s="296"/>
      <c r="DM362" s="296"/>
      <c r="DN362" s="296"/>
      <c r="DO362" s="296"/>
      <c r="DP362" s="296"/>
      <c r="DQ362" s="296"/>
      <c r="DR362" s="296"/>
      <c r="DS362" s="296"/>
      <c r="DT362" s="296"/>
      <c r="DU362" s="296"/>
      <c r="DV362" s="296"/>
      <c r="DW362" s="296"/>
      <c r="DX362" s="296"/>
    </row>
    <row r="363" spans="1:128">
      <c r="A363" s="34"/>
      <c r="B363" s="220" t="s">
        <v>3248</v>
      </c>
      <c r="C363" s="296"/>
      <c r="D363" s="296"/>
      <c r="E363" s="296"/>
      <c r="F363" s="296"/>
      <c r="G363" s="296"/>
      <c r="H363" s="296"/>
      <c r="I363" s="296"/>
      <c r="J363" s="296"/>
      <c r="K363" s="296"/>
      <c r="L363" s="296"/>
      <c r="M363" s="296"/>
      <c r="N363" s="296"/>
      <c r="O363" s="296"/>
      <c r="P363" s="296"/>
      <c r="Q363" s="296"/>
      <c r="R363" s="296"/>
      <c r="S363" s="296"/>
      <c r="T363" s="296"/>
      <c r="U363" s="296"/>
      <c r="V363" s="296"/>
      <c r="W363" s="296"/>
      <c r="X363" s="296"/>
      <c r="Y363" s="296"/>
      <c r="Z363" s="296"/>
      <c r="AA363" s="296"/>
      <c r="AB363" s="296"/>
      <c r="AC363" s="296"/>
      <c r="AD363" s="296"/>
      <c r="AE363" s="296"/>
      <c r="AF363" s="296"/>
      <c r="AG363" s="296"/>
      <c r="AH363" s="296"/>
      <c r="AI363" s="296"/>
      <c r="AJ363" s="296"/>
      <c r="AK363" s="296"/>
      <c r="AL363" s="296"/>
      <c r="AM363" s="296"/>
      <c r="AN363" s="296"/>
      <c r="AO363" s="296"/>
      <c r="AP363" s="296"/>
      <c r="AQ363" s="296"/>
      <c r="AR363" s="296"/>
      <c r="AS363" s="296"/>
      <c r="AT363" s="296"/>
      <c r="AU363" s="296"/>
      <c r="AV363" s="296"/>
      <c r="AW363" s="296"/>
      <c r="AX363" s="296"/>
      <c r="AY363" s="296"/>
      <c r="AZ363" s="296"/>
      <c r="BA363" s="296"/>
      <c r="BB363" s="296"/>
      <c r="BC363" s="296"/>
      <c r="BD363" s="296"/>
      <c r="BE363" s="296"/>
      <c r="BF363" s="296"/>
      <c r="BG363" s="296"/>
      <c r="BH363" s="296"/>
      <c r="BI363" s="296"/>
      <c r="BJ363" s="296"/>
      <c r="BK363" s="296"/>
      <c r="BL363" s="296"/>
      <c r="BM363" s="296"/>
      <c r="BN363" s="296"/>
      <c r="BO363" s="296"/>
      <c r="BP363" s="296"/>
      <c r="BQ363" s="296"/>
      <c r="BR363" s="296"/>
      <c r="BS363" s="296"/>
      <c r="BT363" s="296"/>
      <c r="BU363" s="296"/>
      <c r="BV363" s="296"/>
      <c r="BW363" s="296"/>
      <c r="BX363" s="296"/>
      <c r="BY363" s="296"/>
      <c r="BZ363" s="296"/>
      <c r="CA363" s="296"/>
      <c r="CB363" s="296"/>
      <c r="CC363" s="296"/>
      <c r="CD363" s="296"/>
      <c r="CE363" s="296"/>
      <c r="CF363" s="296"/>
      <c r="CG363" s="296"/>
      <c r="CH363" s="296"/>
      <c r="CI363" s="296"/>
      <c r="CJ363" s="296"/>
      <c r="CK363" s="296"/>
      <c r="CL363" s="296"/>
      <c r="CM363" s="296"/>
      <c r="CN363" s="296"/>
      <c r="CO363" s="296"/>
      <c r="CP363" s="296"/>
      <c r="CQ363" s="296"/>
      <c r="CR363" s="296"/>
      <c r="CS363" s="296"/>
      <c r="CT363" s="296"/>
      <c r="CU363" s="296"/>
      <c r="CV363" s="296"/>
      <c r="CW363" s="296"/>
      <c r="CX363" s="296"/>
      <c r="CY363" s="296"/>
      <c r="CZ363" s="296"/>
      <c r="DA363" s="296"/>
      <c r="DB363" s="296"/>
      <c r="DC363" s="296"/>
      <c r="DD363" s="296"/>
      <c r="DE363" s="296"/>
      <c r="DF363" s="296"/>
      <c r="DG363" s="296"/>
      <c r="DH363" s="296"/>
      <c r="DI363" s="296"/>
      <c r="DJ363" s="296"/>
      <c r="DK363" s="296"/>
      <c r="DL363" s="296"/>
      <c r="DM363" s="296"/>
      <c r="DN363" s="296"/>
      <c r="DO363" s="296"/>
      <c r="DP363" s="296"/>
      <c r="DQ363" s="296"/>
      <c r="DR363" s="296"/>
      <c r="DS363" s="296"/>
      <c r="DT363" s="296"/>
      <c r="DU363" s="296"/>
      <c r="DV363" s="296"/>
      <c r="DW363" s="296"/>
      <c r="DX363" s="296"/>
    </row>
    <row r="364" spans="1:128">
      <c r="A364" s="34"/>
      <c r="B364" s="221" t="s">
        <v>3249</v>
      </c>
      <c r="C364" s="293" t="s">
        <v>105</v>
      </c>
      <c r="D364" s="293" t="s">
        <v>106</v>
      </c>
      <c r="E364" s="293" t="s">
        <v>107</v>
      </c>
      <c r="F364" s="293" t="s">
        <v>108</v>
      </c>
      <c r="G364" s="293" t="s">
        <v>109</v>
      </c>
      <c r="H364" s="293" t="s">
        <v>110</v>
      </c>
      <c r="I364" s="293" t="s">
        <v>111</v>
      </c>
      <c r="J364" s="293" t="s">
        <v>112</v>
      </c>
      <c r="K364" s="293" t="s">
        <v>113</v>
      </c>
      <c r="L364" s="293" t="s">
        <v>114</v>
      </c>
      <c r="M364" s="293" t="s">
        <v>115</v>
      </c>
      <c r="N364" s="293" t="s">
        <v>116</v>
      </c>
      <c r="O364" s="293" t="s">
        <v>117</v>
      </c>
      <c r="P364" s="293" t="s">
        <v>118</v>
      </c>
      <c r="Q364" s="293" t="s">
        <v>119</v>
      </c>
      <c r="R364" s="293" t="s">
        <v>120</v>
      </c>
      <c r="S364" s="293" t="s">
        <v>121</v>
      </c>
      <c r="T364" s="293" t="s">
        <v>122</v>
      </c>
      <c r="U364" s="293" t="s">
        <v>123</v>
      </c>
      <c r="V364" s="293" t="s">
        <v>124</v>
      </c>
      <c r="W364" s="293" t="s">
        <v>125</v>
      </c>
      <c r="X364" s="293" t="s">
        <v>126</v>
      </c>
      <c r="Y364" s="293" t="s">
        <v>127</v>
      </c>
      <c r="Z364" s="293" t="s">
        <v>128</v>
      </c>
      <c r="AA364" s="293" t="s">
        <v>129</v>
      </c>
      <c r="AB364" s="293" t="s">
        <v>130</v>
      </c>
      <c r="AC364" s="293" t="s">
        <v>131</v>
      </c>
      <c r="AD364" s="293" t="s">
        <v>132</v>
      </c>
      <c r="AE364" s="293" t="s">
        <v>133</v>
      </c>
      <c r="AF364" s="293" t="s">
        <v>134</v>
      </c>
      <c r="AG364" s="293" t="s">
        <v>135</v>
      </c>
      <c r="AH364" s="293" t="s">
        <v>136</v>
      </c>
      <c r="AI364" s="293" t="s">
        <v>137</v>
      </c>
      <c r="AJ364" s="293" t="s">
        <v>138</v>
      </c>
      <c r="AK364" s="293" t="s">
        <v>139</v>
      </c>
      <c r="AL364" s="293" t="s">
        <v>140</v>
      </c>
      <c r="AM364" s="293" t="s">
        <v>141</v>
      </c>
      <c r="AN364" s="293" t="s">
        <v>142</v>
      </c>
      <c r="AO364" s="293" t="s">
        <v>143</v>
      </c>
      <c r="AP364" s="293" t="s">
        <v>144</v>
      </c>
      <c r="AQ364" s="293" t="s">
        <v>145</v>
      </c>
      <c r="AR364" s="293" t="s">
        <v>146</v>
      </c>
      <c r="AS364" s="293" t="s">
        <v>147</v>
      </c>
      <c r="AT364" s="293" t="s">
        <v>148</v>
      </c>
      <c r="AU364" s="293" t="s">
        <v>149</v>
      </c>
      <c r="AV364" s="293" t="s">
        <v>150</v>
      </c>
      <c r="AW364" s="293" t="s">
        <v>151</v>
      </c>
      <c r="AX364" s="293" t="s">
        <v>152</v>
      </c>
      <c r="AY364" s="293" t="s">
        <v>153</v>
      </c>
      <c r="AZ364" s="293" t="s">
        <v>154</v>
      </c>
      <c r="BA364" s="293" t="s">
        <v>155</v>
      </c>
      <c r="BB364" s="293" t="s">
        <v>156</v>
      </c>
      <c r="BC364" s="293" t="s">
        <v>157</v>
      </c>
      <c r="BD364" s="293" t="s">
        <v>158</v>
      </c>
      <c r="BE364" s="293" t="s">
        <v>159</v>
      </c>
      <c r="BF364" s="293" t="s">
        <v>160</v>
      </c>
      <c r="BG364" s="293" t="s">
        <v>161</v>
      </c>
      <c r="BH364" s="293" t="s">
        <v>162</v>
      </c>
      <c r="BI364" s="293" t="s">
        <v>163</v>
      </c>
      <c r="BJ364" s="293" t="s">
        <v>164</v>
      </c>
      <c r="BK364" s="293" t="s">
        <v>165</v>
      </c>
      <c r="BL364" s="293" t="s">
        <v>166</v>
      </c>
      <c r="BM364" s="293" t="s">
        <v>167</v>
      </c>
      <c r="BN364" s="293" t="s">
        <v>168</v>
      </c>
      <c r="BO364" s="293" t="s">
        <v>169</v>
      </c>
      <c r="BP364" s="293" t="s">
        <v>170</v>
      </c>
      <c r="BQ364" s="293" t="s">
        <v>171</v>
      </c>
      <c r="BR364" s="293" t="s">
        <v>172</v>
      </c>
      <c r="BS364" s="293" t="s">
        <v>173</v>
      </c>
      <c r="BT364" s="293" t="s">
        <v>174</v>
      </c>
      <c r="BU364" s="293" t="s">
        <v>175</v>
      </c>
      <c r="BV364" s="293" t="s">
        <v>176</v>
      </c>
      <c r="BW364" s="293" t="s">
        <v>177</v>
      </c>
      <c r="BX364" s="293" t="s">
        <v>178</v>
      </c>
      <c r="BY364" s="293" t="s">
        <v>179</v>
      </c>
      <c r="BZ364" s="293" t="s">
        <v>180</v>
      </c>
      <c r="CA364" s="293" t="s">
        <v>181</v>
      </c>
      <c r="CB364" s="293" t="s">
        <v>1437</v>
      </c>
      <c r="CC364" s="293" t="s">
        <v>1456</v>
      </c>
      <c r="CD364" s="293" t="s">
        <v>1457</v>
      </c>
      <c r="CE364" s="293" t="s">
        <v>1517</v>
      </c>
      <c r="CF364" s="293" t="s">
        <v>1518</v>
      </c>
      <c r="CG364" s="293" t="s">
        <v>2368</v>
      </c>
      <c r="CH364" s="293" t="s">
        <v>2388</v>
      </c>
      <c r="CI364" s="293" t="s">
        <v>2425</v>
      </c>
      <c r="CJ364" s="293" t="s">
        <v>2426</v>
      </c>
      <c r="CK364" s="293" t="s">
        <v>2431</v>
      </c>
      <c r="CL364" s="293" t="s">
        <v>2432</v>
      </c>
      <c r="CM364" s="293" t="s">
        <v>2434</v>
      </c>
      <c r="CN364" s="293" t="s">
        <v>2622</v>
      </c>
      <c r="CO364" s="293" t="s">
        <v>2627</v>
      </c>
      <c r="CP364" s="293" t="s">
        <v>2633</v>
      </c>
      <c r="CQ364" s="293" t="s">
        <v>2682</v>
      </c>
      <c r="CR364" s="293" t="s">
        <v>2683</v>
      </c>
      <c r="CS364" s="293" t="s">
        <v>2718</v>
      </c>
      <c r="CT364" s="293" t="s">
        <v>2738</v>
      </c>
      <c r="CU364" s="293" t="s">
        <v>2739</v>
      </c>
      <c r="CV364" s="293" t="s">
        <v>2740</v>
      </c>
      <c r="CW364" s="293" t="s">
        <v>2741</v>
      </c>
      <c r="CX364" s="293" t="s">
        <v>2806</v>
      </c>
      <c r="CY364" s="293" t="s">
        <v>2807</v>
      </c>
      <c r="CZ364" s="293" t="s">
        <v>2808</v>
      </c>
      <c r="DA364" s="293" t="s">
        <v>2809</v>
      </c>
      <c r="DB364" s="293" t="s">
        <v>2823</v>
      </c>
      <c r="DC364" s="293" t="s">
        <v>2824</v>
      </c>
      <c r="DD364" s="293" t="s">
        <v>2825</v>
      </c>
      <c r="DE364" s="293" t="s">
        <v>2826</v>
      </c>
      <c r="DF364" s="293" t="s">
        <v>2854</v>
      </c>
      <c r="DG364" s="293" t="s">
        <v>2855</v>
      </c>
      <c r="DH364" s="293" t="s">
        <v>2856</v>
      </c>
      <c r="DI364" s="293" t="s">
        <v>2876</v>
      </c>
      <c r="DJ364" s="293" t="s">
        <v>2879</v>
      </c>
      <c r="DK364" s="293" t="s">
        <v>2882</v>
      </c>
      <c r="DL364" s="293" t="s">
        <v>2898</v>
      </c>
      <c r="DM364" s="293" t="s">
        <v>2899</v>
      </c>
      <c r="DN364" s="293" t="s">
        <v>3034</v>
      </c>
      <c r="DO364" s="293" t="s">
        <v>3035</v>
      </c>
      <c r="DP364" s="293" t="s">
        <v>3036</v>
      </c>
      <c r="DQ364" s="293" t="s">
        <v>3037</v>
      </c>
      <c r="DR364" s="293" t="s">
        <v>3043</v>
      </c>
      <c r="DS364" s="293" t="s">
        <v>3127</v>
      </c>
      <c r="DT364" s="293" t="s">
        <v>3044</v>
      </c>
      <c r="DU364" s="293" t="s">
        <v>3125</v>
      </c>
      <c r="DV364" s="293" t="s">
        <v>3126</v>
      </c>
      <c r="DW364" s="293" t="s">
        <v>3265</v>
      </c>
      <c r="DX364" s="293" t="s">
        <v>3277</v>
      </c>
    </row>
    <row r="365" spans="1:128">
      <c r="A365" s="37">
        <v>54</v>
      </c>
      <c r="B365" s="38" t="s">
        <v>183</v>
      </c>
      <c r="C365" s="494">
        <v>1824</v>
      </c>
      <c r="D365" s="294">
        <v>1807</v>
      </c>
      <c r="E365" s="294">
        <v>1859</v>
      </c>
      <c r="F365" s="294">
        <v>1765</v>
      </c>
      <c r="G365" s="294">
        <v>1994</v>
      </c>
      <c r="H365" s="294">
        <v>1982</v>
      </c>
      <c r="I365" s="294">
        <v>1989</v>
      </c>
      <c r="J365" s="294">
        <v>1844</v>
      </c>
      <c r="K365" s="294">
        <v>1985</v>
      </c>
      <c r="L365" s="294">
        <v>1925</v>
      </c>
      <c r="M365" s="294">
        <v>1904</v>
      </c>
      <c r="N365" s="294">
        <v>1820</v>
      </c>
      <c r="O365" s="294">
        <v>2225</v>
      </c>
      <c r="P365" s="294">
        <v>2185</v>
      </c>
      <c r="Q365" s="294">
        <v>2268</v>
      </c>
      <c r="R365" s="294">
        <v>2222</v>
      </c>
      <c r="S365" s="294">
        <v>2408</v>
      </c>
      <c r="T365" s="294">
        <v>2415</v>
      </c>
      <c r="U365" s="294">
        <v>2384</v>
      </c>
      <c r="V365" s="294">
        <v>2508</v>
      </c>
      <c r="W365" s="294">
        <v>2727</v>
      </c>
      <c r="X365" s="294">
        <v>2657</v>
      </c>
      <c r="Y365" s="294">
        <v>2708</v>
      </c>
      <c r="Z365" s="294">
        <v>2789</v>
      </c>
      <c r="AA365" s="294">
        <v>2925</v>
      </c>
      <c r="AB365" s="294">
        <v>2805</v>
      </c>
      <c r="AC365" s="294">
        <v>2893</v>
      </c>
      <c r="AD365" s="294">
        <v>2829</v>
      </c>
      <c r="AE365" s="294">
        <v>3083</v>
      </c>
      <c r="AF365" s="294">
        <v>3087</v>
      </c>
      <c r="AG365" s="294">
        <v>3099</v>
      </c>
      <c r="AH365" s="294">
        <v>3149</v>
      </c>
      <c r="AI365" s="294">
        <v>3445</v>
      </c>
      <c r="AJ365" s="294">
        <v>3424</v>
      </c>
      <c r="AK365" s="294">
        <v>3392</v>
      </c>
      <c r="AL365" s="294">
        <v>3353</v>
      </c>
      <c r="AM365" s="294">
        <v>3534</v>
      </c>
      <c r="AN365" s="294">
        <v>3466</v>
      </c>
      <c r="AO365" s="294">
        <v>3614</v>
      </c>
      <c r="AP365" s="294">
        <v>3580</v>
      </c>
      <c r="AQ365" s="294">
        <v>3846</v>
      </c>
      <c r="AR365" s="294">
        <v>3711</v>
      </c>
      <c r="AS365" s="294">
        <v>3615</v>
      </c>
      <c r="AT365" s="294">
        <v>3793</v>
      </c>
      <c r="AU365" s="294">
        <v>4140</v>
      </c>
      <c r="AV365" s="294">
        <v>4033</v>
      </c>
      <c r="AW365" s="294">
        <v>3939</v>
      </c>
      <c r="AX365" s="294">
        <v>5740</v>
      </c>
      <c r="AY365" s="294">
        <v>5797</v>
      </c>
      <c r="AZ365" s="294">
        <v>5602</v>
      </c>
      <c r="BA365" s="294">
        <v>5711</v>
      </c>
      <c r="BB365" s="294">
        <v>5390</v>
      </c>
      <c r="BC365" s="294">
        <v>5590</v>
      </c>
      <c r="BD365" s="294">
        <v>5379</v>
      </c>
      <c r="BE365" s="294">
        <v>5338</v>
      </c>
      <c r="BF365" s="294">
        <v>5273</v>
      </c>
      <c r="BG365" s="294">
        <v>5587</v>
      </c>
      <c r="BH365" s="294">
        <v>5972</v>
      </c>
      <c r="BI365" s="294">
        <v>6086</v>
      </c>
      <c r="BJ365" s="294">
        <v>5996</v>
      </c>
      <c r="BK365" s="294">
        <v>5878</v>
      </c>
      <c r="BL365" s="294">
        <v>5793</v>
      </c>
      <c r="BM365" s="294">
        <v>5737</v>
      </c>
      <c r="BN365" s="294">
        <v>5676</v>
      </c>
      <c r="BO365" s="294">
        <v>5913</v>
      </c>
      <c r="BP365" s="294">
        <v>5802</v>
      </c>
      <c r="BQ365" s="294">
        <v>5795</v>
      </c>
      <c r="BR365" s="294">
        <v>6160</v>
      </c>
      <c r="BS365" s="294">
        <v>6386</v>
      </c>
      <c r="BT365" s="294">
        <v>6183</v>
      </c>
      <c r="BU365" s="294">
        <v>6238</v>
      </c>
      <c r="BV365" s="294">
        <v>6302</v>
      </c>
      <c r="BW365" s="294">
        <v>6488</v>
      </c>
      <c r="BX365" s="294">
        <v>6363</v>
      </c>
      <c r="BY365" s="294">
        <v>6355</v>
      </c>
      <c r="BZ365" s="294">
        <v>6464</v>
      </c>
      <c r="CA365" s="294">
        <v>6689</v>
      </c>
      <c r="CB365" s="294">
        <v>6346</v>
      </c>
      <c r="CC365" s="294">
        <v>6404</v>
      </c>
      <c r="CD365" s="294">
        <v>6407</v>
      </c>
      <c r="CE365" s="294">
        <v>6548</v>
      </c>
      <c r="CF365" s="294">
        <v>6302</v>
      </c>
      <c r="CG365" s="294">
        <v>6175</v>
      </c>
      <c r="CH365" s="294">
        <v>6245</v>
      </c>
      <c r="CI365" s="294">
        <v>6499</v>
      </c>
      <c r="CJ365" s="294">
        <v>6383</v>
      </c>
      <c r="CK365" s="294">
        <v>6307</v>
      </c>
      <c r="CL365" s="294">
        <v>6409</v>
      </c>
      <c r="CM365" s="294">
        <v>6691</v>
      </c>
      <c r="CN365" s="294">
        <v>6577</v>
      </c>
      <c r="CO365" s="294">
        <v>6633</v>
      </c>
      <c r="CP365" s="294">
        <v>6600</v>
      </c>
      <c r="CQ365" s="294">
        <v>6866</v>
      </c>
      <c r="CR365" s="294">
        <v>6759</v>
      </c>
      <c r="CS365" s="294">
        <v>6953</v>
      </c>
      <c r="CT365" s="294">
        <v>6975</v>
      </c>
      <c r="CU365" s="294">
        <v>7100</v>
      </c>
      <c r="CV365" s="294">
        <v>6966</v>
      </c>
      <c r="CW365" s="294">
        <v>7033</v>
      </c>
      <c r="CX365" s="294">
        <v>7304</v>
      </c>
      <c r="CY365" s="294">
        <v>7779</v>
      </c>
      <c r="CZ365" s="294">
        <v>7933</v>
      </c>
      <c r="DA365" s="294">
        <v>8176</v>
      </c>
      <c r="DB365" s="294">
        <v>8139</v>
      </c>
      <c r="DC365" s="294">
        <v>8549</v>
      </c>
      <c r="DD365" s="294">
        <v>8945</v>
      </c>
      <c r="DE365" s="294">
        <v>9084</v>
      </c>
      <c r="DF365" s="294">
        <v>8234</v>
      </c>
      <c r="DG365" s="294">
        <v>8511</v>
      </c>
      <c r="DH365" s="294">
        <v>8445</v>
      </c>
      <c r="DI365" s="294">
        <v>8601</v>
      </c>
      <c r="DJ365" s="294">
        <v>8651</v>
      </c>
      <c r="DK365" s="294">
        <v>9032</v>
      </c>
      <c r="DL365" s="294">
        <v>9045</v>
      </c>
      <c r="DM365" s="294">
        <v>9089</v>
      </c>
      <c r="DN365" s="294">
        <v>8538</v>
      </c>
      <c r="DO365" s="294">
        <v>8662</v>
      </c>
      <c r="DP365" s="294">
        <v>8730</v>
      </c>
      <c r="DQ365" s="294">
        <v>8753</v>
      </c>
      <c r="DR365" s="294">
        <v>8484</v>
      </c>
      <c r="DS365" s="294">
        <v>8434</v>
      </c>
      <c r="DT365" s="294">
        <v>8393</v>
      </c>
      <c r="DU365" s="294">
        <v>8556</v>
      </c>
      <c r="DV365" s="294">
        <v>8856</v>
      </c>
      <c r="DW365" s="294">
        <v>9302</v>
      </c>
      <c r="DX365" s="294">
        <v>9711</v>
      </c>
    </row>
    <row r="366" spans="1:128">
      <c r="A366" s="42"/>
      <c r="B366" s="39" t="s">
        <v>3250</v>
      </c>
      <c r="C366" s="495">
        <v>1733</v>
      </c>
      <c r="D366" s="290">
        <v>1723</v>
      </c>
      <c r="E366" s="290">
        <v>1755</v>
      </c>
      <c r="F366" s="290">
        <v>1671</v>
      </c>
      <c r="G366" s="290">
        <v>1891</v>
      </c>
      <c r="H366" s="290">
        <v>1881</v>
      </c>
      <c r="I366" s="290">
        <v>1890</v>
      </c>
      <c r="J366" s="290">
        <v>1765</v>
      </c>
      <c r="K366" s="290">
        <v>1908</v>
      </c>
      <c r="L366" s="290">
        <v>1839</v>
      </c>
      <c r="M366" s="290">
        <v>1822</v>
      </c>
      <c r="N366" s="290">
        <v>1741</v>
      </c>
      <c r="O366" s="290">
        <v>2119</v>
      </c>
      <c r="P366" s="290">
        <v>2075</v>
      </c>
      <c r="Q366" s="290">
        <v>2148</v>
      </c>
      <c r="R366" s="290">
        <v>2113</v>
      </c>
      <c r="S366" s="290">
        <v>2291</v>
      </c>
      <c r="T366" s="290">
        <v>2295</v>
      </c>
      <c r="U366" s="290">
        <v>2266</v>
      </c>
      <c r="V366" s="290">
        <v>2389</v>
      </c>
      <c r="W366" s="290">
        <v>2598</v>
      </c>
      <c r="X366" s="290">
        <v>2518</v>
      </c>
      <c r="Y366" s="290">
        <v>2558</v>
      </c>
      <c r="Z366" s="290">
        <v>2627</v>
      </c>
      <c r="AA366" s="290">
        <v>2767</v>
      </c>
      <c r="AB366" s="290">
        <v>2650</v>
      </c>
      <c r="AC366" s="290">
        <v>2719</v>
      </c>
      <c r="AD366" s="290">
        <v>2659</v>
      </c>
      <c r="AE366" s="290">
        <v>2873</v>
      </c>
      <c r="AF366" s="290">
        <v>2879</v>
      </c>
      <c r="AG366" s="290">
        <v>2876</v>
      </c>
      <c r="AH366" s="290">
        <v>2919</v>
      </c>
      <c r="AI366" s="290">
        <v>3187</v>
      </c>
      <c r="AJ366" s="290">
        <v>3163</v>
      </c>
      <c r="AK366" s="290">
        <v>3112</v>
      </c>
      <c r="AL366" s="290">
        <v>3096</v>
      </c>
      <c r="AM366" s="290">
        <v>3240</v>
      </c>
      <c r="AN366" s="290">
        <v>3146</v>
      </c>
      <c r="AO366" s="290">
        <v>3293</v>
      </c>
      <c r="AP366" s="290">
        <v>3278</v>
      </c>
      <c r="AQ366" s="290">
        <v>3539</v>
      </c>
      <c r="AR366" s="290">
        <v>3422</v>
      </c>
      <c r="AS366" s="290">
        <v>3331</v>
      </c>
      <c r="AT366" s="290">
        <v>3475</v>
      </c>
      <c r="AU366" s="290">
        <v>3774</v>
      </c>
      <c r="AV366" s="290">
        <v>3651</v>
      </c>
      <c r="AW366" s="290">
        <v>3579</v>
      </c>
      <c r="AX366" s="290">
        <v>5096</v>
      </c>
      <c r="AY366" s="290">
        <v>5168</v>
      </c>
      <c r="AZ366" s="290">
        <v>4985</v>
      </c>
      <c r="BA366" s="290">
        <v>5065</v>
      </c>
      <c r="BB366" s="290">
        <v>4808</v>
      </c>
      <c r="BC366" s="290">
        <v>4993</v>
      </c>
      <c r="BD366" s="290">
        <v>4791</v>
      </c>
      <c r="BE366" s="290">
        <v>4739</v>
      </c>
      <c r="BF366" s="290">
        <v>4711</v>
      </c>
      <c r="BG366" s="290">
        <v>5007</v>
      </c>
      <c r="BH366" s="290">
        <v>5312</v>
      </c>
      <c r="BI366" s="290">
        <v>5408</v>
      </c>
      <c r="BJ366" s="290">
        <v>5338</v>
      </c>
      <c r="BK366" s="290">
        <v>5296</v>
      </c>
      <c r="BL366" s="290">
        <v>5209</v>
      </c>
      <c r="BM366" s="290">
        <v>5154</v>
      </c>
      <c r="BN366" s="290">
        <v>5114</v>
      </c>
      <c r="BO366" s="290">
        <v>5338</v>
      </c>
      <c r="BP366" s="290">
        <v>5231</v>
      </c>
      <c r="BQ366" s="290">
        <v>5227</v>
      </c>
      <c r="BR366" s="290">
        <v>5539</v>
      </c>
      <c r="BS366" s="290">
        <v>5742</v>
      </c>
      <c r="BT366" s="290">
        <v>5549</v>
      </c>
      <c r="BU366" s="290">
        <v>5597</v>
      </c>
      <c r="BV366" s="290">
        <v>5645</v>
      </c>
      <c r="BW366" s="290">
        <v>5809</v>
      </c>
      <c r="BX366" s="290">
        <v>5668</v>
      </c>
      <c r="BY366" s="290">
        <v>5643</v>
      </c>
      <c r="BZ366" s="290">
        <v>5720</v>
      </c>
      <c r="CA366" s="290">
        <v>5956</v>
      </c>
      <c r="CB366" s="290">
        <v>5643</v>
      </c>
      <c r="CC366" s="290">
        <v>5680</v>
      </c>
      <c r="CD366" s="290">
        <v>5656</v>
      </c>
      <c r="CE366" s="290">
        <v>5810</v>
      </c>
      <c r="CF366" s="290">
        <v>5589</v>
      </c>
      <c r="CG366" s="290">
        <v>5472</v>
      </c>
      <c r="CH366" s="290">
        <v>5537</v>
      </c>
      <c r="CI366" s="290">
        <v>5744</v>
      </c>
      <c r="CJ366" s="290">
        <v>5632</v>
      </c>
      <c r="CK366" s="290">
        <v>5569</v>
      </c>
      <c r="CL366" s="290">
        <v>5670</v>
      </c>
      <c r="CM366" s="290">
        <v>5920</v>
      </c>
      <c r="CN366" s="290">
        <v>5791</v>
      </c>
      <c r="CO366" s="290">
        <v>5839</v>
      </c>
      <c r="CP366" s="290">
        <v>5771</v>
      </c>
      <c r="CQ366" s="290">
        <v>6011</v>
      </c>
      <c r="CR366" s="290">
        <v>5915</v>
      </c>
      <c r="CS366" s="290">
        <v>6088</v>
      </c>
      <c r="CT366" s="290">
        <v>6093</v>
      </c>
      <c r="CU366" s="290">
        <v>6181</v>
      </c>
      <c r="CV366" s="290">
        <v>6061</v>
      </c>
      <c r="CW366" s="290">
        <v>6122</v>
      </c>
      <c r="CX366" s="290">
        <v>6367</v>
      </c>
      <c r="CY366" s="290">
        <v>6790</v>
      </c>
      <c r="CZ366" s="290">
        <v>6910</v>
      </c>
      <c r="DA366" s="290">
        <v>7113</v>
      </c>
      <c r="DB366" s="290">
        <v>7093</v>
      </c>
      <c r="DC366" s="290">
        <v>7438</v>
      </c>
      <c r="DD366" s="290">
        <v>7780</v>
      </c>
      <c r="DE366" s="290">
        <v>7867</v>
      </c>
      <c r="DF366" s="290">
        <v>7168</v>
      </c>
      <c r="DG366" s="290">
        <v>7402</v>
      </c>
      <c r="DH366" s="290">
        <v>7371</v>
      </c>
      <c r="DI366" s="290">
        <v>7488</v>
      </c>
      <c r="DJ366" s="290">
        <v>7543</v>
      </c>
      <c r="DK366" s="290">
        <v>7878</v>
      </c>
      <c r="DL366" s="290">
        <v>7895</v>
      </c>
      <c r="DM366" s="290">
        <v>7925</v>
      </c>
      <c r="DN366" s="290">
        <v>7417</v>
      </c>
      <c r="DO366" s="290">
        <v>7555</v>
      </c>
      <c r="DP366" s="290">
        <v>7571</v>
      </c>
      <c r="DQ366" s="290">
        <v>7616</v>
      </c>
      <c r="DR366" s="290">
        <v>7407</v>
      </c>
      <c r="DS366" s="290">
        <v>7350</v>
      </c>
      <c r="DT366" s="290">
        <v>7280</v>
      </c>
      <c r="DU366" s="290">
        <v>7414</v>
      </c>
      <c r="DV366" s="290">
        <v>7654</v>
      </c>
      <c r="DW366" s="290">
        <v>7986</v>
      </c>
      <c r="DX366" s="290">
        <v>8277</v>
      </c>
    </row>
    <row r="367" spans="1:128">
      <c r="A367" s="42"/>
      <c r="B367" s="39" t="s">
        <v>3251</v>
      </c>
      <c r="C367" s="495">
        <v>15</v>
      </c>
      <c r="D367" s="290">
        <v>16</v>
      </c>
      <c r="E367" s="290">
        <v>19</v>
      </c>
      <c r="F367" s="290">
        <v>23</v>
      </c>
      <c r="G367" s="290">
        <v>22</v>
      </c>
      <c r="H367" s="290">
        <v>20</v>
      </c>
      <c r="I367" s="290">
        <v>19</v>
      </c>
      <c r="J367" s="290">
        <v>12</v>
      </c>
      <c r="K367" s="290">
        <v>6</v>
      </c>
      <c r="L367" s="290">
        <v>11</v>
      </c>
      <c r="M367" s="290">
        <v>10</v>
      </c>
      <c r="N367" s="290">
        <v>10</v>
      </c>
      <c r="O367" s="290">
        <v>15</v>
      </c>
      <c r="P367" s="290">
        <v>16</v>
      </c>
      <c r="Q367" s="290">
        <v>19</v>
      </c>
      <c r="R367" s="290">
        <v>14</v>
      </c>
      <c r="S367" s="290">
        <v>15</v>
      </c>
      <c r="T367" s="290">
        <v>15</v>
      </c>
      <c r="U367" s="290">
        <v>18</v>
      </c>
      <c r="V367" s="290">
        <v>17</v>
      </c>
      <c r="W367" s="290">
        <v>18</v>
      </c>
      <c r="X367" s="290">
        <v>18</v>
      </c>
      <c r="Y367" s="290">
        <v>21</v>
      </c>
      <c r="Z367" s="290">
        <v>25</v>
      </c>
      <c r="AA367" s="290">
        <v>14</v>
      </c>
      <c r="AB367" s="290">
        <v>14</v>
      </c>
      <c r="AC367" s="290">
        <v>11</v>
      </c>
      <c r="AD367" s="290">
        <v>12</v>
      </c>
      <c r="AE367" s="290">
        <v>20</v>
      </c>
      <c r="AF367" s="290">
        <v>16</v>
      </c>
      <c r="AG367" s="290">
        <v>16</v>
      </c>
      <c r="AH367" s="290">
        <v>17</v>
      </c>
      <c r="AI367" s="290">
        <v>22</v>
      </c>
      <c r="AJ367" s="290">
        <v>20</v>
      </c>
      <c r="AK367" s="290">
        <v>26</v>
      </c>
      <c r="AL367" s="290">
        <v>23</v>
      </c>
      <c r="AM367" s="290">
        <v>30</v>
      </c>
      <c r="AN367" s="290">
        <v>26</v>
      </c>
      <c r="AO367" s="290">
        <v>26</v>
      </c>
      <c r="AP367" s="290">
        <v>27</v>
      </c>
      <c r="AQ367" s="290">
        <v>29</v>
      </c>
      <c r="AR367" s="290">
        <v>25</v>
      </c>
      <c r="AS367" s="290">
        <v>20</v>
      </c>
      <c r="AT367" s="290">
        <v>36</v>
      </c>
      <c r="AU367" s="290">
        <v>53</v>
      </c>
      <c r="AV367" s="290">
        <v>54</v>
      </c>
      <c r="AW367" s="290">
        <v>54</v>
      </c>
      <c r="AX367" s="290">
        <v>87</v>
      </c>
      <c r="AY367" s="290">
        <v>71</v>
      </c>
      <c r="AZ367" s="290">
        <v>71</v>
      </c>
      <c r="BA367" s="290">
        <v>76</v>
      </c>
      <c r="BB367" s="290">
        <v>66</v>
      </c>
      <c r="BC367" s="290">
        <v>67</v>
      </c>
      <c r="BD367" s="290">
        <v>71</v>
      </c>
      <c r="BE367" s="290">
        <v>70</v>
      </c>
      <c r="BF367" s="290">
        <v>74</v>
      </c>
      <c r="BG367" s="290">
        <v>78</v>
      </c>
      <c r="BH367" s="290">
        <v>78</v>
      </c>
      <c r="BI367" s="290">
        <v>77</v>
      </c>
      <c r="BJ367" s="290">
        <v>70</v>
      </c>
      <c r="BK367" s="290">
        <v>69</v>
      </c>
      <c r="BL367" s="290">
        <v>70</v>
      </c>
      <c r="BM367" s="290">
        <v>63</v>
      </c>
      <c r="BN367" s="290">
        <v>61</v>
      </c>
      <c r="BO367" s="290">
        <v>73</v>
      </c>
      <c r="BP367" s="290">
        <v>69</v>
      </c>
      <c r="BQ367" s="290">
        <v>63</v>
      </c>
      <c r="BR367" s="290">
        <v>76</v>
      </c>
      <c r="BS367" s="290">
        <v>73</v>
      </c>
      <c r="BT367" s="290">
        <v>71</v>
      </c>
      <c r="BU367" s="290">
        <v>74</v>
      </c>
      <c r="BV367" s="290">
        <v>75</v>
      </c>
      <c r="BW367" s="290">
        <v>78</v>
      </c>
      <c r="BX367" s="290">
        <v>78</v>
      </c>
      <c r="BY367" s="290">
        <v>81</v>
      </c>
      <c r="BZ367" s="290">
        <v>86</v>
      </c>
      <c r="CA367" s="290">
        <v>80</v>
      </c>
      <c r="CB367" s="290">
        <v>77</v>
      </c>
      <c r="CC367" s="290">
        <v>77</v>
      </c>
      <c r="CD367" s="290">
        <v>87</v>
      </c>
      <c r="CE367" s="290">
        <v>87</v>
      </c>
      <c r="CF367" s="290">
        <v>83</v>
      </c>
      <c r="CG367" s="290">
        <v>83</v>
      </c>
      <c r="CH367" s="290">
        <v>86</v>
      </c>
      <c r="CI367" s="290">
        <v>92</v>
      </c>
      <c r="CJ367" s="290">
        <v>86</v>
      </c>
      <c r="CK367" s="290">
        <v>79</v>
      </c>
      <c r="CL367" s="290">
        <v>73</v>
      </c>
      <c r="CM367" s="290">
        <v>76</v>
      </c>
      <c r="CN367" s="290">
        <v>77</v>
      </c>
      <c r="CO367" s="290">
        <v>80</v>
      </c>
      <c r="CP367" s="290">
        <v>82</v>
      </c>
      <c r="CQ367" s="290">
        <v>89</v>
      </c>
      <c r="CR367" s="290">
        <v>89</v>
      </c>
      <c r="CS367" s="290">
        <v>98</v>
      </c>
      <c r="CT367" s="290">
        <v>101</v>
      </c>
      <c r="CU367" s="290">
        <v>98</v>
      </c>
      <c r="CV367" s="290">
        <v>101</v>
      </c>
      <c r="CW367" s="290">
        <v>103</v>
      </c>
      <c r="CX367" s="290">
        <v>119</v>
      </c>
      <c r="CY367" s="290">
        <v>126</v>
      </c>
      <c r="CZ367" s="290">
        <v>134</v>
      </c>
      <c r="DA367" s="290">
        <v>135</v>
      </c>
      <c r="DB367" s="290">
        <v>137</v>
      </c>
      <c r="DC367" s="290">
        <v>153</v>
      </c>
      <c r="DD367" s="290">
        <v>167</v>
      </c>
      <c r="DE367" s="290">
        <v>174</v>
      </c>
      <c r="DF367" s="290">
        <v>156</v>
      </c>
      <c r="DG367" s="290">
        <v>168</v>
      </c>
      <c r="DH367" s="290">
        <v>165</v>
      </c>
      <c r="DI367" s="290">
        <v>176</v>
      </c>
      <c r="DJ367" s="290">
        <v>158</v>
      </c>
      <c r="DK367" s="290">
        <v>163</v>
      </c>
      <c r="DL367" s="290">
        <v>156</v>
      </c>
      <c r="DM367" s="290">
        <v>156</v>
      </c>
      <c r="DN367" s="290">
        <v>140</v>
      </c>
      <c r="DO367" s="290">
        <v>150</v>
      </c>
      <c r="DP367" s="290">
        <v>159</v>
      </c>
      <c r="DQ367" s="290">
        <v>161</v>
      </c>
      <c r="DR367" s="290">
        <v>137</v>
      </c>
      <c r="DS367" s="290">
        <v>138</v>
      </c>
      <c r="DT367" s="290">
        <v>144</v>
      </c>
      <c r="DU367" s="290">
        <v>154</v>
      </c>
      <c r="DV367" s="290">
        <v>157</v>
      </c>
      <c r="DW367" s="290">
        <v>177</v>
      </c>
      <c r="DX367" s="290">
        <v>199</v>
      </c>
    </row>
    <row r="368" spans="1:128">
      <c r="A368" s="42"/>
      <c r="B368" s="39" t="s">
        <v>3231</v>
      </c>
      <c r="C368" s="495">
        <v>17</v>
      </c>
      <c r="D368" s="290">
        <v>15</v>
      </c>
      <c r="E368" s="290">
        <v>18</v>
      </c>
      <c r="F368" s="290">
        <v>15</v>
      </c>
      <c r="G368" s="290">
        <v>14</v>
      </c>
      <c r="H368" s="290">
        <v>15</v>
      </c>
      <c r="I368" s="290">
        <v>14</v>
      </c>
      <c r="J368" s="290">
        <v>11</v>
      </c>
      <c r="K368" s="290">
        <v>14</v>
      </c>
      <c r="L368" s="290">
        <v>13</v>
      </c>
      <c r="M368" s="290">
        <v>9</v>
      </c>
      <c r="N368" s="290">
        <v>9</v>
      </c>
      <c r="O368" s="290">
        <v>16</v>
      </c>
      <c r="P368" s="290">
        <v>16</v>
      </c>
      <c r="Q368" s="290">
        <v>17</v>
      </c>
      <c r="R368" s="290">
        <v>11</v>
      </c>
      <c r="S368" s="290">
        <v>13</v>
      </c>
      <c r="T368" s="290">
        <v>12</v>
      </c>
      <c r="U368" s="290">
        <v>12</v>
      </c>
      <c r="V368" s="290">
        <v>10</v>
      </c>
      <c r="W368" s="290">
        <v>13</v>
      </c>
      <c r="X368" s="290">
        <v>12</v>
      </c>
      <c r="Y368" s="290">
        <v>12</v>
      </c>
      <c r="Z368" s="290">
        <v>12</v>
      </c>
      <c r="AA368" s="290">
        <v>12</v>
      </c>
      <c r="AB368" s="290">
        <v>11</v>
      </c>
      <c r="AC368" s="290">
        <v>15</v>
      </c>
      <c r="AD368" s="290">
        <v>10</v>
      </c>
      <c r="AE368" s="290">
        <v>12</v>
      </c>
      <c r="AF368" s="290">
        <v>11</v>
      </c>
      <c r="AG368" s="290">
        <v>13</v>
      </c>
      <c r="AH368" s="290">
        <v>12</v>
      </c>
      <c r="AI368" s="290">
        <v>18</v>
      </c>
      <c r="AJ368" s="290">
        <v>19</v>
      </c>
      <c r="AK368" s="290">
        <v>29</v>
      </c>
      <c r="AL368" s="290">
        <v>18</v>
      </c>
      <c r="AM368" s="290">
        <v>16</v>
      </c>
      <c r="AN368" s="290">
        <v>26</v>
      </c>
      <c r="AO368" s="290">
        <v>25</v>
      </c>
      <c r="AP368" s="290">
        <v>14</v>
      </c>
      <c r="AQ368" s="290">
        <v>12</v>
      </c>
      <c r="AR368" s="290">
        <v>14</v>
      </c>
      <c r="AS368" s="290">
        <v>17</v>
      </c>
      <c r="AT368" s="290">
        <v>15</v>
      </c>
      <c r="AU368" s="290">
        <v>18</v>
      </c>
      <c r="AV368" s="290">
        <v>16</v>
      </c>
      <c r="AW368" s="290">
        <v>17</v>
      </c>
      <c r="AX368" s="290">
        <v>30</v>
      </c>
      <c r="AY368" s="290">
        <v>28</v>
      </c>
      <c r="AZ368" s="290">
        <v>25</v>
      </c>
      <c r="BA368" s="290">
        <v>28</v>
      </c>
      <c r="BB368" s="290">
        <v>29</v>
      </c>
      <c r="BC368" s="290">
        <v>33</v>
      </c>
      <c r="BD368" s="290">
        <v>29</v>
      </c>
      <c r="BE368" s="290">
        <v>31</v>
      </c>
      <c r="BF368" s="290">
        <v>32</v>
      </c>
      <c r="BG368" s="290">
        <v>31</v>
      </c>
      <c r="BH368" s="290">
        <v>32</v>
      </c>
      <c r="BI368" s="290">
        <v>36</v>
      </c>
      <c r="BJ368" s="290">
        <v>34</v>
      </c>
      <c r="BK368" s="290">
        <v>34</v>
      </c>
      <c r="BL368" s="290">
        <v>30</v>
      </c>
      <c r="BM368" s="290">
        <v>28</v>
      </c>
      <c r="BN368" s="290">
        <v>27</v>
      </c>
      <c r="BO368" s="290">
        <v>31</v>
      </c>
      <c r="BP368" s="290">
        <v>32</v>
      </c>
      <c r="BQ368" s="290">
        <v>31</v>
      </c>
      <c r="BR368" s="290">
        <v>35</v>
      </c>
      <c r="BS368" s="290">
        <v>32</v>
      </c>
      <c r="BT368" s="290">
        <v>31</v>
      </c>
      <c r="BU368" s="290">
        <v>31</v>
      </c>
      <c r="BV368" s="290">
        <v>29</v>
      </c>
      <c r="BW368" s="290">
        <v>25</v>
      </c>
      <c r="BX368" s="290">
        <v>22</v>
      </c>
      <c r="BY368" s="290">
        <v>21</v>
      </c>
      <c r="BZ368" s="290">
        <v>22</v>
      </c>
      <c r="CA368" s="290">
        <v>21</v>
      </c>
      <c r="CB368" s="290">
        <v>17</v>
      </c>
      <c r="CC368" s="290">
        <v>23</v>
      </c>
      <c r="CD368" s="290">
        <v>21</v>
      </c>
      <c r="CE368" s="290">
        <v>24</v>
      </c>
      <c r="CF368" s="290">
        <v>28</v>
      </c>
      <c r="CG368" s="290">
        <v>24</v>
      </c>
      <c r="CH368" s="290">
        <v>23</v>
      </c>
      <c r="CI368" s="290">
        <v>27</v>
      </c>
      <c r="CJ368" s="290">
        <v>32</v>
      </c>
      <c r="CK368" s="290">
        <v>28</v>
      </c>
      <c r="CL368" s="290">
        <v>32</v>
      </c>
      <c r="CM368" s="290">
        <v>28</v>
      </c>
      <c r="CN368" s="290">
        <v>27</v>
      </c>
      <c r="CO368" s="290">
        <v>30</v>
      </c>
      <c r="CP368" s="290">
        <v>30</v>
      </c>
      <c r="CQ368" s="290">
        <v>30</v>
      </c>
      <c r="CR368" s="290">
        <v>31</v>
      </c>
      <c r="CS368" s="290">
        <v>32</v>
      </c>
      <c r="CT368" s="290">
        <v>30</v>
      </c>
      <c r="CU368" s="290">
        <v>30</v>
      </c>
      <c r="CV368" s="290">
        <v>31</v>
      </c>
      <c r="CW368" s="290">
        <v>35</v>
      </c>
      <c r="CX368" s="290">
        <v>38</v>
      </c>
      <c r="CY368" s="290">
        <v>43</v>
      </c>
      <c r="CZ368" s="290">
        <v>48</v>
      </c>
      <c r="DA368" s="290">
        <v>49</v>
      </c>
      <c r="DB368" s="290">
        <v>47</v>
      </c>
      <c r="DC368" s="290">
        <v>55</v>
      </c>
      <c r="DD368" s="290">
        <v>61</v>
      </c>
      <c r="DE368" s="290">
        <v>63</v>
      </c>
      <c r="DF368" s="290">
        <v>55</v>
      </c>
      <c r="DG368" s="290">
        <v>54</v>
      </c>
      <c r="DH368" s="290">
        <v>50</v>
      </c>
      <c r="DI368" s="290">
        <v>51</v>
      </c>
      <c r="DJ368" s="290">
        <v>52</v>
      </c>
      <c r="DK368" s="290">
        <v>57</v>
      </c>
      <c r="DL368" s="290">
        <v>54</v>
      </c>
      <c r="DM368" s="290">
        <v>59</v>
      </c>
      <c r="DN368" s="290">
        <v>59</v>
      </c>
      <c r="DO368" s="290">
        <v>56</v>
      </c>
      <c r="DP368" s="290">
        <v>62</v>
      </c>
      <c r="DQ368" s="290">
        <v>62</v>
      </c>
      <c r="DR368" s="290">
        <v>62</v>
      </c>
      <c r="DS368" s="290">
        <v>58</v>
      </c>
      <c r="DT368" s="290">
        <v>56</v>
      </c>
      <c r="DU368" s="290">
        <v>60</v>
      </c>
      <c r="DV368" s="290">
        <v>65</v>
      </c>
      <c r="DW368" s="290">
        <v>69</v>
      </c>
      <c r="DX368" s="290">
        <v>70</v>
      </c>
    </row>
    <row r="369" spans="1:128">
      <c r="A369" s="42"/>
      <c r="B369" s="39" t="s">
        <v>3232</v>
      </c>
      <c r="C369" s="495">
        <v>30</v>
      </c>
      <c r="D369" s="290">
        <v>25</v>
      </c>
      <c r="E369" s="290">
        <v>33</v>
      </c>
      <c r="F369" s="290">
        <v>29</v>
      </c>
      <c r="G369" s="290">
        <v>34</v>
      </c>
      <c r="H369" s="290">
        <v>36</v>
      </c>
      <c r="I369" s="290">
        <v>38</v>
      </c>
      <c r="J369" s="290">
        <v>32</v>
      </c>
      <c r="K369" s="290">
        <v>32</v>
      </c>
      <c r="L369" s="290">
        <v>38</v>
      </c>
      <c r="M369" s="290">
        <v>34</v>
      </c>
      <c r="N369" s="290">
        <v>31</v>
      </c>
      <c r="O369" s="290">
        <v>35</v>
      </c>
      <c r="P369" s="290">
        <v>40</v>
      </c>
      <c r="Q369" s="290">
        <v>41</v>
      </c>
      <c r="R369" s="290">
        <v>43</v>
      </c>
      <c r="S369" s="290">
        <v>52</v>
      </c>
      <c r="T369" s="290">
        <v>55</v>
      </c>
      <c r="U369" s="290">
        <v>56</v>
      </c>
      <c r="V369" s="290">
        <v>56</v>
      </c>
      <c r="W369" s="290">
        <v>64</v>
      </c>
      <c r="X369" s="290">
        <v>69</v>
      </c>
      <c r="Y369" s="290">
        <v>73</v>
      </c>
      <c r="Z369" s="290">
        <v>82</v>
      </c>
      <c r="AA369" s="290">
        <v>92</v>
      </c>
      <c r="AB369" s="290">
        <v>95</v>
      </c>
      <c r="AC369" s="290">
        <v>110</v>
      </c>
      <c r="AD369" s="290">
        <v>105</v>
      </c>
      <c r="AE369" s="290">
        <v>123</v>
      </c>
      <c r="AF369" s="290">
        <v>131</v>
      </c>
      <c r="AG369" s="290">
        <v>144</v>
      </c>
      <c r="AH369" s="290">
        <v>153</v>
      </c>
      <c r="AI369" s="290">
        <v>163</v>
      </c>
      <c r="AJ369" s="290">
        <v>170</v>
      </c>
      <c r="AK369" s="290">
        <v>167</v>
      </c>
      <c r="AL369" s="290">
        <v>159</v>
      </c>
      <c r="AM369" s="290">
        <v>186</v>
      </c>
      <c r="AN369" s="290">
        <v>205</v>
      </c>
      <c r="AO369" s="290">
        <v>206</v>
      </c>
      <c r="AP369" s="290">
        <v>207</v>
      </c>
      <c r="AQ369" s="290">
        <v>212</v>
      </c>
      <c r="AR369" s="290">
        <v>195</v>
      </c>
      <c r="AS369" s="290">
        <v>189</v>
      </c>
      <c r="AT369" s="290">
        <v>210</v>
      </c>
      <c r="AU369" s="290">
        <v>222</v>
      </c>
      <c r="AV369" s="290">
        <v>244</v>
      </c>
      <c r="AW369" s="290">
        <v>217</v>
      </c>
      <c r="AX369" s="290">
        <v>423</v>
      </c>
      <c r="AY369" s="290">
        <v>424</v>
      </c>
      <c r="AZ369" s="290">
        <v>416</v>
      </c>
      <c r="BA369" s="290">
        <v>430</v>
      </c>
      <c r="BB369" s="290">
        <v>383</v>
      </c>
      <c r="BC369" s="290">
        <v>394</v>
      </c>
      <c r="BD369" s="290">
        <v>396</v>
      </c>
      <c r="BE369" s="290">
        <v>396</v>
      </c>
      <c r="BF369" s="290">
        <v>366</v>
      </c>
      <c r="BG369" s="290">
        <v>378</v>
      </c>
      <c r="BH369" s="290">
        <v>437</v>
      </c>
      <c r="BI369" s="290">
        <v>449</v>
      </c>
      <c r="BJ369" s="290">
        <v>438</v>
      </c>
      <c r="BK369" s="290">
        <v>380</v>
      </c>
      <c r="BL369" s="290">
        <v>379</v>
      </c>
      <c r="BM369" s="290">
        <v>395</v>
      </c>
      <c r="BN369" s="290">
        <v>382</v>
      </c>
      <c r="BO369" s="290">
        <v>377</v>
      </c>
      <c r="BP369" s="290">
        <v>377</v>
      </c>
      <c r="BQ369" s="290">
        <v>373</v>
      </c>
      <c r="BR369" s="290">
        <v>392</v>
      </c>
      <c r="BS369" s="290">
        <v>417</v>
      </c>
      <c r="BT369" s="290">
        <v>415</v>
      </c>
      <c r="BU369" s="290">
        <v>418</v>
      </c>
      <c r="BV369" s="290">
        <v>431</v>
      </c>
      <c r="BW369" s="290">
        <v>455</v>
      </c>
      <c r="BX369" s="290">
        <v>469</v>
      </c>
      <c r="BY369" s="290">
        <v>486</v>
      </c>
      <c r="BZ369" s="290">
        <v>499</v>
      </c>
      <c r="CA369" s="290">
        <v>487</v>
      </c>
      <c r="CB369" s="290">
        <v>474</v>
      </c>
      <c r="CC369" s="290">
        <v>485</v>
      </c>
      <c r="CD369" s="290">
        <v>490</v>
      </c>
      <c r="CE369" s="290">
        <v>474</v>
      </c>
      <c r="CF369" s="290">
        <v>458</v>
      </c>
      <c r="CG369" s="290">
        <v>454</v>
      </c>
      <c r="CH369" s="290">
        <v>450</v>
      </c>
      <c r="CI369" s="290">
        <v>486</v>
      </c>
      <c r="CJ369" s="290">
        <v>475</v>
      </c>
      <c r="CK369" s="290">
        <v>482</v>
      </c>
      <c r="CL369" s="290">
        <v>477</v>
      </c>
      <c r="CM369" s="290">
        <v>507</v>
      </c>
      <c r="CN369" s="290">
        <v>523</v>
      </c>
      <c r="CO369" s="290">
        <v>531</v>
      </c>
      <c r="CP369" s="290">
        <v>547</v>
      </c>
      <c r="CQ369" s="290">
        <v>559</v>
      </c>
      <c r="CR369" s="290">
        <v>543</v>
      </c>
      <c r="CS369" s="290">
        <v>549</v>
      </c>
      <c r="CT369" s="290">
        <v>557</v>
      </c>
      <c r="CU369" s="290">
        <v>585</v>
      </c>
      <c r="CV369" s="290">
        <v>583</v>
      </c>
      <c r="CW369" s="290">
        <v>584</v>
      </c>
      <c r="CX369" s="290">
        <v>585</v>
      </c>
      <c r="CY369" s="290">
        <v>598</v>
      </c>
      <c r="CZ369" s="290">
        <v>609</v>
      </c>
      <c r="DA369" s="290">
        <v>633</v>
      </c>
      <c r="DB369" s="290">
        <v>616</v>
      </c>
      <c r="DC369" s="290">
        <v>645</v>
      </c>
      <c r="DD369" s="290">
        <v>668</v>
      </c>
      <c r="DE369" s="290">
        <v>687</v>
      </c>
      <c r="DF369" s="290">
        <v>592</v>
      </c>
      <c r="DG369" s="290">
        <v>611</v>
      </c>
      <c r="DH369" s="290">
        <v>588</v>
      </c>
      <c r="DI369" s="290">
        <v>608</v>
      </c>
      <c r="DJ369" s="290">
        <v>604</v>
      </c>
      <c r="DK369" s="290">
        <v>628</v>
      </c>
      <c r="DL369" s="290">
        <v>646</v>
      </c>
      <c r="DM369" s="290">
        <v>651</v>
      </c>
      <c r="DN369" s="290">
        <v>633</v>
      </c>
      <c r="DO369" s="290">
        <v>620</v>
      </c>
      <c r="DP369" s="290">
        <v>641</v>
      </c>
      <c r="DQ369" s="290">
        <v>617</v>
      </c>
      <c r="DR369" s="290">
        <v>589</v>
      </c>
      <c r="DS369" s="290">
        <v>609</v>
      </c>
      <c r="DT369" s="290">
        <v>634</v>
      </c>
      <c r="DU369" s="290">
        <v>635</v>
      </c>
      <c r="DV369" s="290">
        <v>682</v>
      </c>
      <c r="DW369" s="290">
        <v>754</v>
      </c>
      <c r="DX369" s="290">
        <v>825</v>
      </c>
    </row>
    <row r="370" spans="1:128">
      <c r="A370" s="42"/>
      <c r="B370" s="39" t="s">
        <v>3233</v>
      </c>
      <c r="C370" s="495">
        <v>0</v>
      </c>
      <c r="D370" s="290">
        <v>0</v>
      </c>
      <c r="E370" s="290">
        <v>0</v>
      </c>
      <c r="F370" s="290">
        <v>0</v>
      </c>
      <c r="G370" s="290">
        <v>0</v>
      </c>
      <c r="H370" s="290">
        <v>0</v>
      </c>
      <c r="I370" s="290">
        <v>0</v>
      </c>
      <c r="J370" s="290">
        <v>0</v>
      </c>
      <c r="K370" s="290">
        <v>0</v>
      </c>
      <c r="L370" s="290">
        <v>3</v>
      </c>
      <c r="M370" s="290">
        <v>4</v>
      </c>
      <c r="N370" s="290">
        <v>5</v>
      </c>
      <c r="O370" s="290">
        <v>5</v>
      </c>
      <c r="P370" s="290">
        <v>5</v>
      </c>
      <c r="Q370" s="290">
        <v>5</v>
      </c>
      <c r="R370" s="290">
        <v>5</v>
      </c>
      <c r="S370" s="290">
        <v>4</v>
      </c>
      <c r="T370" s="290">
        <v>0</v>
      </c>
      <c r="U370" s="290">
        <v>0</v>
      </c>
      <c r="V370" s="290">
        <v>3</v>
      </c>
      <c r="W370" s="290">
        <v>3</v>
      </c>
      <c r="X370" s="290">
        <v>0</v>
      </c>
      <c r="Y370" s="290">
        <v>0</v>
      </c>
      <c r="Z370" s="290">
        <v>0</v>
      </c>
      <c r="AA370" s="290">
        <v>5</v>
      </c>
      <c r="AB370" s="290">
        <v>4</v>
      </c>
      <c r="AC370" s="290">
        <v>5</v>
      </c>
      <c r="AD370" s="290">
        <v>5</v>
      </c>
      <c r="AE370" s="290">
        <v>7</v>
      </c>
      <c r="AF370" s="290">
        <v>6</v>
      </c>
      <c r="AG370" s="290">
        <v>5</v>
      </c>
      <c r="AH370" s="290">
        <v>4</v>
      </c>
      <c r="AI370" s="290">
        <v>4</v>
      </c>
      <c r="AJ370" s="290">
        <v>5</v>
      </c>
      <c r="AK370" s="290">
        <v>5</v>
      </c>
      <c r="AL370" s="290">
        <v>6</v>
      </c>
      <c r="AM370" s="290">
        <v>5</v>
      </c>
      <c r="AN370" s="290">
        <v>5</v>
      </c>
      <c r="AO370" s="290">
        <v>5</v>
      </c>
      <c r="AP370" s="290">
        <v>5</v>
      </c>
      <c r="AQ370" s="290">
        <v>3</v>
      </c>
      <c r="AR370" s="290">
        <v>0</v>
      </c>
      <c r="AS370" s="290">
        <v>0</v>
      </c>
      <c r="AT370" s="290">
        <v>0</v>
      </c>
      <c r="AU370" s="290">
        <v>4</v>
      </c>
      <c r="AV370" s="290">
        <v>5</v>
      </c>
      <c r="AW370" s="290">
        <v>9</v>
      </c>
      <c r="AX370" s="290">
        <v>12</v>
      </c>
      <c r="AY370" s="290">
        <v>11</v>
      </c>
      <c r="AZ370" s="290">
        <v>8</v>
      </c>
      <c r="BA370" s="290">
        <v>8</v>
      </c>
      <c r="BB370" s="290">
        <v>8</v>
      </c>
      <c r="BC370" s="290">
        <v>10</v>
      </c>
      <c r="BD370" s="290">
        <v>5</v>
      </c>
      <c r="BE370" s="290">
        <v>8</v>
      </c>
      <c r="BF370" s="290">
        <v>7</v>
      </c>
      <c r="BG370" s="290">
        <v>10</v>
      </c>
      <c r="BH370" s="290">
        <v>11</v>
      </c>
      <c r="BI370" s="290">
        <v>9</v>
      </c>
      <c r="BJ370" s="290">
        <v>9</v>
      </c>
      <c r="BK370" s="290">
        <v>7</v>
      </c>
      <c r="BL370" s="290">
        <v>6</v>
      </c>
      <c r="BM370" s="290">
        <v>5</v>
      </c>
      <c r="BN370" s="290">
        <v>5</v>
      </c>
      <c r="BO370" s="290">
        <v>7</v>
      </c>
      <c r="BP370" s="290">
        <v>7</v>
      </c>
      <c r="BQ370" s="290">
        <v>7</v>
      </c>
      <c r="BR370" s="290">
        <v>10</v>
      </c>
      <c r="BS370" s="290">
        <v>10</v>
      </c>
      <c r="BT370" s="290">
        <v>9</v>
      </c>
      <c r="BU370" s="290">
        <v>11</v>
      </c>
      <c r="BV370" s="290">
        <v>11</v>
      </c>
      <c r="BW370" s="290">
        <v>10</v>
      </c>
      <c r="BX370" s="290">
        <v>10</v>
      </c>
      <c r="BY370" s="290">
        <v>10</v>
      </c>
      <c r="BZ370" s="290">
        <v>14</v>
      </c>
      <c r="CA370" s="290">
        <v>19</v>
      </c>
      <c r="CB370" s="290">
        <v>14</v>
      </c>
      <c r="CC370" s="290">
        <v>18</v>
      </c>
      <c r="CD370" s="290">
        <v>19</v>
      </c>
      <c r="CE370" s="290">
        <v>19</v>
      </c>
      <c r="CF370" s="290">
        <v>16</v>
      </c>
      <c r="CG370" s="290">
        <v>16</v>
      </c>
      <c r="CH370" s="290">
        <v>15</v>
      </c>
      <c r="CI370" s="290">
        <v>13</v>
      </c>
      <c r="CJ370" s="290">
        <v>12</v>
      </c>
      <c r="CK370" s="290">
        <v>16</v>
      </c>
      <c r="CL370" s="290">
        <v>15</v>
      </c>
      <c r="CM370" s="290">
        <v>15</v>
      </c>
      <c r="CN370" s="290">
        <v>15</v>
      </c>
      <c r="CO370" s="290">
        <v>16</v>
      </c>
      <c r="CP370" s="290">
        <v>18</v>
      </c>
      <c r="CQ370" s="290">
        <v>16</v>
      </c>
      <c r="CR370" s="290">
        <v>15</v>
      </c>
      <c r="CS370" s="290">
        <v>18</v>
      </c>
      <c r="CT370" s="290">
        <v>20</v>
      </c>
      <c r="CU370" s="290">
        <v>19</v>
      </c>
      <c r="CV370" s="290">
        <v>15</v>
      </c>
      <c r="CW370" s="290">
        <v>16</v>
      </c>
      <c r="CX370" s="290">
        <v>17</v>
      </c>
      <c r="CY370" s="290">
        <v>22</v>
      </c>
      <c r="CZ370" s="290">
        <v>21</v>
      </c>
      <c r="DA370" s="290">
        <v>25</v>
      </c>
      <c r="DB370" s="290">
        <v>21</v>
      </c>
      <c r="DC370" s="290">
        <v>23</v>
      </c>
      <c r="DD370" s="290">
        <v>28</v>
      </c>
      <c r="DE370" s="290">
        <v>32</v>
      </c>
      <c r="DF370" s="290">
        <v>26</v>
      </c>
      <c r="DG370" s="290">
        <v>31</v>
      </c>
      <c r="DH370" s="290">
        <v>35</v>
      </c>
      <c r="DI370" s="290">
        <v>36</v>
      </c>
      <c r="DJ370" s="290">
        <v>36</v>
      </c>
      <c r="DK370" s="290">
        <v>42</v>
      </c>
      <c r="DL370" s="290">
        <v>41</v>
      </c>
      <c r="DM370" s="290">
        <v>40</v>
      </c>
      <c r="DN370" s="290">
        <v>40</v>
      </c>
      <c r="DO370" s="290">
        <v>38</v>
      </c>
      <c r="DP370" s="290">
        <v>40</v>
      </c>
      <c r="DQ370" s="290">
        <v>36</v>
      </c>
      <c r="DR370" s="290">
        <v>32</v>
      </c>
      <c r="DS370" s="290">
        <v>31</v>
      </c>
      <c r="DT370" s="290">
        <v>33</v>
      </c>
      <c r="DU370" s="290">
        <v>32</v>
      </c>
      <c r="DV370" s="290">
        <v>34</v>
      </c>
      <c r="DW370" s="290">
        <v>40</v>
      </c>
      <c r="DX370" s="290">
        <v>43</v>
      </c>
    </row>
    <row r="371" spans="1:128">
      <c r="A371" s="42"/>
      <c r="B371" s="520" t="s">
        <v>3234</v>
      </c>
      <c r="C371" s="496">
        <v>27</v>
      </c>
      <c r="D371" s="295">
        <v>27</v>
      </c>
      <c r="E371" s="295">
        <v>32</v>
      </c>
      <c r="F371" s="295">
        <v>26</v>
      </c>
      <c r="G371" s="295">
        <v>31</v>
      </c>
      <c r="H371" s="295">
        <v>29</v>
      </c>
      <c r="I371" s="295">
        <v>25</v>
      </c>
      <c r="J371" s="295">
        <v>22</v>
      </c>
      <c r="K371" s="295">
        <v>24</v>
      </c>
      <c r="L371" s="295">
        <v>21</v>
      </c>
      <c r="M371" s="295">
        <v>25</v>
      </c>
      <c r="N371" s="295">
        <v>25</v>
      </c>
      <c r="O371" s="295">
        <v>34</v>
      </c>
      <c r="P371" s="295">
        <v>34</v>
      </c>
      <c r="Q371" s="295">
        <v>37</v>
      </c>
      <c r="R371" s="295">
        <v>35</v>
      </c>
      <c r="S371" s="295">
        <v>33</v>
      </c>
      <c r="T371" s="295">
        <v>34</v>
      </c>
      <c r="U371" s="295">
        <v>30</v>
      </c>
      <c r="V371" s="295">
        <v>33</v>
      </c>
      <c r="W371" s="295">
        <v>32</v>
      </c>
      <c r="X371" s="295">
        <v>38</v>
      </c>
      <c r="Y371" s="295">
        <v>41</v>
      </c>
      <c r="Z371" s="295">
        <v>42</v>
      </c>
      <c r="AA371" s="295">
        <v>35</v>
      </c>
      <c r="AB371" s="295">
        <v>31</v>
      </c>
      <c r="AC371" s="295">
        <v>32</v>
      </c>
      <c r="AD371" s="295">
        <v>38</v>
      </c>
      <c r="AE371" s="295">
        <v>47</v>
      </c>
      <c r="AF371" s="295">
        <v>45</v>
      </c>
      <c r="AG371" s="295">
        <v>44</v>
      </c>
      <c r="AH371" s="295">
        <v>44</v>
      </c>
      <c r="AI371" s="295">
        <v>52</v>
      </c>
      <c r="AJ371" s="295">
        <v>47</v>
      </c>
      <c r="AK371" s="295">
        <v>52</v>
      </c>
      <c r="AL371" s="295">
        <v>52</v>
      </c>
      <c r="AM371" s="295">
        <v>57</v>
      </c>
      <c r="AN371" s="295">
        <v>58</v>
      </c>
      <c r="AO371" s="295">
        <v>58</v>
      </c>
      <c r="AP371" s="295">
        <v>49</v>
      </c>
      <c r="AQ371" s="295">
        <v>52</v>
      </c>
      <c r="AR371" s="295">
        <v>55</v>
      </c>
      <c r="AS371" s="295">
        <v>57</v>
      </c>
      <c r="AT371" s="295">
        <v>55</v>
      </c>
      <c r="AU371" s="295">
        <v>69</v>
      </c>
      <c r="AV371" s="295">
        <v>63</v>
      </c>
      <c r="AW371" s="295">
        <v>65</v>
      </c>
      <c r="AX371" s="295">
        <v>93</v>
      </c>
      <c r="AY371" s="295">
        <v>95</v>
      </c>
      <c r="AZ371" s="295">
        <v>96</v>
      </c>
      <c r="BA371" s="295">
        <v>104</v>
      </c>
      <c r="BB371" s="295">
        <v>96</v>
      </c>
      <c r="BC371" s="295">
        <v>93</v>
      </c>
      <c r="BD371" s="295">
        <v>87</v>
      </c>
      <c r="BE371" s="295">
        <v>94</v>
      </c>
      <c r="BF371" s="295">
        <v>83</v>
      </c>
      <c r="BG371" s="295">
        <v>83</v>
      </c>
      <c r="BH371" s="295">
        <v>102</v>
      </c>
      <c r="BI371" s="295">
        <v>107</v>
      </c>
      <c r="BJ371" s="295">
        <v>106</v>
      </c>
      <c r="BK371" s="295">
        <v>93</v>
      </c>
      <c r="BL371" s="295">
        <v>99</v>
      </c>
      <c r="BM371" s="295">
        <v>91</v>
      </c>
      <c r="BN371" s="295">
        <v>87</v>
      </c>
      <c r="BO371" s="295">
        <v>87</v>
      </c>
      <c r="BP371" s="295">
        <v>87</v>
      </c>
      <c r="BQ371" s="295">
        <v>94</v>
      </c>
      <c r="BR371" s="295">
        <v>109</v>
      </c>
      <c r="BS371" s="295">
        <v>111</v>
      </c>
      <c r="BT371" s="295">
        <v>108</v>
      </c>
      <c r="BU371" s="295">
        <v>108</v>
      </c>
      <c r="BV371" s="295">
        <v>110</v>
      </c>
      <c r="BW371" s="295">
        <v>112</v>
      </c>
      <c r="BX371" s="295">
        <v>116</v>
      </c>
      <c r="BY371" s="295">
        <v>114</v>
      </c>
      <c r="BZ371" s="295">
        <v>123</v>
      </c>
      <c r="CA371" s="295">
        <v>125</v>
      </c>
      <c r="CB371" s="295">
        <v>120</v>
      </c>
      <c r="CC371" s="295">
        <v>122</v>
      </c>
      <c r="CD371" s="295">
        <v>135</v>
      </c>
      <c r="CE371" s="295">
        <v>135</v>
      </c>
      <c r="CF371" s="295">
        <v>129</v>
      </c>
      <c r="CG371" s="295">
        <v>126</v>
      </c>
      <c r="CH371" s="295">
        <v>134</v>
      </c>
      <c r="CI371" s="295">
        <v>137</v>
      </c>
      <c r="CJ371" s="295">
        <v>146</v>
      </c>
      <c r="CK371" s="295">
        <v>133</v>
      </c>
      <c r="CL371" s="295">
        <v>142</v>
      </c>
      <c r="CM371" s="295">
        <v>145</v>
      </c>
      <c r="CN371" s="295">
        <v>143</v>
      </c>
      <c r="CO371" s="295">
        <v>137</v>
      </c>
      <c r="CP371" s="295">
        <v>152</v>
      </c>
      <c r="CQ371" s="295">
        <v>162</v>
      </c>
      <c r="CR371" s="295">
        <v>166</v>
      </c>
      <c r="CS371" s="295">
        <v>168</v>
      </c>
      <c r="CT371" s="295">
        <v>175</v>
      </c>
      <c r="CU371" s="295">
        <v>186</v>
      </c>
      <c r="CV371" s="295">
        <v>174</v>
      </c>
      <c r="CW371" s="295">
        <v>173</v>
      </c>
      <c r="CX371" s="295">
        <v>179</v>
      </c>
      <c r="CY371" s="295">
        <v>200</v>
      </c>
      <c r="CZ371" s="295">
        <v>211</v>
      </c>
      <c r="DA371" s="295">
        <v>221</v>
      </c>
      <c r="DB371" s="295">
        <v>225</v>
      </c>
      <c r="DC371" s="295">
        <v>235</v>
      </c>
      <c r="DD371" s="295">
        <v>241</v>
      </c>
      <c r="DE371" s="295">
        <v>262</v>
      </c>
      <c r="DF371" s="295">
        <v>238</v>
      </c>
      <c r="DG371" s="295">
        <v>245</v>
      </c>
      <c r="DH371" s="295">
        <v>236</v>
      </c>
      <c r="DI371" s="295">
        <v>241</v>
      </c>
      <c r="DJ371" s="295">
        <v>259</v>
      </c>
      <c r="DK371" s="295">
        <v>264</v>
      </c>
      <c r="DL371" s="295">
        <v>253</v>
      </c>
      <c r="DM371" s="295">
        <v>259</v>
      </c>
      <c r="DN371" s="295">
        <v>249</v>
      </c>
      <c r="DO371" s="295">
        <v>243</v>
      </c>
      <c r="DP371" s="295">
        <v>257</v>
      </c>
      <c r="DQ371" s="295">
        <v>261</v>
      </c>
      <c r="DR371" s="295">
        <v>258</v>
      </c>
      <c r="DS371" s="295">
        <v>248</v>
      </c>
      <c r="DT371" s="295">
        <v>247</v>
      </c>
      <c r="DU371" s="295">
        <v>262</v>
      </c>
      <c r="DV371" s="295">
        <v>264</v>
      </c>
      <c r="DW371" s="295">
        <v>276</v>
      </c>
      <c r="DX371" s="295">
        <v>297</v>
      </c>
    </row>
    <row r="372" spans="1:128">
      <c r="A372" s="42"/>
      <c r="B372" s="34"/>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290"/>
      <c r="AE372" s="290"/>
      <c r="AF372" s="290"/>
      <c r="AG372" s="290"/>
      <c r="AH372" s="290"/>
      <c r="AI372" s="290"/>
      <c r="AJ372" s="290"/>
      <c r="AK372" s="290"/>
      <c r="AL372" s="290"/>
      <c r="AM372" s="290"/>
      <c r="AN372" s="290"/>
      <c r="AO372" s="290"/>
      <c r="AP372" s="290"/>
      <c r="AQ372" s="290"/>
      <c r="AR372" s="290"/>
      <c r="AS372" s="290"/>
      <c r="AT372" s="290"/>
      <c r="AU372" s="290"/>
      <c r="AV372" s="290"/>
      <c r="AW372" s="290"/>
      <c r="AX372" s="290"/>
      <c r="AY372" s="290"/>
      <c r="AZ372" s="290"/>
      <c r="BA372" s="290"/>
      <c r="BB372" s="290"/>
      <c r="BC372" s="290"/>
      <c r="BD372" s="290"/>
      <c r="BE372" s="290"/>
      <c r="BF372" s="290"/>
      <c r="BG372" s="290"/>
      <c r="BH372" s="290"/>
      <c r="BI372" s="290"/>
      <c r="BJ372" s="290"/>
      <c r="BK372" s="290"/>
      <c r="BL372" s="290"/>
      <c r="BM372" s="290"/>
      <c r="BN372" s="290"/>
      <c r="BO372" s="290"/>
      <c r="BP372" s="290"/>
      <c r="BQ372" s="296"/>
      <c r="BR372" s="296"/>
      <c r="BS372" s="296"/>
      <c r="BT372" s="296"/>
      <c r="BU372" s="296"/>
      <c r="BV372" s="296"/>
      <c r="BW372" s="296"/>
      <c r="BX372" s="296"/>
      <c r="BY372" s="296"/>
      <c r="BZ372" s="296"/>
      <c r="CA372" s="296"/>
      <c r="CB372" s="296"/>
      <c r="CC372" s="296"/>
      <c r="CD372" s="296"/>
      <c r="CE372" s="296"/>
      <c r="CF372" s="296"/>
      <c r="CG372" s="296"/>
      <c r="CH372" s="296"/>
      <c r="CI372" s="296"/>
      <c r="CJ372" s="296"/>
      <c r="CK372" s="296"/>
      <c r="CL372" s="296"/>
      <c r="CM372" s="296"/>
      <c r="CN372" s="296"/>
      <c r="CO372" s="296"/>
      <c r="CP372" s="296"/>
      <c r="CQ372" s="296"/>
      <c r="CR372" s="296"/>
      <c r="CS372" s="296"/>
      <c r="CT372" s="296"/>
      <c r="CU372" s="296"/>
      <c r="CV372" s="296"/>
      <c r="CW372" s="296"/>
      <c r="CX372" s="296"/>
      <c r="CY372" s="296"/>
      <c r="CZ372" s="296"/>
      <c r="DA372" s="296"/>
      <c r="DB372" s="296"/>
      <c r="DC372" s="296"/>
      <c r="DD372" s="296"/>
      <c r="DE372" s="296"/>
      <c r="DF372" s="296"/>
      <c r="DG372" s="296"/>
      <c r="DH372" s="296"/>
      <c r="DI372" s="296"/>
      <c r="DJ372" s="296"/>
      <c r="DK372" s="296"/>
      <c r="DL372" s="296"/>
      <c r="DM372" s="296"/>
      <c r="DN372" s="296"/>
      <c r="DO372" s="296"/>
      <c r="DP372" s="296"/>
      <c r="DQ372" s="296"/>
      <c r="DR372" s="296"/>
      <c r="DS372" s="296"/>
      <c r="DT372" s="296"/>
      <c r="DU372" s="296"/>
      <c r="DV372" s="296"/>
      <c r="DW372" s="296"/>
      <c r="DX372" s="296"/>
    </row>
    <row r="373" spans="1:128">
      <c r="A373" s="39"/>
      <c r="B373" s="220" t="s">
        <v>3252</v>
      </c>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c r="AG373" s="296"/>
      <c r="AH373" s="296"/>
      <c r="AI373" s="296"/>
      <c r="AJ373" s="296"/>
      <c r="AK373" s="296"/>
      <c r="AL373" s="296"/>
      <c r="AM373" s="296"/>
      <c r="AN373" s="296"/>
      <c r="AO373" s="296"/>
      <c r="AP373" s="296"/>
      <c r="AQ373" s="296"/>
      <c r="AR373" s="296"/>
      <c r="AS373" s="296"/>
      <c r="AT373" s="296"/>
      <c r="AU373" s="296"/>
      <c r="AV373" s="296"/>
      <c r="AW373" s="296"/>
      <c r="AX373" s="296"/>
      <c r="AY373" s="296"/>
      <c r="AZ373" s="296"/>
      <c r="BA373" s="296"/>
      <c r="BB373" s="296"/>
      <c r="BC373" s="296"/>
      <c r="BD373" s="296"/>
      <c r="BE373" s="296"/>
      <c r="BF373" s="296"/>
      <c r="BG373" s="296"/>
      <c r="BH373" s="296"/>
      <c r="BI373" s="296"/>
      <c r="BJ373" s="296"/>
      <c r="BK373" s="296"/>
      <c r="BL373" s="296"/>
      <c r="BM373" s="296"/>
      <c r="BN373" s="296"/>
      <c r="BO373" s="296"/>
      <c r="BP373" s="296"/>
      <c r="BQ373" s="296"/>
      <c r="BR373" s="296"/>
      <c r="BS373" s="296"/>
      <c r="BT373" s="296"/>
      <c r="BU373" s="296"/>
      <c r="BV373" s="296"/>
      <c r="BW373" s="296"/>
      <c r="BX373" s="296"/>
      <c r="BY373" s="296"/>
      <c r="BZ373" s="296"/>
      <c r="CA373" s="296"/>
      <c r="CB373" s="296"/>
      <c r="CC373" s="296"/>
      <c r="CD373" s="296"/>
      <c r="CE373" s="296"/>
      <c r="CF373" s="296"/>
      <c r="CG373" s="296"/>
      <c r="CH373" s="296"/>
      <c r="CI373" s="296"/>
      <c r="CJ373" s="296"/>
      <c r="CK373" s="296"/>
      <c r="CL373" s="296"/>
      <c r="CM373" s="296"/>
      <c r="CN373" s="296"/>
      <c r="CO373" s="296"/>
      <c r="CP373" s="296"/>
      <c r="CQ373" s="296"/>
      <c r="CR373" s="296"/>
      <c r="CS373" s="296"/>
      <c r="CT373" s="296"/>
      <c r="CU373" s="296"/>
      <c r="CV373" s="296"/>
      <c r="CW373" s="296"/>
      <c r="CX373" s="296"/>
      <c r="CY373" s="296"/>
      <c r="CZ373" s="296"/>
      <c r="DA373" s="296"/>
      <c r="DB373" s="296"/>
      <c r="DC373" s="296"/>
      <c r="DD373" s="296"/>
      <c r="DE373" s="296"/>
      <c r="DF373" s="296"/>
      <c r="DG373" s="296"/>
      <c r="DH373" s="296"/>
      <c r="DI373" s="296"/>
      <c r="DJ373" s="296"/>
      <c r="DK373" s="296"/>
      <c r="DL373" s="296"/>
      <c r="DM373" s="296"/>
      <c r="DN373" s="296"/>
      <c r="DO373" s="296"/>
      <c r="DP373" s="296"/>
      <c r="DQ373" s="296"/>
      <c r="DR373" s="296"/>
      <c r="DS373" s="296"/>
      <c r="DT373" s="296"/>
      <c r="DU373" s="296"/>
      <c r="DV373" s="296"/>
      <c r="DW373" s="296"/>
      <c r="DX373" s="296"/>
    </row>
    <row r="374" spans="1:128">
      <c r="A374" s="39"/>
      <c r="B374" s="221" t="s">
        <v>3249</v>
      </c>
      <c r="C374" s="293" t="s">
        <v>105</v>
      </c>
      <c r="D374" s="293" t="s">
        <v>106</v>
      </c>
      <c r="E374" s="293" t="s">
        <v>107</v>
      </c>
      <c r="F374" s="293" t="s">
        <v>108</v>
      </c>
      <c r="G374" s="293" t="s">
        <v>109</v>
      </c>
      <c r="H374" s="293" t="s">
        <v>110</v>
      </c>
      <c r="I374" s="293" t="s">
        <v>111</v>
      </c>
      <c r="J374" s="293" t="s">
        <v>112</v>
      </c>
      <c r="K374" s="293" t="s">
        <v>113</v>
      </c>
      <c r="L374" s="293" t="s">
        <v>114</v>
      </c>
      <c r="M374" s="293" t="s">
        <v>115</v>
      </c>
      <c r="N374" s="293" t="s">
        <v>116</v>
      </c>
      <c r="O374" s="293" t="s">
        <v>117</v>
      </c>
      <c r="P374" s="293" t="s">
        <v>118</v>
      </c>
      <c r="Q374" s="293" t="s">
        <v>119</v>
      </c>
      <c r="R374" s="293" t="s">
        <v>120</v>
      </c>
      <c r="S374" s="293" t="s">
        <v>121</v>
      </c>
      <c r="T374" s="293" t="s">
        <v>122</v>
      </c>
      <c r="U374" s="293" t="s">
        <v>123</v>
      </c>
      <c r="V374" s="293" t="s">
        <v>124</v>
      </c>
      <c r="W374" s="293" t="s">
        <v>125</v>
      </c>
      <c r="X374" s="293" t="s">
        <v>126</v>
      </c>
      <c r="Y374" s="293" t="s">
        <v>127</v>
      </c>
      <c r="Z374" s="293" t="s">
        <v>128</v>
      </c>
      <c r="AA374" s="293" t="s">
        <v>129</v>
      </c>
      <c r="AB374" s="293" t="s">
        <v>130</v>
      </c>
      <c r="AC374" s="293" t="s">
        <v>131</v>
      </c>
      <c r="AD374" s="293" t="s">
        <v>132</v>
      </c>
      <c r="AE374" s="293" t="s">
        <v>133</v>
      </c>
      <c r="AF374" s="293" t="s">
        <v>134</v>
      </c>
      <c r="AG374" s="293" t="s">
        <v>135</v>
      </c>
      <c r="AH374" s="293" t="s">
        <v>136</v>
      </c>
      <c r="AI374" s="293" t="s">
        <v>137</v>
      </c>
      <c r="AJ374" s="293" t="s">
        <v>138</v>
      </c>
      <c r="AK374" s="293" t="s">
        <v>139</v>
      </c>
      <c r="AL374" s="293" t="s">
        <v>140</v>
      </c>
      <c r="AM374" s="293" t="s">
        <v>141</v>
      </c>
      <c r="AN374" s="293" t="s">
        <v>142</v>
      </c>
      <c r="AO374" s="293" t="s">
        <v>143</v>
      </c>
      <c r="AP374" s="293" t="s">
        <v>144</v>
      </c>
      <c r="AQ374" s="293" t="s">
        <v>145</v>
      </c>
      <c r="AR374" s="293" t="s">
        <v>146</v>
      </c>
      <c r="AS374" s="293" t="s">
        <v>147</v>
      </c>
      <c r="AT374" s="293" t="s">
        <v>148</v>
      </c>
      <c r="AU374" s="293" t="s">
        <v>149</v>
      </c>
      <c r="AV374" s="293" t="s">
        <v>150</v>
      </c>
      <c r="AW374" s="293" t="s">
        <v>151</v>
      </c>
      <c r="AX374" s="293" t="s">
        <v>152</v>
      </c>
      <c r="AY374" s="293" t="s">
        <v>153</v>
      </c>
      <c r="AZ374" s="293" t="s">
        <v>154</v>
      </c>
      <c r="BA374" s="293" t="s">
        <v>155</v>
      </c>
      <c r="BB374" s="293" t="s">
        <v>156</v>
      </c>
      <c r="BC374" s="293" t="s">
        <v>157</v>
      </c>
      <c r="BD374" s="293" t="s">
        <v>158</v>
      </c>
      <c r="BE374" s="293" t="s">
        <v>159</v>
      </c>
      <c r="BF374" s="293" t="s">
        <v>160</v>
      </c>
      <c r="BG374" s="293" t="s">
        <v>161</v>
      </c>
      <c r="BH374" s="293" t="s">
        <v>162</v>
      </c>
      <c r="BI374" s="293" t="s">
        <v>163</v>
      </c>
      <c r="BJ374" s="293" t="s">
        <v>164</v>
      </c>
      <c r="BK374" s="293" t="s">
        <v>165</v>
      </c>
      <c r="BL374" s="293" t="s">
        <v>166</v>
      </c>
      <c r="BM374" s="293" t="s">
        <v>167</v>
      </c>
      <c r="BN374" s="293" t="s">
        <v>168</v>
      </c>
      <c r="BO374" s="293" t="s">
        <v>169</v>
      </c>
      <c r="BP374" s="293" t="s">
        <v>170</v>
      </c>
      <c r="BQ374" s="293" t="s">
        <v>171</v>
      </c>
      <c r="BR374" s="293" t="s">
        <v>172</v>
      </c>
      <c r="BS374" s="293" t="s">
        <v>173</v>
      </c>
      <c r="BT374" s="293" t="s">
        <v>174</v>
      </c>
      <c r="BU374" s="293" t="s">
        <v>175</v>
      </c>
      <c r="BV374" s="293" t="s">
        <v>176</v>
      </c>
      <c r="BW374" s="293" t="s">
        <v>177</v>
      </c>
      <c r="BX374" s="293" t="s">
        <v>178</v>
      </c>
      <c r="BY374" s="293" t="s">
        <v>179</v>
      </c>
      <c r="BZ374" s="293" t="s">
        <v>180</v>
      </c>
      <c r="CA374" s="293" t="s">
        <v>181</v>
      </c>
      <c r="CB374" s="293" t="s">
        <v>1437</v>
      </c>
      <c r="CC374" s="293" t="s">
        <v>1456</v>
      </c>
      <c r="CD374" s="293" t="s">
        <v>1457</v>
      </c>
      <c r="CE374" s="293" t="s">
        <v>1517</v>
      </c>
      <c r="CF374" s="293" t="s">
        <v>1518</v>
      </c>
      <c r="CG374" s="293" t="s">
        <v>2368</v>
      </c>
      <c r="CH374" s="293" t="s">
        <v>2388</v>
      </c>
      <c r="CI374" s="293" t="s">
        <v>2425</v>
      </c>
      <c r="CJ374" s="293" t="s">
        <v>2426</v>
      </c>
      <c r="CK374" s="293" t="s">
        <v>2431</v>
      </c>
      <c r="CL374" s="293" t="s">
        <v>2432</v>
      </c>
      <c r="CM374" s="293" t="s">
        <v>2434</v>
      </c>
      <c r="CN374" s="293" t="s">
        <v>2622</v>
      </c>
      <c r="CO374" s="293" t="s">
        <v>2627</v>
      </c>
      <c r="CP374" s="293" t="s">
        <v>2633</v>
      </c>
      <c r="CQ374" s="293" t="s">
        <v>2682</v>
      </c>
      <c r="CR374" s="293" t="s">
        <v>2683</v>
      </c>
      <c r="CS374" s="293" t="s">
        <v>2718</v>
      </c>
      <c r="CT374" s="293" t="s">
        <v>2738</v>
      </c>
      <c r="CU374" s="293" t="s">
        <v>2739</v>
      </c>
      <c r="CV374" s="293" t="s">
        <v>2740</v>
      </c>
      <c r="CW374" s="293" t="s">
        <v>2741</v>
      </c>
      <c r="CX374" s="293" t="s">
        <v>2806</v>
      </c>
      <c r="CY374" s="293" t="s">
        <v>2807</v>
      </c>
      <c r="CZ374" s="293" t="s">
        <v>2808</v>
      </c>
      <c r="DA374" s="293" t="s">
        <v>2809</v>
      </c>
      <c r="DB374" s="293" t="s">
        <v>2823</v>
      </c>
      <c r="DC374" s="293" t="s">
        <v>2824</v>
      </c>
      <c r="DD374" s="293" t="s">
        <v>2825</v>
      </c>
      <c r="DE374" s="293" t="s">
        <v>2826</v>
      </c>
      <c r="DF374" s="293" t="s">
        <v>2854</v>
      </c>
      <c r="DG374" s="293" t="s">
        <v>2855</v>
      </c>
      <c r="DH374" s="293" t="s">
        <v>2856</v>
      </c>
      <c r="DI374" s="293" t="s">
        <v>2876</v>
      </c>
      <c r="DJ374" s="293" t="s">
        <v>2879</v>
      </c>
      <c r="DK374" s="293" t="s">
        <v>2882</v>
      </c>
      <c r="DL374" s="293" t="s">
        <v>2898</v>
      </c>
      <c r="DM374" s="293" t="s">
        <v>2899</v>
      </c>
      <c r="DN374" s="293" t="s">
        <v>3034</v>
      </c>
      <c r="DO374" s="293" t="s">
        <v>3035</v>
      </c>
      <c r="DP374" s="293" t="s">
        <v>3036</v>
      </c>
      <c r="DQ374" s="293" t="s">
        <v>3037</v>
      </c>
      <c r="DR374" s="293" t="s">
        <v>3043</v>
      </c>
      <c r="DS374" s="293" t="s">
        <v>3127</v>
      </c>
      <c r="DT374" s="293" t="s">
        <v>3044</v>
      </c>
      <c r="DU374" s="293" t="s">
        <v>3125</v>
      </c>
      <c r="DV374" s="293" t="s">
        <v>3126</v>
      </c>
      <c r="DW374" s="293" t="s">
        <v>3265</v>
      </c>
      <c r="DX374" s="293" t="s">
        <v>3277</v>
      </c>
    </row>
    <row r="375" spans="1:128">
      <c r="A375" s="42"/>
      <c r="B375" s="38" t="s">
        <v>183</v>
      </c>
      <c r="C375" s="494">
        <v>1796</v>
      </c>
      <c r="D375" s="294">
        <v>1778</v>
      </c>
      <c r="E375" s="294">
        <v>1833</v>
      </c>
      <c r="F375" s="294">
        <v>1738</v>
      </c>
      <c r="G375" s="294">
        <v>1960</v>
      </c>
      <c r="H375" s="294">
        <v>1946</v>
      </c>
      <c r="I375" s="294">
        <v>1958</v>
      </c>
      <c r="J375" s="294">
        <v>1814</v>
      </c>
      <c r="K375" s="294">
        <v>1955</v>
      </c>
      <c r="L375" s="294">
        <v>1891</v>
      </c>
      <c r="M375" s="294">
        <v>1875</v>
      </c>
      <c r="N375" s="294">
        <v>1793</v>
      </c>
      <c r="O375" s="294">
        <v>2186</v>
      </c>
      <c r="P375" s="294">
        <v>2147</v>
      </c>
      <c r="Q375" s="294">
        <v>2220</v>
      </c>
      <c r="R375" s="294">
        <v>2180</v>
      </c>
      <c r="S375" s="294">
        <v>2367</v>
      </c>
      <c r="T375" s="294">
        <v>2370</v>
      </c>
      <c r="U375" s="294">
        <v>2338</v>
      </c>
      <c r="V375" s="294">
        <v>2462</v>
      </c>
      <c r="W375" s="294">
        <v>2674</v>
      </c>
      <c r="X375" s="294">
        <v>2601</v>
      </c>
      <c r="Y375" s="294">
        <v>2655</v>
      </c>
      <c r="Z375" s="294">
        <v>2720</v>
      </c>
      <c r="AA375" s="294">
        <v>2852</v>
      </c>
      <c r="AB375" s="294">
        <v>2737</v>
      </c>
      <c r="AC375" s="294">
        <v>2826</v>
      </c>
      <c r="AD375" s="294">
        <v>2754</v>
      </c>
      <c r="AE375" s="294">
        <v>3004</v>
      </c>
      <c r="AF375" s="294">
        <v>3007</v>
      </c>
      <c r="AG375" s="294">
        <v>3003</v>
      </c>
      <c r="AH375" s="294">
        <v>3034</v>
      </c>
      <c r="AI375" s="294">
        <v>3313</v>
      </c>
      <c r="AJ375" s="294">
        <v>3304</v>
      </c>
      <c r="AK375" s="294">
        <v>3280</v>
      </c>
      <c r="AL375" s="294">
        <v>3236</v>
      </c>
      <c r="AM375" s="294">
        <v>3405</v>
      </c>
      <c r="AN375" s="294">
        <v>3343</v>
      </c>
      <c r="AO375" s="294">
        <v>3480</v>
      </c>
      <c r="AP375" s="294">
        <v>3457</v>
      </c>
      <c r="AQ375" s="294">
        <v>3724</v>
      </c>
      <c r="AR375" s="294">
        <v>3588</v>
      </c>
      <c r="AS375" s="294">
        <v>3480</v>
      </c>
      <c r="AT375" s="294">
        <v>3655</v>
      </c>
      <c r="AU375" s="294">
        <v>4003</v>
      </c>
      <c r="AV375" s="294">
        <v>3892</v>
      </c>
      <c r="AW375" s="294">
        <v>3796</v>
      </c>
      <c r="AX375" s="294">
        <v>5560</v>
      </c>
      <c r="AY375" s="294">
        <v>5621</v>
      </c>
      <c r="AZ375" s="294">
        <v>5426</v>
      </c>
      <c r="BA375" s="294">
        <v>5531</v>
      </c>
      <c r="BB375" s="294">
        <v>5232</v>
      </c>
      <c r="BC375" s="294">
        <v>5424</v>
      </c>
      <c r="BD375" s="294">
        <v>5219</v>
      </c>
      <c r="BE375" s="294">
        <v>5186</v>
      </c>
      <c r="BF375" s="294">
        <v>5124</v>
      </c>
      <c r="BG375" s="294">
        <v>5433</v>
      </c>
      <c r="BH375" s="294">
        <v>5797</v>
      </c>
      <c r="BI375" s="294">
        <v>5904</v>
      </c>
      <c r="BJ375" s="294">
        <v>5814</v>
      </c>
      <c r="BK375" s="294">
        <v>5699</v>
      </c>
      <c r="BL375" s="294">
        <v>5617</v>
      </c>
      <c r="BM375" s="294">
        <v>5561</v>
      </c>
      <c r="BN375" s="294">
        <v>5496</v>
      </c>
      <c r="BO375" s="294">
        <v>5727</v>
      </c>
      <c r="BP375" s="294">
        <v>5623</v>
      </c>
      <c r="BQ375" s="294">
        <v>5607</v>
      </c>
      <c r="BR375" s="294">
        <v>5955</v>
      </c>
      <c r="BS375" s="294">
        <v>6174</v>
      </c>
      <c r="BT375" s="294">
        <v>5983</v>
      </c>
      <c r="BU375" s="294">
        <v>6038</v>
      </c>
      <c r="BV375" s="294">
        <v>6099</v>
      </c>
      <c r="BW375" s="294">
        <v>6284</v>
      </c>
      <c r="BX375" s="294">
        <v>6164</v>
      </c>
      <c r="BY375" s="294">
        <v>6161</v>
      </c>
      <c r="BZ375" s="294">
        <v>6266</v>
      </c>
      <c r="CA375" s="294">
        <v>6465</v>
      </c>
      <c r="CB375" s="294">
        <v>6133</v>
      </c>
      <c r="CC375" s="294">
        <v>6180</v>
      </c>
      <c r="CD375" s="294">
        <v>6183</v>
      </c>
      <c r="CE375" s="294">
        <v>6311</v>
      </c>
      <c r="CF375" s="294">
        <v>6074</v>
      </c>
      <c r="CG375" s="294">
        <v>5959</v>
      </c>
      <c r="CH375" s="294">
        <v>6029</v>
      </c>
      <c r="CI375" s="294">
        <v>6264</v>
      </c>
      <c r="CJ375" s="294">
        <v>6167</v>
      </c>
      <c r="CK375" s="294">
        <v>6091</v>
      </c>
      <c r="CL375" s="294">
        <v>6175</v>
      </c>
      <c r="CM375" s="294">
        <v>6434</v>
      </c>
      <c r="CN375" s="294">
        <v>6336</v>
      </c>
      <c r="CO375" s="294">
        <v>6391</v>
      </c>
      <c r="CP375" s="294">
        <v>6346</v>
      </c>
      <c r="CQ375" s="294">
        <v>6600</v>
      </c>
      <c r="CR375" s="294">
        <v>6489</v>
      </c>
      <c r="CS375" s="294">
        <v>6669</v>
      </c>
      <c r="CT375" s="294">
        <v>6677</v>
      </c>
      <c r="CU375" s="294">
        <v>6790</v>
      </c>
      <c r="CV375" s="294">
        <v>6681</v>
      </c>
      <c r="CW375" s="294">
        <v>6727</v>
      </c>
      <c r="CX375" s="294">
        <v>6980</v>
      </c>
      <c r="CY375" s="294">
        <v>7401</v>
      </c>
      <c r="CZ375" s="294">
        <v>7547</v>
      </c>
      <c r="DA375" s="294">
        <v>7778</v>
      </c>
      <c r="DB375" s="294">
        <v>7730</v>
      </c>
      <c r="DC375" s="294">
        <v>8099</v>
      </c>
      <c r="DD375" s="294">
        <v>8481</v>
      </c>
      <c r="DE375" s="294">
        <v>8607</v>
      </c>
      <c r="DF375" s="294">
        <v>7805</v>
      </c>
      <c r="DG375" s="294">
        <v>8059</v>
      </c>
      <c r="DH375" s="294">
        <v>7999</v>
      </c>
      <c r="DI375" s="294">
        <v>8151</v>
      </c>
      <c r="DJ375" s="294">
        <v>8170</v>
      </c>
      <c r="DK375" s="294">
        <v>8530</v>
      </c>
      <c r="DL375" s="294">
        <v>8550</v>
      </c>
      <c r="DM375" s="294">
        <v>8591</v>
      </c>
      <c r="DN375" s="294">
        <v>8051</v>
      </c>
      <c r="DO375" s="294">
        <v>8180</v>
      </c>
      <c r="DP375" s="294">
        <v>8257</v>
      </c>
      <c r="DQ375" s="294">
        <v>8281</v>
      </c>
      <c r="DR375" s="294">
        <v>8018</v>
      </c>
      <c r="DS375" s="294">
        <v>7953</v>
      </c>
      <c r="DT375" s="294">
        <v>7920</v>
      </c>
      <c r="DU375" s="294">
        <v>8062</v>
      </c>
      <c r="DV375" s="294">
        <v>8325</v>
      </c>
      <c r="DW375" s="294">
        <v>8714</v>
      </c>
      <c r="DX375" s="294">
        <v>9091</v>
      </c>
    </row>
    <row r="376" spans="1:128">
      <c r="A376" s="42"/>
      <c r="B376" s="39" t="s">
        <v>3250</v>
      </c>
      <c r="C376" s="495">
        <v>1712</v>
      </c>
      <c r="D376" s="290">
        <v>1701</v>
      </c>
      <c r="E376" s="290">
        <v>1736</v>
      </c>
      <c r="F376" s="290">
        <v>1650</v>
      </c>
      <c r="G376" s="290">
        <v>1867</v>
      </c>
      <c r="H376" s="290">
        <v>1850</v>
      </c>
      <c r="I376" s="290">
        <v>1863</v>
      </c>
      <c r="J376" s="290">
        <v>1739</v>
      </c>
      <c r="K376" s="290">
        <v>1881</v>
      </c>
      <c r="L376" s="290">
        <v>1809</v>
      </c>
      <c r="M376" s="290">
        <v>1795</v>
      </c>
      <c r="N376" s="290">
        <v>1716</v>
      </c>
      <c r="O376" s="290">
        <v>2086</v>
      </c>
      <c r="P376" s="290">
        <v>2041</v>
      </c>
      <c r="Q376" s="290">
        <v>2107</v>
      </c>
      <c r="R376" s="290">
        <v>2077</v>
      </c>
      <c r="S376" s="290">
        <v>2254</v>
      </c>
      <c r="T376" s="290">
        <v>2256</v>
      </c>
      <c r="U376" s="290">
        <v>2227</v>
      </c>
      <c r="V376" s="290">
        <v>2349</v>
      </c>
      <c r="W376" s="290">
        <v>2551</v>
      </c>
      <c r="X376" s="290">
        <v>2472</v>
      </c>
      <c r="Y376" s="290">
        <v>2512</v>
      </c>
      <c r="Z376" s="290">
        <v>2568</v>
      </c>
      <c r="AA376" s="290">
        <v>2710</v>
      </c>
      <c r="AB376" s="290">
        <v>2598</v>
      </c>
      <c r="AC376" s="290">
        <v>2662</v>
      </c>
      <c r="AD376" s="290">
        <v>2595</v>
      </c>
      <c r="AE376" s="290">
        <v>2807</v>
      </c>
      <c r="AF376" s="290">
        <v>2807</v>
      </c>
      <c r="AG376" s="290">
        <v>2789</v>
      </c>
      <c r="AH376" s="290">
        <v>2817</v>
      </c>
      <c r="AI376" s="290">
        <v>3069</v>
      </c>
      <c r="AJ376" s="290">
        <v>3057</v>
      </c>
      <c r="AK376" s="290">
        <v>3015</v>
      </c>
      <c r="AL376" s="290">
        <v>2992</v>
      </c>
      <c r="AM376" s="290">
        <v>3126</v>
      </c>
      <c r="AN376" s="290">
        <v>3038</v>
      </c>
      <c r="AO376" s="290">
        <v>3172</v>
      </c>
      <c r="AP376" s="290">
        <v>3168</v>
      </c>
      <c r="AQ376" s="290">
        <v>3430</v>
      </c>
      <c r="AR376" s="290">
        <v>3310</v>
      </c>
      <c r="AS376" s="290">
        <v>3206</v>
      </c>
      <c r="AT376" s="290">
        <v>3351</v>
      </c>
      <c r="AU376" s="290">
        <v>3653</v>
      </c>
      <c r="AV376" s="290">
        <v>3528</v>
      </c>
      <c r="AW376" s="290">
        <v>3455</v>
      </c>
      <c r="AX376" s="290">
        <v>4943</v>
      </c>
      <c r="AY376" s="290">
        <v>5015</v>
      </c>
      <c r="AZ376" s="290">
        <v>4832</v>
      </c>
      <c r="BA376" s="290">
        <v>4912</v>
      </c>
      <c r="BB376" s="290">
        <v>4674</v>
      </c>
      <c r="BC376" s="290">
        <v>4852</v>
      </c>
      <c r="BD376" s="290">
        <v>4652</v>
      </c>
      <c r="BE376" s="290">
        <v>4611</v>
      </c>
      <c r="BF376" s="290">
        <v>4583</v>
      </c>
      <c r="BG376" s="290">
        <v>4875</v>
      </c>
      <c r="BH376" s="290">
        <v>5163</v>
      </c>
      <c r="BI376" s="290">
        <v>5258</v>
      </c>
      <c r="BJ376" s="290">
        <v>5186</v>
      </c>
      <c r="BK376" s="290">
        <v>5147</v>
      </c>
      <c r="BL376" s="290">
        <v>5063</v>
      </c>
      <c r="BM376" s="290">
        <v>5007</v>
      </c>
      <c r="BN376" s="290">
        <v>4961</v>
      </c>
      <c r="BO376" s="290">
        <v>5180</v>
      </c>
      <c r="BP376" s="290">
        <v>5079</v>
      </c>
      <c r="BQ376" s="290">
        <v>5066</v>
      </c>
      <c r="BR376" s="290">
        <v>5363</v>
      </c>
      <c r="BS376" s="290">
        <v>5561</v>
      </c>
      <c r="BT376" s="290">
        <v>5377</v>
      </c>
      <c r="BU376" s="290">
        <v>5427</v>
      </c>
      <c r="BV376" s="290">
        <v>5471</v>
      </c>
      <c r="BW376" s="290">
        <v>5630</v>
      </c>
      <c r="BX376" s="290">
        <v>5493</v>
      </c>
      <c r="BY376" s="290">
        <v>5473</v>
      </c>
      <c r="BZ376" s="290">
        <v>5545</v>
      </c>
      <c r="CA376" s="290">
        <v>5757</v>
      </c>
      <c r="CB376" s="290">
        <v>5448</v>
      </c>
      <c r="CC376" s="290">
        <v>5479</v>
      </c>
      <c r="CD376" s="290">
        <v>5458</v>
      </c>
      <c r="CE376" s="290">
        <v>5597</v>
      </c>
      <c r="CF376" s="290">
        <v>5385</v>
      </c>
      <c r="CG376" s="290">
        <v>5283</v>
      </c>
      <c r="CH376" s="290">
        <v>5348</v>
      </c>
      <c r="CI376" s="290">
        <v>5538</v>
      </c>
      <c r="CJ376" s="290">
        <v>5444</v>
      </c>
      <c r="CK376" s="290">
        <v>5380</v>
      </c>
      <c r="CL376" s="290">
        <v>5466</v>
      </c>
      <c r="CM376" s="290">
        <v>5695</v>
      </c>
      <c r="CN376" s="290">
        <v>5580</v>
      </c>
      <c r="CO376" s="290">
        <v>5623</v>
      </c>
      <c r="CP376" s="290">
        <v>5552</v>
      </c>
      <c r="CQ376" s="290">
        <v>5784</v>
      </c>
      <c r="CR376" s="290">
        <v>5682</v>
      </c>
      <c r="CS376" s="290">
        <v>5847</v>
      </c>
      <c r="CT376" s="290">
        <v>5839</v>
      </c>
      <c r="CU376" s="290">
        <v>5921</v>
      </c>
      <c r="CV376" s="290">
        <v>5823</v>
      </c>
      <c r="CW376" s="290">
        <v>5865</v>
      </c>
      <c r="CX376" s="290">
        <v>6088</v>
      </c>
      <c r="CY376" s="290">
        <v>6467</v>
      </c>
      <c r="CZ376" s="290">
        <v>6581</v>
      </c>
      <c r="DA376" s="290">
        <v>6771</v>
      </c>
      <c r="DB376" s="290">
        <v>6738</v>
      </c>
      <c r="DC376" s="290">
        <v>7052</v>
      </c>
      <c r="DD376" s="290">
        <v>7383</v>
      </c>
      <c r="DE376" s="290">
        <v>7462</v>
      </c>
      <c r="DF376" s="290">
        <v>6805</v>
      </c>
      <c r="DG376" s="290">
        <v>7025</v>
      </c>
      <c r="DH376" s="290">
        <v>6999</v>
      </c>
      <c r="DI376" s="290">
        <v>7114</v>
      </c>
      <c r="DJ376" s="290">
        <v>7138</v>
      </c>
      <c r="DK376" s="290">
        <v>7453</v>
      </c>
      <c r="DL376" s="290">
        <v>7473</v>
      </c>
      <c r="DM376" s="290">
        <v>7501</v>
      </c>
      <c r="DN376" s="290">
        <v>7004</v>
      </c>
      <c r="DO376" s="290">
        <v>7141</v>
      </c>
      <c r="DP376" s="290">
        <v>7178</v>
      </c>
      <c r="DQ376" s="290">
        <v>7226</v>
      </c>
      <c r="DR376" s="290">
        <v>7021</v>
      </c>
      <c r="DS376" s="290">
        <v>6947</v>
      </c>
      <c r="DT376" s="290">
        <v>6880</v>
      </c>
      <c r="DU376" s="290">
        <v>7000</v>
      </c>
      <c r="DV376" s="290">
        <v>7208</v>
      </c>
      <c r="DW376" s="290">
        <v>7495</v>
      </c>
      <c r="DX376" s="290">
        <v>7762</v>
      </c>
    </row>
    <row r="377" spans="1:128">
      <c r="A377" s="42"/>
      <c r="B377" s="39" t="s">
        <v>3251</v>
      </c>
      <c r="C377" s="495">
        <v>14</v>
      </c>
      <c r="D377" s="290">
        <v>14</v>
      </c>
      <c r="E377" s="290">
        <v>18</v>
      </c>
      <c r="F377" s="290">
        <v>22</v>
      </c>
      <c r="G377" s="290">
        <v>21</v>
      </c>
      <c r="H377" s="290">
        <v>20</v>
      </c>
      <c r="I377" s="290">
        <v>19</v>
      </c>
      <c r="J377" s="290">
        <v>12</v>
      </c>
      <c r="K377" s="290">
        <v>6</v>
      </c>
      <c r="L377" s="290">
        <v>11</v>
      </c>
      <c r="M377" s="290">
        <v>10</v>
      </c>
      <c r="N377" s="290">
        <v>10</v>
      </c>
      <c r="O377" s="290">
        <v>15</v>
      </c>
      <c r="P377" s="290">
        <v>15</v>
      </c>
      <c r="Q377" s="290">
        <v>18</v>
      </c>
      <c r="R377" s="290">
        <v>13</v>
      </c>
      <c r="S377" s="290">
        <v>15</v>
      </c>
      <c r="T377" s="290">
        <v>15</v>
      </c>
      <c r="U377" s="290">
        <v>18</v>
      </c>
      <c r="V377" s="290">
        <v>17</v>
      </c>
      <c r="W377" s="290">
        <v>18</v>
      </c>
      <c r="X377" s="290">
        <v>17</v>
      </c>
      <c r="Y377" s="290">
        <v>20</v>
      </c>
      <c r="Z377" s="290">
        <v>24</v>
      </c>
      <c r="AA377" s="290">
        <v>13</v>
      </c>
      <c r="AB377" s="290">
        <v>12</v>
      </c>
      <c r="AC377" s="290">
        <v>11</v>
      </c>
      <c r="AD377" s="290">
        <v>12</v>
      </c>
      <c r="AE377" s="290">
        <v>20</v>
      </c>
      <c r="AF377" s="290">
        <v>15</v>
      </c>
      <c r="AG377" s="290">
        <v>16</v>
      </c>
      <c r="AH377" s="290">
        <v>16</v>
      </c>
      <c r="AI377" s="290">
        <v>20</v>
      </c>
      <c r="AJ377" s="290">
        <v>19</v>
      </c>
      <c r="AK377" s="290">
        <v>25</v>
      </c>
      <c r="AL377" s="290">
        <v>22</v>
      </c>
      <c r="AM377" s="290">
        <v>28</v>
      </c>
      <c r="AN377" s="290">
        <v>25</v>
      </c>
      <c r="AO377" s="290">
        <v>25</v>
      </c>
      <c r="AP377" s="290">
        <v>25</v>
      </c>
      <c r="AQ377" s="290">
        <v>27</v>
      </c>
      <c r="AR377" s="290">
        <v>24</v>
      </c>
      <c r="AS377" s="290">
        <v>19</v>
      </c>
      <c r="AT377" s="290">
        <v>34</v>
      </c>
      <c r="AU377" s="290">
        <v>51</v>
      </c>
      <c r="AV377" s="290">
        <v>51</v>
      </c>
      <c r="AW377" s="290">
        <v>50</v>
      </c>
      <c r="AX377" s="290">
        <v>84</v>
      </c>
      <c r="AY377" s="290">
        <v>69</v>
      </c>
      <c r="AZ377" s="290">
        <v>69</v>
      </c>
      <c r="BA377" s="290">
        <v>73</v>
      </c>
      <c r="BB377" s="290">
        <v>63</v>
      </c>
      <c r="BC377" s="290">
        <v>64</v>
      </c>
      <c r="BD377" s="290">
        <v>67</v>
      </c>
      <c r="BE377" s="290">
        <v>66</v>
      </c>
      <c r="BF377" s="290">
        <v>70</v>
      </c>
      <c r="BG377" s="290">
        <v>75</v>
      </c>
      <c r="BH377" s="290">
        <v>76</v>
      </c>
      <c r="BI377" s="290">
        <v>73</v>
      </c>
      <c r="BJ377" s="290">
        <v>67</v>
      </c>
      <c r="BK377" s="290">
        <v>66</v>
      </c>
      <c r="BL377" s="290">
        <v>67</v>
      </c>
      <c r="BM377" s="290">
        <v>61</v>
      </c>
      <c r="BN377" s="290">
        <v>58</v>
      </c>
      <c r="BO377" s="290">
        <v>71</v>
      </c>
      <c r="BP377" s="290">
        <v>66</v>
      </c>
      <c r="BQ377" s="290">
        <v>61</v>
      </c>
      <c r="BR377" s="290">
        <v>73</v>
      </c>
      <c r="BS377" s="290">
        <v>71</v>
      </c>
      <c r="BT377" s="290">
        <v>68</v>
      </c>
      <c r="BU377" s="290">
        <v>72</v>
      </c>
      <c r="BV377" s="290">
        <v>74</v>
      </c>
      <c r="BW377" s="290">
        <v>76</v>
      </c>
      <c r="BX377" s="290">
        <v>77</v>
      </c>
      <c r="BY377" s="290">
        <v>79</v>
      </c>
      <c r="BZ377" s="290">
        <v>85</v>
      </c>
      <c r="CA377" s="290">
        <v>79</v>
      </c>
      <c r="CB377" s="290">
        <v>75</v>
      </c>
      <c r="CC377" s="290">
        <v>73</v>
      </c>
      <c r="CD377" s="290">
        <v>83</v>
      </c>
      <c r="CE377" s="290">
        <v>83</v>
      </c>
      <c r="CF377" s="290">
        <v>80</v>
      </c>
      <c r="CG377" s="290">
        <v>79</v>
      </c>
      <c r="CH377" s="290">
        <v>83</v>
      </c>
      <c r="CI377" s="290">
        <v>88</v>
      </c>
      <c r="CJ377" s="290">
        <v>83</v>
      </c>
      <c r="CK377" s="290">
        <v>76</v>
      </c>
      <c r="CL377" s="290">
        <v>69</v>
      </c>
      <c r="CM377" s="290">
        <v>71</v>
      </c>
      <c r="CN377" s="290">
        <v>74</v>
      </c>
      <c r="CO377" s="290">
        <v>78</v>
      </c>
      <c r="CP377" s="290">
        <v>78</v>
      </c>
      <c r="CQ377" s="290">
        <v>83</v>
      </c>
      <c r="CR377" s="290">
        <v>85</v>
      </c>
      <c r="CS377" s="290">
        <v>92</v>
      </c>
      <c r="CT377" s="290">
        <v>97</v>
      </c>
      <c r="CU377" s="290">
        <v>93</v>
      </c>
      <c r="CV377" s="290">
        <v>95</v>
      </c>
      <c r="CW377" s="290">
        <v>96</v>
      </c>
      <c r="CX377" s="290">
        <v>111</v>
      </c>
      <c r="CY377" s="290">
        <v>118</v>
      </c>
      <c r="CZ377" s="290">
        <v>127</v>
      </c>
      <c r="DA377" s="290">
        <v>125</v>
      </c>
      <c r="DB377" s="290">
        <v>129</v>
      </c>
      <c r="DC377" s="290">
        <v>140</v>
      </c>
      <c r="DD377" s="290">
        <v>155</v>
      </c>
      <c r="DE377" s="290">
        <v>160</v>
      </c>
      <c r="DF377" s="290">
        <v>144</v>
      </c>
      <c r="DG377" s="290">
        <v>154</v>
      </c>
      <c r="DH377" s="290">
        <v>150</v>
      </c>
      <c r="DI377" s="290">
        <v>162</v>
      </c>
      <c r="DJ377" s="290">
        <v>146</v>
      </c>
      <c r="DK377" s="290">
        <v>149</v>
      </c>
      <c r="DL377" s="290">
        <v>140</v>
      </c>
      <c r="DM377" s="290">
        <v>145</v>
      </c>
      <c r="DN377" s="290">
        <v>133</v>
      </c>
      <c r="DO377" s="290">
        <v>141</v>
      </c>
      <c r="DP377" s="290">
        <v>146</v>
      </c>
      <c r="DQ377" s="290">
        <v>145</v>
      </c>
      <c r="DR377" s="290">
        <v>121</v>
      </c>
      <c r="DS377" s="290">
        <v>120</v>
      </c>
      <c r="DT377" s="290">
        <v>126</v>
      </c>
      <c r="DU377" s="290">
        <v>135</v>
      </c>
      <c r="DV377" s="290">
        <v>141</v>
      </c>
      <c r="DW377" s="290">
        <v>160</v>
      </c>
      <c r="DX377" s="290">
        <v>179</v>
      </c>
    </row>
    <row r="378" spans="1:128">
      <c r="A378" s="39"/>
      <c r="B378" s="39" t="s">
        <v>3231</v>
      </c>
      <c r="C378" s="495">
        <v>14</v>
      </c>
      <c r="D378" s="290">
        <v>12</v>
      </c>
      <c r="E378" s="290">
        <v>14</v>
      </c>
      <c r="F378" s="290">
        <v>12</v>
      </c>
      <c r="G378" s="290">
        <v>9</v>
      </c>
      <c r="H378" s="290">
        <v>11</v>
      </c>
      <c r="I378" s="290">
        <v>11</v>
      </c>
      <c r="J378" s="290">
        <v>9</v>
      </c>
      <c r="K378" s="290">
        <v>12</v>
      </c>
      <c r="L378" s="290">
        <v>10</v>
      </c>
      <c r="M378" s="290">
        <v>8</v>
      </c>
      <c r="N378" s="290">
        <v>8</v>
      </c>
      <c r="O378" s="290">
        <v>14</v>
      </c>
      <c r="P378" s="290">
        <v>15</v>
      </c>
      <c r="Q378" s="290">
        <v>15</v>
      </c>
      <c r="R378" s="290">
        <v>10</v>
      </c>
      <c r="S378" s="290">
        <v>12</v>
      </c>
      <c r="T378" s="290">
        <v>10</v>
      </c>
      <c r="U378" s="290">
        <v>9</v>
      </c>
      <c r="V378" s="290">
        <v>8</v>
      </c>
      <c r="W378" s="290">
        <v>10</v>
      </c>
      <c r="X378" s="290">
        <v>11</v>
      </c>
      <c r="Y378" s="290">
        <v>11</v>
      </c>
      <c r="Z378" s="290">
        <v>11</v>
      </c>
      <c r="AA378" s="290">
        <v>11</v>
      </c>
      <c r="AB378" s="290">
        <v>9</v>
      </c>
      <c r="AC378" s="290">
        <v>12</v>
      </c>
      <c r="AD378" s="290">
        <v>8</v>
      </c>
      <c r="AE378" s="290">
        <v>10</v>
      </c>
      <c r="AF378" s="290">
        <v>10</v>
      </c>
      <c r="AG378" s="290">
        <v>12</v>
      </c>
      <c r="AH378" s="290">
        <v>9</v>
      </c>
      <c r="AI378" s="290">
        <v>14</v>
      </c>
      <c r="AJ378" s="290">
        <v>15</v>
      </c>
      <c r="AK378" s="290">
        <v>25</v>
      </c>
      <c r="AL378" s="290">
        <v>15</v>
      </c>
      <c r="AM378" s="290">
        <v>12</v>
      </c>
      <c r="AN378" s="290">
        <v>21</v>
      </c>
      <c r="AO378" s="290">
        <v>23</v>
      </c>
      <c r="AP378" s="290">
        <v>12</v>
      </c>
      <c r="AQ378" s="290">
        <v>11</v>
      </c>
      <c r="AR378" s="290">
        <v>12</v>
      </c>
      <c r="AS378" s="290">
        <v>15</v>
      </c>
      <c r="AT378" s="290">
        <v>11</v>
      </c>
      <c r="AU378" s="290">
        <v>15</v>
      </c>
      <c r="AV378" s="290">
        <v>11</v>
      </c>
      <c r="AW378" s="290">
        <v>12</v>
      </c>
      <c r="AX378" s="290">
        <v>22</v>
      </c>
      <c r="AY378" s="290">
        <v>25</v>
      </c>
      <c r="AZ378" s="290">
        <v>20</v>
      </c>
      <c r="BA378" s="290">
        <v>23</v>
      </c>
      <c r="BB378" s="290">
        <v>25</v>
      </c>
      <c r="BC378" s="290">
        <v>27</v>
      </c>
      <c r="BD378" s="290">
        <v>25</v>
      </c>
      <c r="BE378" s="290">
        <v>27</v>
      </c>
      <c r="BF378" s="290">
        <v>27</v>
      </c>
      <c r="BG378" s="290">
        <v>26</v>
      </c>
      <c r="BH378" s="290">
        <v>26</v>
      </c>
      <c r="BI378" s="290">
        <v>29</v>
      </c>
      <c r="BJ378" s="290">
        <v>27</v>
      </c>
      <c r="BK378" s="290">
        <v>25</v>
      </c>
      <c r="BL378" s="290">
        <v>20</v>
      </c>
      <c r="BM378" s="290">
        <v>20</v>
      </c>
      <c r="BN378" s="290">
        <v>18</v>
      </c>
      <c r="BO378" s="290">
        <v>23</v>
      </c>
      <c r="BP378" s="290">
        <v>24</v>
      </c>
      <c r="BQ378" s="290">
        <v>24</v>
      </c>
      <c r="BR378" s="290">
        <v>28</v>
      </c>
      <c r="BS378" s="290">
        <v>24</v>
      </c>
      <c r="BT378" s="290">
        <v>24</v>
      </c>
      <c r="BU378" s="290">
        <v>22</v>
      </c>
      <c r="BV378" s="290">
        <v>22</v>
      </c>
      <c r="BW378" s="290">
        <v>19</v>
      </c>
      <c r="BX378" s="290">
        <v>16</v>
      </c>
      <c r="BY378" s="290">
        <v>18</v>
      </c>
      <c r="BZ378" s="290">
        <v>18</v>
      </c>
      <c r="CA378" s="290">
        <v>17</v>
      </c>
      <c r="CB378" s="290">
        <v>14</v>
      </c>
      <c r="CC378" s="290">
        <v>17</v>
      </c>
      <c r="CD378" s="290">
        <v>16</v>
      </c>
      <c r="CE378" s="290">
        <v>20</v>
      </c>
      <c r="CF378" s="290">
        <v>24</v>
      </c>
      <c r="CG378" s="290">
        <v>21</v>
      </c>
      <c r="CH378" s="290">
        <v>19</v>
      </c>
      <c r="CI378" s="290">
        <v>22</v>
      </c>
      <c r="CJ378" s="290">
        <v>26</v>
      </c>
      <c r="CK378" s="290">
        <v>21</v>
      </c>
      <c r="CL378" s="290">
        <v>24</v>
      </c>
      <c r="CM378" s="290">
        <v>20</v>
      </c>
      <c r="CN378" s="290">
        <v>22</v>
      </c>
      <c r="CO378" s="290">
        <v>24</v>
      </c>
      <c r="CP378" s="290">
        <v>24</v>
      </c>
      <c r="CQ378" s="290">
        <v>23</v>
      </c>
      <c r="CR378" s="290">
        <v>24</v>
      </c>
      <c r="CS378" s="290">
        <v>22</v>
      </c>
      <c r="CT378" s="290">
        <v>20</v>
      </c>
      <c r="CU378" s="290">
        <v>20</v>
      </c>
      <c r="CV378" s="290">
        <v>20</v>
      </c>
      <c r="CW378" s="290">
        <v>23</v>
      </c>
      <c r="CX378" s="290">
        <v>25</v>
      </c>
      <c r="CY378" s="290">
        <v>29</v>
      </c>
      <c r="CZ378" s="290">
        <v>33</v>
      </c>
      <c r="DA378" s="290">
        <v>37</v>
      </c>
      <c r="DB378" s="290">
        <v>35</v>
      </c>
      <c r="DC378" s="290">
        <v>41</v>
      </c>
      <c r="DD378" s="290">
        <v>44</v>
      </c>
      <c r="DE378" s="290">
        <v>47</v>
      </c>
      <c r="DF378" s="290">
        <v>42</v>
      </c>
      <c r="DG378" s="290">
        <v>38</v>
      </c>
      <c r="DH378" s="290">
        <v>35</v>
      </c>
      <c r="DI378" s="290">
        <v>38</v>
      </c>
      <c r="DJ378" s="290">
        <v>36</v>
      </c>
      <c r="DK378" s="290">
        <v>42</v>
      </c>
      <c r="DL378" s="290">
        <v>41</v>
      </c>
      <c r="DM378" s="290">
        <v>43</v>
      </c>
      <c r="DN378" s="290">
        <v>42</v>
      </c>
      <c r="DO378" s="290">
        <v>41</v>
      </c>
      <c r="DP378" s="290">
        <v>44</v>
      </c>
      <c r="DQ378" s="290">
        <v>44</v>
      </c>
      <c r="DR378" s="290">
        <v>44</v>
      </c>
      <c r="DS378" s="290">
        <v>41</v>
      </c>
      <c r="DT378" s="290">
        <v>40</v>
      </c>
      <c r="DU378" s="290">
        <v>42</v>
      </c>
      <c r="DV378" s="290">
        <v>44</v>
      </c>
      <c r="DW378" s="290">
        <v>45</v>
      </c>
      <c r="DX378" s="290">
        <v>47</v>
      </c>
    </row>
    <row r="379" spans="1:128">
      <c r="A379" s="39"/>
      <c r="B379" s="39" t="s">
        <v>3232</v>
      </c>
      <c r="C379" s="495">
        <v>30</v>
      </c>
      <c r="D379" s="290">
        <v>25</v>
      </c>
      <c r="E379" s="290">
        <v>32</v>
      </c>
      <c r="F379" s="290">
        <v>29</v>
      </c>
      <c r="G379" s="290">
        <v>34</v>
      </c>
      <c r="H379" s="290">
        <v>36</v>
      </c>
      <c r="I379" s="290">
        <v>38</v>
      </c>
      <c r="J379" s="290">
        <v>32</v>
      </c>
      <c r="K379" s="290">
        <v>32</v>
      </c>
      <c r="L379" s="290">
        <v>38</v>
      </c>
      <c r="M379" s="290">
        <v>34</v>
      </c>
      <c r="N379" s="290">
        <v>31</v>
      </c>
      <c r="O379" s="290">
        <v>35</v>
      </c>
      <c r="P379" s="290">
        <v>40</v>
      </c>
      <c r="Q379" s="290">
        <v>41</v>
      </c>
      <c r="R379" s="290">
        <v>42</v>
      </c>
      <c r="S379" s="290">
        <v>51</v>
      </c>
      <c r="T379" s="290">
        <v>55</v>
      </c>
      <c r="U379" s="290">
        <v>55</v>
      </c>
      <c r="V379" s="290">
        <v>55</v>
      </c>
      <c r="W379" s="290">
        <v>62</v>
      </c>
      <c r="X379" s="290">
        <v>66</v>
      </c>
      <c r="Y379" s="290">
        <v>71</v>
      </c>
      <c r="Z379" s="290">
        <v>78</v>
      </c>
      <c r="AA379" s="290">
        <v>85</v>
      </c>
      <c r="AB379" s="290">
        <v>91</v>
      </c>
      <c r="AC379" s="290">
        <v>110</v>
      </c>
      <c r="AD379" s="290">
        <v>102</v>
      </c>
      <c r="AE379" s="290">
        <v>121</v>
      </c>
      <c r="AF379" s="290">
        <v>129</v>
      </c>
      <c r="AG379" s="290">
        <v>142</v>
      </c>
      <c r="AH379" s="290">
        <v>150</v>
      </c>
      <c r="AI379" s="290">
        <v>161</v>
      </c>
      <c r="AJ379" s="290">
        <v>168</v>
      </c>
      <c r="AK379" s="290">
        <v>166</v>
      </c>
      <c r="AL379" s="290">
        <v>159</v>
      </c>
      <c r="AM379" s="290">
        <v>186</v>
      </c>
      <c r="AN379" s="290">
        <v>203</v>
      </c>
      <c r="AO379" s="290">
        <v>204</v>
      </c>
      <c r="AP379" s="290">
        <v>203</v>
      </c>
      <c r="AQ379" s="290">
        <v>206</v>
      </c>
      <c r="AR379" s="290">
        <v>190</v>
      </c>
      <c r="AS379" s="290">
        <v>186</v>
      </c>
      <c r="AT379" s="290">
        <v>206</v>
      </c>
      <c r="AU379" s="290">
        <v>219</v>
      </c>
      <c r="AV379" s="290">
        <v>242</v>
      </c>
      <c r="AW379" s="290">
        <v>214</v>
      </c>
      <c r="AX379" s="290">
        <v>416</v>
      </c>
      <c r="AY379" s="290">
        <v>419</v>
      </c>
      <c r="AZ379" s="290">
        <v>413</v>
      </c>
      <c r="BA379" s="290">
        <v>426</v>
      </c>
      <c r="BB379" s="290">
        <v>380</v>
      </c>
      <c r="BC379" s="290">
        <v>389</v>
      </c>
      <c r="BD379" s="290">
        <v>393</v>
      </c>
      <c r="BE379" s="290">
        <v>393</v>
      </c>
      <c r="BF379" s="290">
        <v>365</v>
      </c>
      <c r="BG379" s="290">
        <v>376</v>
      </c>
      <c r="BH379" s="290">
        <v>434</v>
      </c>
      <c r="BI379" s="290">
        <v>445</v>
      </c>
      <c r="BJ379" s="290">
        <v>435</v>
      </c>
      <c r="BK379" s="290">
        <v>377</v>
      </c>
      <c r="BL379" s="290">
        <v>377</v>
      </c>
      <c r="BM379" s="290">
        <v>392</v>
      </c>
      <c r="BN379" s="290">
        <v>378</v>
      </c>
      <c r="BO379" s="290">
        <v>374</v>
      </c>
      <c r="BP379" s="290">
        <v>375</v>
      </c>
      <c r="BQ379" s="290">
        <v>370</v>
      </c>
      <c r="BR379" s="290">
        <v>389</v>
      </c>
      <c r="BS379" s="290">
        <v>414</v>
      </c>
      <c r="BT379" s="290">
        <v>411</v>
      </c>
      <c r="BU379" s="290">
        <v>414</v>
      </c>
      <c r="BV379" s="290">
        <v>427</v>
      </c>
      <c r="BW379" s="290">
        <v>453</v>
      </c>
      <c r="BX379" s="290">
        <v>467</v>
      </c>
      <c r="BY379" s="290">
        <v>482</v>
      </c>
      <c r="BZ379" s="290">
        <v>495</v>
      </c>
      <c r="CA379" s="290">
        <v>484</v>
      </c>
      <c r="CB379" s="290">
        <v>473</v>
      </c>
      <c r="CC379" s="290">
        <v>483</v>
      </c>
      <c r="CD379" s="290">
        <v>487</v>
      </c>
      <c r="CE379" s="290">
        <v>471</v>
      </c>
      <c r="CF379" s="290">
        <v>454</v>
      </c>
      <c r="CG379" s="290">
        <v>451</v>
      </c>
      <c r="CH379" s="290">
        <v>446</v>
      </c>
      <c r="CI379" s="290">
        <v>482</v>
      </c>
      <c r="CJ379" s="290">
        <v>472</v>
      </c>
      <c r="CK379" s="290">
        <v>477</v>
      </c>
      <c r="CL379" s="290">
        <v>473</v>
      </c>
      <c r="CM379" s="290">
        <v>501</v>
      </c>
      <c r="CN379" s="290">
        <v>518</v>
      </c>
      <c r="CO379" s="290">
        <v>528</v>
      </c>
      <c r="CP379" s="290">
        <v>543</v>
      </c>
      <c r="CQ379" s="290">
        <v>555</v>
      </c>
      <c r="CR379" s="290">
        <v>539</v>
      </c>
      <c r="CS379" s="290">
        <v>545</v>
      </c>
      <c r="CT379" s="290">
        <v>552</v>
      </c>
      <c r="CU379" s="290">
        <v>578</v>
      </c>
      <c r="CV379" s="290">
        <v>577</v>
      </c>
      <c r="CW379" s="290">
        <v>577</v>
      </c>
      <c r="CX379" s="290">
        <v>580</v>
      </c>
      <c r="CY379" s="290">
        <v>591</v>
      </c>
      <c r="CZ379" s="290">
        <v>602</v>
      </c>
      <c r="DA379" s="290">
        <v>627</v>
      </c>
      <c r="DB379" s="290">
        <v>612</v>
      </c>
      <c r="DC379" s="290">
        <v>640</v>
      </c>
      <c r="DD379" s="290">
        <v>661</v>
      </c>
      <c r="DE379" s="290">
        <v>679</v>
      </c>
      <c r="DF379" s="290">
        <v>586</v>
      </c>
      <c r="DG379" s="290">
        <v>604</v>
      </c>
      <c r="DH379" s="290">
        <v>580</v>
      </c>
      <c r="DI379" s="290">
        <v>601</v>
      </c>
      <c r="DJ379" s="290">
        <v>597</v>
      </c>
      <c r="DK379" s="290">
        <v>621</v>
      </c>
      <c r="DL379" s="290">
        <v>637</v>
      </c>
      <c r="DM379" s="290">
        <v>644</v>
      </c>
      <c r="DN379" s="290">
        <v>625</v>
      </c>
      <c r="DO379" s="290">
        <v>613</v>
      </c>
      <c r="DP379" s="290">
        <v>632</v>
      </c>
      <c r="DQ379" s="290">
        <v>608</v>
      </c>
      <c r="DR379" s="290">
        <v>581</v>
      </c>
      <c r="DS379" s="290">
        <v>604</v>
      </c>
      <c r="DT379" s="290">
        <v>630</v>
      </c>
      <c r="DU379" s="290">
        <v>631</v>
      </c>
      <c r="DV379" s="290">
        <v>676</v>
      </c>
      <c r="DW379" s="290">
        <v>745</v>
      </c>
      <c r="DX379" s="290">
        <v>815</v>
      </c>
    </row>
    <row r="380" spans="1:128">
      <c r="A380" s="39"/>
      <c r="B380" s="39" t="s">
        <v>3233</v>
      </c>
      <c r="C380" s="495">
        <v>0</v>
      </c>
      <c r="D380" s="290">
        <v>0</v>
      </c>
      <c r="E380" s="290">
        <v>0</v>
      </c>
      <c r="F380" s="290">
        <v>0</v>
      </c>
      <c r="G380" s="290">
        <v>0</v>
      </c>
      <c r="H380" s="290">
        <v>0</v>
      </c>
      <c r="I380" s="290">
        <v>0</v>
      </c>
      <c r="J380" s="290">
        <v>0</v>
      </c>
      <c r="K380" s="290">
        <v>0</v>
      </c>
      <c r="L380" s="290">
        <v>3</v>
      </c>
      <c r="M380" s="290">
        <v>4</v>
      </c>
      <c r="N380" s="290">
        <v>5</v>
      </c>
      <c r="O380" s="290">
        <v>5</v>
      </c>
      <c r="P380" s="290">
        <v>5</v>
      </c>
      <c r="Q380" s="290">
        <v>5</v>
      </c>
      <c r="R380" s="290">
        <v>5</v>
      </c>
      <c r="S380" s="290">
        <v>4</v>
      </c>
      <c r="T380" s="290">
        <v>0</v>
      </c>
      <c r="U380" s="290">
        <v>0</v>
      </c>
      <c r="V380" s="290">
        <v>3</v>
      </c>
      <c r="W380" s="290">
        <v>3</v>
      </c>
      <c r="X380" s="290">
        <v>0</v>
      </c>
      <c r="Y380" s="290">
        <v>0</v>
      </c>
      <c r="Z380" s="290">
        <v>0</v>
      </c>
      <c r="AA380" s="290">
        <v>5</v>
      </c>
      <c r="AB380" s="290">
        <v>4</v>
      </c>
      <c r="AC380" s="290">
        <v>5</v>
      </c>
      <c r="AD380" s="290">
        <v>5</v>
      </c>
      <c r="AE380" s="290">
        <v>7</v>
      </c>
      <c r="AF380" s="290">
        <v>5</v>
      </c>
      <c r="AG380" s="290">
        <v>5</v>
      </c>
      <c r="AH380" s="290">
        <v>4</v>
      </c>
      <c r="AI380" s="290">
        <v>4</v>
      </c>
      <c r="AJ380" s="290">
        <v>5</v>
      </c>
      <c r="AK380" s="290">
        <v>5</v>
      </c>
      <c r="AL380" s="290">
        <v>5</v>
      </c>
      <c r="AM380" s="290">
        <v>4</v>
      </c>
      <c r="AN380" s="290">
        <v>4</v>
      </c>
      <c r="AO380" s="290">
        <v>3</v>
      </c>
      <c r="AP380" s="290">
        <v>4</v>
      </c>
      <c r="AQ380" s="290">
        <v>3</v>
      </c>
      <c r="AR380" s="290">
        <v>0</v>
      </c>
      <c r="AS380" s="290">
        <v>0</v>
      </c>
      <c r="AT380" s="290">
        <v>0</v>
      </c>
      <c r="AU380" s="290">
        <v>4</v>
      </c>
      <c r="AV380" s="290">
        <v>5</v>
      </c>
      <c r="AW380" s="290">
        <v>9</v>
      </c>
      <c r="AX380" s="290">
        <v>12</v>
      </c>
      <c r="AY380" s="290">
        <v>9</v>
      </c>
      <c r="AZ380" s="290">
        <v>8</v>
      </c>
      <c r="BA380" s="290">
        <v>8</v>
      </c>
      <c r="BB380" s="290">
        <v>7</v>
      </c>
      <c r="BC380" s="290">
        <v>10</v>
      </c>
      <c r="BD380" s="290">
        <v>5</v>
      </c>
      <c r="BE380" s="290">
        <v>7</v>
      </c>
      <c r="BF380" s="290">
        <v>7</v>
      </c>
      <c r="BG380" s="290">
        <v>10</v>
      </c>
      <c r="BH380" s="290">
        <v>11</v>
      </c>
      <c r="BI380" s="290">
        <v>8</v>
      </c>
      <c r="BJ380" s="290">
        <v>8</v>
      </c>
      <c r="BK380" s="290">
        <v>6</v>
      </c>
      <c r="BL380" s="290">
        <v>5</v>
      </c>
      <c r="BM380" s="290">
        <v>4</v>
      </c>
      <c r="BN380" s="290">
        <v>5</v>
      </c>
      <c r="BO380" s="290">
        <v>5</v>
      </c>
      <c r="BP380" s="290">
        <v>6</v>
      </c>
      <c r="BQ380" s="290">
        <v>7</v>
      </c>
      <c r="BR380" s="290">
        <v>9</v>
      </c>
      <c r="BS380" s="290">
        <v>9</v>
      </c>
      <c r="BT380" s="290">
        <v>8</v>
      </c>
      <c r="BU380" s="290">
        <v>10</v>
      </c>
      <c r="BV380" s="290">
        <v>10</v>
      </c>
      <c r="BW380" s="290">
        <v>8</v>
      </c>
      <c r="BX380" s="290">
        <v>10</v>
      </c>
      <c r="BY380" s="290">
        <v>9</v>
      </c>
      <c r="BZ380" s="290">
        <v>13</v>
      </c>
      <c r="CA380" s="290">
        <v>18</v>
      </c>
      <c r="CB380" s="290">
        <v>13</v>
      </c>
      <c r="CC380" s="290">
        <v>17</v>
      </c>
      <c r="CD380" s="290">
        <v>18</v>
      </c>
      <c r="CE380" s="290">
        <v>18</v>
      </c>
      <c r="CF380" s="290">
        <v>15</v>
      </c>
      <c r="CG380" s="290">
        <v>15</v>
      </c>
      <c r="CH380" s="290">
        <v>14</v>
      </c>
      <c r="CI380" s="290">
        <v>12</v>
      </c>
      <c r="CJ380" s="290">
        <v>12</v>
      </c>
      <c r="CK380" s="290">
        <v>16</v>
      </c>
      <c r="CL380" s="290">
        <v>14</v>
      </c>
      <c r="CM380" s="290">
        <v>14</v>
      </c>
      <c r="CN380" s="290">
        <v>14</v>
      </c>
      <c r="CO380" s="290">
        <v>15</v>
      </c>
      <c r="CP380" s="290">
        <v>18</v>
      </c>
      <c r="CQ380" s="290">
        <v>14</v>
      </c>
      <c r="CR380" s="290">
        <v>14</v>
      </c>
      <c r="CS380" s="290">
        <v>17</v>
      </c>
      <c r="CT380" s="290">
        <v>19</v>
      </c>
      <c r="CU380" s="290">
        <v>17</v>
      </c>
      <c r="CV380" s="290">
        <v>15</v>
      </c>
      <c r="CW380" s="290">
        <v>15</v>
      </c>
      <c r="CX380" s="290">
        <v>16</v>
      </c>
      <c r="CY380" s="290">
        <v>21</v>
      </c>
      <c r="CZ380" s="290">
        <v>20</v>
      </c>
      <c r="DA380" s="290">
        <v>24</v>
      </c>
      <c r="DB380" s="290">
        <v>19</v>
      </c>
      <c r="DC380" s="290">
        <v>21</v>
      </c>
      <c r="DD380" s="290">
        <v>26</v>
      </c>
      <c r="DE380" s="290">
        <v>28</v>
      </c>
      <c r="DF380" s="290">
        <v>22</v>
      </c>
      <c r="DG380" s="290">
        <v>27</v>
      </c>
      <c r="DH380" s="290">
        <v>31</v>
      </c>
      <c r="DI380" s="290">
        <v>33</v>
      </c>
      <c r="DJ380" s="290">
        <v>32</v>
      </c>
      <c r="DK380" s="290">
        <v>38</v>
      </c>
      <c r="DL380" s="290">
        <v>37</v>
      </c>
      <c r="DM380" s="290">
        <v>36</v>
      </c>
      <c r="DN380" s="290">
        <v>35</v>
      </c>
      <c r="DO380" s="290">
        <v>35</v>
      </c>
      <c r="DP380" s="290">
        <v>37</v>
      </c>
      <c r="DQ380" s="290">
        <v>33</v>
      </c>
      <c r="DR380" s="290">
        <v>29</v>
      </c>
      <c r="DS380" s="290">
        <v>30</v>
      </c>
      <c r="DT380" s="290">
        <v>32</v>
      </c>
      <c r="DU380" s="290">
        <v>31</v>
      </c>
      <c r="DV380" s="290">
        <v>31</v>
      </c>
      <c r="DW380" s="290">
        <v>38</v>
      </c>
      <c r="DX380" s="290">
        <v>40</v>
      </c>
    </row>
    <row r="381" spans="1:128">
      <c r="A381" s="39"/>
      <c r="B381" s="520" t="s">
        <v>3234</v>
      </c>
      <c r="C381" s="496">
        <v>25</v>
      </c>
      <c r="D381" s="295">
        <v>25</v>
      </c>
      <c r="E381" s="295">
        <v>31</v>
      </c>
      <c r="F381" s="295">
        <v>25</v>
      </c>
      <c r="G381" s="295">
        <v>29</v>
      </c>
      <c r="H381" s="295">
        <v>28</v>
      </c>
      <c r="I381" s="295">
        <v>24</v>
      </c>
      <c r="J381" s="295">
        <v>21</v>
      </c>
      <c r="K381" s="295">
        <v>23</v>
      </c>
      <c r="L381" s="295">
        <v>20</v>
      </c>
      <c r="M381" s="295">
        <v>24</v>
      </c>
      <c r="N381" s="295">
        <v>23</v>
      </c>
      <c r="O381" s="295">
        <v>30</v>
      </c>
      <c r="P381" s="295">
        <v>31</v>
      </c>
      <c r="Q381" s="295">
        <v>34</v>
      </c>
      <c r="R381" s="295">
        <v>32</v>
      </c>
      <c r="S381" s="295">
        <v>31</v>
      </c>
      <c r="T381" s="295">
        <v>31</v>
      </c>
      <c r="U381" s="295">
        <v>28</v>
      </c>
      <c r="V381" s="295">
        <v>30</v>
      </c>
      <c r="W381" s="295">
        <v>30</v>
      </c>
      <c r="X381" s="295">
        <v>34</v>
      </c>
      <c r="Y381" s="295">
        <v>39</v>
      </c>
      <c r="Z381" s="295">
        <v>38</v>
      </c>
      <c r="AA381" s="295">
        <v>27</v>
      </c>
      <c r="AB381" s="295">
        <v>23</v>
      </c>
      <c r="AC381" s="295">
        <v>26</v>
      </c>
      <c r="AD381" s="295">
        <v>32</v>
      </c>
      <c r="AE381" s="295">
        <v>40</v>
      </c>
      <c r="AF381" s="295">
        <v>41</v>
      </c>
      <c r="AG381" s="295">
        <v>39</v>
      </c>
      <c r="AH381" s="295">
        <v>37</v>
      </c>
      <c r="AI381" s="295">
        <v>45</v>
      </c>
      <c r="AJ381" s="295">
        <v>40</v>
      </c>
      <c r="AK381" s="295">
        <v>44</v>
      </c>
      <c r="AL381" s="295">
        <v>43</v>
      </c>
      <c r="AM381" s="295">
        <v>49</v>
      </c>
      <c r="AN381" s="295">
        <v>52</v>
      </c>
      <c r="AO381" s="295">
        <v>52</v>
      </c>
      <c r="AP381" s="295">
        <v>45</v>
      </c>
      <c r="AQ381" s="295">
        <v>47</v>
      </c>
      <c r="AR381" s="295">
        <v>50</v>
      </c>
      <c r="AS381" s="295">
        <v>53</v>
      </c>
      <c r="AT381" s="295">
        <v>51</v>
      </c>
      <c r="AU381" s="295">
        <v>62</v>
      </c>
      <c r="AV381" s="295">
        <v>55</v>
      </c>
      <c r="AW381" s="295">
        <v>57</v>
      </c>
      <c r="AX381" s="295">
        <v>83</v>
      </c>
      <c r="AY381" s="295">
        <v>83</v>
      </c>
      <c r="AZ381" s="295">
        <v>85</v>
      </c>
      <c r="BA381" s="295">
        <v>89</v>
      </c>
      <c r="BB381" s="295">
        <v>84</v>
      </c>
      <c r="BC381" s="295">
        <v>82</v>
      </c>
      <c r="BD381" s="295">
        <v>76</v>
      </c>
      <c r="BE381" s="295">
        <v>82</v>
      </c>
      <c r="BF381" s="295">
        <v>72</v>
      </c>
      <c r="BG381" s="295">
        <v>72</v>
      </c>
      <c r="BH381" s="295">
        <v>88</v>
      </c>
      <c r="BI381" s="295">
        <v>92</v>
      </c>
      <c r="BJ381" s="295">
        <v>92</v>
      </c>
      <c r="BK381" s="295">
        <v>78</v>
      </c>
      <c r="BL381" s="295">
        <v>83</v>
      </c>
      <c r="BM381" s="295">
        <v>77</v>
      </c>
      <c r="BN381" s="295">
        <v>76</v>
      </c>
      <c r="BO381" s="295">
        <v>74</v>
      </c>
      <c r="BP381" s="295">
        <v>74</v>
      </c>
      <c r="BQ381" s="295">
        <v>79</v>
      </c>
      <c r="BR381" s="295">
        <v>93</v>
      </c>
      <c r="BS381" s="295">
        <v>95</v>
      </c>
      <c r="BT381" s="295">
        <v>94</v>
      </c>
      <c r="BU381" s="295">
        <v>93</v>
      </c>
      <c r="BV381" s="295">
        <v>95</v>
      </c>
      <c r="BW381" s="295">
        <v>98</v>
      </c>
      <c r="BX381" s="295">
        <v>101</v>
      </c>
      <c r="BY381" s="295">
        <v>100</v>
      </c>
      <c r="BZ381" s="295">
        <v>109</v>
      </c>
      <c r="CA381" s="295">
        <v>111</v>
      </c>
      <c r="CB381" s="295">
        <v>110</v>
      </c>
      <c r="CC381" s="295">
        <v>110</v>
      </c>
      <c r="CD381" s="295">
        <v>122</v>
      </c>
      <c r="CE381" s="295">
        <v>122</v>
      </c>
      <c r="CF381" s="295">
        <v>115</v>
      </c>
      <c r="CG381" s="295">
        <v>111</v>
      </c>
      <c r="CH381" s="295">
        <v>119</v>
      </c>
      <c r="CI381" s="295">
        <v>122</v>
      </c>
      <c r="CJ381" s="295">
        <v>130</v>
      </c>
      <c r="CK381" s="295">
        <v>121</v>
      </c>
      <c r="CL381" s="295">
        <v>129</v>
      </c>
      <c r="CM381" s="295">
        <v>131</v>
      </c>
      <c r="CN381" s="295">
        <v>129</v>
      </c>
      <c r="CO381" s="295">
        <v>123</v>
      </c>
      <c r="CP381" s="295">
        <v>132</v>
      </c>
      <c r="CQ381" s="295">
        <v>140</v>
      </c>
      <c r="CR381" s="295">
        <v>145</v>
      </c>
      <c r="CS381" s="295">
        <v>144</v>
      </c>
      <c r="CT381" s="295">
        <v>151</v>
      </c>
      <c r="CU381" s="295">
        <v>160</v>
      </c>
      <c r="CV381" s="295">
        <v>151</v>
      </c>
      <c r="CW381" s="295">
        <v>150</v>
      </c>
      <c r="CX381" s="295">
        <v>159</v>
      </c>
      <c r="CY381" s="295">
        <v>175</v>
      </c>
      <c r="CZ381" s="295">
        <v>185</v>
      </c>
      <c r="DA381" s="295">
        <v>194</v>
      </c>
      <c r="DB381" s="295">
        <v>197</v>
      </c>
      <c r="DC381" s="295">
        <v>206</v>
      </c>
      <c r="DD381" s="295">
        <v>211</v>
      </c>
      <c r="DE381" s="295">
        <v>230</v>
      </c>
      <c r="DF381" s="295">
        <v>207</v>
      </c>
      <c r="DG381" s="295">
        <v>212</v>
      </c>
      <c r="DH381" s="295">
        <v>204</v>
      </c>
      <c r="DI381" s="295">
        <v>203</v>
      </c>
      <c r="DJ381" s="295">
        <v>220</v>
      </c>
      <c r="DK381" s="295">
        <v>226</v>
      </c>
      <c r="DL381" s="295">
        <v>221</v>
      </c>
      <c r="DM381" s="295">
        <v>223</v>
      </c>
      <c r="DN381" s="295">
        <v>213</v>
      </c>
      <c r="DO381" s="295">
        <v>210</v>
      </c>
      <c r="DP381" s="295">
        <v>219</v>
      </c>
      <c r="DQ381" s="295">
        <v>225</v>
      </c>
      <c r="DR381" s="295">
        <v>222</v>
      </c>
      <c r="DS381" s="295">
        <v>213</v>
      </c>
      <c r="DT381" s="295">
        <v>212</v>
      </c>
      <c r="DU381" s="295">
        <v>222</v>
      </c>
      <c r="DV381" s="295">
        <v>224</v>
      </c>
      <c r="DW381" s="295">
        <v>232</v>
      </c>
      <c r="DX381" s="295">
        <v>247</v>
      </c>
    </row>
    <row r="382" spans="1:128">
      <c r="A382" s="39"/>
      <c r="B382" s="34"/>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90"/>
      <c r="AO382" s="290"/>
      <c r="AP382" s="290"/>
      <c r="AQ382" s="290"/>
      <c r="AR382" s="290"/>
      <c r="AS382" s="290"/>
      <c r="AT382" s="290"/>
      <c r="AU382" s="290"/>
      <c r="AV382" s="290"/>
      <c r="AW382" s="290"/>
      <c r="AX382" s="290"/>
      <c r="AY382" s="290"/>
      <c r="AZ382" s="290"/>
      <c r="BA382" s="290"/>
      <c r="BB382" s="290"/>
      <c r="BC382" s="290"/>
      <c r="BD382" s="290"/>
      <c r="BE382" s="290"/>
      <c r="BF382" s="290"/>
      <c r="BG382" s="290"/>
      <c r="BH382" s="290"/>
      <c r="BI382" s="290"/>
      <c r="BJ382" s="290"/>
      <c r="BK382" s="290"/>
      <c r="BL382" s="290"/>
      <c r="BM382" s="290"/>
      <c r="BN382" s="290"/>
      <c r="BO382" s="290"/>
      <c r="BP382" s="290"/>
      <c r="BQ382" s="296"/>
      <c r="BR382" s="296"/>
      <c r="BS382" s="296"/>
      <c r="BT382" s="296"/>
      <c r="BU382" s="296"/>
      <c r="BV382" s="296"/>
      <c r="BW382" s="296"/>
      <c r="BX382" s="296"/>
      <c r="BY382" s="296"/>
      <c r="BZ382" s="296"/>
      <c r="CA382" s="296"/>
      <c r="CB382" s="296"/>
      <c r="CC382" s="296"/>
      <c r="CD382" s="296"/>
      <c r="CE382" s="296"/>
      <c r="CF382" s="296"/>
      <c r="CG382" s="296"/>
      <c r="CH382" s="296"/>
      <c r="CI382" s="296"/>
      <c r="CJ382" s="296"/>
      <c r="CK382" s="296"/>
      <c r="CL382" s="296"/>
      <c r="CM382" s="296"/>
      <c r="CN382" s="296"/>
      <c r="CO382" s="296"/>
      <c r="CP382" s="296"/>
      <c r="CQ382" s="296"/>
      <c r="CR382" s="296"/>
      <c r="CS382" s="296"/>
      <c r="CT382" s="296"/>
      <c r="CU382" s="296"/>
      <c r="CV382" s="296"/>
      <c r="CW382" s="296"/>
      <c r="CX382" s="296"/>
      <c r="CY382" s="296"/>
      <c r="CZ382" s="296"/>
      <c r="DA382" s="296"/>
      <c r="DB382" s="296"/>
      <c r="DC382" s="296"/>
      <c r="DD382" s="296"/>
      <c r="DE382" s="296"/>
      <c r="DF382" s="296"/>
      <c r="DG382" s="296"/>
      <c r="DH382" s="296"/>
      <c r="DI382" s="296"/>
      <c r="DJ382" s="296"/>
      <c r="DK382" s="296"/>
      <c r="DL382" s="296"/>
      <c r="DM382" s="296"/>
      <c r="DN382" s="296"/>
      <c r="DO382" s="296"/>
      <c r="DP382" s="296"/>
      <c r="DQ382" s="296"/>
      <c r="DR382" s="296"/>
      <c r="DS382" s="296"/>
      <c r="DT382" s="296"/>
      <c r="DU382" s="296"/>
      <c r="DV382" s="296"/>
      <c r="DW382" s="296"/>
      <c r="DX382" s="296"/>
    </row>
    <row r="383" spans="1:128">
      <c r="A383" s="39"/>
      <c r="B383" s="220" t="s">
        <v>3253</v>
      </c>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c r="AA383" s="296"/>
      <c r="AB383" s="296"/>
      <c r="AC383" s="296"/>
      <c r="AD383" s="296"/>
      <c r="AE383" s="296"/>
      <c r="AF383" s="296"/>
      <c r="AG383" s="296"/>
      <c r="AH383" s="296"/>
      <c r="AI383" s="296"/>
      <c r="AJ383" s="296"/>
      <c r="AK383" s="296"/>
      <c r="AL383" s="296"/>
      <c r="AM383" s="296"/>
      <c r="AN383" s="296"/>
      <c r="AO383" s="296"/>
      <c r="AP383" s="296"/>
      <c r="AQ383" s="296"/>
      <c r="AR383" s="296"/>
      <c r="AS383" s="296"/>
      <c r="AT383" s="296"/>
      <c r="AU383" s="296"/>
      <c r="AV383" s="296"/>
      <c r="AW383" s="296"/>
      <c r="AX383" s="296"/>
      <c r="AY383" s="296"/>
      <c r="AZ383" s="296"/>
      <c r="BA383" s="296"/>
      <c r="BB383" s="296"/>
      <c r="BC383" s="296"/>
      <c r="BD383" s="296"/>
      <c r="BE383" s="296"/>
      <c r="BF383" s="296"/>
      <c r="BG383" s="296"/>
      <c r="BH383" s="296"/>
      <c r="BI383" s="296"/>
      <c r="BJ383" s="296"/>
      <c r="BK383" s="296"/>
      <c r="BL383" s="296"/>
      <c r="BM383" s="296"/>
      <c r="BN383" s="296"/>
      <c r="BO383" s="296"/>
      <c r="BP383" s="296"/>
      <c r="BQ383" s="296"/>
      <c r="BR383" s="296"/>
      <c r="BS383" s="296"/>
      <c r="BT383" s="296"/>
      <c r="BU383" s="296"/>
      <c r="BV383" s="296"/>
      <c r="BW383" s="296"/>
      <c r="BX383" s="296"/>
      <c r="BY383" s="296"/>
      <c r="BZ383" s="296"/>
      <c r="CA383" s="296"/>
      <c r="CB383" s="296"/>
      <c r="CC383" s="296"/>
      <c r="CD383" s="296"/>
      <c r="CE383" s="296"/>
      <c r="CF383" s="296"/>
      <c r="CG383" s="296"/>
      <c r="CH383" s="296"/>
      <c r="CI383" s="296"/>
      <c r="CJ383" s="296"/>
      <c r="CK383" s="296"/>
      <c r="CL383" s="296"/>
      <c r="CM383" s="296"/>
      <c r="CN383" s="296"/>
      <c r="CO383" s="296"/>
      <c r="CP383" s="296"/>
      <c r="CQ383" s="296"/>
      <c r="CR383" s="296"/>
      <c r="CS383" s="296"/>
      <c r="CT383" s="296"/>
      <c r="CU383" s="296"/>
      <c r="CV383" s="296"/>
      <c r="CW383" s="296"/>
      <c r="CX383" s="296"/>
      <c r="CY383" s="296"/>
      <c r="CZ383" s="296"/>
      <c r="DA383" s="296"/>
      <c r="DB383" s="296"/>
      <c r="DC383" s="296"/>
      <c r="DD383" s="296"/>
      <c r="DE383" s="296"/>
      <c r="DF383" s="296"/>
      <c r="DG383" s="296"/>
      <c r="DH383" s="296"/>
      <c r="DI383" s="296"/>
      <c r="DJ383" s="296"/>
      <c r="DK383" s="296"/>
      <c r="DL383" s="296"/>
      <c r="DM383" s="296"/>
      <c r="DN383" s="296"/>
      <c r="DO383" s="296"/>
      <c r="DP383" s="296"/>
      <c r="DQ383" s="296"/>
      <c r="DR383" s="296"/>
      <c r="DS383" s="296"/>
      <c r="DT383" s="296"/>
      <c r="DU383" s="296"/>
      <c r="DV383" s="296"/>
      <c r="DW383" s="296"/>
      <c r="DX383" s="296"/>
    </row>
    <row r="384" spans="1:128">
      <c r="A384" s="39"/>
      <c r="B384" s="221" t="s">
        <v>3249</v>
      </c>
      <c r="C384" s="293" t="s">
        <v>105</v>
      </c>
      <c r="D384" s="293" t="s">
        <v>106</v>
      </c>
      <c r="E384" s="293" t="s">
        <v>107</v>
      </c>
      <c r="F384" s="293" t="s">
        <v>108</v>
      </c>
      <c r="G384" s="293" t="s">
        <v>109</v>
      </c>
      <c r="H384" s="293" t="s">
        <v>110</v>
      </c>
      <c r="I384" s="293" t="s">
        <v>111</v>
      </c>
      <c r="J384" s="293" t="s">
        <v>112</v>
      </c>
      <c r="K384" s="293" t="s">
        <v>113</v>
      </c>
      <c r="L384" s="293" t="s">
        <v>114</v>
      </c>
      <c r="M384" s="293" t="s">
        <v>115</v>
      </c>
      <c r="N384" s="293" t="s">
        <v>116</v>
      </c>
      <c r="O384" s="293" t="s">
        <v>117</v>
      </c>
      <c r="P384" s="293" t="s">
        <v>118</v>
      </c>
      <c r="Q384" s="293" t="s">
        <v>119</v>
      </c>
      <c r="R384" s="293" t="s">
        <v>120</v>
      </c>
      <c r="S384" s="293" t="s">
        <v>121</v>
      </c>
      <c r="T384" s="293" t="s">
        <v>122</v>
      </c>
      <c r="U384" s="293" t="s">
        <v>123</v>
      </c>
      <c r="V384" s="293" t="s">
        <v>124</v>
      </c>
      <c r="W384" s="293" t="s">
        <v>125</v>
      </c>
      <c r="X384" s="293" t="s">
        <v>126</v>
      </c>
      <c r="Y384" s="293" t="s">
        <v>127</v>
      </c>
      <c r="Z384" s="293" t="s">
        <v>128</v>
      </c>
      <c r="AA384" s="293" t="s">
        <v>129</v>
      </c>
      <c r="AB384" s="293" t="s">
        <v>130</v>
      </c>
      <c r="AC384" s="293" t="s">
        <v>131</v>
      </c>
      <c r="AD384" s="293" t="s">
        <v>132</v>
      </c>
      <c r="AE384" s="293" t="s">
        <v>133</v>
      </c>
      <c r="AF384" s="293" t="s">
        <v>134</v>
      </c>
      <c r="AG384" s="293" t="s">
        <v>135</v>
      </c>
      <c r="AH384" s="293" t="s">
        <v>136</v>
      </c>
      <c r="AI384" s="293" t="s">
        <v>137</v>
      </c>
      <c r="AJ384" s="293" t="s">
        <v>138</v>
      </c>
      <c r="AK384" s="293" t="s">
        <v>139</v>
      </c>
      <c r="AL384" s="293" t="s">
        <v>140</v>
      </c>
      <c r="AM384" s="293" t="s">
        <v>141</v>
      </c>
      <c r="AN384" s="293" t="s">
        <v>142</v>
      </c>
      <c r="AO384" s="293" t="s">
        <v>143</v>
      </c>
      <c r="AP384" s="293" t="s">
        <v>144</v>
      </c>
      <c r="AQ384" s="293" t="s">
        <v>145</v>
      </c>
      <c r="AR384" s="293" t="s">
        <v>146</v>
      </c>
      <c r="AS384" s="293" t="s">
        <v>147</v>
      </c>
      <c r="AT384" s="293" t="s">
        <v>148</v>
      </c>
      <c r="AU384" s="293" t="s">
        <v>149</v>
      </c>
      <c r="AV384" s="293" t="s">
        <v>150</v>
      </c>
      <c r="AW384" s="293" t="s">
        <v>151</v>
      </c>
      <c r="AX384" s="293" t="s">
        <v>152</v>
      </c>
      <c r="AY384" s="293" t="s">
        <v>153</v>
      </c>
      <c r="AZ384" s="293" t="s">
        <v>154</v>
      </c>
      <c r="BA384" s="293" t="s">
        <v>155</v>
      </c>
      <c r="BB384" s="293" t="s">
        <v>156</v>
      </c>
      <c r="BC384" s="293" t="s">
        <v>157</v>
      </c>
      <c r="BD384" s="293" t="s">
        <v>158</v>
      </c>
      <c r="BE384" s="293" t="s">
        <v>159</v>
      </c>
      <c r="BF384" s="293" t="s">
        <v>160</v>
      </c>
      <c r="BG384" s="293" t="s">
        <v>161</v>
      </c>
      <c r="BH384" s="293" t="s">
        <v>162</v>
      </c>
      <c r="BI384" s="293" t="s">
        <v>163</v>
      </c>
      <c r="BJ384" s="293" t="s">
        <v>164</v>
      </c>
      <c r="BK384" s="293" t="s">
        <v>165</v>
      </c>
      <c r="BL384" s="293" t="s">
        <v>166</v>
      </c>
      <c r="BM384" s="293" t="s">
        <v>167</v>
      </c>
      <c r="BN384" s="293" t="s">
        <v>168</v>
      </c>
      <c r="BO384" s="293" t="s">
        <v>169</v>
      </c>
      <c r="BP384" s="293" t="s">
        <v>170</v>
      </c>
      <c r="BQ384" s="293" t="s">
        <v>171</v>
      </c>
      <c r="BR384" s="293" t="s">
        <v>172</v>
      </c>
      <c r="BS384" s="293" t="s">
        <v>173</v>
      </c>
      <c r="BT384" s="293" t="s">
        <v>174</v>
      </c>
      <c r="BU384" s="293" t="s">
        <v>175</v>
      </c>
      <c r="BV384" s="293" t="s">
        <v>176</v>
      </c>
      <c r="BW384" s="293" t="s">
        <v>177</v>
      </c>
      <c r="BX384" s="293" t="s">
        <v>178</v>
      </c>
      <c r="BY384" s="293" t="s">
        <v>179</v>
      </c>
      <c r="BZ384" s="293" t="s">
        <v>180</v>
      </c>
      <c r="CA384" s="293" t="s">
        <v>181</v>
      </c>
      <c r="CB384" s="293" t="s">
        <v>1437</v>
      </c>
      <c r="CC384" s="293" t="s">
        <v>1456</v>
      </c>
      <c r="CD384" s="293" t="s">
        <v>1457</v>
      </c>
      <c r="CE384" s="293" t="s">
        <v>1517</v>
      </c>
      <c r="CF384" s="293" t="s">
        <v>1518</v>
      </c>
      <c r="CG384" s="293" t="s">
        <v>2368</v>
      </c>
      <c r="CH384" s="293" t="s">
        <v>2388</v>
      </c>
      <c r="CI384" s="293" t="s">
        <v>2425</v>
      </c>
      <c r="CJ384" s="293" t="s">
        <v>2426</v>
      </c>
      <c r="CK384" s="293" t="s">
        <v>2431</v>
      </c>
      <c r="CL384" s="293" t="s">
        <v>2432</v>
      </c>
      <c r="CM384" s="293" t="s">
        <v>2434</v>
      </c>
      <c r="CN384" s="293" t="s">
        <v>2622</v>
      </c>
      <c r="CO384" s="293" t="s">
        <v>2627</v>
      </c>
      <c r="CP384" s="293" t="s">
        <v>2633</v>
      </c>
      <c r="CQ384" s="293" t="s">
        <v>2682</v>
      </c>
      <c r="CR384" s="293" t="s">
        <v>2683</v>
      </c>
      <c r="CS384" s="293" t="s">
        <v>2718</v>
      </c>
      <c r="CT384" s="293" t="s">
        <v>2738</v>
      </c>
      <c r="CU384" s="293" t="s">
        <v>2739</v>
      </c>
      <c r="CV384" s="293" t="s">
        <v>2740</v>
      </c>
      <c r="CW384" s="293" t="s">
        <v>2741</v>
      </c>
      <c r="CX384" s="293" t="s">
        <v>2806</v>
      </c>
      <c r="CY384" s="293" t="s">
        <v>2807</v>
      </c>
      <c r="CZ384" s="293" t="s">
        <v>2808</v>
      </c>
      <c r="DA384" s="293" t="s">
        <v>2809</v>
      </c>
      <c r="DB384" s="293" t="s">
        <v>2823</v>
      </c>
      <c r="DC384" s="293" t="s">
        <v>2824</v>
      </c>
      <c r="DD384" s="293" t="s">
        <v>2825</v>
      </c>
      <c r="DE384" s="293" t="s">
        <v>2826</v>
      </c>
      <c r="DF384" s="293" t="s">
        <v>2854</v>
      </c>
      <c r="DG384" s="293" t="s">
        <v>2855</v>
      </c>
      <c r="DH384" s="293" t="s">
        <v>2856</v>
      </c>
      <c r="DI384" s="293" t="s">
        <v>2876</v>
      </c>
      <c r="DJ384" s="293" t="s">
        <v>2879</v>
      </c>
      <c r="DK384" s="293" t="s">
        <v>2882</v>
      </c>
      <c r="DL384" s="293" t="s">
        <v>2898</v>
      </c>
      <c r="DM384" s="293" t="s">
        <v>2899</v>
      </c>
      <c r="DN384" s="293" t="s">
        <v>3034</v>
      </c>
      <c r="DO384" s="293" t="s">
        <v>3035</v>
      </c>
      <c r="DP384" s="293" t="s">
        <v>3036</v>
      </c>
      <c r="DQ384" s="293" t="s">
        <v>3037</v>
      </c>
      <c r="DR384" s="293" t="s">
        <v>3043</v>
      </c>
      <c r="DS384" s="293" t="s">
        <v>3127</v>
      </c>
      <c r="DT384" s="293" t="s">
        <v>3044</v>
      </c>
      <c r="DU384" s="293" t="s">
        <v>3125</v>
      </c>
      <c r="DV384" s="293" t="s">
        <v>3126</v>
      </c>
      <c r="DW384" s="293" t="s">
        <v>3265</v>
      </c>
      <c r="DX384" s="293" t="s">
        <v>3277</v>
      </c>
    </row>
    <row r="385" spans="1:128">
      <c r="A385" s="39"/>
      <c r="B385" s="38" t="s">
        <v>183</v>
      </c>
      <c r="C385" s="494">
        <v>28</v>
      </c>
      <c r="D385" s="294">
        <v>29</v>
      </c>
      <c r="E385" s="294">
        <v>26</v>
      </c>
      <c r="F385" s="294">
        <v>28</v>
      </c>
      <c r="G385" s="294">
        <v>33</v>
      </c>
      <c r="H385" s="294">
        <v>36</v>
      </c>
      <c r="I385" s="294">
        <v>31</v>
      </c>
      <c r="J385" s="294">
        <v>30</v>
      </c>
      <c r="K385" s="294">
        <v>30</v>
      </c>
      <c r="L385" s="294">
        <v>34</v>
      </c>
      <c r="M385" s="294">
        <v>29</v>
      </c>
      <c r="N385" s="294">
        <v>28</v>
      </c>
      <c r="O385" s="294">
        <v>39</v>
      </c>
      <c r="P385" s="294">
        <v>38</v>
      </c>
      <c r="Q385" s="294">
        <v>48</v>
      </c>
      <c r="R385" s="294">
        <v>41</v>
      </c>
      <c r="S385" s="294">
        <v>42</v>
      </c>
      <c r="T385" s="294">
        <v>45</v>
      </c>
      <c r="U385" s="294">
        <v>46</v>
      </c>
      <c r="V385" s="294">
        <v>46</v>
      </c>
      <c r="W385" s="294">
        <v>54</v>
      </c>
      <c r="X385" s="294">
        <v>56</v>
      </c>
      <c r="Y385" s="294">
        <v>53</v>
      </c>
      <c r="Z385" s="294">
        <v>69</v>
      </c>
      <c r="AA385" s="294">
        <v>73</v>
      </c>
      <c r="AB385" s="294">
        <v>68</v>
      </c>
      <c r="AC385" s="294">
        <v>67</v>
      </c>
      <c r="AD385" s="294">
        <v>74</v>
      </c>
      <c r="AE385" s="294">
        <v>79</v>
      </c>
      <c r="AF385" s="294">
        <v>80</v>
      </c>
      <c r="AG385" s="294">
        <v>95</v>
      </c>
      <c r="AH385" s="294">
        <v>114</v>
      </c>
      <c r="AI385" s="294">
        <v>132</v>
      </c>
      <c r="AJ385" s="294">
        <v>121</v>
      </c>
      <c r="AK385" s="294">
        <v>112</v>
      </c>
      <c r="AL385" s="294">
        <v>117</v>
      </c>
      <c r="AM385" s="294">
        <v>130</v>
      </c>
      <c r="AN385" s="294">
        <v>123</v>
      </c>
      <c r="AO385" s="294">
        <v>134</v>
      </c>
      <c r="AP385" s="294">
        <v>123</v>
      </c>
      <c r="AQ385" s="294">
        <v>122</v>
      </c>
      <c r="AR385" s="294">
        <v>123</v>
      </c>
      <c r="AS385" s="294">
        <v>135</v>
      </c>
      <c r="AT385" s="294">
        <v>138</v>
      </c>
      <c r="AU385" s="294">
        <v>137</v>
      </c>
      <c r="AV385" s="294">
        <v>142</v>
      </c>
      <c r="AW385" s="294">
        <v>143</v>
      </c>
      <c r="AX385" s="294">
        <v>180</v>
      </c>
      <c r="AY385" s="294">
        <v>176</v>
      </c>
      <c r="AZ385" s="294">
        <v>175</v>
      </c>
      <c r="BA385" s="294">
        <v>180</v>
      </c>
      <c r="BB385" s="294">
        <v>158</v>
      </c>
      <c r="BC385" s="294">
        <v>167</v>
      </c>
      <c r="BD385" s="294">
        <v>160</v>
      </c>
      <c r="BE385" s="294">
        <v>152</v>
      </c>
      <c r="BF385" s="294">
        <v>149</v>
      </c>
      <c r="BG385" s="294">
        <v>155</v>
      </c>
      <c r="BH385" s="294">
        <v>175</v>
      </c>
      <c r="BI385" s="294">
        <v>182</v>
      </c>
      <c r="BJ385" s="294">
        <v>182</v>
      </c>
      <c r="BK385" s="294">
        <v>180</v>
      </c>
      <c r="BL385" s="294">
        <v>176</v>
      </c>
      <c r="BM385" s="294">
        <v>175</v>
      </c>
      <c r="BN385" s="294">
        <v>180</v>
      </c>
      <c r="BO385" s="294">
        <v>187</v>
      </c>
      <c r="BP385" s="294">
        <v>179</v>
      </c>
      <c r="BQ385" s="294">
        <v>188</v>
      </c>
      <c r="BR385" s="294">
        <v>205</v>
      </c>
      <c r="BS385" s="294">
        <v>212</v>
      </c>
      <c r="BT385" s="294">
        <v>200</v>
      </c>
      <c r="BU385" s="294">
        <v>200</v>
      </c>
      <c r="BV385" s="294">
        <v>203</v>
      </c>
      <c r="BW385" s="294">
        <v>204</v>
      </c>
      <c r="BX385" s="294">
        <v>200</v>
      </c>
      <c r="BY385" s="294">
        <v>193</v>
      </c>
      <c r="BZ385" s="294">
        <v>198</v>
      </c>
      <c r="CA385" s="294">
        <v>223</v>
      </c>
      <c r="CB385" s="294">
        <v>213</v>
      </c>
      <c r="CC385" s="294">
        <v>224</v>
      </c>
      <c r="CD385" s="294">
        <v>224</v>
      </c>
      <c r="CE385" s="294">
        <v>237</v>
      </c>
      <c r="CF385" s="294">
        <v>228</v>
      </c>
      <c r="CG385" s="294">
        <v>216</v>
      </c>
      <c r="CH385" s="294">
        <v>216</v>
      </c>
      <c r="CI385" s="294">
        <v>234</v>
      </c>
      <c r="CJ385" s="294">
        <v>217</v>
      </c>
      <c r="CK385" s="294">
        <v>216</v>
      </c>
      <c r="CL385" s="294">
        <v>234</v>
      </c>
      <c r="CM385" s="294">
        <v>257</v>
      </c>
      <c r="CN385" s="294">
        <v>241</v>
      </c>
      <c r="CO385" s="294">
        <v>242</v>
      </c>
      <c r="CP385" s="294">
        <v>254</v>
      </c>
      <c r="CQ385" s="294">
        <v>267</v>
      </c>
      <c r="CR385" s="294">
        <v>271</v>
      </c>
      <c r="CS385" s="294">
        <v>285</v>
      </c>
      <c r="CT385" s="294">
        <v>298</v>
      </c>
      <c r="CU385" s="294">
        <v>310</v>
      </c>
      <c r="CV385" s="294">
        <v>286</v>
      </c>
      <c r="CW385" s="294">
        <v>306</v>
      </c>
      <c r="CX385" s="294">
        <v>324</v>
      </c>
      <c r="CY385" s="294">
        <v>378</v>
      </c>
      <c r="CZ385" s="294">
        <v>386</v>
      </c>
      <c r="DA385" s="294">
        <v>399</v>
      </c>
      <c r="DB385" s="294">
        <v>409</v>
      </c>
      <c r="DC385" s="294">
        <v>450</v>
      </c>
      <c r="DD385" s="294">
        <v>464</v>
      </c>
      <c r="DE385" s="294">
        <v>477</v>
      </c>
      <c r="DF385" s="294">
        <v>429</v>
      </c>
      <c r="DG385" s="294">
        <v>452</v>
      </c>
      <c r="DH385" s="294">
        <v>447</v>
      </c>
      <c r="DI385" s="294">
        <v>449</v>
      </c>
      <c r="DJ385" s="294">
        <v>481</v>
      </c>
      <c r="DK385" s="294">
        <v>502</v>
      </c>
      <c r="DL385" s="294">
        <v>495</v>
      </c>
      <c r="DM385" s="294">
        <v>498</v>
      </c>
      <c r="DN385" s="294">
        <v>487</v>
      </c>
      <c r="DO385" s="294">
        <v>482</v>
      </c>
      <c r="DP385" s="294">
        <v>473</v>
      </c>
      <c r="DQ385" s="294">
        <v>472</v>
      </c>
      <c r="DR385" s="294">
        <v>467</v>
      </c>
      <c r="DS385" s="294">
        <v>481</v>
      </c>
      <c r="DT385" s="294">
        <v>473</v>
      </c>
      <c r="DU385" s="294">
        <v>495</v>
      </c>
      <c r="DV385" s="294">
        <v>531</v>
      </c>
      <c r="DW385" s="294">
        <v>587</v>
      </c>
      <c r="DX385" s="294">
        <v>620</v>
      </c>
    </row>
    <row r="386" spans="1:128">
      <c r="A386" s="39"/>
      <c r="B386" s="39" t="s">
        <v>3250</v>
      </c>
      <c r="C386" s="495">
        <v>21</v>
      </c>
      <c r="D386" s="290">
        <v>22</v>
      </c>
      <c r="E386" s="290">
        <v>19</v>
      </c>
      <c r="F386" s="290">
        <v>21</v>
      </c>
      <c r="G386" s="290">
        <v>25</v>
      </c>
      <c r="H386" s="290">
        <v>30</v>
      </c>
      <c r="I386" s="290">
        <v>27</v>
      </c>
      <c r="J386" s="290">
        <v>26</v>
      </c>
      <c r="K386" s="290">
        <v>27</v>
      </c>
      <c r="L386" s="290">
        <v>30</v>
      </c>
      <c r="M386" s="290">
        <v>27</v>
      </c>
      <c r="N386" s="290">
        <v>25</v>
      </c>
      <c r="O386" s="290">
        <v>32</v>
      </c>
      <c r="P386" s="290">
        <v>34</v>
      </c>
      <c r="Q386" s="290">
        <v>41</v>
      </c>
      <c r="R386" s="290">
        <v>36</v>
      </c>
      <c r="S386" s="290">
        <v>36</v>
      </c>
      <c r="T386" s="290">
        <v>39</v>
      </c>
      <c r="U386" s="290">
        <v>39</v>
      </c>
      <c r="V386" s="290">
        <v>40</v>
      </c>
      <c r="W386" s="290">
        <v>47</v>
      </c>
      <c r="X386" s="290">
        <v>46</v>
      </c>
      <c r="Y386" s="290">
        <v>47</v>
      </c>
      <c r="Z386" s="290">
        <v>59</v>
      </c>
      <c r="AA386" s="290">
        <v>57</v>
      </c>
      <c r="AB386" s="290">
        <v>52</v>
      </c>
      <c r="AC386" s="290">
        <v>57</v>
      </c>
      <c r="AD386" s="290">
        <v>64</v>
      </c>
      <c r="AE386" s="290">
        <v>66</v>
      </c>
      <c r="AF386" s="290">
        <v>72</v>
      </c>
      <c r="AG386" s="290">
        <v>87</v>
      </c>
      <c r="AH386" s="290">
        <v>102</v>
      </c>
      <c r="AI386" s="290">
        <v>118</v>
      </c>
      <c r="AJ386" s="290">
        <v>106</v>
      </c>
      <c r="AK386" s="290">
        <v>97</v>
      </c>
      <c r="AL386" s="290">
        <v>103</v>
      </c>
      <c r="AM386" s="290">
        <v>115</v>
      </c>
      <c r="AN386" s="290">
        <v>108</v>
      </c>
      <c r="AO386" s="290">
        <v>121</v>
      </c>
      <c r="AP386" s="290">
        <v>110</v>
      </c>
      <c r="AQ386" s="290">
        <v>108</v>
      </c>
      <c r="AR386" s="290">
        <v>112</v>
      </c>
      <c r="AS386" s="290">
        <v>125</v>
      </c>
      <c r="AT386" s="290">
        <v>124</v>
      </c>
      <c r="AU386" s="290">
        <v>121</v>
      </c>
      <c r="AV386" s="290">
        <v>123</v>
      </c>
      <c r="AW386" s="290">
        <v>123</v>
      </c>
      <c r="AX386" s="290">
        <v>153</v>
      </c>
      <c r="AY386" s="290">
        <v>153</v>
      </c>
      <c r="AZ386" s="290">
        <v>153</v>
      </c>
      <c r="BA386" s="290">
        <v>153</v>
      </c>
      <c r="BB386" s="290">
        <v>134</v>
      </c>
      <c r="BC386" s="290">
        <v>140</v>
      </c>
      <c r="BD386" s="290">
        <v>139</v>
      </c>
      <c r="BE386" s="290">
        <v>129</v>
      </c>
      <c r="BF386" s="290">
        <v>128</v>
      </c>
      <c r="BG386" s="290">
        <v>132</v>
      </c>
      <c r="BH386" s="290">
        <v>150</v>
      </c>
      <c r="BI386" s="290">
        <v>150</v>
      </c>
      <c r="BJ386" s="290">
        <v>153</v>
      </c>
      <c r="BK386" s="290">
        <v>148</v>
      </c>
      <c r="BL386" s="290">
        <v>146</v>
      </c>
      <c r="BM386" s="290">
        <v>147</v>
      </c>
      <c r="BN386" s="290">
        <v>153</v>
      </c>
      <c r="BO386" s="290">
        <v>158</v>
      </c>
      <c r="BP386" s="290">
        <v>152</v>
      </c>
      <c r="BQ386" s="290">
        <v>161</v>
      </c>
      <c r="BR386" s="290">
        <v>176</v>
      </c>
      <c r="BS386" s="290">
        <v>181</v>
      </c>
      <c r="BT386" s="290">
        <v>172</v>
      </c>
      <c r="BU386" s="290">
        <v>170</v>
      </c>
      <c r="BV386" s="290">
        <v>174</v>
      </c>
      <c r="BW386" s="290">
        <v>178</v>
      </c>
      <c r="BX386" s="290">
        <v>174</v>
      </c>
      <c r="BY386" s="290">
        <v>170</v>
      </c>
      <c r="BZ386" s="290">
        <v>175</v>
      </c>
      <c r="CA386" s="290">
        <v>200</v>
      </c>
      <c r="CB386" s="290">
        <v>195</v>
      </c>
      <c r="CC386" s="290">
        <v>201</v>
      </c>
      <c r="CD386" s="290">
        <v>198</v>
      </c>
      <c r="CE386" s="290">
        <v>213</v>
      </c>
      <c r="CF386" s="290">
        <v>204</v>
      </c>
      <c r="CG386" s="290">
        <v>189</v>
      </c>
      <c r="CH386" s="290">
        <v>189</v>
      </c>
      <c r="CI386" s="290">
        <v>206</v>
      </c>
      <c r="CJ386" s="290">
        <v>188</v>
      </c>
      <c r="CK386" s="290">
        <v>189</v>
      </c>
      <c r="CL386" s="290">
        <v>204</v>
      </c>
      <c r="CM386" s="290">
        <v>225</v>
      </c>
      <c r="CN386" s="290">
        <v>211</v>
      </c>
      <c r="CO386" s="290">
        <v>215</v>
      </c>
      <c r="CP386" s="290">
        <v>219</v>
      </c>
      <c r="CQ386" s="290">
        <v>226</v>
      </c>
      <c r="CR386" s="290">
        <v>233</v>
      </c>
      <c r="CS386" s="290">
        <v>241</v>
      </c>
      <c r="CT386" s="290">
        <v>254</v>
      </c>
      <c r="CU386" s="290">
        <v>260</v>
      </c>
      <c r="CV386" s="290">
        <v>238</v>
      </c>
      <c r="CW386" s="290">
        <v>257</v>
      </c>
      <c r="CX386" s="290">
        <v>279</v>
      </c>
      <c r="CY386" s="290">
        <v>323</v>
      </c>
      <c r="CZ386" s="290">
        <v>330</v>
      </c>
      <c r="DA386" s="290">
        <v>342</v>
      </c>
      <c r="DB386" s="290">
        <v>355</v>
      </c>
      <c r="DC386" s="290">
        <v>386</v>
      </c>
      <c r="DD386" s="290">
        <v>397</v>
      </c>
      <c r="DE386" s="290">
        <v>405</v>
      </c>
      <c r="DF386" s="290">
        <v>363</v>
      </c>
      <c r="DG386" s="290">
        <v>377</v>
      </c>
      <c r="DH386" s="290">
        <v>372</v>
      </c>
      <c r="DI386" s="290">
        <v>374</v>
      </c>
      <c r="DJ386" s="290">
        <v>404</v>
      </c>
      <c r="DK386" s="290">
        <v>425</v>
      </c>
      <c r="DL386" s="290">
        <v>422</v>
      </c>
      <c r="DM386" s="290">
        <v>424</v>
      </c>
      <c r="DN386" s="290">
        <v>413</v>
      </c>
      <c r="DO386" s="290">
        <v>414</v>
      </c>
      <c r="DP386" s="290">
        <v>393</v>
      </c>
      <c r="DQ386" s="290">
        <v>390</v>
      </c>
      <c r="DR386" s="290">
        <v>386</v>
      </c>
      <c r="DS386" s="290">
        <v>403</v>
      </c>
      <c r="DT386" s="290">
        <v>399</v>
      </c>
      <c r="DU386" s="290">
        <v>415</v>
      </c>
      <c r="DV386" s="290">
        <v>447</v>
      </c>
      <c r="DW386" s="290">
        <v>491</v>
      </c>
      <c r="DX386" s="290">
        <v>515</v>
      </c>
    </row>
    <row r="387" spans="1:128">
      <c r="A387" s="39"/>
      <c r="B387" s="39" t="s">
        <v>3251</v>
      </c>
      <c r="C387" s="495">
        <v>0</v>
      </c>
      <c r="D387" s="290">
        <v>0</v>
      </c>
      <c r="E387" s="290">
        <v>0</v>
      </c>
      <c r="F387" s="290">
        <v>0</v>
      </c>
      <c r="G387" s="290">
        <v>0</v>
      </c>
      <c r="H387" s="290">
        <v>0</v>
      </c>
      <c r="I387" s="290">
        <v>0</v>
      </c>
      <c r="J387" s="290">
        <v>0</v>
      </c>
      <c r="K387" s="290">
        <v>0</v>
      </c>
      <c r="L387" s="290">
        <v>0</v>
      </c>
      <c r="M387" s="290">
        <v>0</v>
      </c>
      <c r="N387" s="290">
        <v>0</v>
      </c>
      <c r="O387" s="290">
        <v>0</v>
      </c>
      <c r="P387" s="290">
        <v>0</v>
      </c>
      <c r="Q387" s="290">
        <v>0</v>
      </c>
      <c r="R387" s="290">
        <v>0</v>
      </c>
      <c r="S387" s="290">
        <v>0</v>
      </c>
      <c r="T387" s="290">
        <v>0</v>
      </c>
      <c r="U387" s="290">
        <v>0</v>
      </c>
      <c r="V387" s="290">
        <v>0</v>
      </c>
      <c r="W387" s="290">
        <v>0</v>
      </c>
      <c r="X387" s="290">
        <v>0</v>
      </c>
      <c r="Y387" s="290">
        <v>0</v>
      </c>
      <c r="Z387" s="290">
        <v>0</v>
      </c>
      <c r="AA387" s="290">
        <v>0</v>
      </c>
      <c r="AB387" s="290">
        <v>0</v>
      </c>
      <c r="AC387" s="290">
        <v>0</v>
      </c>
      <c r="AD387" s="290">
        <v>0</v>
      </c>
      <c r="AE387" s="290">
        <v>0</v>
      </c>
      <c r="AF387" s="290">
        <v>0</v>
      </c>
      <c r="AG387" s="290">
        <v>0</v>
      </c>
      <c r="AH387" s="290">
        <v>0</v>
      </c>
      <c r="AI387" s="290">
        <v>0</v>
      </c>
      <c r="AJ387" s="290">
        <v>0</v>
      </c>
      <c r="AK387" s="290">
        <v>0</v>
      </c>
      <c r="AL387" s="290">
        <v>0</v>
      </c>
      <c r="AM387" s="290">
        <v>0</v>
      </c>
      <c r="AN387" s="290">
        <v>0</v>
      </c>
      <c r="AO387" s="290">
        <v>0</v>
      </c>
      <c r="AP387" s="290">
        <v>0</v>
      </c>
      <c r="AQ387" s="290">
        <v>0</v>
      </c>
      <c r="AR387" s="290">
        <v>0</v>
      </c>
      <c r="AS387" s="290">
        <v>0</v>
      </c>
      <c r="AT387" s="290">
        <v>0</v>
      </c>
      <c r="AU387" s="290">
        <v>0</v>
      </c>
      <c r="AV387" s="290">
        <v>0</v>
      </c>
      <c r="AW387" s="290">
        <v>3</v>
      </c>
      <c r="AX387" s="290">
        <v>3</v>
      </c>
      <c r="AY387" s="290">
        <v>0</v>
      </c>
      <c r="AZ387" s="290">
        <v>0</v>
      </c>
      <c r="BA387" s="290">
        <v>4</v>
      </c>
      <c r="BB387" s="290">
        <v>3</v>
      </c>
      <c r="BC387" s="290">
        <v>3</v>
      </c>
      <c r="BD387" s="290">
        <v>3</v>
      </c>
      <c r="BE387" s="290">
        <v>3</v>
      </c>
      <c r="BF387" s="290">
        <v>4</v>
      </c>
      <c r="BG387" s="290">
        <v>3</v>
      </c>
      <c r="BH387" s="290">
        <v>3</v>
      </c>
      <c r="BI387" s="290">
        <v>4</v>
      </c>
      <c r="BJ387" s="290">
        <v>3</v>
      </c>
      <c r="BK387" s="290">
        <v>4</v>
      </c>
      <c r="BL387" s="290">
        <v>3</v>
      </c>
      <c r="BM387" s="290">
        <v>0</v>
      </c>
      <c r="BN387" s="290">
        <v>3</v>
      </c>
      <c r="BO387" s="290">
        <v>0</v>
      </c>
      <c r="BP387" s="290">
        <v>3</v>
      </c>
      <c r="BQ387" s="290">
        <v>0</v>
      </c>
      <c r="BR387" s="290">
        <v>3</v>
      </c>
      <c r="BS387" s="290">
        <v>3</v>
      </c>
      <c r="BT387" s="290">
        <v>2</v>
      </c>
      <c r="BU387" s="290">
        <v>0</v>
      </c>
      <c r="BV387" s="290">
        <v>0</v>
      </c>
      <c r="BW387" s="290">
        <v>0</v>
      </c>
      <c r="BX387" s="290">
        <v>0</v>
      </c>
      <c r="BY387" s="290">
        <v>0</v>
      </c>
      <c r="BZ387" s="290">
        <v>0</v>
      </c>
      <c r="CA387" s="290">
        <v>0</v>
      </c>
      <c r="CB387" s="290">
        <v>0</v>
      </c>
      <c r="CC387" s="290">
        <v>3</v>
      </c>
      <c r="CD387" s="290">
        <v>4</v>
      </c>
      <c r="CE387" s="290">
        <v>4</v>
      </c>
      <c r="CF387" s="290">
        <v>3</v>
      </c>
      <c r="CG387" s="290">
        <v>5</v>
      </c>
      <c r="CH387" s="290">
        <v>3</v>
      </c>
      <c r="CI387" s="290">
        <v>4</v>
      </c>
      <c r="CJ387" s="290">
        <v>3</v>
      </c>
      <c r="CK387" s="290">
        <v>3</v>
      </c>
      <c r="CL387" s="290">
        <v>4</v>
      </c>
      <c r="CM387" s="290">
        <v>5</v>
      </c>
      <c r="CN387" s="290">
        <v>3</v>
      </c>
      <c r="CO387" s="290">
        <v>3</v>
      </c>
      <c r="CP387" s="290">
        <v>3</v>
      </c>
      <c r="CQ387" s="290">
        <v>6</v>
      </c>
      <c r="CR387" s="290">
        <v>4</v>
      </c>
      <c r="CS387" s="290">
        <v>6</v>
      </c>
      <c r="CT387" s="290">
        <v>4</v>
      </c>
      <c r="CU387" s="290">
        <v>5</v>
      </c>
      <c r="CV387" s="290">
        <v>6</v>
      </c>
      <c r="CW387" s="290">
        <v>7</v>
      </c>
      <c r="CX387" s="290">
        <v>8</v>
      </c>
      <c r="CY387" s="290">
        <v>8</v>
      </c>
      <c r="CZ387" s="290">
        <v>7</v>
      </c>
      <c r="DA387" s="290">
        <v>10</v>
      </c>
      <c r="DB387" s="290">
        <v>9</v>
      </c>
      <c r="DC387" s="290">
        <v>12</v>
      </c>
      <c r="DD387" s="290">
        <v>13</v>
      </c>
      <c r="DE387" s="290">
        <v>14</v>
      </c>
      <c r="DF387" s="290">
        <v>12</v>
      </c>
      <c r="DG387" s="290">
        <v>14</v>
      </c>
      <c r="DH387" s="290">
        <v>15</v>
      </c>
      <c r="DI387" s="290">
        <v>14</v>
      </c>
      <c r="DJ387" s="290">
        <v>12</v>
      </c>
      <c r="DK387" s="290">
        <v>14</v>
      </c>
      <c r="DL387" s="290">
        <v>16</v>
      </c>
      <c r="DM387" s="290">
        <v>11</v>
      </c>
      <c r="DN387" s="290">
        <v>8</v>
      </c>
      <c r="DO387" s="290">
        <v>9</v>
      </c>
      <c r="DP387" s="290">
        <v>13</v>
      </c>
      <c r="DQ387" s="290">
        <v>16</v>
      </c>
      <c r="DR387" s="290">
        <v>16</v>
      </c>
      <c r="DS387" s="290">
        <v>18</v>
      </c>
      <c r="DT387" s="290">
        <v>19</v>
      </c>
      <c r="DU387" s="290">
        <v>19</v>
      </c>
      <c r="DV387" s="290">
        <v>16</v>
      </c>
      <c r="DW387" s="290">
        <v>17</v>
      </c>
      <c r="DX387" s="290">
        <v>20</v>
      </c>
    </row>
    <row r="388" spans="1:128">
      <c r="A388" s="39"/>
      <c r="B388" s="39" t="s">
        <v>3231</v>
      </c>
      <c r="C388" s="495">
        <v>3</v>
      </c>
      <c r="D388" s="290">
        <v>3</v>
      </c>
      <c r="E388" s="290">
        <v>4</v>
      </c>
      <c r="F388" s="290">
        <v>4</v>
      </c>
      <c r="G388" s="290">
        <v>5</v>
      </c>
      <c r="H388" s="290">
        <v>4</v>
      </c>
      <c r="I388" s="290">
        <v>0</v>
      </c>
      <c r="J388" s="290">
        <v>0</v>
      </c>
      <c r="K388" s="290">
        <v>0</v>
      </c>
      <c r="L388" s="290">
        <v>3</v>
      </c>
      <c r="M388" s="290">
        <v>0</v>
      </c>
      <c r="N388" s="290">
        <v>0</v>
      </c>
      <c r="O388" s="290">
        <v>0</v>
      </c>
      <c r="P388" s="290">
        <v>0</v>
      </c>
      <c r="Q388" s="290">
        <v>0</v>
      </c>
      <c r="R388" s="290">
        <v>0</v>
      </c>
      <c r="S388" s="290">
        <v>0</v>
      </c>
      <c r="T388" s="290">
        <v>0</v>
      </c>
      <c r="U388" s="290">
        <v>3</v>
      </c>
      <c r="V388" s="290">
        <v>0</v>
      </c>
      <c r="W388" s="290">
        <v>0</v>
      </c>
      <c r="X388" s="290">
        <v>0</v>
      </c>
      <c r="Y388" s="290">
        <v>0</v>
      </c>
      <c r="Z388" s="290">
        <v>0</v>
      </c>
      <c r="AA388" s="290">
        <v>0</v>
      </c>
      <c r="AB388" s="290">
        <v>0</v>
      </c>
      <c r="AC388" s="290">
        <v>0</v>
      </c>
      <c r="AD388" s="290">
        <v>0</v>
      </c>
      <c r="AE388" s="290">
        <v>0</v>
      </c>
      <c r="AF388" s="290">
        <v>0</v>
      </c>
      <c r="AG388" s="290">
        <v>0</v>
      </c>
      <c r="AH388" s="290">
        <v>3</v>
      </c>
      <c r="AI388" s="290">
        <v>4</v>
      </c>
      <c r="AJ388" s="290">
        <v>4</v>
      </c>
      <c r="AK388" s="290">
        <v>4</v>
      </c>
      <c r="AL388" s="290">
        <v>3</v>
      </c>
      <c r="AM388" s="290">
        <v>5</v>
      </c>
      <c r="AN388" s="290">
        <v>5</v>
      </c>
      <c r="AO388" s="290">
        <v>0</v>
      </c>
      <c r="AP388" s="290">
        <v>0</v>
      </c>
      <c r="AQ388" s="290">
        <v>0</v>
      </c>
      <c r="AR388" s="290">
        <v>0</v>
      </c>
      <c r="AS388" s="290">
        <v>0</v>
      </c>
      <c r="AT388" s="290">
        <v>4</v>
      </c>
      <c r="AU388" s="290">
        <v>4</v>
      </c>
      <c r="AV388" s="290">
        <v>6</v>
      </c>
      <c r="AW388" s="290">
        <v>5</v>
      </c>
      <c r="AX388" s="290">
        <v>8</v>
      </c>
      <c r="AY388" s="290">
        <v>4</v>
      </c>
      <c r="AZ388" s="290">
        <v>5</v>
      </c>
      <c r="BA388" s="290">
        <v>5</v>
      </c>
      <c r="BB388" s="290">
        <v>4</v>
      </c>
      <c r="BC388" s="290">
        <v>6</v>
      </c>
      <c r="BD388" s="290">
        <v>3</v>
      </c>
      <c r="BE388" s="290">
        <v>5</v>
      </c>
      <c r="BF388" s="290">
        <v>5</v>
      </c>
      <c r="BG388" s="290">
        <v>6</v>
      </c>
      <c r="BH388" s="290">
        <v>6</v>
      </c>
      <c r="BI388" s="290">
        <v>7</v>
      </c>
      <c r="BJ388" s="290">
        <v>8</v>
      </c>
      <c r="BK388" s="290">
        <v>9</v>
      </c>
      <c r="BL388" s="290">
        <v>10</v>
      </c>
      <c r="BM388" s="290">
        <v>9</v>
      </c>
      <c r="BN388" s="290">
        <v>9</v>
      </c>
      <c r="BO388" s="290">
        <v>9</v>
      </c>
      <c r="BP388" s="290">
        <v>7</v>
      </c>
      <c r="BQ388" s="290">
        <v>7</v>
      </c>
      <c r="BR388" s="290">
        <v>7</v>
      </c>
      <c r="BS388" s="290">
        <v>8</v>
      </c>
      <c r="BT388" s="290">
        <v>7</v>
      </c>
      <c r="BU388" s="290">
        <v>8</v>
      </c>
      <c r="BV388" s="290">
        <v>7</v>
      </c>
      <c r="BW388" s="290">
        <v>6</v>
      </c>
      <c r="BX388" s="290">
        <v>6</v>
      </c>
      <c r="BY388" s="290">
        <v>3</v>
      </c>
      <c r="BZ388" s="290">
        <v>4</v>
      </c>
      <c r="CA388" s="290">
        <v>4</v>
      </c>
      <c r="CB388" s="290">
        <v>4</v>
      </c>
      <c r="CC388" s="290">
        <v>5</v>
      </c>
      <c r="CD388" s="290">
        <v>5</v>
      </c>
      <c r="CE388" s="290">
        <v>4</v>
      </c>
      <c r="CF388" s="290">
        <v>4</v>
      </c>
      <c r="CG388" s="290">
        <v>3</v>
      </c>
      <c r="CH388" s="290">
        <v>5</v>
      </c>
      <c r="CI388" s="290">
        <v>5</v>
      </c>
      <c r="CJ388" s="290">
        <v>6</v>
      </c>
      <c r="CK388" s="290">
        <v>6</v>
      </c>
      <c r="CL388" s="290">
        <v>8</v>
      </c>
      <c r="CM388" s="290">
        <v>8</v>
      </c>
      <c r="CN388" s="290">
        <v>5</v>
      </c>
      <c r="CO388" s="290">
        <v>6</v>
      </c>
      <c r="CP388" s="290">
        <v>6</v>
      </c>
      <c r="CQ388" s="290">
        <v>7</v>
      </c>
      <c r="CR388" s="290">
        <v>7</v>
      </c>
      <c r="CS388" s="290">
        <v>9</v>
      </c>
      <c r="CT388" s="290">
        <v>10</v>
      </c>
      <c r="CU388" s="290">
        <v>10</v>
      </c>
      <c r="CV388" s="290">
        <v>10</v>
      </c>
      <c r="CW388" s="290">
        <v>12</v>
      </c>
      <c r="CX388" s="290">
        <v>13</v>
      </c>
      <c r="CY388" s="290">
        <v>14</v>
      </c>
      <c r="CZ388" s="290">
        <v>15</v>
      </c>
      <c r="DA388" s="290">
        <v>12</v>
      </c>
      <c r="DB388" s="290">
        <v>13</v>
      </c>
      <c r="DC388" s="290">
        <v>15</v>
      </c>
      <c r="DD388" s="290">
        <v>16</v>
      </c>
      <c r="DE388" s="290">
        <v>16</v>
      </c>
      <c r="DF388" s="290">
        <v>13</v>
      </c>
      <c r="DG388" s="290">
        <v>15</v>
      </c>
      <c r="DH388" s="290">
        <v>15</v>
      </c>
      <c r="DI388" s="290">
        <v>13</v>
      </c>
      <c r="DJ388" s="290">
        <v>16</v>
      </c>
      <c r="DK388" s="290">
        <v>15</v>
      </c>
      <c r="DL388" s="290">
        <v>13</v>
      </c>
      <c r="DM388" s="290">
        <v>16</v>
      </c>
      <c r="DN388" s="290">
        <v>17</v>
      </c>
      <c r="DO388" s="290">
        <v>15</v>
      </c>
      <c r="DP388" s="290">
        <v>17</v>
      </c>
      <c r="DQ388" s="290">
        <v>18</v>
      </c>
      <c r="DR388" s="290">
        <v>17</v>
      </c>
      <c r="DS388" s="290">
        <v>17</v>
      </c>
      <c r="DT388" s="290">
        <v>16</v>
      </c>
      <c r="DU388" s="290">
        <v>17</v>
      </c>
      <c r="DV388" s="290">
        <v>21</v>
      </c>
      <c r="DW388" s="290">
        <v>24</v>
      </c>
      <c r="DX388" s="290">
        <v>23</v>
      </c>
    </row>
    <row r="389" spans="1:128">
      <c r="A389" s="39"/>
      <c r="B389" s="39" t="s">
        <v>3232</v>
      </c>
      <c r="C389" s="495">
        <v>0</v>
      </c>
      <c r="D389" s="290">
        <v>0</v>
      </c>
      <c r="E389" s="290">
        <v>0</v>
      </c>
      <c r="F389" s="290">
        <v>0</v>
      </c>
      <c r="G389" s="290">
        <v>0</v>
      </c>
      <c r="H389" s="290">
        <v>0</v>
      </c>
      <c r="I389" s="290">
        <v>0</v>
      </c>
      <c r="J389" s="290">
        <v>0</v>
      </c>
      <c r="K389" s="290">
        <v>0</v>
      </c>
      <c r="L389" s="290">
        <v>0</v>
      </c>
      <c r="M389" s="290">
        <v>0</v>
      </c>
      <c r="N389" s="290">
        <v>0</v>
      </c>
      <c r="O389" s="290">
        <v>0</v>
      </c>
      <c r="P389" s="290">
        <v>0</v>
      </c>
      <c r="Q389" s="290">
        <v>0</v>
      </c>
      <c r="R389" s="290">
        <v>0</v>
      </c>
      <c r="S389" s="290">
        <v>0</v>
      </c>
      <c r="T389" s="290">
        <v>0</v>
      </c>
      <c r="U389" s="290">
        <v>0</v>
      </c>
      <c r="V389" s="290">
        <v>0</v>
      </c>
      <c r="W389" s="290">
        <v>0</v>
      </c>
      <c r="X389" s="290">
        <v>3</v>
      </c>
      <c r="Y389" s="290">
        <v>0</v>
      </c>
      <c r="Z389" s="290">
        <v>4</v>
      </c>
      <c r="AA389" s="290">
        <v>7</v>
      </c>
      <c r="AB389" s="290">
        <v>4</v>
      </c>
      <c r="AC389" s="290">
        <v>0</v>
      </c>
      <c r="AD389" s="290">
        <v>0</v>
      </c>
      <c r="AE389" s="290">
        <v>0</v>
      </c>
      <c r="AF389" s="290">
        <v>0</v>
      </c>
      <c r="AG389" s="290">
        <v>2</v>
      </c>
      <c r="AH389" s="290">
        <v>0</v>
      </c>
      <c r="AI389" s="290">
        <v>0</v>
      </c>
      <c r="AJ389" s="290">
        <v>0</v>
      </c>
      <c r="AK389" s="290">
        <v>0</v>
      </c>
      <c r="AL389" s="290">
        <v>0</v>
      </c>
      <c r="AM389" s="290">
        <v>0</v>
      </c>
      <c r="AN389" s="290">
        <v>0</v>
      </c>
      <c r="AO389" s="290">
        <v>0</v>
      </c>
      <c r="AP389" s="290">
        <v>4</v>
      </c>
      <c r="AQ389" s="290">
        <v>5</v>
      </c>
      <c r="AR389" s="290">
        <v>5</v>
      </c>
      <c r="AS389" s="290">
        <v>3</v>
      </c>
      <c r="AT389" s="290">
        <v>3</v>
      </c>
      <c r="AU389" s="290">
        <v>3</v>
      </c>
      <c r="AV389" s="290">
        <v>0</v>
      </c>
      <c r="AW389" s="290">
        <v>3</v>
      </c>
      <c r="AX389" s="290">
        <v>6</v>
      </c>
      <c r="AY389" s="290">
        <v>4</v>
      </c>
      <c r="AZ389" s="290">
        <v>3</v>
      </c>
      <c r="BA389" s="290">
        <v>3</v>
      </c>
      <c r="BB389" s="290">
        <v>3</v>
      </c>
      <c r="BC389" s="290">
        <v>5</v>
      </c>
      <c r="BD389" s="290">
        <v>0</v>
      </c>
      <c r="BE389" s="290">
        <v>0</v>
      </c>
      <c r="BF389" s="290">
        <v>0</v>
      </c>
      <c r="BG389" s="290">
        <v>0</v>
      </c>
      <c r="BH389" s="290">
        <v>3</v>
      </c>
      <c r="BI389" s="290">
        <v>4</v>
      </c>
      <c r="BJ389" s="290">
        <v>3</v>
      </c>
      <c r="BK389" s="290">
        <v>3</v>
      </c>
      <c r="BL389" s="290">
        <v>0</v>
      </c>
      <c r="BM389" s="290">
        <v>3</v>
      </c>
      <c r="BN389" s="290">
        <v>3</v>
      </c>
      <c r="BO389" s="290">
        <v>3</v>
      </c>
      <c r="BP389" s="290">
        <v>0</v>
      </c>
      <c r="BQ389" s="290">
        <v>3</v>
      </c>
      <c r="BR389" s="290">
        <v>3</v>
      </c>
      <c r="BS389" s="290">
        <v>3</v>
      </c>
      <c r="BT389" s="290">
        <v>4</v>
      </c>
      <c r="BU389" s="290">
        <v>4</v>
      </c>
      <c r="BV389" s="290">
        <v>4</v>
      </c>
      <c r="BW389" s="290">
        <v>0</v>
      </c>
      <c r="BX389" s="290">
        <v>0</v>
      </c>
      <c r="BY389" s="290">
        <v>4</v>
      </c>
      <c r="BZ389" s="290">
        <v>4</v>
      </c>
      <c r="CA389" s="290">
        <v>3</v>
      </c>
      <c r="CB389" s="290">
        <v>0</v>
      </c>
      <c r="CC389" s="290">
        <v>0</v>
      </c>
      <c r="CD389" s="290">
        <v>3</v>
      </c>
      <c r="CE389" s="290">
        <v>3</v>
      </c>
      <c r="CF389" s="290">
        <v>4</v>
      </c>
      <c r="CG389" s="290">
        <v>3</v>
      </c>
      <c r="CH389" s="290">
        <v>4</v>
      </c>
      <c r="CI389" s="290">
        <v>4</v>
      </c>
      <c r="CJ389" s="290">
        <v>3</v>
      </c>
      <c r="CK389" s="290">
        <v>5</v>
      </c>
      <c r="CL389" s="290">
        <v>5</v>
      </c>
      <c r="CM389" s="290">
        <v>5</v>
      </c>
      <c r="CN389" s="290">
        <v>6</v>
      </c>
      <c r="CO389" s="290">
        <v>4</v>
      </c>
      <c r="CP389" s="290">
        <v>4</v>
      </c>
      <c r="CQ389" s="290">
        <v>4</v>
      </c>
      <c r="CR389" s="290">
        <v>4</v>
      </c>
      <c r="CS389" s="290">
        <v>4</v>
      </c>
      <c r="CT389" s="290">
        <v>5</v>
      </c>
      <c r="CU389" s="290">
        <v>8</v>
      </c>
      <c r="CV389" s="290">
        <v>6</v>
      </c>
      <c r="CW389" s="290">
        <v>6</v>
      </c>
      <c r="CX389" s="290">
        <v>5</v>
      </c>
      <c r="CY389" s="290">
        <v>7</v>
      </c>
      <c r="CZ389" s="290">
        <v>7</v>
      </c>
      <c r="DA389" s="290">
        <v>6</v>
      </c>
      <c r="DB389" s="290">
        <v>4</v>
      </c>
      <c r="DC389" s="290">
        <v>5</v>
      </c>
      <c r="DD389" s="290">
        <v>7</v>
      </c>
      <c r="DE389" s="290">
        <v>7</v>
      </c>
      <c r="DF389" s="290">
        <v>6</v>
      </c>
      <c r="DG389" s="290">
        <v>8</v>
      </c>
      <c r="DH389" s="290">
        <v>8</v>
      </c>
      <c r="DI389" s="290">
        <v>7</v>
      </c>
      <c r="DJ389" s="290">
        <v>7</v>
      </c>
      <c r="DK389" s="290">
        <v>7</v>
      </c>
      <c r="DL389" s="290">
        <v>9</v>
      </c>
      <c r="DM389" s="290">
        <v>7</v>
      </c>
      <c r="DN389" s="290">
        <v>8</v>
      </c>
      <c r="DO389" s="290">
        <v>7</v>
      </c>
      <c r="DP389" s="290">
        <v>9</v>
      </c>
      <c r="DQ389" s="290">
        <v>9</v>
      </c>
      <c r="DR389" s="290">
        <v>8</v>
      </c>
      <c r="DS389" s="290">
        <v>5</v>
      </c>
      <c r="DT389" s="290">
        <v>4</v>
      </c>
      <c r="DU389" s="290">
        <v>4</v>
      </c>
      <c r="DV389" s="290">
        <v>6</v>
      </c>
      <c r="DW389" s="290">
        <v>8</v>
      </c>
      <c r="DX389" s="290">
        <v>10</v>
      </c>
    </row>
    <row r="390" spans="1:128">
      <c r="A390" s="39"/>
      <c r="B390" s="39" t="s">
        <v>3233</v>
      </c>
      <c r="C390" s="495">
        <v>0</v>
      </c>
      <c r="D390" s="290">
        <v>0</v>
      </c>
      <c r="E390" s="290">
        <v>0</v>
      </c>
      <c r="F390" s="290">
        <v>0</v>
      </c>
      <c r="G390" s="290">
        <v>0</v>
      </c>
      <c r="H390" s="290">
        <v>0</v>
      </c>
      <c r="I390" s="290">
        <v>0</v>
      </c>
      <c r="J390" s="290">
        <v>0</v>
      </c>
      <c r="K390" s="290">
        <v>0</v>
      </c>
      <c r="L390" s="290">
        <v>0</v>
      </c>
      <c r="M390" s="290">
        <v>0</v>
      </c>
      <c r="N390" s="290">
        <v>0</v>
      </c>
      <c r="O390" s="290">
        <v>0</v>
      </c>
      <c r="P390" s="290">
        <v>0</v>
      </c>
      <c r="Q390" s="290">
        <v>0</v>
      </c>
      <c r="R390" s="290">
        <v>0</v>
      </c>
      <c r="S390" s="290">
        <v>0</v>
      </c>
      <c r="T390" s="290">
        <v>0</v>
      </c>
      <c r="U390" s="290">
        <v>0</v>
      </c>
      <c r="V390" s="290">
        <v>0</v>
      </c>
      <c r="W390" s="290">
        <v>0</v>
      </c>
      <c r="X390" s="290">
        <v>0</v>
      </c>
      <c r="Y390" s="290">
        <v>0</v>
      </c>
      <c r="Z390" s="290">
        <v>0</v>
      </c>
      <c r="AA390" s="290">
        <v>0</v>
      </c>
      <c r="AB390" s="290">
        <v>0</v>
      </c>
      <c r="AC390" s="290">
        <v>0</v>
      </c>
      <c r="AD390" s="290">
        <v>0</v>
      </c>
      <c r="AE390" s="290">
        <v>0</v>
      </c>
      <c r="AF390" s="290">
        <v>0</v>
      </c>
      <c r="AG390" s="290">
        <v>0</v>
      </c>
      <c r="AH390" s="290">
        <v>0</v>
      </c>
      <c r="AI390" s="290">
        <v>0</v>
      </c>
      <c r="AJ390" s="290">
        <v>0</v>
      </c>
      <c r="AK390" s="290">
        <v>0</v>
      </c>
      <c r="AL390" s="290">
        <v>0</v>
      </c>
      <c r="AM390" s="290">
        <v>0</v>
      </c>
      <c r="AN390" s="290">
        <v>0</v>
      </c>
      <c r="AO390" s="290">
        <v>0</v>
      </c>
      <c r="AP390" s="290">
        <v>0</v>
      </c>
      <c r="AQ390" s="290">
        <v>0</v>
      </c>
      <c r="AR390" s="290">
        <v>0</v>
      </c>
      <c r="AS390" s="290">
        <v>0</v>
      </c>
      <c r="AT390" s="290">
        <v>0</v>
      </c>
      <c r="AU390" s="290">
        <v>0</v>
      </c>
      <c r="AV390" s="290">
        <v>0</v>
      </c>
      <c r="AW390" s="290">
        <v>0</v>
      </c>
      <c r="AX390" s="290">
        <v>0</v>
      </c>
      <c r="AY390" s="290">
        <v>0</v>
      </c>
      <c r="AZ390" s="290">
        <v>0</v>
      </c>
      <c r="BA390" s="290">
        <v>0</v>
      </c>
      <c r="BB390" s="290">
        <v>0</v>
      </c>
      <c r="BC390" s="290">
        <v>0</v>
      </c>
      <c r="BD390" s="290">
        <v>0</v>
      </c>
      <c r="BE390" s="290">
        <v>0</v>
      </c>
      <c r="BF390" s="290">
        <v>0</v>
      </c>
      <c r="BG390" s="290">
        <v>0</v>
      </c>
      <c r="BH390" s="290">
        <v>0</v>
      </c>
      <c r="BI390" s="290">
        <v>0</v>
      </c>
      <c r="BJ390" s="290">
        <v>0</v>
      </c>
      <c r="BK390" s="290">
        <v>0</v>
      </c>
      <c r="BL390" s="290">
        <v>0</v>
      </c>
      <c r="BM390" s="290">
        <v>0</v>
      </c>
      <c r="BN390" s="290">
        <v>0</v>
      </c>
      <c r="BO390" s="290">
        <v>0</v>
      </c>
      <c r="BP390" s="290">
        <v>0</v>
      </c>
      <c r="BQ390" s="290">
        <v>0</v>
      </c>
      <c r="BR390" s="290">
        <v>0</v>
      </c>
      <c r="BS390" s="290">
        <v>0</v>
      </c>
      <c r="BT390" s="290">
        <v>0</v>
      </c>
      <c r="BU390" s="290">
        <v>0</v>
      </c>
      <c r="BV390" s="290">
        <v>0</v>
      </c>
      <c r="BW390" s="290">
        <v>0</v>
      </c>
      <c r="BX390" s="290">
        <v>0</v>
      </c>
      <c r="BY390" s="290">
        <v>0</v>
      </c>
      <c r="BZ390" s="290">
        <v>0</v>
      </c>
      <c r="CA390" s="290">
        <v>0</v>
      </c>
      <c r="CB390" s="290">
        <v>0</v>
      </c>
      <c r="CC390" s="290">
        <v>0</v>
      </c>
      <c r="CD390" s="290">
        <v>0</v>
      </c>
      <c r="CE390" s="290">
        <v>0</v>
      </c>
      <c r="CF390" s="290">
        <v>0</v>
      </c>
      <c r="CG390" s="290">
        <v>0</v>
      </c>
      <c r="CH390" s="290">
        <v>0</v>
      </c>
      <c r="CI390" s="290">
        <v>0</v>
      </c>
      <c r="CJ390" s="290">
        <v>0</v>
      </c>
      <c r="CK390" s="290">
        <v>0</v>
      </c>
      <c r="CL390" s="290">
        <v>0</v>
      </c>
      <c r="CM390" s="290">
        <v>0</v>
      </c>
      <c r="CN390" s="290">
        <v>0</v>
      </c>
      <c r="CO390" s="290">
        <v>0</v>
      </c>
      <c r="CP390" s="290">
        <v>0</v>
      </c>
      <c r="CQ390" s="290">
        <v>0</v>
      </c>
      <c r="CR390" s="290">
        <v>0</v>
      </c>
      <c r="CS390" s="290">
        <v>0</v>
      </c>
      <c r="CT390" s="290">
        <v>0</v>
      </c>
      <c r="CU390" s="290">
        <v>0</v>
      </c>
      <c r="CV390" s="290">
        <v>0</v>
      </c>
      <c r="CW390" s="290">
        <v>0</v>
      </c>
      <c r="CX390" s="290">
        <v>0</v>
      </c>
      <c r="CY390" s="290">
        <v>0</v>
      </c>
      <c r="CZ390" s="290">
        <v>0</v>
      </c>
      <c r="DA390" s="290">
        <v>0</v>
      </c>
      <c r="DB390" s="290">
        <v>0</v>
      </c>
      <c r="DC390" s="290">
        <v>0</v>
      </c>
      <c r="DD390" s="290">
        <v>0</v>
      </c>
      <c r="DE390" s="290">
        <v>4</v>
      </c>
      <c r="DF390" s="290">
        <v>4</v>
      </c>
      <c r="DG390" s="290">
        <v>4</v>
      </c>
      <c r="DH390" s="290">
        <v>4</v>
      </c>
      <c r="DI390" s="290">
        <v>3</v>
      </c>
      <c r="DJ390" s="290">
        <v>3</v>
      </c>
      <c r="DK390" s="290">
        <v>3</v>
      </c>
      <c r="DL390" s="290">
        <v>3</v>
      </c>
      <c r="DM390" s="290">
        <v>4</v>
      </c>
      <c r="DN390" s="290">
        <v>5</v>
      </c>
      <c r="DO390" s="290">
        <v>3</v>
      </c>
      <c r="DP390" s="290">
        <v>3</v>
      </c>
      <c r="DQ390" s="290">
        <v>3</v>
      </c>
      <c r="DR390" s="290">
        <v>3</v>
      </c>
      <c r="DS390" s="290">
        <v>0</v>
      </c>
      <c r="DT390" s="290">
        <v>0</v>
      </c>
      <c r="DU390" s="290">
        <v>0</v>
      </c>
      <c r="DV390" s="290">
        <v>0</v>
      </c>
      <c r="DW390" s="290">
        <v>0</v>
      </c>
      <c r="DX390" s="290">
        <v>3</v>
      </c>
    </row>
    <row r="391" spans="1:128">
      <c r="A391" s="41"/>
      <c r="B391" s="520" t="s">
        <v>3234</v>
      </c>
      <c r="C391" s="496">
        <v>0</v>
      </c>
      <c r="D391" s="295">
        <v>0</v>
      </c>
      <c r="E391" s="295">
        <v>0</v>
      </c>
      <c r="F391" s="295">
        <v>0</v>
      </c>
      <c r="G391" s="295">
        <v>0</v>
      </c>
      <c r="H391" s="295">
        <v>0</v>
      </c>
      <c r="I391" s="295">
        <v>0</v>
      </c>
      <c r="J391" s="295">
        <v>0</v>
      </c>
      <c r="K391" s="295">
        <v>0</v>
      </c>
      <c r="L391" s="295">
        <v>0</v>
      </c>
      <c r="M391" s="295">
        <v>0</v>
      </c>
      <c r="N391" s="295">
        <v>0</v>
      </c>
      <c r="O391" s="295">
        <v>4</v>
      </c>
      <c r="P391" s="295">
        <v>0</v>
      </c>
      <c r="Q391" s="295">
        <v>3</v>
      </c>
      <c r="R391" s="295">
        <v>3</v>
      </c>
      <c r="S391" s="295">
        <v>0</v>
      </c>
      <c r="T391" s="295">
        <v>3</v>
      </c>
      <c r="U391" s="295">
        <v>0</v>
      </c>
      <c r="V391" s="295">
        <v>3</v>
      </c>
      <c r="W391" s="295">
        <v>0</v>
      </c>
      <c r="X391" s="295">
        <v>4</v>
      </c>
      <c r="Y391" s="295">
        <v>0</v>
      </c>
      <c r="Z391" s="295">
        <v>4</v>
      </c>
      <c r="AA391" s="295">
        <v>7</v>
      </c>
      <c r="AB391" s="295">
        <v>8</v>
      </c>
      <c r="AC391" s="295">
        <v>6</v>
      </c>
      <c r="AD391" s="295">
        <v>6</v>
      </c>
      <c r="AE391" s="295">
        <v>7</v>
      </c>
      <c r="AF391" s="295">
        <v>5</v>
      </c>
      <c r="AG391" s="295">
        <v>4</v>
      </c>
      <c r="AH391" s="295">
        <v>7</v>
      </c>
      <c r="AI391" s="295">
        <v>7</v>
      </c>
      <c r="AJ391" s="295">
        <v>7</v>
      </c>
      <c r="AK391" s="295">
        <v>8</v>
      </c>
      <c r="AL391" s="295">
        <v>8</v>
      </c>
      <c r="AM391" s="295">
        <v>7</v>
      </c>
      <c r="AN391" s="295">
        <v>6</v>
      </c>
      <c r="AO391" s="295">
        <v>6</v>
      </c>
      <c r="AP391" s="295">
        <v>4</v>
      </c>
      <c r="AQ391" s="295">
        <v>5</v>
      </c>
      <c r="AR391" s="295">
        <v>5</v>
      </c>
      <c r="AS391" s="295">
        <v>4</v>
      </c>
      <c r="AT391" s="295">
        <v>5</v>
      </c>
      <c r="AU391" s="295">
        <v>7</v>
      </c>
      <c r="AV391" s="295">
        <v>7</v>
      </c>
      <c r="AW391" s="295">
        <v>7</v>
      </c>
      <c r="AX391" s="295">
        <v>10</v>
      </c>
      <c r="AY391" s="295">
        <v>11</v>
      </c>
      <c r="AZ391" s="295">
        <v>11</v>
      </c>
      <c r="BA391" s="295">
        <v>15</v>
      </c>
      <c r="BB391" s="295">
        <v>12</v>
      </c>
      <c r="BC391" s="295">
        <v>12</v>
      </c>
      <c r="BD391" s="295">
        <v>11</v>
      </c>
      <c r="BE391" s="295">
        <v>12</v>
      </c>
      <c r="BF391" s="295">
        <v>10</v>
      </c>
      <c r="BG391" s="295">
        <v>10</v>
      </c>
      <c r="BH391" s="295">
        <v>13</v>
      </c>
      <c r="BI391" s="295">
        <v>15</v>
      </c>
      <c r="BJ391" s="295">
        <v>15</v>
      </c>
      <c r="BK391" s="295">
        <v>15</v>
      </c>
      <c r="BL391" s="295">
        <v>16</v>
      </c>
      <c r="BM391" s="295">
        <v>14</v>
      </c>
      <c r="BN391" s="295">
        <v>12</v>
      </c>
      <c r="BO391" s="295">
        <v>12</v>
      </c>
      <c r="BP391" s="295">
        <v>14</v>
      </c>
      <c r="BQ391" s="295">
        <v>15</v>
      </c>
      <c r="BR391" s="295">
        <v>16</v>
      </c>
      <c r="BS391" s="295">
        <v>16</v>
      </c>
      <c r="BT391" s="295">
        <v>14</v>
      </c>
      <c r="BU391" s="295">
        <v>15</v>
      </c>
      <c r="BV391" s="295">
        <v>15</v>
      </c>
      <c r="BW391" s="295">
        <v>14</v>
      </c>
      <c r="BX391" s="295">
        <v>15</v>
      </c>
      <c r="BY391" s="295">
        <v>15</v>
      </c>
      <c r="BZ391" s="295">
        <v>14</v>
      </c>
      <c r="CA391" s="295">
        <v>14</v>
      </c>
      <c r="CB391" s="295">
        <v>10</v>
      </c>
      <c r="CC391" s="295">
        <v>12</v>
      </c>
      <c r="CD391" s="295">
        <v>13</v>
      </c>
      <c r="CE391" s="295">
        <v>13</v>
      </c>
      <c r="CF391" s="295">
        <v>14</v>
      </c>
      <c r="CG391" s="295">
        <v>15</v>
      </c>
      <c r="CH391" s="295">
        <v>15</v>
      </c>
      <c r="CI391" s="295">
        <v>15</v>
      </c>
      <c r="CJ391" s="295">
        <v>16</v>
      </c>
      <c r="CK391" s="295">
        <v>12</v>
      </c>
      <c r="CL391" s="295">
        <v>13</v>
      </c>
      <c r="CM391" s="295">
        <v>14</v>
      </c>
      <c r="CN391" s="295">
        <v>15</v>
      </c>
      <c r="CO391" s="295">
        <v>14</v>
      </c>
      <c r="CP391" s="295">
        <v>20</v>
      </c>
      <c r="CQ391" s="295">
        <v>22</v>
      </c>
      <c r="CR391" s="295">
        <v>22</v>
      </c>
      <c r="CS391" s="295">
        <v>24</v>
      </c>
      <c r="CT391" s="295">
        <v>24</v>
      </c>
      <c r="CU391" s="295">
        <v>26</v>
      </c>
      <c r="CV391" s="295">
        <v>24</v>
      </c>
      <c r="CW391" s="295">
        <v>23</v>
      </c>
      <c r="CX391" s="295">
        <v>19</v>
      </c>
      <c r="CY391" s="295">
        <v>26</v>
      </c>
      <c r="CZ391" s="295">
        <v>26</v>
      </c>
      <c r="DA391" s="295">
        <v>28</v>
      </c>
      <c r="DB391" s="295">
        <v>27</v>
      </c>
      <c r="DC391" s="295">
        <v>29</v>
      </c>
      <c r="DD391" s="295">
        <v>30</v>
      </c>
      <c r="DE391" s="295">
        <v>31</v>
      </c>
      <c r="DF391" s="295">
        <v>31</v>
      </c>
      <c r="DG391" s="295">
        <v>34</v>
      </c>
      <c r="DH391" s="295">
        <v>33</v>
      </c>
      <c r="DI391" s="295">
        <v>38</v>
      </c>
      <c r="DJ391" s="295">
        <v>38</v>
      </c>
      <c r="DK391" s="295">
        <v>38</v>
      </c>
      <c r="DL391" s="295">
        <v>33</v>
      </c>
      <c r="DM391" s="295">
        <v>36</v>
      </c>
      <c r="DN391" s="295">
        <v>36</v>
      </c>
      <c r="DO391" s="295">
        <v>33</v>
      </c>
      <c r="DP391" s="295">
        <v>38</v>
      </c>
      <c r="DQ391" s="295">
        <v>36</v>
      </c>
      <c r="DR391" s="295">
        <v>36</v>
      </c>
      <c r="DS391" s="295">
        <v>35</v>
      </c>
      <c r="DT391" s="295">
        <v>34</v>
      </c>
      <c r="DU391" s="295">
        <v>39</v>
      </c>
      <c r="DV391" s="295">
        <v>40</v>
      </c>
      <c r="DW391" s="295">
        <v>44</v>
      </c>
      <c r="DX391" s="295">
        <v>50</v>
      </c>
    </row>
    <row r="392" spans="1:128">
      <c r="A392" s="34"/>
      <c r="B392" s="34"/>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296"/>
      <c r="AF392" s="296"/>
      <c r="AG392" s="296"/>
      <c r="AH392" s="296"/>
      <c r="AI392" s="296"/>
      <c r="AJ392" s="296"/>
      <c r="AK392" s="296"/>
      <c r="AL392" s="296"/>
      <c r="AM392" s="296"/>
      <c r="AN392" s="296"/>
      <c r="AO392" s="296"/>
      <c r="AP392" s="296"/>
      <c r="AQ392" s="296"/>
      <c r="AR392" s="296"/>
      <c r="AS392" s="296"/>
      <c r="AT392" s="296"/>
      <c r="AU392" s="296"/>
      <c r="AV392" s="296"/>
      <c r="AW392" s="296"/>
      <c r="AX392" s="296"/>
      <c r="AY392" s="296"/>
      <c r="AZ392" s="296"/>
      <c r="BA392" s="296"/>
      <c r="BB392" s="296"/>
      <c r="BC392" s="296"/>
      <c r="BD392" s="296"/>
      <c r="BE392" s="296"/>
      <c r="BF392" s="296"/>
      <c r="BG392" s="296"/>
      <c r="BH392" s="296"/>
      <c r="BI392" s="296"/>
      <c r="BJ392" s="296"/>
      <c r="BK392" s="296"/>
      <c r="BL392" s="296"/>
      <c r="BM392" s="296"/>
      <c r="BN392" s="296"/>
      <c r="BO392" s="296"/>
      <c r="BP392" s="296"/>
      <c r="BQ392" s="296"/>
      <c r="BR392" s="296"/>
      <c r="BS392" s="296"/>
      <c r="BT392" s="296"/>
      <c r="BU392" s="296"/>
      <c r="BV392" s="296"/>
      <c r="BW392" s="296"/>
      <c r="BX392" s="296"/>
      <c r="BY392" s="296"/>
      <c r="BZ392" s="296"/>
      <c r="CA392" s="296"/>
      <c r="CB392" s="296"/>
      <c r="CC392" s="296"/>
      <c r="CD392" s="296"/>
      <c r="CE392" s="296"/>
      <c r="CF392" s="296"/>
      <c r="CG392" s="296"/>
      <c r="CH392" s="296"/>
      <c r="CI392" s="296"/>
      <c r="CJ392" s="296"/>
      <c r="CK392" s="296"/>
      <c r="CL392" s="296"/>
      <c r="CM392" s="296"/>
      <c r="CN392" s="296"/>
      <c r="CO392" s="296"/>
      <c r="CP392" s="296"/>
      <c r="CQ392" s="296"/>
      <c r="CR392" s="296"/>
      <c r="CS392" s="296"/>
      <c r="CT392" s="296"/>
      <c r="CU392" s="296"/>
      <c r="CV392" s="296"/>
      <c r="CW392" s="296"/>
      <c r="CX392" s="296"/>
      <c r="CY392" s="296"/>
      <c r="CZ392" s="296"/>
      <c r="DA392" s="296"/>
      <c r="DB392" s="296"/>
      <c r="DC392" s="296"/>
      <c r="DD392" s="296"/>
      <c r="DE392" s="296"/>
      <c r="DF392" s="296"/>
      <c r="DG392" s="296"/>
      <c r="DH392" s="296"/>
      <c r="DI392" s="296"/>
      <c r="DJ392" s="296"/>
      <c r="DK392" s="296"/>
      <c r="DL392" s="296"/>
      <c r="DM392" s="296"/>
      <c r="DN392" s="296"/>
      <c r="DO392" s="296"/>
      <c r="DP392" s="296"/>
      <c r="DQ392" s="296"/>
      <c r="DR392" s="296"/>
      <c r="DS392" s="296"/>
      <c r="DT392" s="296"/>
      <c r="DU392" s="296"/>
      <c r="DV392" s="296"/>
      <c r="DW392" s="296"/>
      <c r="DX392" s="296"/>
    </row>
    <row r="393" spans="1:128">
      <c r="A393" s="34"/>
      <c r="B393" s="220" t="s">
        <v>3248</v>
      </c>
      <c r="C393" s="296"/>
      <c r="D393" s="296"/>
      <c r="E393" s="296"/>
      <c r="F393" s="296"/>
      <c r="G393" s="296"/>
      <c r="H393" s="296"/>
      <c r="I393" s="296"/>
      <c r="J393" s="296"/>
      <c r="K393" s="296"/>
      <c r="L393" s="296"/>
      <c r="M393" s="296"/>
      <c r="N393" s="296"/>
      <c r="O393" s="296"/>
      <c r="P393" s="296"/>
      <c r="Q393" s="296"/>
      <c r="R393" s="296"/>
      <c r="S393" s="296"/>
      <c r="T393" s="296"/>
      <c r="U393" s="296"/>
      <c r="V393" s="296"/>
      <c r="W393" s="296"/>
      <c r="X393" s="296"/>
      <c r="Y393" s="296"/>
      <c r="Z393" s="296"/>
      <c r="AA393" s="296"/>
      <c r="AB393" s="296"/>
      <c r="AC393" s="296"/>
      <c r="AD393" s="296"/>
      <c r="AE393" s="296"/>
      <c r="AF393" s="296"/>
      <c r="AG393" s="296"/>
      <c r="AH393" s="296"/>
      <c r="AI393" s="296"/>
      <c r="AJ393" s="296"/>
      <c r="AK393" s="296"/>
      <c r="AL393" s="296"/>
      <c r="AM393" s="296"/>
      <c r="AN393" s="296"/>
      <c r="AO393" s="296"/>
      <c r="AP393" s="296"/>
      <c r="AQ393" s="296"/>
      <c r="AR393" s="296"/>
      <c r="AS393" s="296"/>
      <c r="AT393" s="296"/>
      <c r="AU393" s="296"/>
      <c r="AV393" s="296"/>
      <c r="AW393" s="296"/>
      <c r="AX393" s="296"/>
      <c r="AY393" s="296"/>
      <c r="AZ393" s="296"/>
      <c r="BA393" s="296"/>
      <c r="BB393" s="296"/>
      <c r="BC393" s="296"/>
      <c r="BD393" s="296"/>
      <c r="BE393" s="296"/>
      <c r="BF393" s="296"/>
      <c r="BG393" s="296"/>
      <c r="BH393" s="296"/>
      <c r="BI393" s="296"/>
      <c r="BJ393" s="296"/>
      <c r="BK393" s="296"/>
      <c r="BL393" s="296"/>
      <c r="BM393" s="296"/>
      <c r="BN393" s="296"/>
      <c r="BO393" s="296"/>
      <c r="BP393" s="296"/>
      <c r="BQ393" s="296"/>
      <c r="BR393" s="296"/>
      <c r="BS393" s="296"/>
      <c r="BT393" s="296"/>
      <c r="BU393" s="296"/>
      <c r="BV393" s="296"/>
      <c r="BW393" s="296"/>
      <c r="BX393" s="296"/>
      <c r="BY393" s="296"/>
      <c r="BZ393" s="296"/>
      <c r="CA393" s="296"/>
      <c r="CB393" s="296"/>
      <c r="CC393" s="296"/>
      <c r="CD393" s="296"/>
      <c r="CE393" s="296"/>
      <c r="CF393" s="296"/>
      <c r="CG393" s="296"/>
      <c r="CH393" s="296"/>
      <c r="CI393" s="296"/>
      <c r="CJ393" s="296"/>
      <c r="CK393" s="296"/>
      <c r="CL393" s="296"/>
      <c r="CM393" s="296"/>
      <c r="CN393" s="296"/>
      <c r="CO393" s="296"/>
      <c r="CP393" s="296"/>
      <c r="CQ393" s="296"/>
      <c r="CR393" s="296"/>
      <c r="CS393" s="296"/>
      <c r="CT393" s="296"/>
      <c r="CU393" s="296"/>
      <c r="CV393" s="296"/>
      <c r="CW393" s="296"/>
      <c r="CX393" s="296"/>
      <c r="CY393" s="296"/>
      <c r="CZ393" s="296"/>
      <c r="DA393" s="296"/>
      <c r="DB393" s="296"/>
      <c r="DC393" s="296"/>
      <c r="DD393" s="296"/>
      <c r="DE393" s="296"/>
      <c r="DF393" s="296"/>
      <c r="DG393" s="296"/>
      <c r="DH393" s="296"/>
      <c r="DI393" s="296"/>
      <c r="DJ393" s="296"/>
      <c r="DK393" s="296"/>
      <c r="DL393" s="296"/>
      <c r="DM393" s="296"/>
      <c r="DN393" s="296"/>
      <c r="DO393" s="296"/>
      <c r="DP393" s="296"/>
      <c r="DQ393" s="296"/>
      <c r="DR393" s="296"/>
      <c r="DS393" s="296"/>
      <c r="DT393" s="296"/>
      <c r="DU393" s="296"/>
      <c r="DV393" s="296"/>
      <c r="DW393" s="296"/>
      <c r="DX393" s="296"/>
    </row>
    <row r="394" spans="1:128">
      <c r="A394" s="34"/>
      <c r="B394" s="221" t="s">
        <v>3249</v>
      </c>
      <c r="C394" s="293" t="s">
        <v>105</v>
      </c>
      <c r="D394" s="293" t="s">
        <v>106</v>
      </c>
      <c r="E394" s="293" t="s">
        <v>107</v>
      </c>
      <c r="F394" s="293" t="s">
        <v>108</v>
      </c>
      <c r="G394" s="293" t="s">
        <v>109</v>
      </c>
      <c r="H394" s="293" t="s">
        <v>110</v>
      </c>
      <c r="I394" s="293" t="s">
        <v>111</v>
      </c>
      <c r="J394" s="293" t="s">
        <v>112</v>
      </c>
      <c r="K394" s="293" t="s">
        <v>113</v>
      </c>
      <c r="L394" s="293" t="s">
        <v>114</v>
      </c>
      <c r="M394" s="293" t="s">
        <v>115</v>
      </c>
      <c r="N394" s="293" t="s">
        <v>116</v>
      </c>
      <c r="O394" s="293" t="s">
        <v>117</v>
      </c>
      <c r="P394" s="293" t="s">
        <v>118</v>
      </c>
      <c r="Q394" s="293" t="s">
        <v>119</v>
      </c>
      <c r="R394" s="293" t="s">
        <v>120</v>
      </c>
      <c r="S394" s="293" t="s">
        <v>121</v>
      </c>
      <c r="T394" s="293" t="s">
        <v>122</v>
      </c>
      <c r="U394" s="293" t="s">
        <v>123</v>
      </c>
      <c r="V394" s="293" t="s">
        <v>124</v>
      </c>
      <c r="W394" s="293" t="s">
        <v>125</v>
      </c>
      <c r="X394" s="293" t="s">
        <v>126</v>
      </c>
      <c r="Y394" s="293" t="s">
        <v>127</v>
      </c>
      <c r="Z394" s="293" t="s">
        <v>128</v>
      </c>
      <c r="AA394" s="293" t="s">
        <v>129</v>
      </c>
      <c r="AB394" s="293" t="s">
        <v>130</v>
      </c>
      <c r="AC394" s="293" t="s">
        <v>131</v>
      </c>
      <c r="AD394" s="293" t="s">
        <v>132</v>
      </c>
      <c r="AE394" s="293" t="s">
        <v>133</v>
      </c>
      <c r="AF394" s="293" t="s">
        <v>134</v>
      </c>
      <c r="AG394" s="293" t="s">
        <v>135</v>
      </c>
      <c r="AH394" s="293" t="s">
        <v>136</v>
      </c>
      <c r="AI394" s="293" t="s">
        <v>137</v>
      </c>
      <c r="AJ394" s="293" t="s">
        <v>138</v>
      </c>
      <c r="AK394" s="293" t="s">
        <v>139</v>
      </c>
      <c r="AL394" s="293" t="s">
        <v>140</v>
      </c>
      <c r="AM394" s="293" t="s">
        <v>141</v>
      </c>
      <c r="AN394" s="293" t="s">
        <v>142</v>
      </c>
      <c r="AO394" s="293" t="s">
        <v>143</v>
      </c>
      <c r="AP394" s="293" t="s">
        <v>144</v>
      </c>
      <c r="AQ394" s="293" t="s">
        <v>145</v>
      </c>
      <c r="AR394" s="293" t="s">
        <v>146</v>
      </c>
      <c r="AS394" s="293" t="s">
        <v>147</v>
      </c>
      <c r="AT394" s="293" t="s">
        <v>148</v>
      </c>
      <c r="AU394" s="293" t="s">
        <v>149</v>
      </c>
      <c r="AV394" s="293" t="s">
        <v>150</v>
      </c>
      <c r="AW394" s="293" t="s">
        <v>151</v>
      </c>
      <c r="AX394" s="293" t="s">
        <v>152</v>
      </c>
      <c r="AY394" s="293" t="s">
        <v>153</v>
      </c>
      <c r="AZ394" s="293" t="s">
        <v>154</v>
      </c>
      <c r="BA394" s="293" t="s">
        <v>155</v>
      </c>
      <c r="BB394" s="293" t="s">
        <v>156</v>
      </c>
      <c r="BC394" s="293" t="s">
        <v>157</v>
      </c>
      <c r="BD394" s="293" t="s">
        <v>158</v>
      </c>
      <c r="BE394" s="293" t="s">
        <v>159</v>
      </c>
      <c r="BF394" s="293" t="s">
        <v>160</v>
      </c>
      <c r="BG394" s="293" t="s">
        <v>161</v>
      </c>
      <c r="BH394" s="293" t="s">
        <v>162</v>
      </c>
      <c r="BI394" s="293" t="s">
        <v>163</v>
      </c>
      <c r="BJ394" s="293" t="s">
        <v>164</v>
      </c>
      <c r="BK394" s="293" t="s">
        <v>165</v>
      </c>
      <c r="BL394" s="293" t="s">
        <v>166</v>
      </c>
      <c r="BM394" s="293" t="s">
        <v>167</v>
      </c>
      <c r="BN394" s="293" t="s">
        <v>168</v>
      </c>
      <c r="BO394" s="293" t="s">
        <v>169</v>
      </c>
      <c r="BP394" s="293" t="s">
        <v>170</v>
      </c>
      <c r="BQ394" s="293" t="s">
        <v>171</v>
      </c>
      <c r="BR394" s="293" t="s">
        <v>172</v>
      </c>
      <c r="BS394" s="293" t="s">
        <v>173</v>
      </c>
      <c r="BT394" s="293" t="s">
        <v>174</v>
      </c>
      <c r="BU394" s="293" t="s">
        <v>175</v>
      </c>
      <c r="BV394" s="293" t="s">
        <v>176</v>
      </c>
      <c r="BW394" s="293" t="s">
        <v>177</v>
      </c>
      <c r="BX394" s="293" t="s">
        <v>178</v>
      </c>
      <c r="BY394" s="293" t="s">
        <v>179</v>
      </c>
      <c r="BZ394" s="293" t="s">
        <v>180</v>
      </c>
      <c r="CA394" s="293" t="s">
        <v>181</v>
      </c>
      <c r="CB394" s="293" t="s">
        <v>1437</v>
      </c>
      <c r="CC394" s="293" t="s">
        <v>1456</v>
      </c>
      <c r="CD394" s="293" t="s">
        <v>1457</v>
      </c>
      <c r="CE394" s="293" t="s">
        <v>1517</v>
      </c>
      <c r="CF394" s="293" t="s">
        <v>1518</v>
      </c>
      <c r="CG394" s="293" t="s">
        <v>2368</v>
      </c>
      <c r="CH394" s="293" t="s">
        <v>2388</v>
      </c>
      <c r="CI394" s="293" t="s">
        <v>2425</v>
      </c>
      <c r="CJ394" s="293" t="s">
        <v>2426</v>
      </c>
      <c r="CK394" s="293" t="s">
        <v>2431</v>
      </c>
      <c r="CL394" s="293" t="s">
        <v>2432</v>
      </c>
      <c r="CM394" s="293" t="s">
        <v>2434</v>
      </c>
      <c r="CN394" s="293" t="s">
        <v>2622</v>
      </c>
      <c r="CO394" s="293" t="s">
        <v>2627</v>
      </c>
      <c r="CP394" s="293" t="s">
        <v>2633</v>
      </c>
      <c r="CQ394" s="293" t="s">
        <v>2682</v>
      </c>
      <c r="CR394" s="293" t="s">
        <v>2683</v>
      </c>
      <c r="CS394" s="293" t="s">
        <v>2718</v>
      </c>
      <c r="CT394" s="293" t="s">
        <v>2738</v>
      </c>
      <c r="CU394" s="293" t="s">
        <v>2739</v>
      </c>
      <c r="CV394" s="293" t="s">
        <v>2740</v>
      </c>
      <c r="CW394" s="293" t="s">
        <v>2741</v>
      </c>
      <c r="CX394" s="293" t="s">
        <v>2806</v>
      </c>
      <c r="CY394" s="293" t="s">
        <v>2807</v>
      </c>
      <c r="CZ394" s="293" t="s">
        <v>2808</v>
      </c>
      <c r="DA394" s="293" t="s">
        <v>2809</v>
      </c>
      <c r="DB394" s="293" t="s">
        <v>2823</v>
      </c>
      <c r="DC394" s="293" t="s">
        <v>2824</v>
      </c>
      <c r="DD394" s="293" t="s">
        <v>2825</v>
      </c>
      <c r="DE394" s="293" t="s">
        <v>2826</v>
      </c>
      <c r="DF394" s="293" t="s">
        <v>2854</v>
      </c>
      <c r="DG394" s="293" t="s">
        <v>2855</v>
      </c>
      <c r="DH394" s="293" t="s">
        <v>2856</v>
      </c>
      <c r="DI394" s="293" t="s">
        <v>2876</v>
      </c>
      <c r="DJ394" s="293" t="s">
        <v>2879</v>
      </c>
      <c r="DK394" s="293" t="s">
        <v>2882</v>
      </c>
      <c r="DL394" s="293" t="s">
        <v>2898</v>
      </c>
      <c r="DM394" s="293" t="s">
        <v>2899</v>
      </c>
      <c r="DN394" s="293" t="s">
        <v>3034</v>
      </c>
      <c r="DO394" s="293" t="s">
        <v>3035</v>
      </c>
      <c r="DP394" s="293" t="s">
        <v>3036</v>
      </c>
      <c r="DQ394" s="293" t="s">
        <v>3037</v>
      </c>
      <c r="DR394" s="293" t="s">
        <v>3043</v>
      </c>
      <c r="DS394" s="293" t="s">
        <v>3127</v>
      </c>
      <c r="DT394" s="293" t="s">
        <v>3044</v>
      </c>
      <c r="DU394" s="293" t="s">
        <v>3125</v>
      </c>
      <c r="DV394" s="293" t="s">
        <v>3126</v>
      </c>
      <c r="DW394" s="293" t="s">
        <v>3265</v>
      </c>
      <c r="DX394" s="293" t="s">
        <v>3277</v>
      </c>
    </row>
    <row r="395" spans="1:128">
      <c r="A395" s="37">
        <v>55</v>
      </c>
      <c r="B395" s="38" t="s">
        <v>183</v>
      </c>
      <c r="C395" s="494">
        <v>440</v>
      </c>
      <c r="D395" s="294">
        <v>472</v>
      </c>
      <c r="E395" s="294">
        <v>492</v>
      </c>
      <c r="F395" s="294">
        <v>502</v>
      </c>
      <c r="G395" s="294">
        <v>498</v>
      </c>
      <c r="H395" s="294">
        <v>530</v>
      </c>
      <c r="I395" s="294">
        <v>547</v>
      </c>
      <c r="J395" s="294">
        <v>528</v>
      </c>
      <c r="K395" s="294">
        <v>691</v>
      </c>
      <c r="L395" s="294">
        <v>570</v>
      </c>
      <c r="M395" s="294">
        <v>548</v>
      </c>
      <c r="N395" s="294">
        <v>651</v>
      </c>
      <c r="O395" s="294">
        <v>658</v>
      </c>
      <c r="P395" s="294">
        <v>705</v>
      </c>
      <c r="Q395" s="294">
        <v>578</v>
      </c>
      <c r="R395" s="294">
        <v>625</v>
      </c>
      <c r="S395" s="294">
        <v>630</v>
      </c>
      <c r="T395" s="294">
        <v>670</v>
      </c>
      <c r="U395" s="294">
        <v>658</v>
      </c>
      <c r="V395" s="294">
        <v>653</v>
      </c>
      <c r="W395" s="294">
        <v>666</v>
      </c>
      <c r="X395" s="294">
        <v>713</v>
      </c>
      <c r="Y395" s="294">
        <v>693</v>
      </c>
      <c r="Z395" s="294">
        <v>704</v>
      </c>
      <c r="AA395" s="294">
        <v>738</v>
      </c>
      <c r="AB395" s="294">
        <v>777</v>
      </c>
      <c r="AC395" s="294">
        <v>745</v>
      </c>
      <c r="AD395" s="294">
        <v>787</v>
      </c>
      <c r="AE395" s="294">
        <v>775</v>
      </c>
      <c r="AF395" s="294">
        <v>820</v>
      </c>
      <c r="AG395" s="294">
        <v>796</v>
      </c>
      <c r="AH395" s="294">
        <v>817</v>
      </c>
      <c r="AI395" s="294">
        <v>843</v>
      </c>
      <c r="AJ395" s="294">
        <v>878</v>
      </c>
      <c r="AK395" s="294">
        <v>852</v>
      </c>
      <c r="AL395" s="294">
        <v>887</v>
      </c>
      <c r="AM395" s="294">
        <v>894</v>
      </c>
      <c r="AN395" s="294">
        <v>958</v>
      </c>
      <c r="AO395" s="294">
        <v>907</v>
      </c>
      <c r="AP395" s="294">
        <v>910</v>
      </c>
      <c r="AQ395" s="294">
        <v>929</v>
      </c>
      <c r="AR395" s="294">
        <v>1017</v>
      </c>
      <c r="AS395" s="294">
        <v>969</v>
      </c>
      <c r="AT395" s="294">
        <v>994</v>
      </c>
      <c r="AU395" s="294">
        <v>1068</v>
      </c>
      <c r="AV395" s="294">
        <v>1077</v>
      </c>
      <c r="AW395" s="294">
        <v>974</v>
      </c>
      <c r="AX395" s="294">
        <v>988</v>
      </c>
      <c r="AY395" s="294">
        <v>978</v>
      </c>
      <c r="AZ395" s="294">
        <v>978</v>
      </c>
      <c r="BA395" s="294">
        <v>986</v>
      </c>
      <c r="BB395" s="294">
        <v>1053</v>
      </c>
      <c r="BC395" s="294">
        <v>1104</v>
      </c>
      <c r="BD395" s="294">
        <v>1070</v>
      </c>
      <c r="BE395" s="294">
        <v>1086</v>
      </c>
      <c r="BF395" s="294">
        <v>997</v>
      </c>
      <c r="BG395" s="294">
        <v>975</v>
      </c>
      <c r="BH395" s="294">
        <v>983</v>
      </c>
      <c r="BI395" s="294">
        <v>931</v>
      </c>
      <c r="BJ395" s="294">
        <v>917</v>
      </c>
      <c r="BK395" s="294">
        <v>915</v>
      </c>
      <c r="BL395" s="294">
        <v>934</v>
      </c>
      <c r="BM395" s="294">
        <v>933</v>
      </c>
      <c r="BN395" s="294">
        <v>898</v>
      </c>
      <c r="BO395" s="294">
        <v>903</v>
      </c>
      <c r="BP395" s="294">
        <v>924</v>
      </c>
      <c r="BQ395" s="294">
        <v>936</v>
      </c>
      <c r="BR395" s="294">
        <v>1003</v>
      </c>
      <c r="BS395" s="294">
        <v>1013</v>
      </c>
      <c r="BT395" s="294">
        <v>1022</v>
      </c>
      <c r="BU395" s="294">
        <v>999</v>
      </c>
      <c r="BV395" s="294">
        <v>985</v>
      </c>
      <c r="BW395" s="294">
        <v>968</v>
      </c>
      <c r="BX395" s="294">
        <v>996</v>
      </c>
      <c r="BY395" s="294">
        <v>967</v>
      </c>
      <c r="BZ395" s="294">
        <v>911</v>
      </c>
      <c r="CA395" s="294">
        <v>903</v>
      </c>
      <c r="CB395" s="294">
        <v>894</v>
      </c>
      <c r="CC395" s="294">
        <v>874</v>
      </c>
      <c r="CD395" s="294">
        <v>836</v>
      </c>
      <c r="CE395" s="294">
        <v>843</v>
      </c>
      <c r="CF395" s="294">
        <v>861</v>
      </c>
      <c r="CG395" s="294">
        <v>869</v>
      </c>
      <c r="CH395" s="294">
        <v>885</v>
      </c>
      <c r="CI395" s="294">
        <v>885</v>
      </c>
      <c r="CJ395" s="294">
        <v>898</v>
      </c>
      <c r="CK395" s="294">
        <v>902</v>
      </c>
      <c r="CL395" s="294">
        <v>793</v>
      </c>
      <c r="CM395" s="294">
        <v>820</v>
      </c>
      <c r="CN395" s="294">
        <v>1140</v>
      </c>
      <c r="CO395" s="294">
        <v>1270</v>
      </c>
      <c r="CP395" s="294">
        <v>2152</v>
      </c>
      <c r="CQ395" s="294">
        <v>2168</v>
      </c>
      <c r="CR395" s="294">
        <v>2166</v>
      </c>
      <c r="CS395" s="294">
        <v>2186</v>
      </c>
      <c r="CT395" s="294">
        <v>2116</v>
      </c>
      <c r="CU395" s="294">
        <v>2132</v>
      </c>
      <c r="CV395" s="294">
        <v>2139</v>
      </c>
      <c r="CW395" s="294">
        <v>2155</v>
      </c>
      <c r="CX395" s="294">
        <v>2148</v>
      </c>
      <c r="CY395" s="294">
        <v>2185</v>
      </c>
      <c r="CZ395" s="294">
        <v>2231</v>
      </c>
      <c r="DA395" s="294">
        <v>2252</v>
      </c>
      <c r="DB395" s="294">
        <v>2235</v>
      </c>
      <c r="DC395" s="294">
        <v>2242</v>
      </c>
      <c r="DD395" s="294">
        <v>2293</v>
      </c>
      <c r="DE395" s="294">
        <v>2305</v>
      </c>
      <c r="DF395" s="294">
        <v>2873</v>
      </c>
      <c r="DG395" s="294">
        <v>2935</v>
      </c>
      <c r="DH395" s="294">
        <v>3029</v>
      </c>
      <c r="DI395" s="294">
        <v>3049</v>
      </c>
      <c r="DJ395" s="294">
        <v>3272</v>
      </c>
      <c r="DK395" s="294">
        <v>3297</v>
      </c>
      <c r="DL395" s="294">
        <v>3317</v>
      </c>
      <c r="DM395" s="294">
        <v>3320</v>
      </c>
      <c r="DN395" s="294">
        <v>3679</v>
      </c>
      <c r="DO395" s="294">
        <v>3647</v>
      </c>
      <c r="DP395" s="294">
        <v>3629</v>
      </c>
      <c r="DQ395" s="294">
        <v>3679</v>
      </c>
      <c r="DR395" s="294">
        <v>3674</v>
      </c>
      <c r="DS395" s="294">
        <v>3654</v>
      </c>
      <c r="DT395" s="294">
        <v>3574</v>
      </c>
      <c r="DU395" s="294">
        <v>3562</v>
      </c>
      <c r="DV395" s="294">
        <v>3574</v>
      </c>
      <c r="DW395" s="294">
        <v>3631</v>
      </c>
      <c r="DX395" s="294">
        <v>3645</v>
      </c>
    </row>
    <row r="396" spans="1:128">
      <c r="A396" s="42"/>
      <c r="B396" s="39" t="s">
        <v>3250</v>
      </c>
      <c r="C396" s="495">
        <v>419</v>
      </c>
      <c r="D396" s="290">
        <v>453</v>
      </c>
      <c r="E396" s="290">
        <v>468</v>
      </c>
      <c r="F396" s="290">
        <v>478</v>
      </c>
      <c r="G396" s="290">
        <v>472</v>
      </c>
      <c r="H396" s="290">
        <v>503</v>
      </c>
      <c r="I396" s="290">
        <v>516</v>
      </c>
      <c r="J396" s="290">
        <v>502</v>
      </c>
      <c r="K396" s="290">
        <v>657</v>
      </c>
      <c r="L396" s="290">
        <v>540</v>
      </c>
      <c r="M396" s="290">
        <v>519</v>
      </c>
      <c r="N396" s="290">
        <v>614</v>
      </c>
      <c r="O396" s="290">
        <v>624</v>
      </c>
      <c r="P396" s="290">
        <v>667</v>
      </c>
      <c r="Q396" s="290">
        <v>551</v>
      </c>
      <c r="R396" s="290">
        <v>595</v>
      </c>
      <c r="S396" s="290">
        <v>603</v>
      </c>
      <c r="T396" s="290">
        <v>637</v>
      </c>
      <c r="U396" s="290">
        <v>628</v>
      </c>
      <c r="V396" s="290">
        <v>626</v>
      </c>
      <c r="W396" s="290">
        <v>638</v>
      </c>
      <c r="X396" s="290">
        <v>680</v>
      </c>
      <c r="Y396" s="290">
        <v>660</v>
      </c>
      <c r="Z396" s="290">
        <v>669</v>
      </c>
      <c r="AA396" s="290">
        <v>696</v>
      </c>
      <c r="AB396" s="290">
        <v>728</v>
      </c>
      <c r="AC396" s="290">
        <v>704</v>
      </c>
      <c r="AD396" s="290">
        <v>747</v>
      </c>
      <c r="AE396" s="290">
        <v>731</v>
      </c>
      <c r="AF396" s="290">
        <v>775</v>
      </c>
      <c r="AG396" s="290">
        <v>744</v>
      </c>
      <c r="AH396" s="290">
        <v>765</v>
      </c>
      <c r="AI396" s="290">
        <v>789</v>
      </c>
      <c r="AJ396" s="290">
        <v>817</v>
      </c>
      <c r="AK396" s="290">
        <v>797</v>
      </c>
      <c r="AL396" s="290">
        <v>828</v>
      </c>
      <c r="AM396" s="290">
        <v>837</v>
      </c>
      <c r="AN396" s="290">
        <v>891</v>
      </c>
      <c r="AO396" s="290">
        <v>844</v>
      </c>
      <c r="AP396" s="290">
        <v>848</v>
      </c>
      <c r="AQ396" s="290">
        <v>866</v>
      </c>
      <c r="AR396" s="290">
        <v>946</v>
      </c>
      <c r="AS396" s="290">
        <v>905</v>
      </c>
      <c r="AT396" s="290">
        <v>926</v>
      </c>
      <c r="AU396" s="290">
        <v>989</v>
      </c>
      <c r="AV396" s="290">
        <v>998</v>
      </c>
      <c r="AW396" s="290">
        <v>906</v>
      </c>
      <c r="AX396" s="290">
        <v>918</v>
      </c>
      <c r="AY396" s="290">
        <v>909</v>
      </c>
      <c r="AZ396" s="290">
        <v>908</v>
      </c>
      <c r="BA396" s="290">
        <v>913</v>
      </c>
      <c r="BB396" s="290">
        <v>980</v>
      </c>
      <c r="BC396" s="290">
        <v>1023</v>
      </c>
      <c r="BD396" s="290">
        <v>999</v>
      </c>
      <c r="BE396" s="290">
        <v>1015</v>
      </c>
      <c r="BF396" s="290">
        <v>934</v>
      </c>
      <c r="BG396" s="290">
        <v>916</v>
      </c>
      <c r="BH396" s="290">
        <v>921</v>
      </c>
      <c r="BI396" s="290">
        <v>872</v>
      </c>
      <c r="BJ396" s="290">
        <v>857</v>
      </c>
      <c r="BK396" s="290">
        <v>859</v>
      </c>
      <c r="BL396" s="290">
        <v>874</v>
      </c>
      <c r="BM396" s="290">
        <v>874</v>
      </c>
      <c r="BN396" s="290">
        <v>841</v>
      </c>
      <c r="BO396" s="290">
        <v>843</v>
      </c>
      <c r="BP396" s="290">
        <v>860</v>
      </c>
      <c r="BQ396" s="290">
        <v>868</v>
      </c>
      <c r="BR396" s="290">
        <v>928</v>
      </c>
      <c r="BS396" s="290">
        <v>940</v>
      </c>
      <c r="BT396" s="290">
        <v>948</v>
      </c>
      <c r="BU396" s="290">
        <v>924</v>
      </c>
      <c r="BV396" s="290">
        <v>906</v>
      </c>
      <c r="BW396" s="290">
        <v>889</v>
      </c>
      <c r="BX396" s="290">
        <v>917</v>
      </c>
      <c r="BY396" s="290">
        <v>894</v>
      </c>
      <c r="BZ396" s="290">
        <v>843</v>
      </c>
      <c r="CA396" s="290">
        <v>837</v>
      </c>
      <c r="CB396" s="290">
        <v>825</v>
      </c>
      <c r="CC396" s="290">
        <v>807</v>
      </c>
      <c r="CD396" s="290">
        <v>770</v>
      </c>
      <c r="CE396" s="290">
        <v>776</v>
      </c>
      <c r="CF396" s="290">
        <v>795</v>
      </c>
      <c r="CG396" s="290">
        <v>804</v>
      </c>
      <c r="CH396" s="290">
        <v>819</v>
      </c>
      <c r="CI396" s="290">
        <v>817</v>
      </c>
      <c r="CJ396" s="290">
        <v>824</v>
      </c>
      <c r="CK396" s="290">
        <v>827</v>
      </c>
      <c r="CL396" s="290">
        <v>726</v>
      </c>
      <c r="CM396" s="290">
        <v>749</v>
      </c>
      <c r="CN396" s="290">
        <v>1040</v>
      </c>
      <c r="CO396" s="290">
        <v>1164</v>
      </c>
      <c r="CP396" s="290">
        <v>1947</v>
      </c>
      <c r="CQ396" s="290">
        <v>1961</v>
      </c>
      <c r="CR396" s="290">
        <v>1960</v>
      </c>
      <c r="CS396" s="290">
        <v>1976</v>
      </c>
      <c r="CT396" s="290">
        <v>1912</v>
      </c>
      <c r="CU396" s="290">
        <v>1924</v>
      </c>
      <c r="CV396" s="290">
        <v>1926</v>
      </c>
      <c r="CW396" s="290">
        <v>1933</v>
      </c>
      <c r="CX396" s="290">
        <v>1918</v>
      </c>
      <c r="CY396" s="290">
        <v>1951</v>
      </c>
      <c r="CZ396" s="290">
        <v>1990</v>
      </c>
      <c r="DA396" s="290">
        <v>2009</v>
      </c>
      <c r="DB396" s="290">
        <v>1994</v>
      </c>
      <c r="DC396" s="290">
        <v>2000</v>
      </c>
      <c r="DD396" s="290">
        <v>2037</v>
      </c>
      <c r="DE396" s="290">
        <v>2046</v>
      </c>
      <c r="DF396" s="290">
        <v>2526</v>
      </c>
      <c r="DG396" s="290">
        <v>2580</v>
      </c>
      <c r="DH396" s="290">
        <v>2653</v>
      </c>
      <c r="DI396" s="290">
        <v>2658</v>
      </c>
      <c r="DJ396" s="290">
        <v>2853</v>
      </c>
      <c r="DK396" s="290">
        <v>2871</v>
      </c>
      <c r="DL396" s="290">
        <v>2890</v>
      </c>
      <c r="DM396" s="290">
        <v>2893</v>
      </c>
      <c r="DN396" s="290">
        <v>3196</v>
      </c>
      <c r="DO396" s="290">
        <v>3165</v>
      </c>
      <c r="DP396" s="290">
        <v>3155</v>
      </c>
      <c r="DQ396" s="290">
        <v>3177</v>
      </c>
      <c r="DR396" s="290">
        <v>3168</v>
      </c>
      <c r="DS396" s="290">
        <v>3142</v>
      </c>
      <c r="DT396" s="290">
        <v>3072</v>
      </c>
      <c r="DU396" s="290">
        <v>3052</v>
      </c>
      <c r="DV396" s="290">
        <v>3061</v>
      </c>
      <c r="DW396" s="290">
        <v>3105</v>
      </c>
      <c r="DX396" s="290">
        <v>3117</v>
      </c>
    </row>
    <row r="397" spans="1:128">
      <c r="A397" s="42"/>
      <c r="B397" s="39" t="s">
        <v>3251</v>
      </c>
      <c r="C397" s="495">
        <v>6</v>
      </c>
      <c r="D397" s="290">
        <v>5</v>
      </c>
      <c r="E397" s="290">
        <v>7</v>
      </c>
      <c r="F397" s="290">
        <v>7</v>
      </c>
      <c r="G397" s="290">
        <v>9</v>
      </c>
      <c r="H397" s="290">
        <v>6</v>
      </c>
      <c r="I397" s="290">
        <v>6</v>
      </c>
      <c r="J397" s="290">
        <v>7</v>
      </c>
      <c r="K397" s="290">
        <v>7</v>
      </c>
      <c r="L397" s="290">
        <v>8</v>
      </c>
      <c r="M397" s="290">
        <v>6</v>
      </c>
      <c r="N397" s="290">
        <v>11</v>
      </c>
      <c r="O397" s="290">
        <v>10</v>
      </c>
      <c r="P397" s="290">
        <v>10</v>
      </c>
      <c r="Q397" s="290">
        <v>8</v>
      </c>
      <c r="R397" s="290">
        <v>8</v>
      </c>
      <c r="S397" s="290">
        <v>7</v>
      </c>
      <c r="T397" s="290">
        <v>9</v>
      </c>
      <c r="U397" s="290">
        <v>6</v>
      </c>
      <c r="V397" s="290">
        <v>7</v>
      </c>
      <c r="W397" s="290">
        <v>6</v>
      </c>
      <c r="X397" s="290">
        <v>6</v>
      </c>
      <c r="Y397" s="290">
        <v>7</v>
      </c>
      <c r="Z397" s="290">
        <v>8</v>
      </c>
      <c r="AA397" s="290">
        <v>8</v>
      </c>
      <c r="AB397" s="290">
        <v>10</v>
      </c>
      <c r="AC397" s="290">
        <v>8</v>
      </c>
      <c r="AD397" s="290">
        <v>9</v>
      </c>
      <c r="AE397" s="290">
        <v>9</v>
      </c>
      <c r="AF397" s="290">
        <v>9</v>
      </c>
      <c r="AG397" s="290">
        <v>11</v>
      </c>
      <c r="AH397" s="290">
        <v>10</v>
      </c>
      <c r="AI397" s="290">
        <v>12</v>
      </c>
      <c r="AJ397" s="290">
        <v>15</v>
      </c>
      <c r="AK397" s="290">
        <v>12</v>
      </c>
      <c r="AL397" s="290">
        <v>16</v>
      </c>
      <c r="AM397" s="290">
        <v>14</v>
      </c>
      <c r="AN397" s="290">
        <v>20</v>
      </c>
      <c r="AO397" s="290">
        <v>15</v>
      </c>
      <c r="AP397" s="290">
        <v>14</v>
      </c>
      <c r="AQ397" s="290">
        <v>15</v>
      </c>
      <c r="AR397" s="290">
        <v>18</v>
      </c>
      <c r="AS397" s="290">
        <v>17</v>
      </c>
      <c r="AT397" s="290">
        <v>16</v>
      </c>
      <c r="AU397" s="290">
        <v>17</v>
      </c>
      <c r="AV397" s="290">
        <v>18</v>
      </c>
      <c r="AW397" s="290">
        <v>14</v>
      </c>
      <c r="AX397" s="290">
        <v>15</v>
      </c>
      <c r="AY397" s="290">
        <v>13</v>
      </c>
      <c r="AZ397" s="290">
        <v>12</v>
      </c>
      <c r="BA397" s="290">
        <v>11</v>
      </c>
      <c r="BB397" s="290">
        <v>13</v>
      </c>
      <c r="BC397" s="290">
        <v>11</v>
      </c>
      <c r="BD397" s="290">
        <v>11</v>
      </c>
      <c r="BE397" s="290">
        <v>10</v>
      </c>
      <c r="BF397" s="290">
        <v>10</v>
      </c>
      <c r="BG397" s="290">
        <v>10</v>
      </c>
      <c r="BH397" s="290">
        <v>9</v>
      </c>
      <c r="BI397" s="290">
        <v>9</v>
      </c>
      <c r="BJ397" s="290">
        <v>10</v>
      </c>
      <c r="BK397" s="290">
        <v>10</v>
      </c>
      <c r="BL397" s="290">
        <v>10</v>
      </c>
      <c r="BM397" s="290">
        <v>12</v>
      </c>
      <c r="BN397" s="290">
        <v>10</v>
      </c>
      <c r="BO397" s="290">
        <v>10</v>
      </c>
      <c r="BP397" s="290">
        <v>11</v>
      </c>
      <c r="BQ397" s="290">
        <v>11</v>
      </c>
      <c r="BR397" s="290">
        <v>13</v>
      </c>
      <c r="BS397" s="290">
        <v>12</v>
      </c>
      <c r="BT397" s="290">
        <v>13</v>
      </c>
      <c r="BU397" s="290">
        <v>15</v>
      </c>
      <c r="BV397" s="290">
        <v>17</v>
      </c>
      <c r="BW397" s="290">
        <v>17</v>
      </c>
      <c r="BX397" s="290">
        <v>16</v>
      </c>
      <c r="BY397" s="290">
        <v>13</v>
      </c>
      <c r="BZ397" s="290">
        <v>13</v>
      </c>
      <c r="CA397" s="290">
        <v>12</v>
      </c>
      <c r="CB397" s="290">
        <v>13</v>
      </c>
      <c r="CC397" s="290">
        <v>12</v>
      </c>
      <c r="CD397" s="290">
        <v>13</v>
      </c>
      <c r="CE397" s="290">
        <v>13</v>
      </c>
      <c r="CF397" s="290">
        <v>12</v>
      </c>
      <c r="CG397" s="290">
        <v>13</v>
      </c>
      <c r="CH397" s="290">
        <v>14</v>
      </c>
      <c r="CI397" s="290">
        <v>14</v>
      </c>
      <c r="CJ397" s="290">
        <v>18</v>
      </c>
      <c r="CK397" s="290">
        <v>17</v>
      </c>
      <c r="CL397" s="290">
        <v>16</v>
      </c>
      <c r="CM397" s="290">
        <v>18</v>
      </c>
      <c r="CN397" s="290">
        <v>24</v>
      </c>
      <c r="CO397" s="290">
        <v>24</v>
      </c>
      <c r="CP397" s="290">
        <v>34</v>
      </c>
      <c r="CQ397" s="290">
        <v>32</v>
      </c>
      <c r="CR397" s="290">
        <v>31</v>
      </c>
      <c r="CS397" s="290">
        <v>33</v>
      </c>
      <c r="CT397" s="290">
        <v>35</v>
      </c>
      <c r="CU397" s="290">
        <v>39</v>
      </c>
      <c r="CV397" s="290">
        <v>37</v>
      </c>
      <c r="CW397" s="290">
        <v>39</v>
      </c>
      <c r="CX397" s="290">
        <v>41</v>
      </c>
      <c r="CY397" s="290">
        <v>42</v>
      </c>
      <c r="CZ397" s="290">
        <v>45</v>
      </c>
      <c r="DA397" s="290">
        <v>45</v>
      </c>
      <c r="DB397" s="290">
        <v>45</v>
      </c>
      <c r="DC397" s="290">
        <v>45</v>
      </c>
      <c r="DD397" s="290">
        <v>46</v>
      </c>
      <c r="DE397" s="290">
        <v>46</v>
      </c>
      <c r="DF397" s="290">
        <v>63</v>
      </c>
      <c r="DG397" s="290">
        <v>66</v>
      </c>
      <c r="DH397" s="290">
        <v>67</v>
      </c>
      <c r="DI397" s="290">
        <v>68</v>
      </c>
      <c r="DJ397" s="290">
        <v>69</v>
      </c>
      <c r="DK397" s="290">
        <v>70</v>
      </c>
      <c r="DL397" s="290">
        <v>70</v>
      </c>
      <c r="DM397" s="290">
        <v>68</v>
      </c>
      <c r="DN397" s="290">
        <v>79</v>
      </c>
      <c r="DO397" s="290">
        <v>81</v>
      </c>
      <c r="DP397" s="290">
        <v>79</v>
      </c>
      <c r="DQ397" s="290">
        <v>83</v>
      </c>
      <c r="DR397" s="290">
        <v>85</v>
      </c>
      <c r="DS397" s="290">
        <v>85</v>
      </c>
      <c r="DT397" s="290">
        <v>85</v>
      </c>
      <c r="DU397" s="290">
        <v>87</v>
      </c>
      <c r="DV397" s="290">
        <v>85</v>
      </c>
      <c r="DW397" s="290">
        <v>88</v>
      </c>
      <c r="DX397" s="290">
        <v>91</v>
      </c>
    </row>
    <row r="398" spans="1:128">
      <c r="A398" s="42"/>
      <c r="B398" s="39" t="s">
        <v>3231</v>
      </c>
      <c r="C398" s="495">
        <v>5</v>
      </c>
      <c r="D398" s="290">
        <v>4</v>
      </c>
      <c r="E398" s="290">
        <v>5</v>
      </c>
      <c r="F398" s="290">
        <v>4</v>
      </c>
      <c r="G398" s="290">
        <v>4</v>
      </c>
      <c r="H398" s="290">
        <v>4</v>
      </c>
      <c r="I398" s="290">
        <v>8</v>
      </c>
      <c r="J398" s="290">
        <v>3</v>
      </c>
      <c r="K398" s="290">
        <v>5</v>
      </c>
      <c r="L398" s="290">
        <v>4</v>
      </c>
      <c r="M398" s="290">
        <v>3</v>
      </c>
      <c r="N398" s="290">
        <v>4</v>
      </c>
      <c r="O398" s="290">
        <v>3</v>
      </c>
      <c r="P398" s="290">
        <v>4</v>
      </c>
      <c r="Q398" s="290">
        <v>3</v>
      </c>
      <c r="R398" s="290">
        <v>4</v>
      </c>
      <c r="S398" s="290">
        <v>4</v>
      </c>
      <c r="T398" s="290">
        <v>4</v>
      </c>
      <c r="U398" s="290">
        <v>4</v>
      </c>
      <c r="V398" s="290">
        <v>4</v>
      </c>
      <c r="W398" s="290">
        <v>5</v>
      </c>
      <c r="X398" s="290">
        <v>4</v>
      </c>
      <c r="Y398" s="290">
        <v>5</v>
      </c>
      <c r="Z398" s="290">
        <v>6</v>
      </c>
      <c r="AA398" s="290">
        <v>8</v>
      </c>
      <c r="AB398" s="290">
        <v>8</v>
      </c>
      <c r="AC398" s="290">
        <v>6</v>
      </c>
      <c r="AD398" s="290">
        <v>6</v>
      </c>
      <c r="AE398" s="290">
        <v>6</v>
      </c>
      <c r="AF398" s="290">
        <v>8</v>
      </c>
      <c r="AG398" s="290">
        <v>8</v>
      </c>
      <c r="AH398" s="290">
        <v>8</v>
      </c>
      <c r="AI398" s="290">
        <v>7</v>
      </c>
      <c r="AJ398" s="290">
        <v>8</v>
      </c>
      <c r="AK398" s="290">
        <v>8</v>
      </c>
      <c r="AL398" s="290">
        <v>7</v>
      </c>
      <c r="AM398" s="290">
        <v>7</v>
      </c>
      <c r="AN398" s="290">
        <v>8</v>
      </c>
      <c r="AO398" s="290">
        <v>10</v>
      </c>
      <c r="AP398" s="290">
        <v>9</v>
      </c>
      <c r="AQ398" s="290">
        <v>8</v>
      </c>
      <c r="AR398" s="290">
        <v>8</v>
      </c>
      <c r="AS398" s="290">
        <v>8</v>
      </c>
      <c r="AT398" s="290">
        <v>7</v>
      </c>
      <c r="AU398" s="290">
        <v>9</v>
      </c>
      <c r="AV398" s="290">
        <v>9</v>
      </c>
      <c r="AW398" s="290">
        <v>7</v>
      </c>
      <c r="AX398" s="290">
        <v>8</v>
      </c>
      <c r="AY398" s="290">
        <v>8</v>
      </c>
      <c r="AZ398" s="290">
        <v>9</v>
      </c>
      <c r="BA398" s="290">
        <v>9</v>
      </c>
      <c r="BB398" s="290">
        <v>10</v>
      </c>
      <c r="BC398" s="290">
        <v>17</v>
      </c>
      <c r="BD398" s="290">
        <v>9</v>
      </c>
      <c r="BE398" s="290">
        <v>12</v>
      </c>
      <c r="BF398" s="290">
        <v>7</v>
      </c>
      <c r="BG398" s="290">
        <v>7</v>
      </c>
      <c r="BH398" s="290">
        <v>7</v>
      </c>
      <c r="BI398" s="290">
        <v>7</v>
      </c>
      <c r="BJ398" s="290">
        <v>7</v>
      </c>
      <c r="BK398" s="290">
        <v>5</v>
      </c>
      <c r="BL398" s="290">
        <v>5</v>
      </c>
      <c r="BM398" s="290">
        <v>5</v>
      </c>
      <c r="BN398" s="290">
        <v>5</v>
      </c>
      <c r="BO398" s="290">
        <v>7</v>
      </c>
      <c r="BP398" s="290">
        <v>8</v>
      </c>
      <c r="BQ398" s="290">
        <v>8</v>
      </c>
      <c r="BR398" s="290">
        <v>6</v>
      </c>
      <c r="BS398" s="290">
        <v>6</v>
      </c>
      <c r="BT398" s="290">
        <v>6</v>
      </c>
      <c r="BU398" s="290">
        <v>6</v>
      </c>
      <c r="BV398" s="290">
        <v>7</v>
      </c>
      <c r="BW398" s="290">
        <v>7</v>
      </c>
      <c r="BX398" s="290">
        <v>6</v>
      </c>
      <c r="BY398" s="290">
        <v>6</v>
      </c>
      <c r="BZ398" s="290">
        <v>6</v>
      </c>
      <c r="CA398" s="290">
        <v>6</v>
      </c>
      <c r="CB398" s="290">
        <v>6</v>
      </c>
      <c r="CC398" s="290">
        <v>5</v>
      </c>
      <c r="CD398" s="290">
        <v>6</v>
      </c>
      <c r="CE398" s="290">
        <v>6</v>
      </c>
      <c r="CF398" s="290">
        <v>6</v>
      </c>
      <c r="CG398" s="290">
        <v>6</v>
      </c>
      <c r="CH398" s="290">
        <v>5</v>
      </c>
      <c r="CI398" s="290">
        <v>5</v>
      </c>
      <c r="CJ398" s="290">
        <v>5</v>
      </c>
      <c r="CK398" s="290">
        <v>5</v>
      </c>
      <c r="CL398" s="290">
        <v>5</v>
      </c>
      <c r="CM398" s="290">
        <v>5</v>
      </c>
      <c r="CN398" s="290">
        <v>6</v>
      </c>
      <c r="CO398" s="290">
        <v>6</v>
      </c>
      <c r="CP398" s="290">
        <v>10</v>
      </c>
      <c r="CQ398" s="290">
        <v>11</v>
      </c>
      <c r="CR398" s="290">
        <v>12</v>
      </c>
      <c r="CS398" s="290">
        <v>11</v>
      </c>
      <c r="CT398" s="290">
        <v>11</v>
      </c>
      <c r="CU398" s="290">
        <v>10</v>
      </c>
      <c r="CV398" s="290">
        <v>10</v>
      </c>
      <c r="CW398" s="290">
        <v>13</v>
      </c>
      <c r="CX398" s="290">
        <v>14</v>
      </c>
      <c r="CY398" s="290">
        <v>14</v>
      </c>
      <c r="CZ398" s="290">
        <v>14</v>
      </c>
      <c r="DA398" s="290">
        <v>15</v>
      </c>
      <c r="DB398" s="290">
        <v>16</v>
      </c>
      <c r="DC398" s="290">
        <v>15</v>
      </c>
      <c r="DD398" s="290">
        <v>14</v>
      </c>
      <c r="DE398" s="290">
        <v>15</v>
      </c>
      <c r="DF398" s="290">
        <v>16</v>
      </c>
      <c r="DG398" s="290">
        <v>16</v>
      </c>
      <c r="DH398" s="290">
        <v>16</v>
      </c>
      <c r="DI398" s="290">
        <v>18</v>
      </c>
      <c r="DJ398" s="290">
        <v>21</v>
      </c>
      <c r="DK398" s="290">
        <v>20</v>
      </c>
      <c r="DL398" s="290">
        <v>22</v>
      </c>
      <c r="DM398" s="290">
        <v>19</v>
      </c>
      <c r="DN398" s="290">
        <v>24</v>
      </c>
      <c r="DO398" s="290">
        <v>26</v>
      </c>
      <c r="DP398" s="290">
        <v>26</v>
      </c>
      <c r="DQ398" s="290">
        <v>27</v>
      </c>
      <c r="DR398" s="290">
        <v>30</v>
      </c>
      <c r="DS398" s="290">
        <v>28</v>
      </c>
      <c r="DT398" s="290">
        <v>27</v>
      </c>
      <c r="DU398" s="290">
        <v>30</v>
      </c>
      <c r="DV398" s="290">
        <v>32</v>
      </c>
      <c r="DW398" s="290">
        <v>34</v>
      </c>
      <c r="DX398" s="290">
        <v>33</v>
      </c>
    </row>
    <row r="399" spans="1:128">
      <c r="A399" s="42"/>
      <c r="B399" s="39" t="s">
        <v>3232</v>
      </c>
      <c r="C399" s="495">
        <v>5</v>
      </c>
      <c r="D399" s="290">
        <v>3</v>
      </c>
      <c r="E399" s="290">
        <v>5</v>
      </c>
      <c r="F399" s="290">
        <v>6</v>
      </c>
      <c r="G399" s="290">
        <v>7</v>
      </c>
      <c r="H399" s="290">
        <v>6</v>
      </c>
      <c r="I399" s="290">
        <v>6</v>
      </c>
      <c r="J399" s="290">
        <v>7</v>
      </c>
      <c r="K399" s="290">
        <v>12</v>
      </c>
      <c r="L399" s="290">
        <v>9</v>
      </c>
      <c r="M399" s="290">
        <v>11</v>
      </c>
      <c r="N399" s="290">
        <v>12</v>
      </c>
      <c r="O399" s="290">
        <v>14</v>
      </c>
      <c r="P399" s="290">
        <v>13</v>
      </c>
      <c r="Q399" s="290">
        <v>7</v>
      </c>
      <c r="R399" s="290">
        <v>8</v>
      </c>
      <c r="S399" s="290">
        <v>7</v>
      </c>
      <c r="T399" s="290">
        <v>7</v>
      </c>
      <c r="U399" s="290">
        <v>7</v>
      </c>
      <c r="V399" s="290">
        <v>6</v>
      </c>
      <c r="W399" s="290">
        <v>8</v>
      </c>
      <c r="X399" s="290">
        <v>8</v>
      </c>
      <c r="Y399" s="290">
        <v>8</v>
      </c>
      <c r="Z399" s="290">
        <v>8</v>
      </c>
      <c r="AA399" s="290">
        <v>10</v>
      </c>
      <c r="AB399" s="290">
        <v>10</v>
      </c>
      <c r="AC399" s="290">
        <v>9</v>
      </c>
      <c r="AD399" s="290">
        <v>9</v>
      </c>
      <c r="AE399" s="290">
        <v>10</v>
      </c>
      <c r="AF399" s="290">
        <v>11</v>
      </c>
      <c r="AG399" s="290">
        <v>15</v>
      </c>
      <c r="AH399" s="290">
        <v>14</v>
      </c>
      <c r="AI399" s="290">
        <v>13</v>
      </c>
      <c r="AJ399" s="290">
        <v>13</v>
      </c>
      <c r="AK399" s="290">
        <v>13</v>
      </c>
      <c r="AL399" s="290">
        <v>14</v>
      </c>
      <c r="AM399" s="290">
        <v>15</v>
      </c>
      <c r="AN399" s="290">
        <v>16</v>
      </c>
      <c r="AO399" s="290">
        <v>18</v>
      </c>
      <c r="AP399" s="290">
        <v>16</v>
      </c>
      <c r="AQ399" s="290">
        <v>18</v>
      </c>
      <c r="AR399" s="290">
        <v>18</v>
      </c>
      <c r="AS399" s="290">
        <v>17</v>
      </c>
      <c r="AT399" s="290">
        <v>19</v>
      </c>
      <c r="AU399" s="290">
        <v>22</v>
      </c>
      <c r="AV399" s="290">
        <v>21</v>
      </c>
      <c r="AW399" s="290">
        <v>20</v>
      </c>
      <c r="AX399" s="290">
        <v>21</v>
      </c>
      <c r="AY399" s="290">
        <v>21</v>
      </c>
      <c r="AZ399" s="290">
        <v>21</v>
      </c>
      <c r="BA399" s="290">
        <v>23</v>
      </c>
      <c r="BB399" s="290">
        <v>22</v>
      </c>
      <c r="BC399" s="290">
        <v>24</v>
      </c>
      <c r="BD399" s="290">
        <v>23</v>
      </c>
      <c r="BE399" s="290">
        <v>23</v>
      </c>
      <c r="BF399" s="290">
        <v>24</v>
      </c>
      <c r="BG399" s="290">
        <v>22</v>
      </c>
      <c r="BH399" s="290">
        <v>23</v>
      </c>
      <c r="BI399" s="290">
        <v>22</v>
      </c>
      <c r="BJ399" s="290">
        <v>21</v>
      </c>
      <c r="BK399" s="290">
        <v>20</v>
      </c>
      <c r="BL399" s="290">
        <v>21</v>
      </c>
      <c r="BM399" s="290">
        <v>19</v>
      </c>
      <c r="BN399" s="290">
        <v>20</v>
      </c>
      <c r="BO399" s="290">
        <v>22</v>
      </c>
      <c r="BP399" s="290">
        <v>22</v>
      </c>
      <c r="BQ399" s="290">
        <v>26</v>
      </c>
      <c r="BR399" s="290">
        <v>29</v>
      </c>
      <c r="BS399" s="290">
        <v>29</v>
      </c>
      <c r="BT399" s="290">
        <v>26</v>
      </c>
      <c r="BU399" s="290">
        <v>27</v>
      </c>
      <c r="BV399" s="290">
        <v>26</v>
      </c>
      <c r="BW399" s="290">
        <v>25</v>
      </c>
      <c r="BX399" s="290">
        <v>27</v>
      </c>
      <c r="BY399" s="290">
        <v>27</v>
      </c>
      <c r="BZ399" s="290">
        <v>25</v>
      </c>
      <c r="CA399" s="290">
        <v>25</v>
      </c>
      <c r="CB399" s="290">
        <v>25</v>
      </c>
      <c r="CC399" s="290">
        <v>26</v>
      </c>
      <c r="CD399" s="290">
        <v>25</v>
      </c>
      <c r="CE399" s="290">
        <v>26</v>
      </c>
      <c r="CF399" s="290">
        <v>27</v>
      </c>
      <c r="CG399" s="290">
        <v>26</v>
      </c>
      <c r="CH399" s="290">
        <v>27</v>
      </c>
      <c r="CI399" s="290">
        <v>28</v>
      </c>
      <c r="CJ399" s="290">
        <v>30</v>
      </c>
      <c r="CK399" s="290">
        <v>27</v>
      </c>
      <c r="CL399" s="290">
        <v>22</v>
      </c>
      <c r="CM399" s="290">
        <v>22</v>
      </c>
      <c r="CN399" s="290">
        <v>37</v>
      </c>
      <c r="CO399" s="290">
        <v>38</v>
      </c>
      <c r="CP399" s="290">
        <v>98</v>
      </c>
      <c r="CQ399" s="290">
        <v>100</v>
      </c>
      <c r="CR399" s="290">
        <v>100</v>
      </c>
      <c r="CS399" s="290">
        <v>104</v>
      </c>
      <c r="CT399" s="290">
        <v>99</v>
      </c>
      <c r="CU399" s="290">
        <v>100</v>
      </c>
      <c r="CV399" s="290">
        <v>103</v>
      </c>
      <c r="CW399" s="290">
        <v>103</v>
      </c>
      <c r="CX399" s="290">
        <v>106</v>
      </c>
      <c r="CY399" s="290">
        <v>108</v>
      </c>
      <c r="CZ399" s="290">
        <v>111</v>
      </c>
      <c r="DA399" s="290">
        <v>114</v>
      </c>
      <c r="DB399" s="290">
        <v>113</v>
      </c>
      <c r="DC399" s="290">
        <v>113</v>
      </c>
      <c r="DD399" s="290">
        <v>125</v>
      </c>
      <c r="DE399" s="290">
        <v>125</v>
      </c>
      <c r="DF399" s="290">
        <v>171</v>
      </c>
      <c r="DG399" s="290">
        <v>173</v>
      </c>
      <c r="DH399" s="290">
        <v>187</v>
      </c>
      <c r="DI399" s="290">
        <v>197</v>
      </c>
      <c r="DJ399" s="290">
        <v>212</v>
      </c>
      <c r="DK399" s="290">
        <v>216</v>
      </c>
      <c r="DL399" s="290">
        <v>216</v>
      </c>
      <c r="DM399" s="290">
        <v>222</v>
      </c>
      <c r="DN399" s="290">
        <v>249</v>
      </c>
      <c r="DO399" s="290">
        <v>245</v>
      </c>
      <c r="DP399" s="290">
        <v>245</v>
      </c>
      <c r="DQ399" s="290">
        <v>259</v>
      </c>
      <c r="DR399" s="290">
        <v>254</v>
      </c>
      <c r="DS399" s="290">
        <v>257</v>
      </c>
      <c r="DT399" s="290">
        <v>254</v>
      </c>
      <c r="DU399" s="290">
        <v>256</v>
      </c>
      <c r="DV399" s="290">
        <v>255</v>
      </c>
      <c r="DW399" s="290">
        <v>264</v>
      </c>
      <c r="DX399" s="290">
        <v>267</v>
      </c>
    </row>
    <row r="400" spans="1:128">
      <c r="A400" s="42"/>
      <c r="B400" s="39" t="s">
        <v>3233</v>
      </c>
      <c r="C400" s="495">
        <v>0</v>
      </c>
      <c r="D400" s="290">
        <v>0</v>
      </c>
      <c r="E400" s="290">
        <v>0</v>
      </c>
      <c r="F400" s="290">
        <v>0</v>
      </c>
      <c r="G400" s="290">
        <v>0</v>
      </c>
      <c r="H400" s="290">
        <v>0</v>
      </c>
      <c r="I400" s="290">
        <v>0</v>
      </c>
      <c r="J400" s="290">
        <v>0</v>
      </c>
      <c r="K400" s="290">
        <v>0</v>
      </c>
      <c r="L400" s="290">
        <v>0</v>
      </c>
      <c r="M400" s="290">
        <v>0</v>
      </c>
      <c r="N400" s="290">
        <v>0</v>
      </c>
      <c r="O400" s="290">
        <v>0</v>
      </c>
      <c r="P400" s="290">
        <v>0</v>
      </c>
      <c r="Q400" s="290">
        <v>0</v>
      </c>
      <c r="R400" s="290">
        <v>0</v>
      </c>
      <c r="S400" s="290">
        <v>0</v>
      </c>
      <c r="T400" s="290">
        <v>0</v>
      </c>
      <c r="U400" s="290">
        <v>0</v>
      </c>
      <c r="V400" s="290">
        <v>0</v>
      </c>
      <c r="W400" s="290">
        <v>0</v>
      </c>
      <c r="X400" s="290">
        <v>0</v>
      </c>
      <c r="Y400" s="290">
        <v>0</v>
      </c>
      <c r="Z400" s="290">
        <v>0</v>
      </c>
      <c r="AA400" s="290">
        <v>0</v>
      </c>
      <c r="AB400" s="290">
        <v>0</v>
      </c>
      <c r="AC400" s="290">
        <v>0</v>
      </c>
      <c r="AD400" s="290">
        <v>0</v>
      </c>
      <c r="AE400" s="290">
        <v>0</v>
      </c>
      <c r="AF400" s="290">
        <v>0</v>
      </c>
      <c r="AG400" s="290">
        <v>3</v>
      </c>
      <c r="AH400" s="290">
        <v>3</v>
      </c>
      <c r="AI400" s="290">
        <v>3</v>
      </c>
      <c r="AJ400" s="290">
        <v>3</v>
      </c>
      <c r="AK400" s="290">
        <v>3</v>
      </c>
      <c r="AL400" s="290">
        <v>4</v>
      </c>
      <c r="AM400" s="290">
        <v>3</v>
      </c>
      <c r="AN400" s="290">
        <v>5</v>
      </c>
      <c r="AO400" s="290">
        <v>3</v>
      </c>
      <c r="AP400" s="290">
        <v>3</v>
      </c>
      <c r="AQ400" s="290">
        <v>3</v>
      </c>
      <c r="AR400" s="290">
        <v>3</v>
      </c>
      <c r="AS400" s="290">
        <v>3</v>
      </c>
      <c r="AT400" s="290">
        <v>5</v>
      </c>
      <c r="AU400" s="290">
        <v>5</v>
      </c>
      <c r="AV400" s="290">
        <v>4</v>
      </c>
      <c r="AW400" s="290">
        <v>4</v>
      </c>
      <c r="AX400" s="290">
        <v>4</v>
      </c>
      <c r="AY400" s="290">
        <v>4</v>
      </c>
      <c r="AZ400" s="290">
        <v>5</v>
      </c>
      <c r="BA400" s="290">
        <v>4</v>
      </c>
      <c r="BB400" s="290">
        <v>5</v>
      </c>
      <c r="BC400" s="290">
        <v>5</v>
      </c>
      <c r="BD400" s="290">
        <v>5</v>
      </c>
      <c r="BE400" s="290">
        <v>5</v>
      </c>
      <c r="BF400" s="290">
        <v>6</v>
      </c>
      <c r="BG400" s="290">
        <v>6</v>
      </c>
      <c r="BH400" s="290">
        <v>7</v>
      </c>
      <c r="BI400" s="290">
        <v>6</v>
      </c>
      <c r="BJ400" s="290">
        <v>6</v>
      </c>
      <c r="BK400" s="290">
        <v>6</v>
      </c>
      <c r="BL400" s="290">
        <v>7</v>
      </c>
      <c r="BM400" s="290">
        <v>7</v>
      </c>
      <c r="BN400" s="290">
        <v>7</v>
      </c>
      <c r="BO400" s="290">
        <v>5</v>
      </c>
      <c r="BP400" s="290">
        <v>6</v>
      </c>
      <c r="BQ400" s="290">
        <v>6</v>
      </c>
      <c r="BR400" s="290">
        <v>7</v>
      </c>
      <c r="BS400" s="290">
        <v>7</v>
      </c>
      <c r="BT400" s="290">
        <v>7</v>
      </c>
      <c r="BU400" s="290">
        <v>5</v>
      </c>
      <c r="BV400" s="290">
        <v>6</v>
      </c>
      <c r="BW400" s="290">
        <v>6</v>
      </c>
      <c r="BX400" s="290">
        <v>6</v>
      </c>
      <c r="BY400" s="290">
        <v>6</v>
      </c>
      <c r="BZ400" s="290">
        <v>5</v>
      </c>
      <c r="CA400" s="290">
        <v>5</v>
      </c>
      <c r="CB400" s="290">
        <v>5</v>
      </c>
      <c r="CC400" s="290">
        <v>5</v>
      </c>
      <c r="CD400" s="290">
        <v>5</v>
      </c>
      <c r="CE400" s="290">
        <v>4</v>
      </c>
      <c r="CF400" s="290">
        <v>4</v>
      </c>
      <c r="CG400" s="290">
        <v>4</v>
      </c>
      <c r="CH400" s="290">
        <v>4</v>
      </c>
      <c r="CI400" s="290">
        <v>4</v>
      </c>
      <c r="CJ400" s="290">
        <v>4</v>
      </c>
      <c r="CK400" s="290">
        <v>6</v>
      </c>
      <c r="CL400" s="290">
        <v>5</v>
      </c>
      <c r="CM400" s="290">
        <v>5</v>
      </c>
      <c r="CN400" s="290">
        <v>6</v>
      </c>
      <c r="CO400" s="290">
        <v>8</v>
      </c>
      <c r="CP400" s="290">
        <v>11</v>
      </c>
      <c r="CQ400" s="290">
        <v>11</v>
      </c>
      <c r="CR400" s="290">
        <v>11</v>
      </c>
      <c r="CS400" s="290">
        <v>11</v>
      </c>
      <c r="CT400" s="290">
        <v>11</v>
      </c>
      <c r="CU400" s="290">
        <v>10</v>
      </c>
      <c r="CV400" s="290">
        <v>11</v>
      </c>
      <c r="CW400" s="290">
        <v>12</v>
      </c>
      <c r="CX400" s="290">
        <v>12</v>
      </c>
      <c r="CY400" s="290">
        <v>12</v>
      </c>
      <c r="CZ400" s="290">
        <v>12</v>
      </c>
      <c r="DA400" s="290">
        <v>13</v>
      </c>
      <c r="DB400" s="290">
        <v>13</v>
      </c>
      <c r="DC400" s="290">
        <v>12</v>
      </c>
      <c r="DD400" s="290">
        <v>12</v>
      </c>
      <c r="DE400" s="290">
        <v>13</v>
      </c>
      <c r="DF400" s="290">
        <v>16</v>
      </c>
      <c r="DG400" s="290">
        <v>16</v>
      </c>
      <c r="DH400" s="290">
        <v>16</v>
      </c>
      <c r="DI400" s="290">
        <v>16</v>
      </c>
      <c r="DJ400" s="290">
        <v>18</v>
      </c>
      <c r="DK400" s="290">
        <v>17</v>
      </c>
      <c r="DL400" s="290">
        <v>16</v>
      </c>
      <c r="DM400" s="290">
        <v>17</v>
      </c>
      <c r="DN400" s="290">
        <v>18</v>
      </c>
      <c r="DO400" s="290">
        <v>18</v>
      </c>
      <c r="DP400" s="290">
        <v>18</v>
      </c>
      <c r="DQ400" s="290">
        <v>21</v>
      </c>
      <c r="DR400" s="290">
        <v>21</v>
      </c>
      <c r="DS400" s="290">
        <v>22</v>
      </c>
      <c r="DT400" s="290">
        <v>22</v>
      </c>
      <c r="DU400" s="290">
        <v>23</v>
      </c>
      <c r="DV400" s="290">
        <v>24</v>
      </c>
      <c r="DW400" s="290">
        <v>23</v>
      </c>
      <c r="DX400" s="290">
        <v>22</v>
      </c>
    </row>
    <row r="401" spans="1:128">
      <c r="A401" s="42"/>
      <c r="B401" s="520" t="s">
        <v>3234</v>
      </c>
      <c r="C401" s="496">
        <v>5</v>
      </c>
      <c r="D401" s="295">
        <v>6</v>
      </c>
      <c r="E401" s="295">
        <v>7</v>
      </c>
      <c r="F401" s="295">
        <v>7</v>
      </c>
      <c r="G401" s="295">
        <v>7</v>
      </c>
      <c r="H401" s="295">
        <v>9</v>
      </c>
      <c r="I401" s="295">
        <v>9</v>
      </c>
      <c r="J401" s="295">
        <v>8</v>
      </c>
      <c r="K401" s="295">
        <v>9</v>
      </c>
      <c r="L401" s="295">
        <v>9</v>
      </c>
      <c r="M401" s="295">
        <v>8</v>
      </c>
      <c r="N401" s="295">
        <v>9</v>
      </c>
      <c r="O401" s="295">
        <v>7</v>
      </c>
      <c r="P401" s="295">
        <v>9</v>
      </c>
      <c r="Q401" s="295">
        <v>8</v>
      </c>
      <c r="R401" s="295">
        <v>8</v>
      </c>
      <c r="S401" s="295">
        <v>8</v>
      </c>
      <c r="T401" s="295">
        <v>10</v>
      </c>
      <c r="U401" s="295">
        <v>11</v>
      </c>
      <c r="V401" s="295">
        <v>9</v>
      </c>
      <c r="W401" s="295">
        <v>8</v>
      </c>
      <c r="X401" s="295">
        <v>14</v>
      </c>
      <c r="Y401" s="295">
        <v>12</v>
      </c>
      <c r="Z401" s="295">
        <v>13</v>
      </c>
      <c r="AA401" s="295">
        <v>15</v>
      </c>
      <c r="AB401" s="295">
        <v>19</v>
      </c>
      <c r="AC401" s="295">
        <v>16</v>
      </c>
      <c r="AD401" s="295">
        <v>15</v>
      </c>
      <c r="AE401" s="295">
        <v>17</v>
      </c>
      <c r="AF401" s="295">
        <v>15</v>
      </c>
      <c r="AG401" s="295">
        <v>14</v>
      </c>
      <c r="AH401" s="295">
        <v>17</v>
      </c>
      <c r="AI401" s="295">
        <v>19</v>
      </c>
      <c r="AJ401" s="295">
        <v>22</v>
      </c>
      <c r="AK401" s="295">
        <v>19</v>
      </c>
      <c r="AL401" s="295">
        <v>18</v>
      </c>
      <c r="AM401" s="295">
        <v>17</v>
      </c>
      <c r="AN401" s="295">
        <v>19</v>
      </c>
      <c r="AO401" s="295">
        <v>19</v>
      </c>
      <c r="AP401" s="295">
        <v>19</v>
      </c>
      <c r="AQ401" s="295">
        <v>20</v>
      </c>
      <c r="AR401" s="295">
        <v>23</v>
      </c>
      <c r="AS401" s="295">
        <v>20</v>
      </c>
      <c r="AT401" s="295">
        <v>20</v>
      </c>
      <c r="AU401" s="295">
        <v>25</v>
      </c>
      <c r="AV401" s="295">
        <v>26</v>
      </c>
      <c r="AW401" s="295">
        <v>22</v>
      </c>
      <c r="AX401" s="295">
        <v>22</v>
      </c>
      <c r="AY401" s="295">
        <v>23</v>
      </c>
      <c r="AZ401" s="295">
        <v>23</v>
      </c>
      <c r="BA401" s="295">
        <v>25</v>
      </c>
      <c r="BB401" s="295">
        <v>23</v>
      </c>
      <c r="BC401" s="295">
        <v>24</v>
      </c>
      <c r="BD401" s="295">
        <v>23</v>
      </c>
      <c r="BE401" s="295">
        <v>21</v>
      </c>
      <c r="BF401" s="295">
        <v>15</v>
      </c>
      <c r="BG401" s="295">
        <v>14</v>
      </c>
      <c r="BH401" s="295">
        <v>16</v>
      </c>
      <c r="BI401" s="295">
        <v>15</v>
      </c>
      <c r="BJ401" s="295">
        <v>15</v>
      </c>
      <c r="BK401" s="295">
        <v>15</v>
      </c>
      <c r="BL401" s="295">
        <v>17</v>
      </c>
      <c r="BM401" s="295">
        <v>17</v>
      </c>
      <c r="BN401" s="295">
        <v>15</v>
      </c>
      <c r="BO401" s="295">
        <v>16</v>
      </c>
      <c r="BP401" s="295">
        <v>17</v>
      </c>
      <c r="BQ401" s="295">
        <v>17</v>
      </c>
      <c r="BR401" s="295">
        <v>20</v>
      </c>
      <c r="BS401" s="295">
        <v>19</v>
      </c>
      <c r="BT401" s="295">
        <v>22</v>
      </c>
      <c r="BU401" s="295">
        <v>21</v>
      </c>
      <c r="BV401" s="295">
        <v>23</v>
      </c>
      <c r="BW401" s="295">
        <v>24</v>
      </c>
      <c r="BX401" s="295">
        <v>24</v>
      </c>
      <c r="BY401" s="295">
        <v>21</v>
      </c>
      <c r="BZ401" s="295">
        <v>19</v>
      </c>
      <c r="CA401" s="295">
        <v>19</v>
      </c>
      <c r="CB401" s="295">
        <v>21</v>
      </c>
      <c r="CC401" s="295">
        <v>19</v>
      </c>
      <c r="CD401" s="295">
        <v>17</v>
      </c>
      <c r="CE401" s="295">
        <v>17</v>
      </c>
      <c r="CF401" s="295">
        <v>16</v>
      </c>
      <c r="CG401" s="295">
        <v>17</v>
      </c>
      <c r="CH401" s="295">
        <v>16</v>
      </c>
      <c r="CI401" s="295">
        <v>17</v>
      </c>
      <c r="CJ401" s="295">
        <v>17</v>
      </c>
      <c r="CK401" s="295">
        <v>19</v>
      </c>
      <c r="CL401" s="295">
        <v>20</v>
      </c>
      <c r="CM401" s="295">
        <v>20</v>
      </c>
      <c r="CN401" s="295">
        <v>27</v>
      </c>
      <c r="CO401" s="295">
        <v>31</v>
      </c>
      <c r="CP401" s="295">
        <v>51</v>
      </c>
      <c r="CQ401" s="295">
        <v>53</v>
      </c>
      <c r="CR401" s="295">
        <v>53</v>
      </c>
      <c r="CS401" s="295">
        <v>52</v>
      </c>
      <c r="CT401" s="295">
        <v>48</v>
      </c>
      <c r="CU401" s="295">
        <v>51</v>
      </c>
      <c r="CV401" s="295">
        <v>52</v>
      </c>
      <c r="CW401" s="295">
        <v>54</v>
      </c>
      <c r="CX401" s="295">
        <v>57</v>
      </c>
      <c r="CY401" s="295">
        <v>59</v>
      </c>
      <c r="CZ401" s="295">
        <v>60</v>
      </c>
      <c r="DA401" s="295">
        <v>56</v>
      </c>
      <c r="DB401" s="295">
        <v>55</v>
      </c>
      <c r="DC401" s="295">
        <v>58</v>
      </c>
      <c r="DD401" s="295">
        <v>58</v>
      </c>
      <c r="DE401" s="295">
        <v>61</v>
      </c>
      <c r="DF401" s="295">
        <v>81</v>
      </c>
      <c r="DG401" s="295">
        <v>83</v>
      </c>
      <c r="DH401" s="295">
        <v>90</v>
      </c>
      <c r="DI401" s="295">
        <v>93</v>
      </c>
      <c r="DJ401" s="295">
        <v>100</v>
      </c>
      <c r="DK401" s="295">
        <v>102</v>
      </c>
      <c r="DL401" s="295">
        <v>103</v>
      </c>
      <c r="DM401" s="295">
        <v>101</v>
      </c>
      <c r="DN401" s="295">
        <v>113</v>
      </c>
      <c r="DO401" s="295">
        <v>112</v>
      </c>
      <c r="DP401" s="295">
        <v>107</v>
      </c>
      <c r="DQ401" s="295">
        <v>112</v>
      </c>
      <c r="DR401" s="295">
        <v>115</v>
      </c>
      <c r="DS401" s="295">
        <v>120</v>
      </c>
      <c r="DT401" s="295">
        <v>114</v>
      </c>
      <c r="DU401" s="295">
        <v>114</v>
      </c>
      <c r="DV401" s="295">
        <v>117</v>
      </c>
      <c r="DW401" s="295">
        <v>117</v>
      </c>
      <c r="DX401" s="295">
        <v>115</v>
      </c>
    </row>
    <row r="402" spans="1:128">
      <c r="A402" s="42"/>
      <c r="B402" s="34"/>
      <c r="C402" s="290"/>
      <c r="D402" s="290"/>
      <c r="E402" s="290"/>
      <c r="F402" s="290"/>
      <c r="G402" s="290"/>
      <c r="H402" s="290"/>
      <c r="I402" s="290"/>
      <c r="J402" s="290"/>
      <c r="K402" s="290"/>
      <c r="L402" s="290"/>
      <c r="M402" s="290"/>
      <c r="N402" s="290"/>
      <c r="O402" s="290"/>
      <c r="P402" s="290"/>
      <c r="Q402" s="290"/>
      <c r="R402" s="290"/>
      <c r="S402" s="290"/>
      <c r="T402" s="290"/>
      <c r="U402" s="290"/>
      <c r="V402" s="290"/>
      <c r="W402" s="290"/>
      <c r="X402" s="290"/>
      <c r="Y402" s="290"/>
      <c r="Z402" s="290"/>
      <c r="AA402" s="290"/>
      <c r="AB402" s="290"/>
      <c r="AC402" s="290"/>
      <c r="AD402" s="290"/>
      <c r="AE402" s="290"/>
      <c r="AF402" s="290"/>
      <c r="AG402" s="290"/>
      <c r="AH402" s="290"/>
      <c r="AI402" s="290"/>
      <c r="AJ402" s="290"/>
      <c r="AK402" s="290"/>
      <c r="AL402" s="290"/>
      <c r="AM402" s="290"/>
      <c r="AN402" s="290"/>
      <c r="AO402" s="290"/>
      <c r="AP402" s="290"/>
      <c r="AQ402" s="290"/>
      <c r="AR402" s="290"/>
      <c r="AS402" s="290"/>
      <c r="AT402" s="290"/>
      <c r="AU402" s="290"/>
      <c r="AV402" s="290"/>
      <c r="AW402" s="290"/>
      <c r="AX402" s="290"/>
      <c r="AY402" s="290"/>
      <c r="AZ402" s="290"/>
      <c r="BA402" s="290"/>
      <c r="BB402" s="290"/>
      <c r="BC402" s="290"/>
      <c r="BD402" s="290"/>
      <c r="BE402" s="290"/>
      <c r="BF402" s="290"/>
      <c r="BG402" s="290"/>
      <c r="BH402" s="290"/>
      <c r="BI402" s="290"/>
      <c r="BJ402" s="290"/>
      <c r="BK402" s="290"/>
      <c r="BL402" s="290"/>
      <c r="BM402" s="290"/>
      <c r="BN402" s="290"/>
      <c r="BO402" s="290"/>
      <c r="BP402" s="290"/>
      <c r="BQ402" s="296"/>
      <c r="BR402" s="296"/>
      <c r="BS402" s="296"/>
      <c r="BT402" s="296"/>
      <c r="BU402" s="296"/>
      <c r="BV402" s="296"/>
      <c r="BW402" s="296"/>
      <c r="BX402" s="296"/>
      <c r="BY402" s="296"/>
      <c r="BZ402" s="296"/>
      <c r="CA402" s="296"/>
      <c r="CB402" s="296"/>
      <c r="CC402" s="296"/>
      <c r="CD402" s="296"/>
      <c r="CE402" s="296"/>
      <c r="CF402" s="296"/>
      <c r="CG402" s="296"/>
      <c r="CH402" s="296"/>
      <c r="CI402" s="296"/>
      <c r="CJ402" s="296"/>
      <c r="CK402" s="296"/>
      <c r="CL402" s="296"/>
      <c r="CM402" s="296"/>
      <c r="CN402" s="296"/>
      <c r="CO402" s="296"/>
      <c r="CP402" s="296"/>
      <c r="CQ402" s="296"/>
      <c r="CR402" s="296"/>
      <c r="CS402" s="296"/>
      <c r="CT402" s="296"/>
      <c r="CU402" s="296"/>
      <c r="CV402" s="296"/>
      <c r="CW402" s="296"/>
      <c r="CX402" s="296"/>
      <c r="CY402" s="296"/>
      <c r="CZ402" s="296"/>
      <c r="DA402" s="296"/>
      <c r="DB402" s="296"/>
      <c r="DC402" s="296"/>
      <c r="DD402" s="296"/>
      <c r="DE402" s="296"/>
      <c r="DF402" s="296"/>
      <c r="DG402" s="296"/>
      <c r="DH402" s="296"/>
      <c r="DI402" s="296"/>
      <c r="DJ402" s="296"/>
      <c r="DK402" s="296"/>
      <c r="DL402" s="296"/>
      <c r="DM402" s="296"/>
      <c r="DN402" s="296"/>
      <c r="DO402" s="296"/>
      <c r="DP402" s="296"/>
      <c r="DQ402" s="296"/>
      <c r="DR402" s="296"/>
      <c r="DS402" s="296"/>
      <c r="DT402" s="296"/>
      <c r="DU402" s="296"/>
      <c r="DV402" s="296"/>
      <c r="DW402" s="296"/>
      <c r="DX402" s="296"/>
    </row>
    <row r="403" spans="1:128">
      <c r="A403" s="39"/>
      <c r="B403" s="220" t="s">
        <v>3252</v>
      </c>
      <c r="C403" s="296"/>
      <c r="D403" s="296"/>
      <c r="E403" s="296"/>
      <c r="F403" s="296"/>
      <c r="G403" s="296"/>
      <c r="H403" s="296"/>
      <c r="I403" s="296"/>
      <c r="J403" s="296"/>
      <c r="K403" s="296"/>
      <c r="L403" s="296"/>
      <c r="M403" s="296"/>
      <c r="N403" s="296"/>
      <c r="O403" s="296"/>
      <c r="P403" s="296"/>
      <c r="Q403" s="296"/>
      <c r="R403" s="296"/>
      <c r="S403" s="296"/>
      <c r="T403" s="296"/>
      <c r="U403" s="296"/>
      <c r="V403" s="296"/>
      <c r="W403" s="296"/>
      <c r="X403" s="296"/>
      <c r="Y403" s="296"/>
      <c r="Z403" s="296"/>
      <c r="AA403" s="296"/>
      <c r="AB403" s="296"/>
      <c r="AC403" s="296"/>
      <c r="AD403" s="296"/>
      <c r="AE403" s="296"/>
      <c r="AF403" s="296"/>
      <c r="AG403" s="296"/>
      <c r="AH403" s="296"/>
      <c r="AI403" s="296"/>
      <c r="AJ403" s="296"/>
      <c r="AK403" s="296"/>
      <c r="AL403" s="296"/>
      <c r="AM403" s="296"/>
      <c r="AN403" s="296"/>
      <c r="AO403" s="296"/>
      <c r="AP403" s="296"/>
      <c r="AQ403" s="296"/>
      <c r="AR403" s="296"/>
      <c r="AS403" s="296"/>
      <c r="AT403" s="296"/>
      <c r="AU403" s="296"/>
      <c r="AV403" s="296"/>
      <c r="AW403" s="296"/>
      <c r="AX403" s="296"/>
      <c r="AY403" s="296"/>
      <c r="AZ403" s="296"/>
      <c r="BA403" s="296"/>
      <c r="BB403" s="296"/>
      <c r="BC403" s="296"/>
      <c r="BD403" s="296"/>
      <c r="BE403" s="296"/>
      <c r="BF403" s="296"/>
      <c r="BG403" s="296"/>
      <c r="BH403" s="296"/>
      <c r="BI403" s="296"/>
      <c r="BJ403" s="296"/>
      <c r="BK403" s="296"/>
      <c r="BL403" s="296"/>
      <c r="BM403" s="296"/>
      <c r="BN403" s="296"/>
      <c r="BO403" s="296"/>
      <c r="BP403" s="296"/>
      <c r="BQ403" s="296"/>
      <c r="BR403" s="296"/>
      <c r="BS403" s="296"/>
      <c r="BT403" s="296"/>
      <c r="BU403" s="296"/>
      <c r="BV403" s="296"/>
      <c r="BW403" s="296"/>
      <c r="BX403" s="296"/>
      <c r="BY403" s="296"/>
      <c r="BZ403" s="296"/>
      <c r="CA403" s="296"/>
      <c r="CB403" s="296"/>
      <c r="CC403" s="296"/>
      <c r="CD403" s="296"/>
      <c r="CE403" s="296"/>
      <c r="CF403" s="296"/>
      <c r="CG403" s="296"/>
      <c r="CH403" s="296"/>
      <c r="CI403" s="296"/>
      <c r="CJ403" s="296"/>
      <c r="CK403" s="296"/>
      <c r="CL403" s="296"/>
      <c r="CM403" s="296"/>
      <c r="CN403" s="296"/>
      <c r="CO403" s="296"/>
      <c r="CP403" s="296"/>
      <c r="CQ403" s="296"/>
      <c r="CR403" s="296"/>
      <c r="CS403" s="296"/>
      <c r="CT403" s="296"/>
      <c r="CU403" s="296"/>
      <c r="CV403" s="296"/>
      <c r="CW403" s="296"/>
      <c r="CX403" s="296"/>
      <c r="CY403" s="296"/>
      <c r="CZ403" s="296"/>
      <c r="DA403" s="296"/>
      <c r="DB403" s="296"/>
      <c r="DC403" s="296"/>
      <c r="DD403" s="296"/>
      <c r="DE403" s="296"/>
      <c r="DF403" s="296"/>
      <c r="DG403" s="296"/>
      <c r="DH403" s="296"/>
      <c r="DI403" s="296"/>
      <c r="DJ403" s="296"/>
      <c r="DK403" s="296"/>
      <c r="DL403" s="296"/>
      <c r="DM403" s="296"/>
      <c r="DN403" s="296"/>
      <c r="DO403" s="296"/>
      <c r="DP403" s="296"/>
      <c r="DQ403" s="296"/>
      <c r="DR403" s="296"/>
      <c r="DS403" s="296"/>
      <c r="DT403" s="296"/>
      <c r="DU403" s="296"/>
      <c r="DV403" s="296"/>
      <c r="DW403" s="296"/>
      <c r="DX403" s="296"/>
    </row>
    <row r="404" spans="1:128">
      <c r="A404" s="39"/>
      <c r="B404" s="221" t="s">
        <v>3249</v>
      </c>
      <c r="C404" s="293" t="s">
        <v>105</v>
      </c>
      <c r="D404" s="293" t="s">
        <v>106</v>
      </c>
      <c r="E404" s="293" t="s">
        <v>107</v>
      </c>
      <c r="F404" s="293" t="s">
        <v>108</v>
      </c>
      <c r="G404" s="293" t="s">
        <v>109</v>
      </c>
      <c r="H404" s="293" t="s">
        <v>110</v>
      </c>
      <c r="I404" s="293" t="s">
        <v>111</v>
      </c>
      <c r="J404" s="293" t="s">
        <v>112</v>
      </c>
      <c r="K404" s="293" t="s">
        <v>113</v>
      </c>
      <c r="L404" s="293" t="s">
        <v>114</v>
      </c>
      <c r="M404" s="293" t="s">
        <v>115</v>
      </c>
      <c r="N404" s="293" t="s">
        <v>116</v>
      </c>
      <c r="O404" s="293" t="s">
        <v>117</v>
      </c>
      <c r="P404" s="293" t="s">
        <v>118</v>
      </c>
      <c r="Q404" s="293" t="s">
        <v>119</v>
      </c>
      <c r="R404" s="293" t="s">
        <v>120</v>
      </c>
      <c r="S404" s="293" t="s">
        <v>121</v>
      </c>
      <c r="T404" s="293" t="s">
        <v>122</v>
      </c>
      <c r="U404" s="293" t="s">
        <v>123</v>
      </c>
      <c r="V404" s="293" t="s">
        <v>124</v>
      </c>
      <c r="W404" s="293" t="s">
        <v>125</v>
      </c>
      <c r="X404" s="293" t="s">
        <v>126</v>
      </c>
      <c r="Y404" s="293" t="s">
        <v>127</v>
      </c>
      <c r="Z404" s="293" t="s">
        <v>128</v>
      </c>
      <c r="AA404" s="293" t="s">
        <v>129</v>
      </c>
      <c r="AB404" s="293" t="s">
        <v>130</v>
      </c>
      <c r="AC404" s="293" t="s">
        <v>131</v>
      </c>
      <c r="AD404" s="293" t="s">
        <v>132</v>
      </c>
      <c r="AE404" s="293" t="s">
        <v>133</v>
      </c>
      <c r="AF404" s="293" t="s">
        <v>134</v>
      </c>
      <c r="AG404" s="293" t="s">
        <v>135</v>
      </c>
      <c r="AH404" s="293" t="s">
        <v>136</v>
      </c>
      <c r="AI404" s="293" t="s">
        <v>137</v>
      </c>
      <c r="AJ404" s="293" t="s">
        <v>138</v>
      </c>
      <c r="AK404" s="293" t="s">
        <v>139</v>
      </c>
      <c r="AL404" s="293" t="s">
        <v>140</v>
      </c>
      <c r="AM404" s="293" t="s">
        <v>141</v>
      </c>
      <c r="AN404" s="293" t="s">
        <v>142</v>
      </c>
      <c r="AO404" s="293" t="s">
        <v>143</v>
      </c>
      <c r="AP404" s="293" t="s">
        <v>144</v>
      </c>
      <c r="AQ404" s="293" t="s">
        <v>145</v>
      </c>
      <c r="AR404" s="293" t="s">
        <v>146</v>
      </c>
      <c r="AS404" s="293" t="s">
        <v>147</v>
      </c>
      <c r="AT404" s="293" t="s">
        <v>148</v>
      </c>
      <c r="AU404" s="293" t="s">
        <v>149</v>
      </c>
      <c r="AV404" s="293" t="s">
        <v>150</v>
      </c>
      <c r="AW404" s="293" t="s">
        <v>151</v>
      </c>
      <c r="AX404" s="293" t="s">
        <v>152</v>
      </c>
      <c r="AY404" s="293" t="s">
        <v>153</v>
      </c>
      <c r="AZ404" s="293" t="s">
        <v>154</v>
      </c>
      <c r="BA404" s="293" t="s">
        <v>155</v>
      </c>
      <c r="BB404" s="293" t="s">
        <v>156</v>
      </c>
      <c r="BC404" s="293" t="s">
        <v>157</v>
      </c>
      <c r="BD404" s="293" t="s">
        <v>158</v>
      </c>
      <c r="BE404" s="293" t="s">
        <v>159</v>
      </c>
      <c r="BF404" s="293" t="s">
        <v>160</v>
      </c>
      <c r="BG404" s="293" t="s">
        <v>161</v>
      </c>
      <c r="BH404" s="293" t="s">
        <v>162</v>
      </c>
      <c r="BI404" s="293" t="s">
        <v>163</v>
      </c>
      <c r="BJ404" s="293" t="s">
        <v>164</v>
      </c>
      <c r="BK404" s="293" t="s">
        <v>165</v>
      </c>
      <c r="BL404" s="293" t="s">
        <v>166</v>
      </c>
      <c r="BM404" s="293" t="s">
        <v>167</v>
      </c>
      <c r="BN404" s="293" t="s">
        <v>168</v>
      </c>
      <c r="BO404" s="293" t="s">
        <v>169</v>
      </c>
      <c r="BP404" s="293" t="s">
        <v>170</v>
      </c>
      <c r="BQ404" s="293" t="s">
        <v>171</v>
      </c>
      <c r="BR404" s="293" t="s">
        <v>172</v>
      </c>
      <c r="BS404" s="293" t="s">
        <v>173</v>
      </c>
      <c r="BT404" s="293" t="s">
        <v>174</v>
      </c>
      <c r="BU404" s="293" t="s">
        <v>175</v>
      </c>
      <c r="BV404" s="293" t="s">
        <v>176</v>
      </c>
      <c r="BW404" s="293" t="s">
        <v>177</v>
      </c>
      <c r="BX404" s="293" t="s">
        <v>178</v>
      </c>
      <c r="BY404" s="293" t="s">
        <v>179</v>
      </c>
      <c r="BZ404" s="293" t="s">
        <v>180</v>
      </c>
      <c r="CA404" s="293" t="s">
        <v>181</v>
      </c>
      <c r="CB404" s="293" t="s">
        <v>1437</v>
      </c>
      <c r="CC404" s="293" t="s">
        <v>1456</v>
      </c>
      <c r="CD404" s="293" t="s">
        <v>1457</v>
      </c>
      <c r="CE404" s="293" t="s">
        <v>1517</v>
      </c>
      <c r="CF404" s="293" t="s">
        <v>1518</v>
      </c>
      <c r="CG404" s="293" t="s">
        <v>2368</v>
      </c>
      <c r="CH404" s="293" t="s">
        <v>2388</v>
      </c>
      <c r="CI404" s="293" t="s">
        <v>2425</v>
      </c>
      <c r="CJ404" s="293" t="s">
        <v>2426</v>
      </c>
      <c r="CK404" s="293" t="s">
        <v>2431</v>
      </c>
      <c r="CL404" s="293" t="s">
        <v>2432</v>
      </c>
      <c r="CM404" s="293" t="s">
        <v>2434</v>
      </c>
      <c r="CN404" s="293" t="s">
        <v>2622</v>
      </c>
      <c r="CO404" s="293" t="s">
        <v>2627</v>
      </c>
      <c r="CP404" s="293" t="s">
        <v>2633</v>
      </c>
      <c r="CQ404" s="293" t="s">
        <v>2682</v>
      </c>
      <c r="CR404" s="293" t="s">
        <v>2683</v>
      </c>
      <c r="CS404" s="293" t="s">
        <v>2718</v>
      </c>
      <c r="CT404" s="293" t="s">
        <v>2738</v>
      </c>
      <c r="CU404" s="293" t="s">
        <v>2739</v>
      </c>
      <c r="CV404" s="293" t="s">
        <v>2740</v>
      </c>
      <c r="CW404" s="293" t="s">
        <v>2741</v>
      </c>
      <c r="CX404" s="293" t="s">
        <v>2806</v>
      </c>
      <c r="CY404" s="293" t="s">
        <v>2807</v>
      </c>
      <c r="CZ404" s="293" t="s">
        <v>2808</v>
      </c>
      <c r="DA404" s="293" t="s">
        <v>2809</v>
      </c>
      <c r="DB404" s="293" t="s">
        <v>2823</v>
      </c>
      <c r="DC404" s="293" t="s">
        <v>2824</v>
      </c>
      <c r="DD404" s="293" t="s">
        <v>2825</v>
      </c>
      <c r="DE404" s="293" t="s">
        <v>2826</v>
      </c>
      <c r="DF404" s="293" t="s">
        <v>2854</v>
      </c>
      <c r="DG404" s="293" t="s">
        <v>2855</v>
      </c>
      <c r="DH404" s="293" t="s">
        <v>2856</v>
      </c>
      <c r="DI404" s="293" t="s">
        <v>2876</v>
      </c>
      <c r="DJ404" s="293" t="s">
        <v>2879</v>
      </c>
      <c r="DK404" s="293" t="s">
        <v>2882</v>
      </c>
      <c r="DL404" s="293" t="s">
        <v>2898</v>
      </c>
      <c r="DM404" s="293" t="s">
        <v>2899</v>
      </c>
      <c r="DN404" s="293" t="s">
        <v>3034</v>
      </c>
      <c r="DO404" s="293" t="s">
        <v>3035</v>
      </c>
      <c r="DP404" s="293" t="s">
        <v>3036</v>
      </c>
      <c r="DQ404" s="293" t="s">
        <v>3037</v>
      </c>
      <c r="DR404" s="293" t="s">
        <v>3043</v>
      </c>
      <c r="DS404" s="293" t="s">
        <v>3127</v>
      </c>
      <c r="DT404" s="293" t="s">
        <v>3044</v>
      </c>
      <c r="DU404" s="293" t="s">
        <v>3125</v>
      </c>
      <c r="DV404" s="293" t="s">
        <v>3126</v>
      </c>
      <c r="DW404" s="293" t="s">
        <v>3265</v>
      </c>
      <c r="DX404" s="293" t="s">
        <v>3277</v>
      </c>
    </row>
    <row r="405" spans="1:128">
      <c r="A405" s="42"/>
      <c r="B405" s="38" t="s">
        <v>183</v>
      </c>
      <c r="C405" s="494">
        <v>432</v>
      </c>
      <c r="D405" s="294">
        <v>459</v>
      </c>
      <c r="E405" s="294">
        <v>484</v>
      </c>
      <c r="F405" s="294">
        <v>495</v>
      </c>
      <c r="G405" s="294">
        <v>489</v>
      </c>
      <c r="H405" s="294">
        <v>517</v>
      </c>
      <c r="I405" s="294">
        <v>535</v>
      </c>
      <c r="J405" s="294">
        <v>519</v>
      </c>
      <c r="K405" s="294">
        <v>680</v>
      </c>
      <c r="L405" s="294">
        <v>556</v>
      </c>
      <c r="M405" s="294">
        <v>539</v>
      </c>
      <c r="N405" s="294">
        <v>641</v>
      </c>
      <c r="O405" s="294">
        <v>648</v>
      </c>
      <c r="P405" s="294">
        <v>692</v>
      </c>
      <c r="Q405" s="294">
        <v>565</v>
      </c>
      <c r="R405" s="294">
        <v>612</v>
      </c>
      <c r="S405" s="294">
        <v>618</v>
      </c>
      <c r="T405" s="294">
        <v>654</v>
      </c>
      <c r="U405" s="294">
        <v>645</v>
      </c>
      <c r="V405" s="294">
        <v>642</v>
      </c>
      <c r="W405" s="294">
        <v>654</v>
      </c>
      <c r="X405" s="294">
        <v>698</v>
      </c>
      <c r="Y405" s="294">
        <v>680</v>
      </c>
      <c r="Z405" s="294">
        <v>690</v>
      </c>
      <c r="AA405" s="294">
        <v>722</v>
      </c>
      <c r="AB405" s="294">
        <v>756</v>
      </c>
      <c r="AC405" s="294">
        <v>727</v>
      </c>
      <c r="AD405" s="294">
        <v>770</v>
      </c>
      <c r="AE405" s="294">
        <v>757</v>
      </c>
      <c r="AF405" s="294">
        <v>802</v>
      </c>
      <c r="AG405" s="294">
        <v>774</v>
      </c>
      <c r="AH405" s="294">
        <v>794</v>
      </c>
      <c r="AI405" s="294">
        <v>821</v>
      </c>
      <c r="AJ405" s="294">
        <v>851</v>
      </c>
      <c r="AK405" s="294">
        <v>829</v>
      </c>
      <c r="AL405" s="294">
        <v>864</v>
      </c>
      <c r="AM405" s="294">
        <v>872</v>
      </c>
      <c r="AN405" s="294">
        <v>929</v>
      </c>
      <c r="AO405" s="294">
        <v>879</v>
      </c>
      <c r="AP405" s="294">
        <v>883</v>
      </c>
      <c r="AQ405" s="294">
        <v>905</v>
      </c>
      <c r="AR405" s="294">
        <v>985</v>
      </c>
      <c r="AS405" s="294">
        <v>939</v>
      </c>
      <c r="AT405" s="294">
        <v>962</v>
      </c>
      <c r="AU405" s="294">
        <v>1033</v>
      </c>
      <c r="AV405" s="294">
        <v>1040</v>
      </c>
      <c r="AW405" s="294">
        <v>939</v>
      </c>
      <c r="AX405" s="294">
        <v>954</v>
      </c>
      <c r="AY405" s="294">
        <v>946</v>
      </c>
      <c r="AZ405" s="294">
        <v>944</v>
      </c>
      <c r="BA405" s="294">
        <v>951</v>
      </c>
      <c r="BB405" s="294">
        <v>1020</v>
      </c>
      <c r="BC405" s="294">
        <v>1065</v>
      </c>
      <c r="BD405" s="294">
        <v>1034</v>
      </c>
      <c r="BE405" s="294">
        <v>1051</v>
      </c>
      <c r="BF405" s="294">
        <v>961</v>
      </c>
      <c r="BG405" s="294">
        <v>941</v>
      </c>
      <c r="BH405" s="294">
        <v>946</v>
      </c>
      <c r="BI405" s="294">
        <v>894</v>
      </c>
      <c r="BJ405" s="294">
        <v>884</v>
      </c>
      <c r="BK405" s="294">
        <v>881</v>
      </c>
      <c r="BL405" s="294">
        <v>902</v>
      </c>
      <c r="BM405" s="294">
        <v>902</v>
      </c>
      <c r="BN405" s="294">
        <v>869</v>
      </c>
      <c r="BO405" s="294">
        <v>871</v>
      </c>
      <c r="BP405" s="294">
        <v>890</v>
      </c>
      <c r="BQ405" s="294">
        <v>902</v>
      </c>
      <c r="BR405" s="294">
        <v>964</v>
      </c>
      <c r="BS405" s="294">
        <v>972</v>
      </c>
      <c r="BT405" s="294">
        <v>978</v>
      </c>
      <c r="BU405" s="294">
        <v>957</v>
      </c>
      <c r="BV405" s="294">
        <v>944</v>
      </c>
      <c r="BW405" s="294">
        <v>929</v>
      </c>
      <c r="BX405" s="294">
        <v>955</v>
      </c>
      <c r="BY405" s="294">
        <v>927</v>
      </c>
      <c r="BZ405" s="294">
        <v>869</v>
      </c>
      <c r="CA405" s="294">
        <v>863</v>
      </c>
      <c r="CB405" s="294">
        <v>855</v>
      </c>
      <c r="CC405" s="294">
        <v>837</v>
      </c>
      <c r="CD405" s="294">
        <v>797</v>
      </c>
      <c r="CE405" s="294">
        <v>803</v>
      </c>
      <c r="CF405" s="294">
        <v>822</v>
      </c>
      <c r="CG405" s="294">
        <v>827</v>
      </c>
      <c r="CH405" s="294">
        <v>844</v>
      </c>
      <c r="CI405" s="294">
        <v>840</v>
      </c>
      <c r="CJ405" s="294">
        <v>852</v>
      </c>
      <c r="CK405" s="294">
        <v>855</v>
      </c>
      <c r="CL405" s="294">
        <v>753</v>
      </c>
      <c r="CM405" s="294">
        <v>776</v>
      </c>
      <c r="CN405" s="294">
        <v>1093</v>
      </c>
      <c r="CO405" s="294">
        <v>1218</v>
      </c>
      <c r="CP405" s="294">
        <v>2060</v>
      </c>
      <c r="CQ405" s="294">
        <v>2075</v>
      </c>
      <c r="CR405" s="294">
        <v>2072</v>
      </c>
      <c r="CS405" s="294">
        <v>2096</v>
      </c>
      <c r="CT405" s="294">
        <v>2024</v>
      </c>
      <c r="CU405" s="294">
        <v>2037</v>
      </c>
      <c r="CV405" s="294">
        <v>2044</v>
      </c>
      <c r="CW405" s="294">
        <v>2059</v>
      </c>
      <c r="CX405" s="294">
        <v>2054</v>
      </c>
      <c r="CY405" s="294">
        <v>2085</v>
      </c>
      <c r="CZ405" s="294">
        <v>2124</v>
      </c>
      <c r="DA405" s="294">
        <v>2145</v>
      </c>
      <c r="DB405" s="294">
        <v>2124</v>
      </c>
      <c r="DC405" s="294">
        <v>2130</v>
      </c>
      <c r="DD405" s="294">
        <v>2176</v>
      </c>
      <c r="DE405" s="294">
        <v>2182</v>
      </c>
      <c r="DF405" s="294">
        <v>2716</v>
      </c>
      <c r="DG405" s="294">
        <v>2770</v>
      </c>
      <c r="DH405" s="294">
        <v>2857</v>
      </c>
      <c r="DI405" s="294">
        <v>2875</v>
      </c>
      <c r="DJ405" s="294">
        <v>3082</v>
      </c>
      <c r="DK405" s="294">
        <v>3106</v>
      </c>
      <c r="DL405" s="294">
        <v>3116</v>
      </c>
      <c r="DM405" s="294">
        <v>3119</v>
      </c>
      <c r="DN405" s="294">
        <v>3455</v>
      </c>
      <c r="DO405" s="294">
        <v>3419</v>
      </c>
      <c r="DP405" s="294">
        <v>3397</v>
      </c>
      <c r="DQ405" s="294">
        <v>3435</v>
      </c>
      <c r="DR405" s="294">
        <v>3426</v>
      </c>
      <c r="DS405" s="294">
        <v>3412</v>
      </c>
      <c r="DT405" s="294">
        <v>3336</v>
      </c>
      <c r="DU405" s="294">
        <v>3311</v>
      </c>
      <c r="DV405" s="294">
        <v>3318</v>
      </c>
      <c r="DW405" s="294">
        <v>3370</v>
      </c>
      <c r="DX405" s="294">
        <v>3381</v>
      </c>
    </row>
    <row r="406" spans="1:128">
      <c r="A406" s="42"/>
      <c r="B406" s="39" t="s">
        <v>3250</v>
      </c>
      <c r="C406" s="495">
        <v>412</v>
      </c>
      <c r="D406" s="290">
        <v>441</v>
      </c>
      <c r="E406" s="290">
        <v>460</v>
      </c>
      <c r="F406" s="290">
        <v>471</v>
      </c>
      <c r="G406" s="290">
        <v>465</v>
      </c>
      <c r="H406" s="290">
        <v>493</v>
      </c>
      <c r="I406" s="290">
        <v>508</v>
      </c>
      <c r="J406" s="290">
        <v>495</v>
      </c>
      <c r="K406" s="290">
        <v>649</v>
      </c>
      <c r="L406" s="290">
        <v>531</v>
      </c>
      <c r="M406" s="290">
        <v>512</v>
      </c>
      <c r="N406" s="290">
        <v>607</v>
      </c>
      <c r="O406" s="290">
        <v>617</v>
      </c>
      <c r="P406" s="290">
        <v>658</v>
      </c>
      <c r="Q406" s="290">
        <v>541</v>
      </c>
      <c r="R406" s="290">
        <v>585</v>
      </c>
      <c r="S406" s="290">
        <v>594</v>
      </c>
      <c r="T406" s="290">
        <v>624</v>
      </c>
      <c r="U406" s="290">
        <v>618</v>
      </c>
      <c r="V406" s="290">
        <v>618</v>
      </c>
      <c r="W406" s="290">
        <v>629</v>
      </c>
      <c r="X406" s="290">
        <v>668</v>
      </c>
      <c r="Y406" s="290">
        <v>649</v>
      </c>
      <c r="Z406" s="290">
        <v>657</v>
      </c>
      <c r="AA406" s="290">
        <v>682</v>
      </c>
      <c r="AB406" s="290">
        <v>712</v>
      </c>
      <c r="AC406" s="290">
        <v>689</v>
      </c>
      <c r="AD406" s="290">
        <v>731</v>
      </c>
      <c r="AE406" s="290">
        <v>715</v>
      </c>
      <c r="AF406" s="290">
        <v>759</v>
      </c>
      <c r="AG406" s="290">
        <v>724</v>
      </c>
      <c r="AH406" s="290">
        <v>745</v>
      </c>
      <c r="AI406" s="290">
        <v>769</v>
      </c>
      <c r="AJ406" s="290">
        <v>793</v>
      </c>
      <c r="AK406" s="290">
        <v>777</v>
      </c>
      <c r="AL406" s="290">
        <v>808</v>
      </c>
      <c r="AM406" s="290">
        <v>817</v>
      </c>
      <c r="AN406" s="290">
        <v>865</v>
      </c>
      <c r="AO406" s="290">
        <v>819</v>
      </c>
      <c r="AP406" s="290">
        <v>825</v>
      </c>
      <c r="AQ406" s="290">
        <v>843</v>
      </c>
      <c r="AR406" s="290">
        <v>918</v>
      </c>
      <c r="AS406" s="290">
        <v>879</v>
      </c>
      <c r="AT406" s="290">
        <v>895</v>
      </c>
      <c r="AU406" s="290">
        <v>959</v>
      </c>
      <c r="AV406" s="290">
        <v>967</v>
      </c>
      <c r="AW406" s="290">
        <v>877</v>
      </c>
      <c r="AX406" s="290">
        <v>890</v>
      </c>
      <c r="AY406" s="290">
        <v>882</v>
      </c>
      <c r="AZ406" s="290">
        <v>879</v>
      </c>
      <c r="BA406" s="290">
        <v>884</v>
      </c>
      <c r="BB406" s="290">
        <v>953</v>
      </c>
      <c r="BC406" s="290">
        <v>992</v>
      </c>
      <c r="BD406" s="290">
        <v>968</v>
      </c>
      <c r="BE406" s="290">
        <v>985</v>
      </c>
      <c r="BF406" s="290">
        <v>903</v>
      </c>
      <c r="BG406" s="290">
        <v>887</v>
      </c>
      <c r="BH406" s="290">
        <v>890</v>
      </c>
      <c r="BI406" s="290">
        <v>841</v>
      </c>
      <c r="BJ406" s="290">
        <v>830</v>
      </c>
      <c r="BK406" s="290">
        <v>829</v>
      </c>
      <c r="BL406" s="290">
        <v>846</v>
      </c>
      <c r="BM406" s="290">
        <v>847</v>
      </c>
      <c r="BN406" s="290">
        <v>816</v>
      </c>
      <c r="BO406" s="290">
        <v>817</v>
      </c>
      <c r="BP406" s="290">
        <v>833</v>
      </c>
      <c r="BQ406" s="290">
        <v>841</v>
      </c>
      <c r="BR406" s="290">
        <v>895</v>
      </c>
      <c r="BS406" s="290">
        <v>904</v>
      </c>
      <c r="BT406" s="290">
        <v>911</v>
      </c>
      <c r="BU406" s="290">
        <v>889</v>
      </c>
      <c r="BV406" s="290">
        <v>873</v>
      </c>
      <c r="BW406" s="290">
        <v>856</v>
      </c>
      <c r="BX406" s="290">
        <v>883</v>
      </c>
      <c r="BY406" s="290">
        <v>860</v>
      </c>
      <c r="BZ406" s="290">
        <v>807</v>
      </c>
      <c r="CA406" s="290">
        <v>801</v>
      </c>
      <c r="CB406" s="290">
        <v>792</v>
      </c>
      <c r="CC406" s="290">
        <v>775</v>
      </c>
      <c r="CD406" s="290">
        <v>738</v>
      </c>
      <c r="CE406" s="290">
        <v>743</v>
      </c>
      <c r="CF406" s="290">
        <v>763</v>
      </c>
      <c r="CG406" s="290">
        <v>769</v>
      </c>
      <c r="CH406" s="290">
        <v>784</v>
      </c>
      <c r="CI406" s="290">
        <v>780</v>
      </c>
      <c r="CJ406" s="290">
        <v>786</v>
      </c>
      <c r="CK406" s="290">
        <v>789</v>
      </c>
      <c r="CL406" s="290">
        <v>691</v>
      </c>
      <c r="CM406" s="290">
        <v>712</v>
      </c>
      <c r="CN406" s="290">
        <v>1000</v>
      </c>
      <c r="CO406" s="290">
        <v>1118</v>
      </c>
      <c r="CP406" s="290">
        <v>1871</v>
      </c>
      <c r="CQ406" s="290">
        <v>1885</v>
      </c>
      <c r="CR406" s="290">
        <v>1882</v>
      </c>
      <c r="CS406" s="290">
        <v>1901</v>
      </c>
      <c r="CT406" s="290">
        <v>1834</v>
      </c>
      <c r="CU406" s="290">
        <v>1843</v>
      </c>
      <c r="CV406" s="290">
        <v>1848</v>
      </c>
      <c r="CW406" s="290">
        <v>1855</v>
      </c>
      <c r="CX406" s="290">
        <v>1841</v>
      </c>
      <c r="CY406" s="290">
        <v>1866</v>
      </c>
      <c r="CZ406" s="290">
        <v>1899</v>
      </c>
      <c r="DA406" s="290">
        <v>1918</v>
      </c>
      <c r="DB406" s="290">
        <v>1900</v>
      </c>
      <c r="DC406" s="290">
        <v>1905</v>
      </c>
      <c r="DD406" s="290">
        <v>1938</v>
      </c>
      <c r="DE406" s="290">
        <v>1943</v>
      </c>
      <c r="DF406" s="290">
        <v>2392</v>
      </c>
      <c r="DG406" s="290">
        <v>2440</v>
      </c>
      <c r="DH406" s="290">
        <v>2507</v>
      </c>
      <c r="DI406" s="290">
        <v>2510</v>
      </c>
      <c r="DJ406" s="290">
        <v>2691</v>
      </c>
      <c r="DK406" s="290">
        <v>2709</v>
      </c>
      <c r="DL406" s="290">
        <v>2721</v>
      </c>
      <c r="DM406" s="290">
        <v>2722</v>
      </c>
      <c r="DN406" s="290">
        <v>3007</v>
      </c>
      <c r="DO406" s="290">
        <v>2973</v>
      </c>
      <c r="DP406" s="290">
        <v>2958</v>
      </c>
      <c r="DQ406" s="290">
        <v>2970</v>
      </c>
      <c r="DR406" s="290">
        <v>2961</v>
      </c>
      <c r="DS406" s="290">
        <v>2941</v>
      </c>
      <c r="DT406" s="290">
        <v>2872</v>
      </c>
      <c r="DU406" s="290">
        <v>2843</v>
      </c>
      <c r="DV406" s="290">
        <v>2848</v>
      </c>
      <c r="DW406" s="290">
        <v>2886</v>
      </c>
      <c r="DX406" s="290">
        <v>2894</v>
      </c>
    </row>
    <row r="407" spans="1:128">
      <c r="A407" s="42"/>
      <c r="B407" s="39" t="s">
        <v>3251</v>
      </c>
      <c r="C407" s="495">
        <v>6</v>
      </c>
      <c r="D407" s="290">
        <v>5</v>
      </c>
      <c r="E407" s="290">
        <v>6</v>
      </c>
      <c r="F407" s="290">
        <v>7</v>
      </c>
      <c r="G407" s="290">
        <v>8</v>
      </c>
      <c r="H407" s="290">
        <v>6</v>
      </c>
      <c r="I407" s="290">
        <v>5</v>
      </c>
      <c r="J407" s="290">
        <v>6</v>
      </c>
      <c r="K407" s="290">
        <v>6</v>
      </c>
      <c r="L407" s="290">
        <v>7</v>
      </c>
      <c r="M407" s="290">
        <v>5</v>
      </c>
      <c r="N407" s="290">
        <v>10</v>
      </c>
      <c r="O407" s="290">
        <v>9</v>
      </c>
      <c r="P407" s="290">
        <v>9</v>
      </c>
      <c r="Q407" s="290">
        <v>7</v>
      </c>
      <c r="R407" s="290">
        <v>7</v>
      </c>
      <c r="S407" s="290">
        <v>7</v>
      </c>
      <c r="T407" s="290">
        <v>9</v>
      </c>
      <c r="U407" s="290">
        <v>6</v>
      </c>
      <c r="V407" s="290">
        <v>7</v>
      </c>
      <c r="W407" s="290">
        <v>6</v>
      </c>
      <c r="X407" s="290">
        <v>6</v>
      </c>
      <c r="Y407" s="290">
        <v>7</v>
      </c>
      <c r="Z407" s="290">
        <v>8</v>
      </c>
      <c r="AA407" s="290">
        <v>8</v>
      </c>
      <c r="AB407" s="290">
        <v>10</v>
      </c>
      <c r="AC407" s="290">
        <v>8</v>
      </c>
      <c r="AD407" s="290">
        <v>9</v>
      </c>
      <c r="AE407" s="290">
        <v>9</v>
      </c>
      <c r="AF407" s="290">
        <v>9</v>
      </c>
      <c r="AG407" s="290">
        <v>11</v>
      </c>
      <c r="AH407" s="290">
        <v>10</v>
      </c>
      <c r="AI407" s="290">
        <v>12</v>
      </c>
      <c r="AJ407" s="290">
        <v>14</v>
      </c>
      <c r="AK407" s="290">
        <v>12</v>
      </c>
      <c r="AL407" s="290">
        <v>16</v>
      </c>
      <c r="AM407" s="290">
        <v>14</v>
      </c>
      <c r="AN407" s="290">
        <v>19</v>
      </c>
      <c r="AO407" s="290">
        <v>15</v>
      </c>
      <c r="AP407" s="290">
        <v>14</v>
      </c>
      <c r="AQ407" s="290">
        <v>15</v>
      </c>
      <c r="AR407" s="290">
        <v>18</v>
      </c>
      <c r="AS407" s="290">
        <v>16</v>
      </c>
      <c r="AT407" s="290">
        <v>16</v>
      </c>
      <c r="AU407" s="290">
        <v>16</v>
      </c>
      <c r="AV407" s="290">
        <v>16</v>
      </c>
      <c r="AW407" s="290">
        <v>12</v>
      </c>
      <c r="AX407" s="290">
        <v>13</v>
      </c>
      <c r="AY407" s="290">
        <v>11</v>
      </c>
      <c r="AZ407" s="290">
        <v>12</v>
      </c>
      <c r="BA407" s="290">
        <v>11</v>
      </c>
      <c r="BB407" s="290">
        <v>12</v>
      </c>
      <c r="BC407" s="290">
        <v>10</v>
      </c>
      <c r="BD407" s="290">
        <v>10</v>
      </c>
      <c r="BE407" s="290">
        <v>10</v>
      </c>
      <c r="BF407" s="290">
        <v>9</v>
      </c>
      <c r="BG407" s="290">
        <v>9</v>
      </c>
      <c r="BH407" s="290">
        <v>8</v>
      </c>
      <c r="BI407" s="290">
        <v>8</v>
      </c>
      <c r="BJ407" s="290">
        <v>9</v>
      </c>
      <c r="BK407" s="290">
        <v>9</v>
      </c>
      <c r="BL407" s="290">
        <v>10</v>
      </c>
      <c r="BM407" s="290">
        <v>12</v>
      </c>
      <c r="BN407" s="290">
        <v>10</v>
      </c>
      <c r="BO407" s="290">
        <v>10</v>
      </c>
      <c r="BP407" s="290">
        <v>11</v>
      </c>
      <c r="BQ407" s="290">
        <v>11</v>
      </c>
      <c r="BR407" s="290">
        <v>13</v>
      </c>
      <c r="BS407" s="290">
        <v>12</v>
      </c>
      <c r="BT407" s="290">
        <v>13</v>
      </c>
      <c r="BU407" s="290">
        <v>15</v>
      </c>
      <c r="BV407" s="290">
        <v>17</v>
      </c>
      <c r="BW407" s="290">
        <v>16</v>
      </c>
      <c r="BX407" s="290">
        <v>15</v>
      </c>
      <c r="BY407" s="290">
        <v>13</v>
      </c>
      <c r="BZ407" s="290">
        <v>12</v>
      </c>
      <c r="CA407" s="290">
        <v>12</v>
      </c>
      <c r="CB407" s="290">
        <v>12</v>
      </c>
      <c r="CC407" s="290">
        <v>12</v>
      </c>
      <c r="CD407" s="290">
        <v>13</v>
      </c>
      <c r="CE407" s="290">
        <v>12</v>
      </c>
      <c r="CF407" s="290">
        <v>12</v>
      </c>
      <c r="CG407" s="290">
        <v>12</v>
      </c>
      <c r="CH407" s="290">
        <v>13</v>
      </c>
      <c r="CI407" s="290">
        <v>14</v>
      </c>
      <c r="CJ407" s="290">
        <v>17</v>
      </c>
      <c r="CK407" s="290">
        <v>16</v>
      </c>
      <c r="CL407" s="290">
        <v>15</v>
      </c>
      <c r="CM407" s="290">
        <v>16</v>
      </c>
      <c r="CN407" s="290">
        <v>23</v>
      </c>
      <c r="CO407" s="290">
        <v>23</v>
      </c>
      <c r="CP407" s="290">
        <v>32</v>
      </c>
      <c r="CQ407" s="290">
        <v>30</v>
      </c>
      <c r="CR407" s="290">
        <v>29</v>
      </c>
      <c r="CS407" s="290">
        <v>31</v>
      </c>
      <c r="CT407" s="290">
        <v>33</v>
      </c>
      <c r="CU407" s="290">
        <v>36</v>
      </c>
      <c r="CV407" s="290">
        <v>34</v>
      </c>
      <c r="CW407" s="290">
        <v>37</v>
      </c>
      <c r="CX407" s="290">
        <v>39</v>
      </c>
      <c r="CY407" s="290">
        <v>39</v>
      </c>
      <c r="CZ407" s="290">
        <v>42</v>
      </c>
      <c r="DA407" s="290">
        <v>42</v>
      </c>
      <c r="DB407" s="290">
        <v>41</v>
      </c>
      <c r="DC407" s="290">
        <v>41</v>
      </c>
      <c r="DD407" s="290">
        <v>42</v>
      </c>
      <c r="DE407" s="290">
        <v>42</v>
      </c>
      <c r="DF407" s="290">
        <v>59</v>
      </c>
      <c r="DG407" s="290">
        <v>62</v>
      </c>
      <c r="DH407" s="290">
        <v>62</v>
      </c>
      <c r="DI407" s="290">
        <v>63</v>
      </c>
      <c r="DJ407" s="290">
        <v>64</v>
      </c>
      <c r="DK407" s="290">
        <v>65</v>
      </c>
      <c r="DL407" s="290">
        <v>63</v>
      </c>
      <c r="DM407" s="290">
        <v>63</v>
      </c>
      <c r="DN407" s="290">
        <v>72</v>
      </c>
      <c r="DO407" s="290">
        <v>76</v>
      </c>
      <c r="DP407" s="290">
        <v>73</v>
      </c>
      <c r="DQ407" s="290">
        <v>77</v>
      </c>
      <c r="DR407" s="290">
        <v>78</v>
      </c>
      <c r="DS407" s="290">
        <v>79</v>
      </c>
      <c r="DT407" s="290">
        <v>79</v>
      </c>
      <c r="DU407" s="290">
        <v>81</v>
      </c>
      <c r="DV407" s="290">
        <v>78</v>
      </c>
      <c r="DW407" s="290">
        <v>81</v>
      </c>
      <c r="DX407" s="290">
        <v>85</v>
      </c>
    </row>
    <row r="408" spans="1:128">
      <c r="A408" s="39"/>
      <c r="B408" s="39" t="s">
        <v>3231</v>
      </c>
      <c r="C408" s="495">
        <v>4</v>
      </c>
      <c r="D408" s="290">
        <v>3</v>
      </c>
      <c r="E408" s="290">
        <v>4</v>
      </c>
      <c r="F408" s="290">
        <v>4</v>
      </c>
      <c r="G408" s="290">
        <v>3</v>
      </c>
      <c r="H408" s="290">
        <v>3</v>
      </c>
      <c r="I408" s="290">
        <v>6</v>
      </c>
      <c r="J408" s="290">
        <v>3</v>
      </c>
      <c r="K408" s="290">
        <v>5</v>
      </c>
      <c r="L408" s="290">
        <v>0</v>
      </c>
      <c r="M408" s="290">
        <v>3</v>
      </c>
      <c r="N408" s="290">
        <v>4</v>
      </c>
      <c r="O408" s="290">
        <v>0</v>
      </c>
      <c r="P408" s="290">
        <v>0</v>
      </c>
      <c r="Q408" s="290">
        <v>3</v>
      </c>
      <c r="R408" s="290">
        <v>3</v>
      </c>
      <c r="S408" s="290">
        <v>3</v>
      </c>
      <c r="T408" s="290">
        <v>4</v>
      </c>
      <c r="U408" s="290">
        <v>4</v>
      </c>
      <c r="V408" s="290">
        <v>4</v>
      </c>
      <c r="W408" s="290">
        <v>5</v>
      </c>
      <c r="X408" s="290">
        <v>3</v>
      </c>
      <c r="Y408" s="290">
        <v>5</v>
      </c>
      <c r="Z408" s="290">
        <v>5</v>
      </c>
      <c r="AA408" s="290">
        <v>7</v>
      </c>
      <c r="AB408" s="290">
        <v>7</v>
      </c>
      <c r="AC408" s="290">
        <v>6</v>
      </c>
      <c r="AD408" s="290">
        <v>6</v>
      </c>
      <c r="AE408" s="290">
        <v>5</v>
      </c>
      <c r="AF408" s="290">
        <v>7</v>
      </c>
      <c r="AG408" s="290">
        <v>7</v>
      </c>
      <c r="AH408" s="290">
        <v>7</v>
      </c>
      <c r="AI408" s="290">
        <v>6</v>
      </c>
      <c r="AJ408" s="290">
        <v>7</v>
      </c>
      <c r="AK408" s="290">
        <v>7</v>
      </c>
      <c r="AL408" s="290">
        <v>5</v>
      </c>
      <c r="AM408" s="290">
        <v>6</v>
      </c>
      <c r="AN408" s="290">
        <v>6</v>
      </c>
      <c r="AO408" s="290">
        <v>7</v>
      </c>
      <c r="AP408" s="290">
        <v>7</v>
      </c>
      <c r="AQ408" s="290">
        <v>6</v>
      </c>
      <c r="AR408" s="290">
        <v>7</v>
      </c>
      <c r="AS408" s="290">
        <v>6</v>
      </c>
      <c r="AT408" s="290">
        <v>7</v>
      </c>
      <c r="AU408" s="290">
        <v>8</v>
      </c>
      <c r="AV408" s="290">
        <v>8</v>
      </c>
      <c r="AW408" s="290">
        <v>6</v>
      </c>
      <c r="AX408" s="290">
        <v>6</v>
      </c>
      <c r="AY408" s="290">
        <v>6</v>
      </c>
      <c r="AZ408" s="290">
        <v>8</v>
      </c>
      <c r="BA408" s="290">
        <v>7</v>
      </c>
      <c r="BB408" s="290">
        <v>8</v>
      </c>
      <c r="BC408" s="290">
        <v>13</v>
      </c>
      <c r="BD408" s="290">
        <v>8</v>
      </c>
      <c r="BE408" s="290">
        <v>10</v>
      </c>
      <c r="BF408" s="290">
        <v>6</v>
      </c>
      <c r="BG408" s="290">
        <v>6</v>
      </c>
      <c r="BH408" s="290">
        <v>6</v>
      </c>
      <c r="BI408" s="290">
        <v>6</v>
      </c>
      <c r="BJ408" s="290">
        <v>6</v>
      </c>
      <c r="BK408" s="290">
        <v>4</v>
      </c>
      <c r="BL408" s="290">
        <v>4</v>
      </c>
      <c r="BM408" s="290">
        <v>4</v>
      </c>
      <c r="BN408" s="290">
        <v>4</v>
      </c>
      <c r="BO408" s="290">
        <v>4</v>
      </c>
      <c r="BP408" s="290">
        <v>4</v>
      </c>
      <c r="BQ408" s="290">
        <v>4</v>
      </c>
      <c r="BR408" s="290">
        <v>4</v>
      </c>
      <c r="BS408" s="290">
        <v>4</v>
      </c>
      <c r="BT408" s="290">
        <v>5</v>
      </c>
      <c r="BU408" s="290">
        <v>5</v>
      </c>
      <c r="BV408" s="290">
        <v>6</v>
      </c>
      <c r="BW408" s="290">
        <v>6</v>
      </c>
      <c r="BX408" s="290">
        <v>5</v>
      </c>
      <c r="BY408" s="290">
        <v>5</v>
      </c>
      <c r="BZ408" s="290">
        <v>5</v>
      </c>
      <c r="CA408" s="290">
        <v>5</v>
      </c>
      <c r="CB408" s="290">
        <v>5</v>
      </c>
      <c r="CC408" s="290">
        <v>4</v>
      </c>
      <c r="CD408" s="290">
        <v>4</v>
      </c>
      <c r="CE408" s="290">
        <v>4</v>
      </c>
      <c r="CF408" s="290">
        <v>4</v>
      </c>
      <c r="CG408" s="290">
        <v>4</v>
      </c>
      <c r="CH408" s="290">
        <v>4</v>
      </c>
      <c r="CI408" s="290">
        <v>4</v>
      </c>
      <c r="CJ408" s="290">
        <v>4</v>
      </c>
      <c r="CK408" s="290">
        <v>4</v>
      </c>
      <c r="CL408" s="290">
        <v>3</v>
      </c>
      <c r="CM408" s="290">
        <v>3</v>
      </c>
      <c r="CN408" s="290">
        <v>4</v>
      </c>
      <c r="CO408" s="290">
        <v>4</v>
      </c>
      <c r="CP408" s="290">
        <v>7</v>
      </c>
      <c r="CQ408" s="290">
        <v>6</v>
      </c>
      <c r="CR408" s="290">
        <v>7</v>
      </c>
      <c r="CS408" s="290">
        <v>7</v>
      </c>
      <c r="CT408" s="290">
        <v>7</v>
      </c>
      <c r="CU408" s="290">
        <v>6</v>
      </c>
      <c r="CV408" s="290">
        <v>7</v>
      </c>
      <c r="CW408" s="290">
        <v>9</v>
      </c>
      <c r="CX408" s="290">
        <v>10</v>
      </c>
      <c r="CY408" s="290">
        <v>11</v>
      </c>
      <c r="CZ408" s="290">
        <v>10</v>
      </c>
      <c r="DA408" s="290">
        <v>12</v>
      </c>
      <c r="DB408" s="290">
        <v>12</v>
      </c>
      <c r="DC408" s="290">
        <v>11</v>
      </c>
      <c r="DD408" s="290">
        <v>10</v>
      </c>
      <c r="DE408" s="290">
        <v>10</v>
      </c>
      <c r="DF408" s="290">
        <v>10</v>
      </c>
      <c r="DG408" s="290">
        <v>10</v>
      </c>
      <c r="DH408" s="290">
        <v>10</v>
      </c>
      <c r="DI408" s="290">
        <v>12</v>
      </c>
      <c r="DJ408" s="290">
        <v>15</v>
      </c>
      <c r="DK408" s="290">
        <v>13</v>
      </c>
      <c r="DL408" s="290">
        <v>14</v>
      </c>
      <c r="DM408" s="290">
        <v>13</v>
      </c>
      <c r="DN408" s="290">
        <v>15</v>
      </c>
      <c r="DO408" s="290">
        <v>16</v>
      </c>
      <c r="DP408" s="290">
        <v>17</v>
      </c>
      <c r="DQ408" s="290">
        <v>17</v>
      </c>
      <c r="DR408" s="290">
        <v>19</v>
      </c>
      <c r="DS408" s="290">
        <v>19</v>
      </c>
      <c r="DT408" s="290">
        <v>19</v>
      </c>
      <c r="DU408" s="290">
        <v>20</v>
      </c>
      <c r="DV408" s="290">
        <v>21</v>
      </c>
      <c r="DW408" s="290">
        <v>24</v>
      </c>
      <c r="DX408" s="290">
        <v>23</v>
      </c>
    </row>
    <row r="409" spans="1:128">
      <c r="A409" s="39"/>
      <c r="B409" s="39" t="s">
        <v>3232</v>
      </c>
      <c r="C409" s="495">
        <v>5</v>
      </c>
      <c r="D409" s="290">
        <v>3</v>
      </c>
      <c r="E409" s="290">
        <v>5</v>
      </c>
      <c r="F409" s="290">
        <v>6</v>
      </c>
      <c r="G409" s="290">
        <v>7</v>
      </c>
      <c r="H409" s="290">
        <v>6</v>
      </c>
      <c r="I409" s="290">
        <v>6</v>
      </c>
      <c r="J409" s="290">
        <v>7</v>
      </c>
      <c r="K409" s="290">
        <v>12</v>
      </c>
      <c r="L409" s="290">
        <v>9</v>
      </c>
      <c r="M409" s="290">
        <v>11</v>
      </c>
      <c r="N409" s="290">
        <v>12</v>
      </c>
      <c r="O409" s="290">
        <v>14</v>
      </c>
      <c r="P409" s="290">
        <v>13</v>
      </c>
      <c r="Q409" s="290">
        <v>7</v>
      </c>
      <c r="R409" s="290">
        <v>8</v>
      </c>
      <c r="S409" s="290">
        <v>6</v>
      </c>
      <c r="T409" s="290">
        <v>7</v>
      </c>
      <c r="U409" s="290">
        <v>6</v>
      </c>
      <c r="V409" s="290">
        <v>5</v>
      </c>
      <c r="W409" s="290">
        <v>7</v>
      </c>
      <c r="X409" s="290">
        <v>7</v>
      </c>
      <c r="Y409" s="290">
        <v>7</v>
      </c>
      <c r="Z409" s="290">
        <v>7</v>
      </c>
      <c r="AA409" s="290">
        <v>9</v>
      </c>
      <c r="AB409" s="290">
        <v>10</v>
      </c>
      <c r="AC409" s="290">
        <v>8</v>
      </c>
      <c r="AD409" s="290">
        <v>8</v>
      </c>
      <c r="AE409" s="290">
        <v>9</v>
      </c>
      <c r="AF409" s="290">
        <v>11</v>
      </c>
      <c r="AG409" s="290">
        <v>15</v>
      </c>
      <c r="AH409" s="290">
        <v>13</v>
      </c>
      <c r="AI409" s="290">
        <v>13</v>
      </c>
      <c r="AJ409" s="290">
        <v>13</v>
      </c>
      <c r="AK409" s="290">
        <v>13</v>
      </c>
      <c r="AL409" s="290">
        <v>14</v>
      </c>
      <c r="AM409" s="290">
        <v>15</v>
      </c>
      <c r="AN409" s="290">
        <v>16</v>
      </c>
      <c r="AO409" s="290">
        <v>18</v>
      </c>
      <c r="AP409" s="290">
        <v>16</v>
      </c>
      <c r="AQ409" s="290">
        <v>18</v>
      </c>
      <c r="AR409" s="290">
        <v>18</v>
      </c>
      <c r="AS409" s="290">
        <v>17</v>
      </c>
      <c r="AT409" s="290">
        <v>19</v>
      </c>
      <c r="AU409" s="290">
        <v>22</v>
      </c>
      <c r="AV409" s="290">
        <v>21</v>
      </c>
      <c r="AW409" s="290">
        <v>20</v>
      </c>
      <c r="AX409" s="290">
        <v>21</v>
      </c>
      <c r="AY409" s="290">
        <v>21</v>
      </c>
      <c r="AZ409" s="290">
        <v>20</v>
      </c>
      <c r="BA409" s="290">
        <v>23</v>
      </c>
      <c r="BB409" s="290">
        <v>22</v>
      </c>
      <c r="BC409" s="290">
        <v>23</v>
      </c>
      <c r="BD409" s="290">
        <v>23</v>
      </c>
      <c r="BE409" s="290">
        <v>23</v>
      </c>
      <c r="BF409" s="290">
        <v>24</v>
      </c>
      <c r="BG409" s="290">
        <v>22</v>
      </c>
      <c r="BH409" s="290">
        <v>22</v>
      </c>
      <c r="BI409" s="290">
        <v>22</v>
      </c>
      <c r="BJ409" s="290">
        <v>21</v>
      </c>
      <c r="BK409" s="290">
        <v>20</v>
      </c>
      <c r="BL409" s="290">
        <v>21</v>
      </c>
      <c r="BM409" s="290">
        <v>18</v>
      </c>
      <c r="BN409" s="290">
        <v>20</v>
      </c>
      <c r="BO409" s="290">
        <v>22</v>
      </c>
      <c r="BP409" s="290">
        <v>22</v>
      </c>
      <c r="BQ409" s="290">
        <v>26</v>
      </c>
      <c r="BR409" s="290">
        <v>29</v>
      </c>
      <c r="BS409" s="290">
        <v>28</v>
      </c>
      <c r="BT409" s="290">
        <v>25</v>
      </c>
      <c r="BU409" s="290">
        <v>27</v>
      </c>
      <c r="BV409" s="290">
        <v>25</v>
      </c>
      <c r="BW409" s="290">
        <v>25</v>
      </c>
      <c r="BX409" s="290">
        <v>26</v>
      </c>
      <c r="BY409" s="290">
        <v>27</v>
      </c>
      <c r="BZ409" s="290">
        <v>25</v>
      </c>
      <c r="CA409" s="290">
        <v>25</v>
      </c>
      <c r="CB409" s="290">
        <v>25</v>
      </c>
      <c r="CC409" s="290">
        <v>26</v>
      </c>
      <c r="CD409" s="290">
        <v>24</v>
      </c>
      <c r="CE409" s="290">
        <v>26</v>
      </c>
      <c r="CF409" s="290">
        <v>26</v>
      </c>
      <c r="CG409" s="290">
        <v>26</v>
      </c>
      <c r="CH409" s="290">
        <v>26</v>
      </c>
      <c r="CI409" s="290">
        <v>27</v>
      </c>
      <c r="CJ409" s="290">
        <v>28</v>
      </c>
      <c r="CK409" s="290">
        <v>25</v>
      </c>
      <c r="CL409" s="290">
        <v>22</v>
      </c>
      <c r="CM409" s="290">
        <v>22</v>
      </c>
      <c r="CN409" s="290">
        <v>36</v>
      </c>
      <c r="CO409" s="290">
        <v>38</v>
      </c>
      <c r="CP409" s="290">
        <v>96</v>
      </c>
      <c r="CQ409" s="290">
        <v>98</v>
      </c>
      <c r="CR409" s="290">
        <v>98</v>
      </c>
      <c r="CS409" s="290">
        <v>101</v>
      </c>
      <c r="CT409" s="290">
        <v>98</v>
      </c>
      <c r="CU409" s="290">
        <v>98</v>
      </c>
      <c r="CV409" s="290">
        <v>101</v>
      </c>
      <c r="CW409" s="290">
        <v>101</v>
      </c>
      <c r="CX409" s="290">
        <v>104</v>
      </c>
      <c r="CY409" s="290">
        <v>106</v>
      </c>
      <c r="CZ409" s="290">
        <v>109</v>
      </c>
      <c r="DA409" s="290">
        <v>112</v>
      </c>
      <c r="DB409" s="290">
        <v>111</v>
      </c>
      <c r="DC409" s="290">
        <v>111</v>
      </c>
      <c r="DD409" s="290">
        <v>122</v>
      </c>
      <c r="DE409" s="290">
        <v>122</v>
      </c>
      <c r="DF409" s="290">
        <v>167</v>
      </c>
      <c r="DG409" s="290">
        <v>170</v>
      </c>
      <c r="DH409" s="290">
        <v>184</v>
      </c>
      <c r="DI409" s="290">
        <v>193</v>
      </c>
      <c r="DJ409" s="290">
        <v>209</v>
      </c>
      <c r="DK409" s="290">
        <v>213</v>
      </c>
      <c r="DL409" s="290">
        <v>213</v>
      </c>
      <c r="DM409" s="290">
        <v>219</v>
      </c>
      <c r="DN409" s="290">
        <v>245</v>
      </c>
      <c r="DO409" s="290">
        <v>240</v>
      </c>
      <c r="DP409" s="290">
        <v>240</v>
      </c>
      <c r="DQ409" s="290">
        <v>254</v>
      </c>
      <c r="DR409" s="290">
        <v>249</v>
      </c>
      <c r="DS409" s="290">
        <v>251</v>
      </c>
      <c r="DT409" s="290">
        <v>247</v>
      </c>
      <c r="DU409" s="290">
        <v>249</v>
      </c>
      <c r="DV409" s="290">
        <v>248</v>
      </c>
      <c r="DW409" s="290">
        <v>257</v>
      </c>
      <c r="DX409" s="290">
        <v>260</v>
      </c>
    </row>
    <row r="410" spans="1:128">
      <c r="A410" s="39"/>
      <c r="B410" s="39" t="s">
        <v>3233</v>
      </c>
      <c r="C410" s="495">
        <v>0</v>
      </c>
      <c r="D410" s="290">
        <v>0</v>
      </c>
      <c r="E410" s="290">
        <v>0</v>
      </c>
      <c r="F410" s="290">
        <v>0</v>
      </c>
      <c r="G410" s="290">
        <v>0</v>
      </c>
      <c r="H410" s="290">
        <v>0</v>
      </c>
      <c r="I410" s="290">
        <v>0</v>
      </c>
      <c r="J410" s="290">
        <v>0</v>
      </c>
      <c r="K410" s="290">
        <v>0</v>
      </c>
      <c r="L410" s="290">
        <v>0</v>
      </c>
      <c r="M410" s="290">
        <v>0</v>
      </c>
      <c r="N410" s="290">
        <v>0</v>
      </c>
      <c r="O410" s="290">
        <v>0</v>
      </c>
      <c r="P410" s="290">
        <v>0</v>
      </c>
      <c r="Q410" s="290">
        <v>0</v>
      </c>
      <c r="R410" s="290">
        <v>0</v>
      </c>
      <c r="S410" s="290">
        <v>0</v>
      </c>
      <c r="T410" s="290">
        <v>0</v>
      </c>
      <c r="U410" s="290">
        <v>0</v>
      </c>
      <c r="V410" s="290">
        <v>0</v>
      </c>
      <c r="W410" s="290">
        <v>0</v>
      </c>
      <c r="X410" s="290">
        <v>0</v>
      </c>
      <c r="Y410" s="290">
        <v>0</v>
      </c>
      <c r="Z410" s="290">
        <v>0</v>
      </c>
      <c r="AA410" s="290">
        <v>0</v>
      </c>
      <c r="AB410" s="290">
        <v>0</v>
      </c>
      <c r="AC410" s="290">
        <v>0</v>
      </c>
      <c r="AD410" s="290">
        <v>0</v>
      </c>
      <c r="AE410" s="290">
        <v>0</v>
      </c>
      <c r="AF410" s="290">
        <v>0</v>
      </c>
      <c r="AG410" s="290">
        <v>3</v>
      </c>
      <c r="AH410" s="290">
        <v>3</v>
      </c>
      <c r="AI410" s="290">
        <v>0</v>
      </c>
      <c r="AJ410" s="290">
        <v>3</v>
      </c>
      <c r="AK410" s="290">
        <v>3</v>
      </c>
      <c r="AL410" s="290">
        <v>4</v>
      </c>
      <c r="AM410" s="290">
        <v>3</v>
      </c>
      <c r="AN410" s="290">
        <v>5</v>
      </c>
      <c r="AO410" s="290">
        <v>3</v>
      </c>
      <c r="AP410" s="290">
        <v>3</v>
      </c>
      <c r="AQ410" s="290">
        <v>3</v>
      </c>
      <c r="AR410" s="290">
        <v>3</v>
      </c>
      <c r="AS410" s="290">
        <v>3</v>
      </c>
      <c r="AT410" s="290">
        <v>5</v>
      </c>
      <c r="AU410" s="290">
        <v>5</v>
      </c>
      <c r="AV410" s="290">
        <v>4</v>
      </c>
      <c r="AW410" s="290">
        <v>4</v>
      </c>
      <c r="AX410" s="290">
        <v>4</v>
      </c>
      <c r="AY410" s="290">
        <v>4</v>
      </c>
      <c r="AZ410" s="290">
        <v>4</v>
      </c>
      <c r="BA410" s="290">
        <v>4</v>
      </c>
      <c r="BB410" s="290">
        <v>4</v>
      </c>
      <c r="BC410" s="290">
        <v>5</v>
      </c>
      <c r="BD410" s="290">
        <v>5</v>
      </c>
      <c r="BE410" s="290">
        <v>5</v>
      </c>
      <c r="BF410" s="290">
        <v>6</v>
      </c>
      <c r="BG410" s="290">
        <v>6</v>
      </c>
      <c r="BH410" s="290">
        <v>6</v>
      </c>
      <c r="BI410" s="290">
        <v>6</v>
      </c>
      <c r="BJ410" s="290">
        <v>5</v>
      </c>
      <c r="BK410" s="290">
        <v>6</v>
      </c>
      <c r="BL410" s="290">
        <v>7</v>
      </c>
      <c r="BM410" s="290">
        <v>7</v>
      </c>
      <c r="BN410" s="290">
        <v>7</v>
      </c>
      <c r="BO410" s="290">
        <v>5</v>
      </c>
      <c r="BP410" s="290">
        <v>6</v>
      </c>
      <c r="BQ410" s="290">
        <v>6</v>
      </c>
      <c r="BR410" s="290">
        <v>7</v>
      </c>
      <c r="BS410" s="290">
        <v>7</v>
      </c>
      <c r="BT410" s="290">
        <v>6</v>
      </c>
      <c r="BU410" s="290">
        <v>5</v>
      </c>
      <c r="BV410" s="290">
        <v>6</v>
      </c>
      <c r="BW410" s="290">
        <v>6</v>
      </c>
      <c r="BX410" s="290">
        <v>5</v>
      </c>
      <c r="BY410" s="290">
        <v>5</v>
      </c>
      <c r="BZ410" s="290">
        <v>4</v>
      </c>
      <c r="CA410" s="290">
        <v>4</v>
      </c>
      <c r="CB410" s="290">
        <v>5</v>
      </c>
      <c r="CC410" s="290">
        <v>5</v>
      </c>
      <c r="CD410" s="290">
        <v>5</v>
      </c>
      <c r="CE410" s="290">
        <v>4</v>
      </c>
      <c r="CF410" s="290">
        <v>4</v>
      </c>
      <c r="CG410" s="290">
        <v>4</v>
      </c>
      <c r="CH410" s="290">
        <v>3</v>
      </c>
      <c r="CI410" s="290">
        <v>4</v>
      </c>
      <c r="CJ410" s="290">
        <v>4</v>
      </c>
      <c r="CK410" s="290">
        <v>5</v>
      </c>
      <c r="CL410" s="290">
        <v>5</v>
      </c>
      <c r="CM410" s="290">
        <v>5</v>
      </c>
      <c r="CN410" s="290">
        <v>6</v>
      </c>
      <c r="CO410" s="290">
        <v>7</v>
      </c>
      <c r="CP410" s="290">
        <v>10</v>
      </c>
      <c r="CQ410" s="290">
        <v>10</v>
      </c>
      <c r="CR410" s="290">
        <v>10</v>
      </c>
      <c r="CS410" s="290">
        <v>10</v>
      </c>
      <c r="CT410" s="290">
        <v>11</v>
      </c>
      <c r="CU410" s="290">
        <v>9</v>
      </c>
      <c r="CV410" s="290">
        <v>10</v>
      </c>
      <c r="CW410" s="290">
        <v>11</v>
      </c>
      <c r="CX410" s="290">
        <v>11</v>
      </c>
      <c r="CY410" s="290">
        <v>11</v>
      </c>
      <c r="CZ410" s="290">
        <v>11</v>
      </c>
      <c r="DA410" s="290">
        <v>12</v>
      </c>
      <c r="DB410" s="290">
        <v>12</v>
      </c>
      <c r="DC410" s="290">
        <v>11</v>
      </c>
      <c r="DD410" s="290">
        <v>11</v>
      </c>
      <c r="DE410" s="290">
        <v>12</v>
      </c>
      <c r="DF410" s="290">
        <v>15</v>
      </c>
      <c r="DG410" s="290">
        <v>15</v>
      </c>
      <c r="DH410" s="290">
        <v>14</v>
      </c>
      <c r="DI410" s="290">
        <v>15</v>
      </c>
      <c r="DJ410" s="290">
        <v>17</v>
      </c>
      <c r="DK410" s="290">
        <v>16</v>
      </c>
      <c r="DL410" s="290">
        <v>15</v>
      </c>
      <c r="DM410" s="290">
        <v>15</v>
      </c>
      <c r="DN410" s="290">
        <v>16</v>
      </c>
      <c r="DO410" s="290">
        <v>16</v>
      </c>
      <c r="DP410" s="290">
        <v>16</v>
      </c>
      <c r="DQ410" s="290">
        <v>19</v>
      </c>
      <c r="DR410" s="290">
        <v>19</v>
      </c>
      <c r="DS410" s="290">
        <v>20</v>
      </c>
      <c r="DT410" s="290">
        <v>20</v>
      </c>
      <c r="DU410" s="290">
        <v>21</v>
      </c>
      <c r="DV410" s="290">
        <v>23</v>
      </c>
      <c r="DW410" s="290">
        <v>21</v>
      </c>
      <c r="DX410" s="290">
        <v>21</v>
      </c>
    </row>
    <row r="411" spans="1:128">
      <c r="A411" s="39"/>
      <c r="B411" s="520" t="s">
        <v>3234</v>
      </c>
      <c r="C411" s="496">
        <v>5</v>
      </c>
      <c r="D411" s="295">
        <v>6</v>
      </c>
      <c r="E411" s="295">
        <v>7</v>
      </c>
      <c r="F411" s="295">
        <v>7</v>
      </c>
      <c r="G411" s="295">
        <v>7</v>
      </c>
      <c r="H411" s="295">
        <v>8</v>
      </c>
      <c r="I411" s="295">
        <v>8</v>
      </c>
      <c r="J411" s="295">
        <v>7</v>
      </c>
      <c r="K411" s="295">
        <v>8</v>
      </c>
      <c r="L411" s="295">
        <v>7</v>
      </c>
      <c r="M411" s="295">
        <v>7</v>
      </c>
      <c r="N411" s="295">
        <v>8</v>
      </c>
      <c r="O411" s="295">
        <v>6</v>
      </c>
      <c r="P411" s="295">
        <v>8</v>
      </c>
      <c r="Q411" s="295">
        <v>7</v>
      </c>
      <c r="R411" s="295">
        <v>7</v>
      </c>
      <c r="S411" s="295">
        <v>7</v>
      </c>
      <c r="T411" s="295">
        <v>8</v>
      </c>
      <c r="U411" s="295">
        <v>10</v>
      </c>
      <c r="V411" s="295">
        <v>8</v>
      </c>
      <c r="W411" s="295">
        <v>7</v>
      </c>
      <c r="X411" s="295">
        <v>13</v>
      </c>
      <c r="Y411" s="295">
        <v>11</v>
      </c>
      <c r="Z411" s="295">
        <v>11</v>
      </c>
      <c r="AA411" s="295">
        <v>14</v>
      </c>
      <c r="AB411" s="295">
        <v>16</v>
      </c>
      <c r="AC411" s="295">
        <v>14</v>
      </c>
      <c r="AD411" s="295">
        <v>14</v>
      </c>
      <c r="AE411" s="295">
        <v>16</v>
      </c>
      <c r="AF411" s="295">
        <v>14</v>
      </c>
      <c r="AG411" s="295">
        <v>13</v>
      </c>
      <c r="AH411" s="295">
        <v>16</v>
      </c>
      <c r="AI411" s="295">
        <v>18</v>
      </c>
      <c r="AJ411" s="295">
        <v>21</v>
      </c>
      <c r="AK411" s="295">
        <v>18</v>
      </c>
      <c r="AL411" s="295">
        <v>16</v>
      </c>
      <c r="AM411" s="295">
        <v>16</v>
      </c>
      <c r="AN411" s="295">
        <v>17</v>
      </c>
      <c r="AO411" s="295">
        <v>17</v>
      </c>
      <c r="AP411" s="295">
        <v>18</v>
      </c>
      <c r="AQ411" s="295">
        <v>20</v>
      </c>
      <c r="AR411" s="295">
        <v>21</v>
      </c>
      <c r="AS411" s="295">
        <v>18</v>
      </c>
      <c r="AT411" s="295">
        <v>19</v>
      </c>
      <c r="AU411" s="295">
        <v>23</v>
      </c>
      <c r="AV411" s="295">
        <v>24</v>
      </c>
      <c r="AW411" s="295">
        <v>20</v>
      </c>
      <c r="AX411" s="295">
        <v>20</v>
      </c>
      <c r="AY411" s="295">
        <v>21</v>
      </c>
      <c r="AZ411" s="295">
        <v>21</v>
      </c>
      <c r="BA411" s="295">
        <v>22</v>
      </c>
      <c r="BB411" s="295">
        <v>20</v>
      </c>
      <c r="BC411" s="295">
        <v>22</v>
      </c>
      <c r="BD411" s="295">
        <v>21</v>
      </c>
      <c r="BE411" s="295">
        <v>19</v>
      </c>
      <c r="BF411" s="295">
        <v>12</v>
      </c>
      <c r="BG411" s="295">
        <v>12</v>
      </c>
      <c r="BH411" s="295">
        <v>13</v>
      </c>
      <c r="BI411" s="295">
        <v>12</v>
      </c>
      <c r="BJ411" s="295">
        <v>13</v>
      </c>
      <c r="BK411" s="295">
        <v>13</v>
      </c>
      <c r="BL411" s="295">
        <v>15</v>
      </c>
      <c r="BM411" s="295">
        <v>14</v>
      </c>
      <c r="BN411" s="295">
        <v>13</v>
      </c>
      <c r="BO411" s="295">
        <v>13</v>
      </c>
      <c r="BP411" s="295">
        <v>14</v>
      </c>
      <c r="BQ411" s="295">
        <v>14</v>
      </c>
      <c r="BR411" s="295">
        <v>16</v>
      </c>
      <c r="BS411" s="295">
        <v>16</v>
      </c>
      <c r="BT411" s="295">
        <v>18</v>
      </c>
      <c r="BU411" s="295">
        <v>17</v>
      </c>
      <c r="BV411" s="295">
        <v>19</v>
      </c>
      <c r="BW411" s="295">
        <v>20</v>
      </c>
      <c r="BX411" s="295">
        <v>20</v>
      </c>
      <c r="BY411" s="295">
        <v>17</v>
      </c>
      <c r="BZ411" s="295">
        <v>16</v>
      </c>
      <c r="CA411" s="295">
        <v>16</v>
      </c>
      <c r="CB411" s="295">
        <v>17</v>
      </c>
      <c r="CC411" s="295">
        <v>16</v>
      </c>
      <c r="CD411" s="295">
        <v>13</v>
      </c>
      <c r="CE411" s="295">
        <v>14</v>
      </c>
      <c r="CF411" s="295">
        <v>13</v>
      </c>
      <c r="CG411" s="295">
        <v>12</v>
      </c>
      <c r="CH411" s="295">
        <v>12</v>
      </c>
      <c r="CI411" s="295">
        <v>13</v>
      </c>
      <c r="CJ411" s="295">
        <v>13</v>
      </c>
      <c r="CK411" s="295">
        <v>16</v>
      </c>
      <c r="CL411" s="295">
        <v>17</v>
      </c>
      <c r="CM411" s="295">
        <v>17</v>
      </c>
      <c r="CN411" s="295">
        <v>24</v>
      </c>
      <c r="CO411" s="295">
        <v>27</v>
      </c>
      <c r="CP411" s="295">
        <v>44</v>
      </c>
      <c r="CQ411" s="295">
        <v>46</v>
      </c>
      <c r="CR411" s="295">
        <v>46</v>
      </c>
      <c r="CS411" s="295">
        <v>45</v>
      </c>
      <c r="CT411" s="295">
        <v>41</v>
      </c>
      <c r="CU411" s="295">
        <v>44</v>
      </c>
      <c r="CV411" s="295">
        <v>45</v>
      </c>
      <c r="CW411" s="295">
        <v>46</v>
      </c>
      <c r="CX411" s="295">
        <v>50</v>
      </c>
      <c r="CY411" s="295">
        <v>52</v>
      </c>
      <c r="CZ411" s="295">
        <v>53</v>
      </c>
      <c r="DA411" s="295">
        <v>49</v>
      </c>
      <c r="DB411" s="295">
        <v>48</v>
      </c>
      <c r="DC411" s="295">
        <v>51</v>
      </c>
      <c r="DD411" s="295">
        <v>52</v>
      </c>
      <c r="DE411" s="295">
        <v>54</v>
      </c>
      <c r="DF411" s="295">
        <v>73</v>
      </c>
      <c r="DG411" s="295">
        <v>74</v>
      </c>
      <c r="DH411" s="295">
        <v>80</v>
      </c>
      <c r="DI411" s="295">
        <v>82</v>
      </c>
      <c r="DJ411" s="295">
        <v>88</v>
      </c>
      <c r="DK411" s="295">
        <v>89</v>
      </c>
      <c r="DL411" s="295">
        <v>90</v>
      </c>
      <c r="DM411" s="295">
        <v>88</v>
      </c>
      <c r="DN411" s="295">
        <v>100</v>
      </c>
      <c r="DO411" s="295">
        <v>98</v>
      </c>
      <c r="DP411" s="295">
        <v>94</v>
      </c>
      <c r="DQ411" s="295">
        <v>99</v>
      </c>
      <c r="DR411" s="295">
        <v>100</v>
      </c>
      <c r="DS411" s="295">
        <v>103</v>
      </c>
      <c r="DT411" s="295">
        <v>98</v>
      </c>
      <c r="DU411" s="295">
        <v>97</v>
      </c>
      <c r="DV411" s="295">
        <v>100</v>
      </c>
      <c r="DW411" s="295">
        <v>100</v>
      </c>
      <c r="DX411" s="295">
        <v>98</v>
      </c>
    </row>
    <row r="412" spans="1:128">
      <c r="A412" s="39"/>
      <c r="B412" s="34"/>
      <c r="C412" s="290"/>
      <c r="D412" s="290"/>
      <c r="E412" s="290"/>
      <c r="F412" s="290"/>
      <c r="G412" s="290"/>
      <c r="H412" s="290"/>
      <c r="I412" s="290"/>
      <c r="J412" s="290"/>
      <c r="K412" s="290"/>
      <c r="L412" s="290"/>
      <c r="M412" s="290"/>
      <c r="N412" s="290"/>
      <c r="O412" s="290"/>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90"/>
      <c r="AO412" s="290"/>
      <c r="AP412" s="290"/>
      <c r="AQ412" s="290"/>
      <c r="AR412" s="290"/>
      <c r="AS412" s="290"/>
      <c r="AT412" s="290"/>
      <c r="AU412" s="290"/>
      <c r="AV412" s="290"/>
      <c r="AW412" s="290"/>
      <c r="AX412" s="290"/>
      <c r="AY412" s="290"/>
      <c r="AZ412" s="290"/>
      <c r="BA412" s="290"/>
      <c r="BB412" s="290"/>
      <c r="BC412" s="290"/>
      <c r="BD412" s="290"/>
      <c r="BE412" s="290"/>
      <c r="BF412" s="290"/>
      <c r="BG412" s="290"/>
      <c r="BH412" s="290"/>
      <c r="BI412" s="290"/>
      <c r="BJ412" s="290"/>
      <c r="BK412" s="290"/>
      <c r="BL412" s="290"/>
      <c r="BM412" s="290"/>
      <c r="BN412" s="290"/>
      <c r="BO412" s="290"/>
      <c r="BP412" s="290"/>
      <c r="BQ412" s="296"/>
      <c r="BR412" s="296"/>
      <c r="BS412" s="296"/>
      <c r="BT412" s="296"/>
      <c r="BU412" s="296"/>
      <c r="BV412" s="296"/>
      <c r="BW412" s="296"/>
      <c r="BX412" s="296"/>
      <c r="BY412" s="296"/>
      <c r="BZ412" s="296"/>
      <c r="CA412" s="296"/>
      <c r="CB412" s="296"/>
      <c r="CC412" s="296"/>
      <c r="CD412" s="296"/>
      <c r="CE412" s="296"/>
      <c r="CF412" s="296"/>
      <c r="CG412" s="296"/>
      <c r="CH412" s="296"/>
      <c r="CI412" s="296"/>
      <c r="CJ412" s="296"/>
      <c r="CK412" s="296"/>
      <c r="CL412" s="296"/>
      <c r="CM412" s="296"/>
      <c r="CN412" s="296"/>
      <c r="CO412" s="296"/>
      <c r="CP412" s="296"/>
      <c r="CQ412" s="296"/>
      <c r="CR412" s="296"/>
      <c r="CS412" s="296"/>
      <c r="CT412" s="296"/>
      <c r="CU412" s="296"/>
      <c r="CV412" s="296"/>
      <c r="CW412" s="296"/>
      <c r="CX412" s="296"/>
      <c r="CY412" s="296"/>
      <c r="CZ412" s="296"/>
      <c r="DA412" s="296"/>
      <c r="DB412" s="296"/>
      <c r="DC412" s="296"/>
      <c r="DD412" s="296"/>
      <c r="DE412" s="296"/>
      <c r="DF412" s="296"/>
      <c r="DG412" s="296"/>
      <c r="DH412" s="296"/>
      <c r="DI412" s="296"/>
      <c r="DJ412" s="296"/>
      <c r="DK412" s="296"/>
      <c r="DL412" s="296"/>
      <c r="DM412" s="296"/>
      <c r="DN412" s="296"/>
      <c r="DO412" s="296"/>
      <c r="DP412" s="296"/>
      <c r="DQ412" s="296"/>
      <c r="DR412" s="296"/>
      <c r="DS412" s="296"/>
      <c r="DT412" s="296"/>
      <c r="DU412" s="296"/>
      <c r="DV412" s="296"/>
      <c r="DW412" s="296"/>
      <c r="DX412" s="296"/>
    </row>
    <row r="413" spans="1:128">
      <c r="A413" s="39"/>
      <c r="B413" s="220" t="s">
        <v>3253</v>
      </c>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c r="AA413" s="296"/>
      <c r="AB413" s="296"/>
      <c r="AC413" s="296"/>
      <c r="AD413" s="296"/>
      <c r="AE413" s="296"/>
      <c r="AF413" s="296"/>
      <c r="AG413" s="296"/>
      <c r="AH413" s="296"/>
      <c r="AI413" s="296"/>
      <c r="AJ413" s="296"/>
      <c r="AK413" s="296"/>
      <c r="AL413" s="296"/>
      <c r="AM413" s="296"/>
      <c r="AN413" s="296"/>
      <c r="AO413" s="296"/>
      <c r="AP413" s="296"/>
      <c r="AQ413" s="296"/>
      <c r="AR413" s="296"/>
      <c r="AS413" s="296"/>
      <c r="AT413" s="296"/>
      <c r="AU413" s="296"/>
      <c r="AV413" s="296"/>
      <c r="AW413" s="296"/>
      <c r="AX413" s="296"/>
      <c r="AY413" s="296"/>
      <c r="AZ413" s="296"/>
      <c r="BA413" s="296"/>
      <c r="BB413" s="296"/>
      <c r="BC413" s="296"/>
      <c r="BD413" s="296"/>
      <c r="BE413" s="296"/>
      <c r="BF413" s="296"/>
      <c r="BG413" s="296"/>
      <c r="BH413" s="296"/>
      <c r="BI413" s="296"/>
      <c r="BJ413" s="296"/>
      <c r="BK413" s="296"/>
      <c r="BL413" s="296"/>
      <c r="BM413" s="296"/>
      <c r="BN413" s="296"/>
      <c r="BO413" s="296"/>
      <c r="BP413" s="296"/>
      <c r="BQ413" s="296"/>
      <c r="BR413" s="296"/>
      <c r="BS413" s="296"/>
      <c r="BT413" s="296"/>
      <c r="BU413" s="296"/>
      <c r="BV413" s="296"/>
      <c r="BW413" s="296"/>
      <c r="BX413" s="296"/>
      <c r="BY413" s="296"/>
      <c r="BZ413" s="296"/>
      <c r="CA413" s="296"/>
      <c r="CB413" s="296"/>
      <c r="CC413" s="296"/>
      <c r="CD413" s="296"/>
      <c r="CE413" s="296"/>
      <c r="CF413" s="296"/>
      <c r="CG413" s="296"/>
      <c r="CH413" s="296"/>
      <c r="CI413" s="296"/>
      <c r="CJ413" s="296"/>
      <c r="CK413" s="296"/>
      <c r="CL413" s="296"/>
      <c r="CM413" s="296"/>
      <c r="CN413" s="296"/>
      <c r="CO413" s="296"/>
      <c r="CP413" s="296"/>
      <c r="CQ413" s="296"/>
      <c r="CR413" s="296"/>
      <c r="CS413" s="296"/>
      <c r="CT413" s="296"/>
      <c r="CU413" s="296"/>
      <c r="CV413" s="296"/>
      <c r="CW413" s="296"/>
      <c r="CX413" s="296"/>
      <c r="CY413" s="296"/>
      <c r="CZ413" s="296"/>
      <c r="DA413" s="296"/>
      <c r="DB413" s="296"/>
      <c r="DC413" s="296"/>
      <c r="DD413" s="296"/>
      <c r="DE413" s="296"/>
      <c r="DF413" s="296"/>
      <c r="DG413" s="296"/>
      <c r="DH413" s="296"/>
      <c r="DI413" s="296"/>
      <c r="DJ413" s="296"/>
      <c r="DK413" s="296"/>
      <c r="DL413" s="296"/>
      <c r="DM413" s="296"/>
      <c r="DN413" s="296"/>
      <c r="DO413" s="296"/>
      <c r="DP413" s="296"/>
      <c r="DQ413" s="296"/>
      <c r="DR413" s="296"/>
      <c r="DS413" s="296"/>
      <c r="DT413" s="296"/>
      <c r="DU413" s="296"/>
      <c r="DV413" s="296"/>
      <c r="DW413" s="296"/>
      <c r="DX413" s="296"/>
    </row>
    <row r="414" spans="1:128">
      <c r="A414" s="39"/>
      <c r="B414" s="221" t="s">
        <v>3249</v>
      </c>
      <c r="C414" s="293" t="s">
        <v>105</v>
      </c>
      <c r="D414" s="293" t="s">
        <v>106</v>
      </c>
      <c r="E414" s="293" t="s">
        <v>107</v>
      </c>
      <c r="F414" s="293" t="s">
        <v>108</v>
      </c>
      <c r="G414" s="293" t="s">
        <v>109</v>
      </c>
      <c r="H414" s="293" t="s">
        <v>110</v>
      </c>
      <c r="I414" s="293" t="s">
        <v>111</v>
      </c>
      <c r="J414" s="293" t="s">
        <v>112</v>
      </c>
      <c r="K414" s="293" t="s">
        <v>113</v>
      </c>
      <c r="L414" s="293" t="s">
        <v>114</v>
      </c>
      <c r="M414" s="293" t="s">
        <v>115</v>
      </c>
      <c r="N414" s="293" t="s">
        <v>116</v>
      </c>
      <c r="O414" s="293" t="s">
        <v>117</v>
      </c>
      <c r="P414" s="293" t="s">
        <v>118</v>
      </c>
      <c r="Q414" s="293" t="s">
        <v>119</v>
      </c>
      <c r="R414" s="293" t="s">
        <v>120</v>
      </c>
      <c r="S414" s="293" t="s">
        <v>121</v>
      </c>
      <c r="T414" s="293" t="s">
        <v>122</v>
      </c>
      <c r="U414" s="293" t="s">
        <v>123</v>
      </c>
      <c r="V414" s="293" t="s">
        <v>124</v>
      </c>
      <c r="W414" s="293" t="s">
        <v>125</v>
      </c>
      <c r="X414" s="293" t="s">
        <v>126</v>
      </c>
      <c r="Y414" s="293" t="s">
        <v>127</v>
      </c>
      <c r="Z414" s="293" t="s">
        <v>128</v>
      </c>
      <c r="AA414" s="293" t="s">
        <v>129</v>
      </c>
      <c r="AB414" s="293" t="s">
        <v>130</v>
      </c>
      <c r="AC414" s="293" t="s">
        <v>131</v>
      </c>
      <c r="AD414" s="293" t="s">
        <v>132</v>
      </c>
      <c r="AE414" s="293" t="s">
        <v>133</v>
      </c>
      <c r="AF414" s="293" t="s">
        <v>134</v>
      </c>
      <c r="AG414" s="293" t="s">
        <v>135</v>
      </c>
      <c r="AH414" s="293" t="s">
        <v>136</v>
      </c>
      <c r="AI414" s="293" t="s">
        <v>137</v>
      </c>
      <c r="AJ414" s="293" t="s">
        <v>138</v>
      </c>
      <c r="AK414" s="293" t="s">
        <v>139</v>
      </c>
      <c r="AL414" s="293" t="s">
        <v>140</v>
      </c>
      <c r="AM414" s="293" t="s">
        <v>141</v>
      </c>
      <c r="AN414" s="293" t="s">
        <v>142</v>
      </c>
      <c r="AO414" s="293" t="s">
        <v>143</v>
      </c>
      <c r="AP414" s="293" t="s">
        <v>144</v>
      </c>
      <c r="AQ414" s="293" t="s">
        <v>145</v>
      </c>
      <c r="AR414" s="293" t="s">
        <v>146</v>
      </c>
      <c r="AS414" s="293" t="s">
        <v>147</v>
      </c>
      <c r="AT414" s="293" t="s">
        <v>148</v>
      </c>
      <c r="AU414" s="293" t="s">
        <v>149</v>
      </c>
      <c r="AV414" s="293" t="s">
        <v>150</v>
      </c>
      <c r="AW414" s="293" t="s">
        <v>151</v>
      </c>
      <c r="AX414" s="293" t="s">
        <v>152</v>
      </c>
      <c r="AY414" s="293" t="s">
        <v>153</v>
      </c>
      <c r="AZ414" s="293" t="s">
        <v>154</v>
      </c>
      <c r="BA414" s="293" t="s">
        <v>155</v>
      </c>
      <c r="BB414" s="293" t="s">
        <v>156</v>
      </c>
      <c r="BC414" s="293" t="s">
        <v>157</v>
      </c>
      <c r="BD414" s="293" t="s">
        <v>158</v>
      </c>
      <c r="BE414" s="293" t="s">
        <v>159</v>
      </c>
      <c r="BF414" s="293" t="s">
        <v>160</v>
      </c>
      <c r="BG414" s="293" t="s">
        <v>161</v>
      </c>
      <c r="BH414" s="293" t="s">
        <v>162</v>
      </c>
      <c r="BI414" s="293" t="s">
        <v>163</v>
      </c>
      <c r="BJ414" s="293" t="s">
        <v>164</v>
      </c>
      <c r="BK414" s="293" t="s">
        <v>165</v>
      </c>
      <c r="BL414" s="293" t="s">
        <v>166</v>
      </c>
      <c r="BM414" s="293" t="s">
        <v>167</v>
      </c>
      <c r="BN414" s="293" t="s">
        <v>168</v>
      </c>
      <c r="BO414" s="293" t="s">
        <v>169</v>
      </c>
      <c r="BP414" s="293" t="s">
        <v>170</v>
      </c>
      <c r="BQ414" s="293" t="s">
        <v>171</v>
      </c>
      <c r="BR414" s="293" t="s">
        <v>172</v>
      </c>
      <c r="BS414" s="293" t="s">
        <v>173</v>
      </c>
      <c r="BT414" s="293" t="s">
        <v>174</v>
      </c>
      <c r="BU414" s="293" t="s">
        <v>175</v>
      </c>
      <c r="BV414" s="293" t="s">
        <v>176</v>
      </c>
      <c r="BW414" s="293" t="s">
        <v>177</v>
      </c>
      <c r="BX414" s="293" t="s">
        <v>178</v>
      </c>
      <c r="BY414" s="293" t="s">
        <v>179</v>
      </c>
      <c r="BZ414" s="293" t="s">
        <v>180</v>
      </c>
      <c r="CA414" s="293" t="s">
        <v>181</v>
      </c>
      <c r="CB414" s="293" t="s">
        <v>1437</v>
      </c>
      <c r="CC414" s="293" t="s">
        <v>1456</v>
      </c>
      <c r="CD414" s="293" t="s">
        <v>1457</v>
      </c>
      <c r="CE414" s="293" t="s">
        <v>1517</v>
      </c>
      <c r="CF414" s="293" t="s">
        <v>1518</v>
      </c>
      <c r="CG414" s="293" t="s">
        <v>2368</v>
      </c>
      <c r="CH414" s="293" t="s">
        <v>2388</v>
      </c>
      <c r="CI414" s="293" t="s">
        <v>2425</v>
      </c>
      <c r="CJ414" s="293" t="s">
        <v>2426</v>
      </c>
      <c r="CK414" s="293" t="s">
        <v>2431</v>
      </c>
      <c r="CL414" s="293" t="s">
        <v>2432</v>
      </c>
      <c r="CM414" s="293" t="s">
        <v>2434</v>
      </c>
      <c r="CN414" s="293" t="s">
        <v>2622</v>
      </c>
      <c r="CO414" s="293" t="s">
        <v>2627</v>
      </c>
      <c r="CP414" s="293" t="s">
        <v>2633</v>
      </c>
      <c r="CQ414" s="293" t="s">
        <v>2682</v>
      </c>
      <c r="CR414" s="293" t="s">
        <v>2683</v>
      </c>
      <c r="CS414" s="293" t="s">
        <v>2718</v>
      </c>
      <c r="CT414" s="293" t="s">
        <v>2738</v>
      </c>
      <c r="CU414" s="293" t="s">
        <v>2739</v>
      </c>
      <c r="CV414" s="293" t="s">
        <v>2740</v>
      </c>
      <c r="CW414" s="293" t="s">
        <v>2741</v>
      </c>
      <c r="CX414" s="293" t="s">
        <v>2806</v>
      </c>
      <c r="CY414" s="293" t="s">
        <v>2807</v>
      </c>
      <c r="CZ414" s="293" t="s">
        <v>2808</v>
      </c>
      <c r="DA414" s="293" t="s">
        <v>2809</v>
      </c>
      <c r="DB414" s="293" t="s">
        <v>2823</v>
      </c>
      <c r="DC414" s="293" t="s">
        <v>2824</v>
      </c>
      <c r="DD414" s="293" t="s">
        <v>2825</v>
      </c>
      <c r="DE414" s="293" t="s">
        <v>2826</v>
      </c>
      <c r="DF414" s="293" t="s">
        <v>2854</v>
      </c>
      <c r="DG414" s="293" t="s">
        <v>2855</v>
      </c>
      <c r="DH414" s="293" t="s">
        <v>2856</v>
      </c>
      <c r="DI414" s="293" t="s">
        <v>2876</v>
      </c>
      <c r="DJ414" s="293" t="s">
        <v>2879</v>
      </c>
      <c r="DK414" s="293" t="s">
        <v>2882</v>
      </c>
      <c r="DL414" s="293" t="s">
        <v>2898</v>
      </c>
      <c r="DM414" s="293" t="s">
        <v>2899</v>
      </c>
      <c r="DN414" s="293" t="s">
        <v>3034</v>
      </c>
      <c r="DO414" s="293" t="s">
        <v>3035</v>
      </c>
      <c r="DP414" s="293" t="s">
        <v>3036</v>
      </c>
      <c r="DQ414" s="293" t="s">
        <v>3037</v>
      </c>
      <c r="DR414" s="293" t="s">
        <v>3043</v>
      </c>
      <c r="DS414" s="293" t="s">
        <v>3127</v>
      </c>
      <c r="DT414" s="293" t="s">
        <v>3044</v>
      </c>
      <c r="DU414" s="293" t="s">
        <v>3125</v>
      </c>
      <c r="DV414" s="293" t="s">
        <v>3126</v>
      </c>
      <c r="DW414" s="293" t="s">
        <v>3265</v>
      </c>
      <c r="DX414" s="293" t="s">
        <v>3277</v>
      </c>
    </row>
    <row r="415" spans="1:128">
      <c r="A415" s="39"/>
      <c r="B415" s="38" t="s">
        <v>183</v>
      </c>
      <c r="C415" s="494">
        <v>8</v>
      </c>
      <c r="D415" s="294">
        <v>13</v>
      </c>
      <c r="E415" s="294">
        <v>9</v>
      </c>
      <c r="F415" s="294">
        <v>8</v>
      </c>
      <c r="G415" s="294">
        <v>9</v>
      </c>
      <c r="H415" s="294">
        <v>13</v>
      </c>
      <c r="I415" s="294">
        <v>12</v>
      </c>
      <c r="J415" s="294">
        <v>9</v>
      </c>
      <c r="K415" s="294">
        <v>10</v>
      </c>
      <c r="L415" s="294">
        <v>13</v>
      </c>
      <c r="M415" s="294">
        <v>9</v>
      </c>
      <c r="N415" s="294">
        <v>10</v>
      </c>
      <c r="O415" s="294">
        <v>9</v>
      </c>
      <c r="P415" s="294">
        <v>13</v>
      </c>
      <c r="Q415" s="294">
        <v>13</v>
      </c>
      <c r="R415" s="294">
        <v>13</v>
      </c>
      <c r="S415" s="294">
        <v>12</v>
      </c>
      <c r="T415" s="294">
        <v>15</v>
      </c>
      <c r="U415" s="294">
        <v>13</v>
      </c>
      <c r="V415" s="294">
        <v>12</v>
      </c>
      <c r="W415" s="294">
        <v>12</v>
      </c>
      <c r="X415" s="294">
        <v>15</v>
      </c>
      <c r="Y415" s="294">
        <v>13</v>
      </c>
      <c r="Z415" s="294">
        <v>15</v>
      </c>
      <c r="AA415" s="294">
        <v>16</v>
      </c>
      <c r="AB415" s="294">
        <v>21</v>
      </c>
      <c r="AC415" s="294">
        <v>17</v>
      </c>
      <c r="AD415" s="294">
        <v>17</v>
      </c>
      <c r="AE415" s="294">
        <v>19</v>
      </c>
      <c r="AF415" s="294">
        <v>19</v>
      </c>
      <c r="AG415" s="294">
        <v>22</v>
      </c>
      <c r="AH415" s="294">
        <v>22</v>
      </c>
      <c r="AI415" s="294">
        <v>22</v>
      </c>
      <c r="AJ415" s="294">
        <v>27</v>
      </c>
      <c r="AK415" s="294">
        <v>23</v>
      </c>
      <c r="AL415" s="294">
        <v>23</v>
      </c>
      <c r="AM415" s="294">
        <v>23</v>
      </c>
      <c r="AN415" s="294">
        <v>29</v>
      </c>
      <c r="AO415" s="294">
        <v>29</v>
      </c>
      <c r="AP415" s="294">
        <v>27</v>
      </c>
      <c r="AQ415" s="294">
        <v>25</v>
      </c>
      <c r="AR415" s="294">
        <v>32</v>
      </c>
      <c r="AS415" s="294">
        <v>30</v>
      </c>
      <c r="AT415" s="294">
        <v>33</v>
      </c>
      <c r="AU415" s="294">
        <v>35</v>
      </c>
      <c r="AV415" s="294">
        <v>37</v>
      </c>
      <c r="AW415" s="294">
        <v>35</v>
      </c>
      <c r="AX415" s="294">
        <v>34</v>
      </c>
      <c r="AY415" s="294">
        <v>32</v>
      </c>
      <c r="AZ415" s="294">
        <v>34</v>
      </c>
      <c r="BA415" s="294">
        <v>35</v>
      </c>
      <c r="BB415" s="294">
        <v>33</v>
      </c>
      <c r="BC415" s="294">
        <v>39</v>
      </c>
      <c r="BD415" s="294">
        <v>36</v>
      </c>
      <c r="BE415" s="294">
        <v>35</v>
      </c>
      <c r="BF415" s="294">
        <v>36</v>
      </c>
      <c r="BG415" s="294">
        <v>34</v>
      </c>
      <c r="BH415" s="294">
        <v>36</v>
      </c>
      <c r="BI415" s="294">
        <v>36</v>
      </c>
      <c r="BJ415" s="294">
        <v>32</v>
      </c>
      <c r="BK415" s="294">
        <v>34</v>
      </c>
      <c r="BL415" s="294">
        <v>32</v>
      </c>
      <c r="BM415" s="294">
        <v>31</v>
      </c>
      <c r="BN415" s="294">
        <v>29</v>
      </c>
      <c r="BO415" s="294">
        <v>32</v>
      </c>
      <c r="BP415" s="294">
        <v>34</v>
      </c>
      <c r="BQ415" s="294">
        <v>34</v>
      </c>
      <c r="BR415" s="294">
        <v>39</v>
      </c>
      <c r="BS415" s="294">
        <v>40</v>
      </c>
      <c r="BT415" s="294">
        <v>44</v>
      </c>
      <c r="BU415" s="294">
        <v>42</v>
      </c>
      <c r="BV415" s="294">
        <v>41</v>
      </c>
      <c r="BW415" s="294">
        <v>39</v>
      </c>
      <c r="BX415" s="294">
        <v>41</v>
      </c>
      <c r="BY415" s="294">
        <v>40</v>
      </c>
      <c r="BZ415" s="294">
        <v>42</v>
      </c>
      <c r="CA415" s="294">
        <v>41</v>
      </c>
      <c r="CB415" s="294">
        <v>39</v>
      </c>
      <c r="CC415" s="294">
        <v>38</v>
      </c>
      <c r="CD415" s="294">
        <v>39</v>
      </c>
      <c r="CE415" s="294">
        <v>40</v>
      </c>
      <c r="CF415" s="294">
        <v>39</v>
      </c>
      <c r="CG415" s="294">
        <v>41</v>
      </c>
      <c r="CH415" s="294">
        <v>41</v>
      </c>
      <c r="CI415" s="294">
        <v>44</v>
      </c>
      <c r="CJ415" s="294">
        <v>46</v>
      </c>
      <c r="CK415" s="294">
        <v>47</v>
      </c>
      <c r="CL415" s="294">
        <v>40</v>
      </c>
      <c r="CM415" s="294">
        <v>43</v>
      </c>
      <c r="CN415" s="294">
        <v>47</v>
      </c>
      <c r="CO415" s="294">
        <v>53</v>
      </c>
      <c r="CP415" s="294">
        <v>92</v>
      </c>
      <c r="CQ415" s="294">
        <v>93</v>
      </c>
      <c r="CR415" s="294">
        <v>94</v>
      </c>
      <c r="CS415" s="294">
        <v>91</v>
      </c>
      <c r="CT415" s="294">
        <v>92</v>
      </c>
      <c r="CU415" s="294">
        <v>95</v>
      </c>
      <c r="CV415" s="294">
        <v>94</v>
      </c>
      <c r="CW415" s="294">
        <v>96</v>
      </c>
      <c r="CX415" s="294">
        <v>94</v>
      </c>
      <c r="CY415" s="294">
        <v>100</v>
      </c>
      <c r="CZ415" s="294">
        <v>107</v>
      </c>
      <c r="DA415" s="294">
        <v>107</v>
      </c>
      <c r="DB415" s="294">
        <v>111</v>
      </c>
      <c r="DC415" s="294">
        <v>113</v>
      </c>
      <c r="DD415" s="294">
        <v>117</v>
      </c>
      <c r="DE415" s="294">
        <v>123</v>
      </c>
      <c r="DF415" s="294">
        <v>157</v>
      </c>
      <c r="DG415" s="294">
        <v>165</v>
      </c>
      <c r="DH415" s="294">
        <v>172</v>
      </c>
      <c r="DI415" s="294">
        <v>174</v>
      </c>
      <c r="DJ415" s="294">
        <v>189</v>
      </c>
      <c r="DK415" s="294">
        <v>191</v>
      </c>
      <c r="DL415" s="294">
        <v>201</v>
      </c>
      <c r="DM415" s="294">
        <v>201</v>
      </c>
      <c r="DN415" s="294">
        <v>224</v>
      </c>
      <c r="DO415" s="294">
        <v>228</v>
      </c>
      <c r="DP415" s="294">
        <v>233</v>
      </c>
      <c r="DQ415" s="294">
        <v>244</v>
      </c>
      <c r="DR415" s="294">
        <v>248</v>
      </c>
      <c r="DS415" s="294">
        <v>241</v>
      </c>
      <c r="DT415" s="294">
        <v>238</v>
      </c>
      <c r="DU415" s="294">
        <v>251</v>
      </c>
      <c r="DV415" s="294">
        <v>255</v>
      </c>
      <c r="DW415" s="294">
        <v>262</v>
      </c>
      <c r="DX415" s="294">
        <v>264</v>
      </c>
    </row>
    <row r="416" spans="1:128">
      <c r="A416" s="39"/>
      <c r="B416" s="39" t="s">
        <v>3250</v>
      </c>
      <c r="C416" s="495">
        <v>7</v>
      </c>
      <c r="D416" s="290">
        <v>13</v>
      </c>
      <c r="E416" s="290">
        <v>7</v>
      </c>
      <c r="F416" s="290">
        <v>7</v>
      </c>
      <c r="G416" s="290">
        <v>7</v>
      </c>
      <c r="H416" s="290">
        <v>10</v>
      </c>
      <c r="I416" s="290">
        <v>8</v>
      </c>
      <c r="J416" s="290">
        <v>7</v>
      </c>
      <c r="K416" s="290">
        <v>9</v>
      </c>
      <c r="L416" s="290">
        <v>10</v>
      </c>
      <c r="M416" s="290">
        <v>7</v>
      </c>
      <c r="N416" s="290">
        <v>7</v>
      </c>
      <c r="O416" s="290">
        <v>7</v>
      </c>
      <c r="P416" s="290">
        <v>9</v>
      </c>
      <c r="Q416" s="290">
        <v>10</v>
      </c>
      <c r="R416" s="290">
        <v>10</v>
      </c>
      <c r="S416" s="290">
        <v>9</v>
      </c>
      <c r="T416" s="290">
        <v>13</v>
      </c>
      <c r="U416" s="290">
        <v>10</v>
      </c>
      <c r="V416" s="290">
        <v>9</v>
      </c>
      <c r="W416" s="290">
        <v>8</v>
      </c>
      <c r="X416" s="290">
        <v>12</v>
      </c>
      <c r="Y416" s="290">
        <v>10</v>
      </c>
      <c r="Z416" s="290">
        <v>13</v>
      </c>
      <c r="AA416" s="290">
        <v>14</v>
      </c>
      <c r="AB416" s="290">
        <v>16</v>
      </c>
      <c r="AC416" s="290">
        <v>15</v>
      </c>
      <c r="AD416" s="290">
        <v>15</v>
      </c>
      <c r="AE416" s="290">
        <v>16</v>
      </c>
      <c r="AF416" s="290">
        <v>16</v>
      </c>
      <c r="AG416" s="290">
        <v>20</v>
      </c>
      <c r="AH416" s="290">
        <v>20</v>
      </c>
      <c r="AI416" s="290">
        <v>20</v>
      </c>
      <c r="AJ416" s="290">
        <v>23</v>
      </c>
      <c r="AK416" s="290">
        <v>20</v>
      </c>
      <c r="AL416" s="290">
        <v>20</v>
      </c>
      <c r="AM416" s="290">
        <v>20</v>
      </c>
      <c r="AN416" s="290">
        <v>25</v>
      </c>
      <c r="AO416" s="290">
        <v>25</v>
      </c>
      <c r="AP416" s="290">
        <v>23</v>
      </c>
      <c r="AQ416" s="290">
        <v>22</v>
      </c>
      <c r="AR416" s="290">
        <v>28</v>
      </c>
      <c r="AS416" s="290">
        <v>26</v>
      </c>
      <c r="AT416" s="290">
        <v>30</v>
      </c>
      <c r="AU416" s="290">
        <v>30</v>
      </c>
      <c r="AV416" s="290">
        <v>31</v>
      </c>
      <c r="AW416" s="290">
        <v>29</v>
      </c>
      <c r="AX416" s="290">
        <v>27</v>
      </c>
      <c r="AY416" s="290">
        <v>27</v>
      </c>
      <c r="AZ416" s="290">
        <v>29</v>
      </c>
      <c r="BA416" s="290">
        <v>29</v>
      </c>
      <c r="BB416" s="290">
        <v>27</v>
      </c>
      <c r="BC416" s="290">
        <v>31</v>
      </c>
      <c r="BD416" s="290">
        <v>31</v>
      </c>
      <c r="BE416" s="290">
        <v>30</v>
      </c>
      <c r="BF416" s="290">
        <v>31</v>
      </c>
      <c r="BG416" s="290">
        <v>30</v>
      </c>
      <c r="BH416" s="290">
        <v>31</v>
      </c>
      <c r="BI416" s="290">
        <v>31</v>
      </c>
      <c r="BJ416" s="290">
        <v>28</v>
      </c>
      <c r="BK416" s="290">
        <v>30</v>
      </c>
      <c r="BL416" s="290">
        <v>27</v>
      </c>
      <c r="BM416" s="290">
        <v>27</v>
      </c>
      <c r="BN416" s="290">
        <v>25</v>
      </c>
      <c r="BO416" s="290">
        <v>26</v>
      </c>
      <c r="BP416" s="290">
        <v>27</v>
      </c>
      <c r="BQ416" s="290">
        <v>27</v>
      </c>
      <c r="BR416" s="290">
        <v>33</v>
      </c>
      <c r="BS416" s="290">
        <v>35</v>
      </c>
      <c r="BT416" s="290">
        <v>37</v>
      </c>
      <c r="BU416" s="290">
        <v>35</v>
      </c>
      <c r="BV416" s="290">
        <v>34</v>
      </c>
      <c r="BW416" s="290">
        <v>32</v>
      </c>
      <c r="BX416" s="290">
        <v>35</v>
      </c>
      <c r="BY416" s="290">
        <v>34</v>
      </c>
      <c r="BZ416" s="290">
        <v>36</v>
      </c>
      <c r="CA416" s="290">
        <v>35</v>
      </c>
      <c r="CB416" s="290">
        <v>33</v>
      </c>
      <c r="CC416" s="290">
        <v>32</v>
      </c>
      <c r="CD416" s="290">
        <v>32</v>
      </c>
      <c r="CE416" s="290">
        <v>33</v>
      </c>
      <c r="CF416" s="290">
        <v>32</v>
      </c>
      <c r="CG416" s="290">
        <v>34</v>
      </c>
      <c r="CH416" s="290">
        <v>34</v>
      </c>
      <c r="CI416" s="290">
        <v>37</v>
      </c>
      <c r="CJ416" s="290">
        <v>38</v>
      </c>
      <c r="CK416" s="290">
        <v>39</v>
      </c>
      <c r="CL416" s="290">
        <v>35</v>
      </c>
      <c r="CM416" s="290">
        <v>37</v>
      </c>
      <c r="CN416" s="290">
        <v>40</v>
      </c>
      <c r="CO416" s="290">
        <v>46</v>
      </c>
      <c r="CP416" s="290">
        <v>75</v>
      </c>
      <c r="CQ416" s="290">
        <v>76</v>
      </c>
      <c r="CR416" s="290">
        <v>78</v>
      </c>
      <c r="CS416" s="290">
        <v>75</v>
      </c>
      <c r="CT416" s="290">
        <v>77</v>
      </c>
      <c r="CU416" s="290">
        <v>80</v>
      </c>
      <c r="CV416" s="290">
        <v>78</v>
      </c>
      <c r="CW416" s="290">
        <v>78</v>
      </c>
      <c r="CX416" s="290">
        <v>77</v>
      </c>
      <c r="CY416" s="290">
        <v>85</v>
      </c>
      <c r="CZ416" s="290">
        <v>91</v>
      </c>
      <c r="DA416" s="290">
        <v>91</v>
      </c>
      <c r="DB416" s="290">
        <v>94</v>
      </c>
      <c r="DC416" s="290">
        <v>95</v>
      </c>
      <c r="DD416" s="290">
        <v>100</v>
      </c>
      <c r="DE416" s="290">
        <v>103</v>
      </c>
      <c r="DF416" s="290">
        <v>134</v>
      </c>
      <c r="DG416" s="290">
        <v>140</v>
      </c>
      <c r="DH416" s="290">
        <v>146</v>
      </c>
      <c r="DI416" s="290">
        <v>148</v>
      </c>
      <c r="DJ416" s="290">
        <v>162</v>
      </c>
      <c r="DK416" s="290">
        <v>162</v>
      </c>
      <c r="DL416" s="290">
        <v>169</v>
      </c>
      <c r="DM416" s="290">
        <v>171</v>
      </c>
      <c r="DN416" s="290">
        <v>189</v>
      </c>
      <c r="DO416" s="290">
        <v>193</v>
      </c>
      <c r="DP416" s="290">
        <v>197</v>
      </c>
      <c r="DQ416" s="290">
        <v>207</v>
      </c>
      <c r="DR416" s="290">
        <v>207</v>
      </c>
      <c r="DS416" s="290">
        <v>201</v>
      </c>
      <c r="DT416" s="290">
        <v>200</v>
      </c>
      <c r="DU416" s="290">
        <v>210</v>
      </c>
      <c r="DV416" s="290">
        <v>212</v>
      </c>
      <c r="DW416" s="290">
        <v>219</v>
      </c>
      <c r="DX416" s="290">
        <v>222</v>
      </c>
    </row>
    <row r="417" spans="1:128">
      <c r="A417" s="39"/>
      <c r="B417" s="39" t="s">
        <v>3251</v>
      </c>
      <c r="C417" s="495">
        <v>0</v>
      </c>
      <c r="D417" s="290">
        <v>0</v>
      </c>
      <c r="E417" s="290">
        <v>0</v>
      </c>
      <c r="F417" s="290">
        <v>0</v>
      </c>
      <c r="G417" s="290">
        <v>0</v>
      </c>
      <c r="H417" s="290">
        <v>0</v>
      </c>
      <c r="I417" s="290">
        <v>0</v>
      </c>
      <c r="J417" s="290">
        <v>0</v>
      </c>
      <c r="K417" s="290">
        <v>0</v>
      </c>
      <c r="L417" s="290">
        <v>0</v>
      </c>
      <c r="M417" s="290">
        <v>0</v>
      </c>
      <c r="N417" s="290">
        <v>0</v>
      </c>
      <c r="O417" s="290">
        <v>0</v>
      </c>
      <c r="P417" s="290">
        <v>0</v>
      </c>
      <c r="Q417" s="290">
        <v>0</v>
      </c>
      <c r="R417" s="290">
        <v>0</v>
      </c>
      <c r="S417" s="290">
        <v>0</v>
      </c>
      <c r="T417" s="290">
        <v>0</v>
      </c>
      <c r="U417" s="290">
        <v>0</v>
      </c>
      <c r="V417" s="290">
        <v>0</v>
      </c>
      <c r="W417" s="290">
        <v>0</v>
      </c>
      <c r="X417" s="290">
        <v>0</v>
      </c>
      <c r="Y417" s="290">
        <v>0</v>
      </c>
      <c r="Z417" s="290">
        <v>0</v>
      </c>
      <c r="AA417" s="290">
        <v>0</v>
      </c>
      <c r="AB417" s="290">
        <v>0</v>
      </c>
      <c r="AC417" s="290">
        <v>0</v>
      </c>
      <c r="AD417" s="290">
        <v>0</v>
      </c>
      <c r="AE417" s="290">
        <v>0</v>
      </c>
      <c r="AF417" s="290">
        <v>0</v>
      </c>
      <c r="AG417" s="290">
        <v>0</v>
      </c>
      <c r="AH417" s="290">
        <v>0</v>
      </c>
      <c r="AI417" s="290">
        <v>0</v>
      </c>
      <c r="AJ417" s="290">
        <v>0</v>
      </c>
      <c r="AK417" s="290">
        <v>0</v>
      </c>
      <c r="AL417" s="290">
        <v>0</v>
      </c>
      <c r="AM417" s="290">
        <v>0</v>
      </c>
      <c r="AN417" s="290">
        <v>0</v>
      </c>
      <c r="AO417" s="290">
        <v>0</v>
      </c>
      <c r="AP417" s="290">
        <v>0</v>
      </c>
      <c r="AQ417" s="290">
        <v>0</v>
      </c>
      <c r="AR417" s="290">
        <v>0</v>
      </c>
      <c r="AS417" s="290">
        <v>0</v>
      </c>
      <c r="AT417" s="290">
        <v>0</v>
      </c>
      <c r="AU417" s="290">
        <v>0</v>
      </c>
      <c r="AV417" s="290">
        <v>0</v>
      </c>
      <c r="AW417" s="290">
        <v>0</v>
      </c>
      <c r="AX417" s="290">
        <v>0</v>
      </c>
      <c r="AY417" s="290">
        <v>0</v>
      </c>
      <c r="AZ417" s="290">
        <v>0</v>
      </c>
      <c r="BA417" s="290">
        <v>0</v>
      </c>
      <c r="BB417" s="290">
        <v>0</v>
      </c>
      <c r="BC417" s="290">
        <v>0</v>
      </c>
      <c r="BD417" s="290">
        <v>0</v>
      </c>
      <c r="BE417" s="290">
        <v>0</v>
      </c>
      <c r="BF417" s="290">
        <v>0</v>
      </c>
      <c r="BG417" s="290">
        <v>0</v>
      </c>
      <c r="BH417" s="290">
        <v>0</v>
      </c>
      <c r="BI417" s="290">
        <v>0</v>
      </c>
      <c r="BJ417" s="290">
        <v>0</v>
      </c>
      <c r="BK417" s="290">
        <v>0</v>
      </c>
      <c r="BL417" s="290">
        <v>0</v>
      </c>
      <c r="BM417" s="290">
        <v>0</v>
      </c>
      <c r="BN417" s="290">
        <v>0</v>
      </c>
      <c r="BO417" s="290">
        <v>0</v>
      </c>
      <c r="BP417" s="290">
        <v>0</v>
      </c>
      <c r="BQ417" s="290">
        <v>0</v>
      </c>
      <c r="BR417" s="290">
        <v>0</v>
      </c>
      <c r="BS417" s="290">
        <v>0</v>
      </c>
      <c r="BT417" s="290">
        <v>0</v>
      </c>
      <c r="BU417" s="290">
        <v>0</v>
      </c>
      <c r="BV417" s="290">
        <v>0</v>
      </c>
      <c r="BW417" s="290">
        <v>0</v>
      </c>
      <c r="BX417" s="290">
        <v>0</v>
      </c>
      <c r="BY417" s="290">
        <v>0</v>
      </c>
      <c r="BZ417" s="290">
        <v>0</v>
      </c>
      <c r="CA417" s="290">
        <v>0</v>
      </c>
      <c r="CB417" s="290">
        <v>0</v>
      </c>
      <c r="CC417" s="290">
        <v>0</v>
      </c>
      <c r="CD417" s="290">
        <v>0</v>
      </c>
      <c r="CE417" s="290">
        <v>0</v>
      </c>
      <c r="CF417" s="290">
        <v>0</v>
      </c>
      <c r="CG417" s="290">
        <v>0</v>
      </c>
      <c r="CH417" s="290">
        <v>0</v>
      </c>
      <c r="CI417" s="290">
        <v>0</v>
      </c>
      <c r="CJ417" s="290">
        <v>0</v>
      </c>
      <c r="CK417" s="290">
        <v>0</v>
      </c>
      <c r="CL417" s="290">
        <v>0</v>
      </c>
      <c r="CM417" s="290">
        <v>0</v>
      </c>
      <c r="CN417" s="290">
        <v>0</v>
      </c>
      <c r="CO417" s="290">
        <v>0</v>
      </c>
      <c r="CP417" s="290">
        <v>0</v>
      </c>
      <c r="CQ417" s="290">
        <v>0</v>
      </c>
      <c r="CR417" s="290">
        <v>0</v>
      </c>
      <c r="CS417" s="290">
        <v>0</v>
      </c>
      <c r="CT417" s="290">
        <v>0</v>
      </c>
      <c r="CU417" s="290">
        <v>0</v>
      </c>
      <c r="CV417" s="290">
        <v>0</v>
      </c>
      <c r="CW417" s="290">
        <v>0</v>
      </c>
      <c r="CX417" s="290">
        <v>0</v>
      </c>
      <c r="CY417" s="290">
        <v>0</v>
      </c>
      <c r="CZ417" s="290">
        <v>3</v>
      </c>
      <c r="DA417" s="290">
        <v>3</v>
      </c>
      <c r="DB417" s="290">
        <v>4</v>
      </c>
      <c r="DC417" s="290">
        <v>4</v>
      </c>
      <c r="DD417" s="290">
        <v>4</v>
      </c>
      <c r="DE417" s="290">
        <v>4</v>
      </c>
      <c r="DF417" s="290">
        <v>4</v>
      </c>
      <c r="DG417" s="290">
        <v>4</v>
      </c>
      <c r="DH417" s="290">
        <v>5</v>
      </c>
      <c r="DI417" s="290">
        <v>5</v>
      </c>
      <c r="DJ417" s="290">
        <v>5</v>
      </c>
      <c r="DK417" s="290">
        <v>5</v>
      </c>
      <c r="DL417" s="290">
        <v>6</v>
      </c>
      <c r="DM417" s="290">
        <v>6</v>
      </c>
      <c r="DN417" s="290">
        <v>7</v>
      </c>
      <c r="DO417" s="290">
        <v>5</v>
      </c>
      <c r="DP417" s="290">
        <v>6</v>
      </c>
      <c r="DQ417" s="290">
        <v>6</v>
      </c>
      <c r="DR417" s="290">
        <v>7</v>
      </c>
      <c r="DS417" s="290">
        <v>7</v>
      </c>
      <c r="DT417" s="290">
        <v>5</v>
      </c>
      <c r="DU417" s="290">
        <v>6</v>
      </c>
      <c r="DV417" s="290">
        <v>7</v>
      </c>
      <c r="DW417" s="290">
        <v>6</v>
      </c>
      <c r="DX417" s="290">
        <v>6</v>
      </c>
    </row>
    <row r="418" spans="1:128">
      <c r="A418" s="39"/>
      <c r="B418" s="39" t="s">
        <v>3231</v>
      </c>
      <c r="C418" s="495">
        <v>0</v>
      </c>
      <c r="D418" s="290">
        <v>0</v>
      </c>
      <c r="E418" s="290">
        <v>0</v>
      </c>
      <c r="F418" s="290">
        <v>0</v>
      </c>
      <c r="G418" s="290">
        <v>0</v>
      </c>
      <c r="H418" s="290">
        <v>0</v>
      </c>
      <c r="I418" s="290">
        <v>0</v>
      </c>
      <c r="J418" s="290">
        <v>0</v>
      </c>
      <c r="K418" s="290">
        <v>0</v>
      </c>
      <c r="L418" s="290">
        <v>0</v>
      </c>
      <c r="M418" s="290">
        <v>0</v>
      </c>
      <c r="N418" s="290">
        <v>0</v>
      </c>
      <c r="O418" s="290">
        <v>0</v>
      </c>
      <c r="P418" s="290">
        <v>0</v>
      </c>
      <c r="Q418" s="290">
        <v>0</v>
      </c>
      <c r="R418" s="290">
        <v>0</v>
      </c>
      <c r="S418" s="290">
        <v>0</v>
      </c>
      <c r="T418" s="290">
        <v>0</v>
      </c>
      <c r="U418" s="290">
        <v>0</v>
      </c>
      <c r="V418" s="290">
        <v>0</v>
      </c>
      <c r="W418" s="290">
        <v>0</v>
      </c>
      <c r="X418" s="290">
        <v>0</v>
      </c>
      <c r="Y418" s="290">
        <v>0</v>
      </c>
      <c r="Z418" s="290">
        <v>0</v>
      </c>
      <c r="AA418" s="290">
        <v>0</v>
      </c>
      <c r="AB418" s="290">
        <v>0</v>
      </c>
      <c r="AC418" s="290">
        <v>0</v>
      </c>
      <c r="AD418" s="290">
        <v>0</v>
      </c>
      <c r="AE418" s="290">
        <v>0</v>
      </c>
      <c r="AF418" s="290">
        <v>0</v>
      </c>
      <c r="AG418" s="290">
        <v>0</v>
      </c>
      <c r="AH418" s="290">
        <v>0</v>
      </c>
      <c r="AI418" s="290">
        <v>0</v>
      </c>
      <c r="AJ418" s="290">
        <v>0</v>
      </c>
      <c r="AK418" s="290">
        <v>0</v>
      </c>
      <c r="AL418" s="290">
        <v>0</v>
      </c>
      <c r="AM418" s="290">
        <v>0</v>
      </c>
      <c r="AN418" s="290">
        <v>0</v>
      </c>
      <c r="AO418" s="290">
        <v>0</v>
      </c>
      <c r="AP418" s="290">
        <v>0</v>
      </c>
      <c r="AQ418" s="290">
        <v>0</v>
      </c>
      <c r="AR418" s="290">
        <v>0</v>
      </c>
      <c r="AS418" s="290">
        <v>0</v>
      </c>
      <c r="AT418" s="290">
        <v>0</v>
      </c>
      <c r="AU418" s="290">
        <v>0</v>
      </c>
      <c r="AV418" s="290">
        <v>0</v>
      </c>
      <c r="AW418" s="290">
        <v>0</v>
      </c>
      <c r="AX418" s="290">
        <v>0</v>
      </c>
      <c r="AY418" s="290">
        <v>0</v>
      </c>
      <c r="AZ418" s="290">
        <v>0</v>
      </c>
      <c r="BA418" s="290">
        <v>0</v>
      </c>
      <c r="BB418" s="290">
        <v>0</v>
      </c>
      <c r="BC418" s="290">
        <v>4</v>
      </c>
      <c r="BD418" s="290">
        <v>0</v>
      </c>
      <c r="BE418" s="290">
        <v>0</v>
      </c>
      <c r="BF418" s="290">
        <v>0</v>
      </c>
      <c r="BG418" s="290">
        <v>0</v>
      </c>
      <c r="BH418" s="290">
        <v>0</v>
      </c>
      <c r="BI418" s="290">
        <v>0</v>
      </c>
      <c r="BJ418" s="290">
        <v>0</v>
      </c>
      <c r="BK418" s="290">
        <v>0</v>
      </c>
      <c r="BL418" s="290">
        <v>0</v>
      </c>
      <c r="BM418" s="290">
        <v>0</v>
      </c>
      <c r="BN418" s="290">
        <v>0</v>
      </c>
      <c r="BO418" s="290">
        <v>3</v>
      </c>
      <c r="BP418" s="290">
        <v>3</v>
      </c>
      <c r="BQ418" s="290">
        <v>3</v>
      </c>
      <c r="BR418" s="290">
        <v>0</v>
      </c>
      <c r="BS418" s="290">
        <v>0</v>
      </c>
      <c r="BT418" s="290">
        <v>0</v>
      </c>
      <c r="BU418" s="290">
        <v>0</v>
      </c>
      <c r="BV418" s="290">
        <v>0</v>
      </c>
      <c r="BW418" s="290">
        <v>0</v>
      </c>
      <c r="BX418" s="290">
        <v>0</v>
      </c>
      <c r="BY418" s="290">
        <v>0</v>
      </c>
      <c r="BZ418" s="290">
        <v>0</v>
      </c>
      <c r="CA418" s="290">
        <v>0</v>
      </c>
      <c r="CB418" s="290">
        <v>0</v>
      </c>
      <c r="CC418" s="290">
        <v>0</v>
      </c>
      <c r="CD418" s="290">
        <v>0</v>
      </c>
      <c r="CE418" s="290">
        <v>0</v>
      </c>
      <c r="CF418" s="290">
        <v>2</v>
      </c>
      <c r="CG418" s="290">
        <v>0</v>
      </c>
      <c r="CH418" s="290">
        <v>0</v>
      </c>
      <c r="CI418" s="290">
        <v>0</v>
      </c>
      <c r="CJ418" s="290">
        <v>0</v>
      </c>
      <c r="CK418" s="290">
        <v>0</v>
      </c>
      <c r="CL418" s="290">
        <v>0</v>
      </c>
      <c r="CM418" s="290">
        <v>0</v>
      </c>
      <c r="CN418" s="290">
        <v>0</v>
      </c>
      <c r="CO418" s="290">
        <v>0</v>
      </c>
      <c r="CP418" s="290">
        <v>4</v>
      </c>
      <c r="CQ418" s="290">
        <v>4</v>
      </c>
      <c r="CR418" s="290">
        <v>5</v>
      </c>
      <c r="CS418" s="290">
        <v>4</v>
      </c>
      <c r="CT418" s="290">
        <v>4</v>
      </c>
      <c r="CU418" s="290">
        <v>4</v>
      </c>
      <c r="CV418" s="290">
        <v>4</v>
      </c>
      <c r="CW418" s="290">
        <v>4</v>
      </c>
      <c r="CX418" s="290">
        <v>4</v>
      </c>
      <c r="CY418" s="290">
        <v>3</v>
      </c>
      <c r="CZ418" s="290">
        <v>4</v>
      </c>
      <c r="DA418" s="290">
        <v>4</v>
      </c>
      <c r="DB418" s="290">
        <v>4</v>
      </c>
      <c r="DC418" s="290">
        <v>4</v>
      </c>
      <c r="DD418" s="290">
        <v>4</v>
      </c>
      <c r="DE418" s="290">
        <v>4</v>
      </c>
      <c r="DF418" s="290">
        <v>6</v>
      </c>
      <c r="DG418" s="290">
        <v>6</v>
      </c>
      <c r="DH418" s="290">
        <v>6</v>
      </c>
      <c r="DI418" s="290">
        <v>6</v>
      </c>
      <c r="DJ418" s="290">
        <v>7</v>
      </c>
      <c r="DK418" s="290">
        <v>7</v>
      </c>
      <c r="DL418" s="290">
        <v>8</v>
      </c>
      <c r="DM418" s="290">
        <v>7</v>
      </c>
      <c r="DN418" s="290">
        <v>9</v>
      </c>
      <c r="DO418" s="290">
        <v>9</v>
      </c>
      <c r="DP418" s="290">
        <v>9</v>
      </c>
      <c r="DQ418" s="290">
        <v>10</v>
      </c>
      <c r="DR418" s="290">
        <v>11</v>
      </c>
      <c r="DS418" s="290">
        <v>9</v>
      </c>
      <c r="DT418" s="290">
        <v>8</v>
      </c>
      <c r="DU418" s="290">
        <v>10</v>
      </c>
      <c r="DV418" s="290">
        <v>11</v>
      </c>
      <c r="DW418" s="290">
        <v>11</v>
      </c>
      <c r="DX418" s="290">
        <v>10</v>
      </c>
    </row>
    <row r="419" spans="1:128">
      <c r="A419" s="39"/>
      <c r="B419" s="39" t="s">
        <v>3232</v>
      </c>
      <c r="C419" s="495">
        <v>0</v>
      </c>
      <c r="D419" s="290">
        <v>0</v>
      </c>
      <c r="E419" s="290">
        <v>0</v>
      </c>
      <c r="F419" s="290">
        <v>0</v>
      </c>
      <c r="G419" s="290">
        <v>0</v>
      </c>
      <c r="H419" s="290">
        <v>0</v>
      </c>
      <c r="I419" s="290">
        <v>0</v>
      </c>
      <c r="J419" s="290">
        <v>0</v>
      </c>
      <c r="K419" s="290">
        <v>0</v>
      </c>
      <c r="L419" s="290">
        <v>0</v>
      </c>
      <c r="M419" s="290">
        <v>0</v>
      </c>
      <c r="N419" s="290">
        <v>0</v>
      </c>
      <c r="O419" s="290">
        <v>0</v>
      </c>
      <c r="P419" s="290">
        <v>0</v>
      </c>
      <c r="Q419" s="290">
        <v>0</v>
      </c>
      <c r="R419" s="290">
        <v>0</v>
      </c>
      <c r="S419" s="290">
        <v>0</v>
      </c>
      <c r="T419" s="290">
        <v>0</v>
      </c>
      <c r="U419" s="290">
        <v>0</v>
      </c>
      <c r="V419" s="290">
        <v>0</v>
      </c>
      <c r="W419" s="290">
        <v>0</v>
      </c>
      <c r="X419" s="290">
        <v>0</v>
      </c>
      <c r="Y419" s="290">
        <v>0</v>
      </c>
      <c r="Z419" s="290">
        <v>0</v>
      </c>
      <c r="AA419" s="290">
        <v>0</v>
      </c>
      <c r="AB419" s="290">
        <v>0</v>
      </c>
      <c r="AC419" s="290">
        <v>0</v>
      </c>
      <c r="AD419" s="290">
        <v>0</v>
      </c>
      <c r="AE419" s="290">
        <v>0</v>
      </c>
      <c r="AF419" s="290">
        <v>0</v>
      </c>
      <c r="AG419" s="290">
        <v>0</v>
      </c>
      <c r="AH419" s="290">
        <v>0</v>
      </c>
      <c r="AI419" s="290">
        <v>0</v>
      </c>
      <c r="AJ419" s="290">
        <v>0</v>
      </c>
      <c r="AK419" s="290">
        <v>0</v>
      </c>
      <c r="AL419" s="290">
        <v>0</v>
      </c>
      <c r="AM419" s="290">
        <v>0</v>
      </c>
      <c r="AN419" s="290">
        <v>0</v>
      </c>
      <c r="AO419" s="290">
        <v>0</v>
      </c>
      <c r="AP419" s="290">
        <v>0</v>
      </c>
      <c r="AQ419" s="290">
        <v>0</v>
      </c>
      <c r="AR419" s="290">
        <v>0</v>
      </c>
      <c r="AS419" s="290">
        <v>0</v>
      </c>
      <c r="AT419" s="290">
        <v>0</v>
      </c>
      <c r="AU419" s="290">
        <v>0</v>
      </c>
      <c r="AV419" s="290">
        <v>0</v>
      </c>
      <c r="AW419" s="290">
        <v>0</v>
      </c>
      <c r="AX419" s="290">
        <v>0</v>
      </c>
      <c r="AY419" s="290">
        <v>0</v>
      </c>
      <c r="AZ419" s="290">
        <v>0</v>
      </c>
      <c r="BA419" s="290">
        <v>0</v>
      </c>
      <c r="BB419" s="290">
        <v>0</v>
      </c>
      <c r="BC419" s="290">
        <v>0</v>
      </c>
      <c r="BD419" s="290">
        <v>0</v>
      </c>
      <c r="BE419" s="290">
        <v>0</v>
      </c>
      <c r="BF419" s="290">
        <v>0</v>
      </c>
      <c r="BG419" s="290">
        <v>0</v>
      </c>
      <c r="BH419" s="290">
        <v>0</v>
      </c>
      <c r="BI419" s="290">
        <v>0</v>
      </c>
      <c r="BJ419" s="290">
        <v>0</v>
      </c>
      <c r="BK419" s="290">
        <v>0</v>
      </c>
      <c r="BL419" s="290">
        <v>0</v>
      </c>
      <c r="BM419" s="290">
        <v>0</v>
      </c>
      <c r="BN419" s="290">
        <v>0</v>
      </c>
      <c r="BO419" s="290">
        <v>0</v>
      </c>
      <c r="BP419" s="290">
        <v>0</v>
      </c>
      <c r="BQ419" s="290">
        <v>0</v>
      </c>
      <c r="BR419" s="290">
        <v>0</v>
      </c>
      <c r="BS419" s="290">
        <v>0</v>
      </c>
      <c r="BT419" s="290">
        <v>0</v>
      </c>
      <c r="BU419" s="290">
        <v>0</v>
      </c>
      <c r="BV419" s="290">
        <v>0</v>
      </c>
      <c r="BW419" s="290">
        <v>0</v>
      </c>
      <c r="BX419" s="290">
        <v>0</v>
      </c>
      <c r="BY419" s="290">
        <v>0</v>
      </c>
      <c r="BZ419" s="290">
        <v>0</v>
      </c>
      <c r="CA419" s="290">
        <v>0</v>
      </c>
      <c r="CB419" s="290">
        <v>0</v>
      </c>
      <c r="CC419" s="290">
        <v>0</v>
      </c>
      <c r="CD419" s="290">
        <v>0</v>
      </c>
      <c r="CE419" s="290">
        <v>0</v>
      </c>
      <c r="CF419" s="290">
        <v>0</v>
      </c>
      <c r="CG419" s="290">
        <v>0</v>
      </c>
      <c r="CH419" s="290">
        <v>0</v>
      </c>
      <c r="CI419" s="290">
        <v>0</v>
      </c>
      <c r="CJ419" s="290">
        <v>0</v>
      </c>
      <c r="CK419" s="290">
        <v>0</v>
      </c>
      <c r="CL419" s="290">
        <v>0</v>
      </c>
      <c r="CM419" s="290">
        <v>0</v>
      </c>
      <c r="CN419" s="290">
        <v>0</v>
      </c>
      <c r="CO419" s="290">
        <v>0</v>
      </c>
      <c r="CP419" s="290">
        <v>0</v>
      </c>
      <c r="CQ419" s="290">
        <v>0</v>
      </c>
      <c r="CR419" s="290">
        <v>0</v>
      </c>
      <c r="CS419" s="290">
        <v>0</v>
      </c>
      <c r="CT419" s="290">
        <v>0</v>
      </c>
      <c r="CU419" s="290">
        <v>0</v>
      </c>
      <c r="CV419" s="290">
        <v>0</v>
      </c>
      <c r="CW419" s="290">
        <v>0</v>
      </c>
      <c r="CX419" s="290">
        <v>0</v>
      </c>
      <c r="CY419" s="290">
        <v>0</v>
      </c>
      <c r="CZ419" s="290">
        <v>0</v>
      </c>
      <c r="DA419" s="290">
        <v>0</v>
      </c>
      <c r="DB419" s="290">
        <v>0</v>
      </c>
      <c r="DC419" s="290">
        <v>0</v>
      </c>
      <c r="DD419" s="290">
        <v>0</v>
      </c>
      <c r="DE419" s="290">
        <v>3</v>
      </c>
      <c r="DF419" s="290">
        <v>4</v>
      </c>
      <c r="DG419" s="290">
        <v>4</v>
      </c>
      <c r="DH419" s="290">
        <v>3</v>
      </c>
      <c r="DI419" s="290">
        <v>3</v>
      </c>
      <c r="DJ419" s="290">
        <v>3</v>
      </c>
      <c r="DK419" s="290">
        <v>3</v>
      </c>
      <c r="DL419" s="290">
        <v>3</v>
      </c>
      <c r="DM419" s="290">
        <v>3</v>
      </c>
      <c r="DN419" s="290">
        <v>5</v>
      </c>
      <c r="DO419" s="290">
        <v>5</v>
      </c>
      <c r="DP419" s="290">
        <v>5</v>
      </c>
      <c r="DQ419" s="290">
        <v>5</v>
      </c>
      <c r="DR419" s="290">
        <v>6</v>
      </c>
      <c r="DS419" s="290">
        <v>6</v>
      </c>
      <c r="DT419" s="290">
        <v>7</v>
      </c>
      <c r="DU419" s="290">
        <v>7</v>
      </c>
      <c r="DV419" s="290">
        <v>7</v>
      </c>
      <c r="DW419" s="290">
        <v>7</v>
      </c>
      <c r="DX419" s="290">
        <v>7</v>
      </c>
    </row>
    <row r="420" spans="1:128">
      <c r="A420" s="39"/>
      <c r="B420" s="39" t="s">
        <v>3233</v>
      </c>
      <c r="C420" s="495">
        <v>0</v>
      </c>
      <c r="D420" s="290">
        <v>0</v>
      </c>
      <c r="E420" s="290">
        <v>0</v>
      </c>
      <c r="F420" s="290">
        <v>0</v>
      </c>
      <c r="G420" s="290">
        <v>0</v>
      </c>
      <c r="H420" s="290">
        <v>0</v>
      </c>
      <c r="I420" s="290">
        <v>0</v>
      </c>
      <c r="J420" s="290">
        <v>0</v>
      </c>
      <c r="K420" s="290">
        <v>0</v>
      </c>
      <c r="L420" s="290">
        <v>0</v>
      </c>
      <c r="M420" s="290">
        <v>0</v>
      </c>
      <c r="N420" s="290">
        <v>0</v>
      </c>
      <c r="O420" s="290">
        <v>0</v>
      </c>
      <c r="P420" s="290">
        <v>0</v>
      </c>
      <c r="Q420" s="290">
        <v>0</v>
      </c>
      <c r="R420" s="290">
        <v>0</v>
      </c>
      <c r="S420" s="290">
        <v>0</v>
      </c>
      <c r="T420" s="290">
        <v>0</v>
      </c>
      <c r="U420" s="290">
        <v>0</v>
      </c>
      <c r="V420" s="290">
        <v>0</v>
      </c>
      <c r="W420" s="290">
        <v>0</v>
      </c>
      <c r="X420" s="290">
        <v>0</v>
      </c>
      <c r="Y420" s="290">
        <v>0</v>
      </c>
      <c r="Z420" s="290">
        <v>0</v>
      </c>
      <c r="AA420" s="290">
        <v>0</v>
      </c>
      <c r="AB420" s="290">
        <v>0</v>
      </c>
      <c r="AC420" s="290">
        <v>0</v>
      </c>
      <c r="AD420" s="290">
        <v>0</v>
      </c>
      <c r="AE420" s="290">
        <v>0</v>
      </c>
      <c r="AF420" s="290">
        <v>0</v>
      </c>
      <c r="AG420" s="290">
        <v>0</v>
      </c>
      <c r="AH420" s="290">
        <v>0</v>
      </c>
      <c r="AI420" s="290">
        <v>0</v>
      </c>
      <c r="AJ420" s="290">
        <v>0</v>
      </c>
      <c r="AK420" s="290">
        <v>0</v>
      </c>
      <c r="AL420" s="290">
        <v>0</v>
      </c>
      <c r="AM420" s="290">
        <v>0</v>
      </c>
      <c r="AN420" s="290">
        <v>0</v>
      </c>
      <c r="AO420" s="290">
        <v>0</v>
      </c>
      <c r="AP420" s="290">
        <v>0</v>
      </c>
      <c r="AQ420" s="290">
        <v>0</v>
      </c>
      <c r="AR420" s="290">
        <v>0</v>
      </c>
      <c r="AS420" s="290">
        <v>0</v>
      </c>
      <c r="AT420" s="290">
        <v>0</v>
      </c>
      <c r="AU420" s="290">
        <v>0</v>
      </c>
      <c r="AV420" s="290">
        <v>0</v>
      </c>
      <c r="AW420" s="290">
        <v>0</v>
      </c>
      <c r="AX420" s="290">
        <v>0</v>
      </c>
      <c r="AY420" s="290">
        <v>0</v>
      </c>
      <c r="AZ420" s="290">
        <v>0</v>
      </c>
      <c r="BA420" s="290">
        <v>0</v>
      </c>
      <c r="BB420" s="290">
        <v>0</v>
      </c>
      <c r="BC420" s="290">
        <v>0</v>
      </c>
      <c r="BD420" s="290">
        <v>0</v>
      </c>
      <c r="BE420" s="290">
        <v>0</v>
      </c>
      <c r="BF420" s="290">
        <v>0</v>
      </c>
      <c r="BG420" s="290">
        <v>0</v>
      </c>
      <c r="BH420" s="290">
        <v>0</v>
      </c>
      <c r="BI420" s="290">
        <v>0</v>
      </c>
      <c r="BJ420" s="290">
        <v>0</v>
      </c>
      <c r="BK420" s="290">
        <v>0</v>
      </c>
      <c r="BL420" s="290">
        <v>0</v>
      </c>
      <c r="BM420" s="290">
        <v>0</v>
      </c>
      <c r="BN420" s="290">
        <v>0</v>
      </c>
      <c r="BO420" s="290">
        <v>0</v>
      </c>
      <c r="BP420" s="290">
        <v>0</v>
      </c>
      <c r="BQ420" s="290">
        <v>0</v>
      </c>
      <c r="BR420" s="290">
        <v>0</v>
      </c>
      <c r="BS420" s="290">
        <v>0</v>
      </c>
      <c r="BT420" s="290">
        <v>0</v>
      </c>
      <c r="BU420" s="290">
        <v>0</v>
      </c>
      <c r="BV420" s="290">
        <v>0</v>
      </c>
      <c r="BW420" s="290">
        <v>0</v>
      </c>
      <c r="BX420" s="290">
        <v>0</v>
      </c>
      <c r="BY420" s="290">
        <v>0</v>
      </c>
      <c r="BZ420" s="290">
        <v>0</v>
      </c>
      <c r="CA420" s="290">
        <v>0</v>
      </c>
      <c r="CB420" s="290">
        <v>0</v>
      </c>
      <c r="CC420" s="290">
        <v>0</v>
      </c>
      <c r="CD420" s="290">
        <v>0</v>
      </c>
      <c r="CE420" s="290">
        <v>0</v>
      </c>
      <c r="CF420" s="290">
        <v>0</v>
      </c>
      <c r="CG420" s="290">
        <v>0</v>
      </c>
      <c r="CH420" s="290">
        <v>0</v>
      </c>
      <c r="CI420" s="290">
        <v>0</v>
      </c>
      <c r="CJ420" s="290">
        <v>0</v>
      </c>
      <c r="CK420" s="290">
        <v>0</v>
      </c>
      <c r="CL420" s="290">
        <v>0</v>
      </c>
      <c r="CM420" s="290">
        <v>0</v>
      </c>
      <c r="CN420" s="290">
        <v>0</v>
      </c>
      <c r="CO420" s="290">
        <v>0</v>
      </c>
      <c r="CP420" s="290">
        <v>0</v>
      </c>
      <c r="CQ420" s="290">
        <v>0</v>
      </c>
      <c r="CR420" s="290">
        <v>0</v>
      </c>
      <c r="CS420" s="290">
        <v>0</v>
      </c>
      <c r="CT420" s="290">
        <v>0</v>
      </c>
      <c r="CU420" s="290">
        <v>0</v>
      </c>
      <c r="CV420" s="290">
        <v>0</v>
      </c>
      <c r="CW420" s="290">
        <v>0</v>
      </c>
      <c r="CX420" s="290">
        <v>0</v>
      </c>
      <c r="CY420" s="290">
        <v>0</v>
      </c>
      <c r="CZ420" s="290">
        <v>0</v>
      </c>
      <c r="DA420" s="290">
        <v>0</v>
      </c>
      <c r="DB420" s="290">
        <v>0</v>
      </c>
      <c r="DC420" s="290">
        <v>0</v>
      </c>
      <c r="DD420" s="290">
        <v>0</v>
      </c>
      <c r="DE420" s="290">
        <v>0</v>
      </c>
      <c r="DF420" s="290">
        <v>0</v>
      </c>
      <c r="DG420" s="290">
        <v>0</v>
      </c>
      <c r="DH420" s="290">
        <v>0</v>
      </c>
      <c r="DI420" s="290">
        <v>0</v>
      </c>
      <c r="DJ420" s="290">
        <v>0</v>
      </c>
      <c r="DK420" s="290">
        <v>0</v>
      </c>
      <c r="DL420" s="290">
        <v>0</v>
      </c>
      <c r="DM420" s="290">
        <v>0</v>
      </c>
      <c r="DN420" s="290">
        <v>0</v>
      </c>
      <c r="DO420" s="290">
        <v>0</v>
      </c>
      <c r="DP420" s="290">
        <v>0</v>
      </c>
      <c r="DQ420" s="290">
        <v>0</v>
      </c>
      <c r="DR420" s="290">
        <v>0</v>
      </c>
      <c r="DS420" s="290">
        <v>0</v>
      </c>
      <c r="DT420" s="290">
        <v>0</v>
      </c>
      <c r="DU420" s="290">
        <v>0</v>
      </c>
      <c r="DV420" s="290">
        <v>0</v>
      </c>
      <c r="DW420" s="290">
        <v>0</v>
      </c>
      <c r="DX420" s="290">
        <v>0</v>
      </c>
    </row>
    <row r="421" spans="1:128">
      <c r="A421" s="41"/>
      <c r="B421" s="520" t="s">
        <v>3234</v>
      </c>
      <c r="C421" s="496">
        <v>0</v>
      </c>
      <c r="D421" s="295">
        <v>0</v>
      </c>
      <c r="E421" s="295">
        <v>0</v>
      </c>
      <c r="F421" s="295">
        <v>0</v>
      </c>
      <c r="G421" s="295">
        <v>0</v>
      </c>
      <c r="H421" s="295">
        <v>0</v>
      </c>
      <c r="I421" s="295">
        <v>0</v>
      </c>
      <c r="J421" s="295">
        <v>0</v>
      </c>
      <c r="K421" s="295">
        <v>0</v>
      </c>
      <c r="L421" s="295">
        <v>0</v>
      </c>
      <c r="M421" s="295">
        <v>0</v>
      </c>
      <c r="N421" s="295">
        <v>0</v>
      </c>
      <c r="O421" s="295">
        <v>0</v>
      </c>
      <c r="P421" s="295">
        <v>0</v>
      </c>
      <c r="Q421" s="295">
        <v>0</v>
      </c>
      <c r="R421" s="295">
        <v>0</v>
      </c>
      <c r="S421" s="295">
        <v>0</v>
      </c>
      <c r="T421" s="295">
        <v>0</v>
      </c>
      <c r="U421" s="295">
        <v>0</v>
      </c>
      <c r="V421" s="295">
        <v>0</v>
      </c>
      <c r="W421" s="295">
        <v>0</v>
      </c>
      <c r="X421" s="295">
        <v>0</v>
      </c>
      <c r="Y421" s="295">
        <v>0</v>
      </c>
      <c r="Z421" s="295">
        <v>0</v>
      </c>
      <c r="AA421" s="295">
        <v>0</v>
      </c>
      <c r="AB421" s="295">
        <v>3</v>
      </c>
      <c r="AC421" s="295">
        <v>0</v>
      </c>
      <c r="AD421" s="295">
        <v>0</v>
      </c>
      <c r="AE421" s="295">
        <v>0</v>
      </c>
      <c r="AF421" s="295">
        <v>0</v>
      </c>
      <c r="AG421" s="295">
        <v>0</v>
      </c>
      <c r="AH421" s="295">
        <v>0</v>
      </c>
      <c r="AI421" s="295">
        <v>0</v>
      </c>
      <c r="AJ421" s="295">
        <v>0</v>
      </c>
      <c r="AK421" s="295">
        <v>0</v>
      </c>
      <c r="AL421" s="295">
        <v>0</v>
      </c>
      <c r="AM421" s="295">
        <v>0</v>
      </c>
      <c r="AN421" s="295">
        <v>0</v>
      </c>
      <c r="AO421" s="295">
        <v>0</v>
      </c>
      <c r="AP421" s="295">
        <v>0</v>
      </c>
      <c r="AQ421" s="295">
        <v>0</v>
      </c>
      <c r="AR421" s="295">
        <v>0</v>
      </c>
      <c r="AS421" s="295">
        <v>0</v>
      </c>
      <c r="AT421" s="295">
        <v>0</v>
      </c>
      <c r="AU421" s="295">
        <v>0</v>
      </c>
      <c r="AV421" s="295">
        <v>0</v>
      </c>
      <c r="AW421" s="295">
        <v>0</v>
      </c>
      <c r="AX421" s="295">
        <v>0</v>
      </c>
      <c r="AY421" s="295">
        <v>0</v>
      </c>
      <c r="AZ421" s="295">
        <v>0</v>
      </c>
      <c r="BA421" s="295">
        <v>3</v>
      </c>
      <c r="BB421" s="295">
        <v>3</v>
      </c>
      <c r="BC421" s="295">
        <v>3</v>
      </c>
      <c r="BD421" s="295">
        <v>0</v>
      </c>
      <c r="BE421" s="295">
        <v>0</v>
      </c>
      <c r="BF421" s="295">
        <v>3</v>
      </c>
      <c r="BG421" s="295">
        <v>0</v>
      </c>
      <c r="BH421" s="295">
        <v>3</v>
      </c>
      <c r="BI421" s="295">
        <v>0</v>
      </c>
      <c r="BJ421" s="295">
        <v>0</v>
      </c>
      <c r="BK421" s="295">
        <v>0</v>
      </c>
      <c r="BL421" s="295">
        <v>0</v>
      </c>
      <c r="BM421" s="295">
        <v>0</v>
      </c>
      <c r="BN421" s="295">
        <v>0</v>
      </c>
      <c r="BO421" s="295">
        <v>3</v>
      </c>
      <c r="BP421" s="295">
        <v>3</v>
      </c>
      <c r="BQ421" s="295">
        <v>3</v>
      </c>
      <c r="BR421" s="295">
        <v>3</v>
      </c>
      <c r="BS421" s="295">
        <v>3</v>
      </c>
      <c r="BT421" s="295">
        <v>4</v>
      </c>
      <c r="BU421" s="295">
        <v>4</v>
      </c>
      <c r="BV421" s="295">
        <v>4</v>
      </c>
      <c r="BW421" s="295">
        <v>4</v>
      </c>
      <c r="BX421" s="295">
        <v>3</v>
      </c>
      <c r="BY421" s="295">
        <v>4</v>
      </c>
      <c r="BZ421" s="295">
        <v>3</v>
      </c>
      <c r="CA421" s="295">
        <v>3</v>
      </c>
      <c r="CB421" s="295">
        <v>3</v>
      </c>
      <c r="CC421" s="295">
        <v>4</v>
      </c>
      <c r="CD421" s="295">
        <v>3</v>
      </c>
      <c r="CE421" s="295">
        <v>3</v>
      </c>
      <c r="CF421" s="295">
        <v>4</v>
      </c>
      <c r="CG421" s="295">
        <v>4</v>
      </c>
      <c r="CH421" s="295">
        <v>4</v>
      </c>
      <c r="CI421" s="295">
        <v>4</v>
      </c>
      <c r="CJ421" s="295">
        <v>3</v>
      </c>
      <c r="CK421" s="295">
        <v>3</v>
      </c>
      <c r="CL421" s="295">
        <v>3</v>
      </c>
      <c r="CM421" s="295">
        <v>3</v>
      </c>
      <c r="CN421" s="295">
        <v>3</v>
      </c>
      <c r="CO421" s="295">
        <v>3</v>
      </c>
      <c r="CP421" s="295">
        <v>8</v>
      </c>
      <c r="CQ421" s="295">
        <v>7</v>
      </c>
      <c r="CR421" s="295">
        <v>7</v>
      </c>
      <c r="CS421" s="295">
        <v>7</v>
      </c>
      <c r="CT421" s="295">
        <v>6</v>
      </c>
      <c r="CU421" s="295">
        <v>7</v>
      </c>
      <c r="CV421" s="295">
        <v>7</v>
      </c>
      <c r="CW421" s="295">
        <v>7</v>
      </c>
      <c r="CX421" s="295">
        <v>7</v>
      </c>
      <c r="CY421" s="295">
        <v>6</v>
      </c>
      <c r="CZ421" s="295">
        <v>6</v>
      </c>
      <c r="DA421" s="295">
        <v>7</v>
      </c>
      <c r="DB421" s="295">
        <v>7</v>
      </c>
      <c r="DC421" s="295">
        <v>7</v>
      </c>
      <c r="DD421" s="295">
        <v>6</v>
      </c>
      <c r="DE421" s="295">
        <v>7</v>
      </c>
      <c r="DF421" s="295">
        <v>8</v>
      </c>
      <c r="DG421" s="295">
        <v>9</v>
      </c>
      <c r="DH421" s="295">
        <v>10</v>
      </c>
      <c r="DI421" s="295">
        <v>11</v>
      </c>
      <c r="DJ421" s="295">
        <v>12</v>
      </c>
      <c r="DK421" s="295">
        <v>13</v>
      </c>
      <c r="DL421" s="295">
        <v>13</v>
      </c>
      <c r="DM421" s="295">
        <v>13</v>
      </c>
      <c r="DN421" s="295">
        <v>13</v>
      </c>
      <c r="DO421" s="295">
        <v>14</v>
      </c>
      <c r="DP421" s="295">
        <v>14</v>
      </c>
      <c r="DQ421" s="295">
        <v>13</v>
      </c>
      <c r="DR421" s="295">
        <v>15</v>
      </c>
      <c r="DS421" s="295">
        <v>17</v>
      </c>
      <c r="DT421" s="295">
        <v>16</v>
      </c>
      <c r="DU421" s="295">
        <v>17</v>
      </c>
      <c r="DV421" s="295">
        <v>17</v>
      </c>
      <c r="DW421" s="295">
        <v>17</v>
      </c>
      <c r="DX421" s="295">
        <v>17</v>
      </c>
    </row>
    <row r="422" spans="1:128">
      <c r="A422" s="34"/>
      <c r="B422" s="34"/>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296"/>
      <c r="AF422" s="296"/>
      <c r="AG422" s="296"/>
      <c r="AH422" s="296"/>
      <c r="AI422" s="296"/>
      <c r="AJ422" s="296"/>
      <c r="AK422" s="296"/>
      <c r="AL422" s="296"/>
      <c r="AM422" s="296"/>
      <c r="AN422" s="296"/>
      <c r="AO422" s="296"/>
      <c r="AP422" s="296"/>
      <c r="AQ422" s="296"/>
      <c r="AR422" s="296"/>
      <c r="AS422" s="296"/>
      <c r="AT422" s="296"/>
      <c r="AU422" s="296"/>
      <c r="AV422" s="296"/>
      <c r="AW422" s="296"/>
      <c r="AX422" s="296"/>
      <c r="AY422" s="296"/>
      <c r="AZ422" s="296"/>
      <c r="BA422" s="296"/>
      <c r="BB422" s="296"/>
      <c r="BC422" s="296"/>
      <c r="BD422" s="296"/>
      <c r="BE422" s="296"/>
      <c r="BF422" s="296"/>
      <c r="BG422" s="296"/>
      <c r="BH422" s="296"/>
      <c r="BI422" s="296"/>
      <c r="BJ422" s="296"/>
      <c r="BK422" s="296"/>
      <c r="BL422" s="296"/>
      <c r="BM422" s="296"/>
      <c r="BN422" s="296"/>
      <c r="BO422" s="296"/>
      <c r="BP422" s="296"/>
      <c r="BQ422" s="296"/>
      <c r="BR422" s="296"/>
      <c r="BS422" s="296"/>
      <c r="BT422" s="296"/>
      <c r="BU422" s="296"/>
      <c r="BV422" s="296"/>
      <c r="BW422" s="296"/>
      <c r="BX422" s="296"/>
      <c r="BY422" s="296"/>
      <c r="BZ422" s="296"/>
      <c r="CA422" s="296"/>
      <c r="CB422" s="296"/>
      <c r="CC422" s="296"/>
      <c r="CD422" s="296"/>
      <c r="CE422" s="296"/>
      <c r="CF422" s="296"/>
      <c r="CG422" s="296"/>
      <c r="CH422" s="296"/>
      <c r="CI422" s="296"/>
      <c r="CJ422" s="296"/>
      <c r="CK422" s="296"/>
      <c r="CL422" s="296"/>
      <c r="CM422" s="296"/>
      <c r="CN422" s="296"/>
      <c r="CO422" s="296"/>
      <c r="CP422" s="296"/>
      <c r="CQ422" s="296"/>
      <c r="CR422" s="296"/>
      <c r="CS422" s="296"/>
      <c r="CT422" s="296"/>
      <c r="CU422" s="296"/>
      <c r="CV422" s="296"/>
      <c r="CW422" s="296"/>
      <c r="CX422" s="296"/>
      <c r="CY422" s="296"/>
      <c r="CZ422" s="296"/>
      <c r="DA422" s="296"/>
      <c r="DB422" s="296"/>
      <c r="DC422" s="296"/>
      <c r="DD422" s="296"/>
      <c r="DE422" s="296"/>
      <c r="DF422" s="296"/>
      <c r="DG422" s="296"/>
      <c r="DH422" s="296"/>
      <c r="DI422" s="296"/>
      <c r="DJ422" s="296"/>
      <c r="DK422" s="296"/>
      <c r="DL422" s="296"/>
      <c r="DM422" s="296"/>
      <c r="DN422" s="296"/>
      <c r="DO422" s="296"/>
      <c r="DP422" s="296"/>
      <c r="DQ422" s="296"/>
      <c r="DR422" s="296"/>
      <c r="DS422" s="296"/>
      <c r="DT422" s="296"/>
      <c r="DU422" s="296"/>
      <c r="DV422" s="296"/>
      <c r="DW422" s="296"/>
      <c r="DX422" s="296"/>
    </row>
    <row r="423" spans="1:128">
      <c r="A423" s="34"/>
      <c r="B423" s="220" t="s">
        <v>3248</v>
      </c>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6"/>
      <c r="AD423" s="296"/>
      <c r="AE423" s="296"/>
      <c r="AF423" s="296"/>
      <c r="AG423" s="296"/>
      <c r="AH423" s="296"/>
      <c r="AI423" s="296"/>
      <c r="AJ423" s="296"/>
      <c r="AK423" s="296"/>
      <c r="AL423" s="296"/>
      <c r="AM423" s="296"/>
      <c r="AN423" s="296"/>
      <c r="AO423" s="296"/>
      <c r="AP423" s="296"/>
      <c r="AQ423" s="296"/>
      <c r="AR423" s="296"/>
      <c r="AS423" s="296"/>
      <c r="AT423" s="296"/>
      <c r="AU423" s="296"/>
      <c r="AV423" s="296"/>
      <c r="AW423" s="296"/>
      <c r="AX423" s="296"/>
      <c r="AY423" s="296"/>
      <c r="AZ423" s="296"/>
      <c r="BA423" s="296"/>
      <c r="BB423" s="296"/>
      <c r="BC423" s="296"/>
      <c r="BD423" s="296"/>
      <c r="BE423" s="296"/>
      <c r="BF423" s="296"/>
      <c r="BG423" s="296"/>
      <c r="BH423" s="296"/>
      <c r="BI423" s="296"/>
      <c r="BJ423" s="296"/>
      <c r="BK423" s="296"/>
      <c r="BL423" s="296"/>
      <c r="BM423" s="296"/>
      <c r="BN423" s="296"/>
      <c r="BO423" s="296"/>
      <c r="BP423" s="296"/>
      <c r="BQ423" s="296"/>
      <c r="BR423" s="296"/>
      <c r="BS423" s="296"/>
      <c r="BT423" s="296"/>
      <c r="BU423" s="296"/>
      <c r="BV423" s="296"/>
      <c r="BW423" s="296"/>
      <c r="BX423" s="296"/>
      <c r="BY423" s="296"/>
      <c r="BZ423" s="296"/>
      <c r="CA423" s="296"/>
      <c r="CB423" s="296"/>
      <c r="CC423" s="296"/>
      <c r="CD423" s="296"/>
      <c r="CE423" s="296"/>
      <c r="CF423" s="296"/>
      <c r="CG423" s="296"/>
      <c r="CH423" s="296"/>
      <c r="CI423" s="296"/>
      <c r="CJ423" s="296"/>
      <c r="CK423" s="296"/>
      <c r="CL423" s="296"/>
      <c r="CM423" s="296"/>
      <c r="CN423" s="296"/>
      <c r="CO423" s="296"/>
      <c r="CP423" s="296"/>
      <c r="CQ423" s="296"/>
      <c r="CR423" s="296"/>
      <c r="CS423" s="296"/>
      <c r="CT423" s="296"/>
      <c r="CU423" s="296"/>
      <c r="CV423" s="296"/>
      <c r="CW423" s="296"/>
      <c r="CX423" s="296"/>
      <c r="CY423" s="296"/>
      <c r="CZ423" s="296"/>
      <c r="DA423" s="296"/>
      <c r="DB423" s="296"/>
      <c r="DC423" s="296"/>
      <c r="DD423" s="296"/>
      <c r="DE423" s="296"/>
      <c r="DF423" s="296"/>
      <c r="DG423" s="296"/>
      <c r="DH423" s="296"/>
      <c r="DI423" s="296"/>
      <c r="DJ423" s="296"/>
      <c r="DK423" s="296"/>
      <c r="DL423" s="296"/>
      <c r="DM423" s="296"/>
      <c r="DN423" s="296"/>
      <c r="DO423" s="296"/>
      <c r="DP423" s="296"/>
      <c r="DQ423" s="296"/>
      <c r="DR423" s="296"/>
      <c r="DS423" s="296"/>
      <c r="DT423" s="296"/>
      <c r="DU423" s="296"/>
      <c r="DV423" s="296"/>
      <c r="DW423" s="296"/>
      <c r="DX423" s="296"/>
    </row>
    <row r="424" spans="1:128">
      <c r="A424" s="34"/>
      <c r="B424" s="221" t="s">
        <v>3249</v>
      </c>
      <c r="C424" s="293" t="s">
        <v>105</v>
      </c>
      <c r="D424" s="293" t="s">
        <v>106</v>
      </c>
      <c r="E424" s="293" t="s">
        <v>107</v>
      </c>
      <c r="F424" s="293" t="s">
        <v>108</v>
      </c>
      <c r="G424" s="293" t="s">
        <v>109</v>
      </c>
      <c r="H424" s="293" t="s">
        <v>110</v>
      </c>
      <c r="I424" s="293" t="s">
        <v>111</v>
      </c>
      <c r="J424" s="293" t="s">
        <v>112</v>
      </c>
      <c r="K424" s="293" t="s">
        <v>113</v>
      </c>
      <c r="L424" s="293" t="s">
        <v>114</v>
      </c>
      <c r="M424" s="293" t="s">
        <v>115</v>
      </c>
      <c r="N424" s="293" t="s">
        <v>116</v>
      </c>
      <c r="O424" s="293" t="s">
        <v>117</v>
      </c>
      <c r="P424" s="293" t="s">
        <v>118</v>
      </c>
      <c r="Q424" s="293" t="s">
        <v>119</v>
      </c>
      <c r="R424" s="293" t="s">
        <v>120</v>
      </c>
      <c r="S424" s="293" t="s">
        <v>121</v>
      </c>
      <c r="T424" s="293" t="s">
        <v>122</v>
      </c>
      <c r="U424" s="293" t="s">
        <v>123</v>
      </c>
      <c r="V424" s="293" t="s">
        <v>124</v>
      </c>
      <c r="W424" s="293" t="s">
        <v>125</v>
      </c>
      <c r="X424" s="293" t="s">
        <v>126</v>
      </c>
      <c r="Y424" s="293" t="s">
        <v>127</v>
      </c>
      <c r="Z424" s="293" t="s">
        <v>128</v>
      </c>
      <c r="AA424" s="293" t="s">
        <v>129</v>
      </c>
      <c r="AB424" s="293" t="s">
        <v>130</v>
      </c>
      <c r="AC424" s="293" t="s">
        <v>131</v>
      </c>
      <c r="AD424" s="293" t="s">
        <v>132</v>
      </c>
      <c r="AE424" s="293" t="s">
        <v>133</v>
      </c>
      <c r="AF424" s="293" t="s">
        <v>134</v>
      </c>
      <c r="AG424" s="293" t="s">
        <v>135</v>
      </c>
      <c r="AH424" s="293" t="s">
        <v>136</v>
      </c>
      <c r="AI424" s="293" t="s">
        <v>137</v>
      </c>
      <c r="AJ424" s="293" t="s">
        <v>138</v>
      </c>
      <c r="AK424" s="293" t="s">
        <v>139</v>
      </c>
      <c r="AL424" s="293" t="s">
        <v>140</v>
      </c>
      <c r="AM424" s="293" t="s">
        <v>141</v>
      </c>
      <c r="AN424" s="293" t="s">
        <v>142</v>
      </c>
      <c r="AO424" s="293" t="s">
        <v>143</v>
      </c>
      <c r="AP424" s="293" t="s">
        <v>144</v>
      </c>
      <c r="AQ424" s="293" t="s">
        <v>145</v>
      </c>
      <c r="AR424" s="293" t="s">
        <v>146</v>
      </c>
      <c r="AS424" s="293" t="s">
        <v>147</v>
      </c>
      <c r="AT424" s="293" t="s">
        <v>148</v>
      </c>
      <c r="AU424" s="293" t="s">
        <v>149</v>
      </c>
      <c r="AV424" s="293" t="s">
        <v>150</v>
      </c>
      <c r="AW424" s="293" t="s">
        <v>151</v>
      </c>
      <c r="AX424" s="293" t="s">
        <v>152</v>
      </c>
      <c r="AY424" s="293" t="s">
        <v>153</v>
      </c>
      <c r="AZ424" s="293" t="s">
        <v>154</v>
      </c>
      <c r="BA424" s="293" t="s">
        <v>155</v>
      </c>
      <c r="BB424" s="293" t="s">
        <v>156</v>
      </c>
      <c r="BC424" s="293" t="s">
        <v>157</v>
      </c>
      <c r="BD424" s="293" t="s">
        <v>158</v>
      </c>
      <c r="BE424" s="293" t="s">
        <v>159</v>
      </c>
      <c r="BF424" s="293" t="s">
        <v>160</v>
      </c>
      <c r="BG424" s="293" t="s">
        <v>161</v>
      </c>
      <c r="BH424" s="293" t="s">
        <v>162</v>
      </c>
      <c r="BI424" s="293" t="s">
        <v>163</v>
      </c>
      <c r="BJ424" s="293" t="s">
        <v>164</v>
      </c>
      <c r="BK424" s="293" t="s">
        <v>165</v>
      </c>
      <c r="BL424" s="293" t="s">
        <v>166</v>
      </c>
      <c r="BM424" s="293" t="s">
        <v>167</v>
      </c>
      <c r="BN424" s="293" t="s">
        <v>168</v>
      </c>
      <c r="BO424" s="293" t="s">
        <v>169</v>
      </c>
      <c r="BP424" s="293" t="s">
        <v>170</v>
      </c>
      <c r="BQ424" s="293" t="s">
        <v>171</v>
      </c>
      <c r="BR424" s="293" t="s">
        <v>172</v>
      </c>
      <c r="BS424" s="293" t="s">
        <v>173</v>
      </c>
      <c r="BT424" s="293" t="s">
        <v>174</v>
      </c>
      <c r="BU424" s="293" t="s">
        <v>175</v>
      </c>
      <c r="BV424" s="293" t="s">
        <v>176</v>
      </c>
      <c r="BW424" s="293" t="s">
        <v>177</v>
      </c>
      <c r="BX424" s="293" t="s">
        <v>178</v>
      </c>
      <c r="BY424" s="293" t="s">
        <v>179</v>
      </c>
      <c r="BZ424" s="293" t="s">
        <v>180</v>
      </c>
      <c r="CA424" s="293" t="s">
        <v>181</v>
      </c>
      <c r="CB424" s="293" t="s">
        <v>1437</v>
      </c>
      <c r="CC424" s="293" t="s">
        <v>1456</v>
      </c>
      <c r="CD424" s="293" t="s">
        <v>1457</v>
      </c>
      <c r="CE424" s="293" t="s">
        <v>1517</v>
      </c>
      <c r="CF424" s="293" t="s">
        <v>1518</v>
      </c>
      <c r="CG424" s="293" t="s">
        <v>2368</v>
      </c>
      <c r="CH424" s="293" t="s">
        <v>2388</v>
      </c>
      <c r="CI424" s="293" t="s">
        <v>2425</v>
      </c>
      <c r="CJ424" s="293" t="s">
        <v>2426</v>
      </c>
      <c r="CK424" s="293" t="s">
        <v>2431</v>
      </c>
      <c r="CL424" s="293" t="s">
        <v>2432</v>
      </c>
      <c r="CM424" s="293" t="s">
        <v>2434</v>
      </c>
      <c r="CN424" s="293" t="s">
        <v>2622</v>
      </c>
      <c r="CO424" s="293" t="s">
        <v>2627</v>
      </c>
      <c r="CP424" s="293" t="s">
        <v>2633</v>
      </c>
      <c r="CQ424" s="293" t="s">
        <v>2682</v>
      </c>
      <c r="CR424" s="293" t="s">
        <v>2683</v>
      </c>
      <c r="CS424" s="293" t="s">
        <v>2718</v>
      </c>
      <c r="CT424" s="293" t="s">
        <v>2738</v>
      </c>
      <c r="CU424" s="293" t="s">
        <v>2739</v>
      </c>
      <c r="CV424" s="293" t="s">
        <v>2740</v>
      </c>
      <c r="CW424" s="293" t="s">
        <v>2741</v>
      </c>
      <c r="CX424" s="293" t="s">
        <v>2806</v>
      </c>
      <c r="CY424" s="293" t="s">
        <v>2807</v>
      </c>
      <c r="CZ424" s="293" t="s">
        <v>2808</v>
      </c>
      <c r="DA424" s="293" t="s">
        <v>2809</v>
      </c>
      <c r="DB424" s="293" t="s">
        <v>2823</v>
      </c>
      <c r="DC424" s="293" t="s">
        <v>2824</v>
      </c>
      <c r="DD424" s="293" t="s">
        <v>2825</v>
      </c>
      <c r="DE424" s="293" t="s">
        <v>2826</v>
      </c>
      <c r="DF424" s="293" t="s">
        <v>2854</v>
      </c>
      <c r="DG424" s="293" t="s">
        <v>2855</v>
      </c>
      <c r="DH424" s="293" t="s">
        <v>2856</v>
      </c>
      <c r="DI424" s="293" t="s">
        <v>2876</v>
      </c>
      <c r="DJ424" s="293" t="s">
        <v>2879</v>
      </c>
      <c r="DK424" s="293" t="s">
        <v>2882</v>
      </c>
      <c r="DL424" s="293" t="s">
        <v>2898</v>
      </c>
      <c r="DM424" s="293" t="s">
        <v>2899</v>
      </c>
      <c r="DN424" s="293" t="s">
        <v>3034</v>
      </c>
      <c r="DO424" s="293" t="s">
        <v>3035</v>
      </c>
      <c r="DP424" s="293" t="s">
        <v>3036</v>
      </c>
      <c r="DQ424" s="293" t="s">
        <v>3037</v>
      </c>
      <c r="DR424" s="293" t="s">
        <v>3043</v>
      </c>
      <c r="DS424" s="293" t="s">
        <v>3127</v>
      </c>
      <c r="DT424" s="293" t="s">
        <v>3044</v>
      </c>
      <c r="DU424" s="293" t="s">
        <v>3125</v>
      </c>
      <c r="DV424" s="293" t="s">
        <v>3126</v>
      </c>
      <c r="DW424" s="293" t="s">
        <v>3265</v>
      </c>
      <c r="DX424" s="293" t="s">
        <v>3277</v>
      </c>
    </row>
    <row r="425" spans="1:128">
      <c r="A425" s="37">
        <v>56</v>
      </c>
      <c r="B425" s="38" t="s">
        <v>183</v>
      </c>
      <c r="C425" s="494">
        <v>2468</v>
      </c>
      <c r="D425" s="294">
        <v>2717</v>
      </c>
      <c r="E425" s="294">
        <v>2426</v>
      </c>
      <c r="F425" s="294">
        <v>2390</v>
      </c>
      <c r="G425" s="294">
        <v>2500</v>
      </c>
      <c r="H425" s="294">
        <v>2678</v>
      </c>
      <c r="I425" s="294">
        <v>2690</v>
      </c>
      <c r="J425" s="294">
        <v>2417</v>
      </c>
      <c r="K425" s="294">
        <v>2556</v>
      </c>
      <c r="L425" s="294">
        <v>2975</v>
      </c>
      <c r="M425" s="294">
        <v>2896</v>
      </c>
      <c r="N425" s="294">
        <v>2650</v>
      </c>
      <c r="O425" s="294">
        <v>2821</v>
      </c>
      <c r="P425" s="294">
        <v>3246</v>
      </c>
      <c r="Q425" s="294">
        <v>3306</v>
      </c>
      <c r="R425" s="294">
        <v>3344</v>
      </c>
      <c r="S425" s="294">
        <v>3381</v>
      </c>
      <c r="T425" s="294">
        <v>3521</v>
      </c>
      <c r="U425" s="294">
        <v>3665</v>
      </c>
      <c r="V425" s="294">
        <v>3537</v>
      </c>
      <c r="W425" s="294">
        <v>3568</v>
      </c>
      <c r="X425" s="294">
        <v>3644</v>
      </c>
      <c r="Y425" s="294">
        <v>4101</v>
      </c>
      <c r="Z425" s="294">
        <v>3516</v>
      </c>
      <c r="AA425" s="294">
        <v>3850</v>
      </c>
      <c r="AB425" s="294">
        <v>4168</v>
      </c>
      <c r="AC425" s="294">
        <v>4113</v>
      </c>
      <c r="AD425" s="294">
        <v>3835</v>
      </c>
      <c r="AE425" s="294">
        <v>3837</v>
      </c>
      <c r="AF425" s="294">
        <v>4205</v>
      </c>
      <c r="AG425" s="294">
        <v>4471</v>
      </c>
      <c r="AH425" s="294">
        <v>4058</v>
      </c>
      <c r="AI425" s="294">
        <v>4045</v>
      </c>
      <c r="AJ425" s="294">
        <v>4485</v>
      </c>
      <c r="AK425" s="294">
        <v>4426</v>
      </c>
      <c r="AL425" s="294">
        <v>3922</v>
      </c>
      <c r="AM425" s="294">
        <v>3921</v>
      </c>
      <c r="AN425" s="294">
        <v>4173</v>
      </c>
      <c r="AO425" s="294">
        <v>4297</v>
      </c>
      <c r="AP425" s="294">
        <v>4355</v>
      </c>
      <c r="AQ425" s="294">
        <v>4343</v>
      </c>
      <c r="AR425" s="294">
        <v>4629</v>
      </c>
      <c r="AS425" s="294">
        <v>4796</v>
      </c>
      <c r="AT425" s="294">
        <v>5186</v>
      </c>
      <c r="AU425" s="294">
        <v>5142</v>
      </c>
      <c r="AV425" s="294">
        <v>5268</v>
      </c>
      <c r="AW425" s="294">
        <v>5320</v>
      </c>
      <c r="AX425" s="294">
        <v>4933</v>
      </c>
      <c r="AY425" s="294">
        <v>4989</v>
      </c>
      <c r="AZ425" s="294">
        <v>5436</v>
      </c>
      <c r="BA425" s="294">
        <v>5372</v>
      </c>
      <c r="BB425" s="294">
        <v>4961</v>
      </c>
      <c r="BC425" s="294">
        <v>4854</v>
      </c>
      <c r="BD425" s="294">
        <v>5475</v>
      </c>
      <c r="BE425" s="294">
        <v>5726</v>
      </c>
      <c r="BF425" s="294">
        <v>5780</v>
      </c>
      <c r="BG425" s="294">
        <v>5937</v>
      </c>
      <c r="BH425" s="294">
        <v>6708</v>
      </c>
      <c r="BI425" s="294">
        <v>6903</v>
      </c>
      <c r="BJ425" s="294">
        <v>6253</v>
      </c>
      <c r="BK425" s="294">
        <v>6246</v>
      </c>
      <c r="BL425" s="294">
        <v>6920</v>
      </c>
      <c r="BM425" s="294">
        <v>7168</v>
      </c>
      <c r="BN425" s="294">
        <v>6801</v>
      </c>
      <c r="BO425" s="294">
        <v>6594</v>
      </c>
      <c r="BP425" s="294">
        <v>7272</v>
      </c>
      <c r="BQ425" s="294">
        <v>7437</v>
      </c>
      <c r="BR425" s="294">
        <v>6755</v>
      </c>
      <c r="BS425" s="294">
        <v>6691</v>
      </c>
      <c r="BT425" s="294">
        <v>7293</v>
      </c>
      <c r="BU425" s="294">
        <v>7358</v>
      </c>
      <c r="BV425" s="294">
        <v>6659</v>
      </c>
      <c r="BW425" s="294">
        <v>6714</v>
      </c>
      <c r="BX425" s="294">
        <v>7056</v>
      </c>
      <c r="BY425" s="294">
        <v>7051</v>
      </c>
      <c r="BZ425" s="294">
        <v>5992</v>
      </c>
      <c r="CA425" s="294">
        <v>5867</v>
      </c>
      <c r="CB425" s="294">
        <v>6437</v>
      </c>
      <c r="CC425" s="294">
        <v>6450</v>
      </c>
      <c r="CD425" s="294">
        <v>6476</v>
      </c>
      <c r="CE425" s="294">
        <v>6500</v>
      </c>
      <c r="CF425" s="294">
        <v>6895</v>
      </c>
      <c r="CG425" s="294">
        <v>7195</v>
      </c>
      <c r="CH425" s="294">
        <v>6823</v>
      </c>
      <c r="CI425" s="294">
        <v>6774</v>
      </c>
      <c r="CJ425" s="294">
        <v>7099</v>
      </c>
      <c r="CK425" s="294">
        <v>7001</v>
      </c>
      <c r="CL425" s="294">
        <v>6853</v>
      </c>
      <c r="CM425" s="294">
        <v>6932</v>
      </c>
      <c r="CN425" s="294">
        <v>7866</v>
      </c>
      <c r="CO425" s="294">
        <v>7897</v>
      </c>
      <c r="CP425" s="294">
        <v>7392</v>
      </c>
      <c r="CQ425" s="294">
        <v>7454</v>
      </c>
      <c r="CR425" s="294">
        <v>8014</v>
      </c>
      <c r="CS425" s="294">
        <v>8224</v>
      </c>
      <c r="CT425" s="294">
        <v>7915</v>
      </c>
      <c r="CU425" s="294">
        <v>7899</v>
      </c>
      <c r="CV425" s="294">
        <v>8316</v>
      </c>
      <c r="CW425" s="294">
        <v>8337</v>
      </c>
      <c r="CX425" s="294">
        <v>7838</v>
      </c>
      <c r="CY425" s="294">
        <v>7717</v>
      </c>
      <c r="CZ425" s="294">
        <v>7836</v>
      </c>
      <c r="DA425" s="294">
        <v>7696</v>
      </c>
      <c r="DB425" s="294">
        <v>7238</v>
      </c>
      <c r="DC425" s="294">
        <v>7139</v>
      </c>
      <c r="DD425" s="294">
        <v>7528</v>
      </c>
      <c r="DE425" s="294">
        <v>7499</v>
      </c>
      <c r="DF425" s="294">
        <v>7053</v>
      </c>
      <c r="DG425" s="294">
        <v>7383</v>
      </c>
      <c r="DH425" s="294">
        <v>7927</v>
      </c>
      <c r="DI425" s="294">
        <v>7770</v>
      </c>
      <c r="DJ425" s="294">
        <v>7386</v>
      </c>
      <c r="DK425" s="294">
        <v>7414</v>
      </c>
      <c r="DL425" s="294">
        <v>7738</v>
      </c>
      <c r="DM425" s="294">
        <v>7746</v>
      </c>
      <c r="DN425" s="294">
        <v>8014</v>
      </c>
      <c r="DO425" s="294">
        <v>8106</v>
      </c>
      <c r="DP425" s="294">
        <v>8709</v>
      </c>
      <c r="DQ425" s="294">
        <v>8863</v>
      </c>
      <c r="DR425" s="294">
        <v>8657</v>
      </c>
      <c r="DS425" s="294">
        <v>8271</v>
      </c>
      <c r="DT425" s="294">
        <v>8230</v>
      </c>
      <c r="DU425" s="294">
        <v>8714</v>
      </c>
      <c r="DV425" s="294">
        <v>8943</v>
      </c>
      <c r="DW425" s="294">
        <v>9396</v>
      </c>
      <c r="DX425" s="294">
        <v>9442</v>
      </c>
    </row>
    <row r="426" spans="1:128">
      <c r="A426" s="42"/>
      <c r="B426" s="39" t="s">
        <v>3250</v>
      </c>
      <c r="C426" s="495">
        <v>2257</v>
      </c>
      <c r="D426" s="290">
        <v>2453</v>
      </c>
      <c r="E426" s="290">
        <v>2218</v>
      </c>
      <c r="F426" s="290">
        <v>2149</v>
      </c>
      <c r="G426" s="290">
        <v>2263</v>
      </c>
      <c r="H426" s="290">
        <v>2408</v>
      </c>
      <c r="I426" s="290">
        <v>2407</v>
      </c>
      <c r="J426" s="290">
        <v>2190</v>
      </c>
      <c r="K426" s="290">
        <v>2318</v>
      </c>
      <c r="L426" s="290">
        <v>2685</v>
      </c>
      <c r="M426" s="290">
        <v>2637</v>
      </c>
      <c r="N426" s="290">
        <v>2450</v>
      </c>
      <c r="O426" s="290">
        <v>2603</v>
      </c>
      <c r="P426" s="290">
        <v>2982</v>
      </c>
      <c r="Q426" s="290">
        <v>3012</v>
      </c>
      <c r="R426" s="290">
        <v>3033</v>
      </c>
      <c r="S426" s="290">
        <v>3083</v>
      </c>
      <c r="T426" s="290">
        <v>3207</v>
      </c>
      <c r="U426" s="290">
        <v>3311</v>
      </c>
      <c r="V426" s="290">
        <v>3197</v>
      </c>
      <c r="W426" s="290">
        <v>3232</v>
      </c>
      <c r="X426" s="290">
        <v>3273</v>
      </c>
      <c r="Y426" s="290">
        <v>3657</v>
      </c>
      <c r="Z426" s="290">
        <v>3200</v>
      </c>
      <c r="AA426" s="290">
        <v>3458</v>
      </c>
      <c r="AB426" s="290">
        <v>3723</v>
      </c>
      <c r="AC426" s="290">
        <v>3668</v>
      </c>
      <c r="AD426" s="290">
        <v>3421</v>
      </c>
      <c r="AE426" s="290">
        <v>3415</v>
      </c>
      <c r="AF426" s="290">
        <v>3758</v>
      </c>
      <c r="AG426" s="290">
        <v>3972</v>
      </c>
      <c r="AH426" s="290">
        <v>3627</v>
      </c>
      <c r="AI426" s="290">
        <v>3633</v>
      </c>
      <c r="AJ426" s="290">
        <v>3988</v>
      </c>
      <c r="AK426" s="290">
        <v>3870</v>
      </c>
      <c r="AL426" s="290">
        <v>3449</v>
      </c>
      <c r="AM426" s="290">
        <v>3466</v>
      </c>
      <c r="AN426" s="290">
        <v>3666</v>
      </c>
      <c r="AO426" s="290">
        <v>3805</v>
      </c>
      <c r="AP426" s="290">
        <v>3834</v>
      </c>
      <c r="AQ426" s="290">
        <v>3838</v>
      </c>
      <c r="AR426" s="290">
        <v>4098</v>
      </c>
      <c r="AS426" s="290">
        <v>4219</v>
      </c>
      <c r="AT426" s="290">
        <v>4514</v>
      </c>
      <c r="AU426" s="290">
        <v>4495</v>
      </c>
      <c r="AV426" s="290">
        <v>4638</v>
      </c>
      <c r="AW426" s="290">
        <v>4664</v>
      </c>
      <c r="AX426" s="290">
        <v>4342</v>
      </c>
      <c r="AY426" s="290">
        <v>4362</v>
      </c>
      <c r="AZ426" s="290">
        <v>4674</v>
      </c>
      <c r="BA426" s="290">
        <v>4591</v>
      </c>
      <c r="BB426" s="290">
        <v>4306</v>
      </c>
      <c r="BC426" s="290">
        <v>4219</v>
      </c>
      <c r="BD426" s="290">
        <v>4758</v>
      </c>
      <c r="BE426" s="290">
        <v>4966</v>
      </c>
      <c r="BF426" s="290">
        <v>4990</v>
      </c>
      <c r="BG426" s="290">
        <v>5091</v>
      </c>
      <c r="BH426" s="290">
        <v>5751</v>
      </c>
      <c r="BI426" s="290">
        <v>5925</v>
      </c>
      <c r="BJ426" s="290">
        <v>5382</v>
      </c>
      <c r="BK426" s="290">
        <v>5400</v>
      </c>
      <c r="BL426" s="290">
        <v>5969</v>
      </c>
      <c r="BM426" s="290">
        <v>6155</v>
      </c>
      <c r="BN426" s="290">
        <v>5847</v>
      </c>
      <c r="BO426" s="290">
        <v>5667</v>
      </c>
      <c r="BP426" s="290">
        <v>6205</v>
      </c>
      <c r="BQ426" s="290">
        <v>6403</v>
      </c>
      <c r="BR426" s="290">
        <v>5833</v>
      </c>
      <c r="BS426" s="290">
        <v>5764</v>
      </c>
      <c r="BT426" s="290">
        <v>6205</v>
      </c>
      <c r="BU426" s="290">
        <v>6303</v>
      </c>
      <c r="BV426" s="290">
        <v>5715</v>
      </c>
      <c r="BW426" s="290">
        <v>5804</v>
      </c>
      <c r="BX426" s="290">
        <v>6073</v>
      </c>
      <c r="BY426" s="290">
        <v>6046</v>
      </c>
      <c r="BZ426" s="290">
        <v>5154</v>
      </c>
      <c r="CA426" s="290">
        <v>5075</v>
      </c>
      <c r="CB426" s="290">
        <v>5551</v>
      </c>
      <c r="CC426" s="290">
        <v>5581</v>
      </c>
      <c r="CD426" s="290">
        <v>5546</v>
      </c>
      <c r="CE426" s="290">
        <v>5601</v>
      </c>
      <c r="CF426" s="290">
        <v>5905</v>
      </c>
      <c r="CG426" s="290">
        <v>6143</v>
      </c>
      <c r="CH426" s="290">
        <v>5794</v>
      </c>
      <c r="CI426" s="290">
        <v>5810</v>
      </c>
      <c r="CJ426" s="290">
        <v>6070</v>
      </c>
      <c r="CK426" s="290">
        <v>5976</v>
      </c>
      <c r="CL426" s="290">
        <v>5808</v>
      </c>
      <c r="CM426" s="290">
        <v>5889</v>
      </c>
      <c r="CN426" s="290">
        <v>6661</v>
      </c>
      <c r="CO426" s="290">
        <v>6688</v>
      </c>
      <c r="CP426" s="290">
        <v>6236</v>
      </c>
      <c r="CQ426" s="290">
        <v>6239</v>
      </c>
      <c r="CR426" s="290">
        <v>6705</v>
      </c>
      <c r="CS426" s="290">
        <v>6832</v>
      </c>
      <c r="CT426" s="290">
        <v>6562</v>
      </c>
      <c r="CU426" s="290">
        <v>6582</v>
      </c>
      <c r="CV426" s="290">
        <v>6907</v>
      </c>
      <c r="CW426" s="290">
        <v>6952</v>
      </c>
      <c r="CX426" s="290">
        <v>6519</v>
      </c>
      <c r="CY426" s="290">
        <v>6401</v>
      </c>
      <c r="CZ426" s="290">
        <v>6578</v>
      </c>
      <c r="DA426" s="290">
        <v>6484</v>
      </c>
      <c r="DB426" s="290">
        <v>6130</v>
      </c>
      <c r="DC426" s="290">
        <v>6078</v>
      </c>
      <c r="DD426" s="290">
        <v>6372</v>
      </c>
      <c r="DE426" s="290">
        <v>6361</v>
      </c>
      <c r="DF426" s="290">
        <v>6015</v>
      </c>
      <c r="DG426" s="290">
        <v>6277</v>
      </c>
      <c r="DH426" s="290">
        <v>6724</v>
      </c>
      <c r="DI426" s="290">
        <v>6563</v>
      </c>
      <c r="DJ426" s="290">
        <v>6203</v>
      </c>
      <c r="DK426" s="290">
        <v>6281</v>
      </c>
      <c r="DL426" s="290">
        <v>6524</v>
      </c>
      <c r="DM426" s="290">
        <v>6478</v>
      </c>
      <c r="DN426" s="290">
        <v>6567</v>
      </c>
      <c r="DO426" s="290">
        <v>6654</v>
      </c>
      <c r="DP426" s="290">
        <v>7118</v>
      </c>
      <c r="DQ426" s="290">
        <v>7196</v>
      </c>
      <c r="DR426" s="290">
        <v>7065</v>
      </c>
      <c r="DS426" s="290">
        <v>6785</v>
      </c>
      <c r="DT426" s="290">
        <v>6728</v>
      </c>
      <c r="DU426" s="290">
        <v>7101</v>
      </c>
      <c r="DV426" s="290">
        <v>7283</v>
      </c>
      <c r="DW426" s="290">
        <v>7534</v>
      </c>
      <c r="DX426" s="290">
        <v>7586</v>
      </c>
    </row>
    <row r="427" spans="1:128">
      <c r="A427" s="42"/>
      <c r="B427" s="39" t="s">
        <v>3251</v>
      </c>
      <c r="C427" s="495">
        <v>67</v>
      </c>
      <c r="D427" s="290">
        <v>84</v>
      </c>
      <c r="E427" s="290">
        <v>59</v>
      </c>
      <c r="F427" s="290">
        <v>76</v>
      </c>
      <c r="G427" s="290">
        <v>74</v>
      </c>
      <c r="H427" s="290">
        <v>78</v>
      </c>
      <c r="I427" s="290">
        <v>89</v>
      </c>
      <c r="J427" s="290">
        <v>72</v>
      </c>
      <c r="K427" s="290">
        <v>78</v>
      </c>
      <c r="L427" s="290">
        <v>91</v>
      </c>
      <c r="M427" s="290">
        <v>92</v>
      </c>
      <c r="N427" s="290">
        <v>72</v>
      </c>
      <c r="O427" s="290">
        <v>66</v>
      </c>
      <c r="P427" s="290">
        <v>79</v>
      </c>
      <c r="Q427" s="290">
        <v>90</v>
      </c>
      <c r="R427" s="290">
        <v>93</v>
      </c>
      <c r="S427" s="290">
        <v>86</v>
      </c>
      <c r="T427" s="290">
        <v>97</v>
      </c>
      <c r="U427" s="290">
        <v>112</v>
      </c>
      <c r="V427" s="290">
        <v>100</v>
      </c>
      <c r="W427" s="290">
        <v>98</v>
      </c>
      <c r="X427" s="290">
        <v>118</v>
      </c>
      <c r="Y427" s="290">
        <v>150</v>
      </c>
      <c r="Z427" s="290">
        <v>110</v>
      </c>
      <c r="AA427" s="290">
        <v>135</v>
      </c>
      <c r="AB427" s="290">
        <v>137</v>
      </c>
      <c r="AC427" s="290">
        <v>126</v>
      </c>
      <c r="AD427" s="290">
        <v>125</v>
      </c>
      <c r="AE427" s="290">
        <v>126</v>
      </c>
      <c r="AF427" s="290">
        <v>136</v>
      </c>
      <c r="AG427" s="290">
        <v>151</v>
      </c>
      <c r="AH427" s="290">
        <v>135</v>
      </c>
      <c r="AI427" s="290">
        <v>124</v>
      </c>
      <c r="AJ427" s="290">
        <v>148</v>
      </c>
      <c r="AK427" s="290">
        <v>187</v>
      </c>
      <c r="AL427" s="290">
        <v>169</v>
      </c>
      <c r="AM427" s="290">
        <v>149</v>
      </c>
      <c r="AN427" s="290">
        <v>175</v>
      </c>
      <c r="AO427" s="290">
        <v>178</v>
      </c>
      <c r="AP427" s="290">
        <v>174</v>
      </c>
      <c r="AQ427" s="290">
        <v>166</v>
      </c>
      <c r="AR427" s="290">
        <v>172</v>
      </c>
      <c r="AS427" s="290">
        <v>180</v>
      </c>
      <c r="AT427" s="290">
        <v>211</v>
      </c>
      <c r="AU427" s="290">
        <v>192</v>
      </c>
      <c r="AV427" s="290">
        <v>187</v>
      </c>
      <c r="AW427" s="290">
        <v>178</v>
      </c>
      <c r="AX427" s="290">
        <v>174</v>
      </c>
      <c r="AY427" s="290">
        <v>169</v>
      </c>
      <c r="AZ427" s="290">
        <v>207</v>
      </c>
      <c r="BA427" s="290">
        <v>206</v>
      </c>
      <c r="BB427" s="290">
        <v>177</v>
      </c>
      <c r="BC427" s="290">
        <v>181</v>
      </c>
      <c r="BD427" s="290">
        <v>200</v>
      </c>
      <c r="BE427" s="290">
        <v>211</v>
      </c>
      <c r="BF427" s="290">
        <v>205</v>
      </c>
      <c r="BG427" s="290">
        <v>229</v>
      </c>
      <c r="BH427" s="290">
        <v>285</v>
      </c>
      <c r="BI427" s="290">
        <v>284</v>
      </c>
      <c r="BJ427" s="290">
        <v>259</v>
      </c>
      <c r="BK427" s="290">
        <v>240</v>
      </c>
      <c r="BL427" s="290">
        <v>284</v>
      </c>
      <c r="BM427" s="290">
        <v>300</v>
      </c>
      <c r="BN427" s="290">
        <v>276</v>
      </c>
      <c r="BO427" s="290">
        <v>261</v>
      </c>
      <c r="BP427" s="290">
        <v>324</v>
      </c>
      <c r="BQ427" s="290">
        <v>319</v>
      </c>
      <c r="BR427" s="290">
        <v>280</v>
      </c>
      <c r="BS427" s="290">
        <v>277</v>
      </c>
      <c r="BT427" s="290">
        <v>334</v>
      </c>
      <c r="BU427" s="290">
        <v>316</v>
      </c>
      <c r="BV427" s="290">
        <v>274</v>
      </c>
      <c r="BW427" s="290">
        <v>260</v>
      </c>
      <c r="BX427" s="290">
        <v>281</v>
      </c>
      <c r="BY427" s="290">
        <v>278</v>
      </c>
      <c r="BZ427" s="290">
        <v>242</v>
      </c>
      <c r="CA427" s="290">
        <v>214</v>
      </c>
      <c r="CB427" s="290">
        <v>244</v>
      </c>
      <c r="CC427" s="290">
        <v>240</v>
      </c>
      <c r="CD427" s="290">
        <v>269</v>
      </c>
      <c r="CE427" s="290">
        <v>266</v>
      </c>
      <c r="CF427" s="290">
        <v>299</v>
      </c>
      <c r="CG427" s="290">
        <v>298</v>
      </c>
      <c r="CH427" s="290">
        <v>293</v>
      </c>
      <c r="CI427" s="290">
        <v>274</v>
      </c>
      <c r="CJ427" s="290">
        <v>313</v>
      </c>
      <c r="CK427" s="290">
        <v>319</v>
      </c>
      <c r="CL427" s="290">
        <v>312</v>
      </c>
      <c r="CM427" s="290">
        <v>298</v>
      </c>
      <c r="CN427" s="290">
        <v>360</v>
      </c>
      <c r="CO427" s="290">
        <v>363</v>
      </c>
      <c r="CP427" s="290">
        <v>358</v>
      </c>
      <c r="CQ427" s="290">
        <v>381</v>
      </c>
      <c r="CR427" s="290">
        <v>428</v>
      </c>
      <c r="CS427" s="290">
        <v>454</v>
      </c>
      <c r="CT427" s="290">
        <v>459</v>
      </c>
      <c r="CU427" s="290">
        <v>435</v>
      </c>
      <c r="CV427" s="290">
        <v>472</v>
      </c>
      <c r="CW427" s="290">
        <v>437</v>
      </c>
      <c r="CX427" s="290">
        <v>406</v>
      </c>
      <c r="CY427" s="290">
        <v>402</v>
      </c>
      <c r="CZ427" s="290">
        <v>381</v>
      </c>
      <c r="DA427" s="290">
        <v>368</v>
      </c>
      <c r="DB427" s="290">
        <v>345</v>
      </c>
      <c r="DC427" s="290">
        <v>313</v>
      </c>
      <c r="DD427" s="290">
        <v>336</v>
      </c>
      <c r="DE427" s="290">
        <v>354</v>
      </c>
      <c r="DF427" s="290">
        <v>309</v>
      </c>
      <c r="DG427" s="290">
        <v>337</v>
      </c>
      <c r="DH427" s="290">
        <v>370</v>
      </c>
      <c r="DI427" s="290">
        <v>387</v>
      </c>
      <c r="DJ427" s="290">
        <v>381</v>
      </c>
      <c r="DK427" s="290">
        <v>349</v>
      </c>
      <c r="DL427" s="290">
        <v>384</v>
      </c>
      <c r="DM427" s="290">
        <v>405</v>
      </c>
      <c r="DN427" s="290">
        <v>473</v>
      </c>
      <c r="DO427" s="290">
        <v>489</v>
      </c>
      <c r="DP427" s="290">
        <v>545</v>
      </c>
      <c r="DQ427" s="290">
        <v>556</v>
      </c>
      <c r="DR427" s="290">
        <v>524</v>
      </c>
      <c r="DS427" s="290">
        <v>492</v>
      </c>
      <c r="DT427" s="290">
        <v>491</v>
      </c>
      <c r="DU427" s="290">
        <v>533</v>
      </c>
      <c r="DV427" s="290">
        <v>531</v>
      </c>
      <c r="DW427" s="290">
        <v>668</v>
      </c>
      <c r="DX427" s="290">
        <v>673</v>
      </c>
    </row>
    <row r="428" spans="1:128">
      <c r="A428" s="42"/>
      <c r="B428" s="39" t="s">
        <v>3231</v>
      </c>
      <c r="C428" s="495">
        <v>42</v>
      </c>
      <c r="D428" s="290">
        <v>32</v>
      </c>
      <c r="E428" s="290">
        <v>29</v>
      </c>
      <c r="F428" s="290">
        <v>33</v>
      </c>
      <c r="G428" s="290">
        <v>35</v>
      </c>
      <c r="H428" s="290">
        <v>35</v>
      </c>
      <c r="I428" s="290">
        <v>35</v>
      </c>
      <c r="J428" s="290">
        <v>28</v>
      </c>
      <c r="K428" s="290">
        <v>27</v>
      </c>
      <c r="L428" s="290">
        <v>30</v>
      </c>
      <c r="M428" s="290">
        <v>30</v>
      </c>
      <c r="N428" s="290">
        <v>27</v>
      </c>
      <c r="O428" s="290">
        <v>28</v>
      </c>
      <c r="P428" s="290">
        <v>37</v>
      </c>
      <c r="Q428" s="290">
        <v>50</v>
      </c>
      <c r="R428" s="290">
        <v>44</v>
      </c>
      <c r="S428" s="290">
        <v>39</v>
      </c>
      <c r="T428" s="290">
        <v>46</v>
      </c>
      <c r="U428" s="290">
        <v>41</v>
      </c>
      <c r="V428" s="290">
        <v>44</v>
      </c>
      <c r="W428" s="290">
        <v>54</v>
      </c>
      <c r="X428" s="290">
        <v>49</v>
      </c>
      <c r="Y428" s="290">
        <v>59</v>
      </c>
      <c r="Z428" s="290">
        <v>42</v>
      </c>
      <c r="AA428" s="290">
        <v>52</v>
      </c>
      <c r="AB428" s="290">
        <v>59</v>
      </c>
      <c r="AC428" s="290">
        <v>63</v>
      </c>
      <c r="AD428" s="290">
        <v>52</v>
      </c>
      <c r="AE428" s="290">
        <v>55</v>
      </c>
      <c r="AF428" s="290">
        <v>58</v>
      </c>
      <c r="AG428" s="290">
        <v>66</v>
      </c>
      <c r="AH428" s="290">
        <v>59</v>
      </c>
      <c r="AI428" s="290">
        <v>58</v>
      </c>
      <c r="AJ428" s="290">
        <v>68</v>
      </c>
      <c r="AK428" s="290">
        <v>78</v>
      </c>
      <c r="AL428" s="290">
        <v>60</v>
      </c>
      <c r="AM428" s="290">
        <v>67</v>
      </c>
      <c r="AN428" s="290">
        <v>74</v>
      </c>
      <c r="AO428" s="290">
        <v>64</v>
      </c>
      <c r="AP428" s="290">
        <v>66</v>
      </c>
      <c r="AQ428" s="290">
        <v>62</v>
      </c>
      <c r="AR428" s="290">
        <v>60</v>
      </c>
      <c r="AS428" s="290">
        <v>68</v>
      </c>
      <c r="AT428" s="290">
        <v>72</v>
      </c>
      <c r="AU428" s="290">
        <v>71</v>
      </c>
      <c r="AV428" s="290">
        <v>67</v>
      </c>
      <c r="AW428" s="290">
        <v>77</v>
      </c>
      <c r="AX428" s="290">
        <v>67</v>
      </c>
      <c r="AY428" s="290">
        <v>78</v>
      </c>
      <c r="AZ428" s="290">
        <v>75</v>
      </c>
      <c r="BA428" s="290">
        <v>83</v>
      </c>
      <c r="BB428" s="290">
        <v>73</v>
      </c>
      <c r="BC428" s="290">
        <v>72</v>
      </c>
      <c r="BD428" s="290">
        <v>76</v>
      </c>
      <c r="BE428" s="290">
        <v>80</v>
      </c>
      <c r="BF428" s="290">
        <v>92</v>
      </c>
      <c r="BG428" s="290">
        <v>87</v>
      </c>
      <c r="BH428" s="290">
        <v>96</v>
      </c>
      <c r="BI428" s="290">
        <v>92</v>
      </c>
      <c r="BJ428" s="290">
        <v>70</v>
      </c>
      <c r="BK428" s="290">
        <v>82</v>
      </c>
      <c r="BL428" s="290">
        <v>89</v>
      </c>
      <c r="BM428" s="290">
        <v>98</v>
      </c>
      <c r="BN428" s="290">
        <v>98</v>
      </c>
      <c r="BO428" s="290">
        <v>99</v>
      </c>
      <c r="BP428" s="290">
        <v>119</v>
      </c>
      <c r="BQ428" s="290">
        <v>104</v>
      </c>
      <c r="BR428" s="290">
        <v>94</v>
      </c>
      <c r="BS428" s="290">
        <v>91</v>
      </c>
      <c r="BT428" s="290">
        <v>104</v>
      </c>
      <c r="BU428" s="290">
        <v>101</v>
      </c>
      <c r="BV428" s="290">
        <v>96</v>
      </c>
      <c r="BW428" s="290">
        <v>93</v>
      </c>
      <c r="BX428" s="290">
        <v>109</v>
      </c>
      <c r="BY428" s="290">
        <v>104</v>
      </c>
      <c r="BZ428" s="290">
        <v>90</v>
      </c>
      <c r="CA428" s="290">
        <v>87</v>
      </c>
      <c r="CB428" s="290">
        <v>92</v>
      </c>
      <c r="CC428" s="290">
        <v>86</v>
      </c>
      <c r="CD428" s="290">
        <v>87</v>
      </c>
      <c r="CE428" s="290">
        <v>91</v>
      </c>
      <c r="CF428" s="290">
        <v>96</v>
      </c>
      <c r="CG428" s="290">
        <v>106</v>
      </c>
      <c r="CH428" s="290">
        <v>95</v>
      </c>
      <c r="CI428" s="290">
        <v>90</v>
      </c>
      <c r="CJ428" s="290">
        <v>95</v>
      </c>
      <c r="CK428" s="290">
        <v>101</v>
      </c>
      <c r="CL428" s="290">
        <v>104</v>
      </c>
      <c r="CM428" s="290">
        <v>105</v>
      </c>
      <c r="CN428" s="290">
        <v>107</v>
      </c>
      <c r="CO428" s="290">
        <v>109</v>
      </c>
      <c r="CP428" s="290">
        <v>121</v>
      </c>
      <c r="CQ428" s="290">
        <v>118</v>
      </c>
      <c r="CR428" s="290">
        <v>123</v>
      </c>
      <c r="CS428" s="290">
        <v>118</v>
      </c>
      <c r="CT428" s="290">
        <v>113</v>
      </c>
      <c r="CU428" s="290">
        <v>119</v>
      </c>
      <c r="CV428" s="290">
        <v>132</v>
      </c>
      <c r="CW428" s="290">
        <v>137</v>
      </c>
      <c r="CX428" s="290">
        <v>125</v>
      </c>
      <c r="CY428" s="290">
        <v>123</v>
      </c>
      <c r="CZ428" s="290">
        <v>115</v>
      </c>
      <c r="DA428" s="290">
        <v>111</v>
      </c>
      <c r="DB428" s="290">
        <v>104</v>
      </c>
      <c r="DC428" s="290">
        <v>113</v>
      </c>
      <c r="DD428" s="290">
        <v>119</v>
      </c>
      <c r="DE428" s="290">
        <v>117</v>
      </c>
      <c r="DF428" s="290">
        <v>113</v>
      </c>
      <c r="DG428" s="290">
        <v>120</v>
      </c>
      <c r="DH428" s="290">
        <v>122</v>
      </c>
      <c r="DI428" s="290">
        <v>111</v>
      </c>
      <c r="DJ428" s="290">
        <v>112</v>
      </c>
      <c r="DK428" s="290">
        <v>110</v>
      </c>
      <c r="DL428" s="290">
        <v>119</v>
      </c>
      <c r="DM428" s="290">
        <v>129</v>
      </c>
      <c r="DN428" s="290">
        <v>140</v>
      </c>
      <c r="DO428" s="290">
        <v>135</v>
      </c>
      <c r="DP428" s="290">
        <v>149</v>
      </c>
      <c r="DQ428" s="290">
        <v>159</v>
      </c>
      <c r="DR428" s="290">
        <v>151</v>
      </c>
      <c r="DS428" s="290">
        <v>141</v>
      </c>
      <c r="DT428" s="290">
        <v>144</v>
      </c>
      <c r="DU428" s="290">
        <v>144</v>
      </c>
      <c r="DV428" s="290">
        <v>151</v>
      </c>
      <c r="DW428" s="290">
        <v>165</v>
      </c>
      <c r="DX428" s="290">
        <v>158</v>
      </c>
    </row>
    <row r="429" spans="1:128">
      <c r="A429" s="42"/>
      <c r="B429" s="39" t="s">
        <v>3232</v>
      </c>
      <c r="C429" s="495">
        <v>39</v>
      </c>
      <c r="D429" s="290">
        <v>67</v>
      </c>
      <c r="E429" s="290">
        <v>57</v>
      </c>
      <c r="F429" s="290">
        <v>66</v>
      </c>
      <c r="G429" s="290">
        <v>68</v>
      </c>
      <c r="H429" s="290">
        <v>77</v>
      </c>
      <c r="I429" s="290">
        <v>78</v>
      </c>
      <c r="J429" s="290">
        <v>62</v>
      </c>
      <c r="K429" s="290">
        <v>62</v>
      </c>
      <c r="L429" s="290">
        <v>86</v>
      </c>
      <c r="M429" s="290">
        <v>62</v>
      </c>
      <c r="N429" s="290">
        <v>43</v>
      </c>
      <c r="O429" s="290">
        <v>47</v>
      </c>
      <c r="P429" s="290">
        <v>69</v>
      </c>
      <c r="Q429" s="290">
        <v>72</v>
      </c>
      <c r="R429" s="290">
        <v>84</v>
      </c>
      <c r="S429" s="290">
        <v>86</v>
      </c>
      <c r="T429" s="290">
        <v>84</v>
      </c>
      <c r="U429" s="290">
        <v>94</v>
      </c>
      <c r="V429" s="290">
        <v>86</v>
      </c>
      <c r="W429" s="290">
        <v>97</v>
      </c>
      <c r="X429" s="290">
        <v>108</v>
      </c>
      <c r="Y429" s="290">
        <v>127</v>
      </c>
      <c r="Z429" s="290">
        <v>79</v>
      </c>
      <c r="AA429" s="290">
        <v>101</v>
      </c>
      <c r="AB429" s="290">
        <v>137</v>
      </c>
      <c r="AC429" s="290">
        <v>150</v>
      </c>
      <c r="AD429" s="290">
        <v>143</v>
      </c>
      <c r="AE429" s="290">
        <v>145</v>
      </c>
      <c r="AF429" s="290">
        <v>148</v>
      </c>
      <c r="AG429" s="290">
        <v>159</v>
      </c>
      <c r="AH429" s="290">
        <v>119</v>
      </c>
      <c r="AI429" s="290">
        <v>115</v>
      </c>
      <c r="AJ429" s="290">
        <v>150</v>
      </c>
      <c r="AK429" s="290">
        <v>154</v>
      </c>
      <c r="AL429" s="290">
        <v>123</v>
      </c>
      <c r="AM429" s="290">
        <v>122</v>
      </c>
      <c r="AN429" s="290">
        <v>118</v>
      </c>
      <c r="AO429" s="290">
        <v>125</v>
      </c>
      <c r="AP429" s="290">
        <v>134</v>
      </c>
      <c r="AQ429" s="290">
        <v>136</v>
      </c>
      <c r="AR429" s="290">
        <v>145</v>
      </c>
      <c r="AS429" s="290">
        <v>161</v>
      </c>
      <c r="AT429" s="290">
        <v>202</v>
      </c>
      <c r="AU429" s="290">
        <v>212</v>
      </c>
      <c r="AV429" s="290">
        <v>194</v>
      </c>
      <c r="AW429" s="290">
        <v>223</v>
      </c>
      <c r="AX429" s="290">
        <v>185</v>
      </c>
      <c r="AY429" s="290">
        <v>193</v>
      </c>
      <c r="AZ429" s="290">
        <v>278</v>
      </c>
      <c r="BA429" s="290">
        <v>280</v>
      </c>
      <c r="BB429" s="290">
        <v>238</v>
      </c>
      <c r="BC429" s="290">
        <v>215</v>
      </c>
      <c r="BD429" s="290">
        <v>256</v>
      </c>
      <c r="BE429" s="290">
        <v>271</v>
      </c>
      <c r="BF429" s="290">
        <v>288</v>
      </c>
      <c r="BG429" s="290">
        <v>309</v>
      </c>
      <c r="BH429" s="290">
        <v>336</v>
      </c>
      <c r="BI429" s="290">
        <v>354</v>
      </c>
      <c r="BJ429" s="290">
        <v>306</v>
      </c>
      <c r="BK429" s="290">
        <v>308</v>
      </c>
      <c r="BL429" s="290">
        <v>328</v>
      </c>
      <c r="BM429" s="290">
        <v>344</v>
      </c>
      <c r="BN429" s="290">
        <v>334</v>
      </c>
      <c r="BO429" s="290">
        <v>321</v>
      </c>
      <c r="BP429" s="290">
        <v>360</v>
      </c>
      <c r="BQ429" s="290">
        <v>345</v>
      </c>
      <c r="BR429" s="290">
        <v>309</v>
      </c>
      <c r="BS429" s="290">
        <v>317</v>
      </c>
      <c r="BT429" s="290">
        <v>370</v>
      </c>
      <c r="BU429" s="290">
        <v>357</v>
      </c>
      <c r="BV429" s="290">
        <v>308</v>
      </c>
      <c r="BW429" s="290">
        <v>291</v>
      </c>
      <c r="BX429" s="290">
        <v>305</v>
      </c>
      <c r="BY429" s="290">
        <v>323</v>
      </c>
      <c r="BZ429" s="290">
        <v>261</v>
      </c>
      <c r="CA429" s="290">
        <v>235</v>
      </c>
      <c r="CB429" s="290">
        <v>284</v>
      </c>
      <c r="CC429" s="290">
        <v>277</v>
      </c>
      <c r="CD429" s="290">
        <v>305</v>
      </c>
      <c r="CE429" s="290">
        <v>285</v>
      </c>
      <c r="CF429" s="290">
        <v>319</v>
      </c>
      <c r="CG429" s="290">
        <v>359</v>
      </c>
      <c r="CH429" s="290">
        <v>358</v>
      </c>
      <c r="CI429" s="290">
        <v>329</v>
      </c>
      <c r="CJ429" s="290">
        <v>325</v>
      </c>
      <c r="CK429" s="290">
        <v>309</v>
      </c>
      <c r="CL429" s="290">
        <v>321</v>
      </c>
      <c r="CM429" s="290">
        <v>335</v>
      </c>
      <c r="CN429" s="290">
        <v>394</v>
      </c>
      <c r="CO429" s="290">
        <v>403</v>
      </c>
      <c r="CP429" s="290">
        <v>370</v>
      </c>
      <c r="CQ429" s="290">
        <v>376</v>
      </c>
      <c r="CR429" s="290">
        <v>397</v>
      </c>
      <c r="CS429" s="290">
        <v>426</v>
      </c>
      <c r="CT429" s="290">
        <v>395</v>
      </c>
      <c r="CU429" s="290">
        <v>398</v>
      </c>
      <c r="CV429" s="290">
        <v>404</v>
      </c>
      <c r="CW429" s="290">
        <v>400</v>
      </c>
      <c r="CX429" s="290">
        <v>408</v>
      </c>
      <c r="CY429" s="290">
        <v>410</v>
      </c>
      <c r="CZ429" s="290">
        <v>353</v>
      </c>
      <c r="DA429" s="290">
        <v>348</v>
      </c>
      <c r="DB429" s="290">
        <v>296</v>
      </c>
      <c r="DC429" s="290">
        <v>285</v>
      </c>
      <c r="DD429" s="290">
        <v>321</v>
      </c>
      <c r="DE429" s="290">
        <v>299</v>
      </c>
      <c r="DF429" s="290">
        <v>282</v>
      </c>
      <c r="DG429" s="290">
        <v>305</v>
      </c>
      <c r="DH429" s="290">
        <v>338</v>
      </c>
      <c r="DI429" s="290">
        <v>319</v>
      </c>
      <c r="DJ429" s="290">
        <v>316</v>
      </c>
      <c r="DK429" s="290">
        <v>309</v>
      </c>
      <c r="DL429" s="290">
        <v>336</v>
      </c>
      <c r="DM429" s="290">
        <v>340</v>
      </c>
      <c r="DN429" s="290">
        <v>400</v>
      </c>
      <c r="DO429" s="290">
        <v>399</v>
      </c>
      <c r="DP429" s="290">
        <v>442</v>
      </c>
      <c r="DQ429" s="290">
        <v>480</v>
      </c>
      <c r="DR429" s="290">
        <v>475</v>
      </c>
      <c r="DS429" s="290">
        <v>460</v>
      </c>
      <c r="DT429" s="290">
        <v>464</v>
      </c>
      <c r="DU429" s="290">
        <v>499</v>
      </c>
      <c r="DV429" s="290">
        <v>531</v>
      </c>
      <c r="DW429" s="290">
        <v>575</v>
      </c>
      <c r="DX429" s="290">
        <v>572</v>
      </c>
    </row>
    <row r="430" spans="1:128">
      <c r="A430" s="42"/>
      <c r="B430" s="39" t="s">
        <v>3233</v>
      </c>
      <c r="C430" s="495">
        <v>6</v>
      </c>
      <c r="D430" s="290">
        <v>15</v>
      </c>
      <c r="E430" s="290">
        <v>17</v>
      </c>
      <c r="F430" s="290">
        <v>14</v>
      </c>
      <c r="G430" s="290">
        <v>14</v>
      </c>
      <c r="H430" s="290">
        <v>15</v>
      </c>
      <c r="I430" s="290">
        <v>13</v>
      </c>
      <c r="J430" s="290">
        <v>16</v>
      </c>
      <c r="K430" s="290">
        <v>19</v>
      </c>
      <c r="L430" s="290">
        <v>18</v>
      </c>
      <c r="M430" s="290">
        <v>16</v>
      </c>
      <c r="N430" s="290">
        <v>9</v>
      </c>
      <c r="O430" s="290">
        <v>8</v>
      </c>
      <c r="P430" s="290">
        <v>10</v>
      </c>
      <c r="Q430" s="290">
        <v>12</v>
      </c>
      <c r="R430" s="290">
        <v>15</v>
      </c>
      <c r="S430" s="290">
        <v>12</v>
      </c>
      <c r="T430" s="290">
        <v>18</v>
      </c>
      <c r="U430" s="290">
        <v>19</v>
      </c>
      <c r="V430" s="290">
        <v>28</v>
      </c>
      <c r="W430" s="290">
        <v>26</v>
      </c>
      <c r="X430" s="290">
        <v>19</v>
      </c>
      <c r="Y430" s="290">
        <v>22</v>
      </c>
      <c r="Z430" s="290">
        <v>11</v>
      </c>
      <c r="AA430" s="290">
        <v>23</v>
      </c>
      <c r="AB430" s="290">
        <v>22</v>
      </c>
      <c r="AC430" s="290">
        <v>19</v>
      </c>
      <c r="AD430" s="290">
        <v>18</v>
      </c>
      <c r="AE430" s="290">
        <v>18</v>
      </c>
      <c r="AF430" s="290">
        <v>19</v>
      </c>
      <c r="AG430" s="290">
        <v>21</v>
      </c>
      <c r="AH430" s="290">
        <v>16</v>
      </c>
      <c r="AI430" s="290">
        <v>19</v>
      </c>
      <c r="AJ430" s="290">
        <v>23</v>
      </c>
      <c r="AK430" s="290">
        <v>23</v>
      </c>
      <c r="AL430" s="290">
        <v>17</v>
      </c>
      <c r="AM430" s="290">
        <v>20</v>
      </c>
      <c r="AN430" s="290">
        <v>22</v>
      </c>
      <c r="AO430" s="290">
        <v>17</v>
      </c>
      <c r="AP430" s="290">
        <v>23</v>
      </c>
      <c r="AQ430" s="290">
        <v>25</v>
      </c>
      <c r="AR430" s="290">
        <v>28</v>
      </c>
      <c r="AS430" s="290">
        <v>33</v>
      </c>
      <c r="AT430" s="290">
        <v>36</v>
      </c>
      <c r="AU430" s="290">
        <v>38</v>
      </c>
      <c r="AV430" s="290">
        <v>37</v>
      </c>
      <c r="AW430" s="290">
        <v>39</v>
      </c>
      <c r="AX430" s="290">
        <v>38</v>
      </c>
      <c r="AY430" s="290">
        <v>43</v>
      </c>
      <c r="AZ430" s="290">
        <v>46</v>
      </c>
      <c r="BA430" s="290">
        <v>56</v>
      </c>
      <c r="BB430" s="290">
        <v>40</v>
      </c>
      <c r="BC430" s="290">
        <v>37</v>
      </c>
      <c r="BD430" s="290">
        <v>42</v>
      </c>
      <c r="BE430" s="290">
        <v>44</v>
      </c>
      <c r="BF430" s="290">
        <v>50</v>
      </c>
      <c r="BG430" s="290">
        <v>45</v>
      </c>
      <c r="BH430" s="290">
        <v>49</v>
      </c>
      <c r="BI430" s="290">
        <v>50</v>
      </c>
      <c r="BJ430" s="290">
        <v>55</v>
      </c>
      <c r="BK430" s="290">
        <v>48</v>
      </c>
      <c r="BL430" s="290">
        <v>53</v>
      </c>
      <c r="BM430" s="290">
        <v>61</v>
      </c>
      <c r="BN430" s="290">
        <v>57</v>
      </c>
      <c r="BO430" s="290">
        <v>51</v>
      </c>
      <c r="BP430" s="290">
        <v>62</v>
      </c>
      <c r="BQ430" s="290">
        <v>59</v>
      </c>
      <c r="BR430" s="290">
        <v>51</v>
      </c>
      <c r="BS430" s="290">
        <v>49</v>
      </c>
      <c r="BT430" s="290">
        <v>55</v>
      </c>
      <c r="BU430" s="290">
        <v>62</v>
      </c>
      <c r="BV430" s="290">
        <v>61</v>
      </c>
      <c r="BW430" s="290">
        <v>58</v>
      </c>
      <c r="BX430" s="290">
        <v>61</v>
      </c>
      <c r="BY430" s="290">
        <v>64</v>
      </c>
      <c r="BZ430" s="290">
        <v>54</v>
      </c>
      <c r="CA430" s="290">
        <v>55</v>
      </c>
      <c r="CB430" s="290">
        <v>61</v>
      </c>
      <c r="CC430" s="290">
        <v>63</v>
      </c>
      <c r="CD430" s="290">
        <v>61</v>
      </c>
      <c r="CE430" s="290">
        <v>64</v>
      </c>
      <c r="CF430" s="290">
        <v>60</v>
      </c>
      <c r="CG430" s="290">
        <v>64</v>
      </c>
      <c r="CH430" s="290">
        <v>64</v>
      </c>
      <c r="CI430" s="290">
        <v>64</v>
      </c>
      <c r="CJ430" s="290">
        <v>70</v>
      </c>
      <c r="CK430" s="290">
        <v>67</v>
      </c>
      <c r="CL430" s="290">
        <v>76</v>
      </c>
      <c r="CM430" s="290">
        <v>77</v>
      </c>
      <c r="CN430" s="290">
        <v>92</v>
      </c>
      <c r="CO430" s="290">
        <v>84</v>
      </c>
      <c r="CP430" s="290">
        <v>73</v>
      </c>
      <c r="CQ430" s="290">
        <v>85</v>
      </c>
      <c r="CR430" s="290">
        <v>82</v>
      </c>
      <c r="CS430" s="290">
        <v>103</v>
      </c>
      <c r="CT430" s="290">
        <v>108</v>
      </c>
      <c r="CU430" s="290">
        <v>102</v>
      </c>
      <c r="CV430" s="290">
        <v>108</v>
      </c>
      <c r="CW430" s="290">
        <v>115</v>
      </c>
      <c r="CX430" s="290">
        <v>101</v>
      </c>
      <c r="CY430" s="290">
        <v>92</v>
      </c>
      <c r="CZ430" s="290">
        <v>105</v>
      </c>
      <c r="DA430" s="290">
        <v>93</v>
      </c>
      <c r="DB430" s="290">
        <v>92</v>
      </c>
      <c r="DC430" s="290">
        <v>80</v>
      </c>
      <c r="DD430" s="290">
        <v>83</v>
      </c>
      <c r="DE430" s="290">
        <v>93</v>
      </c>
      <c r="DF430" s="290">
        <v>80</v>
      </c>
      <c r="DG430" s="290">
        <v>68</v>
      </c>
      <c r="DH430" s="290">
        <v>81</v>
      </c>
      <c r="DI430" s="290">
        <v>90</v>
      </c>
      <c r="DJ430" s="290">
        <v>91</v>
      </c>
      <c r="DK430" s="290">
        <v>77</v>
      </c>
      <c r="DL430" s="290">
        <v>95</v>
      </c>
      <c r="DM430" s="290">
        <v>99</v>
      </c>
      <c r="DN430" s="290">
        <v>121</v>
      </c>
      <c r="DO430" s="290">
        <v>108</v>
      </c>
      <c r="DP430" s="290">
        <v>112</v>
      </c>
      <c r="DQ430" s="290">
        <v>112</v>
      </c>
      <c r="DR430" s="290">
        <v>113</v>
      </c>
      <c r="DS430" s="290">
        <v>94</v>
      </c>
      <c r="DT430" s="290">
        <v>101</v>
      </c>
      <c r="DU430" s="290">
        <v>114</v>
      </c>
      <c r="DV430" s="290">
        <v>109</v>
      </c>
      <c r="DW430" s="290">
        <v>99</v>
      </c>
      <c r="DX430" s="290">
        <v>112</v>
      </c>
    </row>
    <row r="431" spans="1:128">
      <c r="A431" s="42"/>
      <c r="B431" s="520" t="s">
        <v>3234</v>
      </c>
      <c r="C431" s="496">
        <v>57</v>
      </c>
      <c r="D431" s="295">
        <v>66</v>
      </c>
      <c r="E431" s="295">
        <v>46</v>
      </c>
      <c r="F431" s="295">
        <v>51</v>
      </c>
      <c r="G431" s="295">
        <v>46</v>
      </c>
      <c r="H431" s="295">
        <v>65</v>
      </c>
      <c r="I431" s="295">
        <v>68</v>
      </c>
      <c r="J431" s="295">
        <v>48</v>
      </c>
      <c r="K431" s="295">
        <v>51</v>
      </c>
      <c r="L431" s="295">
        <v>65</v>
      </c>
      <c r="M431" s="295">
        <v>60</v>
      </c>
      <c r="N431" s="295">
        <v>50</v>
      </c>
      <c r="O431" s="295">
        <v>67</v>
      </c>
      <c r="P431" s="295">
        <v>69</v>
      </c>
      <c r="Q431" s="295">
        <v>69</v>
      </c>
      <c r="R431" s="295">
        <v>75</v>
      </c>
      <c r="S431" s="295">
        <v>76</v>
      </c>
      <c r="T431" s="295">
        <v>69</v>
      </c>
      <c r="U431" s="295">
        <v>87</v>
      </c>
      <c r="V431" s="295">
        <v>81</v>
      </c>
      <c r="W431" s="295">
        <v>61</v>
      </c>
      <c r="X431" s="295">
        <v>78</v>
      </c>
      <c r="Y431" s="295">
        <v>86</v>
      </c>
      <c r="Z431" s="295">
        <v>74</v>
      </c>
      <c r="AA431" s="295">
        <v>81</v>
      </c>
      <c r="AB431" s="295">
        <v>90</v>
      </c>
      <c r="AC431" s="295">
        <v>88</v>
      </c>
      <c r="AD431" s="295">
        <v>77</v>
      </c>
      <c r="AE431" s="295">
        <v>79</v>
      </c>
      <c r="AF431" s="295">
        <v>85</v>
      </c>
      <c r="AG431" s="295">
        <v>101</v>
      </c>
      <c r="AH431" s="295">
        <v>103</v>
      </c>
      <c r="AI431" s="295">
        <v>95</v>
      </c>
      <c r="AJ431" s="295">
        <v>108</v>
      </c>
      <c r="AK431" s="295">
        <v>114</v>
      </c>
      <c r="AL431" s="295">
        <v>104</v>
      </c>
      <c r="AM431" s="295">
        <v>97</v>
      </c>
      <c r="AN431" s="295">
        <v>117</v>
      </c>
      <c r="AO431" s="295">
        <v>107</v>
      </c>
      <c r="AP431" s="295">
        <v>125</v>
      </c>
      <c r="AQ431" s="295">
        <v>116</v>
      </c>
      <c r="AR431" s="295">
        <v>128</v>
      </c>
      <c r="AS431" s="295">
        <v>135</v>
      </c>
      <c r="AT431" s="295">
        <v>150</v>
      </c>
      <c r="AU431" s="295">
        <v>135</v>
      </c>
      <c r="AV431" s="295">
        <v>146</v>
      </c>
      <c r="AW431" s="295">
        <v>139</v>
      </c>
      <c r="AX431" s="295">
        <v>127</v>
      </c>
      <c r="AY431" s="295">
        <v>143</v>
      </c>
      <c r="AZ431" s="295">
        <v>156</v>
      </c>
      <c r="BA431" s="295">
        <v>156</v>
      </c>
      <c r="BB431" s="295">
        <v>127</v>
      </c>
      <c r="BC431" s="295">
        <v>129</v>
      </c>
      <c r="BD431" s="295">
        <v>143</v>
      </c>
      <c r="BE431" s="295">
        <v>154</v>
      </c>
      <c r="BF431" s="295">
        <v>155</v>
      </c>
      <c r="BG431" s="295">
        <v>177</v>
      </c>
      <c r="BH431" s="295">
        <v>192</v>
      </c>
      <c r="BI431" s="295">
        <v>198</v>
      </c>
      <c r="BJ431" s="295">
        <v>181</v>
      </c>
      <c r="BK431" s="295">
        <v>168</v>
      </c>
      <c r="BL431" s="295">
        <v>197</v>
      </c>
      <c r="BM431" s="295">
        <v>210</v>
      </c>
      <c r="BN431" s="295">
        <v>189</v>
      </c>
      <c r="BO431" s="295">
        <v>194</v>
      </c>
      <c r="BP431" s="295">
        <v>203</v>
      </c>
      <c r="BQ431" s="295">
        <v>207</v>
      </c>
      <c r="BR431" s="295">
        <v>187</v>
      </c>
      <c r="BS431" s="295">
        <v>193</v>
      </c>
      <c r="BT431" s="295">
        <v>225</v>
      </c>
      <c r="BU431" s="295">
        <v>220</v>
      </c>
      <c r="BV431" s="295">
        <v>205</v>
      </c>
      <c r="BW431" s="295">
        <v>208</v>
      </c>
      <c r="BX431" s="295">
        <v>229</v>
      </c>
      <c r="BY431" s="295">
        <v>236</v>
      </c>
      <c r="BZ431" s="295">
        <v>190</v>
      </c>
      <c r="CA431" s="295">
        <v>201</v>
      </c>
      <c r="CB431" s="295">
        <v>205</v>
      </c>
      <c r="CC431" s="295">
        <v>204</v>
      </c>
      <c r="CD431" s="295">
        <v>207</v>
      </c>
      <c r="CE431" s="295">
        <v>194</v>
      </c>
      <c r="CF431" s="295">
        <v>216</v>
      </c>
      <c r="CG431" s="295">
        <v>225</v>
      </c>
      <c r="CH431" s="295">
        <v>218</v>
      </c>
      <c r="CI431" s="295">
        <v>207</v>
      </c>
      <c r="CJ431" s="295">
        <v>227</v>
      </c>
      <c r="CK431" s="295">
        <v>230</v>
      </c>
      <c r="CL431" s="295">
        <v>232</v>
      </c>
      <c r="CM431" s="295">
        <v>228</v>
      </c>
      <c r="CN431" s="295">
        <v>252</v>
      </c>
      <c r="CO431" s="295">
        <v>250</v>
      </c>
      <c r="CP431" s="295">
        <v>233</v>
      </c>
      <c r="CQ431" s="295">
        <v>257</v>
      </c>
      <c r="CR431" s="295">
        <v>279</v>
      </c>
      <c r="CS431" s="295">
        <v>291</v>
      </c>
      <c r="CT431" s="295">
        <v>278</v>
      </c>
      <c r="CU431" s="295">
        <v>263</v>
      </c>
      <c r="CV431" s="295">
        <v>293</v>
      </c>
      <c r="CW431" s="295">
        <v>296</v>
      </c>
      <c r="CX431" s="295">
        <v>280</v>
      </c>
      <c r="CY431" s="295">
        <v>289</v>
      </c>
      <c r="CZ431" s="295">
        <v>302</v>
      </c>
      <c r="DA431" s="295">
        <v>294</v>
      </c>
      <c r="DB431" s="295">
        <v>271</v>
      </c>
      <c r="DC431" s="295">
        <v>269</v>
      </c>
      <c r="DD431" s="295">
        <v>296</v>
      </c>
      <c r="DE431" s="295">
        <v>275</v>
      </c>
      <c r="DF431" s="295">
        <v>254</v>
      </c>
      <c r="DG431" s="295">
        <v>276</v>
      </c>
      <c r="DH431" s="295">
        <v>291</v>
      </c>
      <c r="DI431" s="295">
        <v>300</v>
      </c>
      <c r="DJ431" s="295">
        <v>283</v>
      </c>
      <c r="DK431" s="295">
        <v>287</v>
      </c>
      <c r="DL431" s="295">
        <v>280</v>
      </c>
      <c r="DM431" s="295">
        <v>296</v>
      </c>
      <c r="DN431" s="295">
        <v>313</v>
      </c>
      <c r="DO431" s="295">
        <v>321</v>
      </c>
      <c r="DP431" s="295">
        <v>343</v>
      </c>
      <c r="DQ431" s="295">
        <v>361</v>
      </c>
      <c r="DR431" s="295">
        <v>330</v>
      </c>
      <c r="DS431" s="295">
        <v>298</v>
      </c>
      <c r="DT431" s="295">
        <v>302</v>
      </c>
      <c r="DU431" s="295">
        <v>324</v>
      </c>
      <c r="DV431" s="295">
        <v>337</v>
      </c>
      <c r="DW431" s="295">
        <v>355</v>
      </c>
      <c r="DX431" s="295">
        <v>341</v>
      </c>
    </row>
    <row r="432" spans="1:128">
      <c r="A432" s="42"/>
      <c r="B432" s="34"/>
      <c r="C432" s="290"/>
      <c r="D432" s="290"/>
      <c r="E432" s="290"/>
      <c r="F432" s="290"/>
      <c r="G432" s="290"/>
      <c r="H432" s="290"/>
      <c r="I432" s="290"/>
      <c r="J432" s="290"/>
      <c r="K432" s="290"/>
      <c r="L432" s="290"/>
      <c r="M432" s="290"/>
      <c r="N432" s="290"/>
      <c r="O432" s="290"/>
      <c r="P432" s="290"/>
      <c r="Q432" s="290"/>
      <c r="R432" s="290"/>
      <c r="S432" s="290"/>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90"/>
      <c r="AO432" s="290"/>
      <c r="AP432" s="290"/>
      <c r="AQ432" s="290"/>
      <c r="AR432" s="290"/>
      <c r="AS432" s="290"/>
      <c r="AT432" s="290"/>
      <c r="AU432" s="290"/>
      <c r="AV432" s="290"/>
      <c r="AW432" s="290"/>
      <c r="AX432" s="290"/>
      <c r="AY432" s="290"/>
      <c r="AZ432" s="290"/>
      <c r="BA432" s="290"/>
      <c r="BB432" s="290"/>
      <c r="BC432" s="290"/>
      <c r="BD432" s="290"/>
      <c r="BE432" s="290"/>
      <c r="BF432" s="290"/>
      <c r="BG432" s="290"/>
      <c r="BH432" s="290"/>
      <c r="BI432" s="290"/>
      <c r="BJ432" s="290"/>
      <c r="BK432" s="290"/>
      <c r="BL432" s="290"/>
      <c r="BM432" s="290"/>
      <c r="BN432" s="290"/>
      <c r="BO432" s="290"/>
      <c r="BP432" s="290"/>
      <c r="BQ432" s="296"/>
      <c r="BR432" s="296"/>
      <c r="BS432" s="296"/>
      <c r="BT432" s="296"/>
      <c r="BU432" s="296"/>
      <c r="BV432" s="296"/>
      <c r="BW432" s="296"/>
      <c r="BX432" s="296"/>
      <c r="BY432" s="296"/>
      <c r="BZ432" s="296"/>
      <c r="CA432" s="296"/>
      <c r="CB432" s="296"/>
      <c r="CC432" s="296"/>
      <c r="CD432" s="296"/>
      <c r="CE432" s="296"/>
      <c r="CF432" s="296"/>
      <c r="CG432" s="296"/>
      <c r="CH432" s="296"/>
      <c r="CI432" s="296"/>
      <c r="CJ432" s="296"/>
      <c r="CK432" s="296"/>
      <c r="CL432" s="296"/>
      <c r="CM432" s="296"/>
      <c r="CN432" s="296"/>
      <c r="CO432" s="296"/>
      <c r="CP432" s="296"/>
      <c r="CQ432" s="296"/>
      <c r="CR432" s="296"/>
      <c r="CS432" s="296"/>
      <c r="CT432" s="296"/>
      <c r="CU432" s="296"/>
      <c r="CV432" s="296"/>
      <c r="CW432" s="296"/>
      <c r="CX432" s="296"/>
      <c r="CY432" s="296"/>
      <c r="CZ432" s="296"/>
      <c r="DA432" s="296"/>
      <c r="DB432" s="296"/>
      <c r="DC432" s="296"/>
      <c r="DD432" s="296"/>
      <c r="DE432" s="296"/>
      <c r="DF432" s="296"/>
      <c r="DG432" s="296"/>
      <c r="DH432" s="296"/>
      <c r="DI432" s="296"/>
      <c r="DJ432" s="296"/>
      <c r="DK432" s="296"/>
      <c r="DL432" s="296"/>
      <c r="DM432" s="296"/>
      <c r="DN432" s="296"/>
      <c r="DO432" s="296"/>
      <c r="DP432" s="296"/>
      <c r="DQ432" s="296"/>
      <c r="DR432" s="296"/>
      <c r="DS432" s="296"/>
      <c r="DT432" s="296"/>
      <c r="DU432" s="296"/>
      <c r="DV432" s="296"/>
      <c r="DW432" s="296"/>
      <c r="DX432" s="296"/>
    </row>
    <row r="433" spans="1:128">
      <c r="A433" s="39"/>
      <c r="B433" s="220" t="s">
        <v>3252</v>
      </c>
      <c r="C433" s="296"/>
      <c r="D433" s="296"/>
      <c r="E433" s="296"/>
      <c r="F433" s="296"/>
      <c r="G433" s="296"/>
      <c r="H433" s="296"/>
      <c r="I433" s="296"/>
      <c r="J433" s="296"/>
      <c r="K433" s="296"/>
      <c r="L433" s="296"/>
      <c r="M433" s="296"/>
      <c r="N433" s="296"/>
      <c r="O433" s="296"/>
      <c r="P433" s="296"/>
      <c r="Q433" s="296"/>
      <c r="R433" s="296"/>
      <c r="S433" s="296"/>
      <c r="T433" s="296"/>
      <c r="U433" s="296"/>
      <c r="V433" s="296"/>
      <c r="W433" s="296"/>
      <c r="X433" s="296"/>
      <c r="Y433" s="296"/>
      <c r="Z433" s="296"/>
      <c r="AA433" s="296"/>
      <c r="AB433" s="296"/>
      <c r="AC433" s="296"/>
      <c r="AD433" s="296"/>
      <c r="AE433" s="296"/>
      <c r="AF433" s="296"/>
      <c r="AG433" s="296"/>
      <c r="AH433" s="296"/>
      <c r="AI433" s="296"/>
      <c r="AJ433" s="296"/>
      <c r="AK433" s="296"/>
      <c r="AL433" s="296"/>
      <c r="AM433" s="296"/>
      <c r="AN433" s="296"/>
      <c r="AO433" s="296"/>
      <c r="AP433" s="296"/>
      <c r="AQ433" s="296"/>
      <c r="AR433" s="296"/>
      <c r="AS433" s="296"/>
      <c r="AT433" s="296"/>
      <c r="AU433" s="296"/>
      <c r="AV433" s="296"/>
      <c r="AW433" s="296"/>
      <c r="AX433" s="296"/>
      <c r="AY433" s="296"/>
      <c r="AZ433" s="296"/>
      <c r="BA433" s="296"/>
      <c r="BB433" s="296"/>
      <c r="BC433" s="296"/>
      <c r="BD433" s="296"/>
      <c r="BE433" s="296"/>
      <c r="BF433" s="296"/>
      <c r="BG433" s="296"/>
      <c r="BH433" s="296"/>
      <c r="BI433" s="296"/>
      <c r="BJ433" s="296"/>
      <c r="BK433" s="296"/>
      <c r="BL433" s="296"/>
      <c r="BM433" s="296"/>
      <c r="BN433" s="296"/>
      <c r="BO433" s="296"/>
      <c r="BP433" s="296"/>
      <c r="BQ433" s="296"/>
      <c r="BR433" s="296"/>
      <c r="BS433" s="296"/>
      <c r="BT433" s="296"/>
      <c r="BU433" s="296"/>
      <c r="BV433" s="296"/>
      <c r="BW433" s="296"/>
      <c r="BX433" s="296"/>
      <c r="BY433" s="296"/>
      <c r="BZ433" s="296"/>
      <c r="CA433" s="296"/>
      <c r="CB433" s="296"/>
      <c r="CC433" s="296"/>
      <c r="CD433" s="296"/>
      <c r="CE433" s="296"/>
      <c r="CF433" s="296"/>
      <c r="CG433" s="296"/>
      <c r="CH433" s="296"/>
      <c r="CI433" s="296"/>
      <c r="CJ433" s="296"/>
      <c r="CK433" s="296"/>
      <c r="CL433" s="296"/>
      <c r="CM433" s="296"/>
      <c r="CN433" s="296"/>
      <c r="CO433" s="296"/>
      <c r="CP433" s="296"/>
      <c r="CQ433" s="296"/>
      <c r="CR433" s="296"/>
      <c r="CS433" s="296"/>
      <c r="CT433" s="296"/>
      <c r="CU433" s="296"/>
      <c r="CV433" s="296"/>
      <c r="CW433" s="296"/>
      <c r="CX433" s="296"/>
      <c r="CY433" s="296"/>
      <c r="CZ433" s="296"/>
      <c r="DA433" s="296"/>
      <c r="DB433" s="296"/>
      <c r="DC433" s="296"/>
      <c r="DD433" s="296"/>
      <c r="DE433" s="296"/>
      <c r="DF433" s="296"/>
      <c r="DG433" s="296"/>
      <c r="DH433" s="296"/>
      <c r="DI433" s="296"/>
      <c r="DJ433" s="296"/>
      <c r="DK433" s="296"/>
      <c r="DL433" s="296"/>
      <c r="DM433" s="296"/>
      <c r="DN433" s="296"/>
      <c r="DO433" s="296"/>
      <c r="DP433" s="296"/>
      <c r="DQ433" s="296"/>
      <c r="DR433" s="296"/>
      <c r="DS433" s="296"/>
      <c r="DT433" s="296"/>
      <c r="DU433" s="296"/>
      <c r="DV433" s="296"/>
      <c r="DW433" s="296"/>
      <c r="DX433" s="296"/>
    </row>
    <row r="434" spans="1:128">
      <c r="A434" s="39"/>
      <c r="B434" s="221" t="s">
        <v>3249</v>
      </c>
      <c r="C434" s="293" t="s">
        <v>105</v>
      </c>
      <c r="D434" s="293" t="s">
        <v>106</v>
      </c>
      <c r="E434" s="293" t="s">
        <v>107</v>
      </c>
      <c r="F434" s="293" t="s">
        <v>108</v>
      </c>
      <c r="G434" s="293" t="s">
        <v>109</v>
      </c>
      <c r="H434" s="293" t="s">
        <v>110</v>
      </c>
      <c r="I434" s="293" t="s">
        <v>111</v>
      </c>
      <c r="J434" s="293" t="s">
        <v>112</v>
      </c>
      <c r="K434" s="293" t="s">
        <v>113</v>
      </c>
      <c r="L434" s="293" t="s">
        <v>114</v>
      </c>
      <c r="M434" s="293" t="s">
        <v>115</v>
      </c>
      <c r="N434" s="293" t="s">
        <v>116</v>
      </c>
      <c r="O434" s="293" t="s">
        <v>117</v>
      </c>
      <c r="P434" s="293" t="s">
        <v>118</v>
      </c>
      <c r="Q434" s="293" t="s">
        <v>119</v>
      </c>
      <c r="R434" s="293" t="s">
        <v>120</v>
      </c>
      <c r="S434" s="293" t="s">
        <v>121</v>
      </c>
      <c r="T434" s="293" t="s">
        <v>122</v>
      </c>
      <c r="U434" s="293" t="s">
        <v>123</v>
      </c>
      <c r="V434" s="293" t="s">
        <v>124</v>
      </c>
      <c r="W434" s="293" t="s">
        <v>125</v>
      </c>
      <c r="X434" s="293" t="s">
        <v>126</v>
      </c>
      <c r="Y434" s="293" t="s">
        <v>127</v>
      </c>
      <c r="Z434" s="293" t="s">
        <v>128</v>
      </c>
      <c r="AA434" s="293" t="s">
        <v>129</v>
      </c>
      <c r="AB434" s="293" t="s">
        <v>130</v>
      </c>
      <c r="AC434" s="293" t="s">
        <v>131</v>
      </c>
      <c r="AD434" s="293" t="s">
        <v>132</v>
      </c>
      <c r="AE434" s="293" t="s">
        <v>133</v>
      </c>
      <c r="AF434" s="293" t="s">
        <v>134</v>
      </c>
      <c r="AG434" s="293" t="s">
        <v>135</v>
      </c>
      <c r="AH434" s="293" t="s">
        <v>136</v>
      </c>
      <c r="AI434" s="293" t="s">
        <v>137</v>
      </c>
      <c r="AJ434" s="293" t="s">
        <v>138</v>
      </c>
      <c r="AK434" s="293" t="s">
        <v>139</v>
      </c>
      <c r="AL434" s="293" t="s">
        <v>140</v>
      </c>
      <c r="AM434" s="293" t="s">
        <v>141</v>
      </c>
      <c r="AN434" s="293" t="s">
        <v>142</v>
      </c>
      <c r="AO434" s="293" t="s">
        <v>143</v>
      </c>
      <c r="AP434" s="293" t="s">
        <v>144</v>
      </c>
      <c r="AQ434" s="293" t="s">
        <v>145</v>
      </c>
      <c r="AR434" s="293" t="s">
        <v>146</v>
      </c>
      <c r="AS434" s="293" t="s">
        <v>147</v>
      </c>
      <c r="AT434" s="293" t="s">
        <v>148</v>
      </c>
      <c r="AU434" s="293" t="s">
        <v>149</v>
      </c>
      <c r="AV434" s="293" t="s">
        <v>150</v>
      </c>
      <c r="AW434" s="293" t="s">
        <v>151</v>
      </c>
      <c r="AX434" s="293" t="s">
        <v>152</v>
      </c>
      <c r="AY434" s="293" t="s">
        <v>153</v>
      </c>
      <c r="AZ434" s="293" t="s">
        <v>154</v>
      </c>
      <c r="BA434" s="293" t="s">
        <v>155</v>
      </c>
      <c r="BB434" s="293" t="s">
        <v>156</v>
      </c>
      <c r="BC434" s="293" t="s">
        <v>157</v>
      </c>
      <c r="BD434" s="293" t="s">
        <v>158</v>
      </c>
      <c r="BE434" s="293" t="s">
        <v>159</v>
      </c>
      <c r="BF434" s="293" t="s">
        <v>160</v>
      </c>
      <c r="BG434" s="293" t="s">
        <v>161</v>
      </c>
      <c r="BH434" s="293" t="s">
        <v>162</v>
      </c>
      <c r="BI434" s="293" t="s">
        <v>163</v>
      </c>
      <c r="BJ434" s="293" t="s">
        <v>164</v>
      </c>
      <c r="BK434" s="293" t="s">
        <v>165</v>
      </c>
      <c r="BL434" s="293" t="s">
        <v>166</v>
      </c>
      <c r="BM434" s="293" t="s">
        <v>167</v>
      </c>
      <c r="BN434" s="293" t="s">
        <v>168</v>
      </c>
      <c r="BO434" s="293" t="s">
        <v>169</v>
      </c>
      <c r="BP434" s="293" t="s">
        <v>170</v>
      </c>
      <c r="BQ434" s="293" t="s">
        <v>171</v>
      </c>
      <c r="BR434" s="293" t="s">
        <v>172</v>
      </c>
      <c r="BS434" s="293" t="s">
        <v>173</v>
      </c>
      <c r="BT434" s="293" t="s">
        <v>174</v>
      </c>
      <c r="BU434" s="293" t="s">
        <v>175</v>
      </c>
      <c r="BV434" s="293" t="s">
        <v>176</v>
      </c>
      <c r="BW434" s="293" t="s">
        <v>177</v>
      </c>
      <c r="BX434" s="293" t="s">
        <v>178</v>
      </c>
      <c r="BY434" s="293" t="s">
        <v>179</v>
      </c>
      <c r="BZ434" s="293" t="s">
        <v>180</v>
      </c>
      <c r="CA434" s="293" t="s">
        <v>181</v>
      </c>
      <c r="CB434" s="293" t="s">
        <v>1437</v>
      </c>
      <c r="CC434" s="293" t="s">
        <v>1456</v>
      </c>
      <c r="CD434" s="293" t="s">
        <v>1457</v>
      </c>
      <c r="CE434" s="293" t="s">
        <v>1517</v>
      </c>
      <c r="CF434" s="293" t="s">
        <v>1518</v>
      </c>
      <c r="CG434" s="293" t="s">
        <v>2368</v>
      </c>
      <c r="CH434" s="293" t="s">
        <v>2388</v>
      </c>
      <c r="CI434" s="293" t="s">
        <v>2425</v>
      </c>
      <c r="CJ434" s="293" t="s">
        <v>2426</v>
      </c>
      <c r="CK434" s="293" t="s">
        <v>2431</v>
      </c>
      <c r="CL434" s="293" t="s">
        <v>2432</v>
      </c>
      <c r="CM434" s="293" t="s">
        <v>2434</v>
      </c>
      <c r="CN434" s="293" t="s">
        <v>2622</v>
      </c>
      <c r="CO434" s="293" t="s">
        <v>2627</v>
      </c>
      <c r="CP434" s="293" t="s">
        <v>2633</v>
      </c>
      <c r="CQ434" s="293" t="s">
        <v>2682</v>
      </c>
      <c r="CR434" s="293" t="s">
        <v>2683</v>
      </c>
      <c r="CS434" s="293" t="s">
        <v>2718</v>
      </c>
      <c r="CT434" s="293" t="s">
        <v>2738</v>
      </c>
      <c r="CU434" s="293" t="s">
        <v>2739</v>
      </c>
      <c r="CV434" s="293" t="s">
        <v>2740</v>
      </c>
      <c r="CW434" s="293" t="s">
        <v>2741</v>
      </c>
      <c r="CX434" s="293" t="s">
        <v>2806</v>
      </c>
      <c r="CY434" s="293" t="s">
        <v>2807</v>
      </c>
      <c r="CZ434" s="293" t="s">
        <v>2808</v>
      </c>
      <c r="DA434" s="293" t="s">
        <v>2809</v>
      </c>
      <c r="DB434" s="293" t="s">
        <v>2823</v>
      </c>
      <c r="DC434" s="293" t="s">
        <v>2824</v>
      </c>
      <c r="DD434" s="293" t="s">
        <v>2825</v>
      </c>
      <c r="DE434" s="293" t="s">
        <v>2826</v>
      </c>
      <c r="DF434" s="293" t="s">
        <v>2854</v>
      </c>
      <c r="DG434" s="293" t="s">
        <v>2855</v>
      </c>
      <c r="DH434" s="293" t="s">
        <v>2856</v>
      </c>
      <c r="DI434" s="293" t="s">
        <v>2876</v>
      </c>
      <c r="DJ434" s="293" t="s">
        <v>2879</v>
      </c>
      <c r="DK434" s="293" t="s">
        <v>2882</v>
      </c>
      <c r="DL434" s="293" t="s">
        <v>2898</v>
      </c>
      <c r="DM434" s="293" t="s">
        <v>2899</v>
      </c>
      <c r="DN434" s="293" t="s">
        <v>3034</v>
      </c>
      <c r="DO434" s="293" t="s">
        <v>3035</v>
      </c>
      <c r="DP434" s="293" t="s">
        <v>3036</v>
      </c>
      <c r="DQ434" s="293" t="s">
        <v>3037</v>
      </c>
      <c r="DR434" s="293" t="s">
        <v>3043</v>
      </c>
      <c r="DS434" s="293" t="s">
        <v>3127</v>
      </c>
      <c r="DT434" s="293" t="s">
        <v>3044</v>
      </c>
      <c r="DU434" s="293" t="s">
        <v>3125</v>
      </c>
      <c r="DV434" s="293" t="s">
        <v>3126</v>
      </c>
      <c r="DW434" s="293" t="s">
        <v>3265</v>
      </c>
      <c r="DX434" s="293" t="s">
        <v>3277</v>
      </c>
    </row>
    <row r="435" spans="1:128">
      <c r="A435" s="42"/>
      <c r="B435" s="38" t="s">
        <v>183</v>
      </c>
      <c r="C435" s="494">
        <v>2391</v>
      </c>
      <c r="D435" s="294">
        <v>2626</v>
      </c>
      <c r="E435" s="294">
        <v>2354</v>
      </c>
      <c r="F435" s="294">
        <v>2314</v>
      </c>
      <c r="G435" s="294">
        <v>2410</v>
      </c>
      <c r="H435" s="294">
        <v>2576</v>
      </c>
      <c r="I435" s="294">
        <v>2592</v>
      </c>
      <c r="J435" s="294">
        <v>2320</v>
      </c>
      <c r="K435" s="294">
        <v>2460</v>
      </c>
      <c r="L435" s="294">
        <v>2849</v>
      </c>
      <c r="M435" s="294">
        <v>2780</v>
      </c>
      <c r="N435" s="294">
        <v>2544</v>
      </c>
      <c r="O435" s="294">
        <v>2693</v>
      </c>
      <c r="P435" s="294">
        <v>3101</v>
      </c>
      <c r="Q435" s="294">
        <v>3160</v>
      </c>
      <c r="R435" s="294">
        <v>3176</v>
      </c>
      <c r="S435" s="294">
        <v>3213</v>
      </c>
      <c r="T435" s="294">
        <v>3336</v>
      </c>
      <c r="U435" s="294">
        <v>3457</v>
      </c>
      <c r="V435" s="294">
        <v>3318</v>
      </c>
      <c r="W435" s="294">
        <v>3340</v>
      </c>
      <c r="X435" s="294">
        <v>3386</v>
      </c>
      <c r="Y435" s="294">
        <v>3776</v>
      </c>
      <c r="Z435" s="294">
        <v>3304</v>
      </c>
      <c r="AA435" s="294">
        <v>3583</v>
      </c>
      <c r="AB435" s="294">
        <v>3859</v>
      </c>
      <c r="AC435" s="294">
        <v>3814</v>
      </c>
      <c r="AD435" s="294">
        <v>3576</v>
      </c>
      <c r="AE435" s="294">
        <v>3558</v>
      </c>
      <c r="AF435" s="294">
        <v>3891</v>
      </c>
      <c r="AG435" s="294">
        <v>4122</v>
      </c>
      <c r="AH435" s="294">
        <v>3771</v>
      </c>
      <c r="AI435" s="294">
        <v>3757</v>
      </c>
      <c r="AJ435" s="294">
        <v>4110</v>
      </c>
      <c r="AK435" s="294">
        <v>4060</v>
      </c>
      <c r="AL435" s="294">
        <v>3641</v>
      </c>
      <c r="AM435" s="294">
        <v>3639</v>
      </c>
      <c r="AN435" s="294">
        <v>3872</v>
      </c>
      <c r="AO435" s="294">
        <v>3968</v>
      </c>
      <c r="AP435" s="294">
        <v>4036</v>
      </c>
      <c r="AQ435" s="294">
        <v>3996</v>
      </c>
      <c r="AR435" s="294">
        <v>4252</v>
      </c>
      <c r="AS435" s="294">
        <v>4371</v>
      </c>
      <c r="AT435" s="294">
        <v>4736</v>
      </c>
      <c r="AU435" s="294">
        <v>4718</v>
      </c>
      <c r="AV435" s="294">
        <v>4790</v>
      </c>
      <c r="AW435" s="294">
        <v>4825</v>
      </c>
      <c r="AX435" s="294">
        <v>4525</v>
      </c>
      <c r="AY435" s="294">
        <v>4557</v>
      </c>
      <c r="AZ435" s="294">
        <v>4943</v>
      </c>
      <c r="BA435" s="294">
        <v>4876</v>
      </c>
      <c r="BB435" s="294">
        <v>4522</v>
      </c>
      <c r="BC435" s="294">
        <v>4420</v>
      </c>
      <c r="BD435" s="294">
        <v>4980</v>
      </c>
      <c r="BE435" s="294">
        <v>5199</v>
      </c>
      <c r="BF435" s="294">
        <v>5259</v>
      </c>
      <c r="BG435" s="294">
        <v>5373</v>
      </c>
      <c r="BH435" s="294">
        <v>6042</v>
      </c>
      <c r="BI435" s="294">
        <v>6190</v>
      </c>
      <c r="BJ435" s="294">
        <v>5610</v>
      </c>
      <c r="BK435" s="294">
        <v>5604</v>
      </c>
      <c r="BL435" s="294">
        <v>6198</v>
      </c>
      <c r="BM435" s="294">
        <v>6408</v>
      </c>
      <c r="BN435" s="294">
        <v>6118</v>
      </c>
      <c r="BO435" s="294">
        <v>5893</v>
      </c>
      <c r="BP435" s="294">
        <v>6491</v>
      </c>
      <c r="BQ435" s="294">
        <v>6630</v>
      </c>
      <c r="BR435" s="294">
        <v>6030</v>
      </c>
      <c r="BS435" s="294">
        <v>5960</v>
      </c>
      <c r="BT435" s="294">
        <v>6491</v>
      </c>
      <c r="BU435" s="294">
        <v>6550</v>
      </c>
      <c r="BV435" s="294">
        <v>5969</v>
      </c>
      <c r="BW435" s="294">
        <v>5997</v>
      </c>
      <c r="BX435" s="294">
        <v>6271</v>
      </c>
      <c r="BY435" s="294">
        <v>6278</v>
      </c>
      <c r="BZ435" s="294">
        <v>5337</v>
      </c>
      <c r="CA435" s="294">
        <v>5222</v>
      </c>
      <c r="CB435" s="294">
        <v>5704</v>
      </c>
      <c r="CC435" s="294">
        <v>5717</v>
      </c>
      <c r="CD435" s="294">
        <v>5687</v>
      </c>
      <c r="CE435" s="294">
        <v>5707</v>
      </c>
      <c r="CF435" s="294">
        <v>6048</v>
      </c>
      <c r="CG435" s="294">
        <v>6293</v>
      </c>
      <c r="CH435" s="294">
        <v>5992</v>
      </c>
      <c r="CI435" s="294">
        <v>5910</v>
      </c>
      <c r="CJ435" s="294">
        <v>6210</v>
      </c>
      <c r="CK435" s="294">
        <v>6118</v>
      </c>
      <c r="CL435" s="294">
        <v>6023</v>
      </c>
      <c r="CM435" s="294">
        <v>6097</v>
      </c>
      <c r="CN435" s="294">
        <v>6919</v>
      </c>
      <c r="CO435" s="294">
        <v>6936</v>
      </c>
      <c r="CP435" s="294">
        <v>6496</v>
      </c>
      <c r="CQ435" s="294">
        <v>6504</v>
      </c>
      <c r="CR435" s="294">
        <v>6977</v>
      </c>
      <c r="CS435" s="294">
        <v>7189</v>
      </c>
      <c r="CT435" s="294">
        <v>6935</v>
      </c>
      <c r="CU435" s="294">
        <v>6892</v>
      </c>
      <c r="CV435" s="294">
        <v>7261</v>
      </c>
      <c r="CW435" s="294">
        <v>7289</v>
      </c>
      <c r="CX435" s="294">
        <v>6856</v>
      </c>
      <c r="CY435" s="294">
        <v>6720</v>
      </c>
      <c r="CZ435" s="294">
        <v>6850</v>
      </c>
      <c r="DA435" s="294">
        <v>6709</v>
      </c>
      <c r="DB435" s="294">
        <v>6324</v>
      </c>
      <c r="DC435" s="294">
        <v>6218</v>
      </c>
      <c r="DD435" s="294">
        <v>6571</v>
      </c>
      <c r="DE435" s="294">
        <v>6541</v>
      </c>
      <c r="DF435" s="294">
        <v>6170</v>
      </c>
      <c r="DG435" s="294">
        <v>6438</v>
      </c>
      <c r="DH435" s="294">
        <v>6880</v>
      </c>
      <c r="DI435" s="294">
        <v>6793</v>
      </c>
      <c r="DJ435" s="294">
        <v>6415</v>
      </c>
      <c r="DK435" s="294">
        <v>6450</v>
      </c>
      <c r="DL435" s="294">
        <v>6705</v>
      </c>
      <c r="DM435" s="294">
        <v>6658</v>
      </c>
      <c r="DN435" s="294">
        <v>6923</v>
      </c>
      <c r="DO435" s="294">
        <v>6984</v>
      </c>
      <c r="DP435" s="294">
        <v>7503</v>
      </c>
      <c r="DQ435" s="294">
        <v>7617</v>
      </c>
      <c r="DR435" s="294">
        <v>7454</v>
      </c>
      <c r="DS435" s="294">
        <v>7079</v>
      </c>
      <c r="DT435" s="294">
        <v>7026</v>
      </c>
      <c r="DU435" s="294">
        <v>7412</v>
      </c>
      <c r="DV435" s="294">
        <v>7582</v>
      </c>
      <c r="DW435" s="294">
        <v>8002</v>
      </c>
      <c r="DX435" s="294">
        <v>8055</v>
      </c>
    </row>
    <row r="436" spans="1:128">
      <c r="A436" s="42"/>
      <c r="B436" s="39" t="s">
        <v>3250</v>
      </c>
      <c r="C436" s="495">
        <v>2198</v>
      </c>
      <c r="D436" s="290">
        <v>2381</v>
      </c>
      <c r="E436" s="290">
        <v>2167</v>
      </c>
      <c r="F436" s="290">
        <v>2093</v>
      </c>
      <c r="G436" s="290">
        <v>2194</v>
      </c>
      <c r="H436" s="290">
        <v>2328</v>
      </c>
      <c r="I436" s="290">
        <v>2331</v>
      </c>
      <c r="J436" s="290">
        <v>2113</v>
      </c>
      <c r="K436" s="290">
        <v>2240</v>
      </c>
      <c r="L436" s="290">
        <v>2582</v>
      </c>
      <c r="M436" s="290">
        <v>2548</v>
      </c>
      <c r="N436" s="290">
        <v>2363</v>
      </c>
      <c r="O436" s="290">
        <v>2501</v>
      </c>
      <c r="P436" s="290">
        <v>2859</v>
      </c>
      <c r="Q436" s="290">
        <v>2890</v>
      </c>
      <c r="R436" s="290">
        <v>2890</v>
      </c>
      <c r="S436" s="290">
        <v>2939</v>
      </c>
      <c r="T436" s="290">
        <v>3054</v>
      </c>
      <c r="U436" s="290">
        <v>3143</v>
      </c>
      <c r="V436" s="290">
        <v>3022</v>
      </c>
      <c r="W436" s="290">
        <v>3050</v>
      </c>
      <c r="X436" s="290">
        <v>3061</v>
      </c>
      <c r="Y436" s="290">
        <v>3387</v>
      </c>
      <c r="Z436" s="290">
        <v>3020</v>
      </c>
      <c r="AA436" s="290">
        <v>3238</v>
      </c>
      <c r="AB436" s="290">
        <v>3464</v>
      </c>
      <c r="AC436" s="290">
        <v>3420</v>
      </c>
      <c r="AD436" s="290">
        <v>3207</v>
      </c>
      <c r="AE436" s="290">
        <v>3177</v>
      </c>
      <c r="AF436" s="290">
        <v>3494</v>
      </c>
      <c r="AG436" s="290">
        <v>3677</v>
      </c>
      <c r="AH436" s="290">
        <v>3390</v>
      </c>
      <c r="AI436" s="290">
        <v>3398</v>
      </c>
      <c r="AJ436" s="290">
        <v>3673</v>
      </c>
      <c r="AK436" s="290">
        <v>3572</v>
      </c>
      <c r="AL436" s="290">
        <v>3222</v>
      </c>
      <c r="AM436" s="290">
        <v>3229</v>
      </c>
      <c r="AN436" s="290">
        <v>3418</v>
      </c>
      <c r="AO436" s="290">
        <v>3538</v>
      </c>
      <c r="AP436" s="290">
        <v>3573</v>
      </c>
      <c r="AQ436" s="290">
        <v>3545</v>
      </c>
      <c r="AR436" s="290">
        <v>3784</v>
      </c>
      <c r="AS436" s="290">
        <v>3864</v>
      </c>
      <c r="AT436" s="290">
        <v>4135</v>
      </c>
      <c r="AU436" s="290">
        <v>4144</v>
      </c>
      <c r="AV436" s="290">
        <v>4242</v>
      </c>
      <c r="AW436" s="290">
        <v>4250</v>
      </c>
      <c r="AX436" s="290">
        <v>4005</v>
      </c>
      <c r="AY436" s="290">
        <v>4010</v>
      </c>
      <c r="AZ436" s="290">
        <v>4272</v>
      </c>
      <c r="BA436" s="290">
        <v>4183</v>
      </c>
      <c r="BB436" s="290">
        <v>3951</v>
      </c>
      <c r="BC436" s="290">
        <v>3864</v>
      </c>
      <c r="BD436" s="290">
        <v>4353</v>
      </c>
      <c r="BE436" s="290">
        <v>4531</v>
      </c>
      <c r="BF436" s="290">
        <v>4561</v>
      </c>
      <c r="BG436" s="290">
        <v>4633</v>
      </c>
      <c r="BH436" s="290">
        <v>5201</v>
      </c>
      <c r="BI436" s="290">
        <v>5337</v>
      </c>
      <c r="BJ436" s="290">
        <v>4851</v>
      </c>
      <c r="BK436" s="290">
        <v>4876</v>
      </c>
      <c r="BL436" s="290">
        <v>5376</v>
      </c>
      <c r="BM436" s="290">
        <v>5524</v>
      </c>
      <c r="BN436" s="290">
        <v>5287</v>
      </c>
      <c r="BO436" s="290">
        <v>5084</v>
      </c>
      <c r="BP436" s="290">
        <v>5556</v>
      </c>
      <c r="BQ436" s="290">
        <v>5732</v>
      </c>
      <c r="BR436" s="290">
        <v>5228</v>
      </c>
      <c r="BS436" s="290">
        <v>5151</v>
      </c>
      <c r="BT436" s="290">
        <v>5547</v>
      </c>
      <c r="BU436" s="290">
        <v>5637</v>
      </c>
      <c r="BV436" s="290">
        <v>5145</v>
      </c>
      <c r="BW436" s="290">
        <v>5209</v>
      </c>
      <c r="BX436" s="290">
        <v>5429</v>
      </c>
      <c r="BY436" s="290">
        <v>5412</v>
      </c>
      <c r="BZ436" s="290">
        <v>4617</v>
      </c>
      <c r="CA436" s="290">
        <v>4548</v>
      </c>
      <c r="CB436" s="290">
        <v>4951</v>
      </c>
      <c r="CC436" s="290">
        <v>4974</v>
      </c>
      <c r="CD436" s="290">
        <v>4889</v>
      </c>
      <c r="CE436" s="290">
        <v>4943</v>
      </c>
      <c r="CF436" s="290">
        <v>5211</v>
      </c>
      <c r="CG436" s="290">
        <v>5401</v>
      </c>
      <c r="CH436" s="290">
        <v>5112</v>
      </c>
      <c r="CI436" s="290">
        <v>5091</v>
      </c>
      <c r="CJ436" s="290">
        <v>5329</v>
      </c>
      <c r="CK436" s="290">
        <v>5238</v>
      </c>
      <c r="CL436" s="290">
        <v>5119</v>
      </c>
      <c r="CM436" s="290">
        <v>5202</v>
      </c>
      <c r="CN436" s="290">
        <v>5886</v>
      </c>
      <c r="CO436" s="290">
        <v>5889</v>
      </c>
      <c r="CP436" s="290">
        <v>5489</v>
      </c>
      <c r="CQ436" s="290">
        <v>5443</v>
      </c>
      <c r="CR436" s="290">
        <v>5840</v>
      </c>
      <c r="CS436" s="290">
        <v>5974</v>
      </c>
      <c r="CT436" s="290">
        <v>5748</v>
      </c>
      <c r="CU436" s="290">
        <v>5748</v>
      </c>
      <c r="CV436" s="290">
        <v>6043</v>
      </c>
      <c r="CW436" s="290">
        <v>6089</v>
      </c>
      <c r="CX436" s="290">
        <v>5701</v>
      </c>
      <c r="CY436" s="290">
        <v>5576</v>
      </c>
      <c r="CZ436" s="290">
        <v>5766</v>
      </c>
      <c r="DA436" s="290">
        <v>5662</v>
      </c>
      <c r="DB436" s="290">
        <v>5372</v>
      </c>
      <c r="DC436" s="290">
        <v>5317</v>
      </c>
      <c r="DD436" s="290">
        <v>5576</v>
      </c>
      <c r="DE436" s="290">
        <v>5564</v>
      </c>
      <c r="DF436" s="290">
        <v>5289</v>
      </c>
      <c r="DG436" s="290">
        <v>5499</v>
      </c>
      <c r="DH436" s="290">
        <v>5862</v>
      </c>
      <c r="DI436" s="290">
        <v>5759</v>
      </c>
      <c r="DJ436" s="290">
        <v>5399</v>
      </c>
      <c r="DK436" s="290">
        <v>5487</v>
      </c>
      <c r="DL436" s="290">
        <v>5668</v>
      </c>
      <c r="DM436" s="290">
        <v>5578</v>
      </c>
      <c r="DN436" s="290">
        <v>5665</v>
      </c>
      <c r="DO436" s="290">
        <v>5720</v>
      </c>
      <c r="DP436" s="290">
        <v>6121</v>
      </c>
      <c r="DQ436" s="290">
        <v>6158</v>
      </c>
      <c r="DR436" s="290">
        <v>6064</v>
      </c>
      <c r="DS436" s="290">
        <v>5791</v>
      </c>
      <c r="DT436" s="290">
        <v>5718</v>
      </c>
      <c r="DU436" s="290">
        <v>6010</v>
      </c>
      <c r="DV436" s="290">
        <v>6142</v>
      </c>
      <c r="DW436" s="290">
        <v>6374</v>
      </c>
      <c r="DX436" s="290">
        <v>6413</v>
      </c>
    </row>
    <row r="437" spans="1:128">
      <c r="A437" s="42"/>
      <c r="B437" s="39" t="s">
        <v>3251</v>
      </c>
      <c r="C437" s="495">
        <v>66</v>
      </c>
      <c r="D437" s="290">
        <v>83</v>
      </c>
      <c r="E437" s="290">
        <v>57</v>
      </c>
      <c r="F437" s="290">
        <v>74</v>
      </c>
      <c r="G437" s="290">
        <v>72</v>
      </c>
      <c r="H437" s="290">
        <v>78</v>
      </c>
      <c r="I437" s="290">
        <v>87</v>
      </c>
      <c r="J437" s="290">
        <v>69</v>
      </c>
      <c r="K437" s="290">
        <v>76</v>
      </c>
      <c r="L437" s="290">
        <v>89</v>
      </c>
      <c r="M437" s="290">
        <v>89</v>
      </c>
      <c r="N437" s="290">
        <v>68</v>
      </c>
      <c r="O437" s="290">
        <v>64</v>
      </c>
      <c r="P437" s="290">
        <v>77</v>
      </c>
      <c r="Q437" s="290">
        <v>88</v>
      </c>
      <c r="R437" s="290">
        <v>91</v>
      </c>
      <c r="S437" s="290">
        <v>83</v>
      </c>
      <c r="T437" s="290">
        <v>93</v>
      </c>
      <c r="U437" s="290">
        <v>107</v>
      </c>
      <c r="V437" s="290">
        <v>94</v>
      </c>
      <c r="W437" s="290">
        <v>94</v>
      </c>
      <c r="X437" s="290">
        <v>111</v>
      </c>
      <c r="Y437" s="290">
        <v>141</v>
      </c>
      <c r="Z437" s="290">
        <v>104</v>
      </c>
      <c r="AA437" s="290">
        <v>126</v>
      </c>
      <c r="AB437" s="290">
        <v>124</v>
      </c>
      <c r="AC437" s="290">
        <v>115</v>
      </c>
      <c r="AD437" s="290">
        <v>112</v>
      </c>
      <c r="AE437" s="290">
        <v>117</v>
      </c>
      <c r="AF437" s="290">
        <v>126</v>
      </c>
      <c r="AG437" s="290">
        <v>143</v>
      </c>
      <c r="AH437" s="290">
        <v>125</v>
      </c>
      <c r="AI437" s="290">
        <v>113</v>
      </c>
      <c r="AJ437" s="290">
        <v>139</v>
      </c>
      <c r="AK437" s="290">
        <v>175</v>
      </c>
      <c r="AL437" s="290">
        <v>158</v>
      </c>
      <c r="AM437" s="290">
        <v>142</v>
      </c>
      <c r="AN437" s="290">
        <v>167</v>
      </c>
      <c r="AO437" s="290">
        <v>170</v>
      </c>
      <c r="AP437" s="290">
        <v>166</v>
      </c>
      <c r="AQ437" s="290">
        <v>159</v>
      </c>
      <c r="AR437" s="290">
        <v>165</v>
      </c>
      <c r="AS437" s="290">
        <v>173</v>
      </c>
      <c r="AT437" s="290">
        <v>202</v>
      </c>
      <c r="AU437" s="290">
        <v>184</v>
      </c>
      <c r="AV437" s="290">
        <v>177</v>
      </c>
      <c r="AW437" s="290">
        <v>168</v>
      </c>
      <c r="AX437" s="290">
        <v>163</v>
      </c>
      <c r="AY437" s="290">
        <v>160</v>
      </c>
      <c r="AZ437" s="290">
        <v>195</v>
      </c>
      <c r="BA437" s="290">
        <v>192</v>
      </c>
      <c r="BB437" s="290">
        <v>166</v>
      </c>
      <c r="BC437" s="290">
        <v>171</v>
      </c>
      <c r="BD437" s="290">
        <v>188</v>
      </c>
      <c r="BE437" s="290">
        <v>196</v>
      </c>
      <c r="BF437" s="290">
        <v>190</v>
      </c>
      <c r="BG437" s="290">
        <v>211</v>
      </c>
      <c r="BH437" s="290">
        <v>265</v>
      </c>
      <c r="BI437" s="290">
        <v>262</v>
      </c>
      <c r="BJ437" s="290">
        <v>240</v>
      </c>
      <c r="BK437" s="290">
        <v>219</v>
      </c>
      <c r="BL437" s="290">
        <v>262</v>
      </c>
      <c r="BM437" s="290">
        <v>277</v>
      </c>
      <c r="BN437" s="290">
        <v>251</v>
      </c>
      <c r="BO437" s="290">
        <v>240</v>
      </c>
      <c r="BP437" s="290">
        <v>302</v>
      </c>
      <c r="BQ437" s="290">
        <v>294</v>
      </c>
      <c r="BR437" s="290">
        <v>256</v>
      </c>
      <c r="BS437" s="290">
        <v>253</v>
      </c>
      <c r="BT437" s="290">
        <v>307</v>
      </c>
      <c r="BU437" s="290">
        <v>291</v>
      </c>
      <c r="BV437" s="290">
        <v>251</v>
      </c>
      <c r="BW437" s="290">
        <v>238</v>
      </c>
      <c r="BX437" s="290">
        <v>257</v>
      </c>
      <c r="BY437" s="290">
        <v>255</v>
      </c>
      <c r="BZ437" s="290">
        <v>222</v>
      </c>
      <c r="CA437" s="290">
        <v>195</v>
      </c>
      <c r="CB437" s="290">
        <v>224</v>
      </c>
      <c r="CC437" s="290">
        <v>218</v>
      </c>
      <c r="CD437" s="290">
        <v>245</v>
      </c>
      <c r="CE437" s="290">
        <v>244</v>
      </c>
      <c r="CF437" s="290">
        <v>271</v>
      </c>
      <c r="CG437" s="290">
        <v>271</v>
      </c>
      <c r="CH437" s="290">
        <v>267</v>
      </c>
      <c r="CI437" s="290">
        <v>245</v>
      </c>
      <c r="CJ437" s="290">
        <v>285</v>
      </c>
      <c r="CK437" s="290">
        <v>292</v>
      </c>
      <c r="CL437" s="290">
        <v>281</v>
      </c>
      <c r="CM437" s="290">
        <v>268</v>
      </c>
      <c r="CN437" s="290">
        <v>326</v>
      </c>
      <c r="CO437" s="290">
        <v>331</v>
      </c>
      <c r="CP437" s="290">
        <v>330</v>
      </c>
      <c r="CQ437" s="290">
        <v>351</v>
      </c>
      <c r="CR437" s="290">
        <v>394</v>
      </c>
      <c r="CS437" s="290">
        <v>421</v>
      </c>
      <c r="CT437" s="290">
        <v>430</v>
      </c>
      <c r="CU437" s="290">
        <v>408</v>
      </c>
      <c r="CV437" s="290">
        <v>440</v>
      </c>
      <c r="CW437" s="290">
        <v>406</v>
      </c>
      <c r="CX437" s="290">
        <v>381</v>
      </c>
      <c r="CY437" s="290">
        <v>370</v>
      </c>
      <c r="CZ437" s="290">
        <v>345</v>
      </c>
      <c r="DA437" s="290">
        <v>335</v>
      </c>
      <c r="DB437" s="290">
        <v>315</v>
      </c>
      <c r="DC437" s="290">
        <v>283</v>
      </c>
      <c r="DD437" s="290">
        <v>307</v>
      </c>
      <c r="DE437" s="290">
        <v>320</v>
      </c>
      <c r="DF437" s="290">
        <v>278</v>
      </c>
      <c r="DG437" s="290">
        <v>304</v>
      </c>
      <c r="DH437" s="290">
        <v>339</v>
      </c>
      <c r="DI437" s="290">
        <v>356</v>
      </c>
      <c r="DJ437" s="290">
        <v>351</v>
      </c>
      <c r="DK437" s="290">
        <v>323</v>
      </c>
      <c r="DL437" s="290">
        <v>352</v>
      </c>
      <c r="DM437" s="290">
        <v>371</v>
      </c>
      <c r="DN437" s="290">
        <v>433</v>
      </c>
      <c r="DO437" s="290">
        <v>448</v>
      </c>
      <c r="DP437" s="290">
        <v>501</v>
      </c>
      <c r="DQ437" s="290">
        <v>517</v>
      </c>
      <c r="DR437" s="290">
        <v>486</v>
      </c>
      <c r="DS437" s="290">
        <v>451</v>
      </c>
      <c r="DT437" s="290">
        <v>452</v>
      </c>
      <c r="DU437" s="290">
        <v>485</v>
      </c>
      <c r="DV437" s="290">
        <v>484</v>
      </c>
      <c r="DW437" s="290">
        <v>618</v>
      </c>
      <c r="DX437" s="290">
        <v>625</v>
      </c>
    </row>
    <row r="438" spans="1:128">
      <c r="A438" s="39"/>
      <c r="B438" s="39" t="s">
        <v>3231</v>
      </c>
      <c r="C438" s="495">
        <v>34</v>
      </c>
      <c r="D438" s="290">
        <v>24</v>
      </c>
      <c r="E438" s="290">
        <v>20</v>
      </c>
      <c r="F438" s="290">
        <v>24</v>
      </c>
      <c r="G438" s="290">
        <v>26</v>
      </c>
      <c r="H438" s="290">
        <v>24</v>
      </c>
      <c r="I438" s="290">
        <v>24</v>
      </c>
      <c r="J438" s="290">
        <v>19</v>
      </c>
      <c r="K438" s="290">
        <v>21</v>
      </c>
      <c r="L438" s="290">
        <v>21</v>
      </c>
      <c r="M438" s="290">
        <v>18</v>
      </c>
      <c r="N438" s="290">
        <v>22</v>
      </c>
      <c r="O438" s="290">
        <v>20</v>
      </c>
      <c r="P438" s="290">
        <v>31</v>
      </c>
      <c r="Q438" s="290">
        <v>42</v>
      </c>
      <c r="R438" s="290">
        <v>36</v>
      </c>
      <c r="S438" s="290">
        <v>32</v>
      </c>
      <c r="T438" s="290">
        <v>37</v>
      </c>
      <c r="U438" s="290">
        <v>30</v>
      </c>
      <c r="V438" s="290">
        <v>31</v>
      </c>
      <c r="W438" s="290">
        <v>36</v>
      </c>
      <c r="X438" s="290">
        <v>34</v>
      </c>
      <c r="Y438" s="290">
        <v>43</v>
      </c>
      <c r="Z438" s="290">
        <v>32</v>
      </c>
      <c r="AA438" s="290">
        <v>34</v>
      </c>
      <c r="AB438" s="290">
        <v>46</v>
      </c>
      <c r="AC438" s="290">
        <v>46</v>
      </c>
      <c r="AD438" s="290">
        <v>37</v>
      </c>
      <c r="AE438" s="290">
        <v>42</v>
      </c>
      <c r="AF438" s="290">
        <v>44</v>
      </c>
      <c r="AG438" s="290">
        <v>50</v>
      </c>
      <c r="AH438" s="290">
        <v>46</v>
      </c>
      <c r="AI438" s="290">
        <v>45</v>
      </c>
      <c r="AJ438" s="290">
        <v>49</v>
      </c>
      <c r="AK438" s="290">
        <v>56</v>
      </c>
      <c r="AL438" s="290">
        <v>42</v>
      </c>
      <c r="AM438" s="290">
        <v>53</v>
      </c>
      <c r="AN438" s="290">
        <v>58</v>
      </c>
      <c r="AO438" s="290">
        <v>44</v>
      </c>
      <c r="AP438" s="290">
        <v>45</v>
      </c>
      <c r="AQ438" s="290">
        <v>46</v>
      </c>
      <c r="AR438" s="290">
        <v>39</v>
      </c>
      <c r="AS438" s="290">
        <v>45</v>
      </c>
      <c r="AT438" s="290">
        <v>49</v>
      </c>
      <c r="AU438" s="290">
        <v>47</v>
      </c>
      <c r="AV438" s="290">
        <v>44</v>
      </c>
      <c r="AW438" s="290">
        <v>51</v>
      </c>
      <c r="AX438" s="290">
        <v>46</v>
      </c>
      <c r="AY438" s="290">
        <v>54</v>
      </c>
      <c r="AZ438" s="290">
        <v>49</v>
      </c>
      <c r="BA438" s="290">
        <v>59</v>
      </c>
      <c r="BB438" s="290">
        <v>48</v>
      </c>
      <c r="BC438" s="290">
        <v>49</v>
      </c>
      <c r="BD438" s="290">
        <v>50</v>
      </c>
      <c r="BE438" s="290">
        <v>52</v>
      </c>
      <c r="BF438" s="290">
        <v>63</v>
      </c>
      <c r="BG438" s="290">
        <v>59</v>
      </c>
      <c r="BH438" s="290">
        <v>65</v>
      </c>
      <c r="BI438" s="290">
        <v>59</v>
      </c>
      <c r="BJ438" s="290">
        <v>42</v>
      </c>
      <c r="BK438" s="290">
        <v>54</v>
      </c>
      <c r="BL438" s="290">
        <v>59</v>
      </c>
      <c r="BM438" s="290">
        <v>65</v>
      </c>
      <c r="BN438" s="290">
        <v>70</v>
      </c>
      <c r="BO438" s="290">
        <v>72</v>
      </c>
      <c r="BP438" s="290">
        <v>89</v>
      </c>
      <c r="BQ438" s="290">
        <v>75</v>
      </c>
      <c r="BR438" s="290">
        <v>66</v>
      </c>
      <c r="BS438" s="290">
        <v>63</v>
      </c>
      <c r="BT438" s="290">
        <v>68</v>
      </c>
      <c r="BU438" s="290">
        <v>67</v>
      </c>
      <c r="BV438" s="290">
        <v>68</v>
      </c>
      <c r="BW438" s="290">
        <v>65</v>
      </c>
      <c r="BX438" s="290">
        <v>76</v>
      </c>
      <c r="BY438" s="290">
        <v>70</v>
      </c>
      <c r="BZ438" s="290">
        <v>59</v>
      </c>
      <c r="CA438" s="290">
        <v>55</v>
      </c>
      <c r="CB438" s="290">
        <v>57</v>
      </c>
      <c r="CC438" s="290">
        <v>55</v>
      </c>
      <c r="CD438" s="290">
        <v>52</v>
      </c>
      <c r="CE438" s="290">
        <v>56</v>
      </c>
      <c r="CF438" s="290">
        <v>58</v>
      </c>
      <c r="CG438" s="290">
        <v>62</v>
      </c>
      <c r="CH438" s="290">
        <v>59</v>
      </c>
      <c r="CI438" s="290">
        <v>56</v>
      </c>
      <c r="CJ438" s="290">
        <v>61</v>
      </c>
      <c r="CK438" s="290">
        <v>66</v>
      </c>
      <c r="CL438" s="290">
        <v>70</v>
      </c>
      <c r="CM438" s="290">
        <v>66</v>
      </c>
      <c r="CN438" s="290">
        <v>67</v>
      </c>
      <c r="CO438" s="290">
        <v>71</v>
      </c>
      <c r="CP438" s="290">
        <v>84</v>
      </c>
      <c r="CQ438" s="290">
        <v>78</v>
      </c>
      <c r="CR438" s="290">
        <v>81</v>
      </c>
      <c r="CS438" s="290">
        <v>77</v>
      </c>
      <c r="CT438" s="290">
        <v>73</v>
      </c>
      <c r="CU438" s="290">
        <v>75</v>
      </c>
      <c r="CV438" s="290">
        <v>84</v>
      </c>
      <c r="CW438" s="290">
        <v>89</v>
      </c>
      <c r="CX438" s="290">
        <v>78</v>
      </c>
      <c r="CY438" s="290">
        <v>78</v>
      </c>
      <c r="CZ438" s="290">
        <v>75</v>
      </c>
      <c r="DA438" s="290">
        <v>71</v>
      </c>
      <c r="DB438" s="290">
        <v>64</v>
      </c>
      <c r="DC438" s="290">
        <v>68</v>
      </c>
      <c r="DD438" s="290">
        <v>76</v>
      </c>
      <c r="DE438" s="290">
        <v>76</v>
      </c>
      <c r="DF438" s="290">
        <v>73</v>
      </c>
      <c r="DG438" s="290">
        <v>72</v>
      </c>
      <c r="DH438" s="290">
        <v>66</v>
      </c>
      <c r="DI438" s="290">
        <v>65</v>
      </c>
      <c r="DJ438" s="290">
        <v>69</v>
      </c>
      <c r="DK438" s="290">
        <v>65</v>
      </c>
      <c r="DL438" s="290">
        <v>75</v>
      </c>
      <c r="DM438" s="290">
        <v>83</v>
      </c>
      <c r="DN438" s="290">
        <v>91</v>
      </c>
      <c r="DO438" s="290">
        <v>84</v>
      </c>
      <c r="DP438" s="290">
        <v>93</v>
      </c>
      <c r="DQ438" s="290">
        <v>98</v>
      </c>
      <c r="DR438" s="290">
        <v>90</v>
      </c>
      <c r="DS438" s="290">
        <v>86</v>
      </c>
      <c r="DT438" s="290">
        <v>90</v>
      </c>
      <c r="DU438" s="290">
        <v>86</v>
      </c>
      <c r="DV438" s="290">
        <v>87</v>
      </c>
      <c r="DW438" s="290">
        <v>95</v>
      </c>
      <c r="DX438" s="290">
        <v>99</v>
      </c>
    </row>
    <row r="439" spans="1:128">
      <c r="A439" s="39"/>
      <c r="B439" s="39" t="s">
        <v>3232</v>
      </c>
      <c r="C439" s="495">
        <v>38</v>
      </c>
      <c r="D439" s="290">
        <v>66</v>
      </c>
      <c r="E439" s="290">
        <v>55</v>
      </c>
      <c r="F439" s="290">
        <v>65</v>
      </c>
      <c r="G439" s="290">
        <v>67</v>
      </c>
      <c r="H439" s="290">
        <v>75</v>
      </c>
      <c r="I439" s="290">
        <v>76</v>
      </c>
      <c r="J439" s="290">
        <v>61</v>
      </c>
      <c r="K439" s="290">
        <v>62</v>
      </c>
      <c r="L439" s="290">
        <v>83</v>
      </c>
      <c r="M439" s="290">
        <v>59</v>
      </c>
      <c r="N439" s="290">
        <v>41</v>
      </c>
      <c r="O439" s="290">
        <v>45</v>
      </c>
      <c r="P439" s="290">
        <v>68</v>
      </c>
      <c r="Q439" s="290">
        <v>72</v>
      </c>
      <c r="R439" s="290">
        <v>82</v>
      </c>
      <c r="S439" s="290">
        <v>84</v>
      </c>
      <c r="T439" s="290">
        <v>81</v>
      </c>
      <c r="U439" s="290">
        <v>88</v>
      </c>
      <c r="V439" s="290">
        <v>80</v>
      </c>
      <c r="W439" s="290">
        <v>91</v>
      </c>
      <c r="X439" s="290">
        <v>103</v>
      </c>
      <c r="Y439" s="290">
        <v>121</v>
      </c>
      <c r="Z439" s="290">
        <v>76</v>
      </c>
      <c r="AA439" s="290">
        <v>99</v>
      </c>
      <c r="AB439" s="290">
        <v>133</v>
      </c>
      <c r="AC439" s="290">
        <v>144</v>
      </c>
      <c r="AD439" s="290">
        <v>140</v>
      </c>
      <c r="AE439" s="290">
        <v>142</v>
      </c>
      <c r="AF439" s="290">
        <v>144</v>
      </c>
      <c r="AG439" s="290">
        <v>153</v>
      </c>
      <c r="AH439" s="290">
        <v>110</v>
      </c>
      <c r="AI439" s="290">
        <v>109</v>
      </c>
      <c r="AJ439" s="290">
        <v>141</v>
      </c>
      <c r="AK439" s="290">
        <v>146</v>
      </c>
      <c r="AL439" s="290">
        <v>118</v>
      </c>
      <c r="AM439" s="290">
        <v>117</v>
      </c>
      <c r="AN439" s="290">
        <v>113</v>
      </c>
      <c r="AO439" s="290">
        <v>119</v>
      </c>
      <c r="AP439" s="290">
        <v>128</v>
      </c>
      <c r="AQ439" s="290">
        <v>130</v>
      </c>
      <c r="AR439" s="290">
        <v>139</v>
      </c>
      <c r="AS439" s="290">
        <v>155</v>
      </c>
      <c r="AT439" s="290">
        <v>198</v>
      </c>
      <c r="AU439" s="290">
        <v>203</v>
      </c>
      <c r="AV439" s="290">
        <v>185</v>
      </c>
      <c r="AW439" s="290">
        <v>213</v>
      </c>
      <c r="AX439" s="290">
        <v>176</v>
      </c>
      <c r="AY439" s="290">
        <v>183</v>
      </c>
      <c r="AZ439" s="290">
        <v>267</v>
      </c>
      <c r="BA439" s="290">
        <v>267</v>
      </c>
      <c r="BB439" s="290">
        <v>228</v>
      </c>
      <c r="BC439" s="290">
        <v>206</v>
      </c>
      <c r="BD439" s="290">
        <v>246</v>
      </c>
      <c r="BE439" s="290">
        <v>264</v>
      </c>
      <c r="BF439" s="290">
        <v>283</v>
      </c>
      <c r="BG439" s="290">
        <v>300</v>
      </c>
      <c r="BH439" s="290">
        <v>325</v>
      </c>
      <c r="BI439" s="290">
        <v>341</v>
      </c>
      <c r="BJ439" s="290">
        <v>296</v>
      </c>
      <c r="BK439" s="290">
        <v>295</v>
      </c>
      <c r="BL439" s="290">
        <v>314</v>
      </c>
      <c r="BM439" s="290">
        <v>333</v>
      </c>
      <c r="BN439" s="290">
        <v>320</v>
      </c>
      <c r="BO439" s="290">
        <v>310</v>
      </c>
      <c r="BP439" s="290">
        <v>345</v>
      </c>
      <c r="BQ439" s="290">
        <v>333</v>
      </c>
      <c r="BR439" s="290">
        <v>301</v>
      </c>
      <c r="BS439" s="290">
        <v>309</v>
      </c>
      <c r="BT439" s="290">
        <v>361</v>
      </c>
      <c r="BU439" s="290">
        <v>348</v>
      </c>
      <c r="BV439" s="290">
        <v>300</v>
      </c>
      <c r="BW439" s="290">
        <v>281</v>
      </c>
      <c r="BX439" s="290">
        <v>293</v>
      </c>
      <c r="BY439" s="290">
        <v>311</v>
      </c>
      <c r="BZ439" s="290">
        <v>251</v>
      </c>
      <c r="CA439" s="290">
        <v>226</v>
      </c>
      <c r="CB439" s="290">
        <v>270</v>
      </c>
      <c r="CC439" s="290">
        <v>264</v>
      </c>
      <c r="CD439" s="290">
        <v>292</v>
      </c>
      <c r="CE439" s="290">
        <v>270</v>
      </c>
      <c r="CF439" s="290">
        <v>304</v>
      </c>
      <c r="CG439" s="290">
        <v>342</v>
      </c>
      <c r="CH439" s="290">
        <v>341</v>
      </c>
      <c r="CI439" s="290">
        <v>314</v>
      </c>
      <c r="CJ439" s="290">
        <v>306</v>
      </c>
      <c r="CK439" s="290">
        <v>290</v>
      </c>
      <c r="CL439" s="290">
        <v>303</v>
      </c>
      <c r="CM439" s="290">
        <v>318</v>
      </c>
      <c r="CN439" s="290">
        <v>375</v>
      </c>
      <c r="CO439" s="290">
        <v>384</v>
      </c>
      <c r="CP439" s="290">
        <v>352</v>
      </c>
      <c r="CQ439" s="290">
        <v>357</v>
      </c>
      <c r="CR439" s="290">
        <v>378</v>
      </c>
      <c r="CS439" s="290">
        <v>405</v>
      </c>
      <c r="CT439" s="290">
        <v>376</v>
      </c>
      <c r="CU439" s="290">
        <v>375</v>
      </c>
      <c r="CV439" s="290">
        <v>379</v>
      </c>
      <c r="CW439" s="290">
        <v>374</v>
      </c>
      <c r="CX439" s="290">
        <v>388</v>
      </c>
      <c r="CY439" s="290">
        <v>391</v>
      </c>
      <c r="CZ439" s="290">
        <v>335</v>
      </c>
      <c r="DA439" s="290">
        <v>331</v>
      </c>
      <c r="DB439" s="290">
        <v>281</v>
      </c>
      <c r="DC439" s="290">
        <v>273</v>
      </c>
      <c r="DD439" s="290">
        <v>307</v>
      </c>
      <c r="DE439" s="290">
        <v>284</v>
      </c>
      <c r="DF439" s="290">
        <v>266</v>
      </c>
      <c r="DG439" s="290">
        <v>290</v>
      </c>
      <c r="DH439" s="290">
        <v>319</v>
      </c>
      <c r="DI439" s="290">
        <v>302</v>
      </c>
      <c r="DJ439" s="290">
        <v>300</v>
      </c>
      <c r="DK439" s="290">
        <v>292</v>
      </c>
      <c r="DL439" s="290">
        <v>315</v>
      </c>
      <c r="DM439" s="290">
        <v>317</v>
      </c>
      <c r="DN439" s="290">
        <v>380</v>
      </c>
      <c r="DO439" s="290">
        <v>378</v>
      </c>
      <c r="DP439" s="290">
        <v>416</v>
      </c>
      <c r="DQ439" s="290">
        <v>458</v>
      </c>
      <c r="DR439" s="290">
        <v>457</v>
      </c>
      <c r="DS439" s="290">
        <v>440</v>
      </c>
      <c r="DT439" s="290">
        <v>442</v>
      </c>
      <c r="DU439" s="290">
        <v>474</v>
      </c>
      <c r="DV439" s="290">
        <v>509</v>
      </c>
      <c r="DW439" s="290">
        <v>549</v>
      </c>
      <c r="DX439" s="290">
        <v>550</v>
      </c>
    </row>
    <row r="440" spans="1:128">
      <c r="A440" s="39"/>
      <c r="B440" s="39" t="s">
        <v>3233</v>
      </c>
      <c r="C440" s="495">
        <v>6</v>
      </c>
      <c r="D440" s="290">
        <v>14</v>
      </c>
      <c r="E440" s="290">
        <v>16</v>
      </c>
      <c r="F440" s="290">
        <v>13</v>
      </c>
      <c r="G440" s="290">
        <v>12</v>
      </c>
      <c r="H440" s="290">
        <v>15</v>
      </c>
      <c r="I440" s="290">
        <v>13</v>
      </c>
      <c r="J440" s="290">
        <v>16</v>
      </c>
      <c r="K440" s="290">
        <v>19</v>
      </c>
      <c r="L440" s="290">
        <v>18</v>
      </c>
      <c r="M440" s="290">
        <v>16</v>
      </c>
      <c r="N440" s="290">
        <v>9</v>
      </c>
      <c r="O440" s="290">
        <v>8</v>
      </c>
      <c r="P440" s="290">
        <v>10</v>
      </c>
      <c r="Q440" s="290">
        <v>12</v>
      </c>
      <c r="R440" s="290">
        <v>14</v>
      </c>
      <c r="S440" s="290">
        <v>11</v>
      </c>
      <c r="T440" s="290">
        <v>16</v>
      </c>
      <c r="U440" s="290">
        <v>17</v>
      </c>
      <c r="V440" s="290">
        <v>25</v>
      </c>
      <c r="W440" s="290">
        <v>25</v>
      </c>
      <c r="X440" s="290">
        <v>17</v>
      </c>
      <c r="Y440" s="290">
        <v>20</v>
      </c>
      <c r="Z440" s="290">
        <v>9</v>
      </c>
      <c r="AA440" s="290">
        <v>20</v>
      </c>
      <c r="AB440" s="290">
        <v>19</v>
      </c>
      <c r="AC440" s="290">
        <v>16</v>
      </c>
      <c r="AD440" s="290">
        <v>17</v>
      </c>
      <c r="AE440" s="290">
        <v>17</v>
      </c>
      <c r="AF440" s="290">
        <v>18</v>
      </c>
      <c r="AG440" s="290">
        <v>18</v>
      </c>
      <c r="AH440" s="290">
        <v>14</v>
      </c>
      <c r="AI440" s="290">
        <v>18</v>
      </c>
      <c r="AJ440" s="290">
        <v>21</v>
      </c>
      <c r="AK440" s="290">
        <v>20</v>
      </c>
      <c r="AL440" s="290">
        <v>16</v>
      </c>
      <c r="AM440" s="290">
        <v>18</v>
      </c>
      <c r="AN440" s="290">
        <v>20</v>
      </c>
      <c r="AO440" s="290">
        <v>14</v>
      </c>
      <c r="AP440" s="290">
        <v>19</v>
      </c>
      <c r="AQ440" s="290">
        <v>22</v>
      </c>
      <c r="AR440" s="290">
        <v>25</v>
      </c>
      <c r="AS440" s="290">
        <v>29</v>
      </c>
      <c r="AT440" s="290">
        <v>34</v>
      </c>
      <c r="AU440" s="290">
        <v>35</v>
      </c>
      <c r="AV440" s="290">
        <v>33</v>
      </c>
      <c r="AW440" s="290">
        <v>37</v>
      </c>
      <c r="AX440" s="290">
        <v>36</v>
      </c>
      <c r="AY440" s="290">
        <v>42</v>
      </c>
      <c r="AZ440" s="290">
        <v>43</v>
      </c>
      <c r="BA440" s="290">
        <v>53</v>
      </c>
      <c r="BB440" s="290">
        <v>39</v>
      </c>
      <c r="BC440" s="290">
        <v>35</v>
      </c>
      <c r="BD440" s="290">
        <v>40</v>
      </c>
      <c r="BE440" s="290">
        <v>40</v>
      </c>
      <c r="BF440" s="290">
        <v>47</v>
      </c>
      <c r="BG440" s="290">
        <v>41</v>
      </c>
      <c r="BH440" s="290">
        <v>45</v>
      </c>
      <c r="BI440" s="290">
        <v>47</v>
      </c>
      <c r="BJ440" s="290">
        <v>51</v>
      </c>
      <c r="BK440" s="290">
        <v>45</v>
      </c>
      <c r="BL440" s="290">
        <v>47</v>
      </c>
      <c r="BM440" s="290">
        <v>55</v>
      </c>
      <c r="BN440" s="290">
        <v>53</v>
      </c>
      <c r="BO440" s="290">
        <v>47</v>
      </c>
      <c r="BP440" s="290">
        <v>57</v>
      </c>
      <c r="BQ440" s="290">
        <v>54</v>
      </c>
      <c r="BR440" s="290">
        <v>46</v>
      </c>
      <c r="BS440" s="290">
        <v>44</v>
      </c>
      <c r="BT440" s="290">
        <v>49</v>
      </c>
      <c r="BU440" s="290">
        <v>54</v>
      </c>
      <c r="BV440" s="290">
        <v>55</v>
      </c>
      <c r="BW440" s="290">
        <v>51</v>
      </c>
      <c r="BX440" s="290">
        <v>52</v>
      </c>
      <c r="BY440" s="290">
        <v>56</v>
      </c>
      <c r="BZ440" s="290">
        <v>48</v>
      </c>
      <c r="CA440" s="290">
        <v>50</v>
      </c>
      <c r="CB440" s="290">
        <v>54</v>
      </c>
      <c r="CC440" s="290">
        <v>57</v>
      </c>
      <c r="CD440" s="290">
        <v>56</v>
      </c>
      <c r="CE440" s="290">
        <v>58</v>
      </c>
      <c r="CF440" s="290">
        <v>54</v>
      </c>
      <c r="CG440" s="290">
        <v>58</v>
      </c>
      <c r="CH440" s="290">
        <v>59</v>
      </c>
      <c r="CI440" s="290">
        <v>59</v>
      </c>
      <c r="CJ440" s="290">
        <v>65</v>
      </c>
      <c r="CK440" s="290">
        <v>62</v>
      </c>
      <c r="CL440" s="290">
        <v>71</v>
      </c>
      <c r="CM440" s="290">
        <v>72</v>
      </c>
      <c r="CN440" s="290">
        <v>84</v>
      </c>
      <c r="CO440" s="290">
        <v>78</v>
      </c>
      <c r="CP440" s="290">
        <v>69</v>
      </c>
      <c r="CQ440" s="290">
        <v>79</v>
      </c>
      <c r="CR440" s="290">
        <v>73</v>
      </c>
      <c r="CS440" s="290">
        <v>93</v>
      </c>
      <c r="CT440" s="290">
        <v>98</v>
      </c>
      <c r="CU440" s="290">
        <v>92</v>
      </c>
      <c r="CV440" s="290">
        <v>98</v>
      </c>
      <c r="CW440" s="290">
        <v>106</v>
      </c>
      <c r="CX440" s="290">
        <v>94</v>
      </c>
      <c r="CY440" s="290">
        <v>87</v>
      </c>
      <c r="CZ440" s="290">
        <v>100</v>
      </c>
      <c r="DA440" s="290">
        <v>86</v>
      </c>
      <c r="DB440" s="290">
        <v>83</v>
      </c>
      <c r="DC440" s="290">
        <v>71</v>
      </c>
      <c r="DD440" s="290">
        <v>72</v>
      </c>
      <c r="DE440" s="290">
        <v>80</v>
      </c>
      <c r="DF440" s="290">
        <v>67</v>
      </c>
      <c r="DG440" s="290">
        <v>58</v>
      </c>
      <c r="DH440" s="290">
        <v>71</v>
      </c>
      <c r="DI440" s="290">
        <v>81</v>
      </c>
      <c r="DJ440" s="290">
        <v>81</v>
      </c>
      <c r="DK440" s="290">
        <v>68</v>
      </c>
      <c r="DL440" s="290">
        <v>86</v>
      </c>
      <c r="DM440" s="290">
        <v>88</v>
      </c>
      <c r="DN440" s="290">
        <v>110</v>
      </c>
      <c r="DO440" s="290">
        <v>98</v>
      </c>
      <c r="DP440" s="290">
        <v>102</v>
      </c>
      <c r="DQ440" s="290">
        <v>105</v>
      </c>
      <c r="DR440" s="290">
        <v>104</v>
      </c>
      <c r="DS440" s="290">
        <v>85</v>
      </c>
      <c r="DT440" s="290">
        <v>91</v>
      </c>
      <c r="DU440" s="290">
        <v>105</v>
      </c>
      <c r="DV440" s="290">
        <v>101</v>
      </c>
      <c r="DW440" s="290">
        <v>88</v>
      </c>
      <c r="DX440" s="290">
        <v>103</v>
      </c>
    </row>
    <row r="441" spans="1:128">
      <c r="A441" s="39"/>
      <c r="B441" s="520" t="s">
        <v>3234</v>
      </c>
      <c r="C441" s="496">
        <v>48</v>
      </c>
      <c r="D441" s="295">
        <v>57</v>
      </c>
      <c r="E441" s="295">
        <v>39</v>
      </c>
      <c r="F441" s="295">
        <v>45</v>
      </c>
      <c r="G441" s="295">
        <v>39</v>
      </c>
      <c r="H441" s="295">
        <v>57</v>
      </c>
      <c r="I441" s="295">
        <v>62</v>
      </c>
      <c r="J441" s="295">
        <v>42</v>
      </c>
      <c r="K441" s="295">
        <v>43</v>
      </c>
      <c r="L441" s="295">
        <v>56</v>
      </c>
      <c r="M441" s="295">
        <v>50</v>
      </c>
      <c r="N441" s="295">
        <v>40</v>
      </c>
      <c r="O441" s="295">
        <v>56</v>
      </c>
      <c r="P441" s="295">
        <v>56</v>
      </c>
      <c r="Q441" s="295">
        <v>58</v>
      </c>
      <c r="R441" s="295">
        <v>63</v>
      </c>
      <c r="S441" s="295">
        <v>64</v>
      </c>
      <c r="T441" s="295">
        <v>55</v>
      </c>
      <c r="U441" s="295">
        <v>72</v>
      </c>
      <c r="V441" s="295">
        <v>65</v>
      </c>
      <c r="W441" s="295">
        <v>46</v>
      </c>
      <c r="X441" s="295">
        <v>60</v>
      </c>
      <c r="Y441" s="295">
        <v>65</v>
      </c>
      <c r="Z441" s="295">
        <v>62</v>
      </c>
      <c r="AA441" s="295">
        <v>66</v>
      </c>
      <c r="AB441" s="295">
        <v>73</v>
      </c>
      <c r="AC441" s="295">
        <v>73</v>
      </c>
      <c r="AD441" s="295">
        <v>62</v>
      </c>
      <c r="AE441" s="295">
        <v>63</v>
      </c>
      <c r="AF441" s="295">
        <v>64</v>
      </c>
      <c r="AG441" s="295">
        <v>82</v>
      </c>
      <c r="AH441" s="295">
        <v>87</v>
      </c>
      <c r="AI441" s="295">
        <v>75</v>
      </c>
      <c r="AJ441" s="295">
        <v>88</v>
      </c>
      <c r="AK441" s="295">
        <v>91</v>
      </c>
      <c r="AL441" s="295">
        <v>85</v>
      </c>
      <c r="AM441" s="295">
        <v>79</v>
      </c>
      <c r="AN441" s="295">
        <v>95</v>
      </c>
      <c r="AO441" s="295">
        <v>84</v>
      </c>
      <c r="AP441" s="295">
        <v>104</v>
      </c>
      <c r="AQ441" s="295">
        <v>93</v>
      </c>
      <c r="AR441" s="295">
        <v>100</v>
      </c>
      <c r="AS441" s="295">
        <v>103</v>
      </c>
      <c r="AT441" s="295">
        <v>119</v>
      </c>
      <c r="AU441" s="295">
        <v>106</v>
      </c>
      <c r="AV441" s="295">
        <v>109</v>
      </c>
      <c r="AW441" s="295">
        <v>107</v>
      </c>
      <c r="AX441" s="295">
        <v>99</v>
      </c>
      <c r="AY441" s="295">
        <v>109</v>
      </c>
      <c r="AZ441" s="295">
        <v>117</v>
      </c>
      <c r="BA441" s="295">
        <v>121</v>
      </c>
      <c r="BB441" s="295">
        <v>89</v>
      </c>
      <c r="BC441" s="295">
        <v>95</v>
      </c>
      <c r="BD441" s="295">
        <v>104</v>
      </c>
      <c r="BE441" s="295">
        <v>116</v>
      </c>
      <c r="BF441" s="295">
        <v>115</v>
      </c>
      <c r="BG441" s="295">
        <v>128</v>
      </c>
      <c r="BH441" s="295">
        <v>141</v>
      </c>
      <c r="BI441" s="295">
        <v>144</v>
      </c>
      <c r="BJ441" s="295">
        <v>129</v>
      </c>
      <c r="BK441" s="295">
        <v>116</v>
      </c>
      <c r="BL441" s="295">
        <v>139</v>
      </c>
      <c r="BM441" s="295">
        <v>154</v>
      </c>
      <c r="BN441" s="295">
        <v>136</v>
      </c>
      <c r="BO441" s="295">
        <v>139</v>
      </c>
      <c r="BP441" s="295">
        <v>142</v>
      </c>
      <c r="BQ441" s="295">
        <v>142</v>
      </c>
      <c r="BR441" s="295">
        <v>133</v>
      </c>
      <c r="BS441" s="295">
        <v>139</v>
      </c>
      <c r="BT441" s="295">
        <v>158</v>
      </c>
      <c r="BU441" s="295">
        <v>153</v>
      </c>
      <c r="BV441" s="295">
        <v>151</v>
      </c>
      <c r="BW441" s="295">
        <v>152</v>
      </c>
      <c r="BX441" s="295">
        <v>164</v>
      </c>
      <c r="BY441" s="295">
        <v>174</v>
      </c>
      <c r="BZ441" s="295">
        <v>140</v>
      </c>
      <c r="CA441" s="295">
        <v>148</v>
      </c>
      <c r="CB441" s="295">
        <v>149</v>
      </c>
      <c r="CC441" s="295">
        <v>149</v>
      </c>
      <c r="CD441" s="295">
        <v>152</v>
      </c>
      <c r="CE441" s="295">
        <v>136</v>
      </c>
      <c r="CF441" s="295">
        <v>149</v>
      </c>
      <c r="CG441" s="295">
        <v>159</v>
      </c>
      <c r="CH441" s="295">
        <v>154</v>
      </c>
      <c r="CI441" s="295">
        <v>145</v>
      </c>
      <c r="CJ441" s="295">
        <v>164</v>
      </c>
      <c r="CK441" s="295">
        <v>170</v>
      </c>
      <c r="CL441" s="295">
        <v>178</v>
      </c>
      <c r="CM441" s="295">
        <v>170</v>
      </c>
      <c r="CN441" s="295">
        <v>182</v>
      </c>
      <c r="CO441" s="295">
        <v>184</v>
      </c>
      <c r="CP441" s="295">
        <v>172</v>
      </c>
      <c r="CQ441" s="295">
        <v>196</v>
      </c>
      <c r="CR441" s="295">
        <v>211</v>
      </c>
      <c r="CS441" s="295">
        <v>219</v>
      </c>
      <c r="CT441" s="295">
        <v>211</v>
      </c>
      <c r="CU441" s="295">
        <v>194</v>
      </c>
      <c r="CV441" s="295">
        <v>217</v>
      </c>
      <c r="CW441" s="295">
        <v>225</v>
      </c>
      <c r="CX441" s="295">
        <v>215</v>
      </c>
      <c r="CY441" s="295">
        <v>218</v>
      </c>
      <c r="CZ441" s="295">
        <v>228</v>
      </c>
      <c r="DA441" s="295">
        <v>224</v>
      </c>
      <c r="DB441" s="295">
        <v>208</v>
      </c>
      <c r="DC441" s="295">
        <v>206</v>
      </c>
      <c r="DD441" s="295">
        <v>233</v>
      </c>
      <c r="DE441" s="295">
        <v>217</v>
      </c>
      <c r="DF441" s="295">
        <v>198</v>
      </c>
      <c r="DG441" s="295">
        <v>215</v>
      </c>
      <c r="DH441" s="295">
        <v>223</v>
      </c>
      <c r="DI441" s="295">
        <v>229</v>
      </c>
      <c r="DJ441" s="295">
        <v>215</v>
      </c>
      <c r="DK441" s="295">
        <v>215</v>
      </c>
      <c r="DL441" s="295">
        <v>210</v>
      </c>
      <c r="DM441" s="295">
        <v>220</v>
      </c>
      <c r="DN441" s="295">
        <v>245</v>
      </c>
      <c r="DO441" s="295">
        <v>255</v>
      </c>
      <c r="DP441" s="295">
        <v>270</v>
      </c>
      <c r="DQ441" s="295">
        <v>281</v>
      </c>
      <c r="DR441" s="295">
        <v>253</v>
      </c>
      <c r="DS441" s="295">
        <v>226</v>
      </c>
      <c r="DT441" s="295">
        <v>233</v>
      </c>
      <c r="DU441" s="295">
        <v>251</v>
      </c>
      <c r="DV441" s="295">
        <v>259</v>
      </c>
      <c r="DW441" s="295">
        <v>278</v>
      </c>
      <c r="DX441" s="295">
        <v>265</v>
      </c>
    </row>
    <row r="442" spans="1:128">
      <c r="A442" s="39"/>
      <c r="B442" s="34"/>
      <c r="C442" s="290"/>
      <c r="D442" s="290"/>
      <c r="E442" s="290"/>
      <c r="F442" s="290"/>
      <c r="G442" s="290"/>
      <c r="H442" s="290"/>
      <c r="I442" s="290"/>
      <c r="J442" s="290"/>
      <c r="K442" s="290"/>
      <c r="L442" s="290"/>
      <c r="M442" s="290"/>
      <c r="N442" s="290"/>
      <c r="O442" s="290"/>
      <c r="P442" s="290"/>
      <c r="Q442" s="290"/>
      <c r="R442" s="290"/>
      <c r="S442" s="290"/>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90"/>
      <c r="AO442" s="290"/>
      <c r="AP442" s="290"/>
      <c r="AQ442" s="290"/>
      <c r="AR442" s="290"/>
      <c r="AS442" s="290"/>
      <c r="AT442" s="290"/>
      <c r="AU442" s="290"/>
      <c r="AV442" s="290"/>
      <c r="AW442" s="290"/>
      <c r="AX442" s="290"/>
      <c r="AY442" s="290"/>
      <c r="AZ442" s="290"/>
      <c r="BA442" s="290"/>
      <c r="BB442" s="290"/>
      <c r="BC442" s="290"/>
      <c r="BD442" s="290"/>
      <c r="BE442" s="290"/>
      <c r="BF442" s="290"/>
      <c r="BG442" s="290"/>
      <c r="BH442" s="290"/>
      <c r="BI442" s="290"/>
      <c r="BJ442" s="290"/>
      <c r="BK442" s="290"/>
      <c r="BL442" s="290"/>
      <c r="BM442" s="290"/>
      <c r="BN442" s="290"/>
      <c r="BO442" s="290"/>
      <c r="BP442" s="290"/>
      <c r="BQ442" s="296"/>
      <c r="BR442" s="296"/>
      <c r="BS442" s="296"/>
      <c r="BT442" s="296"/>
      <c r="BU442" s="296"/>
      <c r="BV442" s="296"/>
      <c r="BW442" s="296"/>
      <c r="BX442" s="296"/>
      <c r="BY442" s="296"/>
      <c r="BZ442" s="296"/>
      <c r="CA442" s="296"/>
      <c r="CB442" s="296"/>
      <c r="CC442" s="296"/>
      <c r="CD442" s="296"/>
      <c r="CE442" s="296"/>
      <c r="CF442" s="296"/>
      <c r="CG442" s="296"/>
      <c r="CH442" s="296"/>
      <c r="CI442" s="296"/>
      <c r="CJ442" s="296"/>
      <c r="CK442" s="296"/>
      <c r="CL442" s="296"/>
      <c r="CM442" s="296"/>
      <c r="CN442" s="296"/>
      <c r="CO442" s="296"/>
      <c r="CP442" s="296"/>
      <c r="CQ442" s="296"/>
      <c r="CR442" s="296"/>
      <c r="CS442" s="296"/>
      <c r="CT442" s="296"/>
      <c r="CU442" s="296"/>
      <c r="CV442" s="296"/>
      <c r="CW442" s="296"/>
      <c r="CX442" s="296"/>
      <c r="CY442" s="296"/>
      <c r="CZ442" s="296"/>
      <c r="DA442" s="296"/>
      <c r="DB442" s="296"/>
      <c r="DC442" s="296"/>
      <c r="DD442" s="296"/>
      <c r="DE442" s="296"/>
      <c r="DF442" s="296"/>
      <c r="DG442" s="296"/>
      <c r="DH442" s="296"/>
      <c r="DI442" s="296"/>
      <c r="DJ442" s="296"/>
      <c r="DK442" s="296"/>
      <c r="DL442" s="296"/>
      <c r="DM442" s="296"/>
      <c r="DN442" s="296"/>
      <c r="DO442" s="296"/>
      <c r="DP442" s="296"/>
      <c r="DQ442" s="296"/>
      <c r="DR442" s="296"/>
      <c r="DS442" s="296"/>
      <c r="DT442" s="296"/>
      <c r="DU442" s="296"/>
      <c r="DV442" s="296"/>
      <c r="DW442" s="296"/>
      <c r="DX442" s="296"/>
    </row>
    <row r="443" spans="1:128">
      <c r="A443" s="39"/>
      <c r="B443" s="220" t="s">
        <v>3253</v>
      </c>
      <c r="C443" s="296"/>
      <c r="D443" s="296"/>
      <c r="E443" s="296"/>
      <c r="F443" s="296"/>
      <c r="G443" s="296"/>
      <c r="H443" s="296"/>
      <c r="I443" s="296"/>
      <c r="J443" s="296"/>
      <c r="K443" s="296"/>
      <c r="L443" s="296"/>
      <c r="M443" s="296"/>
      <c r="N443" s="296"/>
      <c r="O443" s="296"/>
      <c r="P443" s="296"/>
      <c r="Q443" s="296"/>
      <c r="R443" s="296"/>
      <c r="S443" s="296"/>
      <c r="T443" s="296"/>
      <c r="U443" s="296"/>
      <c r="V443" s="296"/>
      <c r="W443" s="296"/>
      <c r="X443" s="296"/>
      <c r="Y443" s="296"/>
      <c r="Z443" s="296"/>
      <c r="AA443" s="296"/>
      <c r="AB443" s="296"/>
      <c r="AC443" s="296"/>
      <c r="AD443" s="296"/>
      <c r="AE443" s="296"/>
      <c r="AF443" s="296"/>
      <c r="AG443" s="296"/>
      <c r="AH443" s="296"/>
      <c r="AI443" s="296"/>
      <c r="AJ443" s="296"/>
      <c r="AK443" s="296"/>
      <c r="AL443" s="296"/>
      <c r="AM443" s="296"/>
      <c r="AN443" s="296"/>
      <c r="AO443" s="296"/>
      <c r="AP443" s="296"/>
      <c r="AQ443" s="296"/>
      <c r="AR443" s="296"/>
      <c r="AS443" s="296"/>
      <c r="AT443" s="296"/>
      <c r="AU443" s="296"/>
      <c r="AV443" s="296"/>
      <c r="AW443" s="296"/>
      <c r="AX443" s="296"/>
      <c r="AY443" s="296"/>
      <c r="AZ443" s="296"/>
      <c r="BA443" s="296"/>
      <c r="BB443" s="296"/>
      <c r="BC443" s="296"/>
      <c r="BD443" s="296"/>
      <c r="BE443" s="296"/>
      <c r="BF443" s="296"/>
      <c r="BG443" s="296"/>
      <c r="BH443" s="296"/>
      <c r="BI443" s="296"/>
      <c r="BJ443" s="296"/>
      <c r="BK443" s="296"/>
      <c r="BL443" s="296"/>
      <c r="BM443" s="296"/>
      <c r="BN443" s="296"/>
      <c r="BO443" s="296"/>
      <c r="BP443" s="296"/>
      <c r="BQ443" s="296"/>
      <c r="BR443" s="296"/>
      <c r="BS443" s="296"/>
      <c r="BT443" s="296"/>
      <c r="BU443" s="296"/>
      <c r="BV443" s="296"/>
      <c r="BW443" s="296"/>
      <c r="BX443" s="296"/>
      <c r="BY443" s="296"/>
      <c r="BZ443" s="296"/>
      <c r="CA443" s="296"/>
      <c r="CB443" s="296"/>
      <c r="CC443" s="296"/>
      <c r="CD443" s="296"/>
      <c r="CE443" s="296"/>
      <c r="CF443" s="296"/>
      <c r="CG443" s="296"/>
      <c r="CH443" s="296"/>
      <c r="CI443" s="296"/>
      <c r="CJ443" s="296"/>
      <c r="CK443" s="296"/>
      <c r="CL443" s="296"/>
      <c r="CM443" s="296"/>
      <c r="CN443" s="296"/>
      <c r="CO443" s="296"/>
      <c r="CP443" s="296"/>
      <c r="CQ443" s="296"/>
      <c r="CR443" s="296"/>
      <c r="CS443" s="296"/>
      <c r="CT443" s="296"/>
      <c r="CU443" s="296"/>
      <c r="CV443" s="296"/>
      <c r="CW443" s="296"/>
      <c r="CX443" s="296"/>
      <c r="CY443" s="296"/>
      <c r="CZ443" s="296"/>
      <c r="DA443" s="296"/>
      <c r="DB443" s="296"/>
      <c r="DC443" s="296"/>
      <c r="DD443" s="296"/>
      <c r="DE443" s="296"/>
      <c r="DF443" s="296"/>
      <c r="DG443" s="296"/>
      <c r="DH443" s="296"/>
      <c r="DI443" s="296"/>
      <c r="DJ443" s="296"/>
      <c r="DK443" s="296"/>
      <c r="DL443" s="296"/>
      <c r="DM443" s="296"/>
      <c r="DN443" s="296"/>
      <c r="DO443" s="296"/>
      <c r="DP443" s="296"/>
      <c r="DQ443" s="296"/>
      <c r="DR443" s="296"/>
      <c r="DS443" s="296"/>
      <c r="DT443" s="296"/>
      <c r="DU443" s="296"/>
      <c r="DV443" s="296"/>
      <c r="DW443" s="296"/>
      <c r="DX443" s="296"/>
    </row>
    <row r="444" spans="1:128">
      <c r="A444" s="39"/>
      <c r="B444" s="221" t="s">
        <v>3249</v>
      </c>
      <c r="C444" s="293" t="s">
        <v>105</v>
      </c>
      <c r="D444" s="293" t="s">
        <v>106</v>
      </c>
      <c r="E444" s="293" t="s">
        <v>107</v>
      </c>
      <c r="F444" s="293" t="s">
        <v>108</v>
      </c>
      <c r="G444" s="293" t="s">
        <v>109</v>
      </c>
      <c r="H444" s="293" t="s">
        <v>110</v>
      </c>
      <c r="I444" s="293" t="s">
        <v>111</v>
      </c>
      <c r="J444" s="293" t="s">
        <v>112</v>
      </c>
      <c r="K444" s="293" t="s">
        <v>113</v>
      </c>
      <c r="L444" s="293" t="s">
        <v>114</v>
      </c>
      <c r="M444" s="293" t="s">
        <v>115</v>
      </c>
      <c r="N444" s="293" t="s">
        <v>116</v>
      </c>
      <c r="O444" s="293" t="s">
        <v>117</v>
      </c>
      <c r="P444" s="293" t="s">
        <v>118</v>
      </c>
      <c r="Q444" s="293" t="s">
        <v>119</v>
      </c>
      <c r="R444" s="293" t="s">
        <v>120</v>
      </c>
      <c r="S444" s="293" t="s">
        <v>121</v>
      </c>
      <c r="T444" s="293" t="s">
        <v>122</v>
      </c>
      <c r="U444" s="293" t="s">
        <v>123</v>
      </c>
      <c r="V444" s="293" t="s">
        <v>124</v>
      </c>
      <c r="W444" s="293" t="s">
        <v>125</v>
      </c>
      <c r="X444" s="293" t="s">
        <v>126</v>
      </c>
      <c r="Y444" s="293" t="s">
        <v>127</v>
      </c>
      <c r="Z444" s="293" t="s">
        <v>128</v>
      </c>
      <c r="AA444" s="293" t="s">
        <v>129</v>
      </c>
      <c r="AB444" s="293" t="s">
        <v>130</v>
      </c>
      <c r="AC444" s="293" t="s">
        <v>131</v>
      </c>
      <c r="AD444" s="293" t="s">
        <v>132</v>
      </c>
      <c r="AE444" s="293" t="s">
        <v>133</v>
      </c>
      <c r="AF444" s="293" t="s">
        <v>134</v>
      </c>
      <c r="AG444" s="293" t="s">
        <v>135</v>
      </c>
      <c r="AH444" s="293" t="s">
        <v>136</v>
      </c>
      <c r="AI444" s="293" t="s">
        <v>137</v>
      </c>
      <c r="AJ444" s="293" t="s">
        <v>138</v>
      </c>
      <c r="AK444" s="293" t="s">
        <v>139</v>
      </c>
      <c r="AL444" s="293" t="s">
        <v>140</v>
      </c>
      <c r="AM444" s="293" t="s">
        <v>141</v>
      </c>
      <c r="AN444" s="293" t="s">
        <v>142</v>
      </c>
      <c r="AO444" s="293" t="s">
        <v>143</v>
      </c>
      <c r="AP444" s="293" t="s">
        <v>144</v>
      </c>
      <c r="AQ444" s="293" t="s">
        <v>145</v>
      </c>
      <c r="AR444" s="293" t="s">
        <v>146</v>
      </c>
      <c r="AS444" s="293" t="s">
        <v>147</v>
      </c>
      <c r="AT444" s="293" t="s">
        <v>148</v>
      </c>
      <c r="AU444" s="293" t="s">
        <v>149</v>
      </c>
      <c r="AV444" s="293" t="s">
        <v>150</v>
      </c>
      <c r="AW444" s="293" t="s">
        <v>151</v>
      </c>
      <c r="AX444" s="293" t="s">
        <v>152</v>
      </c>
      <c r="AY444" s="293" t="s">
        <v>153</v>
      </c>
      <c r="AZ444" s="293" t="s">
        <v>154</v>
      </c>
      <c r="BA444" s="293" t="s">
        <v>155</v>
      </c>
      <c r="BB444" s="293" t="s">
        <v>156</v>
      </c>
      <c r="BC444" s="293" t="s">
        <v>157</v>
      </c>
      <c r="BD444" s="293" t="s">
        <v>158</v>
      </c>
      <c r="BE444" s="293" t="s">
        <v>159</v>
      </c>
      <c r="BF444" s="293" t="s">
        <v>160</v>
      </c>
      <c r="BG444" s="293" t="s">
        <v>161</v>
      </c>
      <c r="BH444" s="293" t="s">
        <v>162</v>
      </c>
      <c r="BI444" s="293" t="s">
        <v>163</v>
      </c>
      <c r="BJ444" s="293" t="s">
        <v>164</v>
      </c>
      <c r="BK444" s="293" t="s">
        <v>165</v>
      </c>
      <c r="BL444" s="293" t="s">
        <v>166</v>
      </c>
      <c r="BM444" s="293" t="s">
        <v>167</v>
      </c>
      <c r="BN444" s="293" t="s">
        <v>168</v>
      </c>
      <c r="BO444" s="293" t="s">
        <v>169</v>
      </c>
      <c r="BP444" s="293" t="s">
        <v>170</v>
      </c>
      <c r="BQ444" s="293" t="s">
        <v>171</v>
      </c>
      <c r="BR444" s="293" t="s">
        <v>172</v>
      </c>
      <c r="BS444" s="293" t="s">
        <v>173</v>
      </c>
      <c r="BT444" s="293" t="s">
        <v>174</v>
      </c>
      <c r="BU444" s="293" t="s">
        <v>175</v>
      </c>
      <c r="BV444" s="293" t="s">
        <v>176</v>
      </c>
      <c r="BW444" s="293" t="s">
        <v>177</v>
      </c>
      <c r="BX444" s="293" t="s">
        <v>178</v>
      </c>
      <c r="BY444" s="293" t="s">
        <v>179</v>
      </c>
      <c r="BZ444" s="293" t="s">
        <v>180</v>
      </c>
      <c r="CA444" s="293" t="s">
        <v>181</v>
      </c>
      <c r="CB444" s="293" t="s">
        <v>1437</v>
      </c>
      <c r="CC444" s="293" t="s">
        <v>1456</v>
      </c>
      <c r="CD444" s="293" t="s">
        <v>1457</v>
      </c>
      <c r="CE444" s="293" t="s">
        <v>1517</v>
      </c>
      <c r="CF444" s="293" t="s">
        <v>1518</v>
      </c>
      <c r="CG444" s="293" t="s">
        <v>2368</v>
      </c>
      <c r="CH444" s="293" t="s">
        <v>2388</v>
      </c>
      <c r="CI444" s="293" t="s">
        <v>2425</v>
      </c>
      <c r="CJ444" s="293" t="s">
        <v>2426</v>
      </c>
      <c r="CK444" s="293" t="s">
        <v>2431</v>
      </c>
      <c r="CL444" s="293" t="s">
        <v>2432</v>
      </c>
      <c r="CM444" s="293" t="s">
        <v>2434</v>
      </c>
      <c r="CN444" s="293" t="s">
        <v>2622</v>
      </c>
      <c r="CO444" s="293" t="s">
        <v>2627</v>
      </c>
      <c r="CP444" s="293" t="s">
        <v>2633</v>
      </c>
      <c r="CQ444" s="293" t="s">
        <v>2682</v>
      </c>
      <c r="CR444" s="293" t="s">
        <v>2683</v>
      </c>
      <c r="CS444" s="293" t="s">
        <v>2718</v>
      </c>
      <c r="CT444" s="293" t="s">
        <v>2738</v>
      </c>
      <c r="CU444" s="293" t="s">
        <v>2739</v>
      </c>
      <c r="CV444" s="293" t="s">
        <v>2740</v>
      </c>
      <c r="CW444" s="293" t="s">
        <v>2741</v>
      </c>
      <c r="CX444" s="293" t="s">
        <v>2806</v>
      </c>
      <c r="CY444" s="293" t="s">
        <v>2807</v>
      </c>
      <c r="CZ444" s="293" t="s">
        <v>2808</v>
      </c>
      <c r="DA444" s="293" t="s">
        <v>2809</v>
      </c>
      <c r="DB444" s="293" t="s">
        <v>2823</v>
      </c>
      <c r="DC444" s="293" t="s">
        <v>2824</v>
      </c>
      <c r="DD444" s="293" t="s">
        <v>2825</v>
      </c>
      <c r="DE444" s="293" t="s">
        <v>2826</v>
      </c>
      <c r="DF444" s="293" t="s">
        <v>2854</v>
      </c>
      <c r="DG444" s="293" t="s">
        <v>2855</v>
      </c>
      <c r="DH444" s="293" t="s">
        <v>2856</v>
      </c>
      <c r="DI444" s="293" t="s">
        <v>2876</v>
      </c>
      <c r="DJ444" s="293" t="s">
        <v>2879</v>
      </c>
      <c r="DK444" s="293" t="s">
        <v>2882</v>
      </c>
      <c r="DL444" s="293" t="s">
        <v>2898</v>
      </c>
      <c r="DM444" s="293" t="s">
        <v>2899</v>
      </c>
      <c r="DN444" s="293" t="s">
        <v>3034</v>
      </c>
      <c r="DO444" s="293" t="s">
        <v>3035</v>
      </c>
      <c r="DP444" s="293" t="s">
        <v>3036</v>
      </c>
      <c r="DQ444" s="293" t="s">
        <v>3037</v>
      </c>
      <c r="DR444" s="293" t="s">
        <v>3043</v>
      </c>
      <c r="DS444" s="293" t="s">
        <v>3127</v>
      </c>
      <c r="DT444" s="293" t="s">
        <v>3044</v>
      </c>
      <c r="DU444" s="293" t="s">
        <v>3125</v>
      </c>
      <c r="DV444" s="293" t="s">
        <v>3126</v>
      </c>
      <c r="DW444" s="293" t="s">
        <v>3265</v>
      </c>
      <c r="DX444" s="293" t="s">
        <v>3277</v>
      </c>
    </row>
    <row r="445" spans="1:128">
      <c r="A445" s="39"/>
      <c r="B445" s="38" t="s">
        <v>183</v>
      </c>
      <c r="C445" s="494">
        <v>77</v>
      </c>
      <c r="D445" s="294">
        <v>92</v>
      </c>
      <c r="E445" s="294">
        <v>72</v>
      </c>
      <c r="F445" s="294">
        <v>76</v>
      </c>
      <c r="G445" s="294">
        <v>89</v>
      </c>
      <c r="H445" s="294">
        <v>102</v>
      </c>
      <c r="I445" s="294">
        <v>98</v>
      </c>
      <c r="J445" s="294">
        <v>96</v>
      </c>
      <c r="K445" s="294">
        <v>95</v>
      </c>
      <c r="L445" s="294">
        <v>126</v>
      </c>
      <c r="M445" s="294">
        <v>116</v>
      </c>
      <c r="N445" s="294">
        <v>106</v>
      </c>
      <c r="O445" s="294">
        <v>127</v>
      </c>
      <c r="P445" s="294">
        <v>146</v>
      </c>
      <c r="Q445" s="294">
        <v>145</v>
      </c>
      <c r="R445" s="294">
        <v>168</v>
      </c>
      <c r="S445" s="294">
        <v>169</v>
      </c>
      <c r="T445" s="294">
        <v>184</v>
      </c>
      <c r="U445" s="294">
        <v>208</v>
      </c>
      <c r="V445" s="294">
        <v>219</v>
      </c>
      <c r="W445" s="294">
        <v>228</v>
      </c>
      <c r="X445" s="294">
        <v>258</v>
      </c>
      <c r="Y445" s="294">
        <v>325</v>
      </c>
      <c r="Z445" s="294">
        <v>212</v>
      </c>
      <c r="AA445" s="294">
        <v>267</v>
      </c>
      <c r="AB445" s="294">
        <v>309</v>
      </c>
      <c r="AC445" s="294">
        <v>299</v>
      </c>
      <c r="AD445" s="294">
        <v>259</v>
      </c>
      <c r="AE445" s="294">
        <v>280</v>
      </c>
      <c r="AF445" s="294">
        <v>314</v>
      </c>
      <c r="AG445" s="294">
        <v>349</v>
      </c>
      <c r="AH445" s="294">
        <v>287</v>
      </c>
      <c r="AI445" s="294">
        <v>288</v>
      </c>
      <c r="AJ445" s="294">
        <v>375</v>
      </c>
      <c r="AK445" s="294">
        <v>366</v>
      </c>
      <c r="AL445" s="294">
        <v>280</v>
      </c>
      <c r="AM445" s="294">
        <v>282</v>
      </c>
      <c r="AN445" s="294">
        <v>302</v>
      </c>
      <c r="AO445" s="294">
        <v>329</v>
      </c>
      <c r="AP445" s="294">
        <v>319</v>
      </c>
      <c r="AQ445" s="294">
        <v>347</v>
      </c>
      <c r="AR445" s="294">
        <v>377</v>
      </c>
      <c r="AS445" s="294">
        <v>425</v>
      </c>
      <c r="AT445" s="294">
        <v>450</v>
      </c>
      <c r="AU445" s="294">
        <v>423</v>
      </c>
      <c r="AV445" s="294">
        <v>478</v>
      </c>
      <c r="AW445" s="294">
        <v>494</v>
      </c>
      <c r="AX445" s="294">
        <v>409</v>
      </c>
      <c r="AY445" s="294">
        <v>431</v>
      </c>
      <c r="AZ445" s="294">
        <v>493</v>
      </c>
      <c r="BA445" s="294">
        <v>496</v>
      </c>
      <c r="BB445" s="294">
        <v>440</v>
      </c>
      <c r="BC445" s="294">
        <v>435</v>
      </c>
      <c r="BD445" s="294">
        <v>495</v>
      </c>
      <c r="BE445" s="294">
        <v>527</v>
      </c>
      <c r="BF445" s="294">
        <v>521</v>
      </c>
      <c r="BG445" s="294">
        <v>564</v>
      </c>
      <c r="BH445" s="294">
        <v>666</v>
      </c>
      <c r="BI445" s="294">
        <v>713</v>
      </c>
      <c r="BJ445" s="294">
        <v>643</v>
      </c>
      <c r="BK445" s="294">
        <v>642</v>
      </c>
      <c r="BL445" s="294">
        <v>723</v>
      </c>
      <c r="BM445" s="294">
        <v>760</v>
      </c>
      <c r="BN445" s="294">
        <v>683</v>
      </c>
      <c r="BO445" s="294">
        <v>700</v>
      </c>
      <c r="BP445" s="294">
        <v>782</v>
      </c>
      <c r="BQ445" s="294">
        <v>808</v>
      </c>
      <c r="BR445" s="294">
        <v>725</v>
      </c>
      <c r="BS445" s="294">
        <v>732</v>
      </c>
      <c r="BT445" s="294">
        <v>802</v>
      </c>
      <c r="BU445" s="294">
        <v>808</v>
      </c>
      <c r="BV445" s="294">
        <v>690</v>
      </c>
      <c r="BW445" s="294">
        <v>716</v>
      </c>
      <c r="BX445" s="294">
        <v>786</v>
      </c>
      <c r="BY445" s="294">
        <v>774</v>
      </c>
      <c r="BZ445" s="294">
        <v>655</v>
      </c>
      <c r="CA445" s="294">
        <v>645</v>
      </c>
      <c r="CB445" s="294">
        <v>733</v>
      </c>
      <c r="CC445" s="294">
        <v>733</v>
      </c>
      <c r="CD445" s="294">
        <v>789</v>
      </c>
      <c r="CE445" s="294">
        <v>793</v>
      </c>
      <c r="CF445" s="294">
        <v>847</v>
      </c>
      <c r="CG445" s="294">
        <v>902</v>
      </c>
      <c r="CH445" s="294">
        <v>831</v>
      </c>
      <c r="CI445" s="294">
        <v>864</v>
      </c>
      <c r="CJ445" s="294">
        <v>889</v>
      </c>
      <c r="CK445" s="294">
        <v>883</v>
      </c>
      <c r="CL445" s="294">
        <v>831</v>
      </c>
      <c r="CM445" s="294">
        <v>835</v>
      </c>
      <c r="CN445" s="294">
        <v>946</v>
      </c>
      <c r="CO445" s="294">
        <v>961</v>
      </c>
      <c r="CP445" s="294">
        <v>895</v>
      </c>
      <c r="CQ445" s="294">
        <v>950</v>
      </c>
      <c r="CR445" s="294">
        <v>1037</v>
      </c>
      <c r="CS445" s="294">
        <v>1035</v>
      </c>
      <c r="CT445" s="294">
        <v>979</v>
      </c>
      <c r="CU445" s="294">
        <v>1007</v>
      </c>
      <c r="CV445" s="294">
        <v>1054</v>
      </c>
      <c r="CW445" s="294">
        <v>1048</v>
      </c>
      <c r="CX445" s="294">
        <v>981</v>
      </c>
      <c r="CY445" s="294">
        <v>997</v>
      </c>
      <c r="CZ445" s="294">
        <v>986</v>
      </c>
      <c r="DA445" s="294">
        <v>987</v>
      </c>
      <c r="DB445" s="294">
        <v>914</v>
      </c>
      <c r="DC445" s="294">
        <v>921</v>
      </c>
      <c r="DD445" s="294">
        <v>957</v>
      </c>
      <c r="DE445" s="294">
        <v>958</v>
      </c>
      <c r="DF445" s="294">
        <v>883</v>
      </c>
      <c r="DG445" s="294">
        <v>945</v>
      </c>
      <c r="DH445" s="294">
        <v>1047</v>
      </c>
      <c r="DI445" s="294">
        <v>977</v>
      </c>
      <c r="DJ445" s="294">
        <v>971</v>
      </c>
      <c r="DK445" s="294">
        <v>964</v>
      </c>
      <c r="DL445" s="294">
        <v>1033</v>
      </c>
      <c r="DM445" s="294">
        <v>1088</v>
      </c>
      <c r="DN445" s="294">
        <v>1091</v>
      </c>
      <c r="DO445" s="294">
        <v>1122</v>
      </c>
      <c r="DP445" s="294">
        <v>1206</v>
      </c>
      <c r="DQ445" s="294">
        <v>1246</v>
      </c>
      <c r="DR445" s="294">
        <v>1203</v>
      </c>
      <c r="DS445" s="294">
        <v>1192</v>
      </c>
      <c r="DT445" s="294">
        <v>1204</v>
      </c>
      <c r="DU445" s="294">
        <v>1302</v>
      </c>
      <c r="DV445" s="294">
        <v>1361</v>
      </c>
      <c r="DW445" s="294">
        <v>1394</v>
      </c>
      <c r="DX445" s="294">
        <v>1388</v>
      </c>
    </row>
    <row r="446" spans="1:128">
      <c r="A446" s="39"/>
      <c r="B446" s="39" t="s">
        <v>3250</v>
      </c>
      <c r="C446" s="495">
        <v>58</v>
      </c>
      <c r="D446" s="290">
        <v>72</v>
      </c>
      <c r="E446" s="290">
        <v>51</v>
      </c>
      <c r="F446" s="290">
        <v>56</v>
      </c>
      <c r="G446" s="290">
        <v>69</v>
      </c>
      <c r="H446" s="290">
        <v>80</v>
      </c>
      <c r="I446" s="290">
        <v>76</v>
      </c>
      <c r="J446" s="290">
        <v>77</v>
      </c>
      <c r="K446" s="290">
        <v>78</v>
      </c>
      <c r="L446" s="290">
        <v>103</v>
      </c>
      <c r="M446" s="290">
        <v>89</v>
      </c>
      <c r="N446" s="290">
        <v>86</v>
      </c>
      <c r="O446" s="290">
        <v>103</v>
      </c>
      <c r="P446" s="290">
        <v>123</v>
      </c>
      <c r="Q446" s="290">
        <v>122</v>
      </c>
      <c r="R446" s="290">
        <v>143</v>
      </c>
      <c r="S446" s="290">
        <v>144</v>
      </c>
      <c r="T446" s="290">
        <v>153</v>
      </c>
      <c r="U446" s="290">
        <v>169</v>
      </c>
      <c r="V446" s="290">
        <v>175</v>
      </c>
      <c r="W446" s="290">
        <v>182</v>
      </c>
      <c r="X446" s="290">
        <v>212</v>
      </c>
      <c r="Y446" s="290">
        <v>269</v>
      </c>
      <c r="Z446" s="290">
        <v>180</v>
      </c>
      <c r="AA446" s="290">
        <v>220</v>
      </c>
      <c r="AB446" s="290">
        <v>259</v>
      </c>
      <c r="AC446" s="290">
        <v>247</v>
      </c>
      <c r="AD446" s="290">
        <v>213</v>
      </c>
      <c r="AE446" s="290">
        <v>238</v>
      </c>
      <c r="AF446" s="290">
        <v>263</v>
      </c>
      <c r="AG446" s="290">
        <v>295</v>
      </c>
      <c r="AH446" s="290">
        <v>237</v>
      </c>
      <c r="AI446" s="290">
        <v>235</v>
      </c>
      <c r="AJ446" s="290">
        <v>316</v>
      </c>
      <c r="AK446" s="290">
        <v>298</v>
      </c>
      <c r="AL446" s="290">
        <v>227</v>
      </c>
      <c r="AM446" s="290">
        <v>237</v>
      </c>
      <c r="AN446" s="290">
        <v>248</v>
      </c>
      <c r="AO446" s="290">
        <v>268</v>
      </c>
      <c r="AP446" s="290">
        <v>261</v>
      </c>
      <c r="AQ446" s="290">
        <v>293</v>
      </c>
      <c r="AR446" s="290">
        <v>313</v>
      </c>
      <c r="AS446" s="290">
        <v>355</v>
      </c>
      <c r="AT446" s="290">
        <v>379</v>
      </c>
      <c r="AU446" s="290">
        <v>350</v>
      </c>
      <c r="AV446" s="290">
        <v>396</v>
      </c>
      <c r="AW446" s="290">
        <v>414</v>
      </c>
      <c r="AX446" s="290">
        <v>338</v>
      </c>
      <c r="AY446" s="290">
        <v>352</v>
      </c>
      <c r="AZ446" s="290">
        <v>402</v>
      </c>
      <c r="BA446" s="290">
        <v>409</v>
      </c>
      <c r="BB446" s="290">
        <v>355</v>
      </c>
      <c r="BC446" s="290">
        <v>355</v>
      </c>
      <c r="BD446" s="290">
        <v>405</v>
      </c>
      <c r="BE446" s="290">
        <v>435</v>
      </c>
      <c r="BF446" s="290">
        <v>429</v>
      </c>
      <c r="BG446" s="290">
        <v>457</v>
      </c>
      <c r="BH446" s="290">
        <v>549</v>
      </c>
      <c r="BI446" s="290">
        <v>589</v>
      </c>
      <c r="BJ446" s="290">
        <v>531</v>
      </c>
      <c r="BK446" s="290">
        <v>524</v>
      </c>
      <c r="BL446" s="290">
        <v>594</v>
      </c>
      <c r="BM446" s="290">
        <v>631</v>
      </c>
      <c r="BN446" s="290">
        <v>560</v>
      </c>
      <c r="BO446" s="290">
        <v>583</v>
      </c>
      <c r="BP446" s="290">
        <v>649</v>
      </c>
      <c r="BQ446" s="290">
        <v>670</v>
      </c>
      <c r="BR446" s="290">
        <v>605</v>
      </c>
      <c r="BS446" s="290">
        <v>612</v>
      </c>
      <c r="BT446" s="290">
        <v>658</v>
      </c>
      <c r="BU446" s="290">
        <v>666</v>
      </c>
      <c r="BV446" s="290">
        <v>570</v>
      </c>
      <c r="BW446" s="290">
        <v>595</v>
      </c>
      <c r="BX446" s="290">
        <v>644</v>
      </c>
      <c r="BY446" s="290">
        <v>634</v>
      </c>
      <c r="BZ446" s="290">
        <v>537</v>
      </c>
      <c r="CA446" s="290">
        <v>527</v>
      </c>
      <c r="CB446" s="290">
        <v>600</v>
      </c>
      <c r="CC446" s="290">
        <v>606</v>
      </c>
      <c r="CD446" s="290">
        <v>657</v>
      </c>
      <c r="CE446" s="290">
        <v>658</v>
      </c>
      <c r="CF446" s="290">
        <v>694</v>
      </c>
      <c r="CG446" s="290">
        <v>742</v>
      </c>
      <c r="CH446" s="290">
        <v>682</v>
      </c>
      <c r="CI446" s="290">
        <v>719</v>
      </c>
      <c r="CJ446" s="290">
        <v>741</v>
      </c>
      <c r="CK446" s="290">
        <v>737</v>
      </c>
      <c r="CL446" s="290">
        <v>689</v>
      </c>
      <c r="CM446" s="290">
        <v>687</v>
      </c>
      <c r="CN446" s="290">
        <v>775</v>
      </c>
      <c r="CO446" s="290">
        <v>799</v>
      </c>
      <c r="CP446" s="290">
        <v>747</v>
      </c>
      <c r="CQ446" s="290">
        <v>795</v>
      </c>
      <c r="CR446" s="290">
        <v>864</v>
      </c>
      <c r="CS446" s="290">
        <v>858</v>
      </c>
      <c r="CT446" s="290">
        <v>814</v>
      </c>
      <c r="CU446" s="290">
        <v>834</v>
      </c>
      <c r="CV446" s="290">
        <v>864</v>
      </c>
      <c r="CW446" s="290">
        <v>862</v>
      </c>
      <c r="CX446" s="290">
        <v>818</v>
      </c>
      <c r="CY446" s="290">
        <v>824</v>
      </c>
      <c r="CZ446" s="290">
        <v>813</v>
      </c>
      <c r="DA446" s="290">
        <v>822</v>
      </c>
      <c r="DB446" s="290">
        <v>758</v>
      </c>
      <c r="DC446" s="290">
        <v>761</v>
      </c>
      <c r="DD446" s="290">
        <v>796</v>
      </c>
      <c r="DE446" s="290">
        <v>798</v>
      </c>
      <c r="DF446" s="290">
        <v>726</v>
      </c>
      <c r="DG446" s="290">
        <v>777</v>
      </c>
      <c r="DH446" s="290">
        <v>862</v>
      </c>
      <c r="DI446" s="290">
        <v>804</v>
      </c>
      <c r="DJ446" s="290">
        <v>804</v>
      </c>
      <c r="DK446" s="290">
        <v>794</v>
      </c>
      <c r="DL446" s="290">
        <v>856</v>
      </c>
      <c r="DM446" s="290">
        <v>899</v>
      </c>
      <c r="DN446" s="290">
        <v>902</v>
      </c>
      <c r="DO446" s="290">
        <v>934</v>
      </c>
      <c r="DP446" s="290">
        <v>997</v>
      </c>
      <c r="DQ446" s="290">
        <v>1038</v>
      </c>
      <c r="DR446" s="290">
        <v>1001</v>
      </c>
      <c r="DS446" s="290">
        <v>994</v>
      </c>
      <c r="DT446" s="290">
        <v>1010</v>
      </c>
      <c r="DU446" s="290">
        <v>1090</v>
      </c>
      <c r="DV446" s="290">
        <v>1141</v>
      </c>
      <c r="DW446" s="290">
        <v>1160</v>
      </c>
      <c r="DX446" s="290">
        <v>1174</v>
      </c>
    </row>
    <row r="447" spans="1:128">
      <c r="A447" s="39"/>
      <c r="B447" s="39" t="s">
        <v>3251</v>
      </c>
      <c r="C447" s="495">
        <v>0</v>
      </c>
      <c r="D447" s="290">
        <v>0</v>
      </c>
      <c r="E447" s="290">
        <v>3</v>
      </c>
      <c r="F447" s="290">
        <v>0</v>
      </c>
      <c r="G447" s="290">
        <v>3</v>
      </c>
      <c r="H447" s="290">
        <v>0</v>
      </c>
      <c r="I447" s="290">
        <v>0</v>
      </c>
      <c r="J447" s="290">
        <v>3</v>
      </c>
      <c r="K447" s="290">
        <v>0</v>
      </c>
      <c r="L447" s="290">
        <v>0</v>
      </c>
      <c r="M447" s="290">
        <v>3</v>
      </c>
      <c r="N447" s="290">
        <v>3</v>
      </c>
      <c r="O447" s="290">
        <v>0</v>
      </c>
      <c r="P447" s="290">
        <v>0</v>
      </c>
      <c r="Q447" s="290">
        <v>0</v>
      </c>
      <c r="R447" s="290">
        <v>3</v>
      </c>
      <c r="S447" s="290">
        <v>0</v>
      </c>
      <c r="T447" s="290">
        <v>4</v>
      </c>
      <c r="U447" s="290">
        <v>5</v>
      </c>
      <c r="V447" s="290">
        <v>6</v>
      </c>
      <c r="W447" s="290">
        <v>4</v>
      </c>
      <c r="X447" s="290">
        <v>7</v>
      </c>
      <c r="Y447" s="290">
        <v>10</v>
      </c>
      <c r="Z447" s="290">
        <v>5</v>
      </c>
      <c r="AA447" s="290">
        <v>9</v>
      </c>
      <c r="AB447" s="290">
        <v>13</v>
      </c>
      <c r="AC447" s="290">
        <v>11</v>
      </c>
      <c r="AD447" s="290">
        <v>12</v>
      </c>
      <c r="AE447" s="290">
        <v>9</v>
      </c>
      <c r="AF447" s="290">
        <v>10</v>
      </c>
      <c r="AG447" s="290">
        <v>9</v>
      </c>
      <c r="AH447" s="290">
        <v>10</v>
      </c>
      <c r="AI447" s="290">
        <v>11</v>
      </c>
      <c r="AJ447" s="290">
        <v>9</v>
      </c>
      <c r="AK447" s="290">
        <v>12</v>
      </c>
      <c r="AL447" s="290">
        <v>10</v>
      </c>
      <c r="AM447" s="290">
        <v>7</v>
      </c>
      <c r="AN447" s="290">
        <v>8</v>
      </c>
      <c r="AO447" s="290">
        <v>8</v>
      </c>
      <c r="AP447" s="290">
        <v>8</v>
      </c>
      <c r="AQ447" s="290">
        <v>7</v>
      </c>
      <c r="AR447" s="290">
        <v>7</v>
      </c>
      <c r="AS447" s="290">
        <v>6</v>
      </c>
      <c r="AT447" s="290">
        <v>9</v>
      </c>
      <c r="AU447" s="290">
        <v>8</v>
      </c>
      <c r="AV447" s="290">
        <v>10</v>
      </c>
      <c r="AW447" s="290">
        <v>10</v>
      </c>
      <c r="AX447" s="290">
        <v>11</v>
      </c>
      <c r="AY447" s="290">
        <v>10</v>
      </c>
      <c r="AZ447" s="290">
        <v>12</v>
      </c>
      <c r="BA447" s="290">
        <v>13</v>
      </c>
      <c r="BB447" s="290">
        <v>11</v>
      </c>
      <c r="BC447" s="290">
        <v>10</v>
      </c>
      <c r="BD447" s="290">
        <v>12</v>
      </c>
      <c r="BE447" s="290">
        <v>14</v>
      </c>
      <c r="BF447" s="290">
        <v>14</v>
      </c>
      <c r="BG447" s="290">
        <v>18</v>
      </c>
      <c r="BH447" s="290">
        <v>20</v>
      </c>
      <c r="BI447" s="290">
        <v>22</v>
      </c>
      <c r="BJ447" s="290">
        <v>19</v>
      </c>
      <c r="BK447" s="290">
        <v>21</v>
      </c>
      <c r="BL447" s="290">
        <v>22</v>
      </c>
      <c r="BM447" s="290">
        <v>23</v>
      </c>
      <c r="BN447" s="290">
        <v>25</v>
      </c>
      <c r="BO447" s="290">
        <v>21</v>
      </c>
      <c r="BP447" s="290">
        <v>22</v>
      </c>
      <c r="BQ447" s="290">
        <v>25</v>
      </c>
      <c r="BR447" s="290">
        <v>24</v>
      </c>
      <c r="BS447" s="290">
        <v>24</v>
      </c>
      <c r="BT447" s="290">
        <v>27</v>
      </c>
      <c r="BU447" s="290">
        <v>25</v>
      </c>
      <c r="BV447" s="290">
        <v>23</v>
      </c>
      <c r="BW447" s="290">
        <v>22</v>
      </c>
      <c r="BX447" s="290">
        <v>24</v>
      </c>
      <c r="BY447" s="290">
        <v>23</v>
      </c>
      <c r="BZ447" s="290">
        <v>20</v>
      </c>
      <c r="CA447" s="290">
        <v>18</v>
      </c>
      <c r="CB447" s="290">
        <v>19</v>
      </c>
      <c r="CC447" s="290">
        <v>22</v>
      </c>
      <c r="CD447" s="290">
        <v>24</v>
      </c>
      <c r="CE447" s="290">
        <v>22</v>
      </c>
      <c r="CF447" s="290">
        <v>27</v>
      </c>
      <c r="CG447" s="290">
        <v>27</v>
      </c>
      <c r="CH447" s="290">
        <v>26</v>
      </c>
      <c r="CI447" s="290">
        <v>30</v>
      </c>
      <c r="CJ447" s="290">
        <v>29</v>
      </c>
      <c r="CK447" s="290">
        <v>27</v>
      </c>
      <c r="CL447" s="290">
        <v>31</v>
      </c>
      <c r="CM447" s="290">
        <v>30</v>
      </c>
      <c r="CN447" s="290">
        <v>34</v>
      </c>
      <c r="CO447" s="290">
        <v>32</v>
      </c>
      <c r="CP447" s="290">
        <v>28</v>
      </c>
      <c r="CQ447" s="290">
        <v>30</v>
      </c>
      <c r="CR447" s="290">
        <v>34</v>
      </c>
      <c r="CS447" s="290">
        <v>33</v>
      </c>
      <c r="CT447" s="290">
        <v>29</v>
      </c>
      <c r="CU447" s="290">
        <v>28</v>
      </c>
      <c r="CV447" s="290">
        <v>32</v>
      </c>
      <c r="CW447" s="290">
        <v>31</v>
      </c>
      <c r="CX447" s="290">
        <v>25</v>
      </c>
      <c r="CY447" s="290">
        <v>33</v>
      </c>
      <c r="CZ447" s="290">
        <v>36</v>
      </c>
      <c r="DA447" s="290">
        <v>33</v>
      </c>
      <c r="DB447" s="290">
        <v>30</v>
      </c>
      <c r="DC447" s="290">
        <v>30</v>
      </c>
      <c r="DD447" s="290">
        <v>29</v>
      </c>
      <c r="DE447" s="290">
        <v>34</v>
      </c>
      <c r="DF447" s="290">
        <v>31</v>
      </c>
      <c r="DG447" s="290">
        <v>33</v>
      </c>
      <c r="DH447" s="290">
        <v>32</v>
      </c>
      <c r="DI447" s="290">
        <v>31</v>
      </c>
      <c r="DJ447" s="290">
        <v>30</v>
      </c>
      <c r="DK447" s="290">
        <v>27</v>
      </c>
      <c r="DL447" s="290">
        <v>32</v>
      </c>
      <c r="DM447" s="290">
        <v>34</v>
      </c>
      <c r="DN447" s="290">
        <v>40</v>
      </c>
      <c r="DO447" s="290">
        <v>40</v>
      </c>
      <c r="DP447" s="290">
        <v>44</v>
      </c>
      <c r="DQ447" s="290">
        <v>39</v>
      </c>
      <c r="DR447" s="290">
        <v>38</v>
      </c>
      <c r="DS447" s="290">
        <v>41</v>
      </c>
      <c r="DT447" s="290">
        <v>40</v>
      </c>
      <c r="DU447" s="290">
        <v>47</v>
      </c>
      <c r="DV447" s="290">
        <v>47</v>
      </c>
      <c r="DW447" s="290">
        <v>50</v>
      </c>
      <c r="DX447" s="290">
        <v>48</v>
      </c>
    </row>
    <row r="448" spans="1:128">
      <c r="A448" s="39"/>
      <c r="B448" s="39" t="s">
        <v>3231</v>
      </c>
      <c r="C448" s="495">
        <v>8</v>
      </c>
      <c r="D448" s="290">
        <v>8</v>
      </c>
      <c r="E448" s="290">
        <v>9</v>
      </c>
      <c r="F448" s="290">
        <v>9</v>
      </c>
      <c r="G448" s="290">
        <v>8</v>
      </c>
      <c r="H448" s="290">
        <v>11</v>
      </c>
      <c r="I448" s="290">
        <v>11</v>
      </c>
      <c r="J448" s="290">
        <v>9</v>
      </c>
      <c r="K448" s="290">
        <v>6</v>
      </c>
      <c r="L448" s="290">
        <v>9</v>
      </c>
      <c r="M448" s="290">
        <v>12</v>
      </c>
      <c r="N448" s="290">
        <v>5</v>
      </c>
      <c r="O448" s="290">
        <v>8</v>
      </c>
      <c r="P448" s="290">
        <v>6</v>
      </c>
      <c r="Q448" s="290">
        <v>8</v>
      </c>
      <c r="R448" s="290">
        <v>8</v>
      </c>
      <c r="S448" s="290">
        <v>7</v>
      </c>
      <c r="T448" s="290">
        <v>9</v>
      </c>
      <c r="U448" s="290">
        <v>11</v>
      </c>
      <c r="V448" s="290">
        <v>13</v>
      </c>
      <c r="W448" s="290">
        <v>19</v>
      </c>
      <c r="X448" s="290">
        <v>15</v>
      </c>
      <c r="Y448" s="290">
        <v>17</v>
      </c>
      <c r="Z448" s="290">
        <v>11</v>
      </c>
      <c r="AA448" s="290">
        <v>18</v>
      </c>
      <c r="AB448" s="290">
        <v>14</v>
      </c>
      <c r="AC448" s="290">
        <v>16</v>
      </c>
      <c r="AD448" s="290">
        <v>15</v>
      </c>
      <c r="AE448" s="290">
        <v>13</v>
      </c>
      <c r="AF448" s="290">
        <v>15</v>
      </c>
      <c r="AG448" s="290">
        <v>16</v>
      </c>
      <c r="AH448" s="290">
        <v>13</v>
      </c>
      <c r="AI448" s="290">
        <v>13</v>
      </c>
      <c r="AJ448" s="290">
        <v>19</v>
      </c>
      <c r="AK448" s="290">
        <v>23</v>
      </c>
      <c r="AL448" s="290">
        <v>18</v>
      </c>
      <c r="AM448" s="290">
        <v>13</v>
      </c>
      <c r="AN448" s="290">
        <v>16</v>
      </c>
      <c r="AO448" s="290">
        <v>21</v>
      </c>
      <c r="AP448" s="290">
        <v>21</v>
      </c>
      <c r="AQ448" s="290">
        <v>17</v>
      </c>
      <c r="AR448" s="290">
        <v>21</v>
      </c>
      <c r="AS448" s="290">
        <v>23</v>
      </c>
      <c r="AT448" s="290">
        <v>23</v>
      </c>
      <c r="AU448" s="290">
        <v>24</v>
      </c>
      <c r="AV448" s="290">
        <v>23</v>
      </c>
      <c r="AW448" s="290">
        <v>26</v>
      </c>
      <c r="AX448" s="290">
        <v>22</v>
      </c>
      <c r="AY448" s="290">
        <v>24</v>
      </c>
      <c r="AZ448" s="290">
        <v>26</v>
      </c>
      <c r="BA448" s="290">
        <v>23</v>
      </c>
      <c r="BB448" s="290">
        <v>25</v>
      </c>
      <c r="BC448" s="290">
        <v>23</v>
      </c>
      <c r="BD448" s="290">
        <v>26</v>
      </c>
      <c r="BE448" s="290">
        <v>28</v>
      </c>
      <c r="BF448" s="290">
        <v>29</v>
      </c>
      <c r="BG448" s="290">
        <v>28</v>
      </c>
      <c r="BH448" s="290">
        <v>31</v>
      </c>
      <c r="BI448" s="290">
        <v>33</v>
      </c>
      <c r="BJ448" s="290">
        <v>28</v>
      </c>
      <c r="BK448" s="290">
        <v>29</v>
      </c>
      <c r="BL448" s="290">
        <v>30</v>
      </c>
      <c r="BM448" s="290">
        <v>33</v>
      </c>
      <c r="BN448" s="290">
        <v>28</v>
      </c>
      <c r="BO448" s="290">
        <v>27</v>
      </c>
      <c r="BP448" s="290">
        <v>30</v>
      </c>
      <c r="BQ448" s="290">
        <v>29</v>
      </c>
      <c r="BR448" s="290">
        <v>28</v>
      </c>
      <c r="BS448" s="290">
        <v>28</v>
      </c>
      <c r="BT448" s="290">
        <v>36</v>
      </c>
      <c r="BU448" s="290">
        <v>33</v>
      </c>
      <c r="BV448" s="290">
        <v>29</v>
      </c>
      <c r="BW448" s="290">
        <v>28</v>
      </c>
      <c r="BX448" s="290">
        <v>33</v>
      </c>
      <c r="BY448" s="290">
        <v>34</v>
      </c>
      <c r="BZ448" s="290">
        <v>31</v>
      </c>
      <c r="CA448" s="290">
        <v>33</v>
      </c>
      <c r="CB448" s="290">
        <v>35</v>
      </c>
      <c r="CC448" s="290">
        <v>31</v>
      </c>
      <c r="CD448" s="290">
        <v>35</v>
      </c>
      <c r="CE448" s="290">
        <v>35</v>
      </c>
      <c r="CF448" s="290">
        <v>38</v>
      </c>
      <c r="CG448" s="290">
        <v>44</v>
      </c>
      <c r="CH448" s="290">
        <v>36</v>
      </c>
      <c r="CI448" s="290">
        <v>33</v>
      </c>
      <c r="CJ448" s="290">
        <v>33</v>
      </c>
      <c r="CK448" s="290">
        <v>35</v>
      </c>
      <c r="CL448" s="290">
        <v>34</v>
      </c>
      <c r="CM448" s="290">
        <v>39</v>
      </c>
      <c r="CN448" s="290">
        <v>40</v>
      </c>
      <c r="CO448" s="290">
        <v>38</v>
      </c>
      <c r="CP448" s="290">
        <v>37</v>
      </c>
      <c r="CQ448" s="290">
        <v>39</v>
      </c>
      <c r="CR448" s="290">
        <v>42</v>
      </c>
      <c r="CS448" s="290">
        <v>41</v>
      </c>
      <c r="CT448" s="290">
        <v>41</v>
      </c>
      <c r="CU448" s="290">
        <v>44</v>
      </c>
      <c r="CV448" s="290">
        <v>48</v>
      </c>
      <c r="CW448" s="290">
        <v>48</v>
      </c>
      <c r="CX448" s="290">
        <v>47</v>
      </c>
      <c r="CY448" s="290">
        <v>45</v>
      </c>
      <c r="CZ448" s="290">
        <v>40</v>
      </c>
      <c r="DA448" s="290">
        <v>40</v>
      </c>
      <c r="DB448" s="290">
        <v>40</v>
      </c>
      <c r="DC448" s="290">
        <v>46</v>
      </c>
      <c r="DD448" s="290">
        <v>44</v>
      </c>
      <c r="DE448" s="290">
        <v>41</v>
      </c>
      <c r="DF448" s="290">
        <v>41</v>
      </c>
      <c r="DG448" s="290">
        <v>48</v>
      </c>
      <c r="DH448" s="290">
        <v>56</v>
      </c>
      <c r="DI448" s="290">
        <v>46</v>
      </c>
      <c r="DJ448" s="290">
        <v>43</v>
      </c>
      <c r="DK448" s="290">
        <v>45</v>
      </c>
      <c r="DL448" s="290">
        <v>45</v>
      </c>
      <c r="DM448" s="290">
        <v>46</v>
      </c>
      <c r="DN448" s="290">
        <v>49</v>
      </c>
      <c r="DO448" s="290">
        <v>51</v>
      </c>
      <c r="DP448" s="290">
        <v>55</v>
      </c>
      <c r="DQ448" s="290">
        <v>61</v>
      </c>
      <c r="DR448" s="290">
        <v>61</v>
      </c>
      <c r="DS448" s="290">
        <v>56</v>
      </c>
      <c r="DT448" s="290">
        <v>54</v>
      </c>
      <c r="DU448" s="290">
        <v>57</v>
      </c>
      <c r="DV448" s="290">
        <v>64</v>
      </c>
      <c r="DW448" s="290">
        <v>70</v>
      </c>
      <c r="DX448" s="290">
        <v>59</v>
      </c>
    </row>
    <row r="449" spans="1:128">
      <c r="A449" s="39"/>
      <c r="B449" s="39" t="s">
        <v>3232</v>
      </c>
      <c r="C449" s="495">
        <v>0</v>
      </c>
      <c r="D449" s="290">
        <v>0</v>
      </c>
      <c r="E449" s="290">
        <v>0</v>
      </c>
      <c r="F449" s="290">
        <v>0</v>
      </c>
      <c r="G449" s="290">
        <v>0</v>
      </c>
      <c r="H449" s="290">
        <v>0</v>
      </c>
      <c r="I449" s="290">
        <v>0</v>
      </c>
      <c r="J449" s="290">
        <v>0</v>
      </c>
      <c r="K449" s="290">
        <v>0</v>
      </c>
      <c r="L449" s="290">
        <v>0</v>
      </c>
      <c r="M449" s="290">
        <v>3</v>
      </c>
      <c r="N449" s="290">
        <v>0</v>
      </c>
      <c r="O449" s="290">
        <v>0</v>
      </c>
      <c r="P449" s="290">
        <v>0</v>
      </c>
      <c r="Q449" s="290">
        <v>0</v>
      </c>
      <c r="R449" s="290">
        <v>0</v>
      </c>
      <c r="S449" s="290">
        <v>0</v>
      </c>
      <c r="T449" s="290">
        <v>3</v>
      </c>
      <c r="U449" s="290">
        <v>6</v>
      </c>
      <c r="V449" s="290">
        <v>6</v>
      </c>
      <c r="W449" s="290">
        <v>6</v>
      </c>
      <c r="X449" s="290">
        <v>5</v>
      </c>
      <c r="Y449" s="290">
        <v>5</v>
      </c>
      <c r="Z449" s="290">
        <v>0</v>
      </c>
      <c r="AA449" s="290">
        <v>0</v>
      </c>
      <c r="AB449" s="290">
        <v>4</v>
      </c>
      <c r="AC449" s="290">
        <v>6</v>
      </c>
      <c r="AD449" s="290">
        <v>0</v>
      </c>
      <c r="AE449" s="290">
        <v>4</v>
      </c>
      <c r="AF449" s="290">
        <v>4</v>
      </c>
      <c r="AG449" s="290">
        <v>6</v>
      </c>
      <c r="AH449" s="290">
        <v>9</v>
      </c>
      <c r="AI449" s="290">
        <v>6</v>
      </c>
      <c r="AJ449" s="290">
        <v>9</v>
      </c>
      <c r="AK449" s="290">
        <v>9</v>
      </c>
      <c r="AL449" s="290">
        <v>5</v>
      </c>
      <c r="AM449" s="290">
        <v>4</v>
      </c>
      <c r="AN449" s="290">
        <v>5</v>
      </c>
      <c r="AO449" s="290">
        <v>6</v>
      </c>
      <c r="AP449" s="290">
        <v>6</v>
      </c>
      <c r="AQ449" s="290">
        <v>5</v>
      </c>
      <c r="AR449" s="290">
        <v>6</v>
      </c>
      <c r="AS449" s="290">
        <v>6</v>
      </c>
      <c r="AT449" s="290">
        <v>5</v>
      </c>
      <c r="AU449" s="290">
        <v>9</v>
      </c>
      <c r="AV449" s="290">
        <v>9</v>
      </c>
      <c r="AW449" s="290">
        <v>10</v>
      </c>
      <c r="AX449" s="290">
        <v>8</v>
      </c>
      <c r="AY449" s="290">
        <v>10</v>
      </c>
      <c r="AZ449" s="290">
        <v>12</v>
      </c>
      <c r="BA449" s="290">
        <v>12</v>
      </c>
      <c r="BB449" s="290">
        <v>10</v>
      </c>
      <c r="BC449" s="290">
        <v>10</v>
      </c>
      <c r="BD449" s="290">
        <v>11</v>
      </c>
      <c r="BE449" s="290">
        <v>7</v>
      </c>
      <c r="BF449" s="290">
        <v>5</v>
      </c>
      <c r="BG449" s="290">
        <v>9</v>
      </c>
      <c r="BH449" s="290">
        <v>11</v>
      </c>
      <c r="BI449" s="290">
        <v>12</v>
      </c>
      <c r="BJ449" s="290">
        <v>10</v>
      </c>
      <c r="BK449" s="290">
        <v>13</v>
      </c>
      <c r="BL449" s="290">
        <v>14</v>
      </c>
      <c r="BM449" s="290">
        <v>11</v>
      </c>
      <c r="BN449" s="290">
        <v>13</v>
      </c>
      <c r="BO449" s="290">
        <v>11</v>
      </c>
      <c r="BP449" s="290">
        <v>15</v>
      </c>
      <c r="BQ449" s="290">
        <v>12</v>
      </c>
      <c r="BR449" s="290">
        <v>9</v>
      </c>
      <c r="BS449" s="290">
        <v>8</v>
      </c>
      <c r="BT449" s="290">
        <v>8</v>
      </c>
      <c r="BU449" s="290">
        <v>8</v>
      </c>
      <c r="BV449" s="290">
        <v>8</v>
      </c>
      <c r="BW449" s="290">
        <v>10</v>
      </c>
      <c r="BX449" s="290">
        <v>11</v>
      </c>
      <c r="BY449" s="290">
        <v>12</v>
      </c>
      <c r="BZ449" s="290">
        <v>10</v>
      </c>
      <c r="CA449" s="290">
        <v>10</v>
      </c>
      <c r="CB449" s="290">
        <v>14</v>
      </c>
      <c r="CC449" s="290">
        <v>13</v>
      </c>
      <c r="CD449" s="290">
        <v>13</v>
      </c>
      <c r="CE449" s="290">
        <v>15</v>
      </c>
      <c r="CF449" s="290">
        <v>15</v>
      </c>
      <c r="CG449" s="290">
        <v>17</v>
      </c>
      <c r="CH449" s="290">
        <v>18</v>
      </c>
      <c r="CI449" s="290">
        <v>15</v>
      </c>
      <c r="CJ449" s="290">
        <v>19</v>
      </c>
      <c r="CK449" s="290">
        <v>19</v>
      </c>
      <c r="CL449" s="290">
        <v>18</v>
      </c>
      <c r="CM449" s="290">
        <v>17</v>
      </c>
      <c r="CN449" s="290">
        <v>19</v>
      </c>
      <c r="CO449" s="290">
        <v>19</v>
      </c>
      <c r="CP449" s="290">
        <v>18</v>
      </c>
      <c r="CQ449" s="290">
        <v>19</v>
      </c>
      <c r="CR449" s="290">
        <v>20</v>
      </c>
      <c r="CS449" s="290">
        <v>21</v>
      </c>
      <c r="CT449" s="290">
        <v>20</v>
      </c>
      <c r="CU449" s="290">
        <v>23</v>
      </c>
      <c r="CV449" s="290">
        <v>25</v>
      </c>
      <c r="CW449" s="290">
        <v>26</v>
      </c>
      <c r="CX449" s="290">
        <v>20</v>
      </c>
      <c r="CY449" s="290">
        <v>18</v>
      </c>
      <c r="CZ449" s="290">
        <v>18</v>
      </c>
      <c r="DA449" s="290">
        <v>16</v>
      </c>
      <c r="DB449" s="290">
        <v>15</v>
      </c>
      <c r="DC449" s="290">
        <v>12</v>
      </c>
      <c r="DD449" s="290">
        <v>14</v>
      </c>
      <c r="DE449" s="290">
        <v>15</v>
      </c>
      <c r="DF449" s="290">
        <v>16</v>
      </c>
      <c r="DG449" s="290">
        <v>16</v>
      </c>
      <c r="DH449" s="290">
        <v>19</v>
      </c>
      <c r="DI449" s="290">
        <v>17</v>
      </c>
      <c r="DJ449" s="290">
        <v>16</v>
      </c>
      <c r="DK449" s="290">
        <v>17</v>
      </c>
      <c r="DL449" s="290">
        <v>20</v>
      </c>
      <c r="DM449" s="290">
        <v>22</v>
      </c>
      <c r="DN449" s="290">
        <v>21</v>
      </c>
      <c r="DO449" s="290">
        <v>20</v>
      </c>
      <c r="DP449" s="290">
        <v>26</v>
      </c>
      <c r="DQ449" s="290">
        <v>22</v>
      </c>
      <c r="DR449" s="290">
        <v>18</v>
      </c>
      <c r="DS449" s="290">
        <v>20</v>
      </c>
      <c r="DT449" s="290">
        <v>23</v>
      </c>
      <c r="DU449" s="290">
        <v>25</v>
      </c>
      <c r="DV449" s="290">
        <v>22</v>
      </c>
      <c r="DW449" s="290">
        <v>27</v>
      </c>
      <c r="DX449" s="290">
        <v>22</v>
      </c>
    </row>
    <row r="450" spans="1:128">
      <c r="A450" s="39"/>
      <c r="B450" s="39" t="s">
        <v>3233</v>
      </c>
      <c r="C450" s="495">
        <v>0</v>
      </c>
      <c r="D450" s="290">
        <v>0</v>
      </c>
      <c r="E450" s="290">
        <v>0</v>
      </c>
      <c r="F450" s="290">
        <v>0</v>
      </c>
      <c r="G450" s="290">
        <v>0</v>
      </c>
      <c r="H450" s="290">
        <v>0</v>
      </c>
      <c r="I450" s="290">
        <v>0</v>
      </c>
      <c r="J450" s="290">
        <v>0</v>
      </c>
      <c r="K450" s="290">
        <v>0</v>
      </c>
      <c r="L450" s="290">
        <v>0</v>
      </c>
      <c r="M450" s="290">
        <v>0</v>
      </c>
      <c r="N450" s="290">
        <v>0</v>
      </c>
      <c r="O450" s="290">
        <v>0</v>
      </c>
      <c r="P450" s="290">
        <v>0</v>
      </c>
      <c r="Q450" s="290">
        <v>0</v>
      </c>
      <c r="R450" s="290">
        <v>0</v>
      </c>
      <c r="S450" s="290">
        <v>0</v>
      </c>
      <c r="T450" s="290">
        <v>0</v>
      </c>
      <c r="U450" s="290">
        <v>0</v>
      </c>
      <c r="V450" s="290">
        <v>3</v>
      </c>
      <c r="W450" s="290">
        <v>0</v>
      </c>
      <c r="X450" s="290">
        <v>0</v>
      </c>
      <c r="Y450" s="290">
        <v>0</v>
      </c>
      <c r="Z450" s="290">
        <v>0</v>
      </c>
      <c r="AA450" s="290">
        <v>3</v>
      </c>
      <c r="AB450" s="290">
        <v>3</v>
      </c>
      <c r="AC450" s="290">
        <v>3</v>
      </c>
      <c r="AD450" s="290">
        <v>0</v>
      </c>
      <c r="AE450" s="290">
        <v>0</v>
      </c>
      <c r="AF450" s="290">
        <v>0</v>
      </c>
      <c r="AG450" s="290">
        <v>3</v>
      </c>
      <c r="AH450" s="290">
        <v>0</v>
      </c>
      <c r="AI450" s="290">
        <v>0</v>
      </c>
      <c r="AJ450" s="290">
        <v>0</v>
      </c>
      <c r="AK450" s="290">
        <v>2</v>
      </c>
      <c r="AL450" s="290">
        <v>0</v>
      </c>
      <c r="AM450" s="290">
        <v>0</v>
      </c>
      <c r="AN450" s="290">
        <v>0</v>
      </c>
      <c r="AO450" s="290">
        <v>3</v>
      </c>
      <c r="AP450" s="290">
        <v>3</v>
      </c>
      <c r="AQ450" s="290">
        <v>3</v>
      </c>
      <c r="AR450" s="290">
        <v>2</v>
      </c>
      <c r="AS450" s="290">
        <v>3</v>
      </c>
      <c r="AT450" s="290">
        <v>0</v>
      </c>
      <c r="AU450" s="290">
        <v>3</v>
      </c>
      <c r="AV450" s="290">
        <v>3</v>
      </c>
      <c r="AW450" s="290">
        <v>3</v>
      </c>
      <c r="AX450" s="290">
        <v>0</v>
      </c>
      <c r="AY450" s="290">
        <v>0</v>
      </c>
      <c r="AZ450" s="290">
        <v>3</v>
      </c>
      <c r="BA450" s="290">
        <v>3</v>
      </c>
      <c r="BB450" s="290">
        <v>0</v>
      </c>
      <c r="BC450" s="290">
        <v>3</v>
      </c>
      <c r="BD450" s="290">
        <v>3</v>
      </c>
      <c r="BE450" s="290">
        <v>4</v>
      </c>
      <c r="BF450" s="290">
        <v>3</v>
      </c>
      <c r="BG450" s="290">
        <v>3</v>
      </c>
      <c r="BH450" s="290">
        <v>4</v>
      </c>
      <c r="BI450" s="290">
        <v>3</v>
      </c>
      <c r="BJ450" s="290">
        <v>4</v>
      </c>
      <c r="BK450" s="290">
        <v>4</v>
      </c>
      <c r="BL450" s="290">
        <v>5</v>
      </c>
      <c r="BM450" s="290">
        <v>6</v>
      </c>
      <c r="BN450" s="290">
        <v>4</v>
      </c>
      <c r="BO450" s="290">
        <v>4</v>
      </c>
      <c r="BP450" s="290">
        <v>5</v>
      </c>
      <c r="BQ450" s="290">
        <v>5</v>
      </c>
      <c r="BR450" s="290">
        <v>5</v>
      </c>
      <c r="BS450" s="290">
        <v>5</v>
      </c>
      <c r="BT450" s="290">
        <v>5</v>
      </c>
      <c r="BU450" s="290">
        <v>9</v>
      </c>
      <c r="BV450" s="290">
        <v>6</v>
      </c>
      <c r="BW450" s="290">
        <v>7</v>
      </c>
      <c r="BX450" s="290">
        <v>9</v>
      </c>
      <c r="BY450" s="290">
        <v>8</v>
      </c>
      <c r="BZ450" s="290">
        <v>6</v>
      </c>
      <c r="CA450" s="290">
        <v>5</v>
      </c>
      <c r="CB450" s="290">
        <v>8</v>
      </c>
      <c r="CC450" s="290">
        <v>6</v>
      </c>
      <c r="CD450" s="290">
        <v>4</v>
      </c>
      <c r="CE450" s="290">
        <v>5</v>
      </c>
      <c r="CF450" s="290">
        <v>6</v>
      </c>
      <c r="CG450" s="290">
        <v>6</v>
      </c>
      <c r="CH450" s="290">
        <v>5</v>
      </c>
      <c r="CI450" s="290">
        <v>5</v>
      </c>
      <c r="CJ450" s="290">
        <v>5</v>
      </c>
      <c r="CK450" s="290">
        <v>5</v>
      </c>
      <c r="CL450" s="290">
        <v>5</v>
      </c>
      <c r="CM450" s="290">
        <v>6</v>
      </c>
      <c r="CN450" s="290">
        <v>8</v>
      </c>
      <c r="CO450" s="290">
        <v>7</v>
      </c>
      <c r="CP450" s="290">
        <v>5</v>
      </c>
      <c r="CQ450" s="290">
        <v>6</v>
      </c>
      <c r="CR450" s="290">
        <v>8</v>
      </c>
      <c r="CS450" s="290">
        <v>9</v>
      </c>
      <c r="CT450" s="290">
        <v>10</v>
      </c>
      <c r="CU450" s="290">
        <v>10</v>
      </c>
      <c r="CV450" s="290">
        <v>10</v>
      </c>
      <c r="CW450" s="290">
        <v>9</v>
      </c>
      <c r="CX450" s="290">
        <v>7</v>
      </c>
      <c r="CY450" s="290">
        <v>6</v>
      </c>
      <c r="CZ450" s="290">
        <v>5</v>
      </c>
      <c r="DA450" s="290">
        <v>6</v>
      </c>
      <c r="DB450" s="290">
        <v>9</v>
      </c>
      <c r="DC450" s="290">
        <v>9</v>
      </c>
      <c r="DD450" s="290">
        <v>11</v>
      </c>
      <c r="DE450" s="290">
        <v>13</v>
      </c>
      <c r="DF450" s="290">
        <v>13</v>
      </c>
      <c r="DG450" s="290">
        <v>10</v>
      </c>
      <c r="DH450" s="290">
        <v>11</v>
      </c>
      <c r="DI450" s="290">
        <v>9</v>
      </c>
      <c r="DJ450" s="290">
        <v>10</v>
      </c>
      <c r="DK450" s="290">
        <v>10</v>
      </c>
      <c r="DL450" s="290">
        <v>10</v>
      </c>
      <c r="DM450" s="290">
        <v>10</v>
      </c>
      <c r="DN450" s="290">
        <v>10</v>
      </c>
      <c r="DO450" s="290">
        <v>10</v>
      </c>
      <c r="DP450" s="290">
        <v>10</v>
      </c>
      <c r="DQ450" s="290">
        <v>7</v>
      </c>
      <c r="DR450" s="290">
        <v>9</v>
      </c>
      <c r="DS450" s="290">
        <v>9</v>
      </c>
      <c r="DT450" s="290">
        <v>9</v>
      </c>
      <c r="DU450" s="290">
        <v>9</v>
      </c>
      <c r="DV450" s="290">
        <v>9</v>
      </c>
      <c r="DW450" s="290">
        <v>11</v>
      </c>
      <c r="DX450" s="290">
        <v>9</v>
      </c>
    </row>
    <row r="451" spans="1:128">
      <c r="A451" s="41"/>
      <c r="B451" s="520" t="s">
        <v>3234</v>
      </c>
      <c r="C451" s="496">
        <v>10</v>
      </c>
      <c r="D451" s="295">
        <v>8</v>
      </c>
      <c r="E451" s="295">
        <v>7</v>
      </c>
      <c r="F451" s="295">
        <v>6</v>
      </c>
      <c r="G451" s="295">
        <v>7</v>
      </c>
      <c r="H451" s="295">
        <v>8</v>
      </c>
      <c r="I451" s="295">
        <v>6</v>
      </c>
      <c r="J451" s="295">
        <v>7</v>
      </c>
      <c r="K451" s="295">
        <v>9</v>
      </c>
      <c r="L451" s="295">
        <v>9</v>
      </c>
      <c r="M451" s="295">
        <v>10</v>
      </c>
      <c r="N451" s="295">
        <v>10</v>
      </c>
      <c r="O451" s="295">
        <v>12</v>
      </c>
      <c r="P451" s="295">
        <v>14</v>
      </c>
      <c r="Q451" s="295">
        <v>12</v>
      </c>
      <c r="R451" s="295">
        <v>12</v>
      </c>
      <c r="S451" s="295">
        <v>12</v>
      </c>
      <c r="T451" s="295">
        <v>14</v>
      </c>
      <c r="U451" s="295">
        <v>15</v>
      </c>
      <c r="V451" s="295">
        <v>16</v>
      </c>
      <c r="W451" s="295">
        <v>15</v>
      </c>
      <c r="X451" s="295">
        <v>18</v>
      </c>
      <c r="Y451" s="295">
        <v>21</v>
      </c>
      <c r="Z451" s="295">
        <v>12</v>
      </c>
      <c r="AA451" s="295">
        <v>15</v>
      </c>
      <c r="AB451" s="295">
        <v>17</v>
      </c>
      <c r="AC451" s="295">
        <v>15</v>
      </c>
      <c r="AD451" s="295">
        <v>15</v>
      </c>
      <c r="AE451" s="295">
        <v>15</v>
      </c>
      <c r="AF451" s="295">
        <v>21</v>
      </c>
      <c r="AG451" s="295">
        <v>20</v>
      </c>
      <c r="AH451" s="295">
        <v>16</v>
      </c>
      <c r="AI451" s="295">
        <v>20</v>
      </c>
      <c r="AJ451" s="295">
        <v>20</v>
      </c>
      <c r="AK451" s="295">
        <v>23</v>
      </c>
      <c r="AL451" s="295">
        <v>19</v>
      </c>
      <c r="AM451" s="295">
        <v>19</v>
      </c>
      <c r="AN451" s="295">
        <v>22</v>
      </c>
      <c r="AO451" s="295">
        <v>23</v>
      </c>
      <c r="AP451" s="295">
        <v>21</v>
      </c>
      <c r="AQ451" s="295">
        <v>23</v>
      </c>
      <c r="AR451" s="295">
        <v>27</v>
      </c>
      <c r="AS451" s="295">
        <v>32</v>
      </c>
      <c r="AT451" s="295">
        <v>32</v>
      </c>
      <c r="AU451" s="295">
        <v>29</v>
      </c>
      <c r="AV451" s="295">
        <v>37</v>
      </c>
      <c r="AW451" s="295">
        <v>33</v>
      </c>
      <c r="AX451" s="295">
        <v>29</v>
      </c>
      <c r="AY451" s="295">
        <v>34</v>
      </c>
      <c r="AZ451" s="295">
        <v>39</v>
      </c>
      <c r="BA451" s="295">
        <v>35</v>
      </c>
      <c r="BB451" s="295">
        <v>38</v>
      </c>
      <c r="BC451" s="295">
        <v>34</v>
      </c>
      <c r="BD451" s="295">
        <v>39</v>
      </c>
      <c r="BE451" s="295">
        <v>38</v>
      </c>
      <c r="BF451" s="295">
        <v>40</v>
      </c>
      <c r="BG451" s="295">
        <v>49</v>
      </c>
      <c r="BH451" s="295">
        <v>50</v>
      </c>
      <c r="BI451" s="295">
        <v>53</v>
      </c>
      <c r="BJ451" s="295">
        <v>51</v>
      </c>
      <c r="BK451" s="295">
        <v>52</v>
      </c>
      <c r="BL451" s="295">
        <v>58</v>
      </c>
      <c r="BM451" s="295">
        <v>56</v>
      </c>
      <c r="BN451" s="295">
        <v>53</v>
      </c>
      <c r="BO451" s="295">
        <v>55</v>
      </c>
      <c r="BP451" s="295">
        <v>61</v>
      </c>
      <c r="BQ451" s="295">
        <v>65</v>
      </c>
      <c r="BR451" s="295">
        <v>54</v>
      </c>
      <c r="BS451" s="295">
        <v>55</v>
      </c>
      <c r="BT451" s="295">
        <v>68</v>
      </c>
      <c r="BU451" s="295">
        <v>67</v>
      </c>
      <c r="BV451" s="295">
        <v>54</v>
      </c>
      <c r="BW451" s="295">
        <v>55</v>
      </c>
      <c r="BX451" s="295">
        <v>65</v>
      </c>
      <c r="BY451" s="295">
        <v>63</v>
      </c>
      <c r="BZ451" s="295">
        <v>50</v>
      </c>
      <c r="CA451" s="295">
        <v>52</v>
      </c>
      <c r="CB451" s="295">
        <v>57</v>
      </c>
      <c r="CC451" s="295">
        <v>55</v>
      </c>
      <c r="CD451" s="295">
        <v>55</v>
      </c>
      <c r="CE451" s="295">
        <v>58</v>
      </c>
      <c r="CF451" s="295">
        <v>67</v>
      </c>
      <c r="CG451" s="295">
        <v>66</v>
      </c>
      <c r="CH451" s="295">
        <v>65</v>
      </c>
      <c r="CI451" s="295">
        <v>62</v>
      </c>
      <c r="CJ451" s="295">
        <v>62</v>
      </c>
      <c r="CK451" s="295">
        <v>60</v>
      </c>
      <c r="CL451" s="295">
        <v>54</v>
      </c>
      <c r="CM451" s="295">
        <v>58</v>
      </c>
      <c r="CN451" s="295">
        <v>70</v>
      </c>
      <c r="CO451" s="295">
        <v>66</v>
      </c>
      <c r="CP451" s="295">
        <v>61</v>
      </c>
      <c r="CQ451" s="295">
        <v>61</v>
      </c>
      <c r="CR451" s="295">
        <v>68</v>
      </c>
      <c r="CS451" s="295">
        <v>72</v>
      </c>
      <c r="CT451" s="295">
        <v>67</v>
      </c>
      <c r="CU451" s="295">
        <v>69</v>
      </c>
      <c r="CV451" s="295">
        <v>76</v>
      </c>
      <c r="CW451" s="295">
        <v>72</v>
      </c>
      <c r="CX451" s="295">
        <v>65</v>
      </c>
      <c r="CY451" s="295">
        <v>71</v>
      </c>
      <c r="CZ451" s="295">
        <v>74</v>
      </c>
      <c r="DA451" s="295">
        <v>69</v>
      </c>
      <c r="DB451" s="295">
        <v>63</v>
      </c>
      <c r="DC451" s="295">
        <v>63</v>
      </c>
      <c r="DD451" s="295">
        <v>64</v>
      </c>
      <c r="DE451" s="295">
        <v>58</v>
      </c>
      <c r="DF451" s="295">
        <v>55</v>
      </c>
      <c r="DG451" s="295">
        <v>61</v>
      </c>
      <c r="DH451" s="295">
        <v>68</v>
      </c>
      <c r="DI451" s="295">
        <v>71</v>
      </c>
      <c r="DJ451" s="295">
        <v>67</v>
      </c>
      <c r="DK451" s="295">
        <v>72</v>
      </c>
      <c r="DL451" s="295">
        <v>70</v>
      </c>
      <c r="DM451" s="295">
        <v>76</v>
      </c>
      <c r="DN451" s="295">
        <v>68</v>
      </c>
      <c r="DO451" s="295">
        <v>67</v>
      </c>
      <c r="DP451" s="295">
        <v>74</v>
      </c>
      <c r="DQ451" s="295">
        <v>79</v>
      </c>
      <c r="DR451" s="295">
        <v>76</v>
      </c>
      <c r="DS451" s="295">
        <v>72</v>
      </c>
      <c r="DT451" s="295">
        <v>68</v>
      </c>
      <c r="DU451" s="295">
        <v>73</v>
      </c>
      <c r="DV451" s="295">
        <v>78</v>
      </c>
      <c r="DW451" s="295">
        <v>77</v>
      </c>
      <c r="DX451" s="295">
        <v>76</v>
      </c>
    </row>
    <row r="452" spans="1:128">
      <c r="A452" s="34"/>
      <c r="B452" s="34"/>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c r="AA452" s="296"/>
      <c r="AB452" s="296"/>
      <c r="AC452" s="296"/>
      <c r="AD452" s="296"/>
      <c r="AE452" s="296"/>
      <c r="AF452" s="296"/>
      <c r="AG452" s="296"/>
      <c r="AH452" s="296"/>
      <c r="AI452" s="296"/>
      <c r="AJ452" s="296"/>
      <c r="AK452" s="296"/>
      <c r="AL452" s="296"/>
      <c r="AM452" s="296"/>
      <c r="AN452" s="296"/>
      <c r="AO452" s="296"/>
      <c r="AP452" s="296"/>
      <c r="AQ452" s="296"/>
      <c r="AR452" s="296"/>
      <c r="AS452" s="296"/>
      <c r="AT452" s="296"/>
      <c r="AU452" s="296"/>
      <c r="AV452" s="296"/>
      <c r="AW452" s="296"/>
      <c r="AX452" s="296"/>
      <c r="AY452" s="296"/>
      <c r="AZ452" s="296"/>
      <c r="BA452" s="296"/>
      <c r="BB452" s="296"/>
      <c r="BC452" s="296"/>
      <c r="BD452" s="296"/>
      <c r="BE452" s="296"/>
      <c r="BF452" s="296"/>
      <c r="BG452" s="296"/>
      <c r="BH452" s="296"/>
      <c r="BI452" s="296"/>
      <c r="BJ452" s="296"/>
      <c r="BK452" s="296"/>
      <c r="BL452" s="296"/>
      <c r="BM452" s="296"/>
      <c r="BN452" s="296"/>
      <c r="BO452" s="296"/>
      <c r="BP452" s="296"/>
      <c r="BQ452" s="296"/>
      <c r="BR452" s="296"/>
      <c r="BS452" s="296"/>
      <c r="BT452" s="296"/>
      <c r="BU452" s="296"/>
      <c r="BV452" s="296"/>
      <c r="BW452" s="296"/>
      <c r="BX452" s="296"/>
      <c r="BY452" s="296"/>
      <c r="BZ452" s="296"/>
      <c r="CA452" s="296"/>
      <c r="CB452" s="296"/>
      <c r="CC452" s="296"/>
      <c r="CD452" s="296"/>
      <c r="CE452" s="296"/>
      <c r="CF452" s="296"/>
      <c r="CG452" s="296"/>
      <c r="CH452" s="296"/>
      <c r="CI452" s="296"/>
      <c r="CJ452" s="296"/>
      <c r="CK452" s="296"/>
      <c r="CL452" s="296"/>
      <c r="CM452" s="296"/>
      <c r="CN452" s="296"/>
      <c r="CO452" s="296"/>
      <c r="CP452" s="296"/>
      <c r="CQ452" s="296"/>
      <c r="CR452" s="296"/>
      <c r="CS452" s="296"/>
      <c r="CT452" s="296"/>
      <c r="CU452" s="296"/>
      <c r="CV452" s="296"/>
      <c r="CW452" s="296"/>
      <c r="CX452" s="296"/>
      <c r="CY452" s="296"/>
      <c r="CZ452" s="296"/>
      <c r="DA452" s="296"/>
      <c r="DB452" s="296"/>
      <c r="DC452" s="296"/>
      <c r="DD452" s="296"/>
      <c r="DE452" s="296"/>
      <c r="DF452" s="296"/>
      <c r="DG452" s="296"/>
      <c r="DH452" s="296"/>
      <c r="DI452" s="296"/>
      <c r="DJ452" s="296"/>
      <c r="DK452" s="296"/>
      <c r="DL452" s="296"/>
      <c r="DM452" s="296"/>
      <c r="DN452" s="296"/>
      <c r="DO452" s="296"/>
      <c r="DP452" s="296"/>
      <c r="DQ452" s="296"/>
      <c r="DR452" s="296"/>
      <c r="DS452" s="296"/>
      <c r="DT452" s="296"/>
      <c r="DU452" s="296"/>
      <c r="DV452" s="296"/>
      <c r="DW452" s="296"/>
      <c r="DX452" s="296"/>
    </row>
    <row r="453" spans="1:128">
      <c r="A453" s="34"/>
      <c r="B453" s="220" t="s">
        <v>3248</v>
      </c>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6"/>
      <c r="AD453" s="296"/>
      <c r="AE453" s="296"/>
      <c r="AF453" s="296"/>
      <c r="AG453" s="296"/>
      <c r="AH453" s="296"/>
      <c r="AI453" s="296"/>
      <c r="AJ453" s="296"/>
      <c r="AK453" s="296"/>
      <c r="AL453" s="296"/>
      <c r="AM453" s="296"/>
      <c r="AN453" s="296"/>
      <c r="AO453" s="296"/>
      <c r="AP453" s="296"/>
      <c r="AQ453" s="296"/>
      <c r="AR453" s="296"/>
      <c r="AS453" s="296"/>
      <c r="AT453" s="296"/>
      <c r="AU453" s="296"/>
      <c r="AV453" s="296"/>
      <c r="AW453" s="296"/>
      <c r="AX453" s="296"/>
      <c r="AY453" s="296"/>
      <c r="AZ453" s="296"/>
      <c r="BA453" s="296"/>
      <c r="BB453" s="296"/>
      <c r="BC453" s="296"/>
      <c r="BD453" s="296"/>
      <c r="BE453" s="296"/>
      <c r="BF453" s="296"/>
      <c r="BG453" s="296"/>
      <c r="BH453" s="296"/>
      <c r="BI453" s="296"/>
      <c r="BJ453" s="296"/>
      <c r="BK453" s="296"/>
      <c r="BL453" s="296"/>
      <c r="BM453" s="296"/>
      <c r="BN453" s="296"/>
      <c r="BO453" s="296"/>
      <c r="BP453" s="296"/>
      <c r="BQ453" s="296"/>
      <c r="BR453" s="296"/>
      <c r="BS453" s="296"/>
      <c r="BT453" s="296"/>
      <c r="BU453" s="296"/>
      <c r="BV453" s="296"/>
      <c r="BW453" s="296"/>
      <c r="BX453" s="296"/>
      <c r="BY453" s="296"/>
      <c r="BZ453" s="296"/>
      <c r="CA453" s="296"/>
      <c r="CB453" s="296"/>
      <c r="CC453" s="296"/>
      <c r="CD453" s="296"/>
      <c r="CE453" s="296"/>
      <c r="CF453" s="296"/>
      <c r="CG453" s="296"/>
      <c r="CH453" s="296"/>
      <c r="CI453" s="296"/>
      <c r="CJ453" s="296"/>
      <c r="CK453" s="296"/>
      <c r="CL453" s="296"/>
      <c r="CM453" s="296"/>
      <c r="CN453" s="296"/>
      <c r="CO453" s="296"/>
      <c r="CP453" s="296"/>
      <c r="CQ453" s="296"/>
      <c r="CR453" s="296"/>
      <c r="CS453" s="296"/>
      <c r="CT453" s="296"/>
      <c r="CU453" s="296"/>
      <c r="CV453" s="296"/>
      <c r="CW453" s="296"/>
      <c r="CX453" s="296"/>
      <c r="CY453" s="296"/>
      <c r="CZ453" s="296"/>
      <c r="DA453" s="296"/>
      <c r="DB453" s="296"/>
      <c r="DC453" s="296"/>
      <c r="DD453" s="296"/>
      <c r="DE453" s="296"/>
      <c r="DF453" s="296"/>
      <c r="DG453" s="296"/>
      <c r="DH453" s="296"/>
      <c r="DI453" s="296"/>
      <c r="DJ453" s="296"/>
      <c r="DK453" s="296"/>
      <c r="DL453" s="296"/>
      <c r="DM453" s="296"/>
      <c r="DN453" s="296"/>
      <c r="DO453" s="296"/>
      <c r="DP453" s="296"/>
      <c r="DQ453" s="296"/>
      <c r="DR453" s="296"/>
      <c r="DS453" s="296"/>
      <c r="DT453" s="296"/>
      <c r="DU453" s="296"/>
      <c r="DV453" s="296"/>
      <c r="DW453" s="296"/>
      <c r="DX453" s="296"/>
    </row>
    <row r="454" spans="1:128">
      <c r="A454" s="34"/>
      <c r="B454" s="221" t="s">
        <v>3249</v>
      </c>
      <c r="C454" s="293" t="s">
        <v>105</v>
      </c>
      <c r="D454" s="293" t="s">
        <v>106</v>
      </c>
      <c r="E454" s="293" t="s">
        <v>107</v>
      </c>
      <c r="F454" s="293" t="s">
        <v>108</v>
      </c>
      <c r="G454" s="293" t="s">
        <v>109</v>
      </c>
      <c r="H454" s="293" t="s">
        <v>110</v>
      </c>
      <c r="I454" s="293" t="s">
        <v>111</v>
      </c>
      <c r="J454" s="293" t="s">
        <v>112</v>
      </c>
      <c r="K454" s="293" t="s">
        <v>113</v>
      </c>
      <c r="L454" s="293" t="s">
        <v>114</v>
      </c>
      <c r="M454" s="293" t="s">
        <v>115</v>
      </c>
      <c r="N454" s="293" t="s">
        <v>116</v>
      </c>
      <c r="O454" s="293" t="s">
        <v>117</v>
      </c>
      <c r="P454" s="293" t="s">
        <v>118</v>
      </c>
      <c r="Q454" s="293" t="s">
        <v>119</v>
      </c>
      <c r="R454" s="293" t="s">
        <v>120</v>
      </c>
      <c r="S454" s="293" t="s">
        <v>121</v>
      </c>
      <c r="T454" s="293" t="s">
        <v>122</v>
      </c>
      <c r="U454" s="293" t="s">
        <v>123</v>
      </c>
      <c r="V454" s="293" t="s">
        <v>124</v>
      </c>
      <c r="W454" s="293" t="s">
        <v>125</v>
      </c>
      <c r="X454" s="293" t="s">
        <v>126</v>
      </c>
      <c r="Y454" s="293" t="s">
        <v>127</v>
      </c>
      <c r="Z454" s="293" t="s">
        <v>128</v>
      </c>
      <c r="AA454" s="293" t="s">
        <v>129</v>
      </c>
      <c r="AB454" s="293" t="s">
        <v>130</v>
      </c>
      <c r="AC454" s="293" t="s">
        <v>131</v>
      </c>
      <c r="AD454" s="293" t="s">
        <v>132</v>
      </c>
      <c r="AE454" s="293" t="s">
        <v>133</v>
      </c>
      <c r="AF454" s="293" t="s">
        <v>134</v>
      </c>
      <c r="AG454" s="293" t="s">
        <v>135</v>
      </c>
      <c r="AH454" s="293" t="s">
        <v>136</v>
      </c>
      <c r="AI454" s="293" t="s">
        <v>137</v>
      </c>
      <c r="AJ454" s="293" t="s">
        <v>138</v>
      </c>
      <c r="AK454" s="293" t="s">
        <v>139</v>
      </c>
      <c r="AL454" s="293" t="s">
        <v>140</v>
      </c>
      <c r="AM454" s="293" t="s">
        <v>141</v>
      </c>
      <c r="AN454" s="293" t="s">
        <v>142</v>
      </c>
      <c r="AO454" s="293" t="s">
        <v>143</v>
      </c>
      <c r="AP454" s="293" t="s">
        <v>144</v>
      </c>
      <c r="AQ454" s="293" t="s">
        <v>145</v>
      </c>
      <c r="AR454" s="293" t="s">
        <v>146</v>
      </c>
      <c r="AS454" s="293" t="s">
        <v>147</v>
      </c>
      <c r="AT454" s="293" t="s">
        <v>148</v>
      </c>
      <c r="AU454" s="293" t="s">
        <v>149</v>
      </c>
      <c r="AV454" s="293" t="s">
        <v>150</v>
      </c>
      <c r="AW454" s="293" t="s">
        <v>151</v>
      </c>
      <c r="AX454" s="293" t="s">
        <v>152</v>
      </c>
      <c r="AY454" s="293" t="s">
        <v>153</v>
      </c>
      <c r="AZ454" s="293" t="s">
        <v>154</v>
      </c>
      <c r="BA454" s="293" t="s">
        <v>155</v>
      </c>
      <c r="BB454" s="293" t="s">
        <v>156</v>
      </c>
      <c r="BC454" s="293" t="s">
        <v>157</v>
      </c>
      <c r="BD454" s="293" t="s">
        <v>158</v>
      </c>
      <c r="BE454" s="293" t="s">
        <v>159</v>
      </c>
      <c r="BF454" s="293" t="s">
        <v>160</v>
      </c>
      <c r="BG454" s="293" t="s">
        <v>161</v>
      </c>
      <c r="BH454" s="293" t="s">
        <v>162</v>
      </c>
      <c r="BI454" s="293" t="s">
        <v>163</v>
      </c>
      <c r="BJ454" s="293" t="s">
        <v>164</v>
      </c>
      <c r="BK454" s="293" t="s">
        <v>165</v>
      </c>
      <c r="BL454" s="293" t="s">
        <v>166</v>
      </c>
      <c r="BM454" s="293" t="s">
        <v>167</v>
      </c>
      <c r="BN454" s="293" t="s">
        <v>168</v>
      </c>
      <c r="BO454" s="293" t="s">
        <v>169</v>
      </c>
      <c r="BP454" s="293" t="s">
        <v>170</v>
      </c>
      <c r="BQ454" s="293" t="s">
        <v>171</v>
      </c>
      <c r="BR454" s="293" t="s">
        <v>172</v>
      </c>
      <c r="BS454" s="293" t="s">
        <v>173</v>
      </c>
      <c r="BT454" s="293" t="s">
        <v>174</v>
      </c>
      <c r="BU454" s="293" t="s">
        <v>175</v>
      </c>
      <c r="BV454" s="293" t="s">
        <v>176</v>
      </c>
      <c r="BW454" s="293" t="s">
        <v>177</v>
      </c>
      <c r="BX454" s="293" t="s">
        <v>178</v>
      </c>
      <c r="BY454" s="293" t="s">
        <v>179</v>
      </c>
      <c r="BZ454" s="293" t="s">
        <v>180</v>
      </c>
      <c r="CA454" s="293" t="s">
        <v>181</v>
      </c>
      <c r="CB454" s="293" t="s">
        <v>1437</v>
      </c>
      <c r="CC454" s="293" t="s">
        <v>1456</v>
      </c>
      <c r="CD454" s="293" t="s">
        <v>1457</v>
      </c>
      <c r="CE454" s="293" t="s">
        <v>1517</v>
      </c>
      <c r="CF454" s="293" t="s">
        <v>1518</v>
      </c>
      <c r="CG454" s="293" t="s">
        <v>2368</v>
      </c>
      <c r="CH454" s="293" t="s">
        <v>2388</v>
      </c>
      <c r="CI454" s="293" t="s">
        <v>2425</v>
      </c>
      <c r="CJ454" s="293" t="s">
        <v>2426</v>
      </c>
      <c r="CK454" s="293" t="s">
        <v>2431</v>
      </c>
      <c r="CL454" s="293" t="s">
        <v>2432</v>
      </c>
      <c r="CM454" s="293" t="s">
        <v>2434</v>
      </c>
      <c r="CN454" s="293" t="s">
        <v>2622</v>
      </c>
      <c r="CO454" s="293" t="s">
        <v>2627</v>
      </c>
      <c r="CP454" s="293" t="s">
        <v>2633</v>
      </c>
      <c r="CQ454" s="293" t="s">
        <v>2682</v>
      </c>
      <c r="CR454" s="293" t="s">
        <v>2683</v>
      </c>
      <c r="CS454" s="293" t="s">
        <v>2718</v>
      </c>
      <c r="CT454" s="293" t="s">
        <v>2738</v>
      </c>
      <c r="CU454" s="293" t="s">
        <v>2739</v>
      </c>
      <c r="CV454" s="293" t="s">
        <v>2740</v>
      </c>
      <c r="CW454" s="293" t="s">
        <v>2741</v>
      </c>
      <c r="CX454" s="293" t="s">
        <v>2806</v>
      </c>
      <c r="CY454" s="293" t="s">
        <v>2807</v>
      </c>
      <c r="CZ454" s="293" t="s">
        <v>2808</v>
      </c>
      <c r="DA454" s="293" t="s">
        <v>2809</v>
      </c>
      <c r="DB454" s="293" t="s">
        <v>2823</v>
      </c>
      <c r="DC454" s="293" t="s">
        <v>2824</v>
      </c>
      <c r="DD454" s="293" t="s">
        <v>2825</v>
      </c>
      <c r="DE454" s="293" t="s">
        <v>2826</v>
      </c>
      <c r="DF454" s="293" t="s">
        <v>2854</v>
      </c>
      <c r="DG454" s="293" t="s">
        <v>2855</v>
      </c>
      <c r="DH454" s="293" t="s">
        <v>2856</v>
      </c>
      <c r="DI454" s="293" t="s">
        <v>2876</v>
      </c>
      <c r="DJ454" s="293" t="s">
        <v>2879</v>
      </c>
      <c r="DK454" s="293" t="s">
        <v>2882</v>
      </c>
      <c r="DL454" s="293" t="s">
        <v>2898</v>
      </c>
      <c r="DM454" s="293" t="s">
        <v>2899</v>
      </c>
      <c r="DN454" s="293" t="s">
        <v>3034</v>
      </c>
      <c r="DO454" s="293" t="s">
        <v>3035</v>
      </c>
      <c r="DP454" s="293" t="s">
        <v>3036</v>
      </c>
      <c r="DQ454" s="293" t="s">
        <v>3037</v>
      </c>
      <c r="DR454" s="293" t="s">
        <v>3043</v>
      </c>
      <c r="DS454" s="293" t="s">
        <v>3127</v>
      </c>
      <c r="DT454" s="293" t="s">
        <v>3044</v>
      </c>
      <c r="DU454" s="293" t="s">
        <v>3125</v>
      </c>
      <c r="DV454" s="293" t="s">
        <v>3126</v>
      </c>
      <c r="DW454" s="293" t="s">
        <v>3265</v>
      </c>
      <c r="DX454" s="293" t="s">
        <v>3277</v>
      </c>
    </row>
    <row r="455" spans="1:128">
      <c r="A455" s="37">
        <v>61</v>
      </c>
      <c r="B455" s="38" t="s">
        <v>183</v>
      </c>
      <c r="C455" s="494">
        <v>6767</v>
      </c>
      <c r="D455" s="294">
        <v>6243</v>
      </c>
      <c r="E455" s="294">
        <v>6215</v>
      </c>
      <c r="F455" s="294">
        <v>6936</v>
      </c>
      <c r="G455" s="294">
        <v>7107</v>
      </c>
      <c r="H455" s="294">
        <v>6399</v>
      </c>
      <c r="I455" s="294">
        <v>6378</v>
      </c>
      <c r="J455" s="294">
        <v>7243</v>
      </c>
      <c r="K455" s="294">
        <v>7407</v>
      </c>
      <c r="L455" s="294">
        <v>6685</v>
      </c>
      <c r="M455" s="294">
        <v>6708</v>
      </c>
      <c r="N455" s="294">
        <v>7462</v>
      </c>
      <c r="O455" s="294">
        <v>7618</v>
      </c>
      <c r="P455" s="294">
        <v>7154</v>
      </c>
      <c r="Q455" s="294">
        <v>7519</v>
      </c>
      <c r="R455" s="294">
        <v>8068</v>
      </c>
      <c r="S455" s="294">
        <v>8247</v>
      </c>
      <c r="T455" s="294">
        <v>7797</v>
      </c>
      <c r="U455" s="294">
        <v>7705</v>
      </c>
      <c r="V455" s="294">
        <v>8358</v>
      </c>
      <c r="W455" s="294">
        <v>8438</v>
      </c>
      <c r="X455" s="294">
        <v>7972</v>
      </c>
      <c r="Y455" s="294">
        <v>7954</v>
      </c>
      <c r="Z455" s="294">
        <v>8927</v>
      </c>
      <c r="AA455" s="294">
        <v>8704</v>
      </c>
      <c r="AB455" s="294">
        <v>7354</v>
      </c>
      <c r="AC455" s="294">
        <v>8357</v>
      </c>
      <c r="AD455" s="294">
        <v>8616</v>
      </c>
      <c r="AE455" s="294">
        <v>9604</v>
      </c>
      <c r="AF455" s="294">
        <v>8914</v>
      </c>
      <c r="AG455" s="294">
        <v>8821</v>
      </c>
      <c r="AH455" s="294">
        <v>9758</v>
      </c>
      <c r="AI455" s="294">
        <v>9899</v>
      </c>
      <c r="AJ455" s="294">
        <v>9184</v>
      </c>
      <c r="AK455" s="294">
        <v>9015</v>
      </c>
      <c r="AL455" s="294">
        <v>9921</v>
      </c>
      <c r="AM455" s="294">
        <v>10171</v>
      </c>
      <c r="AN455" s="294">
        <v>9642</v>
      </c>
      <c r="AO455" s="294">
        <v>9541</v>
      </c>
      <c r="AP455" s="294">
        <v>10278</v>
      </c>
      <c r="AQ455" s="294">
        <v>10525</v>
      </c>
      <c r="AR455" s="294">
        <v>9849</v>
      </c>
      <c r="AS455" s="294">
        <v>9452</v>
      </c>
      <c r="AT455" s="294">
        <v>10539</v>
      </c>
      <c r="AU455" s="294">
        <v>10976</v>
      </c>
      <c r="AV455" s="294">
        <v>10385</v>
      </c>
      <c r="AW455" s="294">
        <v>10396</v>
      </c>
      <c r="AX455" s="294">
        <v>11515</v>
      </c>
      <c r="AY455" s="294">
        <v>11721</v>
      </c>
      <c r="AZ455" s="294">
        <v>11012</v>
      </c>
      <c r="BA455" s="294">
        <v>10988</v>
      </c>
      <c r="BB455" s="294">
        <v>11947</v>
      </c>
      <c r="BC455" s="294">
        <v>12169</v>
      </c>
      <c r="BD455" s="294">
        <v>11443</v>
      </c>
      <c r="BE455" s="294">
        <v>11453</v>
      </c>
      <c r="BF455" s="294">
        <v>12441</v>
      </c>
      <c r="BG455" s="294">
        <v>12668</v>
      </c>
      <c r="BH455" s="294">
        <v>11848</v>
      </c>
      <c r="BI455" s="294">
        <v>11762</v>
      </c>
      <c r="BJ455" s="294">
        <v>12678</v>
      </c>
      <c r="BK455" s="294">
        <v>12989</v>
      </c>
      <c r="BL455" s="294">
        <v>12220</v>
      </c>
      <c r="BM455" s="294">
        <v>12088</v>
      </c>
      <c r="BN455" s="294">
        <v>12964</v>
      </c>
      <c r="BO455" s="294">
        <v>13143</v>
      </c>
      <c r="BP455" s="294">
        <v>12151</v>
      </c>
      <c r="BQ455" s="294">
        <v>11995</v>
      </c>
      <c r="BR455" s="294">
        <v>12930</v>
      </c>
      <c r="BS455" s="294">
        <v>13082</v>
      </c>
      <c r="BT455" s="294">
        <v>12317</v>
      </c>
      <c r="BU455" s="294">
        <v>12386</v>
      </c>
      <c r="BV455" s="294">
        <v>13384</v>
      </c>
      <c r="BW455" s="294">
        <v>13682</v>
      </c>
      <c r="BX455" s="294">
        <v>13041</v>
      </c>
      <c r="BY455" s="294">
        <v>12970</v>
      </c>
      <c r="BZ455" s="294">
        <v>13944</v>
      </c>
      <c r="CA455" s="294">
        <v>14170</v>
      </c>
      <c r="CB455" s="294">
        <v>13238</v>
      </c>
      <c r="CC455" s="294">
        <v>13011</v>
      </c>
      <c r="CD455" s="294">
        <v>14237</v>
      </c>
      <c r="CE455" s="294">
        <v>14625</v>
      </c>
      <c r="CF455" s="294">
        <v>13732</v>
      </c>
      <c r="CG455" s="294">
        <v>13325</v>
      </c>
      <c r="CH455" s="294">
        <v>14396</v>
      </c>
      <c r="CI455" s="294">
        <v>14638</v>
      </c>
      <c r="CJ455" s="294">
        <v>13702</v>
      </c>
      <c r="CK455" s="294">
        <v>13085</v>
      </c>
      <c r="CL455" s="294">
        <v>14053</v>
      </c>
      <c r="CM455" s="294">
        <v>14254</v>
      </c>
      <c r="CN455" s="294">
        <v>13343</v>
      </c>
      <c r="CO455" s="294">
        <v>12975</v>
      </c>
      <c r="CP455" s="294">
        <v>13941</v>
      </c>
      <c r="CQ455" s="294">
        <v>14120</v>
      </c>
      <c r="CR455" s="294">
        <v>13586</v>
      </c>
      <c r="CS455" s="294">
        <v>13329</v>
      </c>
      <c r="CT455" s="294">
        <v>14250</v>
      </c>
      <c r="CU455" s="294">
        <v>14396</v>
      </c>
      <c r="CV455" s="294">
        <v>14003</v>
      </c>
      <c r="CW455" s="294">
        <v>13613</v>
      </c>
      <c r="CX455" s="294">
        <v>14485</v>
      </c>
      <c r="CY455" s="294">
        <v>14711</v>
      </c>
      <c r="CZ455" s="294">
        <v>14169</v>
      </c>
      <c r="DA455" s="294">
        <v>13960</v>
      </c>
      <c r="DB455" s="294">
        <v>14927</v>
      </c>
      <c r="DC455" s="294">
        <v>15129</v>
      </c>
      <c r="DD455" s="294">
        <v>14537</v>
      </c>
      <c r="DE455" s="294">
        <v>14352</v>
      </c>
      <c r="DF455" s="294">
        <v>15238</v>
      </c>
      <c r="DG455" s="294">
        <v>15397</v>
      </c>
      <c r="DH455" s="294">
        <v>15172</v>
      </c>
      <c r="DI455" s="294">
        <v>14929</v>
      </c>
      <c r="DJ455" s="294">
        <v>15767</v>
      </c>
      <c r="DK455" s="294">
        <v>15957</v>
      </c>
      <c r="DL455" s="294">
        <v>15522</v>
      </c>
      <c r="DM455" s="294">
        <v>15219</v>
      </c>
      <c r="DN455" s="294">
        <v>15958</v>
      </c>
      <c r="DO455" s="294">
        <v>16170</v>
      </c>
      <c r="DP455" s="294">
        <v>15690</v>
      </c>
      <c r="DQ455" s="294">
        <v>15245</v>
      </c>
      <c r="DR455" s="294">
        <v>16015</v>
      </c>
      <c r="DS455" s="294">
        <v>15307</v>
      </c>
      <c r="DT455" s="294">
        <v>13909</v>
      </c>
      <c r="DU455" s="294">
        <v>12768</v>
      </c>
      <c r="DV455" s="294">
        <v>13878</v>
      </c>
      <c r="DW455" s="294">
        <v>15091</v>
      </c>
      <c r="DX455" s="294">
        <v>15456</v>
      </c>
    </row>
    <row r="456" spans="1:128">
      <c r="A456" s="42"/>
      <c r="B456" s="39" t="s">
        <v>3250</v>
      </c>
      <c r="C456" s="495">
        <v>6580</v>
      </c>
      <c r="D456" s="290">
        <v>6065</v>
      </c>
      <c r="E456" s="290">
        <v>6043</v>
      </c>
      <c r="F456" s="290">
        <v>6733</v>
      </c>
      <c r="G456" s="290">
        <v>6897</v>
      </c>
      <c r="H456" s="290">
        <v>6233</v>
      </c>
      <c r="I456" s="290">
        <v>6204</v>
      </c>
      <c r="J456" s="290">
        <v>7042</v>
      </c>
      <c r="K456" s="290">
        <v>7201</v>
      </c>
      <c r="L456" s="290">
        <v>6501</v>
      </c>
      <c r="M456" s="290">
        <v>6517</v>
      </c>
      <c r="N456" s="290">
        <v>7243</v>
      </c>
      <c r="O456" s="290">
        <v>7390</v>
      </c>
      <c r="P456" s="290">
        <v>6942</v>
      </c>
      <c r="Q456" s="290">
        <v>7267</v>
      </c>
      <c r="R456" s="290">
        <v>7812</v>
      </c>
      <c r="S456" s="290">
        <v>7980</v>
      </c>
      <c r="T456" s="290">
        <v>7527</v>
      </c>
      <c r="U456" s="290">
        <v>7437</v>
      </c>
      <c r="V456" s="290">
        <v>8076</v>
      </c>
      <c r="W456" s="290">
        <v>8147</v>
      </c>
      <c r="X456" s="290">
        <v>7690</v>
      </c>
      <c r="Y456" s="290">
        <v>7664</v>
      </c>
      <c r="Z456" s="290">
        <v>8589</v>
      </c>
      <c r="AA456" s="290">
        <v>8375</v>
      </c>
      <c r="AB456" s="290">
        <v>7099</v>
      </c>
      <c r="AC456" s="290">
        <v>8026</v>
      </c>
      <c r="AD456" s="290">
        <v>8290</v>
      </c>
      <c r="AE456" s="290">
        <v>9222</v>
      </c>
      <c r="AF456" s="290">
        <v>8575</v>
      </c>
      <c r="AG456" s="290">
        <v>8494</v>
      </c>
      <c r="AH456" s="290">
        <v>9379</v>
      </c>
      <c r="AI456" s="290">
        <v>9512</v>
      </c>
      <c r="AJ456" s="290">
        <v>8826</v>
      </c>
      <c r="AK456" s="290">
        <v>8660</v>
      </c>
      <c r="AL456" s="290">
        <v>9516</v>
      </c>
      <c r="AM456" s="290">
        <v>9748</v>
      </c>
      <c r="AN456" s="290">
        <v>9246</v>
      </c>
      <c r="AO456" s="290">
        <v>9123</v>
      </c>
      <c r="AP456" s="290">
        <v>9830</v>
      </c>
      <c r="AQ456" s="290">
        <v>10060</v>
      </c>
      <c r="AR456" s="290">
        <v>9437</v>
      </c>
      <c r="AS456" s="290">
        <v>9067</v>
      </c>
      <c r="AT456" s="290">
        <v>10067</v>
      </c>
      <c r="AU456" s="290">
        <v>10476</v>
      </c>
      <c r="AV456" s="290">
        <v>9903</v>
      </c>
      <c r="AW456" s="290">
        <v>9929</v>
      </c>
      <c r="AX456" s="290">
        <v>10980</v>
      </c>
      <c r="AY456" s="290">
        <v>11165</v>
      </c>
      <c r="AZ456" s="290">
        <v>10491</v>
      </c>
      <c r="BA456" s="290">
        <v>10479</v>
      </c>
      <c r="BB456" s="290">
        <v>11381</v>
      </c>
      <c r="BC456" s="290">
        <v>11585</v>
      </c>
      <c r="BD456" s="290">
        <v>10897</v>
      </c>
      <c r="BE456" s="290">
        <v>10900</v>
      </c>
      <c r="BF456" s="290">
        <v>11826</v>
      </c>
      <c r="BG456" s="290">
        <v>12023</v>
      </c>
      <c r="BH456" s="290">
        <v>11246</v>
      </c>
      <c r="BI456" s="290">
        <v>11158</v>
      </c>
      <c r="BJ456" s="290">
        <v>12029</v>
      </c>
      <c r="BK456" s="290">
        <v>12326</v>
      </c>
      <c r="BL456" s="290">
        <v>11588</v>
      </c>
      <c r="BM456" s="290">
        <v>11466</v>
      </c>
      <c r="BN456" s="290">
        <v>12284</v>
      </c>
      <c r="BO456" s="290">
        <v>12457</v>
      </c>
      <c r="BP456" s="290">
        <v>11520</v>
      </c>
      <c r="BQ456" s="290">
        <v>11355</v>
      </c>
      <c r="BR456" s="290">
        <v>12225</v>
      </c>
      <c r="BS456" s="290">
        <v>12362</v>
      </c>
      <c r="BT456" s="290">
        <v>11652</v>
      </c>
      <c r="BU456" s="290">
        <v>11698</v>
      </c>
      <c r="BV456" s="290">
        <v>12627</v>
      </c>
      <c r="BW456" s="290">
        <v>12907</v>
      </c>
      <c r="BX456" s="290">
        <v>12300</v>
      </c>
      <c r="BY456" s="290">
        <v>12235</v>
      </c>
      <c r="BZ456" s="290">
        <v>13143</v>
      </c>
      <c r="CA456" s="290">
        <v>13362</v>
      </c>
      <c r="CB456" s="290">
        <v>12476</v>
      </c>
      <c r="CC456" s="290">
        <v>12273</v>
      </c>
      <c r="CD456" s="290">
        <v>13418</v>
      </c>
      <c r="CE456" s="290">
        <v>13781</v>
      </c>
      <c r="CF456" s="290">
        <v>12919</v>
      </c>
      <c r="CG456" s="290">
        <v>12536</v>
      </c>
      <c r="CH456" s="290">
        <v>13550</v>
      </c>
      <c r="CI456" s="290">
        <v>13762</v>
      </c>
      <c r="CJ456" s="290">
        <v>12870</v>
      </c>
      <c r="CK456" s="290">
        <v>12294</v>
      </c>
      <c r="CL456" s="290">
        <v>13193</v>
      </c>
      <c r="CM456" s="290">
        <v>13373</v>
      </c>
      <c r="CN456" s="290">
        <v>12493</v>
      </c>
      <c r="CO456" s="290">
        <v>12143</v>
      </c>
      <c r="CP456" s="290">
        <v>13040</v>
      </c>
      <c r="CQ456" s="290">
        <v>13204</v>
      </c>
      <c r="CR456" s="290">
        <v>12702</v>
      </c>
      <c r="CS456" s="290">
        <v>12458</v>
      </c>
      <c r="CT456" s="290">
        <v>13324</v>
      </c>
      <c r="CU456" s="290">
        <v>13467</v>
      </c>
      <c r="CV456" s="290">
        <v>13087</v>
      </c>
      <c r="CW456" s="290">
        <v>12721</v>
      </c>
      <c r="CX456" s="290">
        <v>13531</v>
      </c>
      <c r="CY456" s="290">
        <v>13745</v>
      </c>
      <c r="CZ456" s="290">
        <v>13221</v>
      </c>
      <c r="DA456" s="290">
        <v>13021</v>
      </c>
      <c r="DB456" s="290">
        <v>13929</v>
      </c>
      <c r="DC456" s="290">
        <v>14113</v>
      </c>
      <c r="DD456" s="290">
        <v>13535</v>
      </c>
      <c r="DE456" s="290">
        <v>13369</v>
      </c>
      <c r="DF456" s="290">
        <v>14171</v>
      </c>
      <c r="DG456" s="290">
        <v>14305</v>
      </c>
      <c r="DH456" s="290">
        <v>14073</v>
      </c>
      <c r="DI456" s="290">
        <v>13856</v>
      </c>
      <c r="DJ456" s="290">
        <v>14609</v>
      </c>
      <c r="DK456" s="290">
        <v>14778</v>
      </c>
      <c r="DL456" s="290">
        <v>14319</v>
      </c>
      <c r="DM456" s="290">
        <v>14051</v>
      </c>
      <c r="DN456" s="290">
        <v>14744</v>
      </c>
      <c r="DO456" s="290">
        <v>14940</v>
      </c>
      <c r="DP456" s="290">
        <v>14469</v>
      </c>
      <c r="DQ456" s="290">
        <v>14061</v>
      </c>
      <c r="DR456" s="290">
        <v>14767</v>
      </c>
      <c r="DS456" s="290">
        <v>14101</v>
      </c>
      <c r="DT456" s="290">
        <v>12804</v>
      </c>
      <c r="DU456" s="290">
        <v>11758</v>
      </c>
      <c r="DV456" s="290">
        <v>12773</v>
      </c>
      <c r="DW456" s="290">
        <v>13856</v>
      </c>
      <c r="DX456" s="290">
        <v>14142</v>
      </c>
    </row>
    <row r="457" spans="1:128">
      <c r="A457" s="42"/>
      <c r="B457" s="39" t="s">
        <v>3251</v>
      </c>
      <c r="C457" s="495">
        <v>37</v>
      </c>
      <c r="D457" s="290">
        <v>39</v>
      </c>
      <c r="E457" s="290">
        <v>37</v>
      </c>
      <c r="F457" s="290">
        <v>45</v>
      </c>
      <c r="G457" s="290">
        <v>43</v>
      </c>
      <c r="H457" s="290">
        <v>38</v>
      </c>
      <c r="I457" s="290">
        <v>36</v>
      </c>
      <c r="J457" s="290">
        <v>42</v>
      </c>
      <c r="K457" s="290">
        <v>44</v>
      </c>
      <c r="L457" s="290">
        <v>40</v>
      </c>
      <c r="M457" s="290">
        <v>41</v>
      </c>
      <c r="N457" s="290">
        <v>46</v>
      </c>
      <c r="O457" s="290">
        <v>48</v>
      </c>
      <c r="P457" s="290">
        <v>42</v>
      </c>
      <c r="Q457" s="290">
        <v>48</v>
      </c>
      <c r="R457" s="290">
        <v>47</v>
      </c>
      <c r="S457" s="290">
        <v>52</v>
      </c>
      <c r="T457" s="290">
        <v>54</v>
      </c>
      <c r="U457" s="290">
        <v>54</v>
      </c>
      <c r="V457" s="290">
        <v>55</v>
      </c>
      <c r="W457" s="290">
        <v>57</v>
      </c>
      <c r="X457" s="290">
        <v>58</v>
      </c>
      <c r="Y457" s="290">
        <v>59</v>
      </c>
      <c r="Z457" s="290">
        <v>64</v>
      </c>
      <c r="AA457" s="290">
        <v>64</v>
      </c>
      <c r="AB457" s="290">
        <v>50</v>
      </c>
      <c r="AC457" s="290">
        <v>62</v>
      </c>
      <c r="AD457" s="290">
        <v>62</v>
      </c>
      <c r="AE457" s="290">
        <v>71</v>
      </c>
      <c r="AF457" s="290">
        <v>61</v>
      </c>
      <c r="AG457" s="290">
        <v>59</v>
      </c>
      <c r="AH457" s="290">
        <v>70</v>
      </c>
      <c r="AI457" s="290">
        <v>72</v>
      </c>
      <c r="AJ457" s="290">
        <v>69</v>
      </c>
      <c r="AK457" s="290">
        <v>71</v>
      </c>
      <c r="AL457" s="290">
        <v>83</v>
      </c>
      <c r="AM457" s="290">
        <v>86</v>
      </c>
      <c r="AN457" s="290">
        <v>82</v>
      </c>
      <c r="AO457" s="290">
        <v>88</v>
      </c>
      <c r="AP457" s="290">
        <v>98</v>
      </c>
      <c r="AQ457" s="290">
        <v>103</v>
      </c>
      <c r="AR457" s="290">
        <v>94</v>
      </c>
      <c r="AS457" s="290">
        <v>81</v>
      </c>
      <c r="AT457" s="290">
        <v>99</v>
      </c>
      <c r="AU457" s="290">
        <v>103</v>
      </c>
      <c r="AV457" s="290">
        <v>98</v>
      </c>
      <c r="AW457" s="290">
        <v>96</v>
      </c>
      <c r="AX457" s="290">
        <v>108</v>
      </c>
      <c r="AY457" s="290">
        <v>118</v>
      </c>
      <c r="AZ457" s="290">
        <v>117</v>
      </c>
      <c r="BA457" s="290">
        <v>111</v>
      </c>
      <c r="BB457" s="290">
        <v>130</v>
      </c>
      <c r="BC457" s="290">
        <v>132</v>
      </c>
      <c r="BD457" s="290">
        <v>123</v>
      </c>
      <c r="BE457" s="290">
        <v>130</v>
      </c>
      <c r="BF457" s="290">
        <v>143</v>
      </c>
      <c r="BG457" s="290">
        <v>145</v>
      </c>
      <c r="BH457" s="290">
        <v>137</v>
      </c>
      <c r="BI457" s="290">
        <v>143</v>
      </c>
      <c r="BJ457" s="290">
        <v>151</v>
      </c>
      <c r="BK457" s="290">
        <v>148</v>
      </c>
      <c r="BL457" s="290">
        <v>138</v>
      </c>
      <c r="BM457" s="290">
        <v>132</v>
      </c>
      <c r="BN457" s="290">
        <v>139</v>
      </c>
      <c r="BO457" s="290">
        <v>152</v>
      </c>
      <c r="BP457" s="290">
        <v>137</v>
      </c>
      <c r="BQ457" s="290">
        <v>139</v>
      </c>
      <c r="BR457" s="290">
        <v>150</v>
      </c>
      <c r="BS457" s="290">
        <v>150</v>
      </c>
      <c r="BT457" s="290">
        <v>132</v>
      </c>
      <c r="BU457" s="290">
        <v>140</v>
      </c>
      <c r="BV457" s="290">
        <v>152</v>
      </c>
      <c r="BW457" s="290">
        <v>159</v>
      </c>
      <c r="BX457" s="290">
        <v>150</v>
      </c>
      <c r="BY457" s="290">
        <v>151</v>
      </c>
      <c r="BZ457" s="290">
        <v>172</v>
      </c>
      <c r="CA457" s="290">
        <v>169</v>
      </c>
      <c r="CB457" s="290">
        <v>154</v>
      </c>
      <c r="CC457" s="290">
        <v>158</v>
      </c>
      <c r="CD457" s="290">
        <v>175</v>
      </c>
      <c r="CE457" s="290">
        <v>181</v>
      </c>
      <c r="CF457" s="290">
        <v>168</v>
      </c>
      <c r="CG457" s="290">
        <v>170</v>
      </c>
      <c r="CH457" s="290">
        <v>175</v>
      </c>
      <c r="CI457" s="290">
        <v>180</v>
      </c>
      <c r="CJ457" s="290">
        <v>168</v>
      </c>
      <c r="CK457" s="290">
        <v>165</v>
      </c>
      <c r="CL457" s="290">
        <v>171</v>
      </c>
      <c r="CM457" s="290">
        <v>175</v>
      </c>
      <c r="CN457" s="290">
        <v>167</v>
      </c>
      <c r="CO457" s="290">
        <v>177</v>
      </c>
      <c r="CP457" s="290">
        <v>188</v>
      </c>
      <c r="CQ457" s="290">
        <v>188</v>
      </c>
      <c r="CR457" s="290">
        <v>183</v>
      </c>
      <c r="CS457" s="290">
        <v>193</v>
      </c>
      <c r="CT457" s="290">
        <v>200</v>
      </c>
      <c r="CU457" s="290">
        <v>197</v>
      </c>
      <c r="CV457" s="290">
        <v>197</v>
      </c>
      <c r="CW457" s="290">
        <v>195</v>
      </c>
      <c r="CX457" s="290">
        <v>213</v>
      </c>
      <c r="CY457" s="290">
        <v>212</v>
      </c>
      <c r="CZ457" s="290">
        <v>204</v>
      </c>
      <c r="DA457" s="290">
        <v>207</v>
      </c>
      <c r="DB457" s="290">
        <v>228</v>
      </c>
      <c r="DC457" s="290">
        <v>229</v>
      </c>
      <c r="DD457" s="290">
        <v>224</v>
      </c>
      <c r="DE457" s="290">
        <v>215</v>
      </c>
      <c r="DF457" s="290">
        <v>244</v>
      </c>
      <c r="DG457" s="290">
        <v>239</v>
      </c>
      <c r="DH457" s="290">
        <v>233</v>
      </c>
      <c r="DI457" s="290">
        <v>240</v>
      </c>
      <c r="DJ457" s="290">
        <v>257</v>
      </c>
      <c r="DK457" s="290">
        <v>244</v>
      </c>
      <c r="DL457" s="290">
        <v>260</v>
      </c>
      <c r="DM457" s="290">
        <v>265</v>
      </c>
      <c r="DN457" s="290">
        <v>270</v>
      </c>
      <c r="DO457" s="290">
        <v>270</v>
      </c>
      <c r="DP457" s="290">
        <v>269</v>
      </c>
      <c r="DQ457" s="290">
        <v>268</v>
      </c>
      <c r="DR457" s="290">
        <v>284</v>
      </c>
      <c r="DS457" s="290">
        <v>262</v>
      </c>
      <c r="DT457" s="290">
        <v>231</v>
      </c>
      <c r="DU457" s="290">
        <v>211</v>
      </c>
      <c r="DV457" s="290">
        <v>229</v>
      </c>
      <c r="DW457" s="290">
        <v>275</v>
      </c>
      <c r="DX457" s="290">
        <v>279</v>
      </c>
    </row>
    <row r="458" spans="1:128">
      <c r="A458" s="42"/>
      <c r="B458" s="39" t="s">
        <v>3231</v>
      </c>
      <c r="C458" s="495">
        <v>30</v>
      </c>
      <c r="D458" s="290">
        <v>28</v>
      </c>
      <c r="E458" s="290">
        <v>28</v>
      </c>
      <c r="F458" s="290">
        <v>35</v>
      </c>
      <c r="G458" s="290">
        <v>37</v>
      </c>
      <c r="H458" s="290">
        <v>30</v>
      </c>
      <c r="I458" s="290">
        <v>27</v>
      </c>
      <c r="J458" s="290">
        <v>33</v>
      </c>
      <c r="K458" s="290">
        <v>32</v>
      </c>
      <c r="L458" s="290">
        <v>30</v>
      </c>
      <c r="M458" s="290">
        <v>34</v>
      </c>
      <c r="N458" s="290">
        <v>33</v>
      </c>
      <c r="O458" s="290">
        <v>38</v>
      </c>
      <c r="P458" s="290">
        <v>34</v>
      </c>
      <c r="Q458" s="290">
        <v>40</v>
      </c>
      <c r="R458" s="290">
        <v>40</v>
      </c>
      <c r="S458" s="290">
        <v>40</v>
      </c>
      <c r="T458" s="290">
        <v>37</v>
      </c>
      <c r="U458" s="290">
        <v>40</v>
      </c>
      <c r="V458" s="290">
        <v>43</v>
      </c>
      <c r="W458" s="290">
        <v>43</v>
      </c>
      <c r="X458" s="290">
        <v>44</v>
      </c>
      <c r="Y458" s="290">
        <v>46</v>
      </c>
      <c r="Z458" s="290">
        <v>49</v>
      </c>
      <c r="AA458" s="290">
        <v>52</v>
      </c>
      <c r="AB458" s="290">
        <v>44</v>
      </c>
      <c r="AC458" s="290">
        <v>54</v>
      </c>
      <c r="AD458" s="290">
        <v>60</v>
      </c>
      <c r="AE458" s="290">
        <v>68</v>
      </c>
      <c r="AF458" s="290">
        <v>58</v>
      </c>
      <c r="AG458" s="290">
        <v>57</v>
      </c>
      <c r="AH458" s="290">
        <v>65</v>
      </c>
      <c r="AI458" s="290">
        <v>65</v>
      </c>
      <c r="AJ458" s="290">
        <v>58</v>
      </c>
      <c r="AK458" s="290">
        <v>55</v>
      </c>
      <c r="AL458" s="290">
        <v>63</v>
      </c>
      <c r="AM458" s="290">
        <v>60</v>
      </c>
      <c r="AN458" s="290">
        <v>52</v>
      </c>
      <c r="AO458" s="290">
        <v>56</v>
      </c>
      <c r="AP458" s="290">
        <v>60</v>
      </c>
      <c r="AQ458" s="290">
        <v>64</v>
      </c>
      <c r="AR458" s="290">
        <v>55</v>
      </c>
      <c r="AS458" s="290">
        <v>50</v>
      </c>
      <c r="AT458" s="290">
        <v>66</v>
      </c>
      <c r="AU458" s="290">
        <v>67</v>
      </c>
      <c r="AV458" s="290">
        <v>66</v>
      </c>
      <c r="AW458" s="290">
        <v>59</v>
      </c>
      <c r="AX458" s="290">
        <v>69</v>
      </c>
      <c r="AY458" s="290">
        <v>69</v>
      </c>
      <c r="AZ458" s="290">
        <v>68</v>
      </c>
      <c r="BA458" s="290">
        <v>67</v>
      </c>
      <c r="BB458" s="290">
        <v>70</v>
      </c>
      <c r="BC458" s="290">
        <v>73</v>
      </c>
      <c r="BD458" s="290">
        <v>69</v>
      </c>
      <c r="BE458" s="290">
        <v>66</v>
      </c>
      <c r="BF458" s="290">
        <v>71</v>
      </c>
      <c r="BG458" s="290">
        <v>77</v>
      </c>
      <c r="BH458" s="290">
        <v>71</v>
      </c>
      <c r="BI458" s="290">
        <v>67</v>
      </c>
      <c r="BJ458" s="290">
        <v>72</v>
      </c>
      <c r="BK458" s="290">
        <v>75</v>
      </c>
      <c r="BL458" s="290">
        <v>75</v>
      </c>
      <c r="BM458" s="290">
        <v>70</v>
      </c>
      <c r="BN458" s="290">
        <v>77</v>
      </c>
      <c r="BO458" s="290">
        <v>73</v>
      </c>
      <c r="BP458" s="290">
        <v>71</v>
      </c>
      <c r="BQ458" s="290">
        <v>69</v>
      </c>
      <c r="BR458" s="290">
        <v>75</v>
      </c>
      <c r="BS458" s="290">
        <v>75</v>
      </c>
      <c r="BT458" s="290">
        <v>74</v>
      </c>
      <c r="BU458" s="290">
        <v>74</v>
      </c>
      <c r="BV458" s="290">
        <v>78</v>
      </c>
      <c r="BW458" s="290">
        <v>76</v>
      </c>
      <c r="BX458" s="290">
        <v>72</v>
      </c>
      <c r="BY458" s="290">
        <v>69</v>
      </c>
      <c r="BZ458" s="290">
        <v>73</v>
      </c>
      <c r="CA458" s="290">
        <v>73</v>
      </c>
      <c r="CB458" s="290">
        <v>69</v>
      </c>
      <c r="CC458" s="290">
        <v>68</v>
      </c>
      <c r="CD458" s="290">
        <v>78</v>
      </c>
      <c r="CE458" s="290">
        <v>80</v>
      </c>
      <c r="CF458" s="290">
        <v>79</v>
      </c>
      <c r="CG458" s="290">
        <v>73</v>
      </c>
      <c r="CH458" s="290">
        <v>83</v>
      </c>
      <c r="CI458" s="290">
        <v>86</v>
      </c>
      <c r="CJ458" s="290">
        <v>79</v>
      </c>
      <c r="CK458" s="290">
        <v>78</v>
      </c>
      <c r="CL458" s="290">
        <v>85</v>
      </c>
      <c r="CM458" s="290">
        <v>88</v>
      </c>
      <c r="CN458" s="290">
        <v>85</v>
      </c>
      <c r="CO458" s="290">
        <v>80</v>
      </c>
      <c r="CP458" s="290">
        <v>86</v>
      </c>
      <c r="CQ458" s="290">
        <v>87</v>
      </c>
      <c r="CR458" s="290">
        <v>83</v>
      </c>
      <c r="CS458" s="290">
        <v>78</v>
      </c>
      <c r="CT458" s="290">
        <v>84</v>
      </c>
      <c r="CU458" s="290">
        <v>83</v>
      </c>
      <c r="CV458" s="290">
        <v>80</v>
      </c>
      <c r="CW458" s="290">
        <v>82</v>
      </c>
      <c r="CX458" s="290">
        <v>90</v>
      </c>
      <c r="CY458" s="290">
        <v>91</v>
      </c>
      <c r="CZ458" s="290">
        <v>88</v>
      </c>
      <c r="DA458" s="290">
        <v>87</v>
      </c>
      <c r="DB458" s="290">
        <v>90</v>
      </c>
      <c r="DC458" s="290">
        <v>95</v>
      </c>
      <c r="DD458" s="290">
        <v>92</v>
      </c>
      <c r="DE458" s="290">
        <v>98</v>
      </c>
      <c r="DF458" s="290">
        <v>107</v>
      </c>
      <c r="DG458" s="290">
        <v>109</v>
      </c>
      <c r="DH458" s="290">
        <v>107</v>
      </c>
      <c r="DI458" s="290">
        <v>104</v>
      </c>
      <c r="DJ458" s="290">
        <v>111</v>
      </c>
      <c r="DK458" s="290">
        <v>105</v>
      </c>
      <c r="DL458" s="290">
        <v>107</v>
      </c>
      <c r="DM458" s="290">
        <v>100</v>
      </c>
      <c r="DN458" s="290">
        <v>105</v>
      </c>
      <c r="DO458" s="290">
        <v>103</v>
      </c>
      <c r="DP458" s="290">
        <v>98</v>
      </c>
      <c r="DQ458" s="290">
        <v>92</v>
      </c>
      <c r="DR458" s="290">
        <v>96</v>
      </c>
      <c r="DS458" s="290">
        <v>92</v>
      </c>
      <c r="DT458" s="290">
        <v>80</v>
      </c>
      <c r="DU458" s="290">
        <v>65</v>
      </c>
      <c r="DV458" s="290">
        <v>72</v>
      </c>
      <c r="DW458" s="290">
        <v>84</v>
      </c>
      <c r="DX458" s="290">
        <v>86</v>
      </c>
    </row>
    <row r="459" spans="1:128">
      <c r="A459" s="42"/>
      <c r="B459" s="39" t="s">
        <v>3232</v>
      </c>
      <c r="C459" s="495">
        <v>56</v>
      </c>
      <c r="D459" s="290">
        <v>47</v>
      </c>
      <c r="E459" s="290">
        <v>44</v>
      </c>
      <c r="F459" s="290">
        <v>53</v>
      </c>
      <c r="G459" s="290">
        <v>57</v>
      </c>
      <c r="H459" s="290">
        <v>40</v>
      </c>
      <c r="I459" s="290">
        <v>48</v>
      </c>
      <c r="J459" s="290">
        <v>54</v>
      </c>
      <c r="K459" s="290">
        <v>54</v>
      </c>
      <c r="L459" s="290">
        <v>51</v>
      </c>
      <c r="M459" s="290">
        <v>55</v>
      </c>
      <c r="N459" s="290">
        <v>60</v>
      </c>
      <c r="O459" s="290">
        <v>64</v>
      </c>
      <c r="P459" s="290">
        <v>63</v>
      </c>
      <c r="Q459" s="290">
        <v>75</v>
      </c>
      <c r="R459" s="290">
        <v>82</v>
      </c>
      <c r="S459" s="290">
        <v>86</v>
      </c>
      <c r="T459" s="290">
        <v>91</v>
      </c>
      <c r="U459" s="290">
        <v>87</v>
      </c>
      <c r="V459" s="290">
        <v>94</v>
      </c>
      <c r="W459" s="290">
        <v>98</v>
      </c>
      <c r="X459" s="290">
        <v>89</v>
      </c>
      <c r="Y459" s="290">
        <v>89</v>
      </c>
      <c r="Z459" s="290">
        <v>114</v>
      </c>
      <c r="AA459" s="290">
        <v>103</v>
      </c>
      <c r="AB459" s="290">
        <v>82</v>
      </c>
      <c r="AC459" s="290">
        <v>113</v>
      </c>
      <c r="AD459" s="290">
        <v>99</v>
      </c>
      <c r="AE459" s="290">
        <v>124</v>
      </c>
      <c r="AF459" s="290">
        <v>115</v>
      </c>
      <c r="AG459" s="290">
        <v>107</v>
      </c>
      <c r="AH459" s="290">
        <v>126</v>
      </c>
      <c r="AI459" s="290">
        <v>128</v>
      </c>
      <c r="AJ459" s="290">
        <v>117</v>
      </c>
      <c r="AK459" s="290">
        <v>113</v>
      </c>
      <c r="AL459" s="290">
        <v>127</v>
      </c>
      <c r="AM459" s="290">
        <v>136</v>
      </c>
      <c r="AN459" s="290">
        <v>130</v>
      </c>
      <c r="AO459" s="290">
        <v>134</v>
      </c>
      <c r="AP459" s="290">
        <v>149</v>
      </c>
      <c r="AQ459" s="290">
        <v>152</v>
      </c>
      <c r="AR459" s="290">
        <v>126</v>
      </c>
      <c r="AS459" s="290">
        <v>125</v>
      </c>
      <c r="AT459" s="290">
        <v>157</v>
      </c>
      <c r="AU459" s="290">
        <v>173</v>
      </c>
      <c r="AV459" s="290">
        <v>160</v>
      </c>
      <c r="AW459" s="290">
        <v>152</v>
      </c>
      <c r="AX459" s="290">
        <v>177</v>
      </c>
      <c r="AY459" s="290">
        <v>189</v>
      </c>
      <c r="AZ459" s="290">
        <v>167</v>
      </c>
      <c r="BA459" s="290">
        <v>159</v>
      </c>
      <c r="BB459" s="290">
        <v>186</v>
      </c>
      <c r="BC459" s="290">
        <v>192</v>
      </c>
      <c r="BD459" s="290">
        <v>172</v>
      </c>
      <c r="BE459" s="290">
        <v>175</v>
      </c>
      <c r="BF459" s="290">
        <v>192</v>
      </c>
      <c r="BG459" s="290">
        <v>204</v>
      </c>
      <c r="BH459" s="290">
        <v>191</v>
      </c>
      <c r="BI459" s="290">
        <v>187</v>
      </c>
      <c r="BJ459" s="290">
        <v>205</v>
      </c>
      <c r="BK459" s="290">
        <v>219</v>
      </c>
      <c r="BL459" s="290">
        <v>204</v>
      </c>
      <c r="BM459" s="290">
        <v>209</v>
      </c>
      <c r="BN459" s="290">
        <v>229</v>
      </c>
      <c r="BO459" s="290">
        <v>229</v>
      </c>
      <c r="BP459" s="290">
        <v>207</v>
      </c>
      <c r="BQ459" s="290">
        <v>205</v>
      </c>
      <c r="BR459" s="290">
        <v>231</v>
      </c>
      <c r="BS459" s="290">
        <v>245</v>
      </c>
      <c r="BT459" s="290">
        <v>231</v>
      </c>
      <c r="BU459" s="290">
        <v>237</v>
      </c>
      <c r="BV459" s="290">
        <v>268</v>
      </c>
      <c r="BW459" s="290">
        <v>279</v>
      </c>
      <c r="BX459" s="290">
        <v>259</v>
      </c>
      <c r="BY459" s="290">
        <v>257</v>
      </c>
      <c r="BZ459" s="290">
        <v>287</v>
      </c>
      <c r="CA459" s="290">
        <v>293</v>
      </c>
      <c r="CB459" s="290">
        <v>276</v>
      </c>
      <c r="CC459" s="290">
        <v>267</v>
      </c>
      <c r="CD459" s="290">
        <v>292</v>
      </c>
      <c r="CE459" s="290">
        <v>310</v>
      </c>
      <c r="CF459" s="290">
        <v>299</v>
      </c>
      <c r="CG459" s="290">
        <v>282</v>
      </c>
      <c r="CH459" s="290">
        <v>302</v>
      </c>
      <c r="CI459" s="290">
        <v>315</v>
      </c>
      <c r="CJ459" s="290">
        <v>302</v>
      </c>
      <c r="CK459" s="290">
        <v>280</v>
      </c>
      <c r="CL459" s="290">
        <v>308</v>
      </c>
      <c r="CM459" s="290">
        <v>318</v>
      </c>
      <c r="CN459" s="290">
        <v>321</v>
      </c>
      <c r="CO459" s="290">
        <v>296</v>
      </c>
      <c r="CP459" s="290">
        <v>319</v>
      </c>
      <c r="CQ459" s="290">
        <v>323</v>
      </c>
      <c r="CR459" s="290">
        <v>317</v>
      </c>
      <c r="CS459" s="290">
        <v>298</v>
      </c>
      <c r="CT459" s="290">
        <v>322</v>
      </c>
      <c r="CU459" s="290">
        <v>323</v>
      </c>
      <c r="CV459" s="290">
        <v>321</v>
      </c>
      <c r="CW459" s="290">
        <v>301</v>
      </c>
      <c r="CX459" s="290">
        <v>314</v>
      </c>
      <c r="CY459" s="290">
        <v>326</v>
      </c>
      <c r="CZ459" s="290">
        <v>327</v>
      </c>
      <c r="DA459" s="290">
        <v>312</v>
      </c>
      <c r="DB459" s="290">
        <v>332</v>
      </c>
      <c r="DC459" s="290">
        <v>325</v>
      </c>
      <c r="DD459" s="290">
        <v>330</v>
      </c>
      <c r="DE459" s="290">
        <v>332</v>
      </c>
      <c r="DF459" s="290">
        <v>360</v>
      </c>
      <c r="DG459" s="290">
        <v>372</v>
      </c>
      <c r="DH459" s="290">
        <v>374</v>
      </c>
      <c r="DI459" s="290">
        <v>358</v>
      </c>
      <c r="DJ459" s="290">
        <v>391</v>
      </c>
      <c r="DK459" s="290">
        <v>413</v>
      </c>
      <c r="DL459" s="290">
        <v>427</v>
      </c>
      <c r="DM459" s="290">
        <v>406</v>
      </c>
      <c r="DN459" s="290">
        <v>420</v>
      </c>
      <c r="DO459" s="290">
        <v>426</v>
      </c>
      <c r="DP459" s="290">
        <v>425</v>
      </c>
      <c r="DQ459" s="290">
        <v>407</v>
      </c>
      <c r="DR459" s="290">
        <v>425</v>
      </c>
      <c r="DS459" s="290">
        <v>416</v>
      </c>
      <c r="DT459" s="290">
        <v>394</v>
      </c>
      <c r="DU459" s="290">
        <v>367</v>
      </c>
      <c r="DV459" s="290">
        <v>405</v>
      </c>
      <c r="DW459" s="290">
        <v>436</v>
      </c>
      <c r="DX459" s="290">
        <v>482</v>
      </c>
    </row>
    <row r="460" spans="1:128">
      <c r="A460" s="42"/>
      <c r="B460" s="39" t="s">
        <v>3233</v>
      </c>
      <c r="C460" s="495">
        <v>5</v>
      </c>
      <c r="D460" s="290">
        <v>4</v>
      </c>
      <c r="E460" s="290">
        <v>6</v>
      </c>
      <c r="F460" s="290">
        <v>7</v>
      </c>
      <c r="G460" s="290">
        <v>4</v>
      </c>
      <c r="H460" s="290">
        <v>4</v>
      </c>
      <c r="I460" s="290">
        <v>4</v>
      </c>
      <c r="J460" s="290">
        <v>6</v>
      </c>
      <c r="K460" s="290">
        <v>6</v>
      </c>
      <c r="L460" s="290">
        <v>4</v>
      </c>
      <c r="M460" s="290">
        <v>4</v>
      </c>
      <c r="N460" s="290">
        <v>5</v>
      </c>
      <c r="O460" s="290">
        <v>5</v>
      </c>
      <c r="P460" s="290">
        <v>6</v>
      </c>
      <c r="Q460" s="290">
        <v>7</v>
      </c>
      <c r="R460" s="290">
        <v>7</v>
      </c>
      <c r="S460" s="290">
        <v>8</v>
      </c>
      <c r="T460" s="290">
        <v>7</v>
      </c>
      <c r="U460" s="290">
        <v>7</v>
      </c>
      <c r="V460" s="290">
        <v>6</v>
      </c>
      <c r="W460" s="290">
        <v>6</v>
      </c>
      <c r="X460" s="290">
        <v>6</v>
      </c>
      <c r="Y460" s="290">
        <v>7</v>
      </c>
      <c r="Z460" s="290">
        <v>8</v>
      </c>
      <c r="AA460" s="290">
        <v>8</v>
      </c>
      <c r="AB460" s="290">
        <v>7</v>
      </c>
      <c r="AC460" s="290">
        <v>7</v>
      </c>
      <c r="AD460" s="290">
        <v>9</v>
      </c>
      <c r="AE460" s="290">
        <v>10</v>
      </c>
      <c r="AF460" s="290">
        <v>9</v>
      </c>
      <c r="AG460" s="290">
        <v>9</v>
      </c>
      <c r="AH460" s="290">
        <v>10</v>
      </c>
      <c r="AI460" s="290">
        <v>8</v>
      </c>
      <c r="AJ460" s="290">
        <v>10</v>
      </c>
      <c r="AK460" s="290">
        <v>9</v>
      </c>
      <c r="AL460" s="290">
        <v>11</v>
      </c>
      <c r="AM460" s="290">
        <v>13</v>
      </c>
      <c r="AN460" s="290">
        <v>11</v>
      </c>
      <c r="AO460" s="290">
        <v>11</v>
      </c>
      <c r="AP460" s="290">
        <v>10</v>
      </c>
      <c r="AQ460" s="290">
        <v>9</v>
      </c>
      <c r="AR460" s="290">
        <v>9</v>
      </c>
      <c r="AS460" s="290">
        <v>11</v>
      </c>
      <c r="AT460" s="290">
        <v>11</v>
      </c>
      <c r="AU460" s="290">
        <v>13</v>
      </c>
      <c r="AV460" s="290">
        <v>14</v>
      </c>
      <c r="AW460" s="290">
        <v>16</v>
      </c>
      <c r="AX460" s="290">
        <v>20</v>
      </c>
      <c r="AY460" s="290">
        <v>21</v>
      </c>
      <c r="AZ460" s="290">
        <v>18</v>
      </c>
      <c r="BA460" s="290">
        <v>18</v>
      </c>
      <c r="BB460" s="290">
        <v>23</v>
      </c>
      <c r="BC460" s="290">
        <v>23</v>
      </c>
      <c r="BD460" s="290">
        <v>22</v>
      </c>
      <c r="BE460" s="290">
        <v>23</v>
      </c>
      <c r="BF460" s="290">
        <v>24</v>
      </c>
      <c r="BG460" s="290">
        <v>23</v>
      </c>
      <c r="BH460" s="290">
        <v>21</v>
      </c>
      <c r="BI460" s="290">
        <v>21</v>
      </c>
      <c r="BJ460" s="290">
        <v>23</v>
      </c>
      <c r="BK460" s="290">
        <v>24</v>
      </c>
      <c r="BL460" s="290">
        <v>24</v>
      </c>
      <c r="BM460" s="290">
        <v>19</v>
      </c>
      <c r="BN460" s="290">
        <v>25</v>
      </c>
      <c r="BO460" s="290">
        <v>23</v>
      </c>
      <c r="BP460" s="290">
        <v>21</v>
      </c>
      <c r="BQ460" s="290">
        <v>19</v>
      </c>
      <c r="BR460" s="290">
        <v>26</v>
      </c>
      <c r="BS460" s="290">
        <v>26</v>
      </c>
      <c r="BT460" s="290">
        <v>24</v>
      </c>
      <c r="BU460" s="290">
        <v>22</v>
      </c>
      <c r="BV460" s="290">
        <v>26</v>
      </c>
      <c r="BW460" s="290">
        <v>27</v>
      </c>
      <c r="BX460" s="290">
        <v>29</v>
      </c>
      <c r="BY460" s="290">
        <v>30</v>
      </c>
      <c r="BZ460" s="290">
        <v>31</v>
      </c>
      <c r="CA460" s="290">
        <v>33</v>
      </c>
      <c r="CB460" s="290">
        <v>33</v>
      </c>
      <c r="CC460" s="290">
        <v>31</v>
      </c>
      <c r="CD460" s="290">
        <v>32</v>
      </c>
      <c r="CE460" s="290">
        <v>33</v>
      </c>
      <c r="CF460" s="290">
        <v>32</v>
      </c>
      <c r="CG460" s="290">
        <v>30</v>
      </c>
      <c r="CH460" s="290">
        <v>33</v>
      </c>
      <c r="CI460" s="290">
        <v>32</v>
      </c>
      <c r="CJ460" s="290">
        <v>31</v>
      </c>
      <c r="CK460" s="290">
        <v>27</v>
      </c>
      <c r="CL460" s="290">
        <v>29</v>
      </c>
      <c r="CM460" s="290">
        <v>28</v>
      </c>
      <c r="CN460" s="290">
        <v>27</v>
      </c>
      <c r="CO460" s="290">
        <v>26</v>
      </c>
      <c r="CP460" s="290">
        <v>27</v>
      </c>
      <c r="CQ460" s="290">
        <v>26</v>
      </c>
      <c r="CR460" s="290">
        <v>27</v>
      </c>
      <c r="CS460" s="290">
        <v>31</v>
      </c>
      <c r="CT460" s="290">
        <v>30</v>
      </c>
      <c r="CU460" s="290">
        <v>33</v>
      </c>
      <c r="CV460" s="290">
        <v>31</v>
      </c>
      <c r="CW460" s="290">
        <v>31</v>
      </c>
      <c r="CX460" s="290">
        <v>34</v>
      </c>
      <c r="CY460" s="290">
        <v>36</v>
      </c>
      <c r="CZ460" s="290">
        <v>36</v>
      </c>
      <c r="DA460" s="290">
        <v>34</v>
      </c>
      <c r="DB460" s="290">
        <v>34</v>
      </c>
      <c r="DC460" s="290">
        <v>35</v>
      </c>
      <c r="DD460" s="290">
        <v>34</v>
      </c>
      <c r="DE460" s="290">
        <v>33</v>
      </c>
      <c r="DF460" s="290">
        <v>38</v>
      </c>
      <c r="DG460" s="290">
        <v>39</v>
      </c>
      <c r="DH460" s="290">
        <v>42</v>
      </c>
      <c r="DI460" s="290">
        <v>39</v>
      </c>
      <c r="DJ460" s="290">
        <v>42</v>
      </c>
      <c r="DK460" s="290">
        <v>41</v>
      </c>
      <c r="DL460" s="290">
        <v>40</v>
      </c>
      <c r="DM460" s="290">
        <v>43</v>
      </c>
      <c r="DN460" s="290">
        <v>43</v>
      </c>
      <c r="DO460" s="290">
        <v>40</v>
      </c>
      <c r="DP460" s="290">
        <v>40</v>
      </c>
      <c r="DQ460" s="290">
        <v>41</v>
      </c>
      <c r="DR460" s="290">
        <v>42</v>
      </c>
      <c r="DS460" s="290">
        <v>41</v>
      </c>
      <c r="DT460" s="290">
        <v>37</v>
      </c>
      <c r="DU460" s="290">
        <v>30</v>
      </c>
      <c r="DV460" s="290">
        <v>31</v>
      </c>
      <c r="DW460" s="290">
        <v>33</v>
      </c>
      <c r="DX460" s="290">
        <v>41</v>
      </c>
    </row>
    <row r="461" spans="1:128">
      <c r="A461" s="42"/>
      <c r="B461" s="520" t="s">
        <v>3234</v>
      </c>
      <c r="C461" s="496">
        <v>59</v>
      </c>
      <c r="D461" s="295">
        <v>60</v>
      </c>
      <c r="E461" s="295">
        <v>57</v>
      </c>
      <c r="F461" s="295">
        <v>62</v>
      </c>
      <c r="G461" s="295">
        <v>69</v>
      </c>
      <c r="H461" s="295">
        <v>55</v>
      </c>
      <c r="I461" s="295">
        <v>58</v>
      </c>
      <c r="J461" s="295">
        <v>67</v>
      </c>
      <c r="K461" s="295">
        <v>69</v>
      </c>
      <c r="L461" s="295">
        <v>59</v>
      </c>
      <c r="M461" s="295">
        <v>58</v>
      </c>
      <c r="N461" s="295">
        <v>75</v>
      </c>
      <c r="O461" s="295">
        <v>74</v>
      </c>
      <c r="P461" s="295">
        <v>66</v>
      </c>
      <c r="Q461" s="295">
        <v>81</v>
      </c>
      <c r="R461" s="295">
        <v>79</v>
      </c>
      <c r="S461" s="295">
        <v>81</v>
      </c>
      <c r="T461" s="295">
        <v>81</v>
      </c>
      <c r="U461" s="295">
        <v>81</v>
      </c>
      <c r="V461" s="295">
        <v>85</v>
      </c>
      <c r="W461" s="295">
        <v>86</v>
      </c>
      <c r="X461" s="295">
        <v>85</v>
      </c>
      <c r="Y461" s="295">
        <v>89</v>
      </c>
      <c r="Z461" s="295">
        <v>105</v>
      </c>
      <c r="AA461" s="295">
        <v>102</v>
      </c>
      <c r="AB461" s="295">
        <v>72</v>
      </c>
      <c r="AC461" s="295">
        <v>95</v>
      </c>
      <c r="AD461" s="295">
        <v>95</v>
      </c>
      <c r="AE461" s="295">
        <v>109</v>
      </c>
      <c r="AF461" s="295">
        <v>95</v>
      </c>
      <c r="AG461" s="295">
        <v>95</v>
      </c>
      <c r="AH461" s="295">
        <v>108</v>
      </c>
      <c r="AI461" s="295">
        <v>114</v>
      </c>
      <c r="AJ461" s="295">
        <v>104</v>
      </c>
      <c r="AK461" s="295">
        <v>107</v>
      </c>
      <c r="AL461" s="295">
        <v>121</v>
      </c>
      <c r="AM461" s="295">
        <v>127</v>
      </c>
      <c r="AN461" s="295">
        <v>121</v>
      </c>
      <c r="AO461" s="295">
        <v>131</v>
      </c>
      <c r="AP461" s="295">
        <v>131</v>
      </c>
      <c r="AQ461" s="295">
        <v>137</v>
      </c>
      <c r="AR461" s="295">
        <v>128</v>
      </c>
      <c r="AS461" s="295">
        <v>119</v>
      </c>
      <c r="AT461" s="295">
        <v>140</v>
      </c>
      <c r="AU461" s="295">
        <v>144</v>
      </c>
      <c r="AV461" s="295">
        <v>145</v>
      </c>
      <c r="AW461" s="295">
        <v>144</v>
      </c>
      <c r="AX461" s="295">
        <v>161</v>
      </c>
      <c r="AY461" s="295">
        <v>159</v>
      </c>
      <c r="AZ461" s="295">
        <v>151</v>
      </c>
      <c r="BA461" s="295">
        <v>154</v>
      </c>
      <c r="BB461" s="295">
        <v>157</v>
      </c>
      <c r="BC461" s="295">
        <v>164</v>
      </c>
      <c r="BD461" s="295">
        <v>160</v>
      </c>
      <c r="BE461" s="295">
        <v>159</v>
      </c>
      <c r="BF461" s="295">
        <v>184</v>
      </c>
      <c r="BG461" s="295">
        <v>195</v>
      </c>
      <c r="BH461" s="295">
        <v>183</v>
      </c>
      <c r="BI461" s="295">
        <v>185</v>
      </c>
      <c r="BJ461" s="295">
        <v>199</v>
      </c>
      <c r="BK461" s="295">
        <v>197</v>
      </c>
      <c r="BL461" s="295">
        <v>191</v>
      </c>
      <c r="BM461" s="295">
        <v>192</v>
      </c>
      <c r="BN461" s="295">
        <v>210</v>
      </c>
      <c r="BO461" s="295">
        <v>210</v>
      </c>
      <c r="BP461" s="295">
        <v>195</v>
      </c>
      <c r="BQ461" s="295">
        <v>208</v>
      </c>
      <c r="BR461" s="295">
        <v>223</v>
      </c>
      <c r="BS461" s="295">
        <v>225</v>
      </c>
      <c r="BT461" s="295">
        <v>205</v>
      </c>
      <c r="BU461" s="295">
        <v>215</v>
      </c>
      <c r="BV461" s="295">
        <v>232</v>
      </c>
      <c r="BW461" s="295">
        <v>233</v>
      </c>
      <c r="BX461" s="295">
        <v>231</v>
      </c>
      <c r="BY461" s="295">
        <v>228</v>
      </c>
      <c r="BZ461" s="295">
        <v>239</v>
      </c>
      <c r="CA461" s="295">
        <v>239</v>
      </c>
      <c r="CB461" s="295">
        <v>229</v>
      </c>
      <c r="CC461" s="295">
        <v>214</v>
      </c>
      <c r="CD461" s="295">
        <v>243</v>
      </c>
      <c r="CE461" s="295">
        <v>241</v>
      </c>
      <c r="CF461" s="295">
        <v>236</v>
      </c>
      <c r="CG461" s="295">
        <v>234</v>
      </c>
      <c r="CH461" s="295">
        <v>252</v>
      </c>
      <c r="CI461" s="295">
        <v>263</v>
      </c>
      <c r="CJ461" s="295">
        <v>253</v>
      </c>
      <c r="CK461" s="295">
        <v>242</v>
      </c>
      <c r="CL461" s="295">
        <v>267</v>
      </c>
      <c r="CM461" s="295">
        <v>272</v>
      </c>
      <c r="CN461" s="295">
        <v>250</v>
      </c>
      <c r="CO461" s="295">
        <v>252</v>
      </c>
      <c r="CP461" s="295">
        <v>282</v>
      </c>
      <c r="CQ461" s="295">
        <v>291</v>
      </c>
      <c r="CR461" s="295">
        <v>274</v>
      </c>
      <c r="CS461" s="295">
        <v>270</v>
      </c>
      <c r="CT461" s="295">
        <v>290</v>
      </c>
      <c r="CU461" s="295">
        <v>293</v>
      </c>
      <c r="CV461" s="295">
        <v>287</v>
      </c>
      <c r="CW461" s="295">
        <v>283</v>
      </c>
      <c r="CX461" s="295">
        <v>302</v>
      </c>
      <c r="CY461" s="295">
        <v>302</v>
      </c>
      <c r="CZ461" s="295">
        <v>294</v>
      </c>
      <c r="DA461" s="295">
        <v>299</v>
      </c>
      <c r="DB461" s="295">
        <v>315</v>
      </c>
      <c r="DC461" s="295">
        <v>331</v>
      </c>
      <c r="DD461" s="295">
        <v>323</v>
      </c>
      <c r="DE461" s="295">
        <v>306</v>
      </c>
      <c r="DF461" s="295">
        <v>318</v>
      </c>
      <c r="DG461" s="295">
        <v>333</v>
      </c>
      <c r="DH461" s="295">
        <v>343</v>
      </c>
      <c r="DI461" s="295">
        <v>334</v>
      </c>
      <c r="DJ461" s="295">
        <v>357</v>
      </c>
      <c r="DK461" s="295">
        <v>376</v>
      </c>
      <c r="DL461" s="295">
        <v>371</v>
      </c>
      <c r="DM461" s="295">
        <v>354</v>
      </c>
      <c r="DN461" s="295">
        <v>377</v>
      </c>
      <c r="DO461" s="295">
        <v>391</v>
      </c>
      <c r="DP461" s="295">
        <v>389</v>
      </c>
      <c r="DQ461" s="295">
        <v>375</v>
      </c>
      <c r="DR461" s="295">
        <v>400</v>
      </c>
      <c r="DS461" s="295">
        <v>394</v>
      </c>
      <c r="DT461" s="295">
        <v>364</v>
      </c>
      <c r="DU461" s="295">
        <v>338</v>
      </c>
      <c r="DV461" s="295">
        <v>369</v>
      </c>
      <c r="DW461" s="295">
        <v>408</v>
      </c>
      <c r="DX461" s="295">
        <v>426</v>
      </c>
    </row>
    <row r="462" spans="1:128">
      <c r="A462" s="42"/>
      <c r="B462" s="34"/>
      <c r="C462" s="290"/>
      <c r="D462" s="290"/>
      <c r="E462" s="290"/>
      <c r="F462" s="290"/>
      <c r="G462" s="290"/>
      <c r="H462" s="290"/>
      <c r="I462" s="290"/>
      <c r="J462" s="290"/>
      <c r="K462" s="290"/>
      <c r="L462" s="290"/>
      <c r="M462" s="290"/>
      <c r="N462" s="290"/>
      <c r="O462" s="290"/>
      <c r="P462" s="290"/>
      <c r="Q462" s="290"/>
      <c r="R462" s="290"/>
      <c r="S462" s="290"/>
      <c r="T462" s="290"/>
      <c r="U462" s="290"/>
      <c r="V462" s="290"/>
      <c r="W462" s="290"/>
      <c r="X462" s="290"/>
      <c r="Y462" s="290"/>
      <c r="Z462" s="290"/>
      <c r="AA462" s="290"/>
      <c r="AB462" s="290"/>
      <c r="AC462" s="290"/>
      <c r="AD462" s="290"/>
      <c r="AE462" s="290"/>
      <c r="AF462" s="290"/>
      <c r="AG462" s="290"/>
      <c r="AH462" s="290"/>
      <c r="AI462" s="290"/>
      <c r="AJ462" s="290"/>
      <c r="AK462" s="290"/>
      <c r="AL462" s="290"/>
      <c r="AM462" s="290"/>
      <c r="AN462" s="290"/>
      <c r="AO462" s="290"/>
      <c r="AP462" s="290"/>
      <c r="AQ462" s="290"/>
      <c r="AR462" s="290"/>
      <c r="AS462" s="290"/>
      <c r="AT462" s="290"/>
      <c r="AU462" s="290"/>
      <c r="AV462" s="290"/>
      <c r="AW462" s="290"/>
      <c r="AX462" s="290"/>
      <c r="AY462" s="290"/>
      <c r="AZ462" s="290"/>
      <c r="BA462" s="290"/>
      <c r="BB462" s="290"/>
      <c r="BC462" s="290"/>
      <c r="BD462" s="290"/>
      <c r="BE462" s="290"/>
      <c r="BF462" s="290"/>
      <c r="BG462" s="290"/>
      <c r="BH462" s="290"/>
      <c r="BI462" s="290"/>
      <c r="BJ462" s="290"/>
      <c r="BK462" s="290"/>
      <c r="BL462" s="290"/>
      <c r="BM462" s="290"/>
      <c r="BN462" s="290"/>
      <c r="BO462" s="290"/>
      <c r="BP462" s="290"/>
      <c r="BQ462" s="296"/>
      <c r="BR462" s="296"/>
      <c r="BS462" s="296"/>
      <c r="BT462" s="296"/>
      <c r="BU462" s="296"/>
      <c r="BV462" s="296"/>
      <c r="BW462" s="296"/>
      <c r="BX462" s="296"/>
      <c r="BY462" s="296"/>
      <c r="BZ462" s="296"/>
      <c r="CA462" s="296"/>
      <c r="CB462" s="296"/>
      <c r="CC462" s="296"/>
      <c r="CD462" s="296"/>
      <c r="CE462" s="296"/>
      <c r="CF462" s="296"/>
      <c r="CG462" s="296"/>
      <c r="CH462" s="296"/>
      <c r="CI462" s="296"/>
      <c r="CJ462" s="296"/>
      <c r="CK462" s="296"/>
      <c r="CL462" s="296"/>
      <c r="CM462" s="296"/>
      <c r="CN462" s="296"/>
      <c r="CO462" s="296"/>
      <c r="CP462" s="296"/>
      <c r="CQ462" s="296"/>
      <c r="CR462" s="296"/>
      <c r="CS462" s="296"/>
      <c r="CT462" s="296"/>
      <c r="CU462" s="296"/>
      <c r="CV462" s="296"/>
      <c r="CW462" s="296"/>
      <c r="CX462" s="296"/>
      <c r="CY462" s="296"/>
      <c r="CZ462" s="296"/>
      <c r="DA462" s="296"/>
      <c r="DB462" s="296"/>
      <c r="DC462" s="296"/>
      <c r="DD462" s="296"/>
      <c r="DE462" s="296"/>
      <c r="DF462" s="296"/>
      <c r="DG462" s="296"/>
      <c r="DH462" s="296"/>
      <c r="DI462" s="296"/>
      <c r="DJ462" s="296"/>
      <c r="DK462" s="296"/>
      <c r="DL462" s="296"/>
      <c r="DM462" s="296"/>
      <c r="DN462" s="296"/>
      <c r="DO462" s="296"/>
      <c r="DP462" s="296"/>
      <c r="DQ462" s="296"/>
      <c r="DR462" s="296"/>
      <c r="DS462" s="296"/>
      <c r="DT462" s="296"/>
      <c r="DU462" s="296"/>
      <c r="DV462" s="296"/>
      <c r="DW462" s="296"/>
      <c r="DX462" s="296"/>
    </row>
    <row r="463" spans="1:128">
      <c r="A463" s="39"/>
      <c r="B463" s="220" t="s">
        <v>3252</v>
      </c>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296"/>
      <c r="AF463" s="296"/>
      <c r="AG463" s="296"/>
      <c r="AH463" s="296"/>
      <c r="AI463" s="296"/>
      <c r="AJ463" s="296"/>
      <c r="AK463" s="296"/>
      <c r="AL463" s="296"/>
      <c r="AM463" s="296"/>
      <c r="AN463" s="296"/>
      <c r="AO463" s="296"/>
      <c r="AP463" s="296"/>
      <c r="AQ463" s="296"/>
      <c r="AR463" s="296"/>
      <c r="AS463" s="296"/>
      <c r="AT463" s="296"/>
      <c r="AU463" s="296"/>
      <c r="AV463" s="296"/>
      <c r="AW463" s="296"/>
      <c r="AX463" s="296"/>
      <c r="AY463" s="296"/>
      <c r="AZ463" s="296"/>
      <c r="BA463" s="296"/>
      <c r="BB463" s="296"/>
      <c r="BC463" s="296"/>
      <c r="BD463" s="296"/>
      <c r="BE463" s="296"/>
      <c r="BF463" s="296"/>
      <c r="BG463" s="296"/>
      <c r="BH463" s="296"/>
      <c r="BI463" s="296"/>
      <c r="BJ463" s="296"/>
      <c r="BK463" s="296"/>
      <c r="BL463" s="296"/>
      <c r="BM463" s="296"/>
      <c r="BN463" s="296"/>
      <c r="BO463" s="296"/>
      <c r="BP463" s="296"/>
      <c r="BQ463" s="296"/>
      <c r="BR463" s="296"/>
      <c r="BS463" s="296"/>
      <c r="BT463" s="296"/>
      <c r="BU463" s="296"/>
      <c r="BV463" s="296"/>
      <c r="BW463" s="296"/>
      <c r="BX463" s="296"/>
      <c r="BY463" s="296"/>
      <c r="BZ463" s="296"/>
      <c r="CA463" s="296"/>
      <c r="CB463" s="296"/>
      <c r="CC463" s="296"/>
      <c r="CD463" s="296"/>
      <c r="CE463" s="296"/>
      <c r="CF463" s="296"/>
      <c r="CG463" s="296"/>
      <c r="CH463" s="296"/>
      <c r="CI463" s="296"/>
      <c r="CJ463" s="296"/>
      <c r="CK463" s="296"/>
      <c r="CL463" s="296"/>
      <c r="CM463" s="296"/>
      <c r="CN463" s="296"/>
      <c r="CO463" s="296"/>
      <c r="CP463" s="296"/>
      <c r="CQ463" s="296"/>
      <c r="CR463" s="296"/>
      <c r="CS463" s="296"/>
      <c r="CT463" s="296"/>
      <c r="CU463" s="296"/>
      <c r="CV463" s="296"/>
      <c r="CW463" s="296"/>
      <c r="CX463" s="296"/>
      <c r="CY463" s="296"/>
      <c r="CZ463" s="296"/>
      <c r="DA463" s="296"/>
      <c r="DB463" s="296"/>
      <c r="DC463" s="296"/>
      <c r="DD463" s="296"/>
      <c r="DE463" s="296"/>
      <c r="DF463" s="296"/>
      <c r="DG463" s="296"/>
      <c r="DH463" s="296"/>
      <c r="DI463" s="296"/>
      <c r="DJ463" s="296"/>
      <c r="DK463" s="296"/>
      <c r="DL463" s="296"/>
      <c r="DM463" s="296"/>
      <c r="DN463" s="296"/>
      <c r="DO463" s="296"/>
      <c r="DP463" s="296"/>
      <c r="DQ463" s="296"/>
      <c r="DR463" s="296"/>
      <c r="DS463" s="296"/>
      <c r="DT463" s="296"/>
      <c r="DU463" s="296"/>
      <c r="DV463" s="296"/>
      <c r="DW463" s="296"/>
      <c r="DX463" s="296"/>
    </row>
    <row r="464" spans="1:128">
      <c r="A464" s="39"/>
      <c r="B464" s="221" t="s">
        <v>3249</v>
      </c>
      <c r="C464" s="293" t="s">
        <v>105</v>
      </c>
      <c r="D464" s="293" t="s">
        <v>106</v>
      </c>
      <c r="E464" s="293" t="s">
        <v>107</v>
      </c>
      <c r="F464" s="293" t="s">
        <v>108</v>
      </c>
      <c r="G464" s="293" t="s">
        <v>109</v>
      </c>
      <c r="H464" s="293" t="s">
        <v>110</v>
      </c>
      <c r="I464" s="293" t="s">
        <v>111</v>
      </c>
      <c r="J464" s="293" t="s">
        <v>112</v>
      </c>
      <c r="K464" s="293" t="s">
        <v>113</v>
      </c>
      <c r="L464" s="293" t="s">
        <v>114</v>
      </c>
      <c r="M464" s="293" t="s">
        <v>115</v>
      </c>
      <c r="N464" s="293" t="s">
        <v>116</v>
      </c>
      <c r="O464" s="293" t="s">
        <v>117</v>
      </c>
      <c r="P464" s="293" t="s">
        <v>118</v>
      </c>
      <c r="Q464" s="293" t="s">
        <v>119</v>
      </c>
      <c r="R464" s="293" t="s">
        <v>120</v>
      </c>
      <c r="S464" s="293" t="s">
        <v>121</v>
      </c>
      <c r="T464" s="293" t="s">
        <v>122</v>
      </c>
      <c r="U464" s="293" t="s">
        <v>123</v>
      </c>
      <c r="V464" s="293" t="s">
        <v>124</v>
      </c>
      <c r="W464" s="293" t="s">
        <v>125</v>
      </c>
      <c r="X464" s="293" t="s">
        <v>126</v>
      </c>
      <c r="Y464" s="293" t="s">
        <v>127</v>
      </c>
      <c r="Z464" s="293" t="s">
        <v>128</v>
      </c>
      <c r="AA464" s="293" t="s">
        <v>129</v>
      </c>
      <c r="AB464" s="293" t="s">
        <v>130</v>
      </c>
      <c r="AC464" s="293" t="s">
        <v>131</v>
      </c>
      <c r="AD464" s="293" t="s">
        <v>132</v>
      </c>
      <c r="AE464" s="293" t="s">
        <v>133</v>
      </c>
      <c r="AF464" s="293" t="s">
        <v>134</v>
      </c>
      <c r="AG464" s="293" t="s">
        <v>135</v>
      </c>
      <c r="AH464" s="293" t="s">
        <v>136</v>
      </c>
      <c r="AI464" s="293" t="s">
        <v>137</v>
      </c>
      <c r="AJ464" s="293" t="s">
        <v>138</v>
      </c>
      <c r="AK464" s="293" t="s">
        <v>139</v>
      </c>
      <c r="AL464" s="293" t="s">
        <v>140</v>
      </c>
      <c r="AM464" s="293" t="s">
        <v>141</v>
      </c>
      <c r="AN464" s="293" t="s">
        <v>142</v>
      </c>
      <c r="AO464" s="293" t="s">
        <v>143</v>
      </c>
      <c r="AP464" s="293" t="s">
        <v>144</v>
      </c>
      <c r="AQ464" s="293" t="s">
        <v>145</v>
      </c>
      <c r="AR464" s="293" t="s">
        <v>146</v>
      </c>
      <c r="AS464" s="293" t="s">
        <v>147</v>
      </c>
      <c r="AT464" s="293" t="s">
        <v>148</v>
      </c>
      <c r="AU464" s="293" t="s">
        <v>149</v>
      </c>
      <c r="AV464" s="293" t="s">
        <v>150</v>
      </c>
      <c r="AW464" s="293" t="s">
        <v>151</v>
      </c>
      <c r="AX464" s="293" t="s">
        <v>152</v>
      </c>
      <c r="AY464" s="293" t="s">
        <v>153</v>
      </c>
      <c r="AZ464" s="293" t="s">
        <v>154</v>
      </c>
      <c r="BA464" s="293" t="s">
        <v>155</v>
      </c>
      <c r="BB464" s="293" t="s">
        <v>156</v>
      </c>
      <c r="BC464" s="293" t="s">
        <v>157</v>
      </c>
      <c r="BD464" s="293" t="s">
        <v>158</v>
      </c>
      <c r="BE464" s="293" t="s">
        <v>159</v>
      </c>
      <c r="BF464" s="293" t="s">
        <v>160</v>
      </c>
      <c r="BG464" s="293" t="s">
        <v>161</v>
      </c>
      <c r="BH464" s="293" t="s">
        <v>162</v>
      </c>
      <c r="BI464" s="293" t="s">
        <v>163</v>
      </c>
      <c r="BJ464" s="293" t="s">
        <v>164</v>
      </c>
      <c r="BK464" s="293" t="s">
        <v>165</v>
      </c>
      <c r="BL464" s="293" t="s">
        <v>166</v>
      </c>
      <c r="BM464" s="293" t="s">
        <v>167</v>
      </c>
      <c r="BN464" s="293" t="s">
        <v>168</v>
      </c>
      <c r="BO464" s="293" t="s">
        <v>169</v>
      </c>
      <c r="BP464" s="293" t="s">
        <v>170</v>
      </c>
      <c r="BQ464" s="293" t="s">
        <v>171</v>
      </c>
      <c r="BR464" s="293" t="s">
        <v>172</v>
      </c>
      <c r="BS464" s="293" t="s">
        <v>173</v>
      </c>
      <c r="BT464" s="293" t="s">
        <v>174</v>
      </c>
      <c r="BU464" s="293" t="s">
        <v>175</v>
      </c>
      <c r="BV464" s="293" t="s">
        <v>176</v>
      </c>
      <c r="BW464" s="293" t="s">
        <v>177</v>
      </c>
      <c r="BX464" s="293" t="s">
        <v>178</v>
      </c>
      <c r="BY464" s="293" t="s">
        <v>179</v>
      </c>
      <c r="BZ464" s="293" t="s">
        <v>180</v>
      </c>
      <c r="CA464" s="293" t="s">
        <v>181</v>
      </c>
      <c r="CB464" s="293" t="s">
        <v>1437</v>
      </c>
      <c r="CC464" s="293" t="s">
        <v>1456</v>
      </c>
      <c r="CD464" s="293" t="s">
        <v>1457</v>
      </c>
      <c r="CE464" s="293" t="s">
        <v>1517</v>
      </c>
      <c r="CF464" s="293" t="s">
        <v>1518</v>
      </c>
      <c r="CG464" s="293" t="s">
        <v>2368</v>
      </c>
      <c r="CH464" s="293" t="s">
        <v>2388</v>
      </c>
      <c r="CI464" s="293" t="s">
        <v>2425</v>
      </c>
      <c r="CJ464" s="293" t="s">
        <v>2426</v>
      </c>
      <c r="CK464" s="293" t="s">
        <v>2431</v>
      </c>
      <c r="CL464" s="293" t="s">
        <v>2432</v>
      </c>
      <c r="CM464" s="293" t="s">
        <v>2434</v>
      </c>
      <c r="CN464" s="293" t="s">
        <v>2622</v>
      </c>
      <c r="CO464" s="293" t="s">
        <v>2627</v>
      </c>
      <c r="CP464" s="293" t="s">
        <v>2633</v>
      </c>
      <c r="CQ464" s="293" t="s">
        <v>2682</v>
      </c>
      <c r="CR464" s="293" t="s">
        <v>2683</v>
      </c>
      <c r="CS464" s="293" t="s">
        <v>2718</v>
      </c>
      <c r="CT464" s="293" t="s">
        <v>2738</v>
      </c>
      <c r="CU464" s="293" t="s">
        <v>2739</v>
      </c>
      <c r="CV464" s="293" t="s">
        <v>2740</v>
      </c>
      <c r="CW464" s="293" t="s">
        <v>2741</v>
      </c>
      <c r="CX464" s="293" t="s">
        <v>2806</v>
      </c>
      <c r="CY464" s="293" t="s">
        <v>2807</v>
      </c>
      <c r="CZ464" s="293" t="s">
        <v>2808</v>
      </c>
      <c r="DA464" s="293" t="s">
        <v>2809</v>
      </c>
      <c r="DB464" s="293" t="s">
        <v>2823</v>
      </c>
      <c r="DC464" s="293" t="s">
        <v>2824</v>
      </c>
      <c r="DD464" s="293" t="s">
        <v>2825</v>
      </c>
      <c r="DE464" s="293" t="s">
        <v>2826</v>
      </c>
      <c r="DF464" s="293" t="s">
        <v>2854</v>
      </c>
      <c r="DG464" s="293" t="s">
        <v>2855</v>
      </c>
      <c r="DH464" s="293" t="s">
        <v>2856</v>
      </c>
      <c r="DI464" s="293" t="s">
        <v>2876</v>
      </c>
      <c r="DJ464" s="293" t="s">
        <v>2879</v>
      </c>
      <c r="DK464" s="293" t="s">
        <v>2882</v>
      </c>
      <c r="DL464" s="293" t="s">
        <v>2898</v>
      </c>
      <c r="DM464" s="293" t="s">
        <v>2899</v>
      </c>
      <c r="DN464" s="293" t="s">
        <v>3034</v>
      </c>
      <c r="DO464" s="293" t="s">
        <v>3035</v>
      </c>
      <c r="DP464" s="293" t="s">
        <v>3036</v>
      </c>
      <c r="DQ464" s="293" t="s">
        <v>3037</v>
      </c>
      <c r="DR464" s="293" t="s">
        <v>3043</v>
      </c>
      <c r="DS464" s="293" t="s">
        <v>3127</v>
      </c>
      <c r="DT464" s="293" t="s">
        <v>3044</v>
      </c>
      <c r="DU464" s="293" t="s">
        <v>3125</v>
      </c>
      <c r="DV464" s="293" t="s">
        <v>3126</v>
      </c>
      <c r="DW464" s="293" t="s">
        <v>3265</v>
      </c>
      <c r="DX464" s="293" t="s">
        <v>3277</v>
      </c>
    </row>
    <row r="465" spans="1:128">
      <c r="A465" s="42"/>
      <c r="B465" s="38" t="s">
        <v>183</v>
      </c>
      <c r="C465" s="494">
        <v>6693</v>
      </c>
      <c r="D465" s="294">
        <v>6175</v>
      </c>
      <c r="E465" s="294">
        <v>6148</v>
      </c>
      <c r="F465" s="294">
        <v>6857</v>
      </c>
      <c r="G465" s="294">
        <v>7032</v>
      </c>
      <c r="H465" s="294">
        <v>6325</v>
      </c>
      <c r="I465" s="294">
        <v>6302</v>
      </c>
      <c r="J465" s="294">
        <v>7157</v>
      </c>
      <c r="K465" s="294">
        <v>7314</v>
      </c>
      <c r="L465" s="294">
        <v>6614</v>
      </c>
      <c r="M465" s="294">
        <v>6627</v>
      </c>
      <c r="N465" s="294">
        <v>7376</v>
      </c>
      <c r="O465" s="294">
        <v>7527</v>
      </c>
      <c r="P465" s="294">
        <v>7072</v>
      </c>
      <c r="Q465" s="294">
        <v>7427</v>
      </c>
      <c r="R465" s="294">
        <v>7961</v>
      </c>
      <c r="S465" s="294">
        <v>8136</v>
      </c>
      <c r="T465" s="294">
        <v>7687</v>
      </c>
      <c r="U465" s="294">
        <v>7599</v>
      </c>
      <c r="V465" s="294">
        <v>8247</v>
      </c>
      <c r="W465" s="294">
        <v>8314</v>
      </c>
      <c r="X465" s="294">
        <v>7852</v>
      </c>
      <c r="Y465" s="294">
        <v>7831</v>
      </c>
      <c r="Z465" s="294">
        <v>8781</v>
      </c>
      <c r="AA465" s="294">
        <v>8560</v>
      </c>
      <c r="AB465" s="294">
        <v>7236</v>
      </c>
      <c r="AC465" s="294">
        <v>8203</v>
      </c>
      <c r="AD465" s="294">
        <v>8466</v>
      </c>
      <c r="AE465" s="294">
        <v>9430</v>
      </c>
      <c r="AF465" s="294">
        <v>8751</v>
      </c>
      <c r="AG465" s="294">
        <v>8666</v>
      </c>
      <c r="AH465" s="294">
        <v>9589</v>
      </c>
      <c r="AI465" s="294">
        <v>9720</v>
      </c>
      <c r="AJ465" s="294">
        <v>9018</v>
      </c>
      <c r="AK465" s="294">
        <v>8854</v>
      </c>
      <c r="AL465" s="294">
        <v>9738</v>
      </c>
      <c r="AM465" s="294">
        <v>9981</v>
      </c>
      <c r="AN465" s="294">
        <v>9460</v>
      </c>
      <c r="AO465" s="294">
        <v>9353</v>
      </c>
      <c r="AP465" s="294">
        <v>10081</v>
      </c>
      <c r="AQ465" s="294">
        <v>10323</v>
      </c>
      <c r="AR465" s="294">
        <v>9655</v>
      </c>
      <c r="AS465" s="294">
        <v>9271</v>
      </c>
      <c r="AT465" s="294">
        <v>10326</v>
      </c>
      <c r="AU465" s="294">
        <v>10739</v>
      </c>
      <c r="AV465" s="294">
        <v>10167</v>
      </c>
      <c r="AW465" s="294">
        <v>10179</v>
      </c>
      <c r="AX465" s="294">
        <v>11260</v>
      </c>
      <c r="AY465" s="294">
        <v>11465</v>
      </c>
      <c r="AZ465" s="294">
        <v>10771</v>
      </c>
      <c r="BA465" s="294">
        <v>10747</v>
      </c>
      <c r="BB465" s="294">
        <v>11682</v>
      </c>
      <c r="BC465" s="294">
        <v>11897</v>
      </c>
      <c r="BD465" s="294">
        <v>11185</v>
      </c>
      <c r="BE465" s="294">
        <v>11203</v>
      </c>
      <c r="BF465" s="294">
        <v>12162</v>
      </c>
      <c r="BG465" s="294">
        <v>12375</v>
      </c>
      <c r="BH465" s="294">
        <v>11564</v>
      </c>
      <c r="BI465" s="294">
        <v>11473</v>
      </c>
      <c r="BJ465" s="294">
        <v>12375</v>
      </c>
      <c r="BK465" s="294">
        <v>12685</v>
      </c>
      <c r="BL465" s="294">
        <v>11920</v>
      </c>
      <c r="BM465" s="294">
        <v>11785</v>
      </c>
      <c r="BN465" s="294">
        <v>12632</v>
      </c>
      <c r="BO465" s="294">
        <v>12800</v>
      </c>
      <c r="BP465" s="294">
        <v>11838</v>
      </c>
      <c r="BQ465" s="294">
        <v>11684</v>
      </c>
      <c r="BR465" s="294">
        <v>12598</v>
      </c>
      <c r="BS465" s="294">
        <v>12743</v>
      </c>
      <c r="BT465" s="294">
        <v>12000</v>
      </c>
      <c r="BU465" s="294">
        <v>12043</v>
      </c>
      <c r="BV465" s="294">
        <v>13006</v>
      </c>
      <c r="BW465" s="294">
        <v>13300</v>
      </c>
      <c r="BX465" s="294">
        <v>12667</v>
      </c>
      <c r="BY465" s="294">
        <v>12586</v>
      </c>
      <c r="BZ465" s="294">
        <v>13531</v>
      </c>
      <c r="CA465" s="294">
        <v>13758</v>
      </c>
      <c r="CB465" s="294">
        <v>12852</v>
      </c>
      <c r="CC465" s="294">
        <v>12627</v>
      </c>
      <c r="CD465" s="294">
        <v>13807</v>
      </c>
      <c r="CE465" s="294">
        <v>14176</v>
      </c>
      <c r="CF465" s="294">
        <v>13315</v>
      </c>
      <c r="CG465" s="294">
        <v>12916</v>
      </c>
      <c r="CH465" s="294">
        <v>13940</v>
      </c>
      <c r="CI465" s="294">
        <v>14166</v>
      </c>
      <c r="CJ465" s="294">
        <v>13256</v>
      </c>
      <c r="CK465" s="294">
        <v>12657</v>
      </c>
      <c r="CL465" s="294">
        <v>13576</v>
      </c>
      <c r="CM465" s="294">
        <v>13757</v>
      </c>
      <c r="CN465" s="294">
        <v>12894</v>
      </c>
      <c r="CO465" s="294">
        <v>12550</v>
      </c>
      <c r="CP465" s="294">
        <v>13465</v>
      </c>
      <c r="CQ465" s="294">
        <v>13643</v>
      </c>
      <c r="CR465" s="294">
        <v>13111</v>
      </c>
      <c r="CS465" s="294">
        <v>12869</v>
      </c>
      <c r="CT465" s="294">
        <v>13745</v>
      </c>
      <c r="CU465" s="294">
        <v>13869</v>
      </c>
      <c r="CV465" s="294">
        <v>13484</v>
      </c>
      <c r="CW465" s="294">
        <v>13096</v>
      </c>
      <c r="CX465" s="294">
        <v>13899</v>
      </c>
      <c r="CY465" s="294">
        <v>14099</v>
      </c>
      <c r="CZ465" s="294">
        <v>13578</v>
      </c>
      <c r="DA465" s="294">
        <v>13385</v>
      </c>
      <c r="DB465" s="294">
        <v>14288</v>
      </c>
      <c r="DC465" s="294">
        <v>14471</v>
      </c>
      <c r="DD465" s="294">
        <v>13889</v>
      </c>
      <c r="DE465" s="294">
        <v>13709</v>
      </c>
      <c r="DF465" s="294">
        <v>14528</v>
      </c>
      <c r="DG465" s="294">
        <v>14675</v>
      </c>
      <c r="DH465" s="294">
        <v>14434</v>
      </c>
      <c r="DI465" s="294">
        <v>14202</v>
      </c>
      <c r="DJ465" s="294">
        <v>14969</v>
      </c>
      <c r="DK465" s="294">
        <v>15155</v>
      </c>
      <c r="DL465" s="294">
        <v>14709</v>
      </c>
      <c r="DM465" s="294">
        <v>14420</v>
      </c>
      <c r="DN465" s="294">
        <v>15100</v>
      </c>
      <c r="DO465" s="294">
        <v>15291</v>
      </c>
      <c r="DP465" s="294">
        <v>14816</v>
      </c>
      <c r="DQ465" s="294">
        <v>14389</v>
      </c>
      <c r="DR465" s="294">
        <v>15119</v>
      </c>
      <c r="DS465" s="294">
        <v>14423</v>
      </c>
      <c r="DT465" s="294">
        <v>13100</v>
      </c>
      <c r="DU465" s="294">
        <v>12039</v>
      </c>
      <c r="DV465" s="294">
        <v>13075</v>
      </c>
      <c r="DW465" s="294">
        <v>14193</v>
      </c>
      <c r="DX465" s="294">
        <v>14514</v>
      </c>
    </row>
    <row r="466" spans="1:128">
      <c r="A466" s="42"/>
      <c r="B466" s="39" t="s">
        <v>3250</v>
      </c>
      <c r="C466" s="495">
        <v>6518</v>
      </c>
      <c r="D466" s="290">
        <v>6008</v>
      </c>
      <c r="E466" s="290">
        <v>5988</v>
      </c>
      <c r="F466" s="290">
        <v>6669</v>
      </c>
      <c r="G466" s="290">
        <v>6833</v>
      </c>
      <c r="H466" s="290">
        <v>6169</v>
      </c>
      <c r="I466" s="290">
        <v>6139</v>
      </c>
      <c r="J466" s="290">
        <v>6969</v>
      </c>
      <c r="K466" s="290">
        <v>7122</v>
      </c>
      <c r="L466" s="290">
        <v>6439</v>
      </c>
      <c r="M466" s="290">
        <v>6448</v>
      </c>
      <c r="N466" s="290">
        <v>7171</v>
      </c>
      <c r="O466" s="290">
        <v>7313</v>
      </c>
      <c r="P466" s="290">
        <v>6875</v>
      </c>
      <c r="Q466" s="290">
        <v>7190</v>
      </c>
      <c r="R466" s="290">
        <v>7721</v>
      </c>
      <c r="S466" s="290">
        <v>7885</v>
      </c>
      <c r="T466" s="290">
        <v>7433</v>
      </c>
      <c r="U466" s="290">
        <v>7346</v>
      </c>
      <c r="V466" s="290">
        <v>7980</v>
      </c>
      <c r="W466" s="290">
        <v>8040</v>
      </c>
      <c r="X466" s="290">
        <v>7588</v>
      </c>
      <c r="Y466" s="290">
        <v>7560</v>
      </c>
      <c r="Z466" s="290">
        <v>8468</v>
      </c>
      <c r="AA466" s="290">
        <v>8258</v>
      </c>
      <c r="AB466" s="290">
        <v>7001</v>
      </c>
      <c r="AC466" s="290">
        <v>7896</v>
      </c>
      <c r="AD466" s="290">
        <v>8160</v>
      </c>
      <c r="AE466" s="290">
        <v>9075</v>
      </c>
      <c r="AF466" s="290">
        <v>8435</v>
      </c>
      <c r="AG466" s="290">
        <v>8358</v>
      </c>
      <c r="AH466" s="290">
        <v>9233</v>
      </c>
      <c r="AI466" s="290">
        <v>9358</v>
      </c>
      <c r="AJ466" s="290">
        <v>8681</v>
      </c>
      <c r="AK466" s="290">
        <v>8523</v>
      </c>
      <c r="AL466" s="290">
        <v>9359</v>
      </c>
      <c r="AM466" s="290">
        <v>9584</v>
      </c>
      <c r="AN466" s="290">
        <v>9088</v>
      </c>
      <c r="AO466" s="290">
        <v>8960</v>
      </c>
      <c r="AP466" s="290">
        <v>9658</v>
      </c>
      <c r="AQ466" s="290">
        <v>9884</v>
      </c>
      <c r="AR466" s="290">
        <v>9267</v>
      </c>
      <c r="AS466" s="290">
        <v>8907</v>
      </c>
      <c r="AT466" s="290">
        <v>9882</v>
      </c>
      <c r="AU466" s="290">
        <v>10270</v>
      </c>
      <c r="AV466" s="290">
        <v>9712</v>
      </c>
      <c r="AW466" s="290">
        <v>9741</v>
      </c>
      <c r="AX466" s="290">
        <v>10762</v>
      </c>
      <c r="AY466" s="290">
        <v>10944</v>
      </c>
      <c r="AZ466" s="290">
        <v>10282</v>
      </c>
      <c r="BA466" s="290">
        <v>10271</v>
      </c>
      <c r="BB466" s="290">
        <v>11152</v>
      </c>
      <c r="BC466" s="290">
        <v>11353</v>
      </c>
      <c r="BD466" s="290">
        <v>10677</v>
      </c>
      <c r="BE466" s="290">
        <v>10682</v>
      </c>
      <c r="BF466" s="290">
        <v>11585</v>
      </c>
      <c r="BG466" s="290">
        <v>11775</v>
      </c>
      <c r="BH466" s="290">
        <v>11003</v>
      </c>
      <c r="BI466" s="290">
        <v>10908</v>
      </c>
      <c r="BJ466" s="290">
        <v>11770</v>
      </c>
      <c r="BK466" s="290">
        <v>12065</v>
      </c>
      <c r="BL466" s="290">
        <v>11336</v>
      </c>
      <c r="BM466" s="290">
        <v>11212</v>
      </c>
      <c r="BN466" s="290">
        <v>12007</v>
      </c>
      <c r="BO466" s="290">
        <v>12170</v>
      </c>
      <c r="BP466" s="290">
        <v>11258</v>
      </c>
      <c r="BQ466" s="290">
        <v>11099</v>
      </c>
      <c r="BR466" s="290">
        <v>11952</v>
      </c>
      <c r="BS466" s="290">
        <v>12079</v>
      </c>
      <c r="BT466" s="290">
        <v>11390</v>
      </c>
      <c r="BU466" s="290">
        <v>11410</v>
      </c>
      <c r="BV466" s="290">
        <v>12310</v>
      </c>
      <c r="BW466" s="290">
        <v>12585</v>
      </c>
      <c r="BX466" s="290">
        <v>11985</v>
      </c>
      <c r="BY466" s="290">
        <v>11914</v>
      </c>
      <c r="BZ466" s="290">
        <v>12796</v>
      </c>
      <c r="CA466" s="290">
        <v>13012</v>
      </c>
      <c r="CB466" s="290">
        <v>12147</v>
      </c>
      <c r="CC466" s="290">
        <v>11946</v>
      </c>
      <c r="CD466" s="290">
        <v>13054</v>
      </c>
      <c r="CE466" s="290">
        <v>13398</v>
      </c>
      <c r="CF466" s="290">
        <v>12567</v>
      </c>
      <c r="CG466" s="290">
        <v>12194</v>
      </c>
      <c r="CH466" s="290">
        <v>13166</v>
      </c>
      <c r="CI466" s="290">
        <v>13363</v>
      </c>
      <c r="CJ466" s="290">
        <v>12490</v>
      </c>
      <c r="CK466" s="290">
        <v>11933</v>
      </c>
      <c r="CL466" s="290">
        <v>12796</v>
      </c>
      <c r="CM466" s="290">
        <v>12959</v>
      </c>
      <c r="CN466" s="290">
        <v>12120</v>
      </c>
      <c r="CO466" s="290">
        <v>11788</v>
      </c>
      <c r="CP466" s="290">
        <v>12646</v>
      </c>
      <c r="CQ466" s="290">
        <v>12804</v>
      </c>
      <c r="CR466" s="290">
        <v>12306</v>
      </c>
      <c r="CS466" s="290">
        <v>12076</v>
      </c>
      <c r="CT466" s="290">
        <v>12899</v>
      </c>
      <c r="CU466" s="290">
        <v>13021</v>
      </c>
      <c r="CV466" s="290">
        <v>12649</v>
      </c>
      <c r="CW466" s="290">
        <v>12286</v>
      </c>
      <c r="CX466" s="290">
        <v>13039</v>
      </c>
      <c r="CY466" s="290">
        <v>13227</v>
      </c>
      <c r="CZ466" s="290">
        <v>12719</v>
      </c>
      <c r="DA466" s="290">
        <v>12534</v>
      </c>
      <c r="DB466" s="290">
        <v>13385</v>
      </c>
      <c r="DC466" s="290">
        <v>13557</v>
      </c>
      <c r="DD466" s="290">
        <v>12986</v>
      </c>
      <c r="DE466" s="290">
        <v>12824</v>
      </c>
      <c r="DF466" s="290">
        <v>13565</v>
      </c>
      <c r="DG466" s="290">
        <v>13697</v>
      </c>
      <c r="DH466" s="290">
        <v>13456</v>
      </c>
      <c r="DI466" s="290">
        <v>13249</v>
      </c>
      <c r="DJ466" s="290">
        <v>13944</v>
      </c>
      <c r="DK466" s="290">
        <v>14109</v>
      </c>
      <c r="DL466" s="290">
        <v>13640</v>
      </c>
      <c r="DM466" s="290">
        <v>13380</v>
      </c>
      <c r="DN466" s="290">
        <v>14020</v>
      </c>
      <c r="DO466" s="290">
        <v>14195</v>
      </c>
      <c r="DP466" s="290">
        <v>13731</v>
      </c>
      <c r="DQ466" s="290">
        <v>13341</v>
      </c>
      <c r="DR466" s="290">
        <v>14010</v>
      </c>
      <c r="DS466" s="290">
        <v>13350</v>
      </c>
      <c r="DT466" s="290">
        <v>12114</v>
      </c>
      <c r="DU466" s="290">
        <v>11138</v>
      </c>
      <c r="DV466" s="290">
        <v>12093</v>
      </c>
      <c r="DW466" s="290">
        <v>13100</v>
      </c>
      <c r="DX466" s="290">
        <v>13345</v>
      </c>
    </row>
    <row r="467" spans="1:128">
      <c r="A467" s="42"/>
      <c r="B467" s="39" t="s">
        <v>3251</v>
      </c>
      <c r="C467" s="495">
        <v>36</v>
      </c>
      <c r="D467" s="290">
        <v>38</v>
      </c>
      <c r="E467" s="290">
        <v>36</v>
      </c>
      <c r="F467" s="290">
        <v>44</v>
      </c>
      <c r="G467" s="290">
        <v>42</v>
      </c>
      <c r="H467" s="290">
        <v>37</v>
      </c>
      <c r="I467" s="290">
        <v>36</v>
      </c>
      <c r="J467" s="290">
        <v>42</v>
      </c>
      <c r="K467" s="290">
        <v>44</v>
      </c>
      <c r="L467" s="290">
        <v>40</v>
      </c>
      <c r="M467" s="290">
        <v>40</v>
      </c>
      <c r="N467" s="290">
        <v>45</v>
      </c>
      <c r="O467" s="290">
        <v>48</v>
      </c>
      <c r="P467" s="290">
        <v>42</v>
      </c>
      <c r="Q467" s="290">
        <v>48</v>
      </c>
      <c r="R467" s="290">
        <v>47</v>
      </c>
      <c r="S467" s="290">
        <v>52</v>
      </c>
      <c r="T467" s="290">
        <v>53</v>
      </c>
      <c r="U467" s="290">
        <v>53</v>
      </c>
      <c r="V467" s="290">
        <v>53</v>
      </c>
      <c r="W467" s="290">
        <v>56</v>
      </c>
      <c r="X467" s="290">
        <v>57</v>
      </c>
      <c r="Y467" s="290">
        <v>58</v>
      </c>
      <c r="Z467" s="290">
        <v>61</v>
      </c>
      <c r="AA467" s="290">
        <v>62</v>
      </c>
      <c r="AB467" s="290">
        <v>47</v>
      </c>
      <c r="AC467" s="290">
        <v>58</v>
      </c>
      <c r="AD467" s="290">
        <v>59</v>
      </c>
      <c r="AE467" s="290">
        <v>67</v>
      </c>
      <c r="AF467" s="290">
        <v>58</v>
      </c>
      <c r="AG467" s="290">
        <v>56</v>
      </c>
      <c r="AH467" s="290">
        <v>67</v>
      </c>
      <c r="AI467" s="290">
        <v>68</v>
      </c>
      <c r="AJ467" s="290">
        <v>66</v>
      </c>
      <c r="AK467" s="290">
        <v>66</v>
      </c>
      <c r="AL467" s="290">
        <v>79</v>
      </c>
      <c r="AM467" s="290">
        <v>82</v>
      </c>
      <c r="AN467" s="290">
        <v>78</v>
      </c>
      <c r="AO467" s="290">
        <v>84</v>
      </c>
      <c r="AP467" s="290">
        <v>94</v>
      </c>
      <c r="AQ467" s="290">
        <v>99</v>
      </c>
      <c r="AR467" s="290">
        <v>90</v>
      </c>
      <c r="AS467" s="290">
        <v>78</v>
      </c>
      <c r="AT467" s="290">
        <v>94</v>
      </c>
      <c r="AU467" s="290">
        <v>97</v>
      </c>
      <c r="AV467" s="290">
        <v>93</v>
      </c>
      <c r="AW467" s="290">
        <v>90</v>
      </c>
      <c r="AX467" s="290">
        <v>101</v>
      </c>
      <c r="AY467" s="290">
        <v>112</v>
      </c>
      <c r="AZ467" s="290">
        <v>112</v>
      </c>
      <c r="BA467" s="290">
        <v>106</v>
      </c>
      <c r="BB467" s="290">
        <v>125</v>
      </c>
      <c r="BC467" s="290">
        <v>127</v>
      </c>
      <c r="BD467" s="290">
        <v>118</v>
      </c>
      <c r="BE467" s="290">
        <v>126</v>
      </c>
      <c r="BF467" s="290">
        <v>139</v>
      </c>
      <c r="BG467" s="290">
        <v>139</v>
      </c>
      <c r="BH467" s="290">
        <v>131</v>
      </c>
      <c r="BI467" s="290">
        <v>138</v>
      </c>
      <c r="BJ467" s="290">
        <v>145</v>
      </c>
      <c r="BK467" s="290">
        <v>142</v>
      </c>
      <c r="BL467" s="290">
        <v>133</v>
      </c>
      <c r="BM467" s="290">
        <v>127</v>
      </c>
      <c r="BN467" s="290">
        <v>132</v>
      </c>
      <c r="BO467" s="290">
        <v>144</v>
      </c>
      <c r="BP467" s="290">
        <v>131</v>
      </c>
      <c r="BQ467" s="290">
        <v>132</v>
      </c>
      <c r="BR467" s="290">
        <v>143</v>
      </c>
      <c r="BS467" s="290">
        <v>142</v>
      </c>
      <c r="BT467" s="290">
        <v>125</v>
      </c>
      <c r="BU467" s="290">
        <v>133</v>
      </c>
      <c r="BV467" s="290">
        <v>142</v>
      </c>
      <c r="BW467" s="290">
        <v>149</v>
      </c>
      <c r="BX467" s="290">
        <v>139</v>
      </c>
      <c r="BY467" s="290">
        <v>138</v>
      </c>
      <c r="BZ467" s="290">
        <v>158</v>
      </c>
      <c r="CA467" s="290">
        <v>157</v>
      </c>
      <c r="CB467" s="290">
        <v>142</v>
      </c>
      <c r="CC467" s="290">
        <v>144</v>
      </c>
      <c r="CD467" s="290">
        <v>161</v>
      </c>
      <c r="CE467" s="290">
        <v>167</v>
      </c>
      <c r="CF467" s="290">
        <v>154</v>
      </c>
      <c r="CG467" s="290">
        <v>156</v>
      </c>
      <c r="CH467" s="290">
        <v>163</v>
      </c>
      <c r="CI467" s="290">
        <v>169</v>
      </c>
      <c r="CJ467" s="290">
        <v>159</v>
      </c>
      <c r="CK467" s="290">
        <v>154</v>
      </c>
      <c r="CL467" s="290">
        <v>161</v>
      </c>
      <c r="CM467" s="290">
        <v>165</v>
      </c>
      <c r="CN467" s="290">
        <v>155</v>
      </c>
      <c r="CO467" s="290">
        <v>168</v>
      </c>
      <c r="CP467" s="290">
        <v>177</v>
      </c>
      <c r="CQ467" s="290">
        <v>179</v>
      </c>
      <c r="CR467" s="290">
        <v>172</v>
      </c>
      <c r="CS467" s="290">
        <v>182</v>
      </c>
      <c r="CT467" s="290">
        <v>189</v>
      </c>
      <c r="CU467" s="290">
        <v>184</v>
      </c>
      <c r="CV467" s="290">
        <v>184</v>
      </c>
      <c r="CW467" s="290">
        <v>180</v>
      </c>
      <c r="CX467" s="290">
        <v>198</v>
      </c>
      <c r="CY467" s="290">
        <v>197</v>
      </c>
      <c r="CZ467" s="290">
        <v>190</v>
      </c>
      <c r="DA467" s="290">
        <v>194</v>
      </c>
      <c r="DB467" s="290">
        <v>214</v>
      </c>
      <c r="DC467" s="290">
        <v>216</v>
      </c>
      <c r="DD467" s="290">
        <v>210</v>
      </c>
      <c r="DE467" s="290">
        <v>200</v>
      </c>
      <c r="DF467" s="290">
        <v>230</v>
      </c>
      <c r="DG467" s="290">
        <v>222</v>
      </c>
      <c r="DH467" s="290">
        <v>216</v>
      </c>
      <c r="DI467" s="290">
        <v>222</v>
      </c>
      <c r="DJ467" s="290">
        <v>239</v>
      </c>
      <c r="DK467" s="290">
        <v>225</v>
      </c>
      <c r="DL467" s="290">
        <v>243</v>
      </c>
      <c r="DM467" s="290">
        <v>247</v>
      </c>
      <c r="DN467" s="290">
        <v>250</v>
      </c>
      <c r="DO467" s="290">
        <v>250</v>
      </c>
      <c r="DP467" s="290">
        <v>248</v>
      </c>
      <c r="DQ467" s="290">
        <v>247</v>
      </c>
      <c r="DR467" s="290">
        <v>265</v>
      </c>
      <c r="DS467" s="290">
        <v>244</v>
      </c>
      <c r="DT467" s="290">
        <v>213</v>
      </c>
      <c r="DU467" s="290">
        <v>191</v>
      </c>
      <c r="DV467" s="290">
        <v>209</v>
      </c>
      <c r="DW467" s="290">
        <v>253</v>
      </c>
      <c r="DX467" s="290">
        <v>259</v>
      </c>
    </row>
    <row r="468" spans="1:128">
      <c r="A468" s="39"/>
      <c r="B468" s="39" t="s">
        <v>3231</v>
      </c>
      <c r="C468" s="495">
        <v>26</v>
      </c>
      <c r="D468" s="290">
        <v>24</v>
      </c>
      <c r="E468" s="290">
        <v>24</v>
      </c>
      <c r="F468" s="290">
        <v>29</v>
      </c>
      <c r="G468" s="290">
        <v>33</v>
      </c>
      <c r="H468" s="290">
        <v>26</v>
      </c>
      <c r="I468" s="290">
        <v>23</v>
      </c>
      <c r="J468" s="290">
        <v>28</v>
      </c>
      <c r="K468" s="290">
        <v>27</v>
      </c>
      <c r="L468" s="290">
        <v>26</v>
      </c>
      <c r="M468" s="290">
        <v>30</v>
      </c>
      <c r="N468" s="290">
        <v>30</v>
      </c>
      <c r="O468" s="290">
        <v>33</v>
      </c>
      <c r="P468" s="290">
        <v>30</v>
      </c>
      <c r="Q468" s="290">
        <v>35</v>
      </c>
      <c r="R468" s="290">
        <v>35</v>
      </c>
      <c r="S468" s="290">
        <v>34</v>
      </c>
      <c r="T468" s="290">
        <v>33</v>
      </c>
      <c r="U468" s="290">
        <v>35</v>
      </c>
      <c r="V468" s="290">
        <v>38</v>
      </c>
      <c r="W468" s="290">
        <v>37</v>
      </c>
      <c r="X468" s="290">
        <v>39</v>
      </c>
      <c r="Y468" s="290">
        <v>40</v>
      </c>
      <c r="Z468" s="290">
        <v>41</v>
      </c>
      <c r="AA468" s="290">
        <v>43</v>
      </c>
      <c r="AB468" s="290">
        <v>37</v>
      </c>
      <c r="AC468" s="290">
        <v>46</v>
      </c>
      <c r="AD468" s="290">
        <v>52</v>
      </c>
      <c r="AE468" s="290">
        <v>58</v>
      </c>
      <c r="AF468" s="290">
        <v>51</v>
      </c>
      <c r="AG468" s="290">
        <v>50</v>
      </c>
      <c r="AH468" s="290">
        <v>56</v>
      </c>
      <c r="AI468" s="290">
        <v>55</v>
      </c>
      <c r="AJ468" s="290">
        <v>49</v>
      </c>
      <c r="AK468" s="290">
        <v>46</v>
      </c>
      <c r="AL468" s="290">
        <v>54</v>
      </c>
      <c r="AM468" s="290">
        <v>52</v>
      </c>
      <c r="AN468" s="290">
        <v>45</v>
      </c>
      <c r="AO468" s="290">
        <v>49</v>
      </c>
      <c r="AP468" s="290">
        <v>53</v>
      </c>
      <c r="AQ468" s="290">
        <v>57</v>
      </c>
      <c r="AR468" s="290">
        <v>49</v>
      </c>
      <c r="AS468" s="290">
        <v>44</v>
      </c>
      <c r="AT468" s="290">
        <v>57</v>
      </c>
      <c r="AU468" s="290">
        <v>59</v>
      </c>
      <c r="AV468" s="290">
        <v>58</v>
      </c>
      <c r="AW468" s="290">
        <v>51</v>
      </c>
      <c r="AX468" s="290">
        <v>59</v>
      </c>
      <c r="AY468" s="290">
        <v>60</v>
      </c>
      <c r="AZ468" s="290">
        <v>60</v>
      </c>
      <c r="BA468" s="290">
        <v>57</v>
      </c>
      <c r="BB468" s="290">
        <v>59</v>
      </c>
      <c r="BC468" s="290">
        <v>60</v>
      </c>
      <c r="BD468" s="290">
        <v>59</v>
      </c>
      <c r="BE468" s="290">
        <v>57</v>
      </c>
      <c r="BF468" s="290">
        <v>58</v>
      </c>
      <c r="BG468" s="290">
        <v>63</v>
      </c>
      <c r="BH468" s="290">
        <v>58</v>
      </c>
      <c r="BI468" s="290">
        <v>55</v>
      </c>
      <c r="BJ468" s="290">
        <v>60</v>
      </c>
      <c r="BK468" s="290">
        <v>63</v>
      </c>
      <c r="BL468" s="290">
        <v>61</v>
      </c>
      <c r="BM468" s="290">
        <v>55</v>
      </c>
      <c r="BN468" s="290">
        <v>59</v>
      </c>
      <c r="BO468" s="290">
        <v>55</v>
      </c>
      <c r="BP468" s="290">
        <v>53</v>
      </c>
      <c r="BQ468" s="290">
        <v>52</v>
      </c>
      <c r="BR468" s="290">
        <v>59</v>
      </c>
      <c r="BS468" s="290">
        <v>58</v>
      </c>
      <c r="BT468" s="290">
        <v>57</v>
      </c>
      <c r="BU468" s="290">
        <v>57</v>
      </c>
      <c r="BV468" s="290">
        <v>61</v>
      </c>
      <c r="BW468" s="290">
        <v>58</v>
      </c>
      <c r="BX468" s="290">
        <v>55</v>
      </c>
      <c r="BY468" s="290">
        <v>52</v>
      </c>
      <c r="BZ468" s="290">
        <v>53</v>
      </c>
      <c r="CA468" s="290">
        <v>54</v>
      </c>
      <c r="CB468" s="290">
        <v>52</v>
      </c>
      <c r="CC468" s="290">
        <v>51</v>
      </c>
      <c r="CD468" s="290">
        <v>58</v>
      </c>
      <c r="CE468" s="290">
        <v>61</v>
      </c>
      <c r="CF468" s="290">
        <v>60</v>
      </c>
      <c r="CG468" s="290">
        <v>53</v>
      </c>
      <c r="CH468" s="290">
        <v>60</v>
      </c>
      <c r="CI468" s="290">
        <v>63</v>
      </c>
      <c r="CJ468" s="290">
        <v>59</v>
      </c>
      <c r="CK468" s="290">
        <v>58</v>
      </c>
      <c r="CL468" s="290">
        <v>61</v>
      </c>
      <c r="CM468" s="290">
        <v>64</v>
      </c>
      <c r="CN468" s="290">
        <v>63</v>
      </c>
      <c r="CO468" s="290">
        <v>58</v>
      </c>
      <c r="CP468" s="290">
        <v>63</v>
      </c>
      <c r="CQ468" s="290">
        <v>65</v>
      </c>
      <c r="CR468" s="290">
        <v>60</v>
      </c>
      <c r="CS468" s="290">
        <v>56</v>
      </c>
      <c r="CT468" s="290">
        <v>63</v>
      </c>
      <c r="CU468" s="290">
        <v>61</v>
      </c>
      <c r="CV468" s="290">
        <v>59</v>
      </c>
      <c r="CW468" s="290">
        <v>59</v>
      </c>
      <c r="CX468" s="290">
        <v>63</v>
      </c>
      <c r="CY468" s="290">
        <v>64</v>
      </c>
      <c r="CZ468" s="290">
        <v>61</v>
      </c>
      <c r="DA468" s="290">
        <v>60</v>
      </c>
      <c r="DB468" s="290">
        <v>60</v>
      </c>
      <c r="DC468" s="290">
        <v>62</v>
      </c>
      <c r="DD468" s="290">
        <v>62</v>
      </c>
      <c r="DE468" s="290">
        <v>67</v>
      </c>
      <c r="DF468" s="290">
        <v>73</v>
      </c>
      <c r="DG468" s="290">
        <v>77</v>
      </c>
      <c r="DH468" s="290">
        <v>71</v>
      </c>
      <c r="DI468" s="290">
        <v>68</v>
      </c>
      <c r="DJ468" s="290">
        <v>73</v>
      </c>
      <c r="DK468" s="290">
        <v>66</v>
      </c>
      <c r="DL468" s="290">
        <v>66</v>
      </c>
      <c r="DM468" s="290">
        <v>62</v>
      </c>
      <c r="DN468" s="290">
        <v>63</v>
      </c>
      <c r="DO468" s="290">
        <v>61</v>
      </c>
      <c r="DP468" s="290">
        <v>58</v>
      </c>
      <c r="DQ468" s="290">
        <v>55</v>
      </c>
      <c r="DR468" s="290">
        <v>56</v>
      </c>
      <c r="DS468" s="290">
        <v>56</v>
      </c>
      <c r="DT468" s="290">
        <v>50</v>
      </c>
      <c r="DU468" s="290">
        <v>41</v>
      </c>
      <c r="DV468" s="290">
        <v>45</v>
      </c>
      <c r="DW468" s="290">
        <v>49</v>
      </c>
      <c r="DX468" s="290">
        <v>51</v>
      </c>
    </row>
    <row r="469" spans="1:128">
      <c r="A469" s="39"/>
      <c r="B469" s="39" t="s">
        <v>3232</v>
      </c>
      <c r="C469" s="495">
        <v>52</v>
      </c>
      <c r="D469" s="290">
        <v>44</v>
      </c>
      <c r="E469" s="290">
        <v>42</v>
      </c>
      <c r="F469" s="290">
        <v>50</v>
      </c>
      <c r="G469" s="290">
        <v>54</v>
      </c>
      <c r="H469" s="290">
        <v>37</v>
      </c>
      <c r="I469" s="290">
        <v>46</v>
      </c>
      <c r="J469" s="290">
        <v>50</v>
      </c>
      <c r="K469" s="290">
        <v>51</v>
      </c>
      <c r="L469" s="290">
        <v>49</v>
      </c>
      <c r="M469" s="290">
        <v>51</v>
      </c>
      <c r="N469" s="290">
        <v>54</v>
      </c>
      <c r="O469" s="290">
        <v>59</v>
      </c>
      <c r="P469" s="290">
        <v>58</v>
      </c>
      <c r="Q469" s="290">
        <v>71</v>
      </c>
      <c r="R469" s="290">
        <v>77</v>
      </c>
      <c r="S469" s="290">
        <v>81</v>
      </c>
      <c r="T469" s="290">
        <v>86</v>
      </c>
      <c r="U469" s="290">
        <v>84</v>
      </c>
      <c r="V469" s="290">
        <v>90</v>
      </c>
      <c r="W469" s="290">
        <v>96</v>
      </c>
      <c r="X469" s="290">
        <v>86</v>
      </c>
      <c r="Y469" s="290">
        <v>84</v>
      </c>
      <c r="Z469" s="290">
        <v>108</v>
      </c>
      <c r="AA469" s="290">
        <v>98</v>
      </c>
      <c r="AB469" s="290">
        <v>77</v>
      </c>
      <c r="AC469" s="290">
        <v>108</v>
      </c>
      <c r="AD469" s="290">
        <v>95</v>
      </c>
      <c r="AE469" s="290">
        <v>120</v>
      </c>
      <c r="AF469" s="290">
        <v>112</v>
      </c>
      <c r="AG469" s="290">
        <v>104</v>
      </c>
      <c r="AH469" s="290">
        <v>123</v>
      </c>
      <c r="AI469" s="290">
        <v>124</v>
      </c>
      <c r="AJ469" s="290">
        <v>114</v>
      </c>
      <c r="AK469" s="290">
        <v>110</v>
      </c>
      <c r="AL469" s="290">
        <v>124</v>
      </c>
      <c r="AM469" s="290">
        <v>133</v>
      </c>
      <c r="AN469" s="290">
        <v>127</v>
      </c>
      <c r="AO469" s="290">
        <v>130</v>
      </c>
      <c r="AP469" s="290">
        <v>145</v>
      </c>
      <c r="AQ469" s="290">
        <v>148</v>
      </c>
      <c r="AR469" s="290">
        <v>123</v>
      </c>
      <c r="AS469" s="290">
        <v>121</v>
      </c>
      <c r="AT469" s="290">
        <v>154</v>
      </c>
      <c r="AU469" s="290">
        <v>168</v>
      </c>
      <c r="AV469" s="290">
        <v>157</v>
      </c>
      <c r="AW469" s="290">
        <v>149</v>
      </c>
      <c r="AX469" s="290">
        <v>172</v>
      </c>
      <c r="AY469" s="290">
        <v>184</v>
      </c>
      <c r="AZ469" s="290">
        <v>162</v>
      </c>
      <c r="BA469" s="290">
        <v>156</v>
      </c>
      <c r="BB469" s="290">
        <v>182</v>
      </c>
      <c r="BC469" s="290">
        <v>187</v>
      </c>
      <c r="BD469" s="290">
        <v>166</v>
      </c>
      <c r="BE469" s="290">
        <v>170</v>
      </c>
      <c r="BF469" s="290">
        <v>187</v>
      </c>
      <c r="BG469" s="290">
        <v>199</v>
      </c>
      <c r="BH469" s="290">
        <v>186</v>
      </c>
      <c r="BI469" s="290">
        <v>184</v>
      </c>
      <c r="BJ469" s="290">
        <v>201</v>
      </c>
      <c r="BK469" s="290">
        <v>215</v>
      </c>
      <c r="BL469" s="290">
        <v>199</v>
      </c>
      <c r="BM469" s="290">
        <v>204</v>
      </c>
      <c r="BN469" s="290">
        <v>224</v>
      </c>
      <c r="BO469" s="290">
        <v>224</v>
      </c>
      <c r="BP469" s="290">
        <v>203</v>
      </c>
      <c r="BQ469" s="290">
        <v>200</v>
      </c>
      <c r="BR469" s="290">
        <v>224</v>
      </c>
      <c r="BS469" s="290">
        <v>239</v>
      </c>
      <c r="BT469" s="290">
        <v>226</v>
      </c>
      <c r="BU469" s="290">
        <v>232</v>
      </c>
      <c r="BV469" s="290">
        <v>264</v>
      </c>
      <c r="BW469" s="290">
        <v>275</v>
      </c>
      <c r="BX469" s="290">
        <v>255</v>
      </c>
      <c r="BY469" s="290">
        <v>253</v>
      </c>
      <c r="BZ469" s="290">
        <v>282</v>
      </c>
      <c r="CA469" s="290">
        <v>288</v>
      </c>
      <c r="CB469" s="290">
        <v>270</v>
      </c>
      <c r="CC469" s="290">
        <v>262</v>
      </c>
      <c r="CD469" s="290">
        <v>286</v>
      </c>
      <c r="CE469" s="290">
        <v>305</v>
      </c>
      <c r="CF469" s="290">
        <v>293</v>
      </c>
      <c r="CG469" s="290">
        <v>278</v>
      </c>
      <c r="CH469" s="290">
        <v>296</v>
      </c>
      <c r="CI469" s="290">
        <v>309</v>
      </c>
      <c r="CJ469" s="290">
        <v>295</v>
      </c>
      <c r="CK469" s="290">
        <v>274</v>
      </c>
      <c r="CL469" s="290">
        <v>298</v>
      </c>
      <c r="CM469" s="290">
        <v>308</v>
      </c>
      <c r="CN469" s="290">
        <v>313</v>
      </c>
      <c r="CO469" s="290">
        <v>289</v>
      </c>
      <c r="CP469" s="290">
        <v>311</v>
      </c>
      <c r="CQ469" s="290">
        <v>315</v>
      </c>
      <c r="CR469" s="290">
        <v>309</v>
      </c>
      <c r="CS469" s="290">
        <v>291</v>
      </c>
      <c r="CT469" s="290">
        <v>316</v>
      </c>
      <c r="CU469" s="290">
        <v>316</v>
      </c>
      <c r="CV469" s="290">
        <v>315</v>
      </c>
      <c r="CW469" s="290">
        <v>295</v>
      </c>
      <c r="CX469" s="290">
        <v>307</v>
      </c>
      <c r="CY469" s="290">
        <v>317</v>
      </c>
      <c r="CZ469" s="290">
        <v>319</v>
      </c>
      <c r="DA469" s="290">
        <v>304</v>
      </c>
      <c r="DB469" s="290">
        <v>324</v>
      </c>
      <c r="DC469" s="290">
        <v>317</v>
      </c>
      <c r="DD469" s="290">
        <v>320</v>
      </c>
      <c r="DE469" s="290">
        <v>322</v>
      </c>
      <c r="DF469" s="290">
        <v>346</v>
      </c>
      <c r="DG469" s="290">
        <v>356</v>
      </c>
      <c r="DH469" s="290">
        <v>358</v>
      </c>
      <c r="DI469" s="290">
        <v>343</v>
      </c>
      <c r="DJ469" s="290">
        <v>375</v>
      </c>
      <c r="DK469" s="290">
        <v>400</v>
      </c>
      <c r="DL469" s="290">
        <v>412</v>
      </c>
      <c r="DM469" s="290">
        <v>391</v>
      </c>
      <c r="DN469" s="290">
        <v>406</v>
      </c>
      <c r="DO469" s="290">
        <v>412</v>
      </c>
      <c r="DP469" s="290">
        <v>411</v>
      </c>
      <c r="DQ469" s="290">
        <v>389</v>
      </c>
      <c r="DR469" s="290">
        <v>409</v>
      </c>
      <c r="DS469" s="290">
        <v>401</v>
      </c>
      <c r="DT469" s="290">
        <v>378</v>
      </c>
      <c r="DU469" s="290">
        <v>351</v>
      </c>
      <c r="DV469" s="290">
        <v>388</v>
      </c>
      <c r="DW469" s="290">
        <v>419</v>
      </c>
      <c r="DX469" s="290">
        <v>463</v>
      </c>
    </row>
    <row r="470" spans="1:128">
      <c r="A470" s="39"/>
      <c r="B470" s="39" t="s">
        <v>3233</v>
      </c>
      <c r="C470" s="495">
        <v>5</v>
      </c>
      <c r="D470" s="290">
        <v>4</v>
      </c>
      <c r="E470" s="290">
        <v>6</v>
      </c>
      <c r="F470" s="290">
        <v>6</v>
      </c>
      <c r="G470" s="290">
        <v>4</v>
      </c>
      <c r="H470" s="290">
        <v>4</v>
      </c>
      <c r="I470" s="290">
        <v>4</v>
      </c>
      <c r="J470" s="290">
        <v>6</v>
      </c>
      <c r="K470" s="290">
        <v>6</v>
      </c>
      <c r="L470" s="290">
        <v>4</v>
      </c>
      <c r="M470" s="290">
        <v>4</v>
      </c>
      <c r="N470" s="290">
        <v>5</v>
      </c>
      <c r="O470" s="290">
        <v>5</v>
      </c>
      <c r="P470" s="290">
        <v>6</v>
      </c>
      <c r="Q470" s="290">
        <v>7</v>
      </c>
      <c r="R470" s="290">
        <v>7</v>
      </c>
      <c r="S470" s="290">
        <v>8</v>
      </c>
      <c r="T470" s="290">
        <v>7</v>
      </c>
      <c r="U470" s="290">
        <v>6</v>
      </c>
      <c r="V470" s="290">
        <v>6</v>
      </c>
      <c r="W470" s="290">
        <v>6</v>
      </c>
      <c r="X470" s="290">
        <v>6</v>
      </c>
      <c r="Y470" s="290">
        <v>6</v>
      </c>
      <c r="Z470" s="290">
        <v>7</v>
      </c>
      <c r="AA470" s="290">
        <v>7</v>
      </c>
      <c r="AB470" s="290">
        <v>6</v>
      </c>
      <c r="AC470" s="290">
        <v>6</v>
      </c>
      <c r="AD470" s="290">
        <v>8</v>
      </c>
      <c r="AE470" s="290">
        <v>9</v>
      </c>
      <c r="AF470" s="290">
        <v>8</v>
      </c>
      <c r="AG470" s="290">
        <v>8</v>
      </c>
      <c r="AH470" s="290">
        <v>10</v>
      </c>
      <c r="AI470" s="290">
        <v>8</v>
      </c>
      <c r="AJ470" s="290">
        <v>9</v>
      </c>
      <c r="AK470" s="290">
        <v>9</v>
      </c>
      <c r="AL470" s="290">
        <v>11</v>
      </c>
      <c r="AM470" s="290">
        <v>12</v>
      </c>
      <c r="AN470" s="290">
        <v>11</v>
      </c>
      <c r="AO470" s="290">
        <v>10</v>
      </c>
      <c r="AP470" s="290">
        <v>9</v>
      </c>
      <c r="AQ470" s="290">
        <v>9</v>
      </c>
      <c r="AR470" s="290">
        <v>8</v>
      </c>
      <c r="AS470" s="290">
        <v>10</v>
      </c>
      <c r="AT470" s="290">
        <v>10</v>
      </c>
      <c r="AU470" s="290">
        <v>13</v>
      </c>
      <c r="AV470" s="290">
        <v>13</v>
      </c>
      <c r="AW470" s="290">
        <v>15</v>
      </c>
      <c r="AX470" s="290">
        <v>18</v>
      </c>
      <c r="AY470" s="290">
        <v>19</v>
      </c>
      <c r="AZ470" s="290">
        <v>16</v>
      </c>
      <c r="BA470" s="290">
        <v>16</v>
      </c>
      <c r="BB470" s="290">
        <v>22</v>
      </c>
      <c r="BC470" s="290">
        <v>21</v>
      </c>
      <c r="BD470" s="290">
        <v>20</v>
      </c>
      <c r="BE470" s="290">
        <v>21</v>
      </c>
      <c r="BF470" s="290">
        <v>23</v>
      </c>
      <c r="BG470" s="290">
        <v>22</v>
      </c>
      <c r="BH470" s="290">
        <v>19</v>
      </c>
      <c r="BI470" s="290">
        <v>20</v>
      </c>
      <c r="BJ470" s="290">
        <v>21</v>
      </c>
      <c r="BK470" s="290">
        <v>22</v>
      </c>
      <c r="BL470" s="290">
        <v>22</v>
      </c>
      <c r="BM470" s="290">
        <v>17</v>
      </c>
      <c r="BN470" s="290">
        <v>23</v>
      </c>
      <c r="BO470" s="290">
        <v>21</v>
      </c>
      <c r="BP470" s="290">
        <v>19</v>
      </c>
      <c r="BQ470" s="290">
        <v>18</v>
      </c>
      <c r="BR470" s="290">
        <v>25</v>
      </c>
      <c r="BS470" s="290">
        <v>25</v>
      </c>
      <c r="BT470" s="290">
        <v>22</v>
      </c>
      <c r="BU470" s="290">
        <v>21</v>
      </c>
      <c r="BV470" s="290">
        <v>24</v>
      </c>
      <c r="BW470" s="290">
        <v>25</v>
      </c>
      <c r="BX470" s="290">
        <v>27</v>
      </c>
      <c r="BY470" s="290">
        <v>27</v>
      </c>
      <c r="BZ470" s="290">
        <v>28</v>
      </c>
      <c r="CA470" s="290">
        <v>31</v>
      </c>
      <c r="CB470" s="290">
        <v>32</v>
      </c>
      <c r="CC470" s="290">
        <v>29</v>
      </c>
      <c r="CD470" s="290">
        <v>31</v>
      </c>
      <c r="CE470" s="290">
        <v>30</v>
      </c>
      <c r="CF470" s="290">
        <v>30</v>
      </c>
      <c r="CG470" s="290">
        <v>28</v>
      </c>
      <c r="CH470" s="290">
        <v>31</v>
      </c>
      <c r="CI470" s="290">
        <v>30</v>
      </c>
      <c r="CJ470" s="290">
        <v>28</v>
      </c>
      <c r="CK470" s="290">
        <v>25</v>
      </c>
      <c r="CL470" s="290">
        <v>26</v>
      </c>
      <c r="CM470" s="290">
        <v>25</v>
      </c>
      <c r="CN470" s="290">
        <v>25</v>
      </c>
      <c r="CO470" s="290">
        <v>24</v>
      </c>
      <c r="CP470" s="290">
        <v>23</v>
      </c>
      <c r="CQ470" s="290">
        <v>24</v>
      </c>
      <c r="CR470" s="290">
        <v>25</v>
      </c>
      <c r="CS470" s="290">
        <v>28</v>
      </c>
      <c r="CT470" s="290">
        <v>28</v>
      </c>
      <c r="CU470" s="290">
        <v>31</v>
      </c>
      <c r="CV470" s="290">
        <v>28</v>
      </c>
      <c r="CW470" s="290">
        <v>28</v>
      </c>
      <c r="CX470" s="290">
        <v>31</v>
      </c>
      <c r="CY470" s="290">
        <v>32</v>
      </c>
      <c r="CZ470" s="290">
        <v>33</v>
      </c>
      <c r="DA470" s="290">
        <v>32</v>
      </c>
      <c r="DB470" s="290">
        <v>32</v>
      </c>
      <c r="DC470" s="290">
        <v>33</v>
      </c>
      <c r="DD470" s="290">
        <v>32</v>
      </c>
      <c r="DE470" s="290">
        <v>31</v>
      </c>
      <c r="DF470" s="290">
        <v>36</v>
      </c>
      <c r="DG470" s="290">
        <v>36</v>
      </c>
      <c r="DH470" s="290">
        <v>38</v>
      </c>
      <c r="DI470" s="290">
        <v>35</v>
      </c>
      <c r="DJ470" s="290">
        <v>36</v>
      </c>
      <c r="DK470" s="290">
        <v>35</v>
      </c>
      <c r="DL470" s="290">
        <v>33</v>
      </c>
      <c r="DM470" s="290">
        <v>37</v>
      </c>
      <c r="DN470" s="290">
        <v>36</v>
      </c>
      <c r="DO470" s="290">
        <v>34</v>
      </c>
      <c r="DP470" s="290">
        <v>35</v>
      </c>
      <c r="DQ470" s="290">
        <v>37</v>
      </c>
      <c r="DR470" s="290">
        <v>37</v>
      </c>
      <c r="DS470" s="290">
        <v>37</v>
      </c>
      <c r="DT470" s="290">
        <v>32</v>
      </c>
      <c r="DU470" s="290">
        <v>27</v>
      </c>
      <c r="DV470" s="290">
        <v>28</v>
      </c>
      <c r="DW470" s="290">
        <v>30</v>
      </c>
      <c r="DX470" s="290">
        <v>37</v>
      </c>
    </row>
    <row r="471" spans="1:128">
      <c r="A471" s="39"/>
      <c r="B471" s="520" t="s">
        <v>3234</v>
      </c>
      <c r="C471" s="496">
        <v>56</v>
      </c>
      <c r="D471" s="295">
        <v>57</v>
      </c>
      <c r="E471" s="295">
        <v>54</v>
      </c>
      <c r="F471" s="295">
        <v>58</v>
      </c>
      <c r="G471" s="295">
        <v>65</v>
      </c>
      <c r="H471" s="295">
        <v>52</v>
      </c>
      <c r="I471" s="295">
        <v>55</v>
      </c>
      <c r="J471" s="295">
        <v>63</v>
      </c>
      <c r="K471" s="295">
        <v>64</v>
      </c>
      <c r="L471" s="295">
        <v>56</v>
      </c>
      <c r="M471" s="295">
        <v>54</v>
      </c>
      <c r="N471" s="295">
        <v>70</v>
      </c>
      <c r="O471" s="295">
        <v>70</v>
      </c>
      <c r="P471" s="295">
        <v>62</v>
      </c>
      <c r="Q471" s="295">
        <v>77</v>
      </c>
      <c r="R471" s="295">
        <v>74</v>
      </c>
      <c r="S471" s="295">
        <v>75</v>
      </c>
      <c r="T471" s="295">
        <v>75</v>
      </c>
      <c r="U471" s="295">
        <v>74</v>
      </c>
      <c r="V471" s="295">
        <v>79</v>
      </c>
      <c r="W471" s="295">
        <v>79</v>
      </c>
      <c r="X471" s="295">
        <v>77</v>
      </c>
      <c r="Y471" s="295">
        <v>82</v>
      </c>
      <c r="Z471" s="295">
        <v>96</v>
      </c>
      <c r="AA471" s="295">
        <v>93</v>
      </c>
      <c r="AB471" s="295">
        <v>67</v>
      </c>
      <c r="AC471" s="295">
        <v>89</v>
      </c>
      <c r="AD471" s="295">
        <v>92</v>
      </c>
      <c r="AE471" s="295">
        <v>101</v>
      </c>
      <c r="AF471" s="295">
        <v>87</v>
      </c>
      <c r="AG471" s="295">
        <v>89</v>
      </c>
      <c r="AH471" s="295">
        <v>101</v>
      </c>
      <c r="AI471" s="295">
        <v>107</v>
      </c>
      <c r="AJ471" s="295">
        <v>98</v>
      </c>
      <c r="AK471" s="295">
        <v>99</v>
      </c>
      <c r="AL471" s="295">
        <v>111</v>
      </c>
      <c r="AM471" s="295">
        <v>118</v>
      </c>
      <c r="AN471" s="295">
        <v>112</v>
      </c>
      <c r="AO471" s="295">
        <v>118</v>
      </c>
      <c r="AP471" s="295">
        <v>121</v>
      </c>
      <c r="AQ471" s="295">
        <v>126</v>
      </c>
      <c r="AR471" s="295">
        <v>118</v>
      </c>
      <c r="AS471" s="295">
        <v>110</v>
      </c>
      <c r="AT471" s="295">
        <v>129</v>
      </c>
      <c r="AU471" s="295">
        <v>132</v>
      </c>
      <c r="AV471" s="295">
        <v>134</v>
      </c>
      <c r="AW471" s="295">
        <v>133</v>
      </c>
      <c r="AX471" s="295">
        <v>147</v>
      </c>
      <c r="AY471" s="295">
        <v>146</v>
      </c>
      <c r="AZ471" s="295">
        <v>139</v>
      </c>
      <c r="BA471" s="295">
        <v>140</v>
      </c>
      <c r="BB471" s="295">
        <v>144</v>
      </c>
      <c r="BC471" s="295">
        <v>149</v>
      </c>
      <c r="BD471" s="295">
        <v>145</v>
      </c>
      <c r="BE471" s="295">
        <v>147</v>
      </c>
      <c r="BF471" s="295">
        <v>170</v>
      </c>
      <c r="BG471" s="295">
        <v>177</v>
      </c>
      <c r="BH471" s="295">
        <v>167</v>
      </c>
      <c r="BI471" s="295">
        <v>168</v>
      </c>
      <c r="BJ471" s="295">
        <v>178</v>
      </c>
      <c r="BK471" s="295">
        <v>178</v>
      </c>
      <c r="BL471" s="295">
        <v>169</v>
      </c>
      <c r="BM471" s="295">
        <v>170</v>
      </c>
      <c r="BN471" s="295">
        <v>186</v>
      </c>
      <c r="BO471" s="295">
        <v>186</v>
      </c>
      <c r="BP471" s="295">
        <v>173</v>
      </c>
      <c r="BQ471" s="295">
        <v>184</v>
      </c>
      <c r="BR471" s="295">
        <v>197</v>
      </c>
      <c r="BS471" s="295">
        <v>201</v>
      </c>
      <c r="BT471" s="295">
        <v>179</v>
      </c>
      <c r="BU471" s="295">
        <v>190</v>
      </c>
      <c r="BV471" s="295">
        <v>205</v>
      </c>
      <c r="BW471" s="295">
        <v>208</v>
      </c>
      <c r="BX471" s="295">
        <v>206</v>
      </c>
      <c r="BY471" s="295">
        <v>203</v>
      </c>
      <c r="BZ471" s="295">
        <v>213</v>
      </c>
      <c r="CA471" s="295">
        <v>216</v>
      </c>
      <c r="CB471" s="295">
        <v>208</v>
      </c>
      <c r="CC471" s="295">
        <v>195</v>
      </c>
      <c r="CD471" s="295">
        <v>217</v>
      </c>
      <c r="CE471" s="295">
        <v>217</v>
      </c>
      <c r="CF471" s="295">
        <v>211</v>
      </c>
      <c r="CG471" s="295">
        <v>208</v>
      </c>
      <c r="CH471" s="295">
        <v>224</v>
      </c>
      <c r="CI471" s="295">
        <v>232</v>
      </c>
      <c r="CJ471" s="295">
        <v>225</v>
      </c>
      <c r="CK471" s="295">
        <v>213</v>
      </c>
      <c r="CL471" s="295">
        <v>233</v>
      </c>
      <c r="CM471" s="295">
        <v>236</v>
      </c>
      <c r="CN471" s="295">
        <v>217</v>
      </c>
      <c r="CO471" s="295">
        <v>222</v>
      </c>
      <c r="CP471" s="295">
        <v>245</v>
      </c>
      <c r="CQ471" s="295">
        <v>256</v>
      </c>
      <c r="CR471" s="295">
        <v>239</v>
      </c>
      <c r="CS471" s="295">
        <v>235</v>
      </c>
      <c r="CT471" s="295">
        <v>251</v>
      </c>
      <c r="CU471" s="295">
        <v>256</v>
      </c>
      <c r="CV471" s="295">
        <v>250</v>
      </c>
      <c r="CW471" s="295">
        <v>249</v>
      </c>
      <c r="CX471" s="295">
        <v>262</v>
      </c>
      <c r="CY471" s="295">
        <v>262</v>
      </c>
      <c r="CZ471" s="295">
        <v>256</v>
      </c>
      <c r="DA471" s="295">
        <v>261</v>
      </c>
      <c r="DB471" s="295">
        <v>273</v>
      </c>
      <c r="DC471" s="295">
        <v>288</v>
      </c>
      <c r="DD471" s="295">
        <v>280</v>
      </c>
      <c r="DE471" s="295">
        <v>264</v>
      </c>
      <c r="DF471" s="295">
        <v>277</v>
      </c>
      <c r="DG471" s="295">
        <v>287</v>
      </c>
      <c r="DH471" s="295">
        <v>294</v>
      </c>
      <c r="DI471" s="295">
        <v>285</v>
      </c>
      <c r="DJ471" s="295">
        <v>300</v>
      </c>
      <c r="DK471" s="295">
        <v>320</v>
      </c>
      <c r="DL471" s="295">
        <v>316</v>
      </c>
      <c r="DM471" s="295">
        <v>303</v>
      </c>
      <c r="DN471" s="295">
        <v>323</v>
      </c>
      <c r="DO471" s="295">
        <v>338</v>
      </c>
      <c r="DP471" s="295">
        <v>334</v>
      </c>
      <c r="DQ471" s="295">
        <v>320</v>
      </c>
      <c r="DR471" s="295">
        <v>343</v>
      </c>
      <c r="DS471" s="295">
        <v>337</v>
      </c>
      <c r="DT471" s="295">
        <v>313</v>
      </c>
      <c r="DU471" s="295">
        <v>291</v>
      </c>
      <c r="DV471" s="295">
        <v>313</v>
      </c>
      <c r="DW471" s="295">
        <v>342</v>
      </c>
      <c r="DX471" s="295">
        <v>360</v>
      </c>
    </row>
    <row r="472" spans="1:128">
      <c r="A472" s="39"/>
      <c r="B472" s="34"/>
      <c r="C472" s="290"/>
      <c r="D472" s="290"/>
      <c r="E472" s="290"/>
      <c r="F472" s="290"/>
      <c r="G472" s="290"/>
      <c r="H472" s="290"/>
      <c r="I472" s="290"/>
      <c r="J472" s="290"/>
      <c r="K472" s="290"/>
      <c r="L472" s="290"/>
      <c r="M472" s="290"/>
      <c r="N472" s="290"/>
      <c r="O472" s="290"/>
      <c r="P472" s="290"/>
      <c r="Q472" s="290"/>
      <c r="R472" s="290"/>
      <c r="S472" s="290"/>
      <c r="T472" s="290"/>
      <c r="U472" s="290"/>
      <c r="V472" s="290"/>
      <c r="W472" s="290"/>
      <c r="X472" s="290"/>
      <c r="Y472" s="290"/>
      <c r="Z472" s="290"/>
      <c r="AA472" s="290"/>
      <c r="AB472" s="290"/>
      <c r="AC472" s="290"/>
      <c r="AD472" s="290"/>
      <c r="AE472" s="290"/>
      <c r="AF472" s="290"/>
      <c r="AG472" s="290"/>
      <c r="AH472" s="290"/>
      <c r="AI472" s="290"/>
      <c r="AJ472" s="290"/>
      <c r="AK472" s="290"/>
      <c r="AL472" s="290"/>
      <c r="AM472" s="290"/>
      <c r="AN472" s="290"/>
      <c r="AO472" s="290"/>
      <c r="AP472" s="290"/>
      <c r="AQ472" s="290"/>
      <c r="AR472" s="290"/>
      <c r="AS472" s="290"/>
      <c r="AT472" s="290"/>
      <c r="AU472" s="290"/>
      <c r="AV472" s="290"/>
      <c r="AW472" s="290"/>
      <c r="AX472" s="290"/>
      <c r="AY472" s="290"/>
      <c r="AZ472" s="290"/>
      <c r="BA472" s="290"/>
      <c r="BB472" s="290"/>
      <c r="BC472" s="290"/>
      <c r="BD472" s="290"/>
      <c r="BE472" s="290"/>
      <c r="BF472" s="290"/>
      <c r="BG472" s="290"/>
      <c r="BH472" s="290"/>
      <c r="BI472" s="290"/>
      <c r="BJ472" s="290"/>
      <c r="BK472" s="290"/>
      <c r="BL472" s="290"/>
      <c r="BM472" s="290"/>
      <c r="BN472" s="290"/>
      <c r="BO472" s="290"/>
      <c r="BP472" s="290"/>
      <c r="BQ472" s="296"/>
      <c r="BR472" s="296"/>
      <c r="BS472" s="296"/>
      <c r="BT472" s="296"/>
      <c r="BU472" s="296"/>
      <c r="BV472" s="296"/>
      <c r="BW472" s="296"/>
      <c r="BX472" s="296"/>
      <c r="BY472" s="296"/>
      <c r="BZ472" s="296"/>
      <c r="CA472" s="296"/>
      <c r="CB472" s="296"/>
      <c r="CC472" s="296"/>
      <c r="CD472" s="296"/>
      <c r="CE472" s="296"/>
      <c r="CF472" s="296"/>
      <c r="CG472" s="296"/>
      <c r="CH472" s="296"/>
      <c r="CI472" s="296"/>
      <c r="CJ472" s="296"/>
      <c r="CK472" s="296"/>
      <c r="CL472" s="296"/>
      <c r="CM472" s="296"/>
      <c r="CN472" s="296"/>
      <c r="CO472" s="296"/>
      <c r="CP472" s="296"/>
      <c r="CQ472" s="296"/>
      <c r="CR472" s="296"/>
      <c r="CS472" s="296"/>
      <c r="CT472" s="296"/>
      <c r="CU472" s="296"/>
      <c r="CV472" s="296"/>
      <c r="CW472" s="296"/>
      <c r="CX472" s="296"/>
      <c r="CY472" s="296"/>
      <c r="CZ472" s="296"/>
      <c r="DA472" s="296"/>
      <c r="DB472" s="296"/>
      <c r="DC472" s="296"/>
      <c r="DD472" s="296"/>
      <c r="DE472" s="296"/>
      <c r="DF472" s="296"/>
      <c r="DG472" s="296"/>
      <c r="DH472" s="296"/>
      <c r="DI472" s="296"/>
      <c r="DJ472" s="296"/>
      <c r="DK472" s="296"/>
      <c r="DL472" s="296"/>
      <c r="DM472" s="296"/>
      <c r="DN472" s="296"/>
      <c r="DO472" s="296"/>
      <c r="DP472" s="296"/>
      <c r="DQ472" s="296"/>
      <c r="DR472" s="296"/>
      <c r="DS472" s="296"/>
      <c r="DT472" s="296"/>
      <c r="DU472" s="296"/>
      <c r="DV472" s="296"/>
      <c r="DW472" s="296"/>
      <c r="DX472" s="296"/>
    </row>
    <row r="473" spans="1:128">
      <c r="A473" s="39"/>
      <c r="B473" s="220" t="s">
        <v>3253</v>
      </c>
      <c r="C473" s="296"/>
      <c r="D473" s="296"/>
      <c r="E473" s="296"/>
      <c r="F473" s="296"/>
      <c r="G473" s="296"/>
      <c r="H473" s="296"/>
      <c r="I473" s="296"/>
      <c r="J473" s="296"/>
      <c r="K473" s="296"/>
      <c r="L473" s="296"/>
      <c r="M473" s="296"/>
      <c r="N473" s="296"/>
      <c r="O473" s="296"/>
      <c r="P473" s="296"/>
      <c r="Q473" s="296"/>
      <c r="R473" s="296"/>
      <c r="S473" s="296"/>
      <c r="T473" s="296"/>
      <c r="U473" s="296"/>
      <c r="V473" s="296"/>
      <c r="W473" s="296"/>
      <c r="X473" s="296"/>
      <c r="Y473" s="296"/>
      <c r="Z473" s="296"/>
      <c r="AA473" s="296"/>
      <c r="AB473" s="296"/>
      <c r="AC473" s="296"/>
      <c r="AD473" s="296"/>
      <c r="AE473" s="296"/>
      <c r="AF473" s="296"/>
      <c r="AG473" s="296"/>
      <c r="AH473" s="296"/>
      <c r="AI473" s="296"/>
      <c r="AJ473" s="296"/>
      <c r="AK473" s="296"/>
      <c r="AL473" s="296"/>
      <c r="AM473" s="296"/>
      <c r="AN473" s="296"/>
      <c r="AO473" s="296"/>
      <c r="AP473" s="296"/>
      <c r="AQ473" s="296"/>
      <c r="AR473" s="296"/>
      <c r="AS473" s="296"/>
      <c r="AT473" s="296"/>
      <c r="AU473" s="296"/>
      <c r="AV473" s="296"/>
      <c r="AW473" s="296"/>
      <c r="AX473" s="296"/>
      <c r="AY473" s="296"/>
      <c r="AZ473" s="296"/>
      <c r="BA473" s="296"/>
      <c r="BB473" s="296"/>
      <c r="BC473" s="296"/>
      <c r="BD473" s="296"/>
      <c r="BE473" s="296"/>
      <c r="BF473" s="296"/>
      <c r="BG473" s="296"/>
      <c r="BH473" s="296"/>
      <c r="BI473" s="296"/>
      <c r="BJ473" s="296"/>
      <c r="BK473" s="296"/>
      <c r="BL473" s="296"/>
      <c r="BM473" s="296"/>
      <c r="BN473" s="296"/>
      <c r="BO473" s="296"/>
      <c r="BP473" s="296"/>
      <c r="BQ473" s="296"/>
      <c r="BR473" s="296"/>
      <c r="BS473" s="296"/>
      <c r="BT473" s="296"/>
      <c r="BU473" s="296"/>
      <c r="BV473" s="296"/>
      <c r="BW473" s="296"/>
      <c r="BX473" s="296"/>
      <c r="BY473" s="296"/>
      <c r="BZ473" s="296"/>
      <c r="CA473" s="296"/>
      <c r="CB473" s="296"/>
      <c r="CC473" s="296"/>
      <c r="CD473" s="296"/>
      <c r="CE473" s="296"/>
      <c r="CF473" s="296"/>
      <c r="CG473" s="296"/>
      <c r="CH473" s="296"/>
      <c r="CI473" s="296"/>
      <c r="CJ473" s="296"/>
      <c r="CK473" s="296"/>
      <c r="CL473" s="296"/>
      <c r="CM473" s="296"/>
      <c r="CN473" s="296"/>
      <c r="CO473" s="296"/>
      <c r="CP473" s="296"/>
      <c r="CQ473" s="296"/>
      <c r="CR473" s="296"/>
      <c r="CS473" s="296"/>
      <c r="CT473" s="296"/>
      <c r="CU473" s="296"/>
      <c r="CV473" s="296"/>
      <c r="CW473" s="296"/>
      <c r="CX473" s="296"/>
      <c r="CY473" s="296"/>
      <c r="CZ473" s="296"/>
      <c r="DA473" s="296"/>
      <c r="DB473" s="296"/>
      <c r="DC473" s="296"/>
      <c r="DD473" s="296"/>
      <c r="DE473" s="296"/>
      <c r="DF473" s="296"/>
      <c r="DG473" s="296"/>
      <c r="DH473" s="296"/>
      <c r="DI473" s="296"/>
      <c r="DJ473" s="296"/>
      <c r="DK473" s="296"/>
      <c r="DL473" s="296"/>
      <c r="DM473" s="296"/>
      <c r="DN473" s="296"/>
      <c r="DO473" s="296"/>
      <c r="DP473" s="296"/>
      <c r="DQ473" s="296"/>
      <c r="DR473" s="296"/>
      <c r="DS473" s="296"/>
      <c r="DT473" s="296"/>
      <c r="DU473" s="296"/>
      <c r="DV473" s="296"/>
      <c r="DW473" s="296"/>
      <c r="DX473" s="296"/>
    </row>
    <row r="474" spans="1:128">
      <c r="A474" s="39"/>
      <c r="B474" s="221" t="s">
        <v>3249</v>
      </c>
      <c r="C474" s="293" t="s">
        <v>105</v>
      </c>
      <c r="D474" s="293" t="s">
        <v>106</v>
      </c>
      <c r="E474" s="293" t="s">
        <v>107</v>
      </c>
      <c r="F474" s="293" t="s">
        <v>108</v>
      </c>
      <c r="G474" s="293" t="s">
        <v>109</v>
      </c>
      <c r="H474" s="293" t="s">
        <v>110</v>
      </c>
      <c r="I474" s="293" t="s">
        <v>111</v>
      </c>
      <c r="J474" s="293" t="s">
        <v>112</v>
      </c>
      <c r="K474" s="293" t="s">
        <v>113</v>
      </c>
      <c r="L474" s="293" t="s">
        <v>114</v>
      </c>
      <c r="M474" s="293" t="s">
        <v>115</v>
      </c>
      <c r="N474" s="293" t="s">
        <v>116</v>
      </c>
      <c r="O474" s="293" t="s">
        <v>117</v>
      </c>
      <c r="P474" s="293" t="s">
        <v>118</v>
      </c>
      <c r="Q474" s="293" t="s">
        <v>119</v>
      </c>
      <c r="R474" s="293" t="s">
        <v>120</v>
      </c>
      <c r="S474" s="293" t="s">
        <v>121</v>
      </c>
      <c r="T474" s="293" t="s">
        <v>122</v>
      </c>
      <c r="U474" s="293" t="s">
        <v>123</v>
      </c>
      <c r="V474" s="293" t="s">
        <v>124</v>
      </c>
      <c r="W474" s="293" t="s">
        <v>125</v>
      </c>
      <c r="X474" s="293" t="s">
        <v>126</v>
      </c>
      <c r="Y474" s="293" t="s">
        <v>127</v>
      </c>
      <c r="Z474" s="293" t="s">
        <v>128</v>
      </c>
      <c r="AA474" s="293" t="s">
        <v>129</v>
      </c>
      <c r="AB474" s="293" t="s">
        <v>130</v>
      </c>
      <c r="AC474" s="293" t="s">
        <v>131</v>
      </c>
      <c r="AD474" s="293" t="s">
        <v>132</v>
      </c>
      <c r="AE474" s="293" t="s">
        <v>133</v>
      </c>
      <c r="AF474" s="293" t="s">
        <v>134</v>
      </c>
      <c r="AG474" s="293" t="s">
        <v>135</v>
      </c>
      <c r="AH474" s="293" t="s">
        <v>136</v>
      </c>
      <c r="AI474" s="293" t="s">
        <v>137</v>
      </c>
      <c r="AJ474" s="293" t="s">
        <v>138</v>
      </c>
      <c r="AK474" s="293" t="s">
        <v>139</v>
      </c>
      <c r="AL474" s="293" t="s">
        <v>140</v>
      </c>
      <c r="AM474" s="293" t="s">
        <v>141</v>
      </c>
      <c r="AN474" s="293" t="s">
        <v>142</v>
      </c>
      <c r="AO474" s="293" t="s">
        <v>143</v>
      </c>
      <c r="AP474" s="293" t="s">
        <v>144</v>
      </c>
      <c r="AQ474" s="293" t="s">
        <v>145</v>
      </c>
      <c r="AR474" s="293" t="s">
        <v>146</v>
      </c>
      <c r="AS474" s="293" t="s">
        <v>147</v>
      </c>
      <c r="AT474" s="293" t="s">
        <v>148</v>
      </c>
      <c r="AU474" s="293" t="s">
        <v>149</v>
      </c>
      <c r="AV474" s="293" t="s">
        <v>150</v>
      </c>
      <c r="AW474" s="293" t="s">
        <v>151</v>
      </c>
      <c r="AX474" s="293" t="s">
        <v>152</v>
      </c>
      <c r="AY474" s="293" t="s">
        <v>153</v>
      </c>
      <c r="AZ474" s="293" t="s">
        <v>154</v>
      </c>
      <c r="BA474" s="293" t="s">
        <v>155</v>
      </c>
      <c r="BB474" s="293" t="s">
        <v>156</v>
      </c>
      <c r="BC474" s="293" t="s">
        <v>157</v>
      </c>
      <c r="BD474" s="293" t="s">
        <v>158</v>
      </c>
      <c r="BE474" s="293" t="s">
        <v>159</v>
      </c>
      <c r="BF474" s="293" t="s">
        <v>160</v>
      </c>
      <c r="BG474" s="293" t="s">
        <v>161</v>
      </c>
      <c r="BH474" s="293" t="s">
        <v>162</v>
      </c>
      <c r="BI474" s="293" t="s">
        <v>163</v>
      </c>
      <c r="BJ474" s="293" t="s">
        <v>164</v>
      </c>
      <c r="BK474" s="293" t="s">
        <v>165</v>
      </c>
      <c r="BL474" s="293" t="s">
        <v>166</v>
      </c>
      <c r="BM474" s="293" t="s">
        <v>167</v>
      </c>
      <c r="BN474" s="293" t="s">
        <v>168</v>
      </c>
      <c r="BO474" s="293" t="s">
        <v>169</v>
      </c>
      <c r="BP474" s="293" t="s">
        <v>170</v>
      </c>
      <c r="BQ474" s="293" t="s">
        <v>171</v>
      </c>
      <c r="BR474" s="293" t="s">
        <v>172</v>
      </c>
      <c r="BS474" s="293" t="s">
        <v>173</v>
      </c>
      <c r="BT474" s="293" t="s">
        <v>174</v>
      </c>
      <c r="BU474" s="293" t="s">
        <v>175</v>
      </c>
      <c r="BV474" s="293" t="s">
        <v>176</v>
      </c>
      <c r="BW474" s="293" t="s">
        <v>177</v>
      </c>
      <c r="BX474" s="293" t="s">
        <v>178</v>
      </c>
      <c r="BY474" s="293" t="s">
        <v>179</v>
      </c>
      <c r="BZ474" s="293" t="s">
        <v>180</v>
      </c>
      <c r="CA474" s="293" t="s">
        <v>181</v>
      </c>
      <c r="CB474" s="293" t="s">
        <v>1437</v>
      </c>
      <c r="CC474" s="293" t="s">
        <v>1456</v>
      </c>
      <c r="CD474" s="293" t="s">
        <v>1457</v>
      </c>
      <c r="CE474" s="293" t="s">
        <v>1517</v>
      </c>
      <c r="CF474" s="293" t="s">
        <v>1518</v>
      </c>
      <c r="CG474" s="293" t="s">
        <v>2368</v>
      </c>
      <c r="CH474" s="293" t="s">
        <v>2388</v>
      </c>
      <c r="CI474" s="293" t="s">
        <v>2425</v>
      </c>
      <c r="CJ474" s="293" t="s">
        <v>2426</v>
      </c>
      <c r="CK474" s="293" t="s">
        <v>2431</v>
      </c>
      <c r="CL474" s="293" t="s">
        <v>2432</v>
      </c>
      <c r="CM474" s="293" t="s">
        <v>2434</v>
      </c>
      <c r="CN474" s="293" t="s">
        <v>2622</v>
      </c>
      <c r="CO474" s="293" t="s">
        <v>2627</v>
      </c>
      <c r="CP474" s="293" t="s">
        <v>2633</v>
      </c>
      <c r="CQ474" s="293" t="s">
        <v>2682</v>
      </c>
      <c r="CR474" s="293" t="s">
        <v>2683</v>
      </c>
      <c r="CS474" s="293" t="s">
        <v>2718</v>
      </c>
      <c r="CT474" s="293" t="s">
        <v>2738</v>
      </c>
      <c r="CU474" s="293" t="s">
        <v>2739</v>
      </c>
      <c r="CV474" s="293" t="s">
        <v>2740</v>
      </c>
      <c r="CW474" s="293" t="s">
        <v>2741</v>
      </c>
      <c r="CX474" s="293" t="s">
        <v>2806</v>
      </c>
      <c r="CY474" s="293" t="s">
        <v>2807</v>
      </c>
      <c r="CZ474" s="293" t="s">
        <v>2808</v>
      </c>
      <c r="DA474" s="293" t="s">
        <v>2809</v>
      </c>
      <c r="DB474" s="293" t="s">
        <v>2823</v>
      </c>
      <c r="DC474" s="293" t="s">
        <v>2824</v>
      </c>
      <c r="DD474" s="293" t="s">
        <v>2825</v>
      </c>
      <c r="DE474" s="293" t="s">
        <v>2826</v>
      </c>
      <c r="DF474" s="293" t="s">
        <v>2854</v>
      </c>
      <c r="DG474" s="293" t="s">
        <v>2855</v>
      </c>
      <c r="DH474" s="293" t="s">
        <v>2856</v>
      </c>
      <c r="DI474" s="293" t="s">
        <v>2876</v>
      </c>
      <c r="DJ474" s="293" t="s">
        <v>2879</v>
      </c>
      <c r="DK474" s="293" t="s">
        <v>2882</v>
      </c>
      <c r="DL474" s="293" t="s">
        <v>2898</v>
      </c>
      <c r="DM474" s="293" t="s">
        <v>2899</v>
      </c>
      <c r="DN474" s="293" t="s">
        <v>3034</v>
      </c>
      <c r="DO474" s="293" t="s">
        <v>3035</v>
      </c>
      <c r="DP474" s="293" t="s">
        <v>3036</v>
      </c>
      <c r="DQ474" s="293" t="s">
        <v>3037</v>
      </c>
      <c r="DR474" s="293" t="s">
        <v>3043</v>
      </c>
      <c r="DS474" s="293" t="s">
        <v>3127</v>
      </c>
      <c r="DT474" s="293" t="s">
        <v>3044</v>
      </c>
      <c r="DU474" s="293" t="s">
        <v>3125</v>
      </c>
      <c r="DV474" s="293" t="s">
        <v>3126</v>
      </c>
      <c r="DW474" s="293" t="s">
        <v>3265</v>
      </c>
      <c r="DX474" s="293" t="s">
        <v>3277</v>
      </c>
    </row>
    <row r="475" spans="1:128">
      <c r="A475" s="39"/>
      <c r="B475" s="38" t="s">
        <v>183</v>
      </c>
      <c r="C475" s="494">
        <v>74</v>
      </c>
      <c r="D475" s="294">
        <v>68</v>
      </c>
      <c r="E475" s="294">
        <v>66</v>
      </c>
      <c r="F475" s="294">
        <v>78</v>
      </c>
      <c r="G475" s="294">
        <v>75</v>
      </c>
      <c r="H475" s="294">
        <v>74</v>
      </c>
      <c r="I475" s="294">
        <v>76</v>
      </c>
      <c r="J475" s="294">
        <v>87</v>
      </c>
      <c r="K475" s="294">
        <v>92</v>
      </c>
      <c r="L475" s="294">
        <v>71</v>
      </c>
      <c r="M475" s="294">
        <v>81</v>
      </c>
      <c r="N475" s="294">
        <v>86</v>
      </c>
      <c r="O475" s="294">
        <v>91</v>
      </c>
      <c r="P475" s="294">
        <v>81</v>
      </c>
      <c r="Q475" s="294">
        <v>92</v>
      </c>
      <c r="R475" s="294">
        <v>106</v>
      </c>
      <c r="S475" s="294">
        <v>111</v>
      </c>
      <c r="T475" s="294">
        <v>110</v>
      </c>
      <c r="U475" s="294">
        <v>106</v>
      </c>
      <c r="V475" s="294">
        <v>111</v>
      </c>
      <c r="W475" s="294">
        <v>124</v>
      </c>
      <c r="X475" s="294">
        <v>119</v>
      </c>
      <c r="Y475" s="294">
        <v>123</v>
      </c>
      <c r="Z475" s="294">
        <v>146</v>
      </c>
      <c r="AA475" s="294">
        <v>144</v>
      </c>
      <c r="AB475" s="294">
        <v>118</v>
      </c>
      <c r="AC475" s="294">
        <v>154</v>
      </c>
      <c r="AD475" s="294">
        <v>150</v>
      </c>
      <c r="AE475" s="294">
        <v>174</v>
      </c>
      <c r="AF475" s="294">
        <v>164</v>
      </c>
      <c r="AG475" s="294">
        <v>155</v>
      </c>
      <c r="AH475" s="294">
        <v>169</v>
      </c>
      <c r="AI475" s="294">
        <v>179</v>
      </c>
      <c r="AJ475" s="294">
        <v>166</v>
      </c>
      <c r="AK475" s="294">
        <v>161</v>
      </c>
      <c r="AL475" s="294">
        <v>182</v>
      </c>
      <c r="AM475" s="294">
        <v>190</v>
      </c>
      <c r="AN475" s="294">
        <v>181</v>
      </c>
      <c r="AO475" s="294">
        <v>189</v>
      </c>
      <c r="AP475" s="294">
        <v>197</v>
      </c>
      <c r="AQ475" s="294">
        <v>202</v>
      </c>
      <c r="AR475" s="294">
        <v>193</v>
      </c>
      <c r="AS475" s="294">
        <v>181</v>
      </c>
      <c r="AT475" s="294">
        <v>214</v>
      </c>
      <c r="AU475" s="294">
        <v>237</v>
      </c>
      <c r="AV475" s="294">
        <v>219</v>
      </c>
      <c r="AW475" s="294">
        <v>217</v>
      </c>
      <c r="AX475" s="294">
        <v>255</v>
      </c>
      <c r="AY475" s="294">
        <v>257</v>
      </c>
      <c r="AZ475" s="294">
        <v>241</v>
      </c>
      <c r="BA475" s="294">
        <v>241</v>
      </c>
      <c r="BB475" s="294">
        <v>265</v>
      </c>
      <c r="BC475" s="294">
        <v>273</v>
      </c>
      <c r="BD475" s="294">
        <v>257</v>
      </c>
      <c r="BE475" s="294">
        <v>250</v>
      </c>
      <c r="BF475" s="294">
        <v>279</v>
      </c>
      <c r="BG475" s="294">
        <v>293</v>
      </c>
      <c r="BH475" s="294">
        <v>285</v>
      </c>
      <c r="BI475" s="294">
        <v>289</v>
      </c>
      <c r="BJ475" s="294">
        <v>303</v>
      </c>
      <c r="BK475" s="294">
        <v>304</v>
      </c>
      <c r="BL475" s="294">
        <v>300</v>
      </c>
      <c r="BM475" s="294">
        <v>303</v>
      </c>
      <c r="BN475" s="294">
        <v>332</v>
      </c>
      <c r="BO475" s="294">
        <v>343</v>
      </c>
      <c r="BP475" s="294">
        <v>314</v>
      </c>
      <c r="BQ475" s="294">
        <v>311</v>
      </c>
      <c r="BR475" s="294">
        <v>332</v>
      </c>
      <c r="BS475" s="294">
        <v>339</v>
      </c>
      <c r="BT475" s="294">
        <v>317</v>
      </c>
      <c r="BU475" s="294">
        <v>343</v>
      </c>
      <c r="BV475" s="294">
        <v>377</v>
      </c>
      <c r="BW475" s="294">
        <v>382</v>
      </c>
      <c r="BX475" s="294">
        <v>374</v>
      </c>
      <c r="BY475" s="294">
        <v>384</v>
      </c>
      <c r="BZ475" s="294">
        <v>413</v>
      </c>
      <c r="CA475" s="294">
        <v>412</v>
      </c>
      <c r="CB475" s="294">
        <v>386</v>
      </c>
      <c r="CC475" s="294">
        <v>384</v>
      </c>
      <c r="CD475" s="294">
        <v>430</v>
      </c>
      <c r="CE475" s="294">
        <v>448</v>
      </c>
      <c r="CF475" s="294">
        <v>418</v>
      </c>
      <c r="CG475" s="294">
        <v>409</v>
      </c>
      <c r="CH475" s="294">
        <v>455</v>
      </c>
      <c r="CI475" s="294">
        <v>472</v>
      </c>
      <c r="CJ475" s="294">
        <v>446</v>
      </c>
      <c r="CK475" s="294">
        <v>429</v>
      </c>
      <c r="CL475" s="294">
        <v>477</v>
      </c>
      <c r="CM475" s="294">
        <v>496</v>
      </c>
      <c r="CN475" s="294">
        <v>449</v>
      </c>
      <c r="CO475" s="294">
        <v>426</v>
      </c>
      <c r="CP475" s="294">
        <v>476</v>
      </c>
      <c r="CQ475" s="294">
        <v>477</v>
      </c>
      <c r="CR475" s="294">
        <v>474</v>
      </c>
      <c r="CS475" s="294">
        <v>459</v>
      </c>
      <c r="CT475" s="294">
        <v>505</v>
      </c>
      <c r="CU475" s="294">
        <v>527</v>
      </c>
      <c r="CV475" s="294">
        <v>519</v>
      </c>
      <c r="CW475" s="294">
        <v>517</v>
      </c>
      <c r="CX475" s="294">
        <v>586</v>
      </c>
      <c r="CY475" s="294">
        <v>613</v>
      </c>
      <c r="CZ475" s="294">
        <v>590</v>
      </c>
      <c r="DA475" s="294">
        <v>575</v>
      </c>
      <c r="DB475" s="294">
        <v>639</v>
      </c>
      <c r="DC475" s="294">
        <v>657</v>
      </c>
      <c r="DD475" s="294">
        <v>648</v>
      </c>
      <c r="DE475" s="294">
        <v>643</v>
      </c>
      <c r="DF475" s="294">
        <v>711</v>
      </c>
      <c r="DG475" s="294">
        <v>722</v>
      </c>
      <c r="DH475" s="294">
        <v>739</v>
      </c>
      <c r="DI475" s="294">
        <v>727</v>
      </c>
      <c r="DJ475" s="294">
        <v>798</v>
      </c>
      <c r="DK475" s="294">
        <v>802</v>
      </c>
      <c r="DL475" s="294">
        <v>813</v>
      </c>
      <c r="DM475" s="294">
        <v>800</v>
      </c>
      <c r="DN475" s="294">
        <v>859</v>
      </c>
      <c r="DO475" s="294">
        <v>880</v>
      </c>
      <c r="DP475" s="294">
        <v>874</v>
      </c>
      <c r="DQ475" s="294">
        <v>856</v>
      </c>
      <c r="DR475" s="294">
        <v>895</v>
      </c>
      <c r="DS475" s="294">
        <v>884</v>
      </c>
      <c r="DT475" s="294">
        <v>809</v>
      </c>
      <c r="DU475" s="294">
        <v>729</v>
      </c>
      <c r="DV475" s="294">
        <v>803</v>
      </c>
      <c r="DW475" s="294">
        <v>899</v>
      </c>
      <c r="DX475" s="294">
        <v>942</v>
      </c>
    </row>
    <row r="476" spans="1:128">
      <c r="A476" s="39"/>
      <c r="B476" s="39" t="s">
        <v>3250</v>
      </c>
      <c r="C476" s="495">
        <v>62</v>
      </c>
      <c r="D476" s="290">
        <v>57</v>
      </c>
      <c r="E476" s="290">
        <v>55</v>
      </c>
      <c r="F476" s="290">
        <v>65</v>
      </c>
      <c r="G476" s="290">
        <v>64</v>
      </c>
      <c r="H476" s="290">
        <v>64</v>
      </c>
      <c r="I476" s="290">
        <v>65</v>
      </c>
      <c r="J476" s="290">
        <v>74</v>
      </c>
      <c r="K476" s="290">
        <v>79</v>
      </c>
      <c r="L476" s="290">
        <v>62</v>
      </c>
      <c r="M476" s="290">
        <v>69</v>
      </c>
      <c r="N476" s="290">
        <v>72</v>
      </c>
      <c r="O476" s="290">
        <v>77</v>
      </c>
      <c r="P476" s="290">
        <v>67</v>
      </c>
      <c r="Q476" s="290">
        <v>77</v>
      </c>
      <c r="R476" s="290">
        <v>91</v>
      </c>
      <c r="S476" s="290">
        <v>95</v>
      </c>
      <c r="T476" s="290">
        <v>94</v>
      </c>
      <c r="U476" s="290">
        <v>91</v>
      </c>
      <c r="V476" s="290">
        <v>96</v>
      </c>
      <c r="W476" s="290">
        <v>107</v>
      </c>
      <c r="X476" s="290">
        <v>102</v>
      </c>
      <c r="Y476" s="290">
        <v>104</v>
      </c>
      <c r="Z476" s="290">
        <v>120</v>
      </c>
      <c r="AA476" s="290">
        <v>117</v>
      </c>
      <c r="AB476" s="290">
        <v>98</v>
      </c>
      <c r="AC476" s="290">
        <v>131</v>
      </c>
      <c r="AD476" s="290">
        <v>129</v>
      </c>
      <c r="AE476" s="290">
        <v>147</v>
      </c>
      <c r="AF476" s="290">
        <v>141</v>
      </c>
      <c r="AG476" s="290">
        <v>135</v>
      </c>
      <c r="AH476" s="290">
        <v>146</v>
      </c>
      <c r="AI476" s="290">
        <v>155</v>
      </c>
      <c r="AJ476" s="290">
        <v>145</v>
      </c>
      <c r="AK476" s="290">
        <v>137</v>
      </c>
      <c r="AL476" s="290">
        <v>157</v>
      </c>
      <c r="AM476" s="290">
        <v>164</v>
      </c>
      <c r="AN476" s="290">
        <v>158</v>
      </c>
      <c r="AO476" s="290">
        <v>162</v>
      </c>
      <c r="AP476" s="290">
        <v>172</v>
      </c>
      <c r="AQ476" s="290">
        <v>176</v>
      </c>
      <c r="AR476" s="290">
        <v>170</v>
      </c>
      <c r="AS476" s="290">
        <v>160</v>
      </c>
      <c r="AT476" s="290">
        <v>184</v>
      </c>
      <c r="AU476" s="290">
        <v>206</v>
      </c>
      <c r="AV476" s="290">
        <v>191</v>
      </c>
      <c r="AW476" s="290">
        <v>189</v>
      </c>
      <c r="AX476" s="290">
        <v>218</v>
      </c>
      <c r="AY476" s="290">
        <v>222</v>
      </c>
      <c r="AZ476" s="290">
        <v>209</v>
      </c>
      <c r="BA476" s="290">
        <v>208</v>
      </c>
      <c r="BB476" s="290">
        <v>229</v>
      </c>
      <c r="BC476" s="290">
        <v>232</v>
      </c>
      <c r="BD476" s="290">
        <v>219</v>
      </c>
      <c r="BE476" s="290">
        <v>218</v>
      </c>
      <c r="BF476" s="290">
        <v>242</v>
      </c>
      <c r="BG476" s="290">
        <v>248</v>
      </c>
      <c r="BH476" s="290">
        <v>243</v>
      </c>
      <c r="BI476" s="290">
        <v>250</v>
      </c>
      <c r="BJ476" s="290">
        <v>259</v>
      </c>
      <c r="BK476" s="290">
        <v>261</v>
      </c>
      <c r="BL476" s="290">
        <v>252</v>
      </c>
      <c r="BM476" s="290">
        <v>254</v>
      </c>
      <c r="BN476" s="290">
        <v>277</v>
      </c>
      <c r="BO476" s="290">
        <v>287</v>
      </c>
      <c r="BP476" s="290">
        <v>261</v>
      </c>
      <c r="BQ476" s="290">
        <v>256</v>
      </c>
      <c r="BR476" s="290">
        <v>273</v>
      </c>
      <c r="BS476" s="290">
        <v>283</v>
      </c>
      <c r="BT476" s="290">
        <v>262</v>
      </c>
      <c r="BU476" s="290">
        <v>287</v>
      </c>
      <c r="BV476" s="290">
        <v>316</v>
      </c>
      <c r="BW476" s="290">
        <v>322</v>
      </c>
      <c r="BX476" s="290">
        <v>315</v>
      </c>
      <c r="BY476" s="290">
        <v>321</v>
      </c>
      <c r="BZ476" s="290">
        <v>347</v>
      </c>
      <c r="CA476" s="290">
        <v>350</v>
      </c>
      <c r="CB476" s="290">
        <v>329</v>
      </c>
      <c r="CC476" s="290">
        <v>327</v>
      </c>
      <c r="CD476" s="290">
        <v>364</v>
      </c>
      <c r="CE476" s="290">
        <v>383</v>
      </c>
      <c r="CF476" s="290">
        <v>352</v>
      </c>
      <c r="CG476" s="290">
        <v>342</v>
      </c>
      <c r="CH476" s="290">
        <v>384</v>
      </c>
      <c r="CI476" s="290">
        <v>399</v>
      </c>
      <c r="CJ476" s="290">
        <v>380</v>
      </c>
      <c r="CK476" s="290">
        <v>361</v>
      </c>
      <c r="CL476" s="290">
        <v>397</v>
      </c>
      <c r="CM476" s="290">
        <v>414</v>
      </c>
      <c r="CN476" s="290">
        <v>373</v>
      </c>
      <c r="CO476" s="290">
        <v>355</v>
      </c>
      <c r="CP476" s="290">
        <v>394</v>
      </c>
      <c r="CQ476" s="290">
        <v>400</v>
      </c>
      <c r="CR476" s="290">
        <v>396</v>
      </c>
      <c r="CS476" s="290">
        <v>383</v>
      </c>
      <c r="CT476" s="290">
        <v>424</v>
      </c>
      <c r="CU476" s="290">
        <v>446</v>
      </c>
      <c r="CV476" s="290">
        <v>438</v>
      </c>
      <c r="CW476" s="290">
        <v>435</v>
      </c>
      <c r="CX476" s="290">
        <v>492</v>
      </c>
      <c r="CY476" s="290">
        <v>518</v>
      </c>
      <c r="CZ476" s="290">
        <v>502</v>
      </c>
      <c r="DA476" s="290">
        <v>487</v>
      </c>
      <c r="DB476" s="290">
        <v>545</v>
      </c>
      <c r="DC476" s="290">
        <v>556</v>
      </c>
      <c r="DD476" s="290">
        <v>549</v>
      </c>
      <c r="DE476" s="290">
        <v>544</v>
      </c>
      <c r="DF476" s="290">
        <v>605</v>
      </c>
      <c r="DG476" s="290">
        <v>607</v>
      </c>
      <c r="DH476" s="290">
        <v>616</v>
      </c>
      <c r="DI476" s="290">
        <v>606</v>
      </c>
      <c r="DJ476" s="290">
        <v>665</v>
      </c>
      <c r="DK476" s="290">
        <v>669</v>
      </c>
      <c r="DL476" s="290">
        <v>680</v>
      </c>
      <c r="DM476" s="290">
        <v>671</v>
      </c>
      <c r="DN476" s="290">
        <v>724</v>
      </c>
      <c r="DO476" s="290">
        <v>744</v>
      </c>
      <c r="DP476" s="290">
        <v>738</v>
      </c>
      <c r="DQ476" s="290">
        <v>721</v>
      </c>
      <c r="DR476" s="290">
        <v>758</v>
      </c>
      <c r="DS476" s="290">
        <v>751</v>
      </c>
      <c r="DT476" s="290">
        <v>690</v>
      </c>
      <c r="DU476" s="290">
        <v>620</v>
      </c>
      <c r="DV476" s="290">
        <v>680</v>
      </c>
      <c r="DW476" s="290">
        <v>756</v>
      </c>
      <c r="DX476" s="290">
        <v>796</v>
      </c>
    </row>
    <row r="477" spans="1:128">
      <c r="A477" s="39"/>
      <c r="B477" s="39" t="s">
        <v>3251</v>
      </c>
      <c r="C477" s="495">
        <v>0</v>
      </c>
      <c r="D477" s="290">
        <v>0</v>
      </c>
      <c r="E477" s="290">
        <v>0</v>
      </c>
      <c r="F477" s="290">
        <v>0</v>
      </c>
      <c r="G477" s="290">
        <v>0</v>
      </c>
      <c r="H477" s="290">
        <v>0</v>
      </c>
      <c r="I477" s="290">
        <v>0</v>
      </c>
      <c r="J477" s="290">
        <v>0</v>
      </c>
      <c r="K477" s="290">
        <v>0</v>
      </c>
      <c r="L477" s="290">
        <v>0</v>
      </c>
      <c r="M477" s="290">
        <v>0</v>
      </c>
      <c r="N477" s="290">
        <v>0</v>
      </c>
      <c r="O477" s="290">
        <v>0</v>
      </c>
      <c r="P477" s="290">
        <v>0</v>
      </c>
      <c r="Q477" s="290">
        <v>0</v>
      </c>
      <c r="R477" s="290">
        <v>0</v>
      </c>
      <c r="S477" s="290">
        <v>0</v>
      </c>
      <c r="T477" s="290">
        <v>0</v>
      </c>
      <c r="U477" s="290">
        <v>0</v>
      </c>
      <c r="V477" s="290">
        <v>0</v>
      </c>
      <c r="W477" s="290">
        <v>0</v>
      </c>
      <c r="X477" s="290">
        <v>0</v>
      </c>
      <c r="Y477" s="290">
        <v>0</v>
      </c>
      <c r="Z477" s="290">
        <v>3</v>
      </c>
      <c r="AA477" s="290">
        <v>0</v>
      </c>
      <c r="AB477" s="290">
        <v>0</v>
      </c>
      <c r="AC477" s="290">
        <v>4</v>
      </c>
      <c r="AD477" s="290">
        <v>4</v>
      </c>
      <c r="AE477" s="290">
        <v>4</v>
      </c>
      <c r="AF477" s="290">
        <v>4</v>
      </c>
      <c r="AG477" s="290">
        <v>3</v>
      </c>
      <c r="AH477" s="290">
        <v>4</v>
      </c>
      <c r="AI477" s="290">
        <v>4</v>
      </c>
      <c r="AJ477" s="290">
        <v>0</v>
      </c>
      <c r="AK477" s="290">
        <v>5</v>
      </c>
      <c r="AL477" s="290">
        <v>4</v>
      </c>
      <c r="AM477" s="290">
        <v>4</v>
      </c>
      <c r="AN477" s="290">
        <v>4</v>
      </c>
      <c r="AO477" s="290">
        <v>3</v>
      </c>
      <c r="AP477" s="290">
        <v>4</v>
      </c>
      <c r="AQ477" s="290">
        <v>4</v>
      </c>
      <c r="AR477" s="290">
        <v>4</v>
      </c>
      <c r="AS477" s="290">
        <v>4</v>
      </c>
      <c r="AT477" s="290">
        <v>5</v>
      </c>
      <c r="AU477" s="290">
        <v>6</v>
      </c>
      <c r="AV477" s="290">
        <v>5</v>
      </c>
      <c r="AW477" s="290">
        <v>5</v>
      </c>
      <c r="AX477" s="290">
        <v>7</v>
      </c>
      <c r="AY477" s="290">
        <v>6</v>
      </c>
      <c r="AZ477" s="290">
        <v>6</v>
      </c>
      <c r="BA477" s="290">
        <v>5</v>
      </c>
      <c r="BB477" s="290">
        <v>6</v>
      </c>
      <c r="BC477" s="290">
        <v>6</v>
      </c>
      <c r="BD477" s="290">
        <v>5</v>
      </c>
      <c r="BE477" s="290">
        <v>4</v>
      </c>
      <c r="BF477" s="290">
        <v>5</v>
      </c>
      <c r="BG477" s="290">
        <v>7</v>
      </c>
      <c r="BH477" s="290">
        <v>7</v>
      </c>
      <c r="BI477" s="290">
        <v>6</v>
      </c>
      <c r="BJ477" s="290">
        <v>6</v>
      </c>
      <c r="BK477" s="290">
        <v>6</v>
      </c>
      <c r="BL477" s="290">
        <v>6</v>
      </c>
      <c r="BM477" s="290">
        <v>5</v>
      </c>
      <c r="BN477" s="290">
        <v>7</v>
      </c>
      <c r="BO477" s="290">
        <v>8</v>
      </c>
      <c r="BP477" s="290">
        <v>7</v>
      </c>
      <c r="BQ477" s="290">
        <v>7</v>
      </c>
      <c r="BR477" s="290">
        <v>8</v>
      </c>
      <c r="BS477" s="290">
        <v>8</v>
      </c>
      <c r="BT477" s="290">
        <v>7</v>
      </c>
      <c r="BU477" s="290">
        <v>8</v>
      </c>
      <c r="BV477" s="290">
        <v>10</v>
      </c>
      <c r="BW477" s="290">
        <v>10</v>
      </c>
      <c r="BX477" s="290">
        <v>11</v>
      </c>
      <c r="BY477" s="290">
        <v>13</v>
      </c>
      <c r="BZ477" s="290">
        <v>13</v>
      </c>
      <c r="CA477" s="290">
        <v>12</v>
      </c>
      <c r="CB477" s="290">
        <v>12</v>
      </c>
      <c r="CC477" s="290">
        <v>14</v>
      </c>
      <c r="CD477" s="290">
        <v>13</v>
      </c>
      <c r="CE477" s="290">
        <v>14</v>
      </c>
      <c r="CF477" s="290">
        <v>14</v>
      </c>
      <c r="CG477" s="290">
        <v>14</v>
      </c>
      <c r="CH477" s="290">
        <v>12</v>
      </c>
      <c r="CI477" s="290">
        <v>11</v>
      </c>
      <c r="CJ477" s="290">
        <v>9</v>
      </c>
      <c r="CK477" s="290">
        <v>11</v>
      </c>
      <c r="CL477" s="290">
        <v>10</v>
      </c>
      <c r="CM477" s="290">
        <v>10</v>
      </c>
      <c r="CN477" s="290">
        <v>11</v>
      </c>
      <c r="CO477" s="290">
        <v>9</v>
      </c>
      <c r="CP477" s="290">
        <v>10</v>
      </c>
      <c r="CQ477" s="290">
        <v>10</v>
      </c>
      <c r="CR477" s="290">
        <v>11</v>
      </c>
      <c r="CS477" s="290">
        <v>11</v>
      </c>
      <c r="CT477" s="290">
        <v>11</v>
      </c>
      <c r="CU477" s="290">
        <v>13</v>
      </c>
      <c r="CV477" s="290">
        <v>13</v>
      </c>
      <c r="CW477" s="290">
        <v>15</v>
      </c>
      <c r="CX477" s="290">
        <v>15</v>
      </c>
      <c r="CY477" s="290">
        <v>15</v>
      </c>
      <c r="CZ477" s="290">
        <v>13</v>
      </c>
      <c r="DA477" s="290">
        <v>14</v>
      </c>
      <c r="DB477" s="290">
        <v>14</v>
      </c>
      <c r="DC477" s="290">
        <v>14</v>
      </c>
      <c r="DD477" s="290">
        <v>14</v>
      </c>
      <c r="DE477" s="290">
        <v>14</v>
      </c>
      <c r="DF477" s="290">
        <v>14</v>
      </c>
      <c r="DG477" s="290">
        <v>17</v>
      </c>
      <c r="DH477" s="290">
        <v>17</v>
      </c>
      <c r="DI477" s="290">
        <v>17</v>
      </c>
      <c r="DJ477" s="290">
        <v>18</v>
      </c>
      <c r="DK477" s="290">
        <v>19</v>
      </c>
      <c r="DL477" s="290">
        <v>17</v>
      </c>
      <c r="DM477" s="290">
        <v>18</v>
      </c>
      <c r="DN477" s="290">
        <v>19</v>
      </c>
      <c r="DO477" s="290">
        <v>20</v>
      </c>
      <c r="DP477" s="290">
        <v>21</v>
      </c>
      <c r="DQ477" s="290">
        <v>21</v>
      </c>
      <c r="DR477" s="290">
        <v>20</v>
      </c>
      <c r="DS477" s="290">
        <v>19</v>
      </c>
      <c r="DT477" s="290">
        <v>18</v>
      </c>
      <c r="DU477" s="290">
        <v>19</v>
      </c>
      <c r="DV477" s="290">
        <v>20</v>
      </c>
      <c r="DW477" s="290">
        <v>22</v>
      </c>
      <c r="DX477" s="290">
        <v>21</v>
      </c>
    </row>
    <row r="478" spans="1:128">
      <c r="A478" s="39"/>
      <c r="B478" s="39" t="s">
        <v>3231</v>
      </c>
      <c r="C478" s="495">
        <v>4</v>
      </c>
      <c r="D478" s="290">
        <v>4</v>
      </c>
      <c r="E478" s="290">
        <v>5</v>
      </c>
      <c r="F478" s="290">
        <v>6</v>
      </c>
      <c r="G478" s="290">
        <v>4</v>
      </c>
      <c r="H478" s="290">
        <v>4</v>
      </c>
      <c r="I478" s="290">
        <v>5</v>
      </c>
      <c r="J478" s="290">
        <v>5</v>
      </c>
      <c r="K478" s="290">
        <v>5</v>
      </c>
      <c r="L478" s="290">
        <v>3</v>
      </c>
      <c r="M478" s="290">
        <v>4</v>
      </c>
      <c r="N478" s="290">
        <v>3</v>
      </c>
      <c r="O478" s="290">
        <v>5</v>
      </c>
      <c r="P478" s="290">
        <v>4</v>
      </c>
      <c r="Q478" s="290">
        <v>5</v>
      </c>
      <c r="R478" s="290">
        <v>5</v>
      </c>
      <c r="S478" s="290">
        <v>6</v>
      </c>
      <c r="T478" s="290">
        <v>4</v>
      </c>
      <c r="U478" s="290">
        <v>4</v>
      </c>
      <c r="V478" s="290">
        <v>5</v>
      </c>
      <c r="W478" s="290">
        <v>6</v>
      </c>
      <c r="X478" s="290">
        <v>5</v>
      </c>
      <c r="Y478" s="290">
        <v>5</v>
      </c>
      <c r="Z478" s="290">
        <v>8</v>
      </c>
      <c r="AA478" s="290">
        <v>9</v>
      </c>
      <c r="AB478" s="290">
        <v>7</v>
      </c>
      <c r="AC478" s="290">
        <v>8</v>
      </c>
      <c r="AD478" s="290">
        <v>9</v>
      </c>
      <c r="AE478" s="290">
        <v>10</v>
      </c>
      <c r="AF478" s="290">
        <v>7</v>
      </c>
      <c r="AG478" s="290">
        <v>7</v>
      </c>
      <c r="AH478" s="290">
        <v>9</v>
      </c>
      <c r="AI478" s="290">
        <v>10</v>
      </c>
      <c r="AJ478" s="290">
        <v>9</v>
      </c>
      <c r="AK478" s="290">
        <v>9</v>
      </c>
      <c r="AL478" s="290">
        <v>9</v>
      </c>
      <c r="AM478" s="290">
        <v>8</v>
      </c>
      <c r="AN478" s="290">
        <v>7</v>
      </c>
      <c r="AO478" s="290">
        <v>7</v>
      </c>
      <c r="AP478" s="290">
        <v>7</v>
      </c>
      <c r="AQ478" s="290">
        <v>7</v>
      </c>
      <c r="AR478" s="290">
        <v>6</v>
      </c>
      <c r="AS478" s="290">
        <v>5</v>
      </c>
      <c r="AT478" s="290">
        <v>8</v>
      </c>
      <c r="AU478" s="290">
        <v>8</v>
      </c>
      <c r="AV478" s="290">
        <v>8</v>
      </c>
      <c r="AW478" s="290">
        <v>8</v>
      </c>
      <c r="AX478" s="290">
        <v>10</v>
      </c>
      <c r="AY478" s="290">
        <v>10</v>
      </c>
      <c r="AZ478" s="290">
        <v>8</v>
      </c>
      <c r="BA478" s="290">
        <v>9</v>
      </c>
      <c r="BB478" s="290">
        <v>11</v>
      </c>
      <c r="BC478" s="290">
        <v>13</v>
      </c>
      <c r="BD478" s="290">
        <v>10</v>
      </c>
      <c r="BE478" s="290">
        <v>10</v>
      </c>
      <c r="BF478" s="290">
        <v>13</v>
      </c>
      <c r="BG478" s="290">
        <v>14</v>
      </c>
      <c r="BH478" s="290">
        <v>13</v>
      </c>
      <c r="BI478" s="290">
        <v>12</v>
      </c>
      <c r="BJ478" s="290">
        <v>12</v>
      </c>
      <c r="BK478" s="290">
        <v>12</v>
      </c>
      <c r="BL478" s="290">
        <v>14</v>
      </c>
      <c r="BM478" s="290">
        <v>14</v>
      </c>
      <c r="BN478" s="290">
        <v>18</v>
      </c>
      <c r="BO478" s="290">
        <v>18</v>
      </c>
      <c r="BP478" s="290">
        <v>18</v>
      </c>
      <c r="BQ478" s="290">
        <v>17</v>
      </c>
      <c r="BR478" s="290">
        <v>16</v>
      </c>
      <c r="BS478" s="290">
        <v>16</v>
      </c>
      <c r="BT478" s="290">
        <v>16</v>
      </c>
      <c r="BU478" s="290">
        <v>17</v>
      </c>
      <c r="BV478" s="290">
        <v>17</v>
      </c>
      <c r="BW478" s="290">
        <v>18</v>
      </c>
      <c r="BX478" s="290">
        <v>17</v>
      </c>
      <c r="BY478" s="290">
        <v>17</v>
      </c>
      <c r="BZ478" s="290">
        <v>20</v>
      </c>
      <c r="CA478" s="290">
        <v>19</v>
      </c>
      <c r="CB478" s="290">
        <v>18</v>
      </c>
      <c r="CC478" s="290">
        <v>17</v>
      </c>
      <c r="CD478" s="290">
        <v>20</v>
      </c>
      <c r="CE478" s="290">
        <v>19</v>
      </c>
      <c r="CF478" s="290">
        <v>19</v>
      </c>
      <c r="CG478" s="290">
        <v>20</v>
      </c>
      <c r="CH478" s="290">
        <v>23</v>
      </c>
      <c r="CI478" s="290">
        <v>23</v>
      </c>
      <c r="CJ478" s="290">
        <v>20</v>
      </c>
      <c r="CK478" s="290">
        <v>20</v>
      </c>
      <c r="CL478" s="290">
        <v>24</v>
      </c>
      <c r="CM478" s="290">
        <v>24</v>
      </c>
      <c r="CN478" s="290">
        <v>22</v>
      </c>
      <c r="CO478" s="290">
        <v>22</v>
      </c>
      <c r="CP478" s="290">
        <v>23</v>
      </c>
      <c r="CQ478" s="290">
        <v>22</v>
      </c>
      <c r="CR478" s="290">
        <v>22</v>
      </c>
      <c r="CS478" s="290">
        <v>21</v>
      </c>
      <c r="CT478" s="290">
        <v>21</v>
      </c>
      <c r="CU478" s="290">
        <v>22</v>
      </c>
      <c r="CV478" s="290">
        <v>22</v>
      </c>
      <c r="CW478" s="290">
        <v>22</v>
      </c>
      <c r="CX478" s="290">
        <v>27</v>
      </c>
      <c r="CY478" s="290">
        <v>27</v>
      </c>
      <c r="CZ478" s="290">
        <v>26</v>
      </c>
      <c r="DA478" s="290">
        <v>27</v>
      </c>
      <c r="DB478" s="290">
        <v>29</v>
      </c>
      <c r="DC478" s="290">
        <v>33</v>
      </c>
      <c r="DD478" s="290">
        <v>29</v>
      </c>
      <c r="DE478" s="290">
        <v>31</v>
      </c>
      <c r="DF478" s="290">
        <v>33</v>
      </c>
      <c r="DG478" s="290">
        <v>33</v>
      </c>
      <c r="DH478" s="290">
        <v>36</v>
      </c>
      <c r="DI478" s="290">
        <v>36</v>
      </c>
      <c r="DJ478" s="290">
        <v>38</v>
      </c>
      <c r="DK478" s="290">
        <v>39</v>
      </c>
      <c r="DL478" s="290">
        <v>41</v>
      </c>
      <c r="DM478" s="290">
        <v>39</v>
      </c>
      <c r="DN478" s="290">
        <v>42</v>
      </c>
      <c r="DO478" s="290">
        <v>42</v>
      </c>
      <c r="DP478" s="290">
        <v>39</v>
      </c>
      <c r="DQ478" s="290">
        <v>37</v>
      </c>
      <c r="DR478" s="290">
        <v>40</v>
      </c>
      <c r="DS478" s="290">
        <v>37</v>
      </c>
      <c r="DT478" s="290">
        <v>30</v>
      </c>
      <c r="DU478" s="290">
        <v>25</v>
      </c>
      <c r="DV478" s="290">
        <v>28</v>
      </c>
      <c r="DW478" s="290">
        <v>35</v>
      </c>
      <c r="DX478" s="290">
        <v>35</v>
      </c>
    </row>
    <row r="479" spans="1:128">
      <c r="A479" s="39"/>
      <c r="B479" s="39" t="s">
        <v>3232</v>
      </c>
      <c r="C479" s="495">
        <v>4</v>
      </c>
      <c r="D479" s="290">
        <v>0</v>
      </c>
      <c r="E479" s="290">
        <v>0</v>
      </c>
      <c r="F479" s="290">
        <v>0</v>
      </c>
      <c r="G479" s="290">
        <v>0</v>
      </c>
      <c r="H479" s="290">
        <v>0</v>
      </c>
      <c r="I479" s="290">
        <v>0</v>
      </c>
      <c r="J479" s="290">
        <v>3</v>
      </c>
      <c r="K479" s="290">
        <v>3</v>
      </c>
      <c r="L479" s="290">
        <v>0</v>
      </c>
      <c r="M479" s="290">
        <v>4</v>
      </c>
      <c r="N479" s="290">
        <v>6</v>
      </c>
      <c r="O479" s="290">
        <v>6</v>
      </c>
      <c r="P479" s="290">
        <v>6</v>
      </c>
      <c r="Q479" s="290">
        <v>5</v>
      </c>
      <c r="R479" s="290">
        <v>5</v>
      </c>
      <c r="S479" s="290">
        <v>5</v>
      </c>
      <c r="T479" s="290">
        <v>5</v>
      </c>
      <c r="U479" s="290">
        <v>3</v>
      </c>
      <c r="V479" s="290">
        <v>3</v>
      </c>
      <c r="W479" s="290">
        <v>0</v>
      </c>
      <c r="X479" s="290">
        <v>3</v>
      </c>
      <c r="Y479" s="290">
        <v>5</v>
      </c>
      <c r="Z479" s="290">
        <v>5</v>
      </c>
      <c r="AA479" s="290">
        <v>6</v>
      </c>
      <c r="AB479" s="290">
        <v>4</v>
      </c>
      <c r="AC479" s="290">
        <v>5</v>
      </c>
      <c r="AD479" s="290">
        <v>4</v>
      </c>
      <c r="AE479" s="290">
        <v>4</v>
      </c>
      <c r="AF479" s="290">
        <v>3</v>
      </c>
      <c r="AG479" s="290">
        <v>3</v>
      </c>
      <c r="AH479" s="290">
        <v>3</v>
      </c>
      <c r="AI479" s="290">
        <v>3</v>
      </c>
      <c r="AJ479" s="290">
        <v>3</v>
      </c>
      <c r="AK479" s="290">
        <v>3</v>
      </c>
      <c r="AL479" s="290">
        <v>3</v>
      </c>
      <c r="AM479" s="290">
        <v>3</v>
      </c>
      <c r="AN479" s="290">
        <v>3</v>
      </c>
      <c r="AO479" s="290">
        <v>3</v>
      </c>
      <c r="AP479" s="290">
        <v>3</v>
      </c>
      <c r="AQ479" s="290">
        <v>3</v>
      </c>
      <c r="AR479" s="290">
        <v>3</v>
      </c>
      <c r="AS479" s="290">
        <v>3</v>
      </c>
      <c r="AT479" s="290">
        <v>3</v>
      </c>
      <c r="AU479" s="290">
        <v>4</v>
      </c>
      <c r="AV479" s="290">
        <v>3</v>
      </c>
      <c r="AW479" s="290">
        <v>3</v>
      </c>
      <c r="AX479" s="290">
        <v>5</v>
      </c>
      <c r="AY479" s="290">
        <v>5</v>
      </c>
      <c r="AZ479" s="290">
        <v>5</v>
      </c>
      <c r="BA479" s="290">
        <v>3</v>
      </c>
      <c r="BB479" s="290">
        <v>4</v>
      </c>
      <c r="BC479" s="290">
        <v>5</v>
      </c>
      <c r="BD479" s="290">
        <v>5</v>
      </c>
      <c r="BE479" s="290">
        <v>5</v>
      </c>
      <c r="BF479" s="290">
        <v>4</v>
      </c>
      <c r="BG479" s="290">
        <v>4</v>
      </c>
      <c r="BH479" s="290">
        <v>5</v>
      </c>
      <c r="BI479" s="290">
        <v>3</v>
      </c>
      <c r="BJ479" s="290">
        <v>3</v>
      </c>
      <c r="BK479" s="290">
        <v>4</v>
      </c>
      <c r="BL479" s="290">
        <v>5</v>
      </c>
      <c r="BM479" s="290">
        <v>5</v>
      </c>
      <c r="BN479" s="290">
        <v>5</v>
      </c>
      <c r="BO479" s="290">
        <v>5</v>
      </c>
      <c r="BP479" s="290">
        <v>4</v>
      </c>
      <c r="BQ479" s="290">
        <v>5</v>
      </c>
      <c r="BR479" s="290">
        <v>7</v>
      </c>
      <c r="BS479" s="290">
        <v>6</v>
      </c>
      <c r="BT479" s="290">
        <v>4</v>
      </c>
      <c r="BU479" s="290">
        <v>4</v>
      </c>
      <c r="BV479" s="290">
        <v>5</v>
      </c>
      <c r="BW479" s="290">
        <v>4</v>
      </c>
      <c r="BX479" s="290">
        <v>4</v>
      </c>
      <c r="BY479" s="290">
        <v>4</v>
      </c>
      <c r="BZ479" s="290">
        <v>4</v>
      </c>
      <c r="CA479" s="290">
        <v>5</v>
      </c>
      <c r="CB479" s="290">
        <v>5</v>
      </c>
      <c r="CC479" s="290">
        <v>4</v>
      </c>
      <c r="CD479" s="290">
        <v>6</v>
      </c>
      <c r="CE479" s="290">
        <v>5</v>
      </c>
      <c r="CF479" s="290">
        <v>6</v>
      </c>
      <c r="CG479" s="290">
        <v>5</v>
      </c>
      <c r="CH479" s="290">
        <v>6</v>
      </c>
      <c r="CI479" s="290">
        <v>6</v>
      </c>
      <c r="CJ479" s="290">
        <v>6</v>
      </c>
      <c r="CK479" s="290">
        <v>6</v>
      </c>
      <c r="CL479" s="290">
        <v>10</v>
      </c>
      <c r="CM479" s="290">
        <v>9</v>
      </c>
      <c r="CN479" s="290">
        <v>8</v>
      </c>
      <c r="CO479" s="290">
        <v>7</v>
      </c>
      <c r="CP479" s="290">
        <v>8</v>
      </c>
      <c r="CQ479" s="290">
        <v>8</v>
      </c>
      <c r="CR479" s="290">
        <v>7</v>
      </c>
      <c r="CS479" s="290">
        <v>7</v>
      </c>
      <c r="CT479" s="290">
        <v>7</v>
      </c>
      <c r="CU479" s="290">
        <v>7</v>
      </c>
      <c r="CV479" s="290">
        <v>6</v>
      </c>
      <c r="CW479" s="290">
        <v>7</v>
      </c>
      <c r="CX479" s="290">
        <v>8</v>
      </c>
      <c r="CY479" s="290">
        <v>9</v>
      </c>
      <c r="CZ479" s="290">
        <v>8</v>
      </c>
      <c r="DA479" s="290">
        <v>8</v>
      </c>
      <c r="DB479" s="290">
        <v>8</v>
      </c>
      <c r="DC479" s="290">
        <v>9</v>
      </c>
      <c r="DD479" s="290">
        <v>10</v>
      </c>
      <c r="DE479" s="290">
        <v>10</v>
      </c>
      <c r="DF479" s="290">
        <v>14</v>
      </c>
      <c r="DG479" s="290">
        <v>16</v>
      </c>
      <c r="DH479" s="290">
        <v>16</v>
      </c>
      <c r="DI479" s="290">
        <v>15</v>
      </c>
      <c r="DJ479" s="290">
        <v>16</v>
      </c>
      <c r="DK479" s="290">
        <v>13</v>
      </c>
      <c r="DL479" s="290">
        <v>15</v>
      </c>
      <c r="DM479" s="290">
        <v>15</v>
      </c>
      <c r="DN479" s="290">
        <v>14</v>
      </c>
      <c r="DO479" s="290">
        <v>14</v>
      </c>
      <c r="DP479" s="290">
        <v>14</v>
      </c>
      <c r="DQ479" s="290">
        <v>18</v>
      </c>
      <c r="DR479" s="290">
        <v>16</v>
      </c>
      <c r="DS479" s="290">
        <v>16</v>
      </c>
      <c r="DT479" s="290">
        <v>16</v>
      </c>
      <c r="DU479" s="290">
        <v>15</v>
      </c>
      <c r="DV479" s="290">
        <v>17</v>
      </c>
      <c r="DW479" s="290">
        <v>17</v>
      </c>
      <c r="DX479" s="290">
        <v>20</v>
      </c>
    </row>
    <row r="480" spans="1:128">
      <c r="A480" s="39"/>
      <c r="B480" s="39" t="s">
        <v>3233</v>
      </c>
      <c r="C480" s="495">
        <v>0</v>
      </c>
      <c r="D480" s="290">
        <v>0</v>
      </c>
      <c r="E480" s="290">
        <v>0</v>
      </c>
      <c r="F480" s="290">
        <v>0</v>
      </c>
      <c r="G480" s="290">
        <v>0</v>
      </c>
      <c r="H480" s="290">
        <v>0</v>
      </c>
      <c r="I480" s="290">
        <v>0</v>
      </c>
      <c r="J480" s="290">
        <v>0</v>
      </c>
      <c r="K480" s="290">
        <v>0</v>
      </c>
      <c r="L480" s="290">
        <v>0</v>
      </c>
      <c r="M480" s="290">
        <v>0</v>
      </c>
      <c r="N480" s="290">
        <v>0</v>
      </c>
      <c r="O480" s="290">
        <v>0</v>
      </c>
      <c r="P480" s="290">
        <v>0</v>
      </c>
      <c r="Q480" s="290">
        <v>0</v>
      </c>
      <c r="R480" s="290">
        <v>0</v>
      </c>
      <c r="S480" s="290">
        <v>0</v>
      </c>
      <c r="T480" s="290">
        <v>0</v>
      </c>
      <c r="U480" s="290">
        <v>0</v>
      </c>
      <c r="V480" s="290">
        <v>0</v>
      </c>
      <c r="W480" s="290">
        <v>0</v>
      </c>
      <c r="X480" s="290">
        <v>0</v>
      </c>
      <c r="Y480" s="290">
        <v>0</v>
      </c>
      <c r="Z480" s="290">
        <v>0</v>
      </c>
      <c r="AA480" s="290">
        <v>0</v>
      </c>
      <c r="AB480" s="290">
        <v>0</v>
      </c>
      <c r="AC480" s="290">
        <v>0</v>
      </c>
      <c r="AD480" s="290">
        <v>0</v>
      </c>
      <c r="AE480" s="290">
        <v>0</v>
      </c>
      <c r="AF480" s="290">
        <v>0</v>
      </c>
      <c r="AG480" s="290">
        <v>0</v>
      </c>
      <c r="AH480" s="290">
        <v>0</v>
      </c>
      <c r="AI480" s="290">
        <v>0</v>
      </c>
      <c r="AJ480" s="290">
        <v>0</v>
      </c>
      <c r="AK480" s="290">
        <v>0</v>
      </c>
      <c r="AL480" s="290">
        <v>0</v>
      </c>
      <c r="AM480" s="290">
        <v>0</v>
      </c>
      <c r="AN480" s="290">
        <v>0</v>
      </c>
      <c r="AO480" s="290">
        <v>0</v>
      </c>
      <c r="AP480" s="290">
        <v>0</v>
      </c>
      <c r="AQ480" s="290">
        <v>0</v>
      </c>
      <c r="AR480" s="290">
        <v>0</v>
      </c>
      <c r="AS480" s="290">
        <v>0</v>
      </c>
      <c r="AT480" s="290">
        <v>0</v>
      </c>
      <c r="AU480" s="290">
        <v>0</v>
      </c>
      <c r="AV480" s="290">
        <v>0</v>
      </c>
      <c r="AW480" s="290">
        <v>0</v>
      </c>
      <c r="AX480" s="290">
        <v>0</v>
      </c>
      <c r="AY480" s="290">
        <v>0</v>
      </c>
      <c r="AZ480" s="290">
        <v>0</v>
      </c>
      <c r="BA480" s="290">
        <v>0</v>
      </c>
      <c r="BB480" s="290">
        <v>0</v>
      </c>
      <c r="BC480" s="290">
        <v>0</v>
      </c>
      <c r="BD480" s="290">
        <v>0</v>
      </c>
      <c r="BE480" s="290">
        <v>0</v>
      </c>
      <c r="BF480" s="290">
        <v>0</v>
      </c>
      <c r="BG480" s="290">
        <v>0</v>
      </c>
      <c r="BH480" s="290">
        <v>0</v>
      </c>
      <c r="BI480" s="290">
        <v>0</v>
      </c>
      <c r="BJ480" s="290">
        <v>0</v>
      </c>
      <c r="BK480" s="290">
        <v>0</v>
      </c>
      <c r="BL480" s="290">
        <v>0</v>
      </c>
      <c r="BM480" s="290">
        <v>0</v>
      </c>
      <c r="BN480" s="290">
        <v>0</v>
      </c>
      <c r="BO480" s="290">
        <v>0</v>
      </c>
      <c r="BP480" s="290">
        <v>0</v>
      </c>
      <c r="BQ480" s="290">
        <v>0</v>
      </c>
      <c r="BR480" s="290">
        <v>0</v>
      </c>
      <c r="BS480" s="290">
        <v>0</v>
      </c>
      <c r="BT480" s="290">
        <v>0</v>
      </c>
      <c r="BU480" s="290">
        <v>0</v>
      </c>
      <c r="BV480" s="290">
        <v>0</v>
      </c>
      <c r="BW480" s="290">
        <v>3</v>
      </c>
      <c r="BX480" s="290">
        <v>0</v>
      </c>
      <c r="BY480" s="290">
        <v>3</v>
      </c>
      <c r="BZ480" s="290">
        <v>3</v>
      </c>
      <c r="CA480" s="290">
        <v>3</v>
      </c>
      <c r="CB480" s="290">
        <v>0</v>
      </c>
      <c r="CC480" s="290">
        <v>0</v>
      </c>
      <c r="CD480" s="290">
        <v>0</v>
      </c>
      <c r="CE480" s="290">
        <v>2</v>
      </c>
      <c r="CF480" s="290">
        <v>2</v>
      </c>
      <c r="CG480" s="290">
        <v>2</v>
      </c>
      <c r="CH480" s="290">
        <v>2</v>
      </c>
      <c r="CI480" s="290">
        <v>2</v>
      </c>
      <c r="CJ480" s="290">
        <v>2</v>
      </c>
      <c r="CK480" s="290">
        <v>2</v>
      </c>
      <c r="CL480" s="290">
        <v>3</v>
      </c>
      <c r="CM480" s="290">
        <v>3</v>
      </c>
      <c r="CN480" s="290">
        <v>3</v>
      </c>
      <c r="CO480" s="290">
        <v>2</v>
      </c>
      <c r="CP480" s="290">
        <v>4</v>
      </c>
      <c r="CQ480" s="290">
        <v>2</v>
      </c>
      <c r="CR480" s="290">
        <v>2</v>
      </c>
      <c r="CS480" s="290">
        <v>2</v>
      </c>
      <c r="CT480" s="290">
        <v>2</v>
      </c>
      <c r="CU480" s="290">
        <v>2</v>
      </c>
      <c r="CV480" s="290">
        <v>3</v>
      </c>
      <c r="CW480" s="290">
        <v>3</v>
      </c>
      <c r="CX480" s="290">
        <v>3</v>
      </c>
      <c r="CY480" s="290">
        <v>3</v>
      </c>
      <c r="CZ480" s="290">
        <v>2</v>
      </c>
      <c r="DA480" s="290">
        <v>0</v>
      </c>
      <c r="DB480" s="290">
        <v>0</v>
      </c>
      <c r="DC480" s="290">
        <v>0</v>
      </c>
      <c r="DD480" s="290">
        <v>0</v>
      </c>
      <c r="DE480" s="290">
        <v>0</v>
      </c>
      <c r="DF480" s="290">
        <v>0</v>
      </c>
      <c r="DG480" s="290">
        <v>3</v>
      </c>
      <c r="DH480" s="290">
        <v>4</v>
      </c>
      <c r="DI480" s="290">
        <v>4</v>
      </c>
      <c r="DJ480" s="290">
        <v>5</v>
      </c>
      <c r="DK480" s="290">
        <v>6</v>
      </c>
      <c r="DL480" s="290">
        <v>6</v>
      </c>
      <c r="DM480" s="290">
        <v>6</v>
      </c>
      <c r="DN480" s="290">
        <v>6</v>
      </c>
      <c r="DO480" s="290">
        <v>6</v>
      </c>
      <c r="DP480" s="290">
        <v>5</v>
      </c>
      <c r="DQ480" s="290">
        <v>4</v>
      </c>
      <c r="DR480" s="290">
        <v>5</v>
      </c>
      <c r="DS480" s="290">
        <v>4</v>
      </c>
      <c r="DT480" s="290">
        <v>4</v>
      </c>
      <c r="DU480" s="290">
        <v>3</v>
      </c>
      <c r="DV480" s="290">
        <v>3</v>
      </c>
      <c r="DW480" s="290">
        <v>4</v>
      </c>
      <c r="DX480" s="290">
        <v>4</v>
      </c>
    </row>
    <row r="481" spans="1:128">
      <c r="A481" s="41"/>
      <c r="B481" s="520" t="s">
        <v>3234</v>
      </c>
      <c r="C481" s="496">
        <v>3</v>
      </c>
      <c r="D481" s="295">
        <v>4</v>
      </c>
      <c r="E481" s="295">
        <v>3</v>
      </c>
      <c r="F481" s="295">
        <v>3</v>
      </c>
      <c r="G481" s="295">
        <v>3</v>
      </c>
      <c r="H481" s="295">
        <v>3</v>
      </c>
      <c r="I481" s="295">
        <v>3</v>
      </c>
      <c r="J481" s="295">
        <v>4</v>
      </c>
      <c r="K481" s="295">
        <v>4</v>
      </c>
      <c r="L481" s="295">
        <v>3</v>
      </c>
      <c r="M481" s="295">
        <v>3</v>
      </c>
      <c r="N481" s="295">
        <v>4</v>
      </c>
      <c r="O481" s="295">
        <v>4</v>
      </c>
      <c r="P481" s="295">
        <v>4</v>
      </c>
      <c r="Q481" s="295">
        <v>4</v>
      </c>
      <c r="R481" s="295">
        <v>5</v>
      </c>
      <c r="S481" s="295">
        <v>6</v>
      </c>
      <c r="T481" s="295">
        <v>6</v>
      </c>
      <c r="U481" s="295">
        <v>6</v>
      </c>
      <c r="V481" s="295">
        <v>6</v>
      </c>
      <c r="W481" s="295">
        <v>7</v>
      </c>
      <c r="X481" s="295">
        <v>8</v>
      </c>
      <c r="Y481" s="295">
        <v>7</v>
      </c>
      <c r="Z481" s="295">
        <v>8</v>
      </c>
      <c r="AA481" s="295">
        <v>9</v>
      </c>
      <c r="AB481" s="295">
        <v>5</v>
      </c>
      <c r="AC481" s="295">
        <v>6</v>
      </c>
      <c r="AD481" s="295">
        <v>4</v>
      </c>
      <c r="AE481" s="295">
        <v>8</v>
      </c>
      <c r="AF481" s="295">
        <v>8</v>
      </c>
      <c r="AG481" s="295">
        <v>7</v>
      </c>
      <c r="AH481" s="295">
        <v>7</v>
      </c>
      <c r="AI481" s="295">
        <v>7</v>
      </c>
      <c r="AJ481" s="295">
        <v>5</v>
      </c>
      <c r="AK481" s="295">
        <v>7</v>
      </c>
      <c r="AL481" s="295">
        <v>10</v>
      </c>
      <c r="AM481" s="295">
        <v>9</v>
      </c>
      <c r="AN481" s="295">
        <v>9</v>
      </c>
      <c r="AO481" s="295">
        <v>13</v>
      </c>
      <c r="AP481" s="295">
        <v>10</v>
      </c>
      <c r="AQ481" s="295">
        <v>12</v>
      </c>
      <c r="AR481" s="295">
        <v>10</v>
      </c>
      <c r="AS481" s="295">
        <v>8</v>
      </c>
      <c r="AT481" s="295">
        <v>12</v>
      </c>
      <c r="AU481" s="295">
        <v>12</v>
      </c>
      <c r="AV481" s="295">
        <v>11</v>
      </c>
      <c r="AW481" s="295">
        <v>11</v>
      </c>
      <c r="AX481" s="295">
        <v>14</v>
      </c>
      <c r="AY481" s="295">
        <v>13</v>
      </c>
      <c r="AZ481" s="295">
        <v>12</v>
      </c>
      <c r="BA481" s="295">
        <v>14</v>
      </c>
      <c r="BB481" s="295">
        <v>14</v>
      </c>
      <c r="BC481" s="295">
        <v>15</v>
      </c>
      <c r="BD481" s="295">
        <v>15</v>
      </c>
      <c r="BE481" s="295">
        <v>12</v>
      </c>
      <c r="BF481" s="295">
        <v>14</v>
      </c>
      <c r="BG481" s="295">
        <v>18</v>
      </c>
      <c r="BH481" s="295">
        <v>16</v>
      </c>
      <c r="BI481" s="295">
        <v>16</v>
      </c>
      <c r="BJ481" s="295">
        <v>21</v>
      </c>
      <c r="BK481" s="295">
        <v>19</v>
      </c>
      <c r="BL481" s="295">
        <v>22</v>
      </c>
      <c r="BM481" s="295">
        <v>23</v>
      </c>
      <c r="BN481" s="295">
        <v>24</v>
      </c>
      <c r="BO481" s="295">
        <v>24</v>
      </c>
      <c r="BP481" s="295">
        <v>22</v>
      </c>
      <c r="BQ481" s="295">
        <v>24</v>
      </c>
      <c r="BR481" s="295">
        <v>26</v>
      </c>
      <c r="BS481" s="295">
        <v>25</v>
      </c>
      <c r="BT481" s="295">
        <v>26</v>
      </c>
      <c r="BU481" s="295">
        <v>25</v>
      </c>
      <c r="BV481" s="295">
        <v>27</v>
      </c>
      <c r="BW481" s="295">
        <v>26</v>
      </c>
      <c r="BX481" s="295">
        <v>24</v>
      </c>
      <c r="BY481" s="295">
        <v>25</v>
      </c>
      <c r="BZ481" s="295">
        <v>26</v>
      </c>
      <c r="CA481" s="295">
        <v>23</v>
      </c>
      <c r="CB481" s="295">
        <v>21</v>
      </c>
      <c r="CC481" s="295">
        <v>20</v>
      </c>
      <c r="CD481" s="295">
        <v>26</v>
      </c>
      <c r="CE481" s="295">
        <v>24</v>
      </c>
      <c r="CF481" s="295">
        <v>25</v>
      </c>
      <c r="CG481" s="295">
        <v>27</v>
      </c>
      <c r="CH481" s="295">
        <v>28</v>
      </c>
      <c r="CI481" s="295">
        <v>31</v>
      </c>
      <c r="CJ481" s="295">
        <v>28</v>
      </c>
      <c r="CK481" s="295">
        <v>28</v>
      </c>
      <c r="CL481" s="295">
        <v>34</v>
      </c>
      <c r="CM481" s="295">
        <v>36</v>
      </c>
      <c r="CN481" s="295">
        <v>33</v>
      </c>
      <c r="CO481" s="295">
        <v>30</v>
      </c>
      <c r="CP481" s="295">
        <v>37</v>
      </c>
      <c r="CQ481" s="295">
        <v>35</v>
      </c>
      <c r="CR481" s="295">
        <v>35</v>
      </c>
      <c r="CS481" s="295">
        <v>35</v>
      </c>
      <c r="CT481" s="295">
        <v>39</v>
      </c>
      <c r="CU481" s="295">
        <v>37</v>
      </c>
      <c r="CV481" s="295">
        <v>37</v>
      </c>
      <c r="CW481" s="295">
        <v>34</v>
      </c>
      <c r="CX481" s="295">
        <v>41</v>
      </c>
      <c r="CY481" s="295">
        <v>40</v>
      </c>
      <c r="CZ481" s="295">
        <v>38</v>
      </c>
      <c r="DA481" s="295">
        <v>38</v>
      </c>
      <c r="DB481" s="295">
        <v>42</v>
      </c>
      <c r="DC481" s="295">
        <v>44</v>
      </c>
      <c r="DD481" s="295">
        <v>44</v>
      </c>
      <c r="DE481" s="295">
        <v>41</v>
      </c>
      <c r="DF481" s="295">
        <v>42</v>
      </c>
      <c r="DG481" s="295">
        <v>47</v>
      </c>
      <c r="DH481" s="295">
        <v>49</v>
      </c>
      <c r="DI481" s="295">
        <v>49</v>
      </c>
      <c r="DJ481" s="295">
        <v>57</v>
      </c>
      <c r="DK481" s="295">
        <v>56</v>
      </c>
      <c r="DL481" s="295">
        <v>54</v>
      </c>
      <c r="DM481" s="295">
        <v>51</v>
      </c>
      <c r="DN481" s="295">
        <v>54</v>
      </c>
      <c r="DO481" s="295">
        <v>53</v>
      </c>
      <c r="DP481" s="295">
        <v>55</v>
      </c>
      <c r="DQ481" s="295">
        <v>55</v>
      </c>
      <c r="DR481" s="295">
        <v>57</v>
      </c>
      <c r="DS481" s="295">
        <v>57</v>
      </c>
      <c r="DT481" s="295">
        <v>51</v>
      </c>
      <c r="DU481" s="295">
        <v>47</v>
      </c>
      <c r="DV481" s="295">
        <v>56</v>
      </c>
      <c r="DW481" s="295">
        <v>65</v>
      </c>
      <c r="DX481" s="295">
        <v>66</v>
      </c>
    </row>
    <row r="482" spans="1:128">
      <c r="A482" s="34"/>
      <c r="B482" s="34"/>
      <c r="C482" s="296"/>
      <c r="D482" s="296"/>
      <c r="E482" s="296"/>
      <c r="F482" s="296"/>
      <c r="G482" s="296"/>
      <c r="H482" s="296"/>
      <c r="I482" s="296"/>
      <c r="J482" s="296"/>
      <c r="K482" s="296"/>
      <c r="L482" s="296"/>
      <c r="M482" s="296"/>
      <c r="N482" s="296"/>
      <c r="O482" s="296"/>
      <c r="P482" s="296"/>
      <c r="Q482" s="296"/>
      <c r="R482" s="296"/>
      <c r="S482" s="296"/>
      <c r="T482" s="296"/>
      <c r="U482" s="296"/>
      <c r="V482" s="296"/>
      <c r="W482" s="296"/>
      <c r="X482" s="296"/>
      <c r="Y482" s="296"/>
      <c r="Z482" s="296"/>
      <c r="AA482" s="296"/>
      <c r="AB482" s="296"/>
      <c r="AC482" s="296"/>
      <c r="AD482" s="296"/>
      <c r="AE482" s="296"/>
      <c r="AF482" s="296"/>
      <c r="AG482" s="296"/>
      <c r="AH482" s="296"/>
      <c r="AI482" s="296"/>
      <c r="AJ482" s="296"/>
      <c r="AK482" s="296"/>
      <c r="AL482" s="296"/>
      <c r="AM482" s="296"/>
      <c r="AN482" s="296"/>
      <c r="AO482" s="296"/>
      <c r="AP482" s="296"/>
      <c r="AQ482" s="296"/>
      <c r="AR482" s="296"/>
      <c r="AS482" s="296"/>
      <c r="AT482" s="296"/>
      <c r="AU482" s="296"/>
      <c r="AV482" s="296"/>
      <c r="AW482" s="296"/>
      <c r="AX482" s="296"/>
      <c r="AY482" s="296"/>
      <c r="AZ482" s="296"/>
      <c r="BA482" s="296"/>
      <c r="BB482" s="296"/>
      <c r="BC482" s="296"/>
      <c r="BD482" s="296"/>
      <c r="BE482" s="296"/>
      <c r="BF482" s="296"/>
      <c r="BG482" s="296"/>
      <c r="BH482" s="296"/>
      <c r="BI482" s="296"/>
      <c r="BJ482" s="296"/>
      <c r="BK482" s="296"/>
      <c r="BL482" s="296"/>
      <c r="BM482" s="296"/>
      <c r="BN482" s="296"/>
      <c r="BO482" s="296"/>
      <c r="BP482" s="296"/>
      <c r="BQ482" s="296"/>
      <c r="BR482" s="296"/>
      <c r="BS482" s="296"/>
      <c r="BT482" s="296"/>
      <c r="BU482" s="296"/>
      <c r="BV482" s="296"/>
      <c r="BW482" s="296"/>
      <c r="BX482" s="296"/>
      <c r="BY482" s="296"/>
      <c r="BZ482" s="296"/>
      <c r="CA482" s="296"/>
      <c r="CB482" s="296"/>
      <c r="CC482" s="296"/>
      <c r="CD482" s="296"/>
      <c r="CE482" s="296"/>
      <c r="CF482" s="296"/>
      <c r="CG482" s="296"/>
      <c r="CH482" s="296"/>
      <c r="CI482" s="296"/>
      <c r="CJ482" s="296"/>
      <c r="CK482" s="296"/>
      <c r="CL482" s="296"/>
      <c r="CM482" s="296"/>
      <c r="CN482" s="296"/>
      <c r="CO482" s="296"/>
      <c r="CP482" s="296"/>
      <c r="CQ482" s="296"/>
      <c r="CR482" s="296"/>
      <c r="CS482" s="296"/>
      <c r="CT482" s="296"/>
      <c r="CU482" s="296"/>
      <c r="CV482" s="296"/>
      <c r="CW482" s="296"/>
      <c r="CX482" s="296"/>
      <c r="CY482" s="296"/>
      <c r="CZ482" s="296"/>
      <c r="DA482" s="296"/>
      <c r="DB482" s="296"/>
      <c r="DC482" s="296"/>
      <c r="DD482" s="296"/>
      <c r="DE482" s="296"/>
      <c r="DF482" s="296"/>
      <c r="DG482" s="296"/>
      <c r="DH482" s="296"/>
      <c r="DI482" s="296"/>
      <c r="DJ482" s="296"/>
      <c r="DK482" s="296"/>
      <c r="DL482" s="296"/>
      <c r="DM482" s="296"/>
      <c r="DN482" s="296"/>
      <c r="DO482" s="296"/>
      <c r="DP482" s="296"/>
      <c r="DQ482" s="296"/>
      <c r="DR482" s="296"/>
      <c r="DS482" s="296"/>
      <c r="DT482" s="296"/>
      <c r="DU482" s="296"/>
      <c r="DV482" s="296"/>
      <c r="DW482" s="296"/>
      <c r="DX482" s="296"/>
    </row>
    <row r="483" spans="1:128">
      <c r="A483" s="34"/>
      <c r="B483" s="220" t="s">
        <v>3248</v>
      </c>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6"/>
      <c r="AD483" s="296"/>
      <c r="AE483" s="296"/>
      <c r="AF483" s="296"/>
      <c r="AG483" s="296"/>
      <c r="AH483" s="296"/>
      <c r="AI483" s="296"/>
      <c r="AJ483" s="296"/>
      <c r="AK483" s="296"/>
      <c r="AL483" s="296"/>
      <c r="AM483" s="296"/>
      <c r="AN483" s="296"/>
      <c r="AO483" s="296"/>
      <c r="AP483" s="296"/>
      <c r="AQ483" s="296"/>
      <c r="AR483" s="296"/>
      <c r="AS483" s="296"/>
      <c r="AT483" s="296"/>
      <c r="AU483" s="296"/>
      <c r="AV483" s="296"/>
      <c r="AW483" s="296"/>
      <c r="AX483" s="296"/>
      <c r="AY483" s="296"/>
      <c r="AZ483" s="296"/>
      <c r="BA483" s="296"/>
      <c r="BB483" s="296"/>
      <c r="BC483" s="296"/>
      <c r="BD483" s="296"/>
      <c r="BE483" s="296"/>
      <c r="BF483" s="296"/>
      <c r="BG483" s="296"/>
      <c r="BH483" s="296"/>
      <c r="BI483" s="296"/>
      <c r="BJ483" s="296"/>
      <c r="BK483" s="296"/>
      <c r="BL483" s="296"/>
      <c r="BM483" s="296"/>
      <c r="BN483" s="296"/>
      <c r="BO483" s="296"/>
      <c r="BP483" s="296"/>
      <c r="BQ483" s="296"/>
      <c r="BR483" s="296"/>
      <c r="BS483" s="296"/>
      <c r="BT483" s="296"/>
      <c r="BU483" s="296"/>
      <c r="BV483" s="296"/>
      <c r="BW483" s="296"/>
      <c r="BX483" s="296"/>
      <c r="BY483" s="296"/>
      <c r="BZ483" s="296"/>
      <c r="CA483" s="296"/>
      <c r="CB483" s="296"/>
      <c r="CC483" s="296"/>
      <c r="CD483" s="296"/>
      <c r="CE483" s="296"/>
      <c r="CF483" s="296"/>
      <c r="CG483" s="296"/>
      <c r="CH483" s="296"/>
      <c r="CI483" s="296"/>
      <c r="CJ483" s="296"/>
      <c r="CK483" s="296"/>
      <c r="CL483" s="296"/>
      <c r="CM483" s="296"/>
      <c r="CN483" s="296"/>
      <c r="CO483" s="296"/>
      <c r="CP483" s="296"/>
      <c r="CQ483" s="296"/>
      <c r="CR483" s="296"/>
      <c r="CS483" s="296"/>
      <c r="CT483" s="296"/>
      <c r="CU483" s="296"/>
      <c r="CV483" s="296"/>
      <c r="CW483" s="296"/>
      <c r="CX483" s="296"/>
      <c r="CY483" s="296"/>
      <c r="CZ483" s="296"/>
      <c r="DA483" s="296"/>
      <c r="DB483" s="296"/>
      <c r="DC483" s="296"/>
      <c r="DD483" s="296"/>
      <c r="DE483" s="296"/>
      <c r="DF483" s="296"/>
      <c r="DG483" s="296"/>
      <c r="DH483" s="296"/>
      <c r="DI483" s="296"/>
      <c r="DJ483" s="296"/>
      <c r="DK483" s="296"/>
      <c r="DL483" s="296"/>
      <c r="DM483" s="296"/>
      <c r="DN483" s="296"/>
      <c r="DO483" s="296"/>
      <c r="DP483" s="296"/>
      <c r="DQ483" s="296"/>
      <c r="DR483" s="296"/>
      <c r="DS483" s="296"/>
      <c r="DT483" s="296"/>
      <c r="DU483" s="296"/>
      <c r="DV483" s="296"/>
      <c r="DW483" s="296"/>
      <c r="DX483" s="296"/>
    </row>
    <row r="484" spans="1:128">
      <c r="A484" s="34"/>
      <c r="B484" s="221" t="s">
        <v>3249</v>
      </c>
      <c r="C484" s="293" t="s">
        <v>105</v>
      </c>
      <c r="D484" s="293" t="s">
        <v>106</v>
      </c>
      <c r="E484" s="293" t="s">
        <v>107</v>
      </c>
      <c r="F484" s="293" t="s">
        <v>108</v>
      </c>
      <c r="G484" s="293" t="s">
        <v>109</v>
      </c>
      <c r="H484" s="293" t="s">
        <v>110</v>
      </c>
      <c r="I484" s="293" t="s">
        <v>111</v>
      </c>
      <c r="J484" s="293" t="s">
        <v>112</v>
      </c>
      <c r="K484" s="293" t="s">
        <v>113</v>
      </c>
      <c r="L484" s="293" t="s">
        <v>114</v>
      </c>
      <c r="M484" s="293" t="s">
        <v>115</v>
      </c>
      <c r="N484" s="293" t="s">
        <v>116</v>
      </c>
      <c r="O484" s="293" t="s">
        <v>117</v>
      </c>
      <c r="P484" s="293" t="s">
        <v>118</v>
      </c>
      <c r="Q484" s="293" t="s">
        <v>119</v>
      </c>
      <c r="R484" s="293" t="s">
        <v>120</v>
      </c>
      <c r="S484" s="293" t="s">
        <v>121</v>
      </c>
      <c r="T484" s="293" t="s">
        <v>122</v>
      </c>
      <c r="U484" s="293" t="s">
        <v>123</v>
      </c>
      <c r="V484" s="293" t="s">
        <v>124</v>
      </c>
      <c r="W484" s="293" t="s">
        <v>125</v>
      </c>
      <c r="X484" s="293" t="s">
        <v>126</v>
      </c>
      <c r="Y484" s="293" t="s">
        <v>127</v>
      </c>
      <c r="Z484" s="293" t="s">
        <v>128</v>
      </c>
      <c r="AA484" s="293" t="s">
        <v>129</v>
      </c>
      <c r="AB484" s="293" t="s">
        <v>130</v>
      </c>
      <c r="AC484" s="293" t="s">
        <v>131</v>
      </c>
      <c r="AD484" s="293" t="s">
        <v>132</v>
      </c>
      <c r="AE484" s="293" t="s">
        <v>133</v>
      </c>
      <c r="AF484" s="293" t="s">
        <v>134</v>
      </c>
      <c r="AG484" s="293" t="s">
        <v>135</v>
      </c>
      <c r="AH484" s="293" t="s">
        <v>136</v>
      </c>
      <c r="AI484" s="293" t="s">
        <v>137</v>
      </c>
      <c r="AJ484" s="293" t="s">
        <v>138</v>
      </c>
      <c r="AK484" s="293" t="s">
        <v>139</v>
      </c>
      <c r="AL484" s="293" t="s">
        <v>140</v>
      </c>
      <c r="AM484" s="293" t="s">
        <v>141</v>
      </c>
      <c r="AN484" s="293" t="s">
        <v>142</v>
      </c>
      <c r="AO484" s="293" t="s">
        <v>143</v>
      </c>
      <c r="AP484" s="293" t="s">
        <v>144</v>
      </c>
      <c r="AQ484" s="293" t="s">
        <v>145</v>
      </c>
      <c r="AR484" s="293" t="s">
        <v>146</v>
      </c>
      <c r="AS484" s="293" t="s">
        <v>147</v>
      </c>
      <c r="AT484" s="293" t="s">
        <v>148</v>
      </c>
      <c r="AU484" s="293" t="s">
        <v>149</v>
      </c>
      <c r="AV484" s="293" t="s">
        <v>150</v>
      </c>
      <c r="AW484" s="293" t="s">
        <v>151</v>
      </c>
      <c r="AX484" s="293" t="s">
        <v>152</v>
      </c>
      <c r="AY484" s="293" t="s">
        <v>153</v>
      </c>
      <c r="AZ484" s="293" t="s">
        <v>154</v>
      </c>
      <c r="BA484" s="293" t="s">
        <v>155</v>
      </c>
      <c r="BB484" s="293" t="s">
        <v>156</v>
      </c>
      <c r="BC484" s="293" t="s">
        <v>157</v>
      </c>
      <c r="BD484" s="293" t="s">
        <v>158</v>
      </c>
      <c r="BE484" s="293" t="s">
        <v>159</v>
      </c>
      <c r="BF484" s="293" t="s">
        <v>160</v>
      </c>
      <c r="BG484" s="293" t="s">
        <v>161</v>
      </c>
      <c r="BH484" s="293" t="s">
        <v>162</v>
      </c>
      <c r="BI484" s="293" t="s">
        <v>163</v>
      </c>
      <c r="BJ484" s="293" t="s">
        <v>164</v>
      </c>
      <c r="BK484" s="293" t="s">
        <v>165</v>
      </c>
      <c r="BL484" s="293" t="s">
        <v>166</v>
      </c>
      <c r="BM484" s="293" t="s">
        <v>167</v>
      </c>
      <c r="BN484" s="293" t="s">
        <v>168</v>
      </c>
      <c r="BO484" s="293" t="s">
        <v>169</v>
      </c>
      <c r="BP484" s="293" t="s">
        <v>170</v>
      </c>
      <c r="BQ484" s="293" t="s">
        <v>171</v>
      </c>
      <c r="BR484" s="293" t="s">
        <v>172</v>
      </c>
      <c r="BS484" s="293" t="s">
        <v>173</v>
      </c>
      <c r="BT484" s="293" t="s">
        <v>174</v>
      </c>
      <c r="BU484" s="293" t="s">
        <v>175</v>
      </c>
      <c r="BV484" s="293" t="s">
        <v>176</v>
      </c>
      <c r="BW484" s="293" t="s">
        <v>177</v>
      </c>
      <c r="BX484" s="293" t="s">
        <v>178</v>
      </c>
      <c r="BY484" s="293" t="s">
        <v>179</v>
      </c>
      <c r="BZ484" s="293" t="s">
        <v>180</v>
      </c>
      <c r="CA484" s="293" t="s">
        <v>181</v>
      </c>
      <c r="CB484" s="293" t="s">
        <v>1437</v>
      </c>
      <c r="CC484" s="293" t="s">
        <v>1456</v>
      </c>
      <c r="CD484" s="293" t="s">
        <v>1457</v>
      </c>
      <c r="CE484" s="293" t="s">
        <v>1517</v>
      </c>
      <c r="CF484" s="293" t="s">
        <v>1518</v>
      </c>
      <c r="CG484" s="293" t="s">
        <v>2368</v>
      </c>
      <c r="CH484" s="293" t="s">
        <v>2388</v>
      </c>
      <c r="CI484" s="293" t="s">
        <v>2425</v>
      </c>
      <c r="CJ484" s="293" t="s">
        <v>2426</v>
      </c>
      <c r="CK484" s="293" t="s">
        <v>2431</v>
      </c>
      <c r="CL484" s="293" t="s">
        <v>2432</v>
      </c>
      <c r="CM484" s="293" t="s">
        <v>2434</v>
      </c>
      <c r="CN484" s="293" t="s">
        <v>2622</v>
      </c>
      <c r="CO484" s="293" t="s">
        <v>2627</v>
      </c>
      <c r="CP484" s="293" t="s">
        <v>2633</v>
      </c>
      <c r="CQ484" s="293" t="s">
        <v>2682</v>
      </c>
      <c r="CR484" s="293" t="s">
        <v>2683</v>
      </c>
      <c r="CS484" s="293" t="s">
        <v>2718</v>
      </c>
      <c r="CT484" s="293" t="s">
        <v>2738</v>
      </c>
      <c r="CU484" s="293" t="s">
        <v>2739</v>
      </c>
      <c r="CV484" s="293" t="s">
        <v>2740</v>
      </c>
      <c r="CW484" s="293" t="s">
        <v>2741</v>
      </c>
      <c r="CX484" s="293" t="s">
        <v>2806</v>
      </c>
      <c r="CY484" s="293" t="s">
        <v>2807</v>
      </c>
      <c r="CZ484" s="293" t="s">
        <v>2808</v>
      </c>
      <c r="DA484" s="293" t="s">
        <v>2809</v>
      </c>
      <c r="DB484" s="293" t="s">
        <v>2823</v>
      </c>
      <c r="DC484" s="293" t="s">
        <v>2824</v>
      </c>
      <c r="DD484" s="293" t="s">
        <v>2825</v>
      </c>
      <c r="DE484" s="293" t="s">
        <v>2826</v>
      </c>
      <c r="DF484" s="293" t="s">
        <v>2854</v>
      </c>
      <c r="DG484" s="293" t="s">
        <v>2855</v>
      </c>
      <c r="DH484" s="293" t="s">
        <v>2856</v>
      </c>
      <c r="DI484" s="293" t="s">
        <v>2876</v>
      </c>
      <c r="DJ484" s="293" t="s">
        <v>2879</v>
      </c>
      <c r="DK484" s="293" t="s">
        <v>2882</v>
      </c>
      <c r="DL484" s="293" t="s">
        <v>2898</v>
      </c>
      <c r="DM484" s="293" t="s">
        <v>2899</v>
      </c>
      <c r="DN484" s="293" t="s">
        <v>3034</v>
      </c>
      <c r="DO484" s="293" t="s">
        <v>3035</v>
      </c>
      <c r="DP484" s="293" t="s">
        <v>3036</v>
      </c>
      <c r="DQ484" s="293" t="s">
        <v>3037</v>
      </c>
      <c r="DR484" s="293" t="s">
        <v>3043</v>
      </c>
      <c r="DS484" s="293" t="s">
        <v>3127</v>
      </c>
      <c r="DT484" s="293" t="s">
        <v>3044</v>
      </c>
      <c r="DU484" s="293" t="s">
        <v>3125</v>
      </c>
      <c r="DV484" s="293" t="s">
        <v>3126</v>
      </c>
      <c r="DW484" s="293" t="s">
        <v>3265</v>
      </c>
      <c r="DX484" s="293" t="s">
        <v>3277</v>
      </c>
    </row>
    <row r="485" spans="1:128">
      <c r="A485" s="37">
        <v>62</v>
      </c>
      <c r="B485" s="38" t="s">
        <v>183</v>
      </c>
      <c r="C485" s="494">
        <v>6576</v>
      </c>
      <c r="D485" s="294">
        <v>6780</v>
      </c>
      <c r="E485" s="294">
        <v>6817</v>
      </c>
      <c r="F485" s="294">
        <v>6992</v>
      </c>
      <c r="G485" s="294">
        <v>7167</v>
      </c>
      <c r="H485" s="294">
        <v>7167</v>
      </c>
      <c r="I485" s="294">
        <v>7380</v>
      </c>
      <c r="J485" s="294">
        <v>7529</v>
      </c>
      <c r="K485" s="294">
        <v>7647</v>
      </c>
      <c r="L485" s="294">
        <v>7846</v>
      </c>
      <c r="M485" s="294">
        <v>7994</v>
      </c>
      <c r="N485" s="294">
        <v>7997</v>
      </c>
      <c r="O485" s="294">
        <v>8099</v>
      </c>
      <c r="P485" s="294">
        <v>8265</v>
      </c>
      <c r="Q485" s="294">
        <v>8294</v>
      </c>
      <c r="R485" s="294">
        <v>8672</v>
      </c>
      <c r="S485" s="294">
        <v>8669</v>
      </c>
      <c r="T485" s="294">
        <v>8766</v>
      </c>
      <c r="U485" s="294">
        <v>8895</v>
      </c>
      <c r="V485" s="294">
        <v>9116</v>
      </c>
      <c r="W485" s="294">
        <v>9278</v>
      </c>
      <c r="X485" s="294">
        <v>9405</v>
      </c>
      <c r="Y485" s="294">
        <v>9591</v>
      </c>
      <c r="Z485" s="294">
        <v>9567</v>
      </c>
      <c r="AA485" s="294">
        <v>9690</v>
      </c>
      <c r="AB485" s="294">
        <v>9778</v>
      </c>
      <c r="AC485" s="294">
        <v>9955</v>
      </c>
      <c r="AD485" s="294">
        <v>10264</v>
      </c>
      <c r="AE485" s="294">
        <v>10395</v>
      </c>
      <c r="AF485" s="294">
        <v>11483</v>
      </c>
      <c r="AG485" s="294">
        <v>11999</v>
      </c>
      <c r="AH485" s="294">
        <v>11874</v>
      </c>
      <c r="AI485" s="294">
        <v>11993</v>
      </c>
      <c r="AJ485" s="294">
        <v>12026</v>
      </c>
      <c r="AK485" s="294">
        <v>12098</v>
      </c>
      <c r="AL485" s="294">
        <v>12002</v>
      </c>
      <c r="AM485" s="294">
        <v>12071</v>
      </c>
      <c r="AN485" s="294">
        <v>12191</v>
      </c>
      <c r="AO485" s="294">
        <v>12013</v>
      </c>
      <c r="AP485" s="294">
        <v>11679</v>
      </c>
      <c r="AQ485" s="294">
        <v>11875</v>
      </c>
      <c r="AR485" s="294">
        <v>11831</v>
      </c>
      <c r="AS485" s="294">
        <v>11889</v>
      </c>
      <c r="AT485" s="294">
        <v>12258</v>
      </c>
      <c r="AU485" s="294">
        <v>12396</v>
      </c>
      <c r="AV485" s="294">
        <v>12514</v>
      </c>
      <c r="AW485" s="294">
        <v>12613</v>
      </c>
      <c r="AX485" s="294">
        <v>12943</v>
      </c>
      <c r="AY485" s="294">
        <v>13229</v>
      </c>
      <c r="AZ485" s="294">
        <v>13337</v>
      </c>
      <c r="BA485" s="294">
        <v>13390</v>
      </c>
      <c r="BB485" s="294">
        <v>13473</v>
      </c>
      <c r="BC485" s="294">
        <v>13645</v>
      </c>
      <c r="BD485" s="294">
        <v>13758</v>
      </c>
      <c r="BE485" s="294">
        <v>13636</v>
      </c>
      <c r="BF485" s="294">
        <v>13748</v>
      </c>
      <c r="BG485" s="294">
        <v>13880</v>
      </c>
      <c r="BH485" s="294">
        <v>13936</v>
      </c>
      <c r="BI485" s="294">
        <v>14204</v>
      </c>
      <c r="BJ485" s="294">
        <v>14296</v>
      </c>
      <c r="BK485" s="294">
        <v>14403</v>
      </c>
      <c r="BL485" s="294">
        <v>14611</v>
      </c>
      <c r="BM485" s="294">
        <v>15337</v>
      </c>
      <c r="BN485" s="294">
        <v>15386</v>
      </c>
      <c r="BO485" s="294">
        <v>15431</v>
      </c>
      <c r="BP485" s="294">
        <v>15357</v>
      </c>
      <c r="BQ485" s="294">
        <v>15442</v>
      </c>
      <c r="BR485" s="294">
        <v>15370</v>
      </c>
      <c r="BS485" s="294">
        <v>15667</v>
      </c>
      <c r="BT485" s="294">
        <v>15817</v>
      </c>
      <c r="BU485" s="294">
        <v>15897</v>
      </c>
      <c r="BV485" s="294">
        <v>15913</v>
      </c>
      <c r="BW485" s="294">
        <v>16098</v>
      </c>
      <c r="BX485" s="294">
        <v>16366</v>
      </c>
      <c r="BY485" s="294">
        <v>16561</v>
      </c>
      <c r="BZ485" s="294">
        <v>16478</v>
      </c>
      <c r="CA485" s="294">
        <v>16809</v>
      </c>
      <c r="CB485" s="294">
        <v>16899</v>
      </c>
      <c r="CC485" s="294">
        <v>17145</v>
      </c>
      <c r="CD485" s="294">
        <v>17028</v>
      </c>
      <c r="CE485" s="294">
        <v>17204</v>
      </c>
      <c r="CF485" s="294">
        <v>17177</v>
      </c>
      <c r="CG485" s="294">
        <v>17260</v>
      </c>
      <c r="CH485" s="294">
        <v>17361</v>
      </c>
      <c r="CI485" s="294">
        <v>17358</v>
      </c>
      <c r="CJ485" s="294">
        <v>17380</v>
      </c>
      <c r="CK485" s="294">
        <v>17549</v>
      </c>
      <c r="CL485" s="294">
        <v>17705</v>
      </c>
      <c r="CM485" s="294">
        <v>17803</v>
      </c>
      <c r="CN485" s="294">
        <v>17895</v>
      </c>
      <c r="CO485" s="294">
        <v>17922</v>
      </c>
      <c r="CP485" s="294">
        <v>17949</v>
      </c>
      <c r="CQ485" s="294">
        <v>18121</v>
      </c>
      <c r="CR485" s="294">
        <v>18323</v>
      </c>
      <c r="CS485" s="294">
        <v>19058</v>
      </c>
      <c r="CT485" s="294">
        <v>22297</v>
      </c>
      <c r="CU485" s="294">
        <v>22214</v>
      </c>
      <c r="CV485" s="294">
        <v>22409</v>
      </c>
      <c r="CW485" s="294">
        <v>22606</v>
      </c>
      <c r="CX485" s="294">
        <v>22857</v>
      </c>
      <c r="CY485" s="294">
        <v>22984</v>
      </c>
      <c r="CZ485" s="294">
        <v>22844</v>
      </c>
      <c r="DA485" s="294">
        <v>23024</v>
      </c>
      <c r="DB485" s="294">
        <v>23295</v>
      </c>
      <c r="DC485" s="294">
        <v>20687</v>
      </c>
      <c r="DD485" s="294">
        <v>20896</v>
      </c>
      <c r="DE485" s="294">
        <v>21009</v>
      </c>
      <c r="DF485" s="294">
        <v>21471</v>
      </c>
      <c r="DG485" s="294">
        <v>21623</v>
      </c>
      <c r="DH485" s="294">
        <v>21792</v>
      </c>
      <c r="DI485" s="294">
        <v>22321</v>
      </c>
      <c r="DJ485" s="294">
        <v>22248</v>
      </c>
      <c r="DK485" s="294">
        <v>22552</v>
      </c>
      <c r="DL485" s="294">
        <v>22802</v>
      </c>
      <c r="DM485" s="294">
        <v>23032</v>
      </c>
      <c r="DN485" s="294">
        <v>23316</v>
      </c>
      <c r="DO485" s="294">
        <v>23499</v>
      </c>
      <c r="DP485" s="294">
        <v>24552</v>
      </c>
      <c r="DQ485" s="294">
        <v>24688</v>
      </c>
      <c r="DR485" s="294">
        <v>26938</v>
      </c>
      <c r="DS485" s="294">
        <v>26686</v>
      </c>
      <c r="DT485" s="294">
        <v>26209</v>
      </c>
      <c r="DU485" s="294">
        <v>26365</v>
      </c>
      <c r="DV485" s="294">
        <v>26357</v>
      </c>
      <c r="DW485" s="294">
        <v>26532</v>
      </c>
      <c r="DX485" s="294">
        <v>26578</v>
      </c>
    </row>
    <row r="486" spans="1:128">
      <c r="A486" s="42"/>
      <c r="B486" s="39" t="s">
        <v>3250</v>
      </c>
      <c r="C486" s="495">
        <v>6197</v>
      </c>
      <c r="D486" s="290">
        <v>6402</v>
      </c>
      <c r="E486" s="290">
        <v>6427</v>
      </c>
      <c r="F486" s="290">
        <v>6584</v>
      </c>
      <c r="G486" s="290">
        <v>6760</v>
      </c>
      <c r="H486" s="290">
        <v>6758</v>
      </c>
      <c r="I486" s="290">
        <v>6939</v>
      </c>
      <c r="J486" s="290">
        <v>7093</v>
      </c>
      <c r="K486" s="290">
        <v>7207</v>
      </c>
      <c r="L486" s="290">
        <v>7400</v>
      </c>
      <c r="M486" s="290">
        <v>7513</v>
      </c>
      <c r="N486" s="290">
        <v>7515</v>
      </c>
      <c r="O486" s="290">
        <v>7623</v>
      </c>
      <c r="P486" s="290">
        <v>7777</v>
      </c>
      <c r="Q486" s="290">
        <v>7792</v>
      </c>
      <c r="R486" s="290">
        <v>8129</v>
      </c>
      <c r="S486" s="290">
        <v>8106</v>
      </c>
      <c r="T486" s="290">
        <v>8222</v>
      </c>
      <c r="U486" s="290">
        <v>8321</v>
      </c>
      <c r="V486" s="290">
        <v>8516</v>
      </c>
      <c r="W486" s="290">
        <v>8668</v>
      </c>
      <c r="X486" s="290">
        <v>8782</v>
      </c>
      <c r="Y486" s="290">
        <v>8960</v>
      </c>
      <c r="Z486" s="290">
        <v>8946</v>
      </c>
      <c r="AA486" s="290">
        <v>9026</v>
      </c>
      <c r="AB486" s="290">
        <v>9110</v>
      </c>
      <c r="AC486" s="290">
        <v>9255</v>
      </c>
      <c r="AD486" s="290">
        <v>9532</v>
      </c>
      <c r="AE486" s="290">
        <v>9647</v>
      </c>
      <c r="AF486" s="290">
        <v>10538</v>
      </c>
      <c r="AG486" s="290">
        <v>10922</v>
      </c>
      <c r="AH486" s="290">
        <v>10823</v>
      </c>
      <c r="AI486" s="290">
        <v>10907</v>
      </c>
      <c r="AJ486" s="290">
        <v>10965</v>
      </c>
      <c r="AK486" s="290">
        <v>10972</v>
      </c>
      <c r="AL486" s="290">
        <v>10843</v>
      </c>
      <c r="AM486" s="290">
        <v>10916</v>
      </c>
      <c r="AN486" s="290">
        <v>11028</v>
      </c>
      <c r="AO486" s="290">
        <v>10883</v>
      </c>
      <c r="AP486" s="290">
        <v>10643</v>
      </c>
      <c r="AQ486" s="290">
        <v>10849</v>
      </c>
      <c r="AR486" s="290">
        <v>10808</v>
      </c>
      <c r="AS486" s="290">
        <v>10888</v>
      </c>
      <c r="AT486" s="290">
        <v>11258</v>
      </c>
      <c r="AU486" s="290">
        <v>11380</v>
      </c>
      <c r="AV486" s="290">
        <v>11476</v>
      </c>
      <c r="AW486" s="290">
        <v>11611</v>
      </c>
      <c r="AX486" s="290">
        <v>11898</v>
      </c>
      <c r="AY486" s="290">
        <v>12132</v>
      </c>
      <c r="AZ486" s="290">
        <v>12230</v>
      </c>
      <c r="BA486" s="290">
        <v>12269</v>
      </c>
      <c r="BB486" s="290">
        <v>12322</v>
      </c>
      <c r="BC486" s="290">
        <v>12470</v>
      </c>
      <c r="BD486" s="290">
        <v>12543</v>
      </c>
      <c r="BE486" s="290">
        <v>12427</v>
      </c>
      <c r="BF486" s="290">
        <v>12496</v>
      </c>
      <c r="BG486" s="290">
        <v>12634</v>
      </c>
      <c r="BH486" s="290">
        <v>12666</v>
      </c>
      <c r="BI486" s="290">
        <v>12917</v>
      </c>
      <c r="BJ486" s="290">
        <v>12971</v>
      </c>
      <c r="BK486" s="290">
        <v>13038</v>
      </c>
      <c r="BL486" s="290">
        <v>13212</v>
      </c>
      <c r="BM486" s="290">
        <v>13824</v>
      </c>
      <c r="BN486" s="290">
        <v>13877</v>
      </c>
      <c r="BO486" s="290">
        <v>13904</v>
      </c>
      <c r="BP486" s="290">
        <v>13867</v>
      </c>
      <c r="BQ486" s="290">
        <v>13936</v>
      </c>
      <c r="BR486" s="290">
        <v>13831</v>
      </c>
      <c r="BS486" s="290">
        <v>14081</v>
      </c>
      <c r="BT486" s="290">
        <v>14205</v>
      </c>
      <c r="BU486" s="290">
        <v>14256</v>
      </c>
      <c r="BV486" s="290">
        <v>14246</v>
      </c>
      <c r="BW486" s="290">
        <v>14380</v>
      </c>
      <c r="BX486" s="290">
        <v>14622</v>
      </c>
      <c r="BY486" s="290">
        <v>14816</v>
      </c>
      <c r="BZ486" s="290">
        <v>14762</v>
      </c>
      <c r="CA486" s="290">
        <v>15062</v>
      </c>
      <c r="CB486" s="290">
        <v>15149</v>
      </c>
      <c r="CC486" s="290">
        <v>15331</v>
      </c>
      <c r="CD486" s="290">
        <v>15219</v>
      </c>
      <c r="CE486" s="290">
        <v>15370</v>
      </c>
      <c r="CF486" s="290">
        <v>15370</v>
      </c>
      <c r="CG486" s="290">
        <v>15399</v>
      </c>
      <c r="CH486" s="290">
        <v>15466</v>
      </c>
      <c r="CI486" s="290">
        <v>15459</v>
      </c>
      <c r="CJ486" s="290">
        <v>15469</v>
      </c>
      <c r="CK486" s="290">
        <v>15597</v>
      </c>
      <c r="CL486" s="290">
        <v>15771</v>
      </c>
      <c r="CM486" s="290">
        <v>15808</v>
      </c>
      <c r="CN486" s="290">
        <v>15885</v>
      </c>
      <c r="CO486" s="290">
        <v>15897</v>
      </c>
      <c r="CP486" s="290">
        <v>15905</v>
      </c>
      <c r="CQ486" s="290">
        <v>16042</v>
      </c>
      <c r="CR486" s="290">
        <v>16172</v>
      </c>
      <c r="CS486" s="290">
        <v>16767</v>
      </c>
      <c r="CT486" s="290">
        <v>19497</v>
      </c>
      <c r="CU486" s="290">
        <v>19421</v>
      </c>
      <c r="CV486" s="290">
        <v>19570</v>
      </c>
      <c r="CW486" s="290">
        <v>19717</v>
      </c>
      <c r="CX486" s="290">
        <v>19947</v>
      </c>
      <c r="CY486" s="290">
        <v>20060</v>
      </c>
      <c r="CZ486" s="290">
        <v>19912</v>
      </c>
      <c r="DA486" s="290">
        <v>20064</v>
      </c>
      <c r="DB486" s="290">
        <v>20262</v>
      </c>
      <c r="DC486" s="290">
        <v>18053</v>
      </c>
      <c r="DD486" s="290">
        <v>18164</v>
      </c>
      <c r="DE486" s="290">
        <v>18224</v>
      </c>
      <c r="DF486" s="290">
        <v>18599</v>
      </c>
      <c r="DG486" s="290">
        <v>18702</v>
      </c>
      <c r="DH486" s="290">
        <v>18804</v>
      </c>
      <c r="DI486" s="290">
        <v>19235</v>
      </c>
      <c r="DJ486" s="290">
        <v>19181</v>
      </c>
      <c r="DK486" s="290">
        <v>19414</v>
      </c>
      <c r="DL486" s="290">
        <v>19601</v>
      </c>
      <c r="DM486" s="290">
        <v>19761</v>
      </c>
      <c r="DN486" s="290">
        <v>19993</v>
      </c>
      <c r="DO486" s="290">
        <v>20115</v>
      </c>
      <c r="DP486" s="290">
        <v>20846</v>
      </c>
      <c r="DQ486" s="290">
        <v>20861</v>
      </c>
      <c r="DR486" s="290">
        <v>22355</v>
      </c>
      <c r="DS486" s="290">
        <v>22073</v>
      </c>
      <c r="DT486" s="290">
        <v>21678</v>
      </c>
      <c r="DU486" s="290">
        <v>21773</v>
      </c>
      <c r="DV486" s="290">
        <v>21732</v>
      </c>
      <c r="DW486" s="290">
        <v>21841</v>
      </c>
      <c r="DX486" s="290">
        <v>21843</v>
      </c>
    </row>
    <row r="487" spans="1:128">
      <c r="A487" s="42"/>
      <c r="B487" s="39" t="s">
        <v>3251</v>
      </c>
      <c r="C487" s="495">
        <v>85</v>
      </c>
      <c r="D487" s="290">
        <v>85</v>
      </c>
      <c r="E487" s="290">
        <v>84</v>
      </c>
      <c r="F487" s="290">
        <v>95</v>
      </c>
      <c r="G487" s="290">
        <v>86</v>
      </c>
      <c r="H487" s="290">
        <v>87</v>
      </c>
      <c r="I487" s="290">
        <v>100</v>
      </c>
      <c r="J487" s="290">
        <v>93</v>
      </c>
      <c r="K487" s="290">
        <v>88</v>
      </c>
      <c r="L487" s="290">
        <v>92</v>
      </c>
      <c r="M487" s="290">
        <v>108</v>
      </c>
      <c r="N487" s="290">
        <v>117</v>
      </c>
      <c r="O487" s="290">
        <v>108</v>
      </c>
      <c r="P487" s="290">
        <v>115</v>
      </c>
      <c r="Q487" s="290">
        <v>123</v>
      </c>
      <c r="R487" s="290">
        <v>126</v>
      </c>
      <c r="S487" s="290">
        <v>135</v>
      </c>
      <c r="T487" s="290">
        <v>129</v>
      </c>
      <c r="U487" s="290">
        <v>137</v>
      </c>
      <c r="V487" s="290">
        <v>153</v>
      </c>
      <c r="W487" s="290">
        <v>151</v>
      </c>
      <c r="X487" s="290">
        <v>159</v>
      </c>
      <c r="Y487" s="290">
        <v>160</v>
      </c>
      <c r="Z487" s="290">
        <v>145</v>
      </c>
      <c r="AA487" s="290">
        <v>153</v>
      </c>
      <c r="AB487" s="290">
        <v>156</v>
      </c>
      <c r="AC487" s="290">
        <v>169</v>
      </c>
      <c r="AD487" s="290">
        <v>171</v>
      </c>
      <c r="AE487" s="290">
        <v>184</v>
      </c>
      <c r="AF487" s="290">
        <v>216</v>
      </c>
      <c r="AG487" s="290">
        <v>265</v>
      </c>
      <c r="AH487" s="290">
        <v>256</v>
      </c>
      <c r="AI487" s="290">
        <v>259</v>
      </c>
      <c r="AJ487" s="290">
        <v>251</v>
      </c>
      <c r="AK487" s="290">
        <v>283</v>
      </c>
      <c r="AL487" s="290">
        <v>320</v>
      </c>
      <c r="AM487" s="290">
        <v>310</v>
      </c>
      <c r="AN487" s="290">
        <v>305</v>
      </c>
      <c r="AO487" s="290">
        <v>276</v>
      </c>
      <c r="AP487" s="290">
        <v>270</v>
      </c>
      <c r="AQ487" s="290">
        <v>258</v>
      </c>
      <c r="AR487" s="290">
        <v>253</v>
      </c>
      <c r="AS487" s="290">
        <v>249</v>
      </c>
      <c r="AT487" s="290">
        <v>253</v>
      </c>
      <c r="AU487" s="290">
        <v>240</v>
      </c>
      <c r="AV487" s="290">
        <v>258</v>
      </c>
      <c r="AW487" s="290">
        <v>219</v>
      </c>
      <c r="AX487" s="290">
        <v>235</v>
      </c>
      <c r="AY487" s="290">
        <v>243</v>
      </c>
      <c r="AZ487" s="290">
        <v>250</v>
      </c>
      <c r="BA487" s="290">
        <v>263</v>
      </c>
      <c r="BB487" s="290">
        <v>264</v>
      </c>
      <c r="BC487" s="290">
        <v>269</v>
      </c>
      <c r="BD487" s="290">
        <v>290</v>
      </c>
      <c r="BE487" s="290">
        <v>275</v>
      </c>
      <c r="BF487" s="290">
        <v>293</v>
      </c>
      <c r="BG487" s="290">
        <v>272</v>
      </c>
      <c r="BH487" s="290">
        <v>284</v>
      </c>
      <c r="BI487" s="290">
        <v>284</v>
      </c>
      <c r="BJ487" s="290">
        <v>295</v>
      </c>
      <c r="BK487" s="290">
        <v>308</v>
      </c>
      <c r="BL487" s="290">
        <v>319</v>
      </c>
      <c r="BM487" s="290">
        <v>353</v>
      </c>
      <c r="BN487" s="290">
        <v>365</v>
      </c>
      <c r="BO487" s="290">
        <v>362</v>
      </c>
      <c r="BP487" s="290">
        <v>349</v>
      </c>
      <c r="BQ487" s="290">
        <v>344</v>
      </c>
      <c r="BR487" s="290">
        <v>341</v>
      </c>
      <c r="BS487" s="290">
        <v>338</v>
      </c>
      <c r="BT487" s="290">
        <v>350</v>
      </c>
      <c r="BU487" s="290">
        <v>343</v>
      </c>
      <c r="BV487" s="290">
        <v>343</v>
      </c>
      <c r="BW487" s="290">
        <v>359</v>
      </c>
      <c r="BX487" s="290">
        <v>371</v>
      </c>
      <c r="BY487" s="290">
        <v>374</v>
      </c>
      <c r="BZ487" s="290">
        <v>353</v>
      </c>
      <c r="CA487" s="290">
        <v>351</v>
      </c>
      <c r="CB487" s="290">
        <v>337</v>
      </c>
      <c r="CC487" s="290">
        <v>347</v>
      </c>
      <c r="CD487" s="290">
        <v>340</v>
      </c>
      <c r="CE487" s="290">
        <v>340</v>
      </c>
      <c r="CF487" s="290">
        <v>330</v>
      </c>
      <c r="CG487" s="290">
        <v>345</v>
      </c>
      <c r="CH487" s="290">
        <v>356</v>
      </c>
      <c r="CI487" s="290">
        <v>357</v>
      </c>
      <c r="CJ487" s="290">
        <v>368</v>
      </c>
      <c r="CK487" s="290">
        <v>374</v>
      </c>
      <c r="CL487" s="290">
        <v>376</v>
      </c>
      <c r="CM487" s="290">
        <v>387</v>
      </c>
      <c r="CN487" s="290">
        <v>389</v>
      </c>
      <c r="CO487" s="290">
        <v>391</v>
      </c>
      <c r="CP487" s="290">
        <v>407</v>
      </c>
      <c r="CQ487" s="290">
        <v>410</v>
      </c>
      <c r="CR487" s="290">
        <v>432</v>
      </c>
      <c r="CS487" s="290">
        <v>468</v>
      </c>
      <c r="CT487" s="290">
        <v>605</v>
      </c>
      <c r="CU487" s="290">
        <v>597</v>
      </c>
      <c r="CV487" s="290">
        <v>613</v>
      </c>
      <c r="CW487" s="290">
        <v>613</v>
      </c>
      <c r="CX487" s="290">
        <v>608</v>
      </c>
      <c r="CY487" s="290">
        <v>611</v>
      </c>
      <c r="CZ487" s="290">
        <v>613</v>
      </c>
      <c r="DA487" s="290">
        <v>624</v>
      </c>
      <c r="DB487" s="290">
        <v>650</v>
      </c>
      <c r="DC487" s="290">
        <v>567</v>
      </c>
      <c r="DD487" s="290">
        <v>594</v>
      </c>
      <c r="DE487" s="290">
        <v>617</v>
      </c>
      <c r="DF487" s="290">
        <v>626</v>
      </c>
      <c r="DG487" s="290">
        <v>647</v>
      </c>
      <c r="DH487" s="290">
        <v>658</v>
      </c>
      <c r="DI487" s="290">
        <v>684</v>
      </c>
      <c r="DJ487" s="290">
        <v>656</v>
      </c>
      <c r="DK487" s="290">
        <v>661</v>
      </c>
      <c r="DL487" s="290">
        <v>667</v>
      </c>
      <c r="DM487" s="290">
        <v>726</v>
      </c>
      <c r="DN487" s="290">
        <v>725</v>
      </c>
      <c r="DO487" s="290">
        <v>738</v>
      </c>
      <c r="DP487" s="290">
        <v>782</v>
      </c>
      <c r="DQ487" s="290">
        <v>815</v>
      </c>
      <c r="DR487" s="290">
        <v>1003</v>
      </c>
      <c r="DS487" s="290">
        <v>1014</v>
      </c>
      <c r="DT487" s="290">
        <v>1006</v>
      </c>
      <c r="DU487" s="290">
        <v>1000</v>
      </c>
      <c r="DV487" s="290">
        <v>1002</v>
      </c>
      <c r="DW487" s="290">
        <v>1009</v>
      </c>
      <c r="DX487" s="290">
        <v>1012</v>
      </c>
    </row>
    <row r="488" spans="1:128">
      <c r="A488" s="42"/>
      <c r="B488" s="39" t="s">
        <v>3231</v>
      </c>
      <c r="C488" s="495">
        <v>73</v>
      </c>
      <c r="D488" s="290">
        <v>72</v>
      </c>
      <c r="E488" s="290">
        <v>74</v>
      </c>
      <c r="F488" s="290">
        <v>76</v>
      </c>
      <c r="G488" s="290">
        <v>79</v>
      </c>
      <c r="H488" s="290">
        <v>74</v>
      </c>
      <c r="I488" s="290">
        <v>72</v>
      </c>
      <c r="J488" s="290">
        <v>73</v>
      </c>
      <c r="K488" s="290">
        <v>79</v>
      </c>
      <c r="L488" s="290">
        <v>74</v>
      </c>
      <c r="M488" s="290">
        <v>77</v>
      </c>
      <c r="N488" s="290">
        <v>76</v>
      </c>
      <c r="O488" s="290">
        <v>73</v>
      </c>
      <c r="P488" s="290">
        <v>76</v>
      </c>
      <c r="Q488" s="290">
        <v>71</v>
      </c>
      <c r="R488" s="290">
        <v>73</v>
      </c>
      <c r="S488" s="290">
        <v>77</v>
      </c>
      <c r="T488" s="290">
        <v>73</v>
      </c>
      <c r="U488" s="290">
        <v>80</v>
      </c>
      <c r="V488" s="290">
        <v>84</v>
      </c>
      <c r="W488" s="290">
        <v>75</v>
      </c>
      <c r="X488" s="290">
        <v>77</v>
      </c>
      <c r="Y488" s="290">
        <v>72</v>
      </c>
      <c r="Z488" s="290">
        <v>79</v>
      </c>
      <c r="AA488" s="290">
        <v>93</v>
      </c>
      <c r="AB488" s="290">
        <v>93</v>
      </c>
      <c r="AC488" s="290">
        <v>98</v>
      </c>
      <c r="AD488" s="290">
        <v>99</v>
      </c>
      <c r="AE488" s="290">
        <v>102</v>
      </c>
      <c r="AF488" s="290">
        <v>110</v>
      </c>
      <c r="AG488" s="290">
        <v>121</v>
      </c>
      <c r="AH488" s="290">
        <v>113</v>
      </c>
      <c r="AI488" s="290">
        <v>119</v>
      </c>
      <c r="AJ488" s="290">
        <v>119</v>
      </c>
      <c r="AK488" s="290">
        <v>118</v>
      </c>
      <c r="AL488" s="290">
        <v>123</v>
      </c>
      <c r="AM488" s="290">
        <v>114</v>
      </c>
      <c r="AN488" s="290">
        <v>119</v>
      </c>
      <c r="AO488" s="290">
        <v>109</v>
      </c>
      <c r="AP488" s="290">
        <v>97</v>
      </c>
      <c r="AQ488" s="290">
        <v>104</v>
      </c>
      <c r="AR488" s="290">
        <v>104</v>
      </c>
      <c r="AS488" s="290">
        <v>99</v>
      </c>
      <c r="AT488" s="290">
        <v>98</v>
      </c>
      <c r="AU488" s="290">
        <v>100</v>
      </c>
      <c r="AV488" s="290">
        <v>102</v>
      </c>
      <c r="AW488" s="290">
        <v>109</v>
      </c>
      <c r="AX488" s="290">
        <v>112</v>
      </c>
      <c r="AY488" s="290">
        <v>115</v>
      </c>
      <c r="AZ488" s="290">
        <v>112</v>
      </c>
      <c r="BA488" s="290">
        <v>106</v>
      </c>
      <c r="BB488" s="290">
        <v>112</v>
      </c>
      <c r="BC488" s="290">
        <v>112</v>
      </c>
      <c r="BD488" s="290">
        <v>112</v>
      </c>
      <c r="BE488" s="290">
        <v>105</v>
      </c>
      <c r="BF488" s="290">
        <v>109</v>
      </c>
      <c r="BG488" s="290">
        <v>107</v>
      </c>
      <c r="BH488" s="290">
        <v>117</v>
      </c>
      <c r="BI488" s="290">
        <v>113</v>
      </c>
      <c r="BJ488" s="290">
        <v>119</v>
      </c>
      <c r="BK488" s="290">
        <v>130</v>
      </c>
      <c r="BL488" s="290">
        <v>125</v>
      </c>
      <c r="BM488" s="290">
        <v>135</v>
      </c>
      <c r="BN488" s="290">
        <v>132</v>
      </c>
      <c r="BO488" s="290">
        <v>131</v>
      </c>
      <c r="BP488" s="290">
        <v>125</v>
      </c>
      <c r="BQ488" s="290">
        <v>127</v>
      </c>
      <c r="BR488" s="290">
        <v>135</v>
      </c>
      <c r="BS488" s="290">
        <v>140</v>
      </c>
      <c r="BT488" s="290">
        <v>135</v>
      </c>
      <c r="BU488" s="290">
        <v>143</v>
      </c>
      <c r="BV488" s="290">
        <v>148</v>
      </c>
      <c r="BW488" s="290">
        <v>152</v>
      </c>
      <c r="BX488" s="290">
        <v>142</v>
      </c>
      <c r="BY488" s="290">
        <v>146</v>
      </c>
      <c r="BZ488" s="290">
        <v>144</v>
      </c>
      <c r="CA488" s="290">
        <v>145</v>
      </c>
      <c r="CB488" s="290">
        <v>142</v>
      </c>
      <c r="CC488" s="290">
        <v>142</v>
      </c>
      <c r="CD488" s="290">
        <v>141</v>
      </c>
      <c r="CE488" s="290">
        <v>144</v>
      </c>
      <c r="CF488" s="290">
        <v>137</v>
      </c>
      <c r="CG488" s="290">
        <v>149</v>
      </c>
      <c r="CH488" s="290">
        <v>143</v>
      </c>
      <c r="CI488" s="290">
        <v>137</v>
      </c>
      <c r="CJ488" s="290">
        <v>138</v>
      </c>
      <c r="CK488" s="290">
        <v>143</v>
      </c>
      <c r="CL488" s="290">
        <v>143</v>
      </c>
      <c r="CM488" s="290">
        <v>146</v>
      </c>
      <c r="CN488" s="290">
        <v>138</v>
      </c>
      <c r="CO488" s="290">
        <v>141</v>
      </c>
      <c r="CP488" s="290">
        <v>144</v>
      </c>
      <c r="CQ488" s="290">
        <v>142</v>
      </c>
      <c r="CR488" s="290">
        <v>149</v>
      </c>
      <c r="CS488" s="290">
        <v>159</v>
      </c>
      <c r="CT488" s="290">
        <v>186</v>
      </c>
      <c r="CU488" s="290">
        <v>186</v>
      </c>
      <c r="CV488" s="290">
        <v>189</v>
      </c>
      <c r="CW488" s="290">
        <v>194</v>
      </c>
      <c r="CX488" s="290">
        <v>208</v>
      </c>
      <c r="CY488" s="290">
        <v>205</v>
      </c>
      <c r="CZ488" s="290">
        <v>199</v>
      </c>
      <c r="DA488" s="290">
        <v>206</v>
      </c>
      <c r="DB488" s="290">
        <v>220</v>
      </c>
      <c r="DC488" s="290">
        <v>192</v>
      </c>
      <c r="DD488" s="290">
        <v>202</v>
      </c>
      <c r="DE488" s="290">
        <v>208</v>
      </c>
      <c r="DF488" s="290">
        <v>222</v>
      </c>
      <c r="DG488" s="290">
        <v>216</v>
      </c>
      <c r="DH488" s="290">
        <v>229</v>
      </c>
      <c r="DI488" s="290">
        <v>223</v>
      </c>
      <c r="DJ488" s="290">
        <v>225</v>
      </c>
      <c r="DK488" s="290">
        <v>228</v>
      </c>
      <c r="DL488" s="290">
        <v>235</v>
      </c>
      <c r="DM488" s="290">
        <v>233</v>
      </c>
      <c r="DN488" s="290">
        <v>244</v>
      </c>
      <c r="DO488" s="290">
        <v>256</v>
      </c>
      <c r="DP488" s="290">
        <v>272</v>
      </c>
      <c r="DQ488" s="290">
        <v>281</v>
      </c>
      <c r="DR488" s="290">
        <v>315</v>
      </c>
      <c r="DS488" s="290">
        <v>314</v>
      </c>
      <c r="DT488" s="290">
        <v>306</v>
      </c>
      <c r="DU488" s="290">
        <v>305</v>
      </c>
      <c r="DV488" s="290">
        <v>300</v>
      </c>
      <c r="DW488" s="290">
        <v>299</v>
      </c>
      <c r="DX488" s="290">
        <v>300</v>
      </c>
    </row>
    <row r="489" spans="1:128">
      <c r="A489" s="42"/>
      <c r="B489" s="39" t="s">
        <v>3232</v>
      </c>
      <c r="C489" s="495">
        <v>122</v>
      </c>
      <c r="D489" s="290">
        <v>119</v>
      </c>
      <c r="E489" s="290">
        <v>129</v>
      </c>
      <c r="F489" s="290">
        <v>134</v>
      </c>
      <c r="G489" s="290">
        <v>128</v>
      </c>
      <c r="H489" s="290">
        <v>132</v>
      </c>
      <c r="I489" s="290">
        <v>141</v>
      </c>
      <c r="J489" s="290">
        <v>144</v>
      </c>
      <c r="K489" s="290">
        <v>146</v>
      </c>
      <c r="L489" s="290">
        <v>154</v>
      </c>
      <c r="M489" s="290">
        <v>170</v>
      </c>
      <c r="N489" s="290">
        <v>164</v>
      </c>
      <c r="O489" s="290">
        <v>177</v>
      </c>
      <c r="P489" s="290">
        <v>173</v>
      </c>
      <c r="Q489" s="290">
        <v>184</v>
      </c>
      <c r="R489" s="290">
        <v>211</v>
      </c>
      <c r="S489" s="290">
        <v>214</v>
      </c>
      <c r="T489" s="290">
        <v>206</v>
      </c>
      <c r="U489" s="290">
        <v>213</v>
      </c>
      <c r="V489" s="290">
        <v>210</v>
      </c>
      <c r="W489" s="290">
        <v>225</v>
      </c>
      <c r="X489" s="290">
        <v>224</v>
      </c>
      <c r="Y489" s="290">
        <v>236</v>
      </c>
      <c r="Z489" s="290">
        <v>247</v>
      </c>
      <c r="AA489" s="290">
        <v>259</v>
      </c>
      <c r="AB489" s="290">
        <v>255</v>
      </c>
      <c r="AC489" s="290">
        <v>262</v>
      </c>
      <c r="AD489" s="290">
        <v>279</v>
      </c>
      <c r="AE489" s="290">
        <v>287</v>
      </c>
      <c r="AF489" s="290">
        <v>409</v>
      </c>
      <c r="AG489" s="290">
        <v>453</v>
      </c>
      <c r="AH489" s="290">
        <v>437</v>
      </c>
      <c r="AI489" s="290">
        <v>450</v>
      </c>
      <c r="AJ489" s="290">
        <v>455</v>
      </c>
      <c r="AK489" s="290">
        <v>473</v>
      </c>
      <c r="AL489" s="290">
        <v>464</v>
      </c>
      <c r="AM489" s="290">
        <v>464</v>
      </c>
      <c r="AN489" s="290">
        <v>474</v>
      </c>
      <c r="AO489" s="290">
        <v>482</v>
      </c>
      <c r="AP489" s="290">
        <v>431</v>
      </c>
      <c r="AQ489" s="290">
        <v>424</v>
      </c>
      <c r="AR489" s="290">
        <v>423</v>
      </c>
      <c r="AS489" s="290">
        <v>415</v>
      </c>
      <c r="AT489" s="290">
        <v>407</v>
      </c>
      <c r="AU489" s="290">
        <v>431</v>
      </c>
      <c r="AV489" s="290">
        <v>432</v>
      </c>
      <c r="AW489" s="290">
        <v>414</v>
      </c>
      <c r="AX489" s="290">
        <v>438</v>
      </c>
      <c r="AY489" s="290">
        <v>465</v>
      </c>
      <c r="AZ489" s="290">
        <v>466</v>
      </c>
      <c r="BA489" s="290">
        <v>483</v>
      </c>
      <c r="BB489" s="290">
        <v>490</v>
      </c>
      <c r="BC489" s="290">
        <v>495</v>
      </c>
      <c r="BD489" s="290">
        <v>509</v>
      </c>
      <c r="BE489" s="290">
        <v>519</v>
      </c>
      <c r="BF489" s="290">
        <v>530</v>
      </c>
      <c r="BG489" s="290">
        <v>552</v>
      </c>
      <c r="BH489" s="290">
        <v>546</v>
      </c>
      <c r="BI489" s="290">
        <v>559</v>
      </c>
      <c r="BJ489" s="290">
        <v>574</v>
      </c>
      <c r="BK489" s="290">
        <v>597</v>
      </c>
      <c r="BL489" s="290">
        <v>610</v>
      </c>
      <c r="BM489" s="290">
        <v>654</v>
      </c>
      <c r="BN489" s="290">
        <v>636</v>
      </c>
      <c r="BO489" s="290">
        <v>651</v>
      </c>
      <c r="BP489" s="290">
        <v>644</v>
      </c>
      <c r="BQ489" s="290">
        <v>647</v>
      </c>
      <c r="BR489" s="290">
        <v>671</v>
      </c>
      <c r="BS489" s="290">
        <v>696</v>
      </c>
      <c r="BT489" s="290">
        <v>707</v>
      </c>
      <c r="BU489" s="290">
        <v>716</v>
      </c>
      <c r="BV489" s="290">
        <v>724</v>
      </c>
      <c r="BW489" s="290">
        <v>739</v>
      </c>
      <c r="BX489" s="290">
        <v>757</v>
      </c>
      <c r="BY489" s="290">
        <v>751</v>
      </c>
      <c r="BZ489" s="290">
        <v>742</v>
      </c>
      <c r="CA489" s="290">
        <v>771</v>
      </c>
      <c r="CB489" s="290">
        <v>787</v>
      </c>
      <c r="CC489" s="290">
        <v>832</v>
      </c>
      <c r="CD489" s="290">
        <v>819</v>
      </c>
      <c r="CE489" s="290">
        <v>838</v>
      </c>
      <c r="CF489" s="290">
        <v>841</v>
      </c>
      <c r="CG489" s="290">
        <v>859</v>
      </c>
      <c r="CH489" s="290">
        <v>879</v>
      </c>
      <c r="CI489" s="290">
        <v>871</v>
      </c>
      <c r="CJ489" s="290">
        <v>876</v>
      </c>
      <c r="CK489" s="290">
        <v>892</v>
      </c>
      <c r="CL489" s="290">
        <v>880</v>
      </c>
      <c r="CM489" s="290">
        <v>916</v>
      </c>
      <c r="CN489" s="290">
        <v>926</v>
      </c>
      <c r="CO489" s="290">
        <v>937</v>
      </c>
      <c r="CP489" s="290">
        <v>931</v>
      </c>
      <c r="CQ489" s="290">
        <v>952</v>
      </c>
      <c r="CR489" s="290">
        <v>974</v>
      </c>
      <c r="CS489" s="290">
        <v>1048</v>
      </c>
      <c r="CT489" s="290">
        <v>1266</v>
      </c>
      <c r="CU489" s="290">
        <v>1256</v>
      </c>
      <c r="CV489" s="290">
        <v>1266</v>
      </c>
      <c r="CW489" s="290">
        <v>1290</v>
      </c>
      <c r="CX489" s="290">
        <v>1303</v>
      </c>
      <c r="CY489" s="290">
        <v>1310</v>
      </c>
      <c r="CZ489" s="290">
        <v>1319</v>
      </c>
      <c r="DA489" s="290">
        <v>1325</v>
      </c>
      <c r="DB489" s="290">
        <v>1343</v>
      </c>
      <c r="DC489" s="290">
        <v>1138</v>
      </c>
      <c r="DD489" s="290">
        <v>1186</v>
      </c>
      <c r="DE489" s="290">
        <v>1212</v>
      </c>
      <c r="DF489" s="290">
        <v>1226</v>
      </c>
      <c r="DG489" s="290">
        <v>1232</v>
      </c>
      <c r="DH489" s="290">
        <v>1261</v>
      </c>
      <c r="DI489" s="290">
        <v>1315</v>
      </c>
      <c r="DJ489" s="290">
        <v>1308</v>
      </c>
      <c r="DK489" s="290">
        <v>1347</v>
      </c>
      <c r="DL489" s="290">
        <v>1388</v>
      </c>
      <c r="DM489" s="290">
        <v>1377</v>
      </c>
      <c r="DN489" s="290">
        <v>1399</v>
      </c>
      <c r="DO489" s="290">
        <v>1413</v>
      </c>
      <c r="DP489" s="290">
        <v>1632</v>
      </c>
      <c r="DQ489" s="290">
        <v>1672</v>
      </c>
      <c r="DR489" s="290">
        <v>2058</v>
      </c>
      <c r="DS489" s="290">
        <v>2078</v>
      </c>
      <c r="DT489" s="290">
        <v>2036</v>
      </c>
      <c r="DU489" s="290">
        <v>2091</v>
      </c>
      <c r="DV489" s="290">
        <v>2114</v>
      </c>
      <c r="DW489" s="290">
        <v>2151</v>
      </c>
      <c r="DX489" s="290">
        <v>2186</v>
      </c>
    </row>
    <row r="490" spans="1:128">
      <c r="A490" s="42"/>
      <c r="B490" s="39" t="s">
        <v>3233</v>
      </c>
      <c r="C490" s="495">
        <v>9</v>
      </c>
      <c r="D490" s="290">
        <v>6</v>
      </c>
      <c r="E490" s="290">
        <v>7</v>
      </c>
      <c r="F490" s="290">
        <v>11</v>
      </c>
      <c r="G490" s="290">
        <v>12</v>
      </c>
      <c r="H490" s="290">
        <v>14</v>
      </c>
      <c r="I490" s="290">
        <v>15</v>
      </c>
      <c r="J490" s="290">
        <v>16</v>
      </c>
      <c r="K490" s="290">
        <v>16</v>
      </c>
      <c r="L490" s="290">
        <v>12</v>
      </c>
      <c r="M490" s="290">
        <v>14</v>
      </c>
      <c r="N490" s="290">
        <v>12</v>
      </c>
      <c r="O490" s="290">
        <v>13</v>
      </c>
      <c r="P490" s="290">
        <v>14</v>
      </c>
      <c r="Q490" s="290">
        <v>14</v>
      </c>
      <c r="R490" s="290">
        <v>14</v>
      </c>
      <c r="S490" s="290">
        <v>14</v>
      </c>
      <c r="T490" s="290">
        <v>14</v>
      </c>
      <c r="U490" s="290">
        <v>16</v>
      </c>
      <c r="V490" s="290">
        <v>16</v>
      </c>
      <c r="W490" s="290">
        <v>12</v>
      </c>
      <c r="X490" s="290">
        <v>19</v>
      </c>
      <c r="Y490" s="290">
        <v>18</v>
      </c>
      <c r="Z490" s="290">
        <v>19</v>
      </c>
      <c r="AA490" s="290">
        <v>19</v>
      </c>
      <c r="AB490" s="290">
        <v>21</v>
      </c>
      <c r="AC490" s="290">
        <v>25</v>
      </c>
      <c r="AD490" s="290">
        <v>25</v>
      </c>
      <c r="AE490" s="290">
        <v>25</v>
      </c>
      <c r="AF490" s="290">
        <v>32</v>
      </c>
      <c r="AG490" s="290">
        <v>40</v>
      </c>
      <c r="AH490" s="290">
        <v>35</v>
      </c>
      <c r="AI490" s="290">
        <v>39</v>
      </c>
      <c r="AJ490" s="290">
        <v>32</v>
      </c>
      <c r="AK490" s="290">
        <v>35</v>
      </c>
      <c r="AL490" s="290">
        <v>35</v>
      </c>
      <c r="AM490" s="290">
        <v>37</v>
      </c>
      <c r="AN490" s="290">
        <v>40</v>
      </c>
      <c r="AO490" s="290">
        <v>35</v>
      </c>
      <c r="AP490" s="290">
        <v>29</v>
      </c>
      <c r="AQ490" s="290">
        <v>32</v>
      </c>
      <c r="AR490" s="290">
        <v>32</v>
      </c>
      <c r="AS490" s="290">
        <v>32</v>
      </c>
      <c r="AT490" s="290">
        <v>30</v>
      </c>
      <c r="AU490" s="290">
        <v>29</v>
      </c>
      <c r="AV490" s="290">
        <v>32</v>
      </c>
      <c r="AW490" s="290">
        <v>38</v>
      </c>
      <c r="AX490" s="290">
        <v>34</v>
      </c>
      <c r="AY490" s="290">
        <v>31</v>
      </c>
      <c r="AZ490" s="290">
        <v>34</v>
      </c>
      <c r="BA490" s="290">
        <v>35</v>
      </c>
      <c r="BB490" s="290">
        <v>40</v>
      </c>
      <c r="BC490" s="290">
        <v>42</v>
      </c>
      <c r="BD490" s="290">
        <v>42</v>
      </c>
      <c r="BE490" s="290">
        <v>49</v>
      </c>
      <c r="BF490" s="290">
        <v>51</v>
      </c>
      <c r="BG490" s="290">
        <v>46</v>
      </c>
      <c r="BH490" s="290">
        <v>47</v>
      </c>
      <c r="BI490" s="290">
        <v>57</v>
      </c>
      <c r="BJ490" s="290">
        <v>58</v>
      </c>
      <c r="BK490" s="290">
        <v>60</v>
      </c>
      <c r="BL490" s="290">
        <v>60</v>
      </c>
      <c r="BM490" s="290">
        <v>59</v>
      </c>
      <c r="BN490" s="290">
        <v>59</v>
      </c>
      <c r="BO490" s="290">
        <v>65</v>
      </c>
      <c r="BP490" s="290">
        <v>68</v>
      </c>
      <c r="BQ490" s="290">
        <v>74</v>
      </c>
      <c r="BR490" s="290">
        <v>69</v>
      </c>
      <c r="BS490" s="290">
        <v>68</v>
      </c>
      <c r="BT490" s="290">
        <v>66</v>
      </c>
      <c r="BU490" s="290">
        <v>73</v>
      </c>
      <c r="BV490" s="290">
        <v>78</v>
      </c>
      <c r="BW490" s="290">
        <v>83</v>
      </c>
      <c r="BX490" s="290">
        <v>88</v>
      </c>
      <c r="BY490" s="290">
        <v>86</v>
      </c>
      <c r="BZ490" s="290">
        <v>83</v>
      </c>
      <c r="CA490" s="290">
        <v>89</v>
      </c>
      <c r="CB490" s="290">
        <v>88</v>
      </c>
      <c r="CC490" s="290">
        <v>84</v>
      </c>
      <c r="CD490" s="290">
        <v>85</v>
      </c>
      <c r="CE490" s="290">
        <v>87</v>
      </c>
      <c r="CF490" s="290">
        <v>83</v>
      </c>
      <c r="CG490" s="290">
        <v>85</v>
      </c>
      <c r="CH490" s="290">
        <v>91</v>
      </c>
      <c r="CI490" s="290">
        <v>88</v>
      </c>
      <c r="CJ490" s="290">
        <v>93</v>
      </c>
      <c r="CK490" s="290">
        <v>97</v>
      </c>
      <c r="CL490" s="290">
        <v>98</v>
      </c>
      <c r="CM490" s="290">
        <v>103</v>
      </c>
      <c r="CN490" s="290">
        <v>108</v>
      </c>
      <c r="CO490" s="290">
        <v>104</v>
      </c>
      <c r="CP490" s="290">
        <v>107</v>
      </c>
      <c r="CQ490" s="290">
        <v>109</v>
      </c>
      <c r="CR490" s="290">
        <v>116</v>
      </c>
      <c r="CS490" s="290">
        <v>122</v>
      </c>
      <c r="CT490" s="290">
        <v>154</v>
      </c>
      <c r="CU490" s="290">
        <v>153</v>
      </c>
      <c r="CV490" s="290">
        <v>152</v>
      </c>
      <c r="CW490" s="290">
        <v>160</v>
      </c>
      <c r="CX490" s="290">
        <v>161</v>
      </c>
      <c r="CY490" s="290">
        <v>161</v>
      </c>
      <c r="CZ490" s="290">
        <v>150</v>
      </c>
      <c r="DA490" s="290">
        <v>153</v>
      </c>
      <c r="DB490" s="290">
        <v>163</v>
      </c>
      <c r="DC490" s="290">
        <v>141</v>
      </c>
      <c r="DD490" s="290">
        <v>138</v>
      </c>
      <c r="DE490" s="290">
        <v>142</v>
      </c>
      <c r="DF490" s="290">
        <v>152</v>
      </c>
      <c r="DG490" s="290">
        <v>146</v>
      </c>
      <c r="DH490" s="290">
        <v>146</v>
      </c>
      <c r="DI490" s="290">
        <v>156</v>
      </c>
      <c r="DJ490" s="290">
        <v>168</v>
      </c>
      <c r="DK490" s="290">
        <v>171</v>
      </c>
      <c r="DL490" s="290">
        <v>173</v>
      </c>
      <c r="DM490" s="290">
        <v>175</v>
      </c>
      <c r="DN490" s="290">
        <v>171</v>
      </c>
      <c r="DO490" s="290">
        <v>172</v>
      </c>
      <c r="DP490" s="290">
        <v>182</v>
      </c>
      <c r="DQ490" s="290">
        <v>193</v>
      </c>
      <c r="DR490" s="290">
        <v>239</v>
      </c>
      <c r="DS490" s="290">
        <v>232</v>
      </c>
      <c r="DT490" s="290">
        <v>232</v>
      </c>
      <c r="DU490" s="290">
        <v>235</v>
      </c>
      <c r="DV490" s="290">
        <v>238</v>
      </c>
      <c r="DW490" s="290">
        <v>241</v>
      </c>
      <c r="DX490" s="290">
        <v>240</v>
      </c>
    </row>
    <row r="491" spans="1:128">
      <c r="A491" s="42"/>
      <c r="B491" s="520" t="s">
        <v>3234</v>
      </c>
      <c r="C491" s="496">
        <v>89</v>
      </c>
      <c r="D491" s="295">
        <v>96</v>
      </c>
      <c r="E491" s="295">
        <v>97</v>
      </c>
      <c r="F491" s="295">
        <v>93</v>
      </c>
      <c r="G491" s="295">
        <v>103</v>
      </c>
      <c r="H491" s="295">
        <v>103</v>
      </c>
      <c r="I491" s="295">
        <v>113</v>
      </c>
      <c r="J491" s="295">
        <v>110</v>
      </c>
      <c r="K491" s="295">
        <v>112</v>
      </c>
      <c r="L491" s="295">
        <v>115</v>
      </c>
      <c r="M491" s="295">
        <v>111</v>
      </c>
      <c r="N491" s="295">
        <v>113</v>
      </c>
      <c r="O491" s="295">
        <v>105</v>
      </c>
      <c r="P491" s="295">
        <v>109</v>
      </c>
      <c r="Q491" s="295">
        <v>110</v>
      </c>
      <c r="R491" s="295">
        <v>119</v>
      </c>
      <c r="S491" s="295">
        <v>122</v>
      </c>
      <c r="T491" s="295">
        <v>122</v>
      </c>
      <c r="U491" s="295">
        <v>128</v>
      </c>
      <c r="V491" s="295">
        <v>139</v>
      </c>
      <c r="W491" s="295">
        <v>148</v>
      </c>
      <c r="X491" s="295">
        <v>143</v>
      </c>
      <c r="Y491" s="295">
        <v>145</v>
      </c>
      <c r="Z491" s="295">
        <v>131</v>
      </c>
      <c r="AA491" s="295">
        <v>140</v>
      </c>
      <c r="AB491" s="295">
        <v>144</v>
      </c>
      <c r="AC491" s="295">
        <v>146</v>
      </c>
      <c r="AD491" s="295">
        <v>159</v>
      </c>
      <c r="AE491" s="295">
        <v>151</v>
      </c>
      <c r="AF491" s="295">
        <v>178</v>
      </c>
      <c r="AG491" s="295">
        <v>197</v>
      </c>
      <c r="AH491" s="295">
        <v>210</v>
      </c>
      <c r="AI491" s="295">
        <v>221</v>
      </c>
      <c r="AJ491" s="295">
        <v>205</v>
      </c>
      <c r="AK491" s="295">
        <v>218</v>
      </c>
      <c r="AL491" s="295">
        <v>216</v>
      </c>
      <c r="AM491" s="295">
        <v>229</v>
      </c>
      <c r="AN491" s="295">
        <v>227</v>
      </c>
      <c r="AO491" s="295">
        <v>227</v>
      </c>
      <c r="AP491" s="295">
        <v>210</v>
      </c>
      <c r="AQ491" s="295">
        <v>208</v>
      </c>
      <c r="AR491" s="295">
        <v>211</v>
      </c>
      <c r="AS491" s="295">
        <v>206</v>
      </c>
      <c r="AT491" s="295">
        <v>212</v>
      </c>
      <c r="AU491" s="295">
        <v>217</v>
      </c>
      <c r="AV491" s="295">
        <v>214</v>
      </c>
      <c r="AW491" s="295">
        <v>222</v>
      </c>
      <c r="AX491" s="295">
        <v>227</v>
      </c>
      <c r="AY491" s="295">
        <v>243</v>
      </c>
      <c r="AZ491" s="295">
        <v>246</v>
      </c>
      <c r="BA491" s="295">
        <v>234</v>
      </c>
      <c r="BB491" s="295">
        <v>246</v>
      </c>
      <c r="BC491" s="295">
        <v>258</v>
      </c>
      <c r="BD491" s="295">
        <v>262</v>
      </c>
      <c r="BE491" s="295">
        <v>261</v>
      </c>
      <c r="BF491" s="295">
        <v>268</v>
      </c>
      <c r="BG491" s="295">
        <v>269</v>
      </c>
      <c r="BH491" s="295">
        <v>276</v>
      </c>
      <c r="BI491" s="295">
        <v>273</v>
      </c>
      <c r="BJ491" s="295">
        <v>279</v>
      </c>
      <c r="BK491" s="295">
        <v>271</v>
      </c>
      <c r="BL491" s="295">
        <v>286</v>
      </c>
      <c r="BM491" s="295">
        <v>312</v>
      </c>
      <c r="BN491" s="295">
        <v>317</v>
      </c>
      <c r="BO491" s="295">
        <v>318</v>
      </c>
      <c r="BP491" s="295">
        <v>305</v>
      </c>
      <c r="BQ491" s="295">
        <v>315</v>
      </c>
      <c r="BR491" s="295">
        <v>324</v>
      </c>
      <c r="BS491" s="295">
        <v>344</v>
      </c>
      <c r="BT491" s="295">
        <v>354</v>
      </c>
      <c r="BU491" s="295">
        <v>367</v>
      </c>
      <c r="BV491" s="295">
        <v>373</v>
      </c>
      <c r="BW491" s="295">
        <v>386</v>
      </c>
      <c r="BX491" s="295">
        <v>387</v>
      </c>
      <c r="BY491" s="295">
        <v>388</v>
      </c>
      <c r="BZ491" s="295">
        <v>393</v>
      </c>
      <c r="CA491" s="295">
        <v>392</v>
      </c>
      <c r="CB491" s="295">
        <v>396</v>
      </c>
      <c r="CC491" s="295">
        <v>410</v>
      </c>
      <c r="CD491" s="295">
        <v>423</v>
      </c>
      <c r="CE491" s="295">
        <v>424</v>
      </c>
      <c r="CF491" s="295">
        <v>417</v>
      </c>
      <c r="CG491" s="295">
        <v>423</v>
      </c>
      <c r="CH491" s="295">
        <v>425</v>
      </c>
      <c r="CI491" s="295">
        <v>447</v>
      </c>
      <c r="CJ491" s="295">
        <v>437</v>
      </c>
      <c r="CK491" s="295">
        <v>447</v>
      </c>
      <c r="CL491" s="295">
        <v>438</v>
      </c>
      <c r="CM491" s="295">
        <v>442</v>
      </c>
      <c r="CN491" s="295">
        <v>449</v>
      </c>
      <c r="CO491" s="295">
        <v>451</v>
      </c>
      <c r="CP491" s="295">
        <v>455</v>
      </c>
      <c r="CQ491" s="295">
        <v>468</v>
      </c>
      <c r="CR491" s="295">
        <v>479</v>
      </c>
      <c r="CS491" s="295">
        <v>495</v>
      </c>
      <c r="CT491" s="295">
        <v>590</v>
      </c>
      <c r="CU491" s="295">
        <v>600</v>
      </c>
      <c r="CV491" s="295">
        <v>619</v>
      </c>
      <c r="CW491" s="295">
        <v>632</v>
      </c>
      <c r="CX491" s="295">
        <v>630</v>
      </c>
      <c r="CY491" s="295">
        <v>636</v>
      </c>
      <c r="CZ491" s="295">
        <v>652</v>
      </c>
      <c r="DA491" s="295">
        <v>652</v>
      </c>
      <c r="DB491" s="295">
        <v>657</v>
      </c>
      <c r="DC491" s="295">
        <v>595</v>
      </c>
      <c r="DD491" s="295">
        <v>612</v>
      </c>
      <c r="DE491" s="295">
        <v>605</v>
      </c>
      <c r="DF491" s="295">
        <v>646</v>
      </c>
      <c r="DG491" s="295">
        <v>680</v>
      </c>
      <c r="DH491" s="295">
        <v>694</v>
      </c>
      <c r="DI491" s="295">
        <v>709</v>
      </c>
      <c r="DJ491" s="295">
        <v>710</v>
      </c>
      <c r="DK491" s="295">
        <v>731</v>
      </c>
      <c r="DL491" s="295">
        <v>738</v>
      </c>
      <c r="DM491" s="295">
        <v>759</v>
      </c>
      <c r="DN491" s="295">
        <v>785</v>
      </c>
      <c r="DO491" s="295">
        <v>805</v>
      </c>
      <c r="DP491" s="295">
        <v>838</v>
      </c>
      <c r="DQ491" s="295">
        <v>865</v>
      </c>
      <c r="DR491" s="295">
        <v>968</v>
      </c>
      <c r="DS491" s="295">
        <v>975</v>
      </c>
      <c r="DT491" s="295">
        <v>951</v>
      </c>
      <c r="DU491" s="295">
        <v>961</v>
      </c>
      <c r="DV491" s="295">
        <v>971</v>
      </c>
      <c r="DW491" s="295">
        <v>991</v>
      </c>
      <c r="DX491" s="295">
        <v>997</v>
      </c>
    </row>
    <row r="492" spans="1:128">
      <c r="A492" s="42"/>
      <c r="B492" s="34"/>
      <c r="C492" s="290"/>
      <c r="D492" s="290"/>
      <c r="E492" s="290"/>
      <c r="F492" s="290"/>
      <c r="G492" s="290"/>
      <c r="H492" s="290"/>
      <c r="I492" s="290"/>
      <c r="J492" s="290"/>
      <c r="K492" s="290"/>
      <c r="L492" s="290"/>
      <c r="M492" s="290"/>
      <c r="N492" s="290"/>
      <c r="O492" s="290"/>
      <c r="P492" s="290"/>
      <c r="Q492" s="290"/>
      <c r="R492" s="290"/>
      <c r="S492" s="290"/>
      <c r="T492" s="290"/>
      <c r="U492" s="290"/>
      <c r="V492" s="290"/>
      <c r="W492" s="290"/>
      <c r="X492" s="290"/>
      <c r="Y492" s="290"/>
      <c r="Z492" s="290"/>
      <c r="AA492" s="290"/>
      <c r="AB492" s="290"/>
      <c r="AC492" s="290"/>
      <c r="AD492" s="290"/>
      <c r="AE492" s="290"/>
      <c r="AF492" s="290"/>
      <c r="AG492" s="290"/>
      <c r="AH492" s="290"/>
      <c r="AI492" s="290"/>
      <c r="AJ492" s="290"/>
      <c r="AK492" s="290"/>
      <c r="AL492" s="290"/>
      <c r="AM492" s="290"/>
      <c r="AN492" s="290"/>
      <c r="AO492" s="290"/>
      <c r="AP492" s="290"/>
      <c r="AQ492" s="290"/>
      <c r="AR492" s="290"/>
      <c r="AS492" s="290"/>
      <c r="AT492" s="290"/>
      <c r="AU492" s="290"/>
      <c r="AV492" s="290"/>
      <c r="AW492" s="290"/>
      <c r="AX492" s="290"/>
      <c r="AY492" s="290"/>
      <c r="AZ492" s="290"/>
      <c r="BA492" s="290"/>
      <c r="BB492" s="290"/>
      <c r="BC492" s="290"/>
      <c r="BD492" s="290"/>
      <c r="BE492" s="290"/>
      <c r="BF492" s="290"/>
      <c r="BG492" s="290"/>
      <c r="BH492" s="290"/>
      <c r="BI492" s="290"/>
      <c r="BJ492" s="290"/>
      <c r="BK492" s="290"/>
      <c r="BL492" s="290"/>
      <c r="BM492" s="290"/>
      <c r="BN492" s="290"/>
      <c r="BO492" s="290"/>
      <c r="BP492" s="290"/>
      <c r="BQ492" s="296"/>
      <c r="BR492" s="296"/>
      <c r="BS492" s="296"/>
      <c r="BT492" s="296"/>
      <c r="BU492" s="296"/>
      <c r="BV492" s="296"/>
      <c r="BW492" s="296"/>
      <c r="BX492" s="296"/>
      <c r="BY492" s="296"/>
      <c r="BZ492" s="296"/>
      <c r="CA492" s="296"/>
      <c r="CB492" s="296"/>
      <c r="CC492" s="296"/>
      <c r="CD492" s="296"/>
      <c r="CE492" s="296"/>
      <c r="CF492" s="296"/>
      <c r="CG492" s="296"/>
      <c r="CH492" s="296"/>
      <c r="CI492" s="296"/>
      <c r="CJ492" s="296"/>
      <c r="CK492" s="296"/>
      <c r="CL492" s="296"/>
      <c r="CM492" s="296"/>
      <c r="CN492" s="296"/>
      <c r="CO492" s="296"/>
      <c r="CP492" s="296"/>
      <c r="CQ492" s="296"/>
      <c r="CR492" s="296"/>
      <c r="CS492" s="296"/>
      <c r="CT492" s="296"/>
      <c r="CU492" s="296"/>
      <c r="CV492" s="296"/>
      <c r="CW492" s="296"/>
      <c r="CX492" s="296"/>
      <c r="CY492" s="296"/>
      <c r="CZ492" s="296"/>
      <c r="DA492" s="296"/>
      <c r="DB492" s="296"/>
      <c r="DC492" s="296"/>
      <c r="DD492" s="296"/>
      <c r="DE492" s="296"/>
      <c r="DF492" s="296"/>
      <c r="DG492" s="296"/>
      <c r="DH492" s="296"/>
      <c r="DI492" s="296"/>
      <c r="DJ492" s="296"/>
      <c r="DK492" s="296"/>
      <c r="DL492" s="296"/>
      <c r="DM492" s="296"/>
      <c r="DN492" s="296"/>
      <c r="DO492" s="296"/>
      <c r="DP492" s="296"/>
      <c r="DQ492" s="296"/>
      <c r="DR492" s="296"/>
      <c r="DS492" s="296"/>
      <c r="DT492" s="296"/>
      <c r="DU492" s="296"/>
      <c r="DV492" s="296"/>
      <c r="DW492" s="296"/>
      <c r="DX492" s="296"/>
    </row>
    <row r="493" spans="1:128">
      <c r="A493" s="39"/>
      <c r="B493" s="220" t="s">
        <v>3252</v>
      </c>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c r="AA493" s="296"/>
      <c r="AB493" s="296"/>
      <c r="AC493" s="296"/>
      <c r="AD493" s="296"/>
      <c r="AE493" s="296"/>
      <c r="AF493" s="296"/>
      <c r="AG493" s="296"/>
      <c r="AH493" s="296"/>
      <c r="AI493" s="296"/>
      <c r="AJ493" s="296"/>
      <c r="AK493" s="296"/>
      <c r="AL493" s="296"/>
      <c r="AM493" s="296"/>
      <c r="AN493" s="296"/>
      <c r="AO493" s="296"/>
      <c r="AP493" s="296"/>
      <c r="AQ493" s="296"/>
      <c r="AR493" s="296"/>
      <c r="AS493" s="296"/>
      <c r="AT493" s="296"/>
      <c r="AU493" s="296"/>
      <c r="AV493" s="296"/>
      <c r="AW493" s="296"/>
      <c r="AX493" s="296"/>
      <c r="AY493" s="296"/>
      <c r="AZ493" s="296"/>
      <c r="BA493" s="296"/>
      <c r="BB493" s="296"/>
      <c r="BC493" s="296"/>
      <c r="BD493" s="296"/>
      <c r="BE493" s="296"/>
      <c r="BF493" s="296"/>
      <c r="BG493" s="296"/>
      <c r="BH493" s="296"/>
      <c r="BI493" s="296"/>
      <c r="BJ493" s="296"/>
      <c r="BK493" s="296"/>
      <c r="BL493" s="296"/>
      <c r="BM493" s="296"/>
      <c r="BN493" s="296"/>
      <c r="BO493" s="296"/>
      <c r="BP493" s="296"/>
      <c r="BQ493" s="296"/>
      <c r="BR493" s="296"/>
      <c r="BS493" s="296"/>
      <c r="BT493" s="296"/>
      <c r="BU493" s="296"/>
      <c r="BV493" s="296"/>
      <c r="BW493" s="296"/>
      <c r="BX493" s="296"/>
      <c r="BY493" s="296"/>
      <c r="BZ493" s="296"/>
      <c r="CA493" s="296"/>
      <c r="CB493" s="296"/>
      <c r="CC493" s="296"/>
      <c r="CD493" s="296"/>
      <c r="CE493" s="296"/>
      <c r="CF493" s="296"/>
      <c r="CG493" s="296"/>
      <c r="CH493" s="296"/>
      <c r="CI493" s="296"/>
      <c r="CJ493" s="296"/>
      <c r="CK493" s="296"/>
      <c r="CL493" s="296"/>
      <c r="CM493" s="296"/>
      <c r="CN493" s="296"/>
      <c r="CO493" s="296"/>
      <c r="CP493" s="296"/>
      <c r="CQ493" s="296"/>
      <c r="CR493" s="296"/>
      <c r="CS493" s="296"/>
      <c r="CT493" s="296"/>
      <c r="CU493" s="296"/>
      <c r="CV493" s="296"/>
      <c r="CW493" s="296"/>
      <c r="CX493" s="296"/>
      <c r="CY493" s="296"/>
      <c r="CZ493" s="296"/>
      <c r="DA493" s="296"/>
      <c r="DB493" s="296"/>
      <c r="DC493" s="296"/>
      <c r="DD493" s="296"/>
      <c r="DE493" s="296"/>
      <c r="DF493" s="296"/>
      <c r="DG493" s="296"/>
      <c r="DH493" s="296"/>
      <c r="DI493" s="296"/>
      <c r="DJ493" s="296"/>
      <c r="DK493" s="296"/>
      <c r="DL493" s="296"/>
      <c r="DM493" s="296"/>
      <c r="DN493" s="296"/>
      <c r="DO493" s="296"/>
      <c r="DP493" s="296"/>
      <c r="DQ493" s="296"/>
      <c r="DR493" s="296"/>
      <c r="DS493" s="296"/>
      <c r="DT493" s="296"/>
      <c r="DU493" s="296"/>
      <c r="DV493" s="296"/>
      <c r="DW493" s="296"/>
      <c r="DX493" s="296"/>
    </row>
    <row r="494" spans="1:128">
      <c r="A494" s="39"/>
      <c r="B494" s="221" t="s">
        <v>3249</v>
      </c>
      <c r="C494" s="293" t="s">
        <v>105</v>
      </c>
      <c r="D494" s="293" t="s">
        <v>106</v>
      </c>
      <c r="E494" s="293" t="s">
        <v>107</v>
      </c>
      <c r="F494" s="293" t="s">
        <v>108</v>
      </c>
      <c r="G494" s="293" t="s">
        <v>109</v>
      </c>
      <c r="H494" s="293" t="s">
        <v>110</v>
      </c>
      <c r="I494" s="293" t="s">
        <v>111</v>
      </c>
      <c r="J494" s="293" t="s">
        <v>112</v>
      </c>
      <c r="K494" s="293" t="s">
        <v>113</v>
      </c>
      <c r="L494" s="293" t="s">
        <v>114</v>
      </c>
      <c r="M494" s="293" t="s">
        <v>115</v>
      </c>
      <c r="N494" s="293" t="s">
        <v>116</v>
      </c>
      <c r="O494" s="293" t="s">
        <v>117</v>
      </c>
      <c r="P494" s="293" t="s">
        <v>118</v>
      </c>
      <c r="Q494" s="293" t="s">
        <v>119</v>
      </c>
      <c r="R494" s="293" t="s">
        <v>120</v>
      </c>
      <c r="S494" s="293" t="s">
        <v>121</v>
      </c>
      <c r="T494" s="293" t="s">
        <v>122</v>
      </c>
      <c r="U494" s="293" t="s">
        <v>123</v>
      </c>
      <c r="V494" s="293" t="s">
        <v>124</v>
      </c>
      <c r="W494" s="293" t="s">
        <v>125</v>
      </c>
      <c r="X494" s="293" t="s">
        <v>126</v>
      </c>
      <c r="Y494" s="293" t="s">
        <v>127</v>
      </c>
      <c r="Z494" s="293" t="s">
        <v>128</v>
      </c>
      <c r="AA494" s="293" t="s">
        <v>129</v>
      </c>
      <c r="AB494" s="293" t="s">
        <v>130</v>
      </c>
      <c r="AC494" s="293" t="s">
        <v>131</v>
      </c>
      <c r="AD494" s="293" t="s">
        <v>132</v>
      </c>
      <c r="AE494" s="293" t="s">
        <v>133</v>
      </c>
      <c r="AF494" s="293" t="s">
        <v>134</v>
      </c>
      <c r="AG494" s="293" t="s">
        <v>135</v>
      </c>
      <c r="AH494" s="293" t="s">
        <v>136</v>
      </c>
      <c r="AI494" s="293" t="s">
        <v>137</v>
      </c>
      <c r="AJ494" s="293" t="s">
        <v>138</v>
      </c>
      <c r="AK494" s="293" t="s">
        <v>139</v>
      </c>
      <c r="AL494" s="293" t="s">
        <v>140</v>
      </c>
      <c r="AM494" s="293" t="s">
        <v>141</v>
      </c>
      <c r="AN494" s="293" t="s">
        <v>142</v>
      </c>
      <c r="AO494" s="293" t="s">
        <v>143</v>
      </c>
      <c r="AP494" s="293" t="s">
        <v>144</v>
      </c>
      <c r="AQ494" s="293" t="s">
        <v>145</v>
      </c>
      <c r="AR494" s="293" t="s">
        <v>146</v>
      </c>
      <c r="AS494" s="293" t="s">
        <v>147</v>
      </c>
      <c r="AT494" s="293" t="s">
        <v>148</v>
      </c>
      <c r="AU494" s="293" t="s">
        <v>149</v>
      </c>
      <c r="AV494" s="293" t="s">
        <v>150</v>
      </c>
      <c r="AW494" s="293" t="s">
        <v>151</v>
      </c>
      <c r="AX494" s="293" t="s">
        <v>152</v>
      </c>
      <c r="AY494" s="293" t="s">
        <v>153</v>
      </c>
      <c r="AZ494" s="293" t="s">
        <v>154</v>
      </c>
      <c r="BA494" s="293" t="s">
        <v>155</v>
      </c>
      <c r="BB494" s="293" t="s">
        <v>156</v>
      </c>
      <c r="BC494" s="293" t="s">
        <v>157</v>
      </c>
      <c r="BD494" s="293" t="s">
        <v>158</v>
      </c>
      <c r="BE494" s="293" t="s">
        <v>159</v>
      </c>
      <c r="BF494" s="293" t="s">
        <v>160</v>
      </c>
      <c r="BG494" s="293" t="s">
        <v>161</v>
      </c>
      <c r="BH494" s="293" t="s">
        <v>162</v>
      </c>
      <c r="BI494" s="293" t="s">
        <v>163</v>
      </c>
      <c r="BJ494" s="293" t="s">
        <v>164</v>
      </c>
      <c r="BK494" s="293" t="s">
        <v>165</v>
      </c>
      <c r="BL494" s="293" t="s">
        <v>166</v>
      </c>
      <c r="BM494" s="293" t="s">
        <v>167</v>
      </c>
      <c r="BN494" s="293" t="s">
        <v>168</v>
      </c>
      <c r="BO494" s="293" t="s">
        <v>169</v>
      </c>
      <c r="BP494" s="293" t="s">
        <v>170</v>
      </c>
      <c r="BQ494" s="293" t="s">
        <v>171</v>
      </c>
      <c r="BR494" s="293" t="s">
        <v>172</v>
      </c>
      <c r="BS494" s="293" t="s">
        <v>173</v>
      </c>
      <c r="BT494" s="293" t="s">
        <v>174</v>
      </c>
      <c r="BU494" s="293" t="s">
        <v>175</v>
      </c>
      <c r="BV494" s="293" t="s">
        <v>176</v>
      </c>
      <c r="BW494" s="293" t="s">
        <v>177</v>
      </c>
      <c r="BX494" s="293" t="s">
        <v>178</v>
      </c>
      <c r="BY494" s="293" t="s">
        <v>179</v>
      </c>
      <c r="BZ494" s="293" t="s">
        <v>180</v>
      </c>
      <c r="CA494" s="293" t="s">
        <v>181</v>
      </c>
      <c r="CB494" s="293" t="s">
        <v>1437</v>
      </c>
      <c r="CC494" s="293" t="s">
        <v>1456</v>
      </c>
      <c r="CD494" s="293" t="s">
        <v>1457</v>
      </c>
      <c r="CE494" s="293" t="s">
        <v>1517</v>
      </c>
      <c r="CF494" s="293" t="s">
        <v>1518</v>
      </c>
      <c r="CG494" s="293" t="s">
        <v>2368</v>
      </c>
      <c r="CH494" s="293" t="s">
        <v>2388</v>
      </c>
      <c r="CI494" s="293" t="s">
        <v>2425</v>
      </c>
      <c r="CJ494" s="293" t="s">
        <v>2426</v>
      </c>
      <c r="CK494" s="293" t="s">
        <v>2431</v>
      </c>
      <c r="CL494" s="293" t="s">
        <v>2432</v>
      </c>
      <c r="CM494" s="293" t="s">
        <v>2434</v>
      </c>
      <c r="CN494" s="293" t="s">
        <v>2622</v>
      </c>
      <c r="CO494" s="293" t="s">
        <v>2627</v>
      </c>
      <c r="CP494" s="293" t="s">
        <v>2633</v>
      </c>
      <c r="CQ494" s="293" t="s">
        <v>2682</v>
      </c>
      <c r="CR494" s="293" t="s">
        <v>2683</v>
      </c>
      <c r="CS494" s="293" t="s">
        <v>2718</v>
      </c>
      <c r="CT494" s="293" t="s">
        <v>2738</v>
      </c>
      <c r="CU494" s="293" t="s">
        <v>2739</v>
      </c>
      <c r="CV494" s="293" t="s">
        <v>2740</v>
      </c>
      <c r="CW494" s="293" t="s">
        <v>2741</v>
      </c>
      <c r="CX494" s="293" t="s">
        <v>2806</v>
      </c>
      <c r="CY494" s="293" t="s">
        <v>2807</v>
      </c>
      <c r="CZ494" s="293" t="s">
        <v>2808</v>
      </c>
      <c r="DA494" s="293" t="s">
        <v>2809</v>
      </c>
      <c r="DB494" s="293" t="s">
        <v>2823</v>
      </c>
      <c r="DC494" s="293" t="s">
        <v>2824</v>
      </c>
      <c r="DD494" s="293" t="s">
        <v>2825</v>
      </c>
      <c r="DE494" s="293" t="s">
        <v>2826</v>
      </c>
      <c r="DF494" s="293" t="s">
        <v>2854</v>
      </c>
      <c r="DG494" s="293" t="s">
        <v>2855</v>
      </c>
      <c r="DH494" s="293" t="s">
        <v>2856</v>
      </c>
      <c r="DI494" s="293" t="s">
        <v>2876</v>
      </c>
      <c r="DJ494" s="293" t="s">
        <v>2879</v>
      </c>
      <c r="DK494" s="293" t="s">
        <v>2882</v>
      </c>
      <c r="DL494" s="293" t="s">
        <v>2898</v>
      </c>
      <c r="DM494" s="293" t="s">
        <v>2899</v>
      </c>
      <c r="DN494" s="293" t="s">
        <v>3034</v>
      </c>
      <c r="DO494" s="293" t="s">
        <v>3035</v>
      </c>
      <c r="DP494" s="293" t="s">
        <v>3036</v>
      </c>
      <c r="DQ494" s="293" t="s">
        <v>3037</v>
      </c>
      <c r="DR494" s="293" t="s">
        <v>3043</v>
      </c>
      <c r="DS494" s="293" t="s">
        <v>3127</v>
      </c>
      <c r="DT494" s="293" t="s">
        <v>3044</v>
      </c>
      <c r="DU494" s="293" t="s">
        <v>3125</v>
      </c>
      <c r="DV494" s="293" t="s">
        <v>3126</v>
      </c>
      <c r="DW494" s="293" t="s">
        <v>3265</v>
      </c>
      <c r="DX494" s="293" t="s">
        <v>3277</v>
      </c>
    </row>
    <row r="495" spans="1:128">
      <c r="A495" s="42"/>
      <c r="B495" s="38" t="s">
        <v>183</v>
      </c>
      <c r="C495" s="494">
        <v>6418</v>
      </c>
      <c r="D495" s="294">
        <v>6612</v>
      </c>
      <c r="E495" s="294">
        <v>6657</v>
      </c>
      <c r="F495" s="294">
        <v>6826</v>
      </c>
      <c r="G495" s="294">
        <v>6993</v>
      </c>
      <c r="H495" s="294">
        <v>6999</v>
      </c>
      <c r="I495" s="294">
        <v>7196</v>
      </c>
      <c r="J495" s="294">
        <v>7351</v>
      </c>
      <c r="K495" s="294">
        <v>7462</v>
      </c>
      <c r="L495" s="294">
        <v>7662</v>
      </c>
      <c r="M495" s="294">
        <v>7801</v>
      </c>
      <c r="N495" s="294">
        <v>7811</v>
      </c>
      <c r="O495" s="294">
        <v>7910</v>
      </c>
      <c r="P495" s="294">
        <v>8086</v>
      </c>
      <c r="Q495" s="294">
        <v>8115</v>
      </c>
      <c r="R495" s="294">
        <v>8472</v>
      </c>
      <c r="S495" s="294">
        <v>8457</v>
      </c>
      <c r="T495" s="294">
        <v>8556</v>
      </c>
      <c r="U495" s="294">
        <v>8679</v>
      </c>
      <c r="V495" s="294">
        <v>8889</v>
      </c>
      <c r="W495" s="294">
        <v>9034</v>
      </c>
      <c r="X495" s="294">
        <v>9154</v>
      </c>
      <c r="Y495" s="294">
        <v>9345</v>
      </c>
      <c r="Z495" s="294">
        <v>9311</v>
      </c>
      <c r="AA495" s="294">
        <v>9417</v>
      </c>
      <c r="AB495" s="294">
        <v>9507</v>
      </c>
      <c r="AC495" s="294">
        <v>9669</v>
      </c>
      <c r="AD495" s="294">
        <v>9961</v>
      </c>
      <c r="AE495" s="294">
        <v>10072</v>
      </c>
      <c r="AF495" s="294">
        <v>11129</v>
      </c>
      <c r="AG495" s="294">
        <v>11609</v>
      </c>
      <c r="AH495" s="294">
        <v>11468</v>
      </c>
      <c r="AI495" s="294">
        <v>11575</v>
      </c>
      <c r="AJ495" s="294">
        <v>11582</v>
      </c>
      <c r="AK495" s="294">
        <v>11635</v>
      </c>
      <c r="AL495" s="294">
        <v>11571</v>
      </c>
      <c r="AM495" s="294">
        <v>11625</v>
      </c>
      <c r="AN495" s="294">
        <v>11761</v>
      </c>
      <c r="AO495" s="294">
        <v>11589</v>
      </c>
      <c r="AP495" s="294">
        <v>11262</v>
      </c>
      <c r="AQ495" s="294">
        <v>11452</v>
      </c>
      <c r="AR495" s="294">
        <v>11414</v>
      </c>
      <c r="AS495" s="294">
        <v>11477</v>
      </c>
      <c r="AT495" s="294">
        <v>11833</v>
      </c>
      <c r="AU495" s="294">
        <v>11966</v>
      </c>
      <c r="AV495" s="294">
        <v>12080</v>
      </c>
      <c r="AW495" s="294">
        <v>12179</v>
      </c>
      <c r="AX495" s="294">
        <v>12480</v>
      </c>
      <c r="AY495" s="294">
        <v>12766</v>
      </c>
      <c r="AZ495" s="294">
        <v>12879</v>
      </c>
      <c r="BA495" s="294">
        <v>12918</v>
      </c>
      <c r="BB495" s="294">
        <v>12997</v>
      </c>
      <c r="BC495" s="294">
        <v>13172</v>
      </c>
      <c r="BD495" s="294">
        <v>13272</v>
      </c>
      <c r="BE495" s="294">
        <v>13146</v>
      </c>
      <c r="BF495" s="294">
        <v>13260</v>
      </c>
      <c r="BG495" s="294">
        <v>13383</v>
      </c>
      <c r="BH495" s="294">
        <v>13445</v>
      </c>
      <c r="BI495" s="294">
        <v>13680</v>
      </c>
      <c r="BJ495" s="294">
        <v>13747</v>
      </c>
      <c r="BK495" s="294">
        <v>13843</v>
      </c>
      <c r="BL495" s="294">
        <v>14036</v>
      </c>
      <c r="BM495" s="294">
        <v>14727</v>
      </c>
      <c r="BN495" s="294">
        <v>14771</v>
      </c>
      <c r="BO495" s="294">
        <v>14796</v>
      </c>
      <c r="BP495" s="294">
        <v>14729</v>
      </c>
      <c r="BQ495" s="294">
        <v>14789</v>
      </c>
      <c r="BR495" s="294">
        <v>14709</v>
      </c>
      <c r="BS495" s="294">
        <v>14979</v>
      </c>
      <c r="BT495" s="294">
        <v>15113</v>
      </c>
      <c r="BU495" s="294">
        <v>15157</v>
      </c>
      <c r="BV495" s="294">
        <v>15182</v>
      </c>
      <c r="BW495" s="294">
        <v>15369</v>
      </c>
      <c r="BX495" s="294">
        <v>15638</v>
      </c>
      <c r="BY495" s="294">
        <v>15813</v>
      </c>
      <c r="BZ495" s="294">
        <v>15720</v>
      </c>
      <c r="CA495" s="294">
        <v>16040</v>
      </c>
      <c r="CB495" s="294">
        <v>16135</v>
      </c>
      <c r="CC495" s="294">
        <v>16353</v>
      </c>
      <c r="CD495" s="294">
        <v>16223</v>
      </c>
      <c r="CE495" s="294">
        <v>16378</v>
      </c>
      <c r="CF495" s="294">
        <v>16346</v>
      </c>
      <c r="CG495" s="294">
        <v>16417</v>
      </c>
      <c r="CH495" s="294">
        <v>16494</v>
      </c>
      <c r="CI495" s="294">
        <v>16490</v>
      </c>
      <c r="CJ495" s="294">
        <v>16502</v>
      </c>
      <c r="CK495" s="294">
        <v>16662</v>
      </c>
      <c r="CL495" s="294">
        <v>16818</v>
      </c>
      <c r="CM495" s="294">
        <v>16885</v>
      </c>
      <c r="CN495" s="294">
        <v>16969</v>
      </c>
      <c r="CO495" s="294">
        <v>17000</v>
      </c>
      <c r="CP495" s="294">
        <v>17027</v>
      </c>
      <c r="CQ495" s="294">
        <v>17186</v>
      </c>
      <c r="CR495" s="294">
        <v>17350</v>
      </c>
      <c r="CS495" s="294">
        <v>18032</v>
      </c>
      <c r="CT495" s="294">
        <v>21082</v>
      </c>
      <c r="CU495" s="294">
        <v>20956</v>
      </c>
      <c r="CV495" s="294">
        <v>21131</v>
      </c>
      <c r="CW495" s="294">
        <v>21267</v>
      </c>
      <c r="CX495" s="294">
        <v>21485</v>
      </c>
      <c r="CY495" s="294">
        <v>21564</v>
      </c>
      <c r="CZ495" s="294">
        <v>21420</v>
      </c>
      <c r="DA495" s="294">
        <v>21565</v>
      </c>
      <c r="DB495" s="294">
        <v>21762</v>
      </c>
      <c r="DC495" s="294">
        <v>19242</v>
      </c>
      <c r="DD495" s="294">
        <v>19445</v>
      </c>
      <c r="DE495" s="294">
        <v>19511</v>
      </c>
      <c r="DF495" s="294">
        <v>19909</v>
      </c>
      <c r="DG495" s="294">
        <v>20015</v>
      </c>
      <c r="DH495" s="294">
        <v>20157</v>
      </c>
      <c r="DI495" s="294">
        <v>20642</v>
      </c>
      <c r="DJ495" s="294">
        <v>20534</v>
      </c>
      <c r="DK495" s="294">
        <v>20797</v>
      </c>
      <c r="DL495" s="294">
        <v>21015</v>
      </c>
      <c r="DM495" s="294">
        <v>21186</v>
      </c>
      <c r="DN495" s="294">
        <v>21417</v>
      </c>
      <c r="DO495" s="294">
        <v>21564</v>
      </c>
      <c r="DP495" s="294">
        <v>22498</v>
      </c>
      <c r="DQ495" s="294">
        <v>22589</v>
      </c>
      <c r="DR495" s="294">
        <v>24553</v>
      </c>
      <c r="DS495" s="294">
        <v>24299</v>
      </c>
      <c r="DT495" s="294">
        <v>23844</v>
      </c>
      <c r="DU495" s="294">
        <v>23978</v>
      </c>
      <c r="DV495" s="294">
        <v>23922</v>
      </c>
      <c r="DW495" s="294">
        <v>24097</v>
      </c>
      <c r="DX495" s="294">
        <v>24112</v>
      </c>
    </row>
    <row r="496" spans="1:128">
      <c r="A496" s="42"/>
      <c r="B496" s="39" t="s">
        <v>3250</v>
      </c>
      <c r="C496" s="495">
        <v>6077</v>
      </c>
      <c r="D496" s="290">
        <v>6274</v>
      </c>
      <c r="E496" s="290">
        <v>6303</v>
      </c>
      <c r="F496" s="290">
        <v>6457</v>
      </c>
      <c r="G496" s="290">
        <v>6624</v>
      </c>
      <c r="H496" s="290">
        <v>6627</v>
      </c>
      <c r="I496" s="290">
        <v>6792</v>
      </c>
      <c r="J496" s="290">
        <v>6954</v>
      </c>
      <c r="K496" s="290">
        <v>7059</v>
      </c>
      <c r="L496" s="290">
        <v>7251</v>
      </c>
      <c r="M496" s="290">
        <v>7360</v>
      </c>
      <c r="N496" s="290">
        <v>7366</v>
      </c>
      <c r="O496" s="290">
        <v>7468</v>
      </c>
      <c r="P496" s="290">
        <v>7634</v>
      </c>
      <c r="Q496" s="290">
        <v>7646</v>
      </c>
      <c r="R496" s="290">
        <v>7963</v>
      </c>
      <c r="S496" s="290">
        <v>7935</v>
      </c>
      <c r="T496" s="290">
        <v>8050</v>
      </c>
      <c r="U496" s="290">
        <v>8147</v>
      </c>
      <c r="V496" s="290">
        <v>8330</v>
      </c>
      <c r="W496" s="290">
        <v>8465</v>
      </c>
      <c r="X496" s="290">
        <v>8575</v>
      </c>
      <c r="Y496" s="290">
        <v>8753</v>
      </c>
      <c r="Z496" s="290">
        <v>8727</v>
      </c>
      <c r="AA496" s="290">
        <v>8794</v>
      </c>
      <c r="AB496" s="290">
        <v>8880</v>
      </c>
      <c r="AC496" s="290">
        <v>9016</v>
      </c>
      <c r="AD496" s="290">
        <v>9278</v>
      </c>
      <c r="AE496" s="290">
        <v>9372</v>
      </c>
      <c r="AF496" s="290">
        <v>10239</v>
      </c>
      <c r="AG496" s="290">
        <v>10596</v>
      </c>
      <c r="AH496" s="290">
        <v>10485</v>
      </c>
      <c r="AI496" s="290">
        <v>10568</v>
      </c>
      <c r="AJ496" s="290">
        <v>10594</v>
      </c>
      <c r="AK496" s="290">
        <v>10584</v>
      </c>
      <c r="AL496" s="290">
        <v>10482</v>
      </c>
      <c r="AM496" s="290">
        <v>10545</v>
      </c>
      <c r="AN496" s="290">
        <v>10669</v>
      </c>
      <c r="AO496" s="290">
        <v>10535</v>
      </c>
      <c r="AP496" s="290">
        <v>10298</v>
      </c>
      <c r="AQ496" s="290">
        <v>10496</v>
      </c>
      <c r="AR496" s="290">
        <v>10461</v>
      </c>
      <c r="AS496" s="290">
        <v>10546</v>
      </c>
      <c r="AT496" s="290">
        <v>10904</v>
      </c>
      <c r="AU496" s="290">
        <v>11022</v>
      </c>
      <c r="AV496" s="290">
        <v>11109</v>
      </c>
      <c r="AW496" s="290">
        <v>11251</v>
      </c>
      <c r="AX496" s="290">
        <v>11514</v>
      </c>
      <c r="AY496" s="290">
        <v>11742</v>
      </c>
      <c r="AZ496" s="290">
        <v>11843</v>
      </c>
      <c r="BA496" s="290">
        <v>11869</v>
      </c>
      <c r="BB496" s="290">
        <v>11921</v>
      </c>
      <c r="BC496" s="290">
        <v>12067</v>
      </c>
      <c r="BD496" s="290">
        <v>12133</v>
      </c>
      <c r="BE496" s="290">
        <v>12011</v>
      </c>
      <c r="BF496" s="290">
        <v>12078</v>
      </c>
      <c r="BG496" s="290">
        <v>12207</v>
      </c>
      <c r="BH496" s="290">
        <v>12250</v>
      </c>
      <c r="BI496" s="290">
        <v>12469</v>
      </c>
      <c r="BJ496" s="290">
        <v>12502</v>
      </c>
      <c r="BK496" s="290">
        <v>12567</v>
      </c>
      <c r="BL496" s="290">
        <v>12734</v>
      </c>
      <c r="BM496" s="290">
        <v>13314</v>
      </c>
      <c r="BN496" s="290">
        <v>13371</v>
      </c>
      <c r="BO496" s="290">
        <v>13380</v>
      </c>
      <c r="BP496" s="290">
        <v>13349</v>
      </c>
      <c r="BQ496" s="290">
        <v>13404</v>
      </c>
      <c r="BR496" s="290">
        <v>13302</v>
      </c>
      <c r="BS496" s="290">
        <v>13522</v>
      </c>
      <c r="BT496" s="290">
        <v>13630</v>
      </c>
      <c r="BU496" s="290">
        <v>13658</v>
      </c>
      <c r="BV496" s="290">
        <v>13659</v>
      </c>
      <c r="BW496" s="290">
        <v>13793</v>
      </c>
      <c r="BX496" s="290">
        <v>14034</v>
      </c>
      <c r="BY496" s="290">
        <v>14215</v>
      </c>
      <c r="BZ496" s="290">
        <v>14149</v>
      </c>
      <c r="CA496" s="290">
        <v>14434</v>
      </c>
      <c r="CB496" s="290">
        <v>14526</v>
      </c>
      <c r="CC496" s="290">
        <v>14681</v>
      </c>
      <c r="CD496" s="290">
        <v>14557</v>
      </c>
      <c r="CE496" s="290">
        <v>14692</v>
      </c>
      <c r="CF496" s="290">
        <v>14680</v>
      </c>
      <c r="CG496" s="290">
        <v>14698</v>
      </c>
      <c r="CH496" s="290">
        <v>14747</v>
      </c>
      <c r="CI496" s="290">
        <v>14735</v>
      </c>
      <c r="CJ496" s="290">
        <v>14737</v>
      </c>
      <c r="CK496" s="290">
        <v>14855</v>
      </c>
      <c r="CL496" s="290">
        <v>15028</v>
      </c>
      <c r="CM496" s="290">
        <v>15043</v>
      </c>
      <c r="CN496" s="290">
        <v>15110</v>
      </c>
      <c r="CO496" s="290">
        <v>15133</v>
      </c>
      <c r="CP496" s="290">
        <v>15135</v>
      </c>
      <c r="CQ496" s="290">
        <v>15257</v>
      </c>
      <c r="CR496" s="290">
        <v>15355</v>
      </c>
      <c r="CS496" s="290">
        <v>15909</v>
      </c>
      <c r="CT496" s="290">
        <v>18485</v>
      </c>
      <c r="CU496" s="290">
        <v>18376</v>
      </c>
      <c r="CV496" s="290">
        <v>18510</v>
      </c>
      <c r="CW496" s="290">
        <v>18607</v>
      </c>
      <c r="CX496" s="290">
        <v>18805</v>
      </c>
      <c r="CY496" s="290">
        <v>18876</v>
      </c>
      <c r="CZ496" s="290">
        <v>18726</v>
      </c>
      <c r="DA496" s="290">
        <v>18849</v>
      </c>
      <c r="DB496" s="290">
        <v>18983</v>
      </c>
      <c r="DC496" s="290">
        <v>16844</v>
      </c>
      <c r="DD496" s="290">
        <v>16953</v>
      </c>
      <c r="DE496" s="290">
        <v>16972</v>
      </c>
      <c r="DF496" s="290">
        <v>17292</v>
      </c>
      <c r="DG496" s="290">
        <v>17355</v>
      </c>
      <c r="DH496" s="290">
        <v>17442</v>
      </c>
      <c r="DI496" s="290">
        <v>17841</v>
      </c>
      <c r="DJ496" s="290">
        <v>17760</v>
      </c>
      <c r="DK496" s="290">
        <v>17957</v>
      </c>
      <c r="DL496" s="290">
        <v>18115</v>
      </c>
      <c r="DM496" s="290">
        <v>18233</v>
      </c>
      <c r="DN496" s="290">
        <v>18411</v>
      </c>
      <c r="DO496" s="290">
        <v>18507</v>
      </c>
      <c r="DP496" s="290">
        <v>19149</v>
      </c>
      <c r="DQ496" s="290">
        <v>19122</v>
      </c>
      <c r="DR496" s="290">
        <v>20389</v>
      </c>
      <c r="DS496" s="290">
        <v>20109</v>
      </c>
      <c r="DT496" s="290">
        <v>19722</v>
      </c>
      <c r="DU496" s="290">
        <v>19785</v>
      </c>
      <c r="DV496" s="290">
        <v>19708</v>
      </c>
      <c r="DW496" s="290">
        <v>19818</v>
      </c>
      <c r="DX496" s="290">
        <v>19801</v>
      </c>
    </row>
    <row r="497" spans="1:128">
      <c r="A497" s="42"/>
      <c r="B497" s="39" t="s">
        <v>3251</v>
      </c>
      <c r="C497" s="495">
        <v>83</v>
      </c>
      <c r="D497" s="290">
        <v>81</v>
      </c>
      <c r="E497" s="290">
        <v>80</v>
      </c>
      <c r="F497" s="290">
        <v>91</v>
      </c>
      <c r="G497" s="290">
        <v>81</v>
      </c>
      <c r="H497" s="290">
        <v>83</v>
      </c>
      <c r="I497" s="290">
        <v>97</v>
      </c>
      <c r="J497" s="290">
        <v>91</v>
      </c>
      <c r="K497" s="290">
        <v>86</v>
      </c>
      <c r="L497" s="290">
        <v>90</v>
      </c>
      <c r="M497" s="290">
        <v>103</v>
      </c>
      <c r="N497" s="290">
        <v>112</v>
      </c>
      <c r="O497" s="290">
        <v>104</v>
      </c>
      <c r="P497" s="290">
        <v>110</v>
      </c>
      <c r="Q497" s="290">
        <v>118</v>
      </c>
      <c r="R497" s="290">
        <v>120</v>
      </c>
      <c r="S497" s="290">
        <v>127</v>
      </c>
      <c r="T497" s="290">
        <v>123</v>
      </c>
      <c r="U497" s="290">
        <v>128</v>
      </c>
      <c r="V497" s="290">
        <v>144</v>
      </c>
      <c r="W497" s="290">
        <v>143</v>
      </c>
      <c r="X497" s="290">
        <v>152</v>
      </c>
      <c r="Y497" s="290">
        <v>152</v>
      </c>
      <c r="Z497" s="290">
        <v>137</v>
      </c>
      <c r="AA497" s="290">
        <v>147</v>
      </c>
      <c r="AB497" s="290">
        <v>148</v>
      </c>
      <c r="AC497" s="290">
        <v>158</v>
      </c>
      <c r="AD497" s="290">
        <v>160</v>
      </c>
      <c r="AE497" s="290">
        <v>173</v>
      </c>
      <c r="AF497" s="290">
        <v>205</v>
      </c>
      <c r="AG497" s="290">
        <v>253</v>
      </c>
      <c r="AH497" s="290">
        <v>242</v>
      </c>
      <c r="AI497" s="290">
        <v>241</v>
      </c>
      <c r="AJ497" s="290">
        <v>236</v>
      </c>
      <c r="AK497" s="290">
        <v>264</v>
      </c>
      <c r="AL497" s="290">
        <v>307</v>
      </c>
      <c r="AM497" s="290">
        <v>298</v>
      </c>
      <c r="AN497" s="290">
        <v>292</v>
      </c>
      <c r="AO497" s="290">
        <v>263</v>
      </c>
      <c r="AP497" s="290">
        <v>259</v>
      </c>
      <c r="AQ497" s="290">
        <v>247</v>
      </c>
      <c r="AR497" s="290">
        <v>240</v>
      </c>
      <c r="AS497" s="290">
        <v>235</v>
      </c>
      <c r="AT497" s="290">
        <v>238</v>
      </c>
      <c r="AU497" s="290">
        <v>226</v>
      </c>
      <c r="AV497" s="290">
        <v>247</v>
      </c>
      <c r="AW497" s="290">
        <v>207</v>
      </c>
      <c r="AX497" s="290">
        <v>223</v>
      </c>
      <c r="AY497" s="290">
        <v>232</v>
      </c>
      <c r="AZ497" s="290">
        <v>239</v>
      </c>
      <c r="BA497" s="290">
        <v>251</v>
      </c>
      <c r="BB497" s="290">
        <v>248</v>
      </c>
      <c r="BC497" s="290">
        <v>256</v>
      </c>
      <c r="BD497" s="290">
        <v>276</v>
      </c>
      <c r="BE497" s="290">
        <v>261</v>
      </c>
      <c r="BF497" s="290">
        <v>280</v>
      </c>
      <c r="BG497" s="290">
        <v>261</v>
      </c>
      <c r="BH497" s="290">
        <v>272</v>
      </c>
      <c r="BI497" s="290">
        <v>274</v>
      </c>
      <c r="BJ497" s="290">
        <v>281</v>
      </c>
      <c r="BK497" s="290">
        <v>294</v>
      </c>
      <c r="BL497" s="290">
        <v>303</v>
      </c>
      <c r="BM497" s="290">
        <v>341</v>
      </c>
      <c r="BN497" s="290">
        <v>346</v>
      </c>
      <c r="BO497" s="290">
        <v>345</v>
      </c>
      <c r="BP497" s="290">
        <v>333</v>
      </c>
      <c r="BQ497" s="290">
        <v>325</v>
      </c>
      <c r="BR497" s="290">
        <v>319</v>
      </c>
      <c r="BS497" s="290">
        <v>317</v>
      </c>
      <c r="BT497" s="290">
        <v>329</v>
      </c>
      <c r="BU497" s="290">
        <v>318</v>
      </c>
      <c r="BV497" s="290">
        <v>315</v>
      </c>
      <c r="BW497" s="290">
        <v>331</v>
      </c>
      <c r="BX497" s="290">
        <v>344</v>
      </c>
      <c r="BY497" s="290">
        <v>348</v>
      </c>
      <c r="BZ497" s="290">
        <v>329</v>
      </c>
      <c r="CA497" s="290">
        <v>330</v>
      </c>
      <c r="CB497" s="290">
        <v>318</v>
      </c>
      <c r="CC497" s="290">
        <v>325</v>
      </c>
      <c r="CD497" s="290">
        <v>319</v>
      </c>
      <c r="CE497" s="290">
        <v>320</v>
      </c>
      <c r="CF497" s="290">
        <v>311</v>
      </c>
      <c r="CG497" s="290">
        <v>326</v>
      </c>
      <c r="CH497" s="290">
        <v>335</v>
      </c>
      <c r="CI497" s="290">
        <v>340</v>
      </c>
      <c r="CJ497" s="290">
        <v>348</v>
      </c>
      <c r="CK497" s="290">
        <v>351</v>
      </c>
      <c r="CL497" s="290">
        <v>356</v>
      </c>
      <c r="CM497" s="290">
        <v>367</v>
      </c>
      <c r="CN497" s="290">
        <v>369</v>
      </c>
      <c r="CO497" s="290">
        <v>368</v>
      </c>
      <c r="CP497" s="290">
        <v>383</v>
      </c>
      <c r="CQ497" s="290">
        <v>386</v>
      </c>
      <c r="CR497" s="290">
        <v>406</v>
      </c>
      <c r="CS497" s="290">
        <v>440</v>
      </c>
      <c r="CT497" s="290">
        <v>568</v>
      </c>
      <c r="CU497" s="290">
        <v>558</v>
      </c>
      <c r="CV497" s="290">
        <v>573</v>
      </c>
      <c r="CW497" s="290">
        <v>573</v>
      </c>
      <c r="CX497" s="290">
        <v>568</v>
      </c>
      <c r="CY497" s="290">
        <v>572</v>
      </c>
      <c r="CZ497" s="290">
        <v>574</v>
      </c>
      <c r="DA497" s="290">
        <v>584</v>
      </c>
      <c r="DB497" s="290">
        <v>606</v>
      </c>
      <c r="DC497" s="290">
        <v>523</v>
      </c>
      <c r="DD497" s="290">
        <v>550</v>
      </c>
      <c r="DE497" s="290">
        <v>574</v>
      </c>
      <c r="DF497" s="290">
        <v>582</v>
      </c>
      <c r="DG497" s="290">
        <v>605</v>
      </c>
      <c r="DH497" s="290">
        <v>615</v>
      </c>
      <c r="DI497" s="290">
        <v>636</v>
      </c>
      <c r="DJ497" s="290">
        <v>609</v>
      </c>
      <c r="DK497" s="290">
        <v>612</v>
      </c>
      <c r="DL497" s="290">
        <v>621</v>
      </c>
      <c r="DM497" s="290">
        <v>672</v>
      </c>
      <c r="DN497" s="290">
        <v>674</v>
      </c>
      <c r="DO497" s="290">
        <v>690</v>
      </c>
      <c r="DP497" s="290">
        <v>727</v>
      </c>
      <c r="DQ497" s="290">
        <v>758</v>
      </c>
      <c r="DR497" s="290">
        <v>934</v>
      </c>
      <c r="DS497" s="290">
        <v>943</v>
      </c>
      <c r="DT497" s="290">
        <v>934</v>
      </c>
      <c r="DU497" s="290">
        <v>931</v>
      </c>
      <c r="DV497" s="290">
        <v>936</v>
      </c>
      <c r="DW497" s="290">
        <v>935</v>
      </c>
      <c r="DX497" s="290">
        <v>938</v>
      </c>
    </row>
    <row r="498" spans="1:128">
      <c r="A498" s="39"/>
      <c r="B498" s="39" t="s">
        <v>3231</v>
      </c>
      <c r="C498" s="495">
        <v>54</v>
      </c>
      <c r="D498" s="290">
        <v>53</v>
      </c>
      <c r="E498" s="290">
        <v>55</v>
      </c>
      <c r="F498" s="290">
        <v>55</v>
      </c>
      <c r="G498" s="290">
        <v>58</v>
      </c>
      <c r="H498" s="290">
        <v>55</v>
      </c>
      <c r="I498" s="290">
        <v>54</v>
      </c>
      <c r="J498" s="290">
        <v>55</v>
      </c>
      <c r="K498" s="290">
        <v>62</v>
      </c>
      <c r="L498" s="290">
        <v>59</v>
      </c>
      <c r="M498" s="290">
        <v>61</v>
      </c>
      <c r="N498" s="290">
        <v>61</v>
      </c>
      <c r="O498" s="290">
        <v>58</v>
      </c>
      <c r="P498" s="290">
        <v>62</v>
      </c>
      <c r="Q498" s="290">
        <v>59</v>
      </c>
      <c r="R498" s="290">
        <v>60</v>
      </c>
      <c r="S498" s="290">
        <v>63</v>
      </c>
      <c r="T498" s="290">
        <v>61</v>
      </c>
      <c r="U498" s="290">
        <v>68</v>
      </c>
      <c r="V498" s="290">
        <v>72</v>
      </c>
      <c r="W498" s="290">
        <v>64</v>
      </c>
      <c r="X498" s="290">
        <v>66</v>
      </c>
      <c r="Y498" s="290">
        <v>64</v>
      </c>
      <c r="Z498" s="290">
        <v>70</v>
      </c>
      <c r="AA498" s="290">
        <v>79</v>
      </c>
      <c r="AB498" s="290">
        <v>77</v>
      </c>
      <c r="AC498" s="290">
        <v>81</v>
      </c>
      <c r="AD498" s="290">
        <v>81</v>
      </c>
      <c r="AE498" s="290">
        <v>84</v>
      </c>
      <c r="AF498" s="290">
        <v>91</v>
      </c>
      <c r="AG498" s="290">
        <v>99</v>
      </c>
      <c r="AH498" s="290">
        <v>90</v>
      </c>
      <c r="AI498" s="290">
        <v>90</v>
      </c>
      <c r="AJ498" s="290">
        <v>93</v>
      </c>
      <c r="AK498" s="290">
        <v>94</v>
      </c>
      <c r="AL498" s="290">
        <v>99</v>
      </c>
      <c r="AM498" s="290">
        <v>87</v>
      </c>
      <c r="AN498" s="290">
        <v>93</v>
      </c>
      <c r="AO498" s="290">
        <v>80</v>
      </c>
      <c r="AP498" s="290">
        <v>70</v>
      </c>
      <c r="AQ498" s="290">
        <v>78</v>
      </c>
      <c r="AR498" s="290">
        <v>75</v>
      </c>
      <c r="AS498" s="290">
        <v>71</v>
      </c>
      <c r="AT498" s="290">
        <v>73</v>
      </c>
      <c r="AU498" s="290">
        <v>72</v>
      </c>
      <c r="AV498" s="290">
        <v>77</v>
      </c>
      <c r="AW498" s="290">
        <v>82</v>
      </c>
      <c r="AX498" s="290">
        <v>83</v>
      </c>
      <c r="AY498" s="290">
        <v>85</v>
      </c>
      <c r="AZ498" s="290">
        <v>83</v>
      </c>
      <c r="BA498" s="290">
        <v>80</v>
      </c>
      <c r="BB498" s="290">
        <v>89</v>
      </c>
      <c r="BC498" s="290">
        <v>90</v>
      </c>
      <c r="BD498" s="290">
        <v>89</v>
      </c>
      <c r="BE498" s="290">
        <v>82</v>
      </c>
      <c r="BF498" s="290">
        <v>86</v>
      </c>
      <c r="BG498" s="290">
        <v>84</v>
      </c>
      <c r="BH498" s="290">
        <v>89</v>
      </c>
      <c r="BI498" s="290">
        <v>89</v>
      </c>
      <c r="BJ498" s="290">
        <v>93</v>
      </c>
      <c r="BK498" s="290">
        <v>97</v>
      </c>
      <c r="BL498" s="290">
        <v>90</v>
      </c>
      <c r="BM498" s="290">
        <v>97</v>
      </c>
      <c r="BN498" s="290">
        <v>94</v>
      </c>
      <c r="BO498" s="290">
        <v>94</v>
      </c>
      <c r="BP498" s="290">
        <v>90</v>
      </c>
      <c r="BQ498" s="290">
        <v>86</v>
      </c>
      <c r="BR498" s="290">
        <v>92</v>
      </c>
      <c r="BS498" s="290">
        <v>100</v>
      </c>
      <c r="BT498" s="290">
        <v>98</v>
      </c>
      <c r="BU498" s="290">
        <v>105</v>
      </c>
      <c r="BV498" s="290">
        <v>108</v>
      </c>
      <c r="BW498" s="290">
        <v>112</v>
      </c>
      <c r="BX498" s="290">
        <v>104</v>
      </c>
      <c r="BY498" s="290">
        <v>105</v>
      </c>
      <c r="BZ498" s="290">
        <v>101</v>
      </c>
      <c r="CA498" s="290">
        <v>103</v>
      </c>
      <c r="CB498" s="290">
        <v>102</v>
      </c>
      <c r="CC498" s="290">
        <v>101</v>
      </c>
      <c r="CD498" s="290">
        <v>101</v>
      </c>
      <c r="CE498" s="290">
        <v>101</v>
      </c>
      <c r="CF498" s="290">
        <v>96</v>
      </c>
      <c r="CG498" s="290">
        <v>108</v>
      </c>
      <c r="CH498" s="290">
        <v>102</v>
      </c>
      <c r="CI498" s="290">
        <v>95</v>
      </c>
      <c r="CJ498" s="290">
        <v>95</v>
      </c>
      <c r="CK498" s="290">
        <v>101</v>
      </c>
      <c r="CL498" s="290">
        <v>97</v>
      </c>
      <c r="CM498" s="290">
        <v>99</v>
      </c>
      <c r="CN498" s="290">
        <v>96</v>
      </c>
      <c r="CO498" s="290">
        <v>95</v>
      </c>
      <c r="CP498" s="290">
        <v>98</v>
      </c>
      <c r="CQ498" s="290">
        <v>97</v>
      </c>
      <c r="CR498" s="290">
        <v>104</v>
      </c>
      <c r="CS498" s="290">
        <v>112</v>
      </c>
      <c r="CT498" s="290">
        <v>124</v>
      </c>
      <c r="CU498" s="290">
        <v>124</v>
      </c>
      <c r="CV498" s="290">
        <v>128</v>
      </c>
      <c r="CW498" s="290">
        <v>128</v>
      </c>
      <c r="CX498" s="290">
        <v>136</v>
      </c>
      <c r="CY498" s="290">
        <v>132</v>
      </c>
      <c r="CZ498" s="290">
        <v>125</v>
      </c>
      <c r="DA498" s="290">
        <v>129</v>
      </c>
      <c r="DB498" s="290">
        <v>137</v>
      </c>
      <c r="DC498" s="290">
        <v>120</v>
      </c>
      <c r="DD498" s="290">
        <v>128</v>
      </c>
      <c r="DE498" s="290">
        <v>132</v>
      </c>
      <c r="DF498" s="290">
        <v>141</v>
      </c>
      <c r="DG498" s="290">
        <v>131</v>
      </c>
      <c r="DH498" s="290">
        <v>139</v>
      </c>
      <c r="DI498" s="290">
        <v>131</v>
      </c>
      <c r="DJ498" s="290">
        <v>132</v>
      </c>
      <c r="DK498" s="290">
        <v>135</v>
      </c>
      <c r="DL498" s="290">
        <v>145</v>
      </c>
      <c r="DM498" s="290">
        <v>139</v>
      </c>
      <c r="DN498" s="290">
        <v>148</v>
      </c>
      <c r="DO498" s="290">
        <v>156</v>
      </c>
      <c r="DP498" s="290">
        <v>167</v>
      </c>
      <c r="DQ498" s="290">
        <v>176</v>
      </c>
      <c r="DR498" s="290">
        <v>196</v>
      </c>
      <c r="DS498" s="290">
        <v>195</v>
      </c>
      <c r="DT498" s="290">
        <v>192</v>
      </c>
      <c r="DU498" s="290">
        <v>197</v>
      </c>
      <c r="DV498" s="290">
        <v>191</v>
      </c>
      <c r="DW498" s="290">
        <v>190</v>
      </c>
      <c r="DX498" s="290">
        <v>187</v>
      </c>
    </row>
    <row r="499" spans="1:128">
      <c r="A499" s="39"/>
      <c r="B499" s="39" t="s">
        <v>3232</v>
      </c>
      <c r="C499" s="495">
        <v>118</v>
      </c>
      <c r="D499" s="290">
        <v>117</v>
      </c>
      <c r="E499" s="290">
        <v>127</v>
      </c>
      <c r="F499" s="290">
        <v>133</v>
      </c>
      <c r="G499" s="290">
        <v>128</v>
      </c>
      <c r="H499" s="290">
        <v>131</v>
      </c>
      <c r="I499" s="290">
        <v>140</v>
      </c>
      <c r="J499" s="290">
        <v>142</v>
      </c>
      <c r="K499" s="290">
        <v>145</v>
      </c>
      <c r="L499" s="290">
        <v>152</v>
      </c>
      <c r="M499" s="290">
        <v>167</v>
      </c>
      <c r="N499" s="290">
        <v>161</v>
      </c>
      <c r="O499" s="290">
        <v>174</v>
      </c>
      <c r="P499" s="290">
        <v>170</v>
      </c>
      <c r="Q499" s="290">
        <v>180</v>
      </c>
      <c r="R499" s="290">
        <v>208</v>
      </c>
      <c r="S499" s="290">
        <v>211</v>
      </c>
      <c r="T499" s="290">
        <v>204</v>
      </c>
      <c r="U499" s="290">
        <v>210</v>
      </c>
      <c r="V499" s="290">
        <v>207</v>
      </c>
      <c r="W499" s="290">
        <v>221</v>
      </c>
      <c r="X499" s="290">
        <v>220</v>
      </c>
      <c r="Y499" s="290">
        <v>232</v>
      </c>
      <c r="Z499" s="290">
        <v>242</v>
      </c>
      <c r="AA499" s="290">
        <v>254</v>
      </c>
      <c r="AB499" s="290">
        <v>251</v>
      </c>
      <c r="AC499" s="290">
        <v>258</v>
      </c>
      <c r="AD499" s="290">
        <v>275</v>
      </c>
      <c r="AE499" s="290">
        <v>282</v>
      </c>
      <c r="AF499" s="290">
        <v>404</v>
      </c>
      <c r="AG499" s="290">
        <v>448</v>
      </c>
      <c r="AH499" s="290">
        <v>433</v>
      </c>
      <c r="AI499" s="290">
        <v>445</v>
      </c>
      <c r="AJ499" s="290">
        <v>450</v>
      </c>
      <c r="AK499" s="290">
        <v>468</v>
      </c>
      <c r="AL499" s="290">
        <v>459</v>
      </c>
      <c r="AM499" s="290">
        <v>459</v>
      </c>
      <c r="AN499" s="290">
        <v>470</v>
      </c>
      <c r="AO499" s="290">
        <v>477</v>
      </c>
      <c r="AP499" s="290">
        <v>423</v>
      </c>
      <c r="AQ499" s="290">
        <v>418</v>
      </c>
      <c r="AR499" s="290">
        <v>417</v>
      </c>
      <c r="AS499" s="290">
        <v>406</v>
      </c>
      <c r="AT499" s="290">
        <v>397</v>
      </c>
      <c r="AU499" s="290">
        <v>421</v>
      </c>
      <c r="AV499" s="290">
        <v>424</v>
      </c>
      <c r="AW499" s="290">
        <v>406</v>
      </c>
      <c r="AX499" s="290">
        <v>428</v>
      </c>
      <c r="AY499" s="290">
        <v>455</v>
      </c>
      <c r="AZ499" s="290">
        <v>455</v>
      </c>
      <c r="BA499" s="290">
        <v>471</v>
      </c>
      <c r="BB499" s="290">
        <v>477</v>
      </c>
      <c r="BC499" s="290">
        <v>487</v>
      </c>
      <c r="BD499" s="290">
        <v>499</v>
      </c>
      <c r="BE499" s="290">
        <v>509</v>
      </c>
      <c r="BF499" s="290">
        <v>521</v>
      </c>
      <c r="BG499" s="290">
        <v>543</v>
      </c>
      <c r="BH499" s="290">
        <v>539</v>
      </c>
      <c r="BI499" s="290">
        <v>549</v>
      </c>
      <c r="BJ499" s="290">
        <v>564</v>
      </c>
      <c r="BK499" s="290">
        <v>588</v>
      </c>
      <c r="BL499" s="290">
        <v>600</v>
      </c>
      <c r="BM499" s="290">
        <v>642</v>
      </c>
      <c r="BN499" s="290">
        <v>623</v>
      </c>
      <c r="BO499" s="290">
        <v>638</v>
      </c>
      <c r="BP499" s="290">
        <v>630</v>
      </c>
      <c r="BQ499" s="290">
        <v>633</v>
      </c>
      <c r="BR499" s="290">
        <v>656</v>
      </c>
      <c r="BS499" s="290">
        <v>683</v>
      </c>
      <c r="BT499" s="290">
        <v>694</v>
      </c>
      <c r="BU499" s="290">
        <v>699</v>
      </c>
      <c r="BV499" s="290">
        <v>711</v>
      </c>
      <c r="BW499" s="290">
        <v>725</v>
      </c>
      <c r="BX499" s="290">
        <v>742</v>
      </c>
      <c r="BY499" s="290">
        <v>738</v>
      </c>
      <c r="BZ499" s="290">
        <v>729</v>
      </c>
      <c r="CA499" s="290">
        <v>758</v>
      </c>
      <c r="CB499" s="290">
        <v>774</v>
      </c>
      <c r="CC499" s="290">
        <v>820</v>
      </c>
      <c r="CD499" s="290">
        <v>806</v>
      </c>
      <c r="CE499" s="290">
        <v>826</v>
      </c>
      <c r="CF499" s="290">
        <v>828</v>
      </c>
      <c r="CG499" s="290">
        <v>846</v>
      </c>
      <c r="CH499" s="290">
        <v>865</v>
      </c>
      <c r="CI499" s="290">
        <v>857</v>
      </c>
      <c r="CJ499" s="290">
        <v>862</v>
      </c>
      <c r="CK499" s="290">
        <v>880</v>
      </c>
      <c r="CL499" s="290">
        <v>867</v>
      </c>
      <c r="CM499" s="290">
        <v>904</v>
      </c>
      <c r="CN499" s="290">
        <v>915</v>
      </c>
      <c r="CO499" s="290">
        <v>925</v>
      </c>
      <c r="CP499" s="290">
        <v>920</v>
      </c>
      <c r="CQ499" s="290">
        <v>941</v>
      </c>
      <c r="CR499" s="290">
        <v>962</v>
      </c>
      <c r="CS499" s="290">
        <v>1030</v>
      </c>
      <c r="CT499" s="290">
        <v>1245</v>
      </c>
      <c r="CU499" s="290">
        <v>1236</v>
      </c>
      <c r="CV499" s="290">
        <v>1245</v>
      </c>
      <c r="CW499" s="290">
        <v>1269</v>
      </c>
      <c r="CX499" s="290">
        <v>1282</v>
      </c>
      <c r="CY499" s="290">
        <v>1287</v>
      </c>
      <c r="CZ499" s="290">
        <v>1294</v>
      </c>
      <c r="DA499" s="290">
        <v>1303</v>
      </c>
      <c r="DB499" s="290">
        <v>1319</v>
      </c>
      <c r="DC499" s="290">
        <v>1119</v>
      </c>
      <c r="DD499" s="290">
        <v>1165</v>
      </c>
      <c r="DE499" s="290">
        <v>1190</v>
      </c>
      <c r="DF499" s="290">
        <v>1206</v>
      </c>
      <c r="DG499" s="290">
        <v>1211</v>
      </c>
      <c r="DH499" s="290">
        <v>1241</v>
      </c>
      <c r="DI499" s="290">
        <v>1291</v>
      </c>
      <c r="DJ499" s="290">
        <v>1283</v>
      </c>
      <c r="DK499" s="290">
        <v>1321</v>
      </c>
      <c r="DL499" s="290">
        <v>1361</v>
      </c>
      <c r="DM499" s="290">
        <v>1348</v>
      </c>
      <c r="DN499" s="290">
        <v>1369</v>
      </c>
      <c r="DO499" s="290">
        <v>1383</v>
      </c>
      <c r="DP499" s="290">
        <v>1597</v>
      </c>
      <c r="DQ499" s="290">
        <v>1636</v>
      </c>
      <c r="DR499" s="290">
        <v>2010</v>
      </c>
      <c r="DS499" s="290">
        <v>2034</v>
      </c>
      <c r="DT499" s="290">
        <v>1992</v>
      </c>
      <c r="DU499" s="290">
        <v>2049</v>
      </c>
      <c r="DV499" s="290">
        <v>2066</v>
      </c>
      <c r="DW499" s="290">
        <v>2105</v>
      </c>
      <c r="DX499" s="290">
        <v>2138</v>
      </c>
    </row>
    <row r="500" spans="1:128">
      <c r="A500" s="39"/>
      <c r="B500" s="39" t="s">
        <v>3233</v>
      </c>
      <c r="C500" s="495">
        <v>9</v>
      </c>
      <c r="D500" s="290">
        <v>6</v>
      </c>
      <c r="E500" s="290">
        <v>7</v>
      </c>
      <c r="F500" s="290">
        <v>10</v>
      </c>
      <c r="G500" s="290">
        <v>11</v>
      </c>
      <c r="H500" s="290">
        <v>14</v>
      </c>
      <c r="I500" s="290">
        <v>14</v>
      </c>
      <c r="J500" s="290">
        <v>14</v>
      </c>
      <c r="K500" s="290">
        <v>15</v>
      </c>
      <c r="L500" s="290">
        <v>12</v>
      </c>
      <c r="M500" s="290">
        <v>13</v>
      </c>
      <c r="N500" s="290">
        <v>11</v>
      </c>
      <c r="O500" s="290">
        <v>13</v>
      </c>
      <c r="P500" s="290">
        <v>14</v>
      </c>
      <c r="Q500" s="290">
        <v>14</v>
      </c>
      <c r="R500" s="290">
        <v>14</v>
      </c>
      <c r="S500" s="290">
        <v>14</v>
      </c>
      <c r="T500" s="290">
        <v>14</v>
      </c>
      <c r="U500" s="290">
        <v>16</v>
      </c>
      <c r="V500" s="290">
        <v>15</v>
      </c>
      <c r="W500" s="290">
        <v>12</v>
      </c>
      <c r="X500" s="290">
        <v>19</v>
      </c>
      <c r="Y500" s="290">
        <v>17</v>
      </c>
      <c r="Z500" s="290">
        <v>18</v>
      </c>
      <c r="AA500" s="290">
        <v>18</v>
      </c>
      <c r="AB500" s="290">
        <v>21</v>
      </c>
      <c r="AC500" s="290">
        <v>24</v>
      </c>
      <c r="AD500" s="290">
        <v>24</v>
      </c>
      <c r="AE500" s="290">
        <v>24</v>
      </c>
      <c r="AF500" s="290">
        <v>32</v>
      </c>
      <c r="AG500" s="290">
        <v>39</v>
      </c>
      <c r="AH500" s="290">
        <v>33</v>
      </c>
      <c r="AI500" s="290">
        <v>36</v>
      </c>
      <c r="AJ500" s="290">
        <v>30</v>
      </c>
      <c r="AK500" s="290">
        <v>31</v>
      </c>
      <c r="AL500" s="290">
        <v>30</v>
      </c>
      <c r="AM500" s="290">
        <v>31</v>
      </c>
      <c r="AN500" s="290">
        <v>34</v>
      </c>
      <c r="AO500" s="290">
        <v>31</v>
      </c>
      <c r="AP500" s="290">
        <v>26</v>
      </c>
      <c r="AQ500" s="290">
        <v>27</v>
      </c>
      <c r="AR500" s="290">
        <v>28</v>
      </c>
      <c r="AS500" s="290">
        <v>31</v>
      </c>
      <c r="AT500" s="290">
        <v>28</v>
      </c>
      <c r="AU500" s="290">
        <v>27</v>
      </c>
      <c r="AV500" s="290">
        <v>30</v>
      </c>
      <c r="AW500" s="290">
        <v>34</v>
      </c>
      <c r="AX500" s="290">
        <v>31</v>
      </c>
      <c r="AY500" s="290">
        <v>29</v>
      </c>
      <c r="AZ500" s="290">
        <v>33</v>
      </c>
      <c r="BA500" s="290">
        <v>32</v>
      </c>
      <c r="BB500" s="290">
        <v>38</v>
      </c>
      <c r="BC500" s="290">
        <v>40</v>
      </c>
      <c r="BD500" s="290">
        <v>40</v>
      </c>
      <c r="BE500" s="290">
        <v>47</v>
      </c>
      <c r="BF500" s="290">
        <v>49</v>
      </c>
      <c r="BG500" s="290">
        <v>44</v>
      </c>
      <c r="BH500" s="290">
        <v>46</v>
      </c>
      <c r="BI500" s="290">
        <v>54</v>
      </c>
      <c r="BJ500" s="290">
        <v>55</v>
      </c>
      <c r="BK500" s="290">
        <v>57</v>
      </c>
      <c r="BL500" s="290">
        <v>58</v>
      </c>
      <c r="BM500" s="290">
        <v>56</v>
      </c>
      <c r="BN500" s="290">
        <v>56</v>
      </c>
      <c r="BO500" s="290">
        <v>59</v>
      </c>
      <c r="BP500" s="290">
        <v>62</v>
      </c>
      <c r="BQ500" s="290">
        <v>67</v>
      </c>
      <c r="BR500" s="290">
        <v>60</v>
      </c>
      <c r="BS500" s="290">
        <v>59</v>
      </c>
      <c r="BT500" s="290">
        <v>61</v>
      </c>
      <c r="BU500" s="290">
        <v>67</v>
      </c>
      <c r="BV500" s="290">
        <v>72</v>
      </c>
      <c r="BW500" s="290">
        <v>78</v>
      </c>
      <c r="BX500" s="290">
        <v>82</v>
      </c>
      <c r="BY500" s="290">
        <v>80</v>
      </c>
      <c r="BZ500" s="290">
        <v>77</v>
      </c>
      <c r="CA500" s="290">
        <v>83</v>
      </c>
      <c r="CB500" s="290">
        <v>82</v>
      </c>
      <c r="CC500" s="290">
        <v>79</v>
      </c>
      <c r="CD500" s="290">
        <v>82</v>
      </c>
      <c r="CE500" s="290">
        <v>83</v>
      </c>
      <c r="CF500" s="290">
        <v>80</v>
      </c>
      <c r="CG500" s="290">
        <v>83</v>
      </c>
      <c r="CH500" s="290">
        <v>88</v>
      </c>
      <c r="CI500" s="290">
        <v>84</v>
      </c>
      <c r="CJ500" s="290">
        <v>89</v>
      </c>
      <c r="CK500" s="290">
        <v>94</v>
      </c>
      <c r="CL500" s="290">
        <v>95</v>
      </c>
      <c r="CM500" s="290">
        <v>101</v>
      </c>
      <c r="CN500" s="290">
        <v>103</v>
      </c>
      <c r="CO500" s="290">
        <v>101</v>
      </c>
      <c r="CP500" s="290">
        <v>103</v>
      </c>
      <c r="CQ500" s="290">
        <v>105</v>
      </c>
      <c r="CR500" s="290">
        <v>111</v>
      </c>
      <c r="CS500" s="290">
        <v>117</v>
      </c>
      <c r="CT500" s="290">
        <v>149</v>
      </c>
      <c r="CU500" s="290">
        <v>149</v>
      </c>
      <c r="CV500" s="290">
        <v>148</v>
      </c>
      <c r="CW500" s="290">
        <v>155</v>
      </c>
      <c r="CX500" s="290">
        <v>156</v>
      </c>
      <c r="CY500" s="290">
        <v>157</v>
      </c>
      <c r="CZ500" s="290">
        <v>147</v>
      </c>
      <c r="DA500" s="290">
        <v>148</v>
      </c>
      <c r="DB500" s="290">
        <v>156</v>
      </c>
      <c r="DC500" s="290">
        <v>134</v>
      </c>
      <c r="DD500" s="290">
        <v>131</v>
      </c>
      <c r="DE500" s="290">
        <v>134</v>
      </c>
      <c r="DF500" s="290">
        <v>144</v>
      </c>
      <c r="DG500" s="290">
        <v>141</v>
      </c>
      <c r="DH500" s="290">
        <v>140</v>
      </c>
      <c r="DI500" s="290">
        <v>148</v>
      </c>
      <c r="DJ500" s="290">
        <v>160</v>
      </c>
      <c r="DK500" s="290">
        <v>163</v>
      </c>
      <c r="DL500" s="290">
        <v>164</v>
      </c>
      <c r="DM500" s="290">
        <v>165</v>
      </c>
      <c r="DN500" s="290">
        <v>162</v>
      </c>
      <c r="DO500" s="290">
        <v>161</v>
      </c>
      <c r="DP500" s="290">
        <v>170</v>
      </c>
      <c r="DQ500" s="290">
        <v>179</v>
      </c>
      <c r="DR500" s="290">
        <v>222</v>
      </c>
      <c r="DS500" s="290">
        <v>215</v>
      </c>
      <c r="DT500" s="290">
        <v>212</v>
      </c>
      <c r="DU500" s="290">
        <v>216</v>
      </c>
      <c r="DV500" s="290">
        <v>220</v>
      </c>
      <c r="DW500" s="290">
        <v>225</v>
      </c>
      <c r="DX500" s="290">
        <v>223</v>
      </c>
    </row>
    <row r="501" spans="1:128">
      <c r="A501" s="39"/>
      <c r="B501" s="520" t="s">
        <v>3234</v>
      </c>
      <c r="C501" s="496">
        <v>77</v>
      </c>
      <c r="D501" s="295">
        <v>82</v>
      </c>
      <c r="E501" s="295">
        <v>85</v>
      </c>
      <c r="F501" s="295">
        <v>82</v>
      </c>
      <c r="G501" s="295">
        <v>91</v>
      </c>
      <c r="H501" s="295">
        <v>90</v>
      </c>
      <c r="I501" s="295">
        <v>99</v>
      </c>
      <c r="J501" s="295">
        <v>94</v>
      </c>
      <c r="K501" s="295">
        <v>94</v>
      </c>
      <c r="L501" s="295">
        <v>99</v>
      </c>
      <c r="M501" s="295">
        <v>97</v>
      </c>
      <c r="N501" s="295">
        <v>99</v>
      </c>
      <c r="O501" s="295">
        <v>93</v>
      </c>
      <c r="P501" s="295">
        <v>97</v>
      </c>
      <c r="Q501" s="295">
        <v>98</v>
      </c>
      <c r="R501" s="295">
        <v>106</v>
      </c>
      <c r="S501" s="295">
        <v>108</v>
      </c>
      <c r="T501" s="295">
        <v>105</v>
      </c>
      <c r="U501" s="295">
        <v>111</v>
      </c>
      <c r="V501" s="295">
        <v>122</v>
      </c>
      <c r="W501" s="295">
        <v>128</v>
      </c>
      <c r="X501" s="295">
        <v>124</v>
      </c>
      <c r="Y501" s="295">
        <v>127</v>
      </c>
      <c r="Z501" s="295">
        <v>116</v>
      </c>
      <c r="AA501" s="295">
        <v>125</v>
      </c>
      <c r="AB501" s="295">
        <v>130</v>
      </c>
      <c r="AC501" s="295">
        <v>132</v>
      </c>
      <c r="AD501" s="295">
        <v>142</v>
      </c>
      <c r="AE501" s="295">
        <v>136</v>
      </c>
      <c r="AF501" s="295">
        <v>158</v>
      </c>
      <c r="AG501" s="295">
        <v>174</v>
      </c>
      <c r="AH501" s="295">
        <v>184</v>
      </c>
      <c r="AI501" s="295">
        <v>195</v>
      </c>
      <c r="AJ501" s="295">
        <v>179</v>
      </c>
      <c r="AK501" s="295">
        <v>193</v>
      </c>
      <c r="AL501" s="295">
        <v>193</v>
      </c>
      <c r="AM501" s="295">
        <v>204</v>
      </c>
      <c r="AN501" s="295">
        <v>202</v>
      </c>
      <c r="AO501" s="295">
        <v>203</v>
      </c>
      <c r="AP501" s="295">
        <v>186</v>
      </c>
      <c r="AQ501" s="295">
        <v>186</v>
      </c>
      <c r="AR501" s="295">
        <v>193</v>
      </c>
      <c r="AS501" s="295">
        <v>189</v>
      </c>
      <c r="AT501" s="295">
        <v>193</v>
      </c>
      <c r="AU501" s="295">
        <v>197</v>
      </c>
      <c r="AV501" s="295">
        <v>194</v>
      </c>
      <c r="AW501" s="295">
        <v>199</v>
      </c>
      <c r="AX501" s="295">
        <v>202</v>
      </c>
      <c r="AY501" s="295">
        <v>223</v>
      </c>
      <c r="AZ501" s="295">
        <v>225</v>
      </c>
      <c r="BA501" s="295">
        <v>215</v>
      </c>
      <c r="BB501" s="295">
        <v>224</v>
      </c>
      <c r="BC501" s="295">
        <v>233</v>
      </c>
      <c r="BD501" s="295">
        <v>235</v>
      </c>
      <c r="BE501" s="295">
        <v>235</v>
      </c>
      <c r="BF501" s="295">
        <v>245</v>
      </c>
      <c r="BG501" s="295">
        <v>244</v>
      </c>
      <c r="BH501" s="295">
        <v>250</v>
      </c>
      <c r="BI501" s="295">
        <v>246</v>
      </c>
      <c r="BJ501" s="295">
        <v>251</v>
      </c>
      <c r="BK501" s="295">
        <v>240</v>
      </c>
      <c r="BL501" s="295">
        <v>252</v>
      </c>
      <c r="BM501" s="295">
        <v>278</v>
      </c>
      <c r="BN501" s="295">
        <v>281</v>
      </c>
      <c r="BO501" s="295">
        <v>279</v>
      </c>
      <c r="BP501" s="295">
        <v>266</v>
      </c>
      <c r="BQ501" s="295">
        <v>274</v>
      </c>
      <c r="BR501" s="295">
        <v>279</v>
      </c>
      <c r="BS501" s="295">
        <v>298</v>
      </c>
      <c r="BT501" s="295">
        <v>300</v>
      </c>
      <c r="BU501" s="295">
        <v>310</v>
      </c>
      <c r="BV501" s="295">
        <v>318</v>
      </c>
      <c r="BW501" s="295">
        <v>330</v>
      </c>
      <c r="BX501" s="295">
        <v>331</v>
      </c>
      <c r="BY501" s="295">
        <v>326</v>
      </c>
      <c r="BZ501" s="295">
        <v>335</v>
      </c>
      <c r="CA501" s="295">
        <v>333</v>
      </c>
      <c r="CB501" s="295">
        <v>334</v>
      </c>
      <c r="CC501" s="295">
        <v>347</v>
      </c>
      <c r="CD501" s="295">
        <v>358</v>
      </c>
      <c r="CE501" s="295">
        <v>356</v>
      </c>
      <c r="CF501" s="295">
        <v>350</v>
      </c>
      <c r="CG501" s="295">
        <v>356</v>
      </c>
      <c r="CH501" s="295">
        <v>357</v>
      </c>
      <c r="CI501" s="295">
        <v>379</v>
      </c>
      <c r="CJ501" s="295">
        <v>370</v>
      </c>
      <c r="CK501" s="295">
        <v>382</v>
      </c>
      <c r="CL501" s="295">
        <v>374</v>
      </c>
      <c r="CM501" s="295">
        <v>371</v>
      </c>
      <c r="CN501" s="295">
        <v>376</v>
      </c>
      <c r="CO501" s="295">
        <v>380</v>
      </c>
      <c r="CP501" s="295">
        <v>388</v>
      </c>
      <c r="CQ501" s="295">
        <v>400</v>
      </c>
      <c r="CR501" s="295">
        <v>411</v>
      </c>
      <c r="CS501" s="295">
        <v>422</v>
      </c>
      <c r="CT501" s="295">
        <v>511</v>
      </c>
      <c r="CU501" s="295">
        <v>514</v>
      </c>
      <c r="CV501" s="295">
        <v>527</v>
      </c>
      <c r="CW501" s="295">
        <v>535</v>
      </c>
      <c r="CX501" s="295">
        <v>539</v>
      </c>
      <c r="CY501" s="295">
        <v>541</v>
      </c>
      <c r="CZ501" s="295">
        <v>555</v>
      </c>
      <c r="DA501" s="295">
        <v>553</v>
      </c>
      <c r="DB501" s="295">
        <v>559</v>
      </c>
      <c r="DC501" s="295">
        <v>502</v>
      </c>
      <c r="DD501" s="295">
        <v>518</v>
      </c>
      <c r="DE501" s="295">
        <v>508</v>
      </c>
      <c r="DF501" s="295">
        <v>544</v>
      </c>
      <c r="DG501" s="295">
        <v>572</v>
      </c>
      <c r="DH501" s="295">
        <v>582</v>
      </c>
      <c r="DI501" s="295">
        <v>595</v>
      </c>
      <c r="DJ501" s="295">
        <v>590</v>
      </c>
      <c r="DK501" s="295">
        <v>609</v>
      </c>
      <c r="DL501" s="295">
        <v>608</v>
      </c>
      <c r="DM501" s="295">
        <v>629</v>
      </c>
      <c r="DN501" s="295">
        <v>653</v>
      </c>
      <c r="DO501" s="295">
        <v>668</v>
      </c>
      <c r="DP501" s="295">
        <v>688</v>
      </c>
      <c r="DQ501" s="295">
        <v>717</v>
      </c>
      <c r="DR501" s="295">
        <v>802</v>
      </c>
      <c r="DS501" s="295">
        <v>803</v>
      </c>
      <c r="DT501" s="295">
        <v>791</v>
      </c>
      <c r="DU501" s="295">
        <v>800</v>
      </c>
      <c r="DV501" s="295">
        <v>800</v>
      </c>
      <c r="DW501" s="295">
        <v>825</v>
      </c>
      <c r="DX501" s="295">
        <v>826</v>
      </c>
    </row>
    <row r="502" spans="1:128">
      <c r="A502" s="39"/>
      <c r="B502" s="34"/>
      <c r="C502" s="290"/>
      <c r="D502" s="290"/>
      <c r="E502" s="290"/>
      <c r="F502" s="290"/>
      <c r="G502" s="290"/>
      <c r="H502" s="290"/>
      <c r="I502" s="290"/>
      <c r="J502" s="290"/>
      <c r="K502" s="290"/>
      <c r="L502" s="290"/>
      <c r="M502" s="290"/>
      <c r="N502" s="290"/>
      <c r="O502" s="290"/>
      <c r="P502" s="290"/>
      <c r="Q502" s="290"/>
      <c r="R502" s="290"/>
      <c r="S502" s="290"/>
      <c r="T502" s="290"/>
      <c r="U502" s="290"/>
      <c r="V502" s="290"/>
      <c r="W502" s="290"/>
      <c r="X502" s="290"/>
      <c r="Y502" s="290"/>
      <c r="Z502" s="290"/>
      <c r="AA502" s="290"/>
      <c r="AB502" s="290"/>
      <c r="AC502" s="290"/>
      <c r="AD502" s="290"/>
      <c r="AE502" s="290"/>
      <c r="AF502" s="290"/>
      <c r="AG502" s="290"/>
      <c r="AH502" s="290"/>
      <c r="AI502" s="290"/>
      <c r="AJ502" s="290"/>
      <c r="AK502" s="290"/>
      <c r="AL502" s="290"/>
      <c r="AM502" s="290"/>
      <c r="AN502" s="290"/>
      <c r="AO502" s="290"/>
      <c r="AP502" s="290"/>
      <c r="AQ502" s="290"/>
      <c r="AR502" s="290"/>
      <c r="AS502" s="290"/>
      <c r="AT502" s="290"/>
      <c r="AU502" s="290"/>
      <c r="AV502" s="290"/>
      <c r="AW502" s="290"/>
      <c r="AX502" s="290"/>
      <c r="AY502" s="290"/>
      <c r="AZ502" s="290"/>
      <c r="BA502" s="290"/>
      <c r="BB502" s="290"/>
      <c r="BC502" s="290"/>
      <c r="BD502" s="290"/>
      <c r="BE502" s="290"/>
      <c r="BF502" s="290"/>
      <c r="BG502" s="290"/>
      <c r="BH502" s="290"/>
      <c r="BI502" s="290"/>
      <c r="BJ502" s="290"/>
      <c r="BK502" s="290"/>
      <c r="BL502" s="290"/>
      <c r="BM502" s="290"/>
      <c r="BN502" s="290"/>
      <c r="BO502" s="290"/>
      <c r="BP502" s="290"/>
      <c r="BQ502" s="296"/>
      <c r="BR502" s="296"/>
      <c r="BS502" s="296"/>
      <c r="BT502" s="296"/>
      <c r="BU502" s="296"/>
      <c r="BV502" s="296"/>
      <c r="BW502" s="296"/>
      <c r="BX502" s="296"/>
      <c r="BY502" s="296"/>
      <c r="BZ502" s="296"/>
      <c r="CA502" s="296"/>
      <c r="CB502" s="296"/>
      <c r="CC502" s="296"/>
      <c r="CD502" s="296"/>
      <c r="CE502" s="296"/>
      <c r="CF502" s="296"/>
      <c r="CG502" s="296"/>
      <c r="CH502" s="296"/>
      <c r="CI502" s="296"/>
      <c r="CJ502" s="296"/>
      <c r="CK502" s="296"/>
      <c r="CL502" s="296"/>
      <c r="CM502" s="296"/>
      <c r="CN502" s="296"/>
      <c r="CO502" s="296"/>
      <c r="CP502" s="296"/>
      <c r="CQ502" s="296"/>
      <c r="CR502" s="296"/>
      <c r="CS502" s="296"/>
      <c r="CT502" s="296"/>
      <c r="CU502" s="296"/>
      <c r="CV502" s="296"/>
      <c r="CW502" s="296"/>
      <c r="CX502" s="296"/>
      <c r="CY502" s="296"/>
      <c r="CZ502" s="296"/>
      <c r="DA502" s="296"/>
      <c r="DB502" s="296"/>
      <c r="DC502" s="296"/>
      <c r="DD502" s="296"/>
      <c r="DE502" s="296"/>
      <c r="DF502" s="296"/>
      <c r="DG502" s="296"/>
      <c r="DH502" s="296"/>
      <c r="DI502" s="296"/>
      <c r="DJ502" s="296"/>
      <c r="DK502" s="296"/>
      <c r="DL502" s="296"/>
      <c r="DM502" s="296"/>
      <c r="DN502" s="296"/>
      <c r="DO502" s="296"/>
      <c r="DP502" s="296"/>
      <c r="DQ502" s="296"/>
      <c r="DR502" s="296"/>
      <c r="DS502" s="296"/>
      <c r="DT502" s="296"/>
      <c r="DU502" s="296"/>
      <c r="DV502" s="296"/>
      <c r="DW502" s="296"/>
      <c r="DX502" s="296"/>
    </row>
    <row r="503" spans="1:128">
      <c r="A503" s="39"/>
      <c r="B503" s="220" t="s">
        <v>3253</v>
      </c>
      <c r="C503" s="296"/>
      <c r="D503" s="296"/>
      <c r="E503" s="296"/>
      <c r="F503" s="296"/>
      <c r="G503" s="296"/>
      <c r="H503" s="296"/>
      <c r="I503" s="296"/>
      <c r="J503" s="296"/>
      <c r="K503" s="296"/>
      <c r="L503" s="296"/>
      <c r="M503" s="296"/>
      <c r="N503" s="296"/>
      <c r="O503" s="296"/>
      <c r="P503" s="296"/>
      <c r="Q503" s="296"/>
      <c r="R503" s="296"/>
      <c r="S503" s="296"/>
      <c r="T503" s="296"/>
      <c r="U503" s="296"/>
      <c r="V503" s="296"/>
      <c r="W503" s="296"/>
      <c r="X503" s="296"/>
      <c r="Y503" s="296"/>
      <c r="Z503" s="296"/>
      <c r="AA503" s="296"/>
      <c r="AB503" s="296"/>
      <c r="AC503" s="296"/>
      <c r="AD503" s="296"/>
      <c r="AE503" s="296"/>
      <c r="AF503" s="296"/>
      <c r="AG503" s="296"/>
      <c r="AH503" s="296"/>
      <c r="AI503" s="296"/>
      <c r="AJ503" s="296"/>
      <c r="AK503" s="296"/>
      <c r="AL503" s="296"/>
      <c r="AM503" s="296"/>
      <c r="AN503" s="296"/>
      <c r="AO503" s="296"/>
      <c r="AP503" s="296"/>
      <c r="AQ503" s="296"/>
      <c r="AR503" s="296"/>
      <c r="AS503" s="296"/>
      <c r="AT503" s="296"/>
      <c r="AU503" s="296"/>
      <c r="AV503" s="296"/>
      <c r="AW503" s="296"/>
      <c r="AX503" s="296"/>
      <c r="AY503" s="296"/>
      <c r="AZ503" s="296"/>
      <c r="BA503" s="296"/>
      <c r="BB503" s="296"/>
      <c r="BC503" s="296"/>
      <c r="BD503" s="296"/>
      <c r="BE503" s="296"/>
      <c r="BF503" s="296"/>
      <c r="BG503" s="296"/>
      <c r="BH503" s="296"/>
      <c r="BI503" s="296"/>
      <c r="BJ503" s="296"/>
      <c r="BK503" s="296"/>
      <c r="BL503" s="296"/>
      <c r="BM503" s="296"/>
      <c r="BN503" s="296"/>
      <c r="BO503" s="296"/>
      <c r="BP503" s="296"/>
      <c r="BQ503" s="296"/>
      <c r="BR503" s="296"/>
      <c r="BS503" s="296"/>
      <c r="BT503" s="296"/>
      <c r="BU503" s="296"/>
      <c r="BV503" s="296"/>
      <c r="BW503" s="296"/>
      <c r="BX503" s="296"/>
      <c r="BY503" s="296"/>
      <c r="BZ503" s="296"/>
      <c r="CA503" s="296"/>
      <c r="CB503" s="296"/>
      <c r="CC503" s="296"/>
      <c r="CD503" s="296"/>
      <c r="CE503" s="296"/>
      <c r="CF503" s="296"/>
      <c r="CG503" s="296"/>
      <c r="CH503" s="296"/>
      <c r="CI503" s="296"/>
      <c r="CJ503" s="296"/>
      <c r="CK503" s="296"/>
      <c r="CL503" s="296"/>
      <c r="CM503" s="296"/>
      <c r="CN503" s="296"/>
      <c r="CO503" s="296"/>
      <c r="CP503" s="296"/>
      <c r="CQ503" s="296"/>
      <c r="CR503" s="296"/>
      <c r="CS503" s="296"/>
      <c r="CT503" s="296"/>
      <c r="CU503" s="296"/>
      <c r="CV503" s="296"/>
      <c r="CW503" s="296"/>
      <c r="CX503" s="296"/>
      <c r="CY503" s="296"/>
      <c r="CZ503" s="296"/>
      <c r="DA503" s="296"/>
      <c r="DB503" s="296"/>
      <c r="DC503" s="296"/>
      <c r="DD503" s="296"/>
      <c r="DE503" s="296"/>
      <c r="DF503" s="296"/>
      <c r="DG503" s="296"/>
      <c r="DH503" s="296"/>
      <c r="DI503" s="296"/>
      <c r="DJ503" s="296"/>
      <c r="DK503" s="296"/>
      <c r="DL503" s="296"/>
      <c r="DM503" s="296"/>
      <c r="DN503" s="296"/>
      <c r="DO503" s="296"/>
      <c r="DP503" s="296"/>
      <c r="DQ503" s="296"/>
      <c r="DR503" s="296"/>
      <c r="DS503" s="296"/>
      <c r="DT503" s="296"/>
      <c r="DU503" s="296"/>
      <c r="DV503" s="296"/>
      <c r="DW503" s="296"/>
      <c r="DX503" s="296"/>
    </row>
    <row r="504" spans="1:128">
      <c r="A504" s="39"/>
      <c r="B504" s="221" t="s">
        <v>3249</v>
      </c>
      <c r="C504" s="293" t="s">
        <v>105</v>
      </c>
      <c r="D504" s="293" t="s">
        <v>106</v>
      </c>
      <c r="E504" s="293" t="s">
        <v>107</v>
      </c>
      <c r="F504" s="293" t="s">
        <v>108</v>
      </c>
      <c r="G504" s="293" t="s">
        <v>109</v>
      </c>
      <c r="H504" s="293" t="s">
        <v>110</v>
      </c>
      <c r="I504" s="293" t="s">
        <v>111</v>
      </c>
      <c r="J504" s="293" t="s">
        <v>112</v>
      </c>
      <c r="K504" s="293" t="s">
        <v>113</v>
      </c>
      <c r="L504" s="293" t="s">
        <v>114</v>
      </c>
      <c r="M504" s="293" t="s">
        <v>115</v>
      </c>
      <c r="N504" s="293" t="s">
        <v>116</v>
      </c>
      <c r="O504" s="293" t="s">
        <v>117</v>
      </c>
      <c r="P504" s="293" t="s">
        <v>118</v>
      </c>
      <c r="Q504" s="293" t="s">
        <v>119</v>
      </c>
      <c r="R504" s="293" t="s">
        <v>120</v>
      </c>
      <c r="S504" s="293" t="s">
        <v>121</v>
      </c>
      <c r="T504" s="293" t="s">
        <v>122</v>
      </c>
      <c r="U504" s="293" t="s">
        <v>123</v>
      </c>
      <c r="V504" s="293" t="s">
        <v>124</v>
      </c>
      <c r="W504" s="293" t="s">
        <v>125</v>
      </c>
      <c r="X504" s="293" t="s">
        <v>126</v>
      </c>
      <c r="Y504" s="293" t="s">
        <v>127</v>
      </c>
      <c r="Z504" s="293" t="s">
        <v>128</v>
      </c>
      <c r="AA504" s="293" t="s">
        <v>129</v>
      </c>
      <c r="AB504" s="293" t="s">
        <v>130</v>
      </c>
      <c r="AC504" s="293" t="s">
        <v>131</v>
      </c>
      <c r="AD504" s="293" t="s">
        <v>132</v>
      </c>
      <c r="AE504" s="293" t="s">
        <v>133</v>
      </c>
      <c r="AF504" s="293" t="s">
        <v>134</v>
      </c>
      <c r="AG504" s="293" t="s">
        <v>135</v>
      </c>
      <c r="AH504" s="293" t="s">
        <v>136</v>
      </c>
      <c r="AI504" s="293" t="s">
        <v>137</v>
      </c>
      <c r="AJ504" s="293" t="s">
        <v>138</v>
      </c>
      <c r="AK504" s="293" t="s">
        <v>139</v>
      </c>
      <c r="AL504" s="293" t="s">
        <v>140</v>
      </c>
      <c r="AM504" s="293" t="s">
        <v>141</v>
      </c>
      <c r="AN504" s="293" t="s">
        <v>142</v>
      </c>
      <c r="AO504" s="293" t="s">
        <v>143</v>
      </c>
      <c r="AP504" s="293" t="s">
        <v>144</v>
      </c>
      <c r="AQ504" s="293" t="s">
        <v>145</v>
      </c>
      <c r="AR504" s="293" t="s">
        <v>146</v>
      </c>
      <c r="AS504" s="293" t="s">
        <v>147</v>
      </c>
      <c r="AT504" s="293" t="s">
        <v>148</v>
      </c>
      <c r="AU504" s="293" t="s">
        <v>149</v>
      </c>
      <c r="AV504" s="293" t="s">
        <v>150</v>
      </c>
      <c r="AW504" s="293" t="s">
        <v>151</v>
      </c>
      <c r="AX504" s="293" t="s">
        <v>152</v>
      </c>
      <c r="AY504" s="293" t="s">
        <v>153</v>
      </c>
      <c r="AZ504" s="293" t="s">
        <v>154</v>
      </c>
      <c r="BA504" s="293" t="s">
        <v>155</v>
      </c>
      <c r="BB504" s="293" t="s">
        <v>156</v>
      </c>
      <c r="BC504" s="293" t="s">
        <v>157</v>
      </c>
      <c r="BD504" s="293" t="s">
        <v>158</v>
      </c>
      <c r="BE504" s="293" t="s">
        <v>159</v>
      </c>
      <c r="BF504" s="293" t="s">
        <v>160</v>
      </c>
      <c r="BG504" s="293" t="s">
        <v>161</v>
      </c>
      <c r="BH504" s="293" t="s">
        <v>162</v>
      </c>
      <c r="BI504" s="293" t="s">
        <v>163</v>
      </c>
      <c r="BJ504" s="293" t="s">
        <v>164</v>
      </c>
      <c r="BK504" s="293" t="s">
        <v>165</v>
      </c>
      <c r="BL504" s="293" t="s">
        <v>166</v>
      </c>
      <c r="BM504" s="293" t="s">
        <v>167</v>
      </c>
      <c r="BN504" s="293" t="s">
        <v>168</v>
      </c>
      <c r="BO504" s="293" t="s">
        <v>169</v>
      </c>
      <c r="BP504" s="293" t="s">
        <v>170</v>
      </c>
      <c r="BQ504" s="293" t="s">
        <v>171</v>
      </c>
      <c r="BR504" s="293" t="s">
        <v>172</v>
      </c>
      <c r="BS504" s="293" t="s">
        <v>173</v>
      </c>
      <c r="BT504" s="293" t="s">
        <v>174</v>
      </c>
      <c r="BU504" s="293" t="s">
        <v>175</v>
      </c>
      <c r="BV504" s="293" t="s">
        <v>176</v>
      </c>
      <c r="BW504" s="293" t="s">
        <v>177</v>
      </c>
      <c r="BX504" s="293" t="s">
        <v>178</v>
      </c>
      <c r="BY504" s="293" t="s">
        <v>179</v>
      </c>
      <c r="BZ504" s="293" t="s">
        <v>180</v>
      </c>
      <c r="CA504" s="293" t="s">
        <v>181</v>
      </c>
      <c r="CB504" s="293" t="s">
        <v>1437</v>
      </c>
      <c r="CC504" s="293" t="s">
        <v>1456</v>
      </c>
      <c r="CD504" s="293" t="s">
        <v>1457</v>
      </c>
      <c r="CE504" s="293" t="s">
        <v>1517</v>
      </c>
      <c r="CF504" s="293" t="s">
        <v>1518</v>
      </c>
      <c r="CG504" s="293" t="s">
        <v>2368</v>
      </c>
      <c r="CH504" s="293" t="s">
        <v>2388</v>
      </c>
      <c r="CI504" s="293" t="s">
        <v>2425</v>
      </c>
      <c r="CJ504" s="293" t="s">
        <v>2426</v>
      </c>
      <c r="CK504" s="293" t="s">
        <v>2431</v>
      </c>
      <c r="CL504" s="293" t="s">
        <v>2432</v>
      </c>
      <c r="CM504" s="293" t="s">
        <v>2434</v>
      </c>
      <c r="CN504" s="293" t="s">
        <v>2622</v>
      </c>
      <c r="CO504" s="293" t="s">
        <v>2627</v>
      </c>
      <c r="CP504" s="293" t="s">
        <v>2633</v>
      </c>
      <c r="CQ504" s="293" t="s">
        <v>2682</v>
      </c>
      <c r="CR504" s="293" t="s">
        <v>2683</v>
      </c>
      <c r="CS504" s="293" t="s">
        <v>2718</v>
      </c>
      <c r="CT504" s="293" t="s">
        <v>2738</v>
      </c>
      <c r="CU504" s="293" t="s">
        <v>2739</v>
      </c>
      <c r="CV504" s="293" t="s">
        <v>2740</v>
      </c>
      <c r="CW504" s="293" t="s">
        <v>2741</v>
      </c>
      <c r="CX504" s="293" t="s">
        <v>2806</v>
      </c>
      <c r="CY504" s="293" t="s">
        <v>2807</v>
      </c>
      <c r="CZ504" s="293" t="s">
        <v>2808</v>
      </c>
      <c r="DA504" s="293" t="s">
        <v>2809</v>
      </c>
      <c r="DB504" s="293" t="s">
        <v>2823</v>
      </c>
      <c r="DC504" s="293" t="s">
        <v>2824</v>
      </c>
      <c r="DD504" s="293" t="s">
        <v>2825</v>
      </c>
      <c r="DE504" s="293" t="s">
        <v>2826</v>
      </c>
      <c r="DF504" s="293" t="s">
        <v>2854</v>
      </c>
      <c r="DG504" s="293" t="s">
        <v>2855</v>
      </c>
      <c r="DH504" s="293" t="s">
        <v>2856</v>
      </c>
      <c r="DI504" s="293" t="s">
        <v>2876</v>
      </c>
      <c r="DJ504" s="293" t="s">
        <v>2879</v>
      </c>
      <c r="DK504" s="293" t="s">
        <v>2882</v>
      </c>
      <c r="DL504" s="293" t="s">
        <v>2898</v>
      </c>
      <c r="DM504" s="293" t="s">
        <v>2899</v>
      </c>
      <c r="DN504" s="293" t="s">
        <v>3034</v>
      </c>
      <c r="DO504" s="293" t="s">
        <v>3035</v>
      </c>
      <c r="DP504" s="293" t="s">
        <v>3036</v>
      </c>
      <c r="DQ504" s="293" t="s">
        <v>3037</v>
      </c>
      <c r="DR504" s="293" t="s">
        <v>3043</v>
      </c>
      <c r="DS504" s="293" t="s">
        <v>3127</v>
      </c>
      <c r="DT504" s="293" t="s">
        <v>3044</v>
      </c>
      <c r="DU504" s="293" t="s">
        <v>3125</v>
      </c>
      <c r="DV504" s="293" t="s">
        <v>3126</v>
      </c>
      <c r="DW504" s="293" t="s">
        <v>3265</v>
      </c>
      <c r="DX504" s="293" t="s">
        <v>3277</v>
      </c>
    </row>
    <row r="505" spans="1:128">
      <c r="A505" s="39"/>
      <c r="B505" s="38" t="s">
        <v>183</v>
      </c>
      <c r="C505" s="494">
        <v>157</v>
      </c>
      <c r="D505" s="294">
        <v>167</v>
      </c>
      <c r="E505" s="294">
        <v>160</v>
      </c>
      <c r="F505" s="294">
        <v>166</v>
      </c>
      <c r="G505" s="294">
        <v>174</v>
      </c>
      <c r="H505" s="294">
        <v>168</v>
      </c>
      <c r="I505" s="294">
        <v>184</v>
      </c>
      <c r="J505" s="294">
        <v>178</v>
      </c>
      <c r="K505" s="294">
        <v>186</v>
      </c>
      <c r="L505" s="294">
        <v>184</v>
      </c>
      <c r="M505" s="294">
        <v>193</v>
      </c>
      <c r="N505" s="294">
        <v>186</v>
      </c>
      <c r="O505" s="294">
        <v>189</v>
      </c>
      <c r="P505" s="294">
        <v>178</v>
      </c>
      <c r="Q505" s="294">
        <v>179</v>
      </c>
      <c r="R505" s="294">
        <v>200</v>
      </c>
      <c r="S505" s="294">
        <v>212</v>
      </c>
      <c r="T505" s="294">
        <v>210</v>
      </c>
      <c r="U505" s="294">
        <v>216</v>
      </c>
      <c r="V505" s="294">
        <v>227</v>
      </c>
      <c r="W505" s="294">
        <v>245</v>
      </c>
      <c r="X505" s="294">
        <v>250</v>
      </c>
      <c r="Y505" s="294">
        <v>246</v>
      </c>
      <c r="Z505" s="294">
        <v>256</v>
      </c>
      <c r="AA505" s="294">
        <v>273</v>
      </c>
      <c r="AB505" s="294">
        <v>271</v>
      </c>
      <c r="AC505" s="294">
        <v>287</v>
      </c>
      <c r="AD505" s="294">
        <v>304</v>
      </c>
      <c r="AE505" s="294">
        <v>323</v>
      </c>
      <c r="AF505" s="294">
        <v>354</v>
      </c>
      <c r="AG505" s="294">
        <v>390</v>
      </c>
      <c r="AH505" s="294">
        <v>406</v>
      </c>
      <c r="AI505" s="294">
        <v>418</v>
      </c>
      <c r="AJ505" s="294">
        <v>445</v>
      </c>
      <c r="AK505" s="294">
        <v>463</v>
      </c>
      <c r="AL505" s="294">
        <v>431</v>
      </c>
      <c r="AM505" s="294">
        <v>445</v>
      </c>
      <c r="AN505" s="294">
        <v>430</v>
      </c>
      <c r="AO505" s="294">
        <v>424</v>
      </c>
      <c r="AP505" s="294">
        <v>417</v>
      </c>
      <c r="AQ505" s="294">
        <v>424</v>
      </c>
      <c r="AR505" s="294">
        <v>417</v>
      </c>
      <c r="AS505" s="294">
        <v>412</v>
      </c>
      <c r="AT505" s="294">
        <v>425</v>
      </c>
      <c r="AU505" s="294">
        <v>430</v>
      </c>
      <c r="AV505" s="294">
        <v>434</v>
      </c>
      <c r="AW505" s="294">
        <v>434</v>
      </c>
      <c r="AX505" s="294">
        <v>463</v>
      </c>
      <c r="AY505" s="294">
        <v>463</v>
      </c>
      <c r="AZ505" s="294">
        <v>458</v>
      </c>
      <c r="BA505" s="294">
        <v>472</v>
      </c>
      <c r="BB505" s="294">
        <v>476</v>
      </c>
      <c r="BC505" s="294">
        <v>473</v>
      </c>
      <c r="BD505" s="294">
        <v>486</v>
      </c>
      <c r="BE505" s="294">
        <v>491</v>
      </c>
      <c r="BF505" s="294">
        <v>488</v>
      </c>
      <c r="BG505" s="294">
        <v>498</v>
      </c>
      <c r="BH505" s="294">
        <v>491</v>
      </c>
      <c r="BI505" s="294">
        <v>523</v>
      </c>
      <c r="BJ505" s="294">
        <v>549</v>
      </c>
      <c r="BK505" s="294">
        <v>560</v>
      </c>
      <c r="BL505" s="294">
        <v>575</v>
      </c>
      <c r="BM505" s="294">
        <v>610</v>
      </c>
      <c r="BN505" s="294">
        <v>615</v>
      </c>
      <c r="BO505" s="294">
        <v>635</v>
      </c>
      <c r="BP505" s="294">
        <v>627</v>
      </c>
      <c r="BQ505" s="294">
        <v>654</v>
      </c>
      <c r="BR505" s="294">
        <v>662</v>
      </c>
      <c r="BS505" s="294">
        <v>688</v>
      </c>
      <c r="BT505" s="294">
        <v>705</v>
      </c>
      <c r="BU505" s="294">
        <v>740</v>
      </c>
      <c r="BV505" s="294">
        <v>731</v>
      </c>
      <c r="BW505" s="294">
        <v>729</v>
      </c>
      <c r="BX505" s="294">
        <v>728</v>
      </c>
      <c r="BY505" s="294">
        <v>748</v>
      </c>
      <c r="BZ505" s="294">
        <v>758</v>
      </c>
      <c r="CA505" s="294">
        <v>769</v>
      </c>
      <c r="CB505" s="294">
        <v>764</v>
      </c>
      <c r="CC505" s="294">
        <v>792</v>
      </c>
      <c r="CD505" s="294">
        <v>805</v>
      </c>
      <c r="CE505" s="294">
        <v>826</v>
      </c>
      <c r="CF505" s="294">
        <v>832</v>
      </c>
      <c r="CG505" s="294">
        <v>844</v>
      </c>
      <c r="CH505" s="294">
        <v>867</v>
      </c>
      <c r="CI505" s="294">
        <v>869</v>
      </c>
      <c r="CJ505" s="294">
        <v>879</v>
      </c>
      <c r="CK505" s="294">
        <v>887</v>
      </c>
      <c r="CL505" s="294">
        <v>887</v>
      </c>
      <c r="CM505" s="294">
        <v>918</v>
      </c>
      <c r="CN505" s="294">
        <v>926</v>
      </c>
      <c r="CO505" s="294">
        <v>922</v>
      </c>
      <c r="CP505" s="294">
        <v>922</v>
      </c>
      <c r="CQ505" s="294">
        <v>935</v>
      </c>
      <c r="CR505" s="294">
        <v>973</v>
      </c>
      <c r="CS505" s="294">
        <v>1027</v>
      </c>
      <c r="CT505" s="294">
        <v>1215</v>
      </c>
      <c r="CU505" s="294">
        <v>1257</v>
      </c>
      <c r="CV505" s="294">
        <v>1278</v>
      </c>
      <c r="CW505" s="294">
        <v>1339</v>
      </c>
      <c r="CX505" s="294">
        <v>1372</v>
      </c>
      <c r="CY505" s="294">
        <v>1420</v>
      </c>
      <c r="CZ505" s="294">
        <v>1423</v>
      </c>
      <c r="DA505" s="294">
        <v>1459</v>
      </c>
      <c r="DB505" s="294">
        <v>1534</v>
      </c>
      <c r="DC505" s="294">
        <v>1445</v>
      </c>
      <c r="DD505" s="294">
        <v>1451</v>
      </c>
      <c r="DE505" s="294">
        <v>1498</v>
      </c>
      <c r="DF505" s="294">
        <v>1562</v>
      </c>
      <c r="DG505" s="294">
        <v>1608</v>
      </c>
      <c r="DH505" s="294">
        <v>1635</v>
      </c>
      <c r="DI505" s="294">
        <v>1679</v>
      </c>
      <c r="DJ505" s="294">
        <v>1714</v>
      </c>
      <c r="DK505" s="294">
        <v>1755</v>
      </c>
      <c r="DL505" s="294">
        <v>1788</v>
      </c>
      <c r="DM505" s="294">
        <v>1846</v>
      </c>
      <c r="DN505" s="294">
        <v>1899</v>
      </c>
      <c r="DO505" s="294">
        <v>1935</v>
      </c>
      <c r="DP505" s="294">
        <v>2055</v>
      </c>
      <c r="DQ505" s="294">
        <v>2099</v>
      </c>
      <c r="DR505" s="294">
        <v>2385</v>
      </c>
      <c r="DS505" s="294">
        <v>2386</v>
      </c>
      <c r="DT505" s="294">
        <v>2365</v>
      </c>
      <c r="DU505" s="294">
        <v>2386</v>
      </c>
      <c r="DV505" s="294">
        <v>2435</v>
      </c>
      <c r="DW505" s="294">
        <v>2435</v>
      </c>
      <c r="DX505" s="294">
        <v>2466</v>
      </c>
    </row>
    <row r="506" spans="1:128">
      <c r="A506" s="39"/>
      <c r="B506" s="39" t="s">
        <v>3250</v>
      </c>
      <c r="C506" s="495">
        <v>120</v>
      </c>
      <c r="D506" s="290">
        <v>128</v>
      </c>
      <c r="E506" s="290">
        <v>124</v>
      </c>
      <c r="F506" s="290">
        <v>127</v>
      </c>
      <c r="G506" s="290">
        <v>136</v>
      </c>
      <c r="H506" s="290">
        <v>131</v>
      </c>
      <c r="I506" s="290">
        <v>147</v>
      </c>
      <c r="J506" s="290">
        <v>140</v>
      </c>
      <c r="K506" s="290">
        <v>147</v>
      </c>
      <c r="L506" s="290">
        <v>149</v>
      </c>
      <c r="M506" s="290">
        <v>154</v>
      </c>
      <c r="N506" s="290">
        <v>148</v>
      </c>
      <c r="O506" s="290">
        <v>155</v>
      </c>
      <c r="P506" s="290">
        <v>143</v>
      </c>
      <c r="Q506" s="290">
        <v>146</v>
      </c>
      <c r="R506" s="290">
        <v>165</v>
      </c>
      <c r="S506" s="290">
        <v>172</v>
      </c>
      <c r="T506" s="290">
        <v>173</v>
      </c>
      <c r="U506" s="290">
        <v>174</v>
      </c>
      <c r="V506" s="290">
        <v>185</v>
      </c>
      <c r="W506" s="290">
        <v>202</v>
      </c>
      <c r="X506" s="290">
        <v>207</v>
      </c>
      <c r="Y506" s="290">
        <v>207</v>
      </c>
      <c r="Z506" s="290">
        <v>219</v>
      </c>
      <c r="AA506" s="290">
        <v>232</v>
      </c>
      <c r="AB506" s="290">
        <v>230</v>
      </c>
      <c r="AC506" s="290">
        <v>239</v>
      </c>
      <c r="AD506" s="290">
        <v>254</v>
      </c>
      <c r="AE506" s="290">
        <v>275</v>
      </c>
      <c r="AF506" s="290">
        <v>299</v>
      </c>
      <c r="AG506" s="290">
        <v>326</v>
      </c>
      <c r="AH506" s="290">
        <v>338</v>
      </c>
      <c r="AI506" s="290">
        <v>339</v>
      </c>
      <c r="AJ506" s="290">
        <v>371</v>
      </c>
      <c r="AK506" s="290">
        <v>388</v>
      </c>
      <c r="AL506" s="290">
        <v>361</v>
      </c>
      <c r="AM506" s="290">
        <v>371</v>
      </c>
      <c r="AN506" s="290">
        <v>359</v>
      </c>
      <c r="AO506" s="290">
        <v>348</v>
      </c>
      <c r="AP506" s="290">
        <v>345</v>
      </c>
      <c r="AQ506" s="290">
        <v>353</v>
      </c>
      <c r="AR506" s="290">
        <v>347</v>
      </c>
      <c r="AS506" s="290">
        <v>342</v>
      </c>
      <c r="AT506" s="290">
        <v>354</v>
      </c>
      <c r="AU506" s="290">
        <v>357</v>
      </c>
      <c r="AV506" s="290">
        <v>368</v>
      </c>
      <c r="AW506" s="290">
        <v>360</v>
      </c>
      <c r="AX506" s="290">
        <v>384</v>
      </c>
      <c r="AY506" s="290">
        <v>390</v>
      </c>
      <c r="AZ506" s="290">
        <v>386</v>
      </c>
      <c r="BA506" s="290">
        <v>400</v>
      </c>
      <c r="BB506" s="290">
        <v>401</v>
      </c>
      <c r="BC506" s="290">
        <v>403</v>
      </c>
      <c r="BD506" s="290">
        <v>410</v>
      </c>
      <c r="BE506" s="290">
        <v>416</v>
      </c>
      <c r="BF506" s="290">
        <v>418</v>
      </c>
      <c r="BG506" s="290">
        <v>427</v>
      </c>
      <c r="BH506" s="290">
        <v>416</v>
      </c>
      <c r="BI506" s="290">
        <v>448</v>
      </c>
      <c r="BJ506" s="290">
        <v>469</v>
      </c>
      <c r="BK506" s="290">
        <v>471</v>
      </c>
      <c r="BL506" s="290">
        <v>478</v>
      </c>
      <c r="BM506" s="290">
        <v>511</v>
      </c>
      <c r="BN506" s="290">
        <v>506</v>
      </c>
      <c r="BO506" s="290">
        <v>524</v>
      </c>
      <c r="BP506" s="290">
        <v>518</v>
      </c>
      <c r="BQ506" s="290">
        <v>532</v>
      </c>
      <c r="BR506" s="290">
        <v>529</v>
      </c>
      <c r="BS506" s="290">
        <v>559</v>
      </c>
      <c r="BT506" s="290">
        <v>574</v>
      </c>
      <c r="BU506" s="290">
        <v>598</v>
      </c>
      <c r="BV506" s="290">
        <v>588</v>
      </c>
      <c r="BW506" s="290">
        <v>587</v>
      </c>
      <c r="BX506" s="290">
        <v>588</v>
      </c>
      <c r="BY506" s="290">
        <v>601</v>
      </c>
      <c r="BZ506" s="290">
        <v>613</v>
      </c>
      <c r="CA506" s="290">
        <v>628</v>
      </c>
      <c r="CB506" s="290">
        <v>624</v>
      </c>
      <c r="CC506" s="290">
        <v>650</v>
      </c>
      <c r="CD506" s="290">
        <v>663</v>
      </c>
      <c r="CE506" s="290">
        <v>678</v>
      </c>
      <c r="CF506" s="290">
        <v>690</v>
      </c>
      <c r="CG506" s="290">
        <v>701</v>
      </c>
      <c r="CH506" s="290">
        <v>719</v>
      </c>
      <c r="CI506" s="290">
        <v>724</v>
      </c>
      <c r="CJ506" s="290">
        <v>732</v>
      </c>
      <c r="CK506" s="290">
        <v>743</v>
      </c>
      <c r="CL506" s="290">
        <v>742</v>
      </c>
      <c r="CM506" s="290">
        <v>766</v>
      </c>
      <c r="CN506" s="290">
        <v>775</v>
      </c>
      <c r="CO506" s="290">
        <v>764</v>
      </c>
      <c r="CP506" s="290">
        <v>770</v>
      </c>
      <c r="CQ506" s="290">
        <v>785</v>
      </c>
      <c r="CR506" s="290">
        <v>817</v>
      </c>
      <c r="CS506" s="290">
        <v>858</v>
      </c>
      <c r="CT506" s="290">
        <v>1011</v>
      </c>
      <c r="CU506" s="290">
        <v>1045</v>
      </c>
      <c r="CV506" s="290">
        <v>1059</v>
      </c>
      <c r="CW506" s="290">
        <v>1109</v>
      </c>
      <c r="CX506" s="290">
        <v>1142</v>
      </c>
      <c r="CY506" s="290">
        <v>1185</v>
      </c>
      <c r="CZ506" s="290">
        <v>1186</v>
      </c>
      <c r="DA506" s="290">
        <v>1215</v>
      </c>
      <c r="DB506" s="290">
        <v>1279</v>
      </c>
      <c r="DC506" s="290">
        <v>1209</v>
      </c>
      <c r="DD506" s="290">
        <v>1211</v>
      </c>
      <c r="DE506" s="290">
        <v>1252</v>
      </c>
      <c r="DF506" s="290">
        <v>1307</v>
      </c>
      <c r="DG506" s="290">
        <v>1347</v>
      </c>
      <c r="DH506" s="290">
        <v>1363</v>
      </c>
      <c r="DI506" s="290">
        <v>1394</v>
      </c>
      <c r="DJ506" s="290">
        <v>1421</v>
      </c>
      <c r="DK506" s="290">
        <v>1457</v>
      </c>
      <c r="DL506" s="290">
        <v>1486</v>
      </c>
      <c r="DM506" s="290">
        <v>1528</v>
      </c>
      <c r="DN506" s="290">
        <v>1582</v>
      </c>
      <c r="DO506" s="290">
        <v>1608</v>
      </c>
      <c r="DP506" s="290">
        <v>1697</v>
      </c>
      <c r="DQ506" s="290">
        <v>1740</v>
      </c>
      <c r="DR506" s="290">
        <v>1966</v>
      </c>
      <c r="DS506" s="290">
        <v>1964</v>
      </c>
      <c r="DT506" s="290">
        <v>1956</v>
      </c>
      <c r="DU506" s="290">
        <v>1987</v>
      </c>
      <c r="DV506" s="290">
        <v>2024</v>
      </c>
      <c r="DW506" s="290">
        <v>2023</v>
      </c>
      <c r="DX506" s="290">
        <v>2042</v>
      </c>
    </row>
    <row r="507" spans="1:128">
      <c r="A507" s="39"/>
      <c r="B507" s="39" t="s">
        <v>3251</v>
      </c>
      <c r="C507" s="495">
        <v>0</v>
      </c>
      <c r="D507" s="290">
        <v>4</v>
      </c>
      <c r="E507" s="290">
        <v>4</v>
      </c>
      <c r="F507" s="290">
        <v>4</v>
      </c>
      <c r="G507" s="290">
        <v>4</v>
      </c>
      <c r="H507" s="290">
        <v>4</v>
      </c>
      <c r="I507" s="290">
        <v>3</v>
      </c>
      <c r="J507" s="290">
        <v>0</v>
      </c>
      <c r="K507" s="290">
        <v>0</v>
      </c>
      <c r="L507" s="290">
        <v>0</v>
      </c>
      <c r="M507" s="290">
        <v>5</v>
      </c>
      <c r="N507" s="290">
        <v>5</v>
      </c>
      <c r="O507" s="290">
        <v>4</v>
      </c>
      <c r="P507" s="290">
        <v>5</v>
      </c>
      <c r="Q507" s="290">
        <v>5</v>
      </c>
      <c r="R507" s="290">
        <v>6</v>
      </c>
      <c r="S507" s="290">
        <v>8</v>
      </c>
      <c r="T507" s="290">
        <v>6</v>
      </c>
      <c r="U507" s="290">
        <v>9</v>
      </c>
      <c r="V507" s="290">
        <v>9</v>
      </c>
      <c r="W507" s="290">
        <v>7</v>
      </c>
      <c r="X507" s="290">
        <v>7</v>
      </c>
      <c r="Y507" s="290">
        <v>8</v>
      </c>
      <c r="Z507" s="290">
        <v>8</v>
      </c>
      <c r="AA507" s="290">
        <v>6</v>
      </c>
      <c r="AB507" s="290">
        <v>7</v>
      </c>
      <c r="AC507" s="290">
        <v>11</v>
      </c>
      <c r="AD507" s="290">
        <v>11</v>
      </c>
      <c r="AE507" s="290">
        <v>11</v>
      </c>
      <c r="AF507" s="290">
        <v>11</v>
      </c>
      <c r="AG507" s="290">
        <v>12</v>
      </c>
      <c r="AH507" s="290">
        <v>13</v>
      </c>
      <c r="AI507" s="290">
        <v>17</v>
      </c>
      <c r="AJ507" s="290">
        <v>15</v>
      </c>
      <c r="AK507" s="290">
        <v>19</v>
      </c>
      <c r="AL507" s="290">
        <v>13</v>
      </c>
      <c r="AM507" s="290">
        <v>12</v>
      </c>
      <c r="AN507" s="290">
        <v>12</v>
      </c>
      <c r="AO507" s="290">
        <v>13</v>
      </c>
      <c r="AP507" s="290">
        <v>11</v>
      </c>
      <c r="AQ507" s="290">
        <v>11</v>
      </c>
      <c r="AR507" s="290">
        <v>13</v>
      </c>
      <c r="AS507" s="290">
        <v>14</v>
      </c>
      <c r="AT507" s="290">
        <v>16</v>
      </c>
      <c r="AU507" s="290">
        <v>14</v>
      </c>
      <c r="AV507" s="290">
        <v>12</v>
      </c>
      <c r="AW507" s="290">
        <v>12</v>
      </c>
      <c r="AX507" s="290">
        <v>12</v>
      </c>
      <c r="AY507" s="290">
        <v>11</v>
      </c>
      <c r="AZ507" s="290">
        <v>11</v>
      </c>
      <c r="BA507" s="290">
        <v>12</v>
      </c>
      <c r="BB507" s="290">
        <v>15</v>
      </c>
      <c r="BC507" s="290">
        <v>13</v>
      </c>
      <c r="BD507" s="290">
        <v>14</v>
      </c>
      <c r="BE507" s="290">
        <v>14</v>
      </c>
      <c r="BF507" s="290">
        <v>13</v>
      </c>
      <c r="BG507" s="290">
        <v>11</v>
      </c>
      <c r="BH507" s="290">
        <v>12</v>
      </c>
      <c r="BI507" s="290">
        <v>11</v>
      </c>
      <c r="BJ507" s="290">
        <v>14</v>
      </c>
      <c r="BK507" s="290">
        <v>15</v>
      </c>
      <c r="BL507" s="290">
        <v>16</v>
      </c>
      <c r="BM507" s="290">
        <v>12</v>
      </c>
      <c r="BN507" s="290">
        <v>19</v>
      </c>
      <c r="BO507" s="290">
        <v>17</v>
      </c>
      <c r="BP507" s="290">
        <v>16</v>
      </c>
      <c r="BQ507" s="290">
        <v>18</v>
      </c>
      <c r="BR507" s="290">
        <v>22</v>
      </c>
      <c r="BS507" s="290">
        <v>21</v>
      </c>
      <c r="BT507" s="290">
        <v>21</v>
      </c>
      <c r="BU507" s="290">
        <v>25</v>
      </c>
      <c r="BV507" s="290">
        <v>28</v>
      </c>
      <c r="BW507" s="290">
        <v>28</v>
      </c>
      <c r="BX507" s="290">
        <v>26</v>
      </c>
      <c r="BY507" s="290">
        <v>26</v>
      </c>
      <c r="BZ507" s="290">
        <v>25</v>
      </c>
      <c r="CA507" s="290">
        <v>22</v>
      </c>
      <c r="CB507" s="290">
        <v>20</v>
      </c>
      <c r="CC507" s="290">
        <v>22</v>
      </c>
      <c r="CD507" s="290">
        <v>20</v>
      </c>
      <c r="CE507" s="290">
        <v>21</v>
      </c>
      <c r="CF507" s="290">
        <v>19</v>
      </c>
      <c r="CG507" s="290">
        <v>19</v>
      </c>
      <c r="CH507" s="290">
        <v>21</v>
      </c>
      <c r="CI507" s="290">
        <v>17</v>
      </c>
      <c r="CJ507" s="290">
        <v>20</v>
      </c>
      <c r="CK507" s="290">
        <v>22</v>
      </c>
      <c r="CL507" s="290">
        <v>21</v>
      </c>
      <c r="CM507" s="290">
        <v>21</v>
      </c>
      <c r="CN507" s="290">
        <v>19</v>
      </c>
      <c r="CO507" s="290">
        <v>23</v>
      </c>
      <c r="CP507" s="290">
        <v>23</v>
      </c>
      <c r="CQ507" s="290">
        <v>24</v>
      </c>
      <c r="CR507" s="290">
        <v>26</v>
      </c>
      <c r="CS507" s="290">
        <v>28</v>
      </c>
      <c r="CT507" s="290">
        <v>37</v>
      </c>
      <c r="CU507" s="290">
        <v>38</v>
      </c>
      <c r="CV507" s="290">
        <v>40</v>
      </c>
      <c r="CW507" s="290">
        <v>40</v>
      </c>
      <c r="CX507" s="290">
        <v>41</v>
      </c>
      <c r="CY507" s="290">
        <v>39</v>
      </c>
      <c r="CZ507" s="290">
        <v>39</v>
      </c>
      <c r="DA507" s="290">
        <v>40</v>
      </c>
      <c r="DB507" s="290">
        <v>43</v>
      </c>
      <c r="DC507" s="290">
        <v>44</v>
      </c>
      <c r="DD507" s="290">
        <v>43</v>
      </c>
      <c r="DE507" s="290">
        <v>43</v>
      </c>
      <c r="DF507" s="290">
        <v>44</v>
      </c>
      <c r="DG507" s="290">
        <v>43</v>
      </c>
      <c r="DH507" s="290">
        <v>43</v>
      </c>
      <c r="DI507" s="290">
        <v>47</v>
      </c>
      <c r="DJ507" s="290">
        <v>47</v>
      </c>
      <c r="DK507" s="290">
        <v>49</v>
      </c>
      <c r="DL507" s="290">
        <v>46</v>
      </c>
      <c r="DM507" s="290">
        <v>55</v>
      </c>
      <c r="DN507" s="290">
        <v>51</v>
      </c>
      <c r="DO507" s="290">
        <v>49</v>
      </c>
      <c r="DP507" s="290">
        <v>55</v>
      </c>
      <c r="DQ507" s="290">
        <v>56</v>
      </c>
      <c r="DR507" s="290">
        <v>70</v>
      </c>
      <c r="DS507" s="290">
        <v>71</v>
      </c>
      <c r="DT507" s="290">
        <v>72</v>
      </c>
      <c r="DU507" s="290">
        <v>68</v>
      </c>
      <c r="DV507" s="290">
        <v>66</v>
      </c>
      <c r="DW507" s="290">
        <v>74</v>
      </c>
      <c r="DX507" s="290">
        <v>74</v>
      </c>
    </row>
    <row r="508" spans="1:128">
      <c r="A508" s="39"/>
      <c r="B508" s="39" t="s">
        <v>3231</v>
      </c>
      <c r="C508" s="495">
        <v>19</v>
      </c>
      <c r="D508" s="290">
        <v>19</v>
      </c>
      <c r="E508" s="290">
        <v>19</v>
      </c>
      <c r="F508" s="290">
        <v>21</v>
      </c>
      <c r="G508" s="290">
        <v>21</v>
      </c>
      <c r="H508" s="290">
        <v>19</v>
      </c>
      <c r="I508" s="290">
        <v>18</v>
      </c>
      <c r="J508" s="290">
        <v>18</v>
      </c>
      <c r="K508" s="290">
        <v>17</v>
      </c>
      <c r="L508" s="290">
        <v>15</v>
      </c>
      <c r="M508" s="290">
        <v>16</v>
      </c>
      <c r="N508" s="290">
        <v>15</v>
      </c>
      <c r="O508" s="290">
        <v>15</v>
      </c>
      <c r="P508" s="290">
        <v>15</v>
      </c>
      <c r="Q508" s="290">
        <v>12</v>
      </c>
      <c r="R508" s="290">
        <v>14</v>
      </c>
      <c r="S508" s="290">
        <v>14</v>
      </c>
      <c r="T508" s="290">
        <v>12</v>
      </c>
      <c r="U508" s="290">
        <v>12</v>
      </c>
      <c r="V508" s="290">
        <v>12</v>
      </c>
      <c r="W508" s="290">
        <v>11</v>
      </c>
      <c r="X508" s="290">
        <v>11</v>
      </c>
      <c r="Y508" s="290">
        <v>8</v>
      </c>
      <c r="Z508" s="290">
        <v>9</v>
      </c>
      <c r="AA508" s="290">
        <v>15</v>
      </c>
      <c r="AB508" s="290">
        <v>15</v>
      </c>
      <c r="AC508" s="290">
        <v>17</v>
      </c>
      <c r="AD508" s="290">
        <v>18</v>
      </c>
      <c r="AE508" s="290">
        <v>18</v>
      </c>
      <c r="AF508" s="290">
        <v>19</v>
      </c>
      <c r="AG508" s="290">
        <v>22</v>
      </c>
      <c r="AH508" s="290">
        <v>23</v>
      </c>
      <c r="AI508" s="290">
        <v>29</v>
      </c>
      <c r="AJ508" s="290">
        <v>26</v>
      </c>
      <c r="AK508" s="290">
        <v>24</v>
      </c>
      <c r="AL508" s="290">
        <v>24</v>
      </c>
      <c r="AM508" s="290">
        <v>26</v>
      </c>
      <c r="AN508" s="290">
        <v>25</v>
      </c>
      <c r="AO508" s="290">
        <v>29</v>
      </c>
      <c r="AP508" s="290">
        <v>27</v>
      </c>
      <c r="AQ508" s="290">
        <v>26</v>
      </c>
      <c r="AR508" s="290">
        <v>28</v>
      </c>
      <c r="AS508" s="290">
        <v>28</v>
      </c>
      <c r="AT508" s="290">
        <v>26</v>
      </c>
      <c r="AU508" s="290">
        <v>27</v>
      </c>
      <c r="AV508" s="290">
        <v>25</v>
      </c>
      <c r="AW508" s="290">
        <v>27</v>
      </c>
      <c r="AX508" s="290">
        <v>29</v>
      </c>
      <c r="AY508" s="290">
        <v>30</v>
      </c>
      <c r="AZ508" s="290">
        <v>29</v>
      </c>
      <c r="BA508" s="290">
        <v>26</v>
      </c>
      <c r="BB508" s="290">
        <v>23</v>
      </c>
      <c r="BC508" s="290">
        <v>22</v>
      </c>
      <c r="BD508" s="290">
        <v>23</v>
      </c>
      <c r="BE508" s="290">
        <v>24</v>
      </c>
      <c r="BF508" s="290">
        <v>23</v>
      </c>
      <c r="BG508" s="290">
        <v>23</v>
      </c>
      <c r="BH508" s="290">
        <v>29</v>
      </c>
      <c r="BI508" s="290">
        <v>24</v>
      </c>
      <c r="BJ508" s="290">
        <v>26</v>
      </c>
      <c r="BK508" s="290">
        <v>33</v>
      </c>
      <c r="BL508" s="290">
        <v>36</v>
      </c>
      <c r="BM508" s="290">
        <v>39</v>
      </c>
      <c r="BN508" s="290">
        <v>38</v>
      </c>
      <c r="BO508" s="290">
        <v>37</v>
      </c>
      <c r="BP508" s="290">
        <v>35</v>
      </c>
      <c r="BQ508" s="290">
        <v>41</v>
      </c>
      <c r="BR508" s="290">
        <v>43</v>
      </c>
      <c r="BS508" s="290">
        <v>40</v>
      </c>
      <c r="BT508" s="290">
        <v>37</v>
      </c>
      <c r="BU508" s="290">
        <v>38</v>
      </c>
      <c r="BV508" s="290">
        <v>41</v>
      </c>
      <c r="BW508" s="290">
        <v>40</v>
      </c>
      <c r="BX508" s="290">
        <v>38</v>
      </c>
      <c r="BY508" s="290">
        <v>41</v>
      </c>
      <c r="BZ508" s="290">
        <v>43</v>
      </c>
      <c r="CA508" s="290">
        <v>43</v>
      </c>
      <c r="CB508" s="290">
        <v>40</v>
      </c>
      <c r="CC508" s="290">
        <v>41</v>
      </c>
      <c r="CD508" s="290">
        <v>41</v>
      </c>
      <c r="CE508" s="290">
        <v>43</v>
      </c>
      <c r="CF508" s="290">
        <v>40</v>
      </c>
      <c r="CG508" s="290">
        <v>41</v>
      </c>
      <c r="CH508" s="290">
        <v>41</v>
      </c>
      <c r="CI508" s="290">
        <v>42</v>
      </c>
      <c r="CJ508" s="290">
        <v>43</v>
      </c>
      <c r="CK508" s="290">
        <v>42</v>
      </c>
      <c r="CL508" s="290">
        <v>45</v>
      </c>
      <c r="CM508" s="290">
        <v>47</v>
      </c>
      <c r="CN508" s="290">
        <v>43</v>
      </c>
      <c r="CO508" s="290">
        <v>47</v>
      </c>
      <c r="CP508" s="290">
        <v>46</v>
      </c>
      <c r="CQ508" s="290">
        <v>44</v>
      </c>
      <c r="CR508" s="290">
        <v>46</v>
      </c>
      <c r="CS508" s="290">
        <v>47</v>
      </c>
      <c r="CT508" s="290">
        <v>62</v>
      </c>
      <c r="CU508" s="290">
        <v>62</v>
      </c>
      <c r="CV508" s="290">
        <v>61</v>
      </c>
      <c r="CW508" s="290">
        <v>66</v>
      </c>
      <c r="CX508" s="290">
        <v>72</v>
      </c>
      <c r="CY508" s="290">
        <v>74</v>
      </c>
      <c r="CZ508" s="290">
        <v>74</v>
      </c>
      <c r="DA508" s="290">
        <v>77</v>
      </c>
      <c r="DB508" s="290">
        <v>83</v>
      </c>
      <c r="DC508" s="290">
        <v>72</v>
      </c>
      <c r="DD508" s="290">
        <v>74</v>
      </c>
      <c r="DE508" s="290">
        <v>77</v>
      </c>
      <c r="DF508" s="290">
        <v>81</v>
      </c>
      <c r="DG508" s="290">
        <v>85</v>
      </c>
      <c r="DH508" s="290">
        <v>90</v>
      </c>
      <c r="DI508" s="290">
        <v>92</v>
      </c>
      <c r="DJ508" s="290">
        <v>93</v>
      </c>
      <c r="DK508" s="290">
        <v>93</v>
      </c>
      <c r="DL508" s="290">
        <v>90</v>
      </c>
      <c r="DM508" s="290">
        <v>94</v>
      </c>
      <c r="DN508" s="290">
        <v>96</v>
      </c>
      <c r="DO508" s="290">
        <v>101</v>
      </c>
      <c r="DP508" s="290">
        <v>105</v>
      </c>
      <c r="DQ508" s="290">
        <v>105</v>
      </c>
      <c r="DR508" s="290">
        <v>119</v>
      </c>
      <c r="DS508" s="290">
        <v>119</v>
      </c>
      <c r="DT508" s="290">
        <v>114</v>
      </c>
      <c r="DU508" s="290">
        <v>108</v>
      </c>
      <c r="DV508" s="290">
        <v>109</v>
      </c>
      <c r="DW508" s="290">
        <v>109</v>
      </c>
      <c r="DX508" s="290">
        <v>114</v>
      </c>
    </row>
    <row r="509" spans="1:128">
      <c r="A509" s="39"/>
      <c r="B509" s="39" t="s">
        <v>3232</v>
      </c>
      <c r="C509" s="495">
        <v>4</v>
      </c>
      <c r="D509" s="290">
        <v>0</v>
      </c>
      <c r="E509" s="290">
        <v>0</v>
      </c>
      <c r="F509" s="290">
        <v>0</v>
      </c>
      <c r="G509" s="290">
        <v>0</v>
      </c>
      <c r="H509" s="290">
        <v>0</v>
      </c>
      <c r="I509" s="290">
        <v>0</v>
      </c>
      <c r="J509" s="290">
        <v>0</v>
      </c>
      <c r="K509" s="290">
        <v>0</v>
      </c>
      <c r="L509" s="290">
        <v>0</v>
      </c>
      <c r="M509" s="290">
        <v>4</v>
      </c>
      <c r="N509" s="290">
        <v>3</v>
      </c>
      <c r="O509" s="290">
        <v>3</v>
      </c>
      <c r="P509" s="290">
        <v>3</v>
      </c>
      <c r="Q509" s="290">
        <v>4</v>
      </c>
      <c r="R509" s="290">
        <v>3</v>
      </c>
      <c r="S509" s="290">
        <v>3</v>
      </c>
      <c r="T509" s="290">
        <v>0</v>
      </c>
      <c r="U509" s="290">
        <v>3</v>
      </c>
      <c r="V509" s="290">
        <v>3</v>
      </c>
      <c r="W509" s="290">
        <v>4</v>
      </c>
      <c r="X509" s="290">
        <v>4</v>
      </c>
      <c r="Y509" s="290">
        <v>4</v>
      </c>
      <c r="Z509" s="290">
        <v>4</v>
      </c>
      <c r="AA509" s="290">
        <v>5</v>
      </c>
      <c r="AB509" s="290">
        <v>4</v>
      </c>
      <c r="AC509" s="290">
        <v>4</v>
      </c>
      <c r="AD509" s="290">
        <v>4</v>
      </c>
      <c r="AE509" s="290">
        <v>5</v>
      </c>
      <c r="AF509" s="290">
        <v>5</v>
      </c>
      <c r="AG509" s="290">
        <v>5</v>
      </c>
      <c r="AH509" s="290">
        <v>4</v>
      </c>
      <c r="AI509" s="290">
        <v>5</v>
      </c>
      <c r="AJ509" s="290">
        <v>5</v>
      </c>
      <c r="AK509" s="290">
        <v>5</v>
      </c>
      <c r="AL509" s="290">
        <v>6</v>
      </c>
      <c r="AM509" s="290">
        <v>5</v>
      </c>
      <c r="AN509" s="290">
        <v>4</v>
      </c>
      <c r="AO509" s="290">
        <v>5</v>
      </c>
      <c r="AP509" s="290">
        <v>7</v>
      </c>
      <c r="AQ509" s="290">
        <v>6</v>
      </c>
      <c r="AR509" s="290">
        <v>6</v>
      </c>
      <c r="AS509" s="290">
        <v>9</v>
      </c>
      <c r="AT509" s="290">
        <v>10</v>
      </c>
      <c r="AU509" s="290">
        <v>10</v>
      </c>
      <c r="AV509" s="290">
        <v>8</v>
      </c>
      <c r="AW509" s="290">
        <v>8</v>
      </c>
      <c r="AX509" s="290">
        <v>10</v>
      </c>
      <c r="AY509" s="290">
        <v>11</v>
      </c>
      <c r="AZ509" s="290">
        <v>10</v>
      </c>
      <c r="BA509" s="290">
        <v>12</v>
      </c>
      <c r="BB509" s="290">
        <v>13</v>
      </c>
      <c r="BC509" s="290">
        <v>8</v>
      </c>
      <c r="BD509" s="290">
        <v>9</v>
      </c>
      <c r="BE509" s="290">
        <v>10</v>
      </c>
      <c r="BF509" s="290">
        <v>9</v>
      </c>
      <c r="BG509" s="290">
        <v>9</v>
      </c>
      <c r="BH509" s="290">
        <v>7</v>
      </c>
      <c r="BI509" s="290">
        <v>10</v>
      </c>
      <c r="BJ509" s="290">
        <v>10</v>
      </c>
      <c r="BK509" s="290">
        <v>9</v>
      </c>
      <c r="BL509" s="290">
        <v>10</v>
      </c>
      <c r="BM509" s="290">
        <v>13</v>
      </c>
      <c r="BN509" s="290">
        <v>13</v>
      </c>
      <c r="BO509" s="290">
        <v>13</v>
      </c>
      <c r="BP509" s="290">
        <v>14</v>
      </c>
      <c r="BQ509" s="290">
        <v>14</v>
      </c>
      <c r="BR509" s="290">
        <v>15</v>
      </c>
      <c r="BS509" s="290">
        <v>13</v>
      </c>
      <c r="BT509" s="290">
        <v>12</v>
      </c>
      <c r="BU509" s="290">
        <v>17</v>
      </c>
      <c r="BV509" s="290">
        <v>13</v>
      </c>
      <c r="BW509" s="290">
        <v>14</v>
      </c>
      <c r="BX509" s="290">
        <v>15</v>
      </c>
      <c r="BY509" s="290">
        <v>13</v>
      </c>
      <c r="BZ509" s="290">
        <v>13</v>
      </c>
      <c r="CA509" s="290">
        <v>13</v>
      </c>
      <c r="CB509" s="290">
        <v>12</v>
      </c>
      <c r="CC509" s="290">
        <v>12</v>
      </c>
      <c r="CD509" s="290">
        <v>13</v>
      </c>
      <c r="CE509" s="290">
        <v>13</v>
      </c>
      <c r="CF509" s="290">
        <v>13</v>
      </c>
      <c r="CG509" s="290">
        <v>13</v>
      </c>
      <c r="CH509" s="290">
        <v>14</v>
      </c>
      <c r="CI509" s="290">
        <v>14</v>
      </c>
      <c r="CJ509" s="290">
        <v>14</v>
      </c>
      <c r="CK509" s="290">
        <v>12</v>
      </c>
      <c r="CL509" s="290">
        <v>13</v>
      </c>
      <c r="CM509" s="290">
        <v>12</v>
      </c>
      <c r="CN509" s="290">
        <v>12</v>
      </c>
      <c r="CO509" s="290">
        <v>13</v>
      </c>
      <c r="CP509" s="290">
        <v>11</v>
      </c>
      <c r="CQ509" s="290">
        <v>11</v>
      </c>
      <c r="CR509" s="290">
        <v>13</v>
      </c>
      <c r="CS509" s="290">
        <v>17</v>
      </c>
      <c r="CT509" s="290">
        <v>21</v>
      </c>
      <c r="CU509" s="290">
        <v>21</v>
      </c>
      <c r="CV509" s="290">
        <v>20</v>
      </c>
      <c r="CW509" s="290">
        <v>21</v>
      </c>
      <c r="CX509" s="290">
        <v>21</v>
      </c>
      <c r="CY509" s="290">
        <v>24</v>
      </c>
      <c r="CZ509" s="290">
        <v>25</v>
      </c>
      <c r="DA509" s="290">
        <v>23</v>
      </c>
      <c r="DB509" s="290">
        <v>23</v>
      </c>
      <c r="DC509" s="290">
        <v>19</v>
      </c>
      <c r="DD509" s="290">
        <v>21</v>
      </c>
      <c r="DE509" s="290">
        <v>22</v>
      </c>
      <c r="DF509" s="290">
        <v>21</v>
      </c>
      <c r="DG509" s="290">
        <v>21</v>
      </c>
      <c r="DH509" s="290">
        <v>20</v>
      </c>
      <c r="DI509" s="290">
        <v>24</v>
      </c>
      <c r="DJ509" s="290">
        <v>25</v>
      </c>
      <c r="DK509" s="290">
        <v>26</v>
      </c>
      <c r="DL509" s="290">
        <v>28</v>
      </c>
      <c r="DM509" s="290">
        <v>29</v>
      </c>
      <c r="DN509" s="290">
        <v>30</v>
      </c>
      <c r="DO509" s="290">
        <v>30</v>
      </c>
      <c r="DP509" s="290">
        <v>35</v>
      </c>
      <c r="DQ509" s="290">
        <v>36</v>
      </c>
      <c r="DR509" s="290">
        <v>48</v>
      </c>
      <c r="DS509" s="290">
        <v>44</v>
      </c>
      <c r="DT509" s="290">
        <v>43</v>
      </c>
      <c r="DU509" s="290">
        <v>41</v>
      </c>
      <c r="DV509" s="290">
        <v>48</v>
      </c>
      <c r="DW509" s="290">
        <v>46</v>
      </c>
      <c r="DX509" s="290">
        <v>49</v>
      </c>
    </row>
    <row r="510" spans="1:128">
      <c r="A510" s="39"/>
      <c r="B510" s="39" t="s">
        <v>3233</v>
      </c>
      <c r="C510" s="495">
        <v>0</v>
      </c>
      <c r="D510" s="290">
        <v>0</v>
      </c>
      <c r="E510" s="290">
        <v>0</v>
      </c>
      <c r="F510" s="290">
        <v>0</v>
      </c>
      <c r="G510" s="290">
        <v>0</v>
      </c>
      <c r="H510" s="290">
        <v>0</v>
      </c>
      <c r="I510" s="290">
        <v>0</v>
      </c>
      <c r="J510" s="290">
        <v>0</v>
      </c>
      <c r="K510" s="290">
        <v>0</v>
      </c>
      <c r="L510" s="290">
        <v>0</v>
      </c>
      <c r="M510" s="290">
        <v>0</v>
      </c>
      <c r="N510" s="290">
        <v>0</v>
      </c>
      <c r="O510" s="290">
        <v>0</v>
      </c>
      <c r="P510" s="290">
        <v>0</v>
      </c>
      <c r="Q510" s="290">
        <v>0</v>
      </c>
      <c r="R510" s="290">
        <v>0</v>
      </c>
      <c r="S510" s="290">
        <v>0</v>
      </c>
      <c r="T510" s="290">
        <v>0</v>
      </c>
      <c r="U510" s="290">
        <v>0</v>
      </c>
      <c r="V510" s="290">
        <v>0</v>
      </c>
      <c r="W510" s="290">
        <v>0</v>
      </c>
      <c r="X510" s="290">
        <v>0</v>
      </c>
      <c r="Y510" s="290">
        <v>0</v>
      </c>
      <c r="Z510" s="290">
        <v>0</v>
      </c>
      <c r="AA510" s="290">
        <v>0</v>
      </c>
      <c r="AB510" s="290">
        <v>0</v>
      </c>
      <c r="AC510" s="290">
        <v>0</v>
      </c>
      <c r="AD510" s="290">
        <v>0</v>
      </c>
      <c r="AE510" s="290">
        <v>0</v>
      </c>
      <c r="AF510" s="290">
        <v>0</v>
      </c>
      <c r="AG510" s="290">
        <v>0</v>
      </c>
      <c r="AH510" s="290">
        <v>0</v>
      </c>
      <c r="AI510" s="290">
        <v>0</v>
      </c>
      <c r="AJ510" s="290">
        <v>0</v>
      </c>
      <c r="AK510" s="290">
        <v>3</v>
      </c>
      <c r="AL510" s="290">
        <v>5</v>
      </c>
      <c r="AM510" s="290">
        <v>6</v>
      </c>
      <c r="AN510" s="290">
        <v>5</v>
      </c>
      <c r="AO510" s="290">
        <v>4</v>
      </c>
      <c r="AP510" s="290">
        <v>3</v>
      </c>
      <c r="AQ510" s="290">
        <v>5</v>
      </c>
      <c r="AR510" s="290">
        <v>4</v>
      </c>
      <c r="AS510" s="290">
        <v>0</v>
      </c>
      <c r="AT510" s="290">
        <v>0</v>
      </c>
      <c r="AU510" s="290">
        <v>0</v>
      </c>
      <c r="AV510" s="290">
        <v>3</v>
      </c>
      <c r="AW510" s="290">
        <v>4</v>
      </c>
      <c r="AX510" s="290">
        <v>3</v>
      </c>
      <c r="AY510" s="290">
        <v>0</v>
      </c>
      <c r="AZ510" s="290">
        <v>0</v>
      </c>
      <c r="BA510" s="290">
        <v>0</v>
      </c>
      <c r="BB510" s="290">
        <v>0</v>
      </c>
      <c r="BC510" s="290">
        <v>0</v>
      </c>
      <c r="BD510" s="290">
        <v>0</v>
      </c>
      <c r="BE510" s="290">
        <v>0</v>
      </c>
      <c r="BF510" s="290">
        <v>0</v>
      </c>
      <c r="BG510" s="290">
        <v>0</v>
      </c>
      <c r="BH510" s="290">
        <v>0</v>
      </c>
      <c r="BI510" s="290">
        <v>3</v>
      </c>
      <c r="BJ510" s="290">
        <v>3</v>
      </c>
      <c r="BK510" s="290">
        <v>2</v>
      </c>
      <c r="BL510" s="290">
        <v>3</v>
      </c>
      <c r="BM510" s="290">
        <v>2</v>
      </c>
      <c r="BN510" s="290">
        <v>3</v>
      </c>
      <c r="BO510" s="290">
        <v>6</v>
      </c>
      <c r="BP510" s="290">
        <v>6</v>
      </c>
      <c r="BQ510" s="290">
        <v>7</v>
      </c>
      <c r="BR510" s="290">
        <v>9</v>
      </c>
      <c r="BS510" s="290">
        <v>8</v>
      </c>
      <c r="BT510" s="290">
        <v>6</v>
      </c>
      <c r="BU510" s="290">
        <v>6</v>
      </c>
      <c r="BV510" s="290">
        <v>6</v>
      </c>
      <c r="BW510" s="290">
        <v>5</v>
      </c>
      <c r="BX510" s="290">
        <v>6</v>
      </c>
      <c r="BY510" s="290">
        <v>6</v>
      </c>
      <c r="BZ510" s="290">
        <v>6</v>
      </c>
      <c r="CA510" s="290">
        <v>6</v>
      </c>
      <c r="CB510" s="290">
        <v>6</v>
      </c>
      <c r="CC510" s="290">
        <v>4</v>
      </c>
      <c r="CD510" s="290">
        <v>3</v>
      </c>
      <c r="CE510" s="290">
        <v>3</v>
      </c>
      <c r="CF510" s="290">
        <v>0</v>
      </c>
      <c r="CG510" s="290">
        <v>0</v>
      </c>
      <c r="CH510" s="290">
        <v>3</v>
      </c>
      <c r="CI510" s="290">
        <v>3</v>
      </c>
      <c r="CJ510" s="290">
        <v>3</v>
      </c>
      <c r="CK510" s="290">
        <v>3</v>
      </c>
      <c r="CL510" s="290">
        <v>3</v>
      </c>
      <c r="CM510" s="290">
        <v>3</v>
      </c>
      <c r="CN510" s="290">
        <v>4</v>
      </c>
      <c r="CO510" s="290">
        <v>3</v>
      </c>
      <c r="CP510" s="290">
        <v>4</v>
      </c>
      <c r="CQ510" s="290">
        <v>4</v>
      </c>
      <c r="CR510" s="290">
        <v>5</v>
      </c>
      <c r="CS510" s="290">
        <v>4</v>
      </c>
      <c r="CT510" s="290">
        <v>4</v>
      </c>
      <c r="CU510" s="290">
        <v>4</v>
      </c>
      <c r="CV510" s="290">
        <v>4</v>
      </c>
      <c r="CW510" s="290">
        <v>5</v>
      </c>
      <c r="CX510" s="290">
        <v>5</v>
      </c>
      <c r="CY510" s="290">
        <v>4</v>
      </c>
      <c r="CZ510" s="290">
        <v>3</v>
      </c>
      <c r="DA510" s="290">
        <v>5</v>
      </c>
      <c r="DB510" s="290">
        <v>7</v>
      </c>
      <c r="DC510" s="290">
        <v>7</v>
      </c>
      <c r="DD510" s="290">
        <v>7</v>
      </c>
      <c r="DE510" s="290">
        <v>8</v>
      </c>
      <c r="DF510" s="290">
        <v>8</v>
      </c>
      <c r="DG510" s="290">
        <v>5</v>
      </c>
      <c r="DH510" s="290">
        <v>7</v>
      </c>
      <c r="DI510" s="290">
        <v>8</v>
      </c>
      <c r="DJ510" s="290">
        <v>8</v>
      </c>
      <c r="DK510" s="290">
        <v>8</v>
      </c>
      <c r="DL510" s="290">
        <v>9</v>
      </c>
      <c r="DM510" s="290">
        <v>10</v>
      </c>
      <c r="DN510" s="290">
        <v>9</v>
      </c>
      <c r="DO510" s="290">
        <v>11</v>
      </c>
      <c r="DP510" s="290">
        <v>12</v>
      </c>
      <c r="DQ510" s="290">
        <v>14</v>
      </c>
      <c r="DR510" s="290">
        <v>17</v>
      </c>
      <c r="DS510" s="290">
        <v>17</v>
      </c>
      <c r="DT510" s="290">
        <v>19</v>
      </c>
      <c r="DU510" s="290">
        <v>19</v>
      </c>
      <c r="DV510" s="290">
        <v>18</v>
      </c>
      <c r="DW510" s="290">
        <v>16</v>
      </c>
      <c r="DX510" s="290">
        <v>17</v>
      </c>
    </row>
    <row r="511" spans="1:128">
      <c r="A511" s="41"/>
      <c r="B511" s="520" t="s">
        <v>3234</v>
      </c>
      <c r="C511" s="496">
        <v>12</v>
      </c>
      <c r="D511" s="295">
        <v>14</v>
      </c>
      <c r="E511" s="295">
        <v>11</v>
      </c>
      <c r="F511" s="295">
        <v>12</v>
      </c>
      <c r="G511" s="295">
        <v>12</v>
      </c>
      <c r="H511" s="295">
        <v>12</v>
      </c>
      <c r="I511" s="295">
        <v>14</v>
      </c>
      <c r="J511" s="295">
        <v>16</v>
      </c>
      <c r="K511" s="295">
        <v>17</v>
      </c>
      <c r="L511" s="295">
        <v>16</v>
      </c>
      <c r="M511" s="295">
        <v>14</v>
      </c>
      <c r="N511" s="295">
        <v>15</v>
      </c>
      <c r="O511" s="295">
        <v>12</v>
      </c>
      <c r="P511" s="295">
        <v>12</v>
      </c>
      <c r="Q511" s="295">
        <v>12</v>
      </c>
      <c r="R511" s="295">
        <v>12</v>
      </c>
      <c r="S511" s="295">
        <v>14</v>
      </c>
      <c r="T511" s="295">
        <v>17</v>
      </c>
      <c r="U511" s="295">
        <v>17</v>
      </c>
      <c r="V511" s="295">
        <v>17</v>
      </c>
      <c r="W511" s="295">
        <v>20</v>
      </c>
      <c r="X511" s="295">
        <v>20</v>
      </c>
      <c r="Y511" s="295">
        <v>18</v>
      </c>
      <c r="Z511" s="295">
        <v>15</v>
      </c>
      <c r="AA511" s="295">
        <v>14</v>
      </c>
      <c r="AB511" s="295">
        <v>14</v>
      </c>
      <c r="AC511" s="295">
        <v>15</v>
      </c>
      <c r="AD511" s="295">
        <v>16</v>
      </c>
      <c r="AE511" s="295">
        <v>14</v>
      </c>
      <c r="AF511" s="295">
        <v>20</v>
      </c>
      <c r="AG511" s="295">
        <v>24</v>
      </c>
      <c r="AH511" s="295">
        <v>26</v>
      </c>
      <c r="AI511" s="295">
        <v>25</v>
      </c>
      <c r="AJ511" s="295">
        <v>26</v>
      </c>
      <c r="AK511" s="295">
        <v>24</v>
      </c>
      <c r="AL511" s="295">
        <v>23</v>
      </c>
      <c r="AM511" s="295">
        <v>26</v>
      </c>
      <c r="AN511" s="295">
        <v>25</v>
      </c>
      <c r="AO511" s="295">
        <v>24</v>
      </c>
      <c r="AP511" s="295">
        <v>24</v>
      </c>
      <c r="AQ511" s="295">
        <v>23</v>
      </c>
      <c r="AR511" s="295">
        <v>19</v>
      </c>
      <c r="AS511" s="295">
        <v>17</v>
      </c>
      <c r="AT511" s="295">
        <v>19</v>
      </c>
      <c r="AU511" s="295">
        <v>19</v>
      </c>
      <c r="AV511" s="295">
        <v>20</v>
      </c>
      <c r="AW511" s="295">
        <v>23</v>
      </c>
      <c r="AX511" s="295">
        <v>25</v>
      </c>
      <c r="AY511" s="295">
        <v>20</v>
      </c>
      <c r="AZ511" s="295">
        <v>21</v>
      </c>
      <c r="BA511" s="295">
        <v>19</v>
      </c>
      <c r="BB511" s="295">
        <v>23</v>
      </c>
      <c r="BC511" s="295">
        <v>24</v>
      </c>
      <c r="BD511" s="295">
        <v>27</v>
      </c>
      <c r="BE511" s="295">
        <v>26</v>
      </c>
      <c r="BF511" s="295">
        <v>23</v>
      </c>
      <c r="BG511" s="295">
        <v>25</v>
      </c>
      <c r="BH511" s="295">
        <v>26</v>
      </c>
      <c r="BI511" s="295">
        <v>28</v>
      </c>
      <c r="BJ511" s="295">
        <v>28</v>
      </c>
      <c r="BK511" s="295">
        <v>31</v>
      </c>
      <c r="BL511" s="295">
        <v>34</v>
      </c>
      <c r="BM511" s="295">
        <v>33</v>
      </c>
      <c r="BN511" s="295">
        <v>36</v>
      </c>
      <c r="BO511" s="295">
        <v>38</v>
      </c>
      <c r="BP511" s="295">
        <v>39</v>
      </c>
      <c r="BQ511" s="295">
        <v>41</v>
      </c>
      <c r="BR511" s="295">
        <v>44</v>
      </c>
      <c r="BS511" s="295">
        <v>46</v>
      </c>
      <c r="BT511" s="295">
        <v>54</v>
      </c>
      <c r="BU511" s="295">
        <v>57</v>
      </c>
      <c r="BV511" s="295">
        <v>55</v>
      </c>
      <c r="BW511" s="295">
        <v>55</v>
      </c>
      <c r="BX511" s="295">
        <v>55</v>
      </c>
      <c r="BY511" s="295">
        <v>62</v>
      </c>
      <c r="BZ511" s="295">
        <v>58</v>
      </c>
      <c r="CA511" s="295">
        <v>59</v>
      </c>
      <c r="CB511" s="295">
        <v>62</v>
      </c>
      <c r="CC511" s="295">
        <v>64</v>
      </c>
      <c r="CD511" s="295">
        <v>65</v>
      </c>
      <c r="CE511" s="295">
        <v>69</v>
      </c>
      <c r="CF511" s="295">
        <v>66</v>
      </c>
      <c r="CG511" s="295">
        <v>67</v>
      </c>
      <c r="CH511" s="295">
        <v>68</v>
      </c>
      <c r="CI511" s="295">
        <v>67</v>
      </c>
      <c r="CJ511" s="295">
        <v>67</v>
      </c>
      <c r="CK511" s="295">
        <v>65</v>
      </c>
      <c r="CL511" s="295">
        <v>64</v>
      </c>
      <c r="CM511" s="295">
        <v>71</v>
      </c>
      <c r="CN511" s="295">
        <v>73</v>
      </c>
      <c r="CO511" s="295">
        <v>72</v>
      </c>
      <c r="CP511" s="295">
        <v>67</v>
      </c>
      <c r="CQ511" s="295">
        <v>68</v>
      </c>
      <c r="CR511" s="295">
        <v>68</v>
      </c>
      <c r="CS511" s="295">
        <v>72</v>
      </c>
      <c r="CT511" s="295">
        <v>79</v>
      </c>
      <c r="CU511" s="295">
        <v>86</v>
      </c>
      <c r="CV511" s="295">
        <v>92</v>
      </c>
      <c r="CW511" s="295">
        <v>97</v>
      </c>
      <c r="CX511" s="295">
        <v>91</v>
      </c>
      <c r="CY511" s="295">
        <v>95</v>
      </c>
      <c r="CZ511" s="295">
        <v>96</v>
      </c>
      <c r="DA511" s="295">
        <v>99</v>
      </c>
      <c r="DB511" s="295">
        <v>98</v>
      </c>
      <c r="DC511" s="295">
        <v>93</v>
      </c>
      <c r="DD511" s="295">
        <v>94</v>
      </c>
      <c r="DE511" s="295">
        <v>96</v>
      </c>
      <c r="DF511" s="295">
        <v>102</v>
      </c>
      <c r="DG511" s="295">
        <v>108</v>
      </c>
      <c r="DH511" s="295">
        <v>112</v>
      </c>
      <c r="DI511" s="295">
        <v>114</v>
      </c>
      <c r="DJ511" s="295">
        <v>120</v>
      </c>
      <c r="DK511" s="295">
        <v>122</v>
      </c>
      <c r="DL511" s="295">
        <v>129</v>
      </c>
      <c r="DM511" s="295">
        <v>130</v>
      </c>
      <c r="DN511" s="295">
        <v>131</v>
      </c>
      <c r="DO511" s="295">
        <v>137</v>
      </c>
      <c r="DP511" s="295">
        <v>151</v>
      </c>
      <c r="DQ511" s="295">
        <v>148</v>
      </c>
      <c r="DR511" s="295">
        <v>166</v>
      </c>
      <c r="DS511" s="295">
        <v>171</v>
      </c>
      <c r="DT511" s="295">
        <v>160</v>
      </c>
      <c r="DU511" s="295">
        <v>162</v>
      </c>
      <c r="DV511" s="295">
        <v>171</v>
      </c>
      <c r="DW511" s="295">
        <v>166</v>
      </c>
      <c r="DX511" s="295">
        <v>171</v>
      </c>
    </row>
    <row r="512" spans="1:128">
      <c r="A512" s="34"/>
      <c r="B512" s="34"/>
      <c r="C512" s="296"/>
      <c r="D512" s="296"/>
      <c r="E512" s="296"/>
      <c r="F512" s="296"/>
      <c r="G512" s="296"/>
      <c r="H512" s="296"/>
      <c r="I512" s="296"/>
      <c r="J512" s="296"/>
      <c r="K512" s="296"/>
      <c r="L512" s="296"/>
      <c r="M512" s="296"/>
      <c r="N512" s="296"/>
      <c r="O512" s="296"/>
      <c r="P512" s="296"/>
      <c r="Q512" s="296"/>
      <c r="R512" s="296"/>
      <c r="S512" s="296"/>
      <c r="T512" s="296"/>
      <c r="U512" s="296"/>
      <c r="V512" s="296"/>
      <c r="W512" s="296"/>
      <c r="X512" s="296"/>
      <c r="Y512" s="296"/>
      <c r="Z512" s="296"/>
      <c r="AA512" s="296"/>
      <c r="AB512" s="296"/>
      <c r="AC512" s="296"/>
      <c r="AD512" s="296"/>
      <c r="AE512" s="296"/>
      <c r="AF512" s="296"/>
      <c r="AG512" s="296"/>
      <c r="AH512" s="296"/>
      <c r="AI512" s="296"/>
      <c r="AJ512" s="296"/>
      <c r="AK512" s="296"/>
      <c r="AL512" s="296"/>
      <c r="AM512" s="296"/>
      <c r="AN512" s="296"/>
      <c r="AO512" s="296"/>
      <c r="AP512" s="296"/>
      <c r="AQ512" s="296"/>
      <c r="AR512" s="296"/>
      <c r="AS512" s="296"/>
      <c r="AT512" s="296"/>
      <c r="AU512" s="296"/>
      <c r="AV512" s="296"/>
      <c r="AW512" s="296"/>
      <c r="AX512" s="296"/>
      <c r="AY512" s="296"/>
      <c r="AZ512" s="296"/>
      <c r="BA512" s="296"/>
      <c r="BB512" s="296"/>
      <c r="BC512" s="296"/>
      <c r="BD512" s="296"/>
      <c r="BE512" s="296"/>
      <c r="BF512" s="296"/>
      <c r="BG512" s="296"/>
      <c r="BH512" s="296"/>
      <c r="BI512" s="296"/>
      <c r="BJ512" s="296"/>
      <c r="BK512" s="296"/>
      <c r="BL512" s="296"/>
      <c r="BM512" s="296"/>
      <c r="BN512" s="296"/>
      <c r="BO512" s="296"/>
      <c r="BP512" s="296"/>
      <c r="BQ512" s="296"/>
      <c r="BR512" s="296"/>
      <c r="BS512" s="296"/>
      <c r="BT512" s="296"/>
      <c r="BU512" s="296"/>
      <c r="BV512" s="296"/>
      <c r="BW512" s="296"/>
      <c r="BX512" s="296"/>
      <c r="BY512" s="296"/>
      <c r="BZ512" s="296"/>
      <c r="CA512" s="296"/>
      <c r="CB512" s="296"/>
      <c r="CC512" s="296"/>
      <c r="CD512" s="296"/>
      <c r="CE512" s="296"/>
      <c r="CF512" s="296"/>
      <c r="CG512" s="296"/>
      <c r="CH512" s="296"/>
      <c r="CI512" s="296"/>
      <c r="CJ512" s="296"/>
      <c r="CK512" s="296"/>
      <c r="CL512" s="296"/>
      <c r="CM512" s="296"/>
      <c r="CN512" s="296"/>
      <c r="CO512" s="296"/>
      <c r="CP512" s="296"/>
      <c r="CQ512" s="296"/>
      <c r="CR512" s="296"/>
      <c r="CS512" s="296"/>
      <c r="CT512" s="296"/>
      <c r="CU512" s="296"/>
      <c r="CV512" s="296"/>
      <c r="CW512" s="296"/>
      <c r="CX512" s="296"/>
      <c r="CY512" s="296"/>
      <c r="CZ512" s="296"/>
      <c r="DA512" s="296"/>
      <c r="DB512" s="296"/>
      <c r="DC512" s="296"/>
      <c r="DD512" s="296"/>
      <c r="DE512" s="296"/>
      <c r="DF512" s="296"/>
      <c r="DG512" s="296"/>
      <c r="DH512" s="296"/>
      <c r="DI512" s="296"/>
      <c r="DJ512" s="296"/>
      <c r="DK512" s="296"/>
      <c r="DL512" s="296"/>
      <c r="DM512" s="296"/>
      <c r="DN512" s="296"/>
      <c r="DO512" s="296"/>
      <c r="DP512" s="296"/>
      <c r="DQ512" s="296"/>
      <c r="DR512" s="296"/>
      <c r="DS512" s="296"/>
      <c r="DT512" s="296"/>
      <c r="DU512" s="296"/>
      <c r="DV512" s="296"/>
      <c r="DW512" s="296"/>
      <c r="DX512" s="296"/>
    </row>
    <row r="513" spans="1:128">
      <c r="A513" s="34"/>
      <c r="B513" s="220" t="s">
        <v>3248</v>
      </c>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6"/>
      <c r="AD513" s="296"/>
      <c r="AE513" s="296"/>
      <c r="AF513" s="296"/>
      <c r="AG513" s="296"/>
      <c r="AH513" s="296"/>
      <c r="AI513" s="296"/>
      <c r="AJ513" s="296"/>
      <c r="AK513" s="296"/>
      <c r="AL513" s="296"/>
      <c r="AM513" s="296"/>
      <c r="AN513" s="296"/>
      <c r="AO513" s="296"/>
      <c r="AP513" s="296"/>
      <c r="AQ513" s="296"/>
      <c r="AR513" s="296"/>
      <c r="AS513" s="296"/>
      <c r="AT513" s="296"/>
      <c r="AU513" s="296"/>
      <c r="AV513" s="296"/>
      <c r="AW513" s="296"/>
      <c r="AX513" s="296"/>
      <c r="AY513" s="296"/>
      <c r="AZ513" s="296"/>
      <c r="BA513" s="296"/>
      <c r="BB513" s="296"/>
      <c r="BC513" s="296"/>
      <c r="BD513" s="296"/>
      <c r="BE513" s="296"/>
      <c r="BF513" s="296"/>
      <c r="BG513" s="296"/>
      <c r="BH513" s="296"/>
      <c r="BI513" s="296"/>
      <c r="BJ513" s="296"/>
      <c r="BK513" s="296"/>
      <c r="BL513" s="296"/>
      <c r="BM513" s="296"/>
      <c r="BN513" s="296"/>
      <c r="BO513" s="296"/>
      <c r="BP513" s="296"/>
      <c r="BQ513" s="296"/>
      <c r="BR513" s="296"/>
      <c r="BS513" s="296"/>
      <c r="BT513" s="296"/>
      <c r="BU513" s="296"/>
      <c r="BV513" s="296"/>
      <c r="BW513" s="296"/>
      <c r="BX513" s="296"/>
      <c r="BY513" s="296"/>
      <c r="BZ513" s="296"/>
      <c r="CA513" s="296"/>
      <c r="CB513" s="296"/>
      <c r="CC513" s="296"/>
      <c r="CD513" s="296"/>
      <c r="CE513" s="296"/>
      <c r="CF513" s="296"/>
      <c r="CG513" s="296"/>
      <c r="CH513" s="296"/>
      <c r="CI513" s="296"/>
      <c r="CJ513" s="296"/>
      <c r="CK513" s="296"/>
      <c r="CL513" s="296"/>
      <c r="CM513" s="296"/>
      <c r="CN513" s="296"/>
      <c r="CO513" s="296"/>
      <c r="CP513" s="296"/>
      <c r="CQ513" s="296"/>
      <c r="CR513" s="296"/>
      <c r="CS513" s="296"/>
      <c r="CT513" s="296"/>
      <c r="CU513" s="296"/>
      <c r="CV513" s="296"/>
      <c r="CW513" s="296"/>
      <c r="CX513" s="296"/>
      <c r="CY513" s="296"/>
      <c r="CZ513" s="296"/>
      <c r="DA513" s="296"/>
      <c r="DB513" s="296"/>
      <c r="DC513" s="296"/>
      <c r="DD513" s="296"/>
      <c r="DE513" s="296"/>
      <c r="DF513" s="296"/>
      <c r="DG513" s="296"/>
      <c r="DH513" s="296"/>
      <c r="DI513" s="296"/>
      <c r="DJ513" s="296"/>
      <c r="DK513" s="296"/>
      <c r="DL513" s="296"/>
      <c r="DM513" s="296"/>
      <c r="DN513" s="296"/>
      <c r="DO513" s="296"/>
      <c r="DP513" s="296"/>
      <c r="DQ513" s="296"/>
      <c r="DR513" s="296"/>
      <c r="DS513" s="296"/>
      <c r="DT513" s="296"/>
      <c r="DU513" s="296"/>
      <c r="DV513" s="296"/>
      <c r="DW513" s="296"/>
      <c r="DX513" s="296"/>
    </row>
    <row r="514" spans="1:128">
      <c r="A514" s="34"/>
      <c r="B514" s="221" t="s">
        <v>3249</v>
      </c>
      <c r="C514" s="293" t="s">
        <v>105</v>
      </c>
      <c r="D514" s="293" t="s">
        <v>106</v>
      </c>
      <c r="E514" s="293" t="s">
        <v>107</v>
      </c>
      <c r="F514" s="293" t="s">
        <v>108</v>
      </c>
      <c r="G514" s="293" t="s">
        <v>109</v>
      </c>
      <c r="H514" s="293" t="s">
        <v>110</v>
      </c>
      <c r="I514" s="293" t="s">
        <v>111</v>
      </c>
      <c r="J514" s="293" t="s">
        <v>112</v>
      </c>
      <c r="K514" s="293" t="s">
        <v>113</v>
      </c>
      <c r="L514" s="293" t="s">
        <v>114</v>
      </c>
      <c r="M514" s="293" t="s">
        <v>115</v>
      </c>
      <c r="N514" s="293" t="s">
        <v>116</v>
      </c>
      <c r="O514" s="293" t="s">
        <v>117</v>
      </c>
      <c r="P514" s="293" t="s">
        <v>118</v>
      </c>
      <c r="Q514" s="293" t="s">
        <v>119</v>
      </c>
      <c r="R514" s="293" t="s">
        <v>120</v>
      </c>
      <c r="S514" s="293" t="s">
        <v>121</v>
      </c>
      <c r="T514" s="293" t="s">
        <v>122</v>
      </c>
      <c r="U514" s="293" t="s">
        <v>123</v>
      </c>
      <c r="V514" s="293" t="s">
        <v>124</v>
      </c>
      <c r="W514" s="293" t="s">
        <v>125</v>
      </c>
      <c r="X514" s="293" t="s">
        <v>126</v>
      </c>
      <c r="Y514" s="293" t="s">
        <v>127</v>
      </c>
      <c r="Z514" s="293" t="s">
        <v>128</v>
      </c>
      <c r="AA514" s="293" t="s">
        <v>129</v>
      </c>
      <c r="AB514" s="293" t="s">
        <v>130</v>
      </c>
      <c r="AC514" s="293" t="s">
        <v>131</v>
      </c>
      <c r="AD514" s="293" t="s">
        <v>132</v>
      </c>
      <c r="AE514" s="293" t="s">
        <v>133</v>
      </c>
      <c r="AF514" s="293" t="s">
        <v>134</v>
      </c>
      <c r="AG514" s="293" t="s">
        <v>135</v>
      </c>
      <c r="AH514" s="293" t="s">
        <v>136</v>
      </c>
      <c r="AI514" s="293" t="s">
        <v>137</v>
      </c>
      <c r="AJ514" s="293" t="s">
        <v>138</v>
      </c>
      <c r="AK514" s="293" t="s">
        <v>139</v>
      </c>
      <c r="AL514" s="293" t="s">
        <v>140</v>
      </c>
      <c r="AM514" s="293" t="s">
        <v>141</v>
      </c>
      <c r="AN514" s="293" t="s">
        <v>142</v>
      </c>
      <c r="AO514" s="293" t="s">
        <v>143</v>
      </c>
      <c r="AP514" s="293" t="s">
        <v>144</v>
      </c>
      <c r="AQ514" s="293" t="s">
        <v>145</v>
      </c>
      <c r="AR514" s="293" t="s">
        <v>146</v>
      </c>
      <c r="AS514" s="293" t="s">
        <v>147</v>
      </c>
      <c r="AT514" s="293" t="s">
        <v>148</v>
      </c>
      <c r="AU514" s="293" t="s">
        <v>149</v>
      </c>
      <c r="AV514" s="293" t="s">
        <v>150</v>
      </c>
      <c r="AW514" s="293" t="s">
        <v>151</v>
      </c>
      <c r="AX514" s="293" t="s">
        <v>152</v>
      </c>
      <c r="AY514" s="293" t="s">
        <v>153</v>
      </c>
      <c r="AZ514" s="293" t="s">
        <v>154</v>
      </c>
      <c r="BA514" s="293" t="s">
        <v>155</v>
      </c>
      <c r="BB514" s="293" t="s">
        <v>156</v>
      </c>
      <c r="BC514" s="293" t="s">
        <v>157</v>
      </c>
      <c r="BD514" s="293" t="s">
        <v>158</v>
      </c>
      <c r="BE514" s="293" t="s">
        <v>159</v>
      </c>
      <c r="BF514" s="293" t="s">
        <v>160</v>
      </c>
      <c r="BG514" s="293" t="s">
        <v>161</v>
      </c>
      <c r="BH514" s="293" t="s">
        <v>162</v>
      </c>
      <c r="BI514" s="293" t="s">
        <v>163</v>
      </c>
      <c r="BJ514" s="293" t="s">
        <v>164</v>
      </c>
      <c r="BK514" s="293" t="s">
        <v>165</v>
      </c>
      <c r="BL514" s="293" t="s">
        <v>166</v>
      </c>
      <c r="BM514" s="293" t="s">
        <v>167</v>
      </c>
      <c r="BN514" s="293" t="s">
        <v>168</v>
      </c>
      <c r="BO514" s="293" t="s">
        <v>169</v>
      </c>
      <c r="BP514" s="293" t="s">
        <v>170</v>
      </c>
      <c r="BQ514" s="293" t="s">
        <v>171</v>
      </c>
      <c r="BR514" s="293" t="s">
        <v>172</v>
      </c>
      <c r="BS514" s="293" t="s">
        <v>173</v>
      </c>
      <c r="BT514" s="293" t="s">
        <v>174</v>
      </c>
      <c r="BU514" s="293" t="s">
        <v>175</v>
      </c>
      <c r="BV514" s="293" t="s">
        <v>176</v>
      </c>
      <c r="BW514" s="293" t="s">
        <v>177</v>
      </c>
      <c r="BX514" s="293" t="s">
        <v>178</v>
      </c>
      <c r="BY514" s="293" t="s">
        <v>179</v>
      </c>
      <c r="BZ514" s="293" t="s">
        <v>180</v>
      </c>
      <c r="CA514" s="293" t="s">
        <v>181</v>
      </c>
      <c r="CB514" s="293" t="s">
        <v>1437</v>
      </c>
      <c r="CC514" s="293" t="s">
        <v>1456</v>
      </c>
      <c r="CD514" s="293" t="s">
        <v>1457</v>
      </c>
      <c r="CE514" s="293" t="s">
        <v>1517</v>
      </c>
      <c r="CF514" s="293" t="s">
        <v>1518</v>
      </c>
      <c r="CG514" s="293" t="s">
        <v>2368</v>
      </c>
      <c r="CH514" s="293" t="s">
        <v>2388</v>
      </c>
      <c r="CI514" s="293" t="s">
        <v>2425</v>
      </c>
      <c r="CJ514" s="293" t="s">
        <v>2426</v>
      </c>
      <c r="CK514" s="293" t="s">
        <v>2431</v>
      </c>
      <c r="CL514" s="293" t="s">
        <v>2432</v>
      </c>
      <c r="CM514" s="293" t="s">
        <v>2434</v>
      </c>
      <c r="CN514" s="293" t="s">
        <v>2622</v>
      </c>
      <c r="CO514" s="293" t="s">
        <v>2627</v>
      </c>
      <c r="CP514" s="293" t="s">
        <v>2633</v>
      </c>
      <c r="CQ514" s="293" t="s">
        <v>2682</v>
      </c>
      <c r="CR514" s="293" t="s">
        <v>2683</v>
      </c>
      <c r="CS514" s="293" t="s">
        <v>2718</v>
      </c>
      <c r="CT514" s="293" t="s">
        <v>2738</v>
      </c>
      <c r="CU514" s="293" t="s">
        <v>2739</v>
      </c>
      <c r="CV514" s="293" t="s">
        <v>2740</v>
      </c>
      <c r="CW514" s="293" t="s">
        <v>2741</v>
      </c>
      <c r="CX514" s="293" t="s">
        <v>2806</v>
      </c>
      <c r="CY514" s="293" t="s">
        <v>2807</v>
      </c>
      <c r="CZ514" s="293" t="s">
        <v>2808</v>
      </c>
      <c r="DA514" s="293" t="s">
        <v>2809</v>
      </c>
      <c r="DB514" s="293" t="s">
        <v>2823</v>
      </c>
      <c r="DC514" s="293" t="s">
        <v>2824</v>
      </c>
      <c r="DD514" s="293" t="s">
        <v>2825</v>
      </c>
      <c r="DE514" s="293" t="s">
        <v>2826</v>
      </c>
      <c r="DF514" s="293" t="s">
        <v>2854</v>
      </c>
      <c r="DG514" s="293" t="s">
        <v>2855</v>
      </c>
      <c r="DH514" s="293" t="s">
        <v>2856</v>
      </c>
      <c r="DI514" s="293" t="s">
        <v>2876</v>
      </c>
      <c r="DJ514" s="293" t="s">
        <v>2879</v>
      </c>
      <c r="DK514" s="293" t="s">
        <v>2882</v>
      </c>
      <c r="DL514" s="293" t="s">
        <v>2898</v>
      </c>
      <c r="DM514" s="293" t="s">
        <v>2899</v>
      </c>
      <c r="DN514" s="293" t="s">
        <v>3034</v>
      </c>
      <c r="DO514" s="293" t="s">
        <v>3035</v>
      </c>
      <c r="DP514" s="293" t="s">
        <v>3036</v>
      </c>
      <c r="DQ514" s="293" t="s">
        <v>3037</v>
      </c>
      <c r="DR514" s="293" t="s">
        <v>3043</v>
      </c>
      <c r="DS514" s="293" t="s">
        <v>3127</v>
      </c>
      <c r="DT514" s="293" t="s">
        <v>3044</v>
      </c>
      <c r="DU514" s="293" t="s">
        <v>3125</v>
      </c>
      <c r="DV514" s="293" t="s">
        <v>3126</v>
      </c>
      <c r="DW514" s="293" t="s">
        <v>3265</v>
      </c>
      <c r="DX514" s="293" t="s">
        <v>3277</v>
      </c>
    </row>
    <row r="515" spans="1:128">
      <c r="A515" s="37">
        <v>71</v>
      </c>
      <c r="B515" s="38" t="s">
        <v>183</v>
      </c>
      <c r="C515" s="494">
        <v>1182</v>
      </c>
      <c r="D515" s="294">
        <v>1398</v>
      </c>
      <c r="E515" s="294">
        <v>1315</v>
      </c>
      <c r="F515" s="294">
        <v>1199</v>
      </c>
      <c r="G515" s="294">
        <v>1256</v>
      </c>
      <c r="H515" s="294">
        <v>1443</v>
      </c>
      <c r="I515" s="294">
        <v>1376</v>
      </c>
      <c r="J515" s="294">
        <v>1262</v>
      </c>
      <c r="K515" s="294">
        <v>1352</v>
      </c>
      <c r="L515" s="294">
        <v>1477</v>
      </c>
      <c r="M515" s="294">
        <v>1441</v>
      </c>
      <c r="N515" s="294">
        <v>1283</v>
      </c>
      <c r="O515" s="294">
        <v>1288</v>
      </c>
      <c r="P515" s="294">
        <v>1426</v>
      </c>
      <c r="Q515" s="294">
        <v>1385</v>
      </c>
      <c r="R515" s="294">
        <v>1209</v>
      </c>
      <c r="S515" s="294">
        <v>1305</v>
      </c>
      <c r="T515" s="294">
        <v>1389</v>
      </c>
      <c r="U515" s="294">
        <v>1244</v>
      </c>
      <c r="V515" s="294">
        <v>1099</v>
      </c>
      <c r="W515" s="294">
        <v>1187</v>
      </c>
      <c r="X515" s="294">
        <v>1497</v>
      </c>
      <c r="Y515" s="294">
        <v>1342</v>
      </c>
      <c r="Z515" s="294">
        <v>1304</v>
      </c>
      <c r="AA515" s="294">
        <v>1348</v>
      </c>
      <c r="AB515" s="294">
        <v>1548</v>
      </c>
      <c r="AC515" s="294">
        <v>1327</v>
      </c>
      <c r="AD515" s="294">
        <v>1240</v>
      </c>
      <c r="AE515" s="294">
        <v>1293</v>
      </c>
      <c r="AF515" s="294">
        <v>1459</v>
      </c>
      <c r="AG515" s="294">
        <v>1396</v>
      </c>
      <c r="AH515" s="294">
        <v>1304</v>
      </c>
      <c r="AI515" s="294">
        <v>1405</v>
      </c>
      <c r="AJ515" s="294">
        <v>1608</v>
      </c>
      <c r="AK515" s="294">
        <v>1635</v>
      </c>
      <c r="AL515" s="294">
        <v>2049</v>
      </c>
      <c r="AM515" s="294">
        <v>2171</v>
      </c>
      <c r="AN515" s="294">
        <v>2366</v>
      </c>
      <c r="AO515" s="294">
        <v>1714</v>
      </c>
      <c r="AP515" s="294">
        <v>2424</v>
      </c>
      <c r="AQ515" s="294">
        <v>2634</v>
      </c>
      <c r="AR515" s="294">
        <v>2912</v>
      </c>
      <c r="AS515" s="294">
        <v>2843</v>
      </c>
      <c r="AT515" s="294">
        <v>2279</v>
      </c>
      <c r="AU515" s="294">
        <v>2331</v>
      </c>
      <c r="AV515" s="294">
        <v>2532</v>
      </c>
      <c r="AW515" s="294">
        <v>2412</v>
      </c>
      <c r="AX515" s="294">
        <v>2246</v>
      </c>
      <c r="AY515" s="294">
        <v>2192</v>
      </c>
      <c r="AZ515" s="294">
        <v>2476</v>
      </c>
      <c r="BA515" s="294">
        <v>2504</v>
      </c>
      <c r="BB515" s="294">
        <v>2044</v>
      </c>
      <c r="BC515" s="294">
        <v>2138</v>
      </c>
      <c r="BD515" s="294">
        <v>2332</v>
      </c>
      <c r="BE515" s="294">
        <v>2168</v>
      </c>
      <c r="BF515" s="294">
        <v>2050</v>
      </c>
      <c r="BG515" s="294">
        <v>2110</v>
      </c>
      <c r="BH515" s="294">
        <v>2330</v>
      </c>
      <c r="BI515" s="294">
        <v>2306</v>
      </c>
      <c r="BJ515" s="294">
        <v>2179</v>
      </c>
      <c r="BK515" s="294">
        <v>2237</v>
      </c>
      <c r="BL515" s="294">
        <v>2397</v>
      </c>
      <c r="BM515" s="294">
        <v>2290</v>
      </c>
      <c r="BN515" s="294">
        <v>2145</v>
      </c>
      <c r="BO515" s="294">
        <v>2229</v>
      </c>
      <c r="BP515" s="294">
        <v>2458</v>
      </c>
      <c r="BQ515" s="294">
        <v>2360</v>
      </c>
      <c r="BR515" s="294">
        <v>2242</v>
      </c>
      <c r="BS515" s="294">
        <v>2309</v>
      </c>
      <c r="BT515" s="294">
        <v>2541</v>
      </c>
      <c r="BU515" s="294">
        <v>2339</v>
      </c>
      <c r="BV515" s="294">
        <v>2233</v>
      </c>
      <c r="BW515" s="294">
        <v>2267</v>
      </c>
      <c r="BX515" s="294">
        <v>2546</v>
      </c>
      <c r="BY515" s="294">
        <v>2461</v>
      </c>
      <c r="BZ515" s="294">
        <v>2262</v>
      </c>
      <c r="CA515" s="294">
        <v>2264</v>
      </c>
      <c r="CB515" s="294">
        <v>2362</v>
      </c>
      <c r="CC515" s="294">
        <v>2254</v>
      </c>
      <c r="CD515" s="294">
        <v>2043</v>
      </c>
      <c r="CE515" s="294">
        <v>2050</v>
      </c>
      <c r="CF515" s="294">
        <v>2188</v>
      </c>
      <c r="CG515" s="294">
        <v>2437</v>
      </c>
      <c r="CH515" s="294">
        <v>2007</v>
      </c>
      <c r="CI515" s="294">
        <v>2015</v>
      </c>
      <c r="CJ515" s="294">
        <v>2314</v>
      </c>
      <c r="CK515" s="294">
        <v>2037</v>
      </c>
      <c r="CL515" s="294">
        <v>1999</v>
      </c>
      <c r="CM515" s="294">
        <v>2059</v>
      </c>
      <c r="CN515" s="294">
        <v>2382</v>
      </c>
      <c r="CO515" s="294">
        <v>2154</v>
      </c>
      <c r="CP515" s="294">
        <v>2110</v>
      </c>
      <c r="CQ515" s="294">
        <v>2160</v>
      </c>
      <c r="CR515" s="294">
        <v>2561</v>
      </c>
      <c r="CS515" s="294">
        <v>2357</v>
      </c>
      <c r="CT515" s="294">
        <v>2109</v>
      </c>
      <c r="CU515" s="294">
        <v>2133</v>
      </c>
      <c r="CV515" s="294">
        <v>2420</v>
      </c>
      <c r="CW515" s="294">
        <v>2252</v>
      </c>
      <c r="CX515" s="294">
        <v>2094</v>
      </c>
      <c r="CY515" s="294">
        <v>2106</v>
      </c>
      <c r="CZ515" s="294">
        <v>2339</v>
      </c>
      <c r="DA515" s="294">
        <v>2773</v>
      </c>
      <c r="DB515" s="294">
        <v>2082</v>
      </c>
      <c r="DC515" s="294">
        <v>2143</v>
      </c>
      <c r="DD515" s="294">
        <v>2488</v>
      </c>
      <c r="DE515" s="294">
        <v>2300</v>
      </c>
      <c r="DF515" s="294">
        <v>2231</v>
      </c>
      <c r="DG515" s="294">
        <v>2512</v>
      </c>
      <c r="DH515" s="294">
        <v>3505</v>
      </c>
      <c r="DI515" s="294">
        <v>3355</v>
      </c>
      <c r="DJ515" s="294">
        <v>3209</v>
      </c>
      <c r="DK515" s="294">
        <v>3307</v>
      </c>
      <c r="DL515" s="294">
        <v>3604</v>
      </c>
      <c r="DM515" s="294">
        <v>3284</v>
      </c>
      <c r="DN515" s="294">
        <v>3198</v>
      </c>
      <c r="DO515" s="294">
        <v>3263</v>
      </c>
      <c r="DP515" s="294">
        <v>3608</v>
      </c>
      <c r="DQ515" s="294">
        <v>3349</v>
      </c>
      <c r="DR515" s="294">
        <v>3283</v>
      </c>
      <c r="DS515" s="294">
        <v>2707</v>
      </c>
      <c r="DT515" s="294">
        <v>2318</v>
      </c>
      <c r="DU515" s="294">
        <v>2223</v>
      </c>
      <c r="DV515" s="294">
        <v>2222</v>
      </c>
      <c r="DW515" s="294">
        <v>2598</v>
      </c>
      <c r="DX515" s="294">
        <v>2934</v>
      </c>
    </row>
    <row r="516" spans="1:128">
      <c r="A516" s="42"/>
      <c r="B516" s="39" t="s">
        <v>3250</v>
      </c>
      <c r="C516" s="495">
        <v>1109</v>
      </c>
      <c r="D516" s="290">
        <v>1287</v>
      </c>
      <c r="E516" s="290">
        <v>1239</v>
      </c>
      <c r="F516" s="290">
        <v>1122</v>
      </c>
      <c r="G516" s="290">
        <v>1182</v>
      </c>
      <c r="H516" s="290">
        <v>1356</v>
      </c>
      <c r="I516" s="290">
        <v>1278</v>
      </c>
      <c r="J516" s="290">
        <v>1180</v>
      </c>
      <c r="K516" s="290">
        <v>1271</v>
      </c>
      <c r="L516" s="290">
        <v>1377</v>
      </c>
      <c r="M516" s="290">
        <v>1338</v>
      </c>
      <c r="N516" s="290">
        <v>1195</v>
      </c>
      <c r="O516" s="290">
        <v>1204</v>
      </c>
      <c r="P516" s="290">
        <v>1332</v>
      </c>
      <c r="Q516" s="290">
        <v>1292</v>
      </c>
      <c r="R516" s="290">
        <v>1138</v>
      </c>
      <c r="S516" s="290">
        <v>1220</v>
      </c>
      <c r="T516" s="290">
        <v>1293</v>
      </c>
      <c r="U516" s="290">
        <v>1153</v>
      </c>
      <c r="V516" s="290">
        <v>1035</v>
      </c>
      <c r="W516" s="290">
        <v>1117</v>
      </c>
      <c r="X516" s="290">
        <v>1397</v>
      </c>
      <c r="Y516" s="290">
        <v>1242</v>
      </c>
      <c r="Z516" s="290">
        <v>1215</v>
      </c>
      <c r="AA516" s="290">
        <v>1251</v>
      </c>
      <c r="AB516" s="290">
        <v>1421</v>
      </c>
      <c r="AC516" s="290">
        <v>1216</v>
      </c>
      <c r="AD516" s="290">
        <v>1145</v>
      </c>
      <c r="AE516" s="290">
        <v>1184</v>
      </c>
      <c r="AF516" s="290">
        <v>1328</v>
      </c>
      <c r="AG516" s="290">
        <v>1256</v>
      </c>
      <c r="AH516" s="290">
        <v>1182</v>
      </c>
      <c r="AI516" s="290">
        <v>1280</v>
      </c>
      <c r="AJ516" s="290">
        <v>1453</v>
      </c>
      <c r="AK516" s="290">
        <v>1464</v>
      </c>
      <c r="AL516" s="290">
        <v>1800</v>
      </c>
      <c r="AM516" s="290">
        <v>1904</v>
      </c>
      <c r="AN516" s="290">
        <v>2065</v>
      </c>
      <c r="AO516" s="290">
        <v>1494</v>
      </c>
      <c r="AP516" s="290">
        <v>2081</v>
      </c>
      <c r="AQ516" s="290">
        <v>2253</v>
      </c>
      <c r="AR516" s="290">
        <v>2497</v>
      </c>
      <c r="AS516" s="290">
        <v>2421</v>
      </c>
      <c r="AT516" s="290">
        <v>1932</v>
      </c>
      <c r="AU516" s="290">
        <v>1985</v>
      </c>
      <c r="AV516" s="290">
        <v>2151</v>
      </c>
      <c r="AW516" s="290">
        <v>2048</v>
      </c>
      <c r="AX516" s="290">
        <v>1889</v>
      </c>
      <c r="AY516" s="290">
        <v>1858</v>
      </c>
      <c r="AZ516" s="290">
        <v>2110</v>
      </c>
      <c r="BA516" s="290">
        <v>2117</v>
      </c>
      <c r="BB516" s="290">
        <v>1735</v>
      </c>
      <c r="BC516" s="290">
        <v>1789</v>
      </c>
      <c r="BD516" s="290">
        <v>1951</v>
      </c>
      <c r="BE516" s="290">
        <v>1804</v>
      </c>
      <c r="BF516" s="290">
        <v>1684</v>
      </c>
      <c r="BG516" s="290">
        <v>1756</v>
      </c>
      <c r="BH516" s="290">
        <v>1958</v>
      </c>
      <c r="BI516" s="290">
        <v>1911</v>
      </c>
      <c r="BJ516" s="290">
        <v>1797</v>
      </c>
      <c r="BK516" s="290">
        <v>1848</v>
      </c>
      <c r="BL516" s="290">
        <v>2002</v>
      </c>
      <c r="BM516" s="290">
        <v>1898</v>
      </c>
      <c r="BN516" s="290">
        <v>1761</v>
      </c>
      <c r="BO516" s="290">
        <v>1841</v>
      </c>
      <c r="BP516" s="290">
        <v>2052</v>
      </c>
      <c r="BQ516" s="290">
        <v>1964</v>
      </c>
      <c r="BR516" s="290">
        <v>1868</v>
      </c>
      <c r="BS516" s="290">
        <v>1917</v>
      </c>
      <c r="BT516" s="290">
        <v>2108</v>
      </c>
      <c r="BU516" s="290">
        <v>1932</v>
      </c>
      <c r="BV516" s="290">
        <v>1845</v>
      </c>
      <c r="BW516" s="290">
        <v>1885</v>
      </c>
      <c r="BX516" s="290">
        <v>2127</v>
      </c>
      <c r="BY516" s="290">
        <v>2039</v>
      </c>
      <c r="BZ516" s="290">
        <v>1880</v>
      </c>
      <c r="CA516" s="290">
        <v>1874</v>
      </c>
      <c r="CB516" s="290">
        <v>1963</v>
      </c>
      <c r="CC516" s="290">
        <v>1857</v>
      </c>
      <c r="CD516" s="290">
        <v>1696</v>
      </c>
      <c r="CE516" s="290">
        <v>1715</v>
      </c>
      <c r="CF516" s="290">
        <v>1831</v>
      </c>
      <c r="CG516" s="290">
        <v>1999</v>
      </c>
      <c r="CH516" s="290">
        <v>1681</v>
      </c>
      <c r="CI516" s="290">
        <v>1693</v>
      </c>
      <c r="CJ516" s="290">
        <v>1945</v>
      </c>
      <c r="CK516" s="290">
        <v>1710</v>
      </c>
      <c r="CL516" s="290">
        <v>1669</v>
      </c>
      <c r="CM516" s="290">
        <v>1721</v>
      </c>
      <c r="CN516" s="290">
        <v>1970</v>
      </c>
      <c r="CO516" s="290">
        <v>1764</v>
      </c>
      <c r="CP516" s="290">
        <v>1721</v>
      </c>
      <c r="CQ516" s="290">
        <v>1775</v>
      </c>
      <c r="CR516" s="290">
        <v>2111</v>
      </c>
      <c r="CS516" s="290">
        <v>1944</v>
      </c>
      <c r="CT516" s="290">
        <v>1747</v>
      </c>
      <c r="CU516" s="290">
        <v>1775</v>
      </c>
      <c r="CV516" s="290">
        <v>2019</v>
      </c>
      <c r="CW516" s="290">
        <v>1861</v>
      </c>
      <c r="CX516" s="290">
        <v>1743</v>
      </c>
      <c r="CY516" s="290">
        <v>1753</v>
      </c>
      <c r="CZ516" s="290">
        <v>1936</v>
      </c>
      <c r="DA516" s="290">
        <v>2199</v>
      </c>
      <c r="DB516" s="290">
        <v>1742</v>
      </c>
      <c r="DC516" s="290">
        <v>1797</v>
      </c>
      <c r="DD516" s="290">
        <v>2083</v>
      </c>
      <c r="DE516" s="290">
        <v>1932</v>
      </c>
      <c r="DF516" s="290">
        <v>1872</v>
      </c>
      <c r="DG516" s="290">
        <v>2107</v>
      </c>
      <c r="DH516" s="290">
        <v>2872</v>
      </c>
      <c r="DI516" s="290">
        <v>2749</v>
      </c>
      <c r="DJ516" s="290">
        <v>2623</v>
      </c>
      <c r="DK516" s="290">
        <v>2708</v>
      </c>
      <c r="DL516" s="290">
        <v>2948</v>
      </c>
      <c r="DM516" s="290">
        <v>2677</v>
      </c>
      <c r="DN516" s="290">
        <v>2606</v>
      </c>
      <c r="DO516" s="290">
        <v>2661</v>
      </c>
      <c r="DP516" s="290">
        <v>2946</v>
      </c>
      <c r="DQ516" s="290">
        <v>2732</v>
      </c>
      <c r="DR516" s="290">
        <v>2660</v>
      </c>
      <c r="DS516" s="290">
        <v>2173</v>
      </c>
      <c r="DT516" s="290">
        <v>1841</v>
      </c>
      <c r="DU516" s="290">
        <v>1802</v>
      </c>
      <c r="DV516" s="290">
        <v>1808</v>
      </c>
      <c r="DW516" s="290">
        <v>2085</v>
      </c>
      <c r="DX516" s="290">
        <v>2362</v>
      </c>
    </row>
    <row r="517" spans="1:128">
      <c r="A517" s="42"/>
      <c r="B517" s="39" t="s">
        <v>3251</v>
      </c>
      <c r="C517" s="495">
        <v>10</v>
      </c>
      <c r="D517" s="290">
        <v>27</v>
      </c>
      <c r="E517" s="290">
        <v>14</v>
      </c>
      <c r="F517" s="290">
        <v>16</v>
      </c>
      <c r="G517" s="290">
        <v>11</v>
      </c>
      <c r="H517" s="290">
        <v>13</v>
      </c>
      <c r="I517" s="290">
        <v>20</v>
      </c>
      <c r="J517" s="290">
        <v>12</v>
      </c>
      <c r="K517" s="290">
        <v>7</v>
      </c>
      <c r="L517" s="290">
        <v>15</v>
      </c>
      <c r="M517" s="290">
        <v>14</v>
      </c>
      <c r="N517" s="290">
        <v>21</v>
      </c>
      <c r="O517" s="290">
        <v>19</v>
      </c>
      <c r="P517" s="290">
        <v>19</v>
      </c>
      <c r="Q517" s="290">
        <v>25</v>
      </c>
      <c r="R517" s="290">
        <v>19</v>
      </c>
      <c r="S517" s="290">
        <v>17</v>
      </c>
      <c r="T517" s="290">
        <v>25</v>
      </c>
      <c r="U517" s="290">
        <v>25</v>
      </c>
      <c r="V517" s="290">
        <v>15</v>
      </c>
      <c r="W517" s="290">
        <v>17</v>
      </c>
      <c r="X517" s="290">
        <v>30</v>
      </c>
      <c r="Y517" s="290">
        <v>24</v>
      </c>
      <c r="Z517" s="290">
        <v>17</v>
      </c>
      <c r="AA517" s="290">
        <v>22</v>
      </c>
      <c r="AB517" s="290">
        <v>33</v>
      </c>
      <c r="AC517" s="290">
        <v>25</v>
      </c>
      <c r="AD517" s="290">
        <v>13</v>
      </c>
      <c r="AE517" s="290">
        <v>16</v>
      </c>
      <c r="AF517" s="290">
        <v>23</v>
      </c>
      <c r="AG517" s="290">
        <v>23</v>
      </c>
      <c r="AH517" s="290">
        <v>14</v>
      </c>
      <c r="AI517" s="290">
        <v>18</v>
      </c>
      <c r="AJ517" s="290">
        <v>22</v>
      </c>
      <c r="AK517" s="290">
        <v>30</v>
      </c>
      <c r="AL517" s="290">
        <v>48</v>
      </c>
      <c r="AM517" s="290">
        <v>52</v>
      </c>
      <c r="AN517" s="290">
        <v>62</v>
      </c>
      <c r="AO517" s="290">
        <v>26</v>
      </c>
      <c r="AP517" s="290">
        <v>66</v>
      </c>
      <c r="AQ517" s="290">
        <v>73</v>
      </c>
      <c r="AR517" s="290">
        <v>90</v>
      </c>
      <c r="AS517" s="290">
        <v>83</v>
      </c>
      <c r="AT517" s="290">
        <v>31</v>
      </c>
      <c r="AU517" s="290">
        <v>29</v>
      </c>
      <c r="AV517" s="290">
        <v>34</v>
      </c>
      <c r="AW517" s="290">
        <v>38</v>
      </c>
      <c r="AX517" s="290">
        <v>33</v>
      </c>
      <c r="AY517" s="290">
        <v>20</v>
      </c>
      <c r="AZ517" s="290">
        <v>22</v>
      </c>
      <c r="BA517" s="290">
        <v>29</v>
      </c>
      <c r="BB517" s="290">
        <v>23</v>
      </c>
      <c r="BC517" s="290">
        <v>25</v>
      </c>
      <c r="BD517" s="290">
        <v>34</v>
      </c>
      <c r="BE517" s="290">
        <v>24</v>
      </c>
      <c r="BF517" s="290">
        <v>23</v>
      </c>
      <c r="BG517" s="290">
        <v>20</v>
      </c>
      <c r="BH517" s="290">
        <v>26</v>
      </c>
      <c r="BI517" s="290">
        <v>31</v>
      </c>
      <c r="BJ517" s="290">
        <v>24</v>
      </c>
      <c r="BK517" s="290">
        <v>26</v>
      </c>
      <c r="BL517" s="290">
        <v>30</v>
      </c>
      <c r="BM517" s="290">
        <v>37</v>
      </c>
      <c r="BN517" s="290">
        <v>34</v>
      </c>
      <c r="BO517" s="290">
        <v>32</v>
      </c>
      <c r="BP517" s="290">
        <v>42</v>
      </c>
      <c r="BQ517" s="290">
        <v>44</v>
      </c>
      <c r="BR517" s="290">
        <v>34</v>
      </c>
      <c r="BS517" s="290">
        <v>36</v>
      </c>
      <c r="BT517" s="290">
        <v>43</v>
      </c>
      <c r="BU517" s="290">
        <v>43</v>
      </c>
      <c r="BV517" s="290">
        <v>46</v>
      </c>
      <c r="BW517" s="290">
        <v>47</v>
      </c>
      <c r="BX517" s="290">
        <v>52</v>
      </c>
      <c r="BY517" s="290">
        <v>56</v>
      </c>
      <c r="BZ517" s="290">
        <v>43</v>
      </c>
      <c r="CA517" s="290">
        <v>48</v>
      </c>
      <c r="CB517" s="290">
        <v>55</v>
      </c>
      <c r="CC517" s="290">
        <v>61</v>
      </c>
      <c r="CD517" s="290">
        <v>46</v>
      </c>
      <c r="CE517" s="290">
        <v>44</v>
      </c>
      <c r="CF517" s="290">
        <v>51</v>
      </c>
      <c r="CG517" s="290">
        <v>92</v>
      </c>
      <c r="CH517" s="290">
        <v>41</v>
      </c>
      <c r="CI517" s="290">
        <v>37</v>
      </c>
      <c r="CJ517" s="290">
        <v>52</v>
      </c>
      <c r="CK517" s="290">
        <v>30</v>
      </c>
      <c r="CL517" s="290">
        <v>36</v>
      </c>
      <c r="CM517" s="290">
        <v>39</v>
      </c>
      <c r="CN517" s="290">
        <v>61</v>
      </c>
      <c r="CO517" s="290">
        <v>49</v>
      </c>
      <c r="CP517" s="290">
        <v>45</v>
      </c>
      <c r="CQ517" s="290">
        <v>46</v>
      </c>
      <c r="CR517" s="290">
        <v>68</v>
      </c>
      <c r="CS517" s="290">
        <v>53</v>
      </c>
      <c r="CT517" s="290">
        <v>35</v>
      </c>
      <c r="CU517" s="290">
        <v>37</v>
      </c>
      <c r="CV517" s="290">
        <v>49</v>
      </c>
      <c r="CW517" s="290">
        <v>54</v>
      </c>
      <c r="CX517" s="290">
        <v>34</v>
      </c>
      <c r="CY517" s="290">
        <v>32</v>
      </c>
      <c r="CZ517" s="290">
        <v>51</v>
      </c>
      <c r="DA517" s="290">
        <v>147</v>
      </c>
      <c r="DB517" s="290">
        <v>43</v>
      </c>
      <c r="DC517" s="290">
        <v>45</v>
      </c>
      <c r="DD517" s="290">
        <v>74</v>
      </c>
      <c r="DE517" s="290">
        <v>56</v>
      </c>
      <c r="DF517" s="290">
        <v>54</v>
      </c>
      <c r="DG517" s="290">
        <v>65</v>
      </c>
      <c r="DH517" s="290">
        <v>89</v>
      </c>
      <c r="DI517" s="290">
        <v>85</v>
      </c>
      <c r="DJ517" s="290">
        <v>80</v>
      </c>
      <c r="DK517" s="290">
        <v>84</v>
      </c>
      <c r="DL517" s="290">
        <v>111</v>
      </c>
      <c r="DM517" s="290">
        <v>85</v>
      </c>
      <c r="DN517" s="290">
        <v>78</v>
      </c>
      <c r="DO517" s="290">
        <v>85</v>
      </c>
      <c r="DP517" s="290">
        <v>104</v>
      </c>
      <c r="DQ517" s="290">
        <v>84</v>
      </c>
      <c r="DR517" s="290">
        <v>82</v>
      </c>
      <c r="DS517" s="290">
        <v>68</v>
      </c>
      <c r="DT517" s="290">
        <v>48</v>
      </c>
      <c r="DU517" s="290">
        <v>57</v>
      </c>
      <c r="DV517" s="290">
        <v>54</v>
      </c>
      <c r="DW517" s="290">
        <v>63</v>
      </c>
      <c r="DX517" s="290">
        <v>75</v>
      </c>
    </row>
    <row r="518" spans="1:128">
      <c r="A518" s="42"/>
      <c r="B518" s="39" t="s">
        <v>3231</v>
      </c>
      <c r="C518" s="495">
        <v>11</v>
      </c>
      <c r="D518" s="290">
        <v>17</v>
      </c>
      <c r="E518" s="290">
        <v>12</v>
      </c>
      <c r="F518" s="290">
        <v>9</v>
      </c>
      <c r="G518" s="290">
        <v>13</v>
      </c>
      <c r="H518" s="290">
        <v>15</v>
      </c>
      <c r="I518" s="290">
        <v>15</v>
      </c>
      <c r="J518" s="290">
        <v>11</v>
      </c>
      <c r="K518" s="290">
        <v>13</v>
      </c>
      <c r="L518" s="290">
        <v>20</v>
      </c>
      <c r="M518" s="290">
        <v>23</v>
      </c>
      <c r="N518" s="290">
        <v>14</v>
      </c>
      <c r="O518" s="290">
        <v>15</v>
      </c>
      <c r="P518" s="290">
        <v>22</v>
      </c>
      <c r="Q518" s="290">
        <v>18</v>
      </c>
      <c r="R518" s="290">
        <v>11</v>
      </c>
      <c r="S518" s="290">
        <v>18</v>
      </c>
      <c r="T518" s="290">
        <v>20</v>
      </c>
      <c r="U518" s="290">
        <v>17</v>
      </c>
      <c r="V518" s="290">
        <v>12</v>
      </c>
      <c r="W518" s="290">
        <v>8</v>
      </c>
      <c r="X518" s="290">
        <v>17</v>
      </c>
      <c r="Y518" s="290">
        <v>14</v>
      </c>
      <c r="Z518" s="290">
        <v>10</v>
      </c>
      <c r="AA518" s="290">
        <v>13</v>
      </c>
      <c r="AB518" s="290">
        <v>13</v>
      </c>
      <c r="AC518" s="290">
        <v>9</v>
      </c>
      <c r="AD518" s="290">
        <v>10</v>
      </c>
      <c r="AE518" s="290">
        <v>11</v>
      </c>
      <c r="AF518" s="290">
        <v>15</v>
      </c>
      <c r="AG518" s="290">
        <v>17</v>
      </c>
      <c r="AH518" s="290">
        <v>20</v>
      </c>
      <c r="AI518" s="290">
        <v>22</v>
      </c>
      <c r="AJ518" s="290">
        <v>29</v>
      </c>
      <c r="AK518" s="290">
        <v>30</v>
      </c>
      <c r="AL518" s="290">
        <v>25</v>
      </c>
      <c r="AM518" s="290">
        <v>25</v>
      </c>
      <c r="AN518" s="290">
        <v>34</v>
      </c>
      <c r="AO518" s="290">
        <v>24</v>
      </c>
      <c r="AP518" s="290">
        <v>32</v>
      </c>
      <c r="AQ518" s="290">
        <v>41</v>
      </c>
      <c r="AR518" s="290">
        <v>47</v>
      </c>
      <c r="AS518" s="290">
        <v>43</v>
      </c>
      <c r="AT518" s="290">
        <v>50</v>
      </c>
      <c r="AU518" s="290">
        <v>46</v>
      </c>
      <c r="AV518" s="290">
        <v>51</v>
      </c>
      <c r="AW518" s="290">
        <v>42</v>
      </c>
      <c r="AX518" s="290">
        <v>38</v>
      </c>
      <c r="AY518" s="290">
        <v>38</v>
      </c>
      <c r="AZ518" s="290">
        <v>42</v>
      </c>
      <c r="BA518" s="290">
        <v>44</v>
      </c>
      <c r="BB518" s="290">
        <v>37</v>
      </c>
      <c r="BC518" s="290">
        <v>38</v>
      </c>
      <c r="BD518" s="290">
        <v>42</v>
      </c>
      <c r="BE518" s="290">
        <v>38</v>
      </c>
      <c r="BF518" s="290">
        <v>35</v>
      </c>
      <c r="BG518" s="290">
        <v>38</v>
      </c>
      <c r="BH518" s="290">
        <v>47</v>
      </c>
      <c r="BI518" s="290">
        <v>48</v>
      </c>
      <c r="BJ518" s="290">
        <v>43</v>
      </c>
      <c r="BK518" s="290">
        <v>48</v>
      </c>
      <c r="BL518" s="290">
        <v>44</v>
      </c>
      <c r="BM518" s="290">
        <v>40</v>
      </c>
      <c r="BN518" s="290">
        <v>36</v>
      </c>
      <c r="BO518" s="290">
        <v>40</v>
      </c>
      <c r="BP518" s="290">
        <v>42</v>
      </c>
      <c r="BQ518" s="290">
        <v>32</v>
      </c>
      <c r="BR518" s="290">
        <v>32</v>
      </c>
      <c r="BS518" s="290">
        <v>35</v>
      </c>
      <c r="BT518" s="290">
        <v>37</v>
      </c>
      <c r="BU518" s="290">
        <v>40</v>
      </c>
      <c r="BV518" s="290">
        <v>33</v>
      </c>
      <c r="BW518" s="290">
        <v>31</v>
      </c>
      <c r="BX518" s="290">
        <v>42</v>
      </c>
      <c r="BY518" s="290">
        <v>36</v>
      </c>
      <c r="BZ518" s="290">
        <v>28</v>
      </c>
      <c r="CA518" s="290">
        <v>30</v>
      </c>
      <c r="CB518" s="290">
        <v>34</v>
      </c>
      <c r="CC518" s="290">
        <v>30</v>
      </c>
      <c r="CD518" s="290">
        <v>23</v>
      </c>
      <c r="CE518" s="290">
        <v>21</v>
      </c>
      <c r="CF518" s="290">
        <v>32</v>
      </c>
      <c r="CG518" s="290">
        <v>35</v>
      </c>
      <c r="CH518" s="290">
        <v>22</v>
      </c>
      <c r="CI518" s="290">
        <v>21</v>
      </c>
      <c r="CJ518" s="290">
        <v>30</v>
      </c>
      <c r="CK518" s="290">
        <v>23</v>
      </c>
      <c r="CL518" s="290">
        <v>22</v>
      </c>
      <c r="CM518" s="290">
        <v>22</v>
      </c>
      <c r="CN518" s="290">
        <v>33</v>
      </c>
      <c r="CO518" s="290">
        <v>34</v>
      </c>
      <c r="CP518" s="290">
        <v>27</v>
      </c>
      <c r="CQ518" s="290">
        <v>27</v>
      </c>
      <c r="CR518" s="290">
        <v>42</v>
      </c>
      <c r="CS518" s="290">
        <v>29</v>
      </c>
      <c r="CT518" s="290">
        <v>28</v>
      </c>
      <c r="CU518" s="290">
        <v>30</v>
      </c>
      <c r="CV518" s="290">
        <v>35</v>
      </c>
      <c r="CW518" s="290">
        <v>30</v>
      </c>
      <c r="CX518" s="290">
        <v>26</v>
      </c>
      <c r="CY518" s="290">
        <v>29</v>
      </c>
      <c r="CZ518" s="290">
        <v>43</v>
      </c>
      <c r="DA518" s="290">
        <v>52</v>
      </c>
      <c r="DB518" s="290">
        <v>23</v>
      </c>
      <c r="DC518" s="290">
        <v>21</v>
      </c>
      <c r="DD518" s="290">
        <v>28</v>
      </c>
      <c r="DE518" s="290">
        <v>21</v>
      </c>
      <c r="DF518" s="290">
        <v>16</v>
      </c>
      <c r="DG518" s="290">
        <v>36</v>
      </c>
      <c r="DH518" s="290">
        <v>71</v>
      </c>
      <c r="DI518" s="290">
        <v>67</v>
      </c>
      <c r="DJ518" s="290">
        <v>65</v>
      </c>
      <c r="DK518" s="290">
        <v>62</v>
      </c>
      <c r="DL518" s="290">
        <v>72</v>
      </c>
      <c r="DM518" s="290">
        <v>65</v>
      </c>
      <c r="DN518" s="290">
        <v>60</v>
      </c>
      <c r="DO518" s="290">
        <v>57</v>
      </c>
      <c r="DP518" s="290">
        <v>69</v>
      </c>
      <c r="DQ518" s="290">
        <v>65</v>
      </c>
      <c r="DR518" s="290">
        <v>64</v>
      </c>
      <c r="DS518" s="290">
        <v>59</v>
      </c>
      <c r="DT518" s="290">
        <v>55</v>
      </c>
      <c r="DU518" s="290">
        <v>53</v>
      </c>
      <c r="DV518" s="290">
        <v>57</v>
      </c>
      <c r="DW518" s="290">
        <v>61</v>
      </c>
      <c r="DX518" s="290">
        <v>67</v>
      </c>
    </row>
    <row r="519" spans="1:128">
      <c r="A519" s="42"/>
      <c r="B519" s="39" t="s">
        <v>3232</v>
      </c>
      <c r="C519" s="495">
        <v>18</v>
      </c>
      <c r="D519" s="290">
        <v>23</v>
      </c>
      <c r="E519" s="290">
        <v>17</v>
      </c>
      <c r="F519" s="290">
        <v>17</v>
      </c>
      <c r="G519" s="290">
        <v>16</v>
      </c>
      <c r="H519" s="290">
        <v>22</v>
      </c>
      <c r="I519" s="290">
        <v>22</v>
      </c>
      <c r="J519" s="290">
        <v>24</v>
      </c>
      <c r="K519" s="290">
        <v>24</v>
      </c>
      <c r="L519" s="290">
        <v>25</v>
      </c>
      <c r="M519" s="290">
        <v>27</v>
      </c>
      <c r="N519" s="290">
        <v>20</v>
      </c>
      <c r="O519" s="290">
        <v>20</v>
      </c>
      <c r="P519" s="290">
        <v>20</v>
      </c>
      <c r="Q519" s="290">
        <v>17</v>
      </c>
      <c r="R519" s="290">
        <v>11</v>
      </c>
      <c r="S519" s="290">
        <v>10</v>
      </c>
      <c r="T519" s="290">
        <v>16</v>
      </c>
      <c r="U519" s="290">
        <v>18</v>
      </c>
      <c r="V519" s="290">
        <v>14</v>
      </c>
      <c r="W519" s="290">
        <v>16</v>
      </c>
      <c r="X519" s="290">
        <v>21</v>
      </c>
      <c r="Y519" s="290">
        <v>23</v>
      </c>
      <c r="Z519" s="290">
        <v>22</v>
      </c>
      <c r="AA519" s="290">
        <v>21</v>
      </c>
      <c r="AB519" s="290">
        <v>25</v>
      </c>
      <c r="AC519" s="290">
        <v>28</v>
      </c>
      <c r="AD519" s="290">
        <v>39</v>
      </c>
      <c r="AE519" s="290">
        <v>47</v>
      </c>
      <c r="AF519" s="290">
        <v>49</v>
      </c>
      <c r="AG519" s="290">
        <v>53</v>
      </c>
      <c r="AH519" s="290">
        <v>50</v>
      </c>
      <c r="AI519" s="290">
        <v>45</v>
      </c>
      <c r="AJ519" s="290">
        <v>45</v>
      </c>
      <c r="AK519" s="290">
        <v>57</v>
      </c>
      <c r="AL519" s="290">
        <v>96</v>
      </c>
      <c r="AM519" s="290">
        <v>111</v>
      </c>
      <c r="AN519" s="290">
        <v>132</v>
      </c>
      <c r="AO519" s="290">
        <v>121</v>
      </c>
      <c r="AP519" s="290">
        <v>171</v>
      </c>
      <c r="AQ519" s="290">
        <v>191</v>
      </c>
      <c r="AR519" s="290">
        <v>189</v>
      </c>
      <c r="AS519" s="290">
        <v>200</v>
      </c>
      <c r="AT519" s="290">
        <v>200</v>
      </c>
      <c r="AU519" s="290">
        <v>200</v>
      </c>
      <c r="AV519" s="290">
        <v>209</v>
      </c>
      <c r="AW519" s="290">
        <v>203</v>
      </c>
      <c r="AX519" s="290">
        <v>207</v>
      </c>
      <c r="AY519" s="290">
        <v>205</v>
      </c>
      <c r="AZ519" s="290">
        <v>221</v>
      </c>
      <c r="BA519" s="290">
        <v>225</v>
      </c>
      <c r="BB519" s="290">
        <v>178</v>
      </c>
      <c r="BC519" s="290">
        <v>208</v>
      </c>
      <c r="BD519" s="290">
        <v>224</v>
      </c>
      <c r="BE519" s="290">
        <v>227</v>
      </c>
      <c r="BF519" s="290">
        <v>236</v>
      </c>
      <c r="BG519" s="290">
        <v>227</v>
      </c>
      <c r="BH519" s="290">
        <v>230</v>
      </c>
      <c r="BI519" s="290">
        <v>243</v>
      </c>
      <c r="BJ519" s="290">
        <v>244</v>
      </c>
      <c r="BK519" s="290">
        <v>239</v>
      </c>
      <c r="BL519" s="290">
        <v>245</v>
      </c>
      <c r="BM519" s="290">
        <v>245</v>
      </c>
      <c r="BN519" s="290">
        <v>246</v>
      </c>
      <c r="BO519" s="290">
        <v>250</v>
      </c>
      <c r="BP519" s="290">
        <v>249</v>
      </c>
      <c r="BQ519" s="290">
        <v>245</v>
      </c>
      <c r="BR519" s="290">
        <v>240</v>
      </c>
      <c r="BS519" s="290">
        <v>245</v>
      </c>
      <c r="BT519" s="290">
        <v>268</v>
      </c>
      <c r="BU519" s="290">
        <v>242</v>
      </c>
      <c r="BV519" s="290">
        <v>230</v>
      </c>
      <c r="BW519" s="290">
        <v>233</v>
      </c>
      <c r="BX519" s="290">
        <v>239</v>
      </c>
      <c r="BY519" s="290">
        <v>245</v>
      </c>
      <c r="BZ519" s="290">
        <v>236</v>
      </c>
      <c r="CA519" s="290">
        <v>239</v>
      </c>
      <c r="CB519" s="290">
        <v>235</v>
      </c>
      <c r="CC519" s="290">
        <v>226</v>
      </c>
      <c r="CD519" s="290">
        <v>206</v>
      </c>
      <c r="CE519" s="290">
        <v>200</v>
      </c>
      <c r="CF519" s="290">
        <v>201</v>
      </c>
      <c r="CG519" s="290">
        <v>218</v>
      </c>
      <c r="CH519" s="290">
        <v>204</v>
      </c>
      <c r="CI519" s="290">
        <v>202</v>
      </c>
      <c r="CJ519" s="290">
        <v>205</v>
      </c>
      <c r="CK519" s="290">
        <v>204</v>
      </c>
      <c r="CL519" s="290">
        <v>207</v>
      </c>
      <c r="CM519" s="290">
        <v>209</v>
      </c>
      <c r="CN519" s="290">
        <v>228</v>
      </c>
      <c r="CO519" s="290">
        <v>229</v>
      </c>
      <c r="CP519" s="290">
        <v>231</v>
      </c>
      <c r="CQ519" s="290">
        <v>229</v>
      </c>
      <c r="CR519" s="290">
        <v>243</v>
      </c>
      <c r="CS519" s="290">
        <v>231</v>
      </c>
      <c r="CT519" s="290">
        <v>206</v>
      </c>
      <c r="CU519" s="290">
        <v>208</v>
      </c>
      <c r="CV519" s="290">
        <v>215</v>
      </c>
      <c r="CW519" s="290">
        <v>209</v>
      </c>
      <c r="CX519" s="290">
        <v>212</v>
      </c>
      <c r="CY519" s="290">
        <v>211</v>
      </c>
      <c r="CZ519" s="290">
        <v>212</v>
      </c>
      <c r="DA519" s="290">
        <v>224</v>
      </c>
      <c r="DB519" s="290">
        <v>191</v>
      </c>
      <c r="DC519" s="290">
        <v>203</v>
      </c>
      <c r="DD519" s="290">
        <v>207</v>
      </c>
      <c r="DE519" s="290">
        <v>197</v>
      </c>
      <c r="DF519" s="290">
        <v>194</v>
      </c>
      <c r="DG519" s="290">
        <v>187</v>
      </c>
      <c r="DH519" s="290">
        <v>302</v>
      </c>
      <c r="DI519" s="290">
        <v>303</v>
      </c>
      <c r="DJ519" s="290">
        <v>291</v>
      </c>
      <c r="DK519" s="290">
        <v>293</v>
      </c>
      <c r="DL519" s="290">
        <v>295</v>
      </c>
      <c r="DM519" s="290">
        <v>301</v>
      </c>
      <c r="DN519" s="290">
        <v>300</v>
      </c>
      <c r="DO519" s="290">
        <v>304</v>
      </c>
      <c r="DP519" s="290">
        <v>310</v>
      </c>
      <c r="DQ519" s="290">
        <v>309</v>
      </c>
      <c r="DR519" s="290">
        <v>308</v>
      </c>
      <c r="DS519" s="290">
        <v>269</v>
      </c>
      <c r="DT519" s="290">
        <v>249</v>
      </c>
      <c r="DU519" s="290">
        <v>196</v>
      </c>
      <c r="DV519" s="290">
        <v>190</v>
      </c>
      <c r="DW519" s="290">
        <v>262</v>
      </c>
      <c r="DX519" s="290">
        <v>276</v>
      </c>
    </row>
    <row r="520" spans="1:128">
      <c r="A520" s="42"/>
      <c r="B520" s="39" t="s">
        <v>3233</v>
      </c>
      <c r="C520" s="495">
        <v>6</v>
      </c>
      <c r="D520" s="290">
        <v>6</v>
      </c>
      <c r="E520" s="290">
        <v>6</v>
      </c>
      <c r="F520" s="290">
        <v>6</v>
      </c>
      <c r="G520" s="290">
        <v>5</v>
      </c>
      <c r="H520" s="290">
        <v>4</v>
      </c>
      <c r="I520" s="290">
        <v>5</v>
      </c>
      <c r="J520" s="290">
        <v>6</v>
      </c>
      <c r="K520" s="290">
        <v>7</v>
      </c>
      <c r="L520" s="290">
        <v>5</v>
      </c>
      <c r="M520" s="290">
        <v>4</v>
      </c>
      <c r="N520" s="290">
        <v>5</v>
      </c>
      <c r="O520" s="290">
        <v>4</v>
      </c>
      <c r="P520" s="290">
        <v>4</v>
      </c>
      <c r="Q520" s="290">
        <v>4</v>
      </c>
      <c r="R520" s="290">
        <v>2</v>
      </c>
      <c r="S520" s="290">
        <v>5</v>
      </c>
      <c r="T520" s="290">
        <v>4</v>
      </c>
      <c r="U520" s="290">
        <v>5</v>
      </c>
      <c r="V520" s="290">
        <v>5</v>
      </c>
      <c r="W520" s="290">
        <v>5</v>
      </c>
      <c r="X520" s="290">
        <v>5</v>
      </c>
      <c r="Y520" s="290">
        <v>3</v>
      </c>
      <c r="Z520" s="290">
        <v>0</v>
      </c>
      <c r="AA520" s="290">
        <v>0</v>
      </c>
      <c r="AB520" s="290">
        <v>6</v>
      </c>
      <c r="AC520" s="290">
        <v>5</v>
      </c>
      <c r="AD520" s="290">
        <v>4</v>
      </c>
      <c r="AE520" s="290">
        <v>3</v>
      </c>
      <c r="AF520" s="290">
        <v>4</v>
      </c>
      <c r="AG520" s="290">
        <v>6</v>
      </c>
      <c r="AH520" s="290">
        <v>4</v>
      </c>
      <c r="AI520" s="290">
        <v>4</v>
      </c>
      <c r="AJ520" s="290">
        <v>8</v>
      </c>
      <c r="AK520" s="290">
        <v>8</v>
      </c>
      <c r="AL520" s="290">
        <v>13</v>
      </c>
      <c r="AM520" s="290">
        <v>13</v>
      </c>
      <c r="AN520" s="290">
        <v>14</v>
      </c>
      <c r="AO520" s="290">
        <v>10</v>
      </c>
      <c r="AP520" s="290">
        <v>12</v>
      </c>
      <c r="AQ520" s="290">
        <v>14</v>
      </c>
      <c r="AR520" s="290">
        <v>16</v>
      </c>
      <c r="AS520" s="290">
        <v>18</v>
      </c>
      <c r="AT520" s="290">
        <v>12</v>
      </c>
      <c r="AU520" s="290">
        <v>14</v>
      </c>
      <c r="AV520" s="290">
        <v>21</v>
      </c>
      <c r="AW520" s="290">
        <v>16</v>
      </c>
      <c r="AX520" s="290">
        <v>14</v>
      </c>
      <c r="AY520" s="290">
        <v>13</v>
      </c>
      <c r="AZ520" s="290">
        <v>14</v>
      </c>
      <c r="BA520" s="290">
        <v>12</v>
      </c>
      <c r="BB520" s="290">
        <v>10</v>
      </c>
      <c r="BC520" s="290">
        <v>10</v>
      </c>
      <c r="BD520" s="290">
        <v>12</v>
      </c>
      <c r="BE520" s="290">
        <v>16</v>
      </c>
      <c r="BF520" s="290">
        <v>12</v>
      </c>
      <c r="BG520" s="290">
        <v>13</v>
      </c>
      <c r="BH520" s="290">
        <v>14</v>
      </c>
      <c r="BI520" s="290">
        <v>15</v>
      </c>
      <c r="BJ520" s="290">
        <v>15</v>
      </c>
      <c r="BK520" s="290">
        <v>15</v>
      </c>
      <c r="BL520" s="290">
        <v>15</v>
      </c>
      <c r="BM520" s="290">
        <v>12</v>
      </c>
      <c r="BN520" s="290">
        <v>13</v>
      </c>
      <c r="BO520" s="290">
        <v>15</v>
      </c>
      <c r="BP520" s="290">
        <v>15</v>
      </c>
      <c r="BQ520" s="290">
        <v>14</v>
      </c>
      <c r="BR520" s="290">
        <v>13</v>
      </c>
      <c r="BS520" s="290">
        <v>15</v>
      </c>
      <c r="BT520" s="290">
        <v>12</v>
      </c>
      <c r="BU520" s="290">
        <v>12</v>
      </c>
      <c r="BV520" s="290">
        <v>15</v>
      </c>
      <c r="BW520" s="290">
        <v>15</v>
      </c>
      <c r="BX520" s="290">
        <v>16</v>
      </c>
      <c r="BY520" s="290">
        <v>16</v>
      </c>
      <c r="BZ520" s="290">
        <v>13</v>
      </c>
      <c r="CA520" s="290">
        <v>12</v>
      </c>
      <c r="CB520" s="290">
        <v>11</v>
      </c>
      <c r="CC520" s="290">
        <v>14</v>
      </c>
      <c r="CD520" s="290">
        <v>9</v>
      </c>
      <c r="CE520" s="290">
        <v>9</v>
      </c>
      <c r="CF520" s="290">
        <v>8</v>
      </c>
      <c r="CG520" s="290">
        <v>12</v>
      </c>
      <c r="CH520" s="290">
        <v>8</v>
      </c>
      <c r="CI520" s="290">
        <v>8</v>
      </c>
      <c r="CJ520" s="290">
        <v>9</v>
      </c>
      <c r="CK520" s="290">
        <v>10</v>
      </c>
      <c r="CL520" s="290">
        <v>11</v>
      </c>
      <c r="CM520" s="290">
        <v>11</v>
      </c>
      <c r="CN520" s="290">
        <v>15</v>
      </c>
      <c r="CO520" s="290">
        <v>11</v>
      </c>
      <c r="CP520" s="290">
        <v>9</v>
      </c>
      <c r="CQ520" s="290">
        <v>9</v>
      </c>
      <c r="CR520" s="290">
        <v>13</v>
      </c>
      <c r="CS520" s="290">
        <v>16</v>
      </c>
      <c r="CT520" s="290">
        <v>12</v>
      </c>
      <c r="CU520" s="290">
        <v>11</v>
      </c>
      <c r="CV520" s="290">
        <v>13</v>
      </c>
      <c r="CW520" s="290">
        <v>14</v>
      </c>
      <c r="CX520" s="290">
        <v>10</v>
      </c>
      <c r="CY520" s="290">
        <v>13</v>
      </c>
      <c r="CZ520" s="290">
        <v>10</v>
      </c>
      <c r="DA520" s="290">
        <v>22</v>
      </c>
      <c r="DB520" s="290">
        <v>12</v>
      </c>
      <c r="DC520" s="290">
        <v>12</v>
      </c>
      <c r="DD520" s="290">
        <v>13</v>
      </c>
      <c r="DE520" s="290">
        <v>12</v>
      </c>
      <c r="DF520" s="290">
        <v>13</v>
      </c>
      <c r="DG520" s="290">
        <v>15</v>
      </c>
      <c r="DH520" s="290">
        <v>14</v>
      </c>
      <c r="DI520" s="290">
        <v>16</v>
      </c>
      <c r="DJ520" s="290">
        <v>17</v>
      </c>
      <c r="DK520" s="290">
        <v>19</v>
      </c>
      <c r="DL520" s="290">
        <v>26</v>
      </c>
      <c r="DM520" s="290">
        <v>22</v>
      </c>
      <c r="DN520" s="290">
        <v>18</v>
      </c>
      <c r="DO520" s="290">
        <v>18</v>
      </c>
      <c r="DP520" s="290">
        <v>24</v>
      </c>
      <c r="DQ520" s="290">
        <v>23</v>
      </c>
      <c r="DR520" s="290">
        <v>24</v>
      </c>
      <c r="DS520" s="290">
        <v>18</v>
      </c>
      <c r="DT520" s="290">
        <v>15</v>
      </c>
      <c r="DU520" s="290">
        <v>11</v>
      </c>
      <c r="DV520" s="290">
        <v>13</v>
      </c>
      <c r="DW520" s="290">
        <v>13</v>
      </c>
      <c r="DX520" s="290">
        <v>16</v>
      </c>
    </row>
    <row r="521" spans="1:128">
      <c r="A521" s="42"/>
      <c r="B521" s="520" t="s">
        <v>3234</v>
      </c>
      <c r="C521" s="496">
        <v>28</v>
      </c>
      <c r="D521" s="295">
        <v>39</v>
      </c>
      <c r="E521" s="295">
        <v>27</v>
      </c>
      <c r="F521" s="295">
        <v>29</v>
      </c>
      <c r="G521" s="295">
        <v>27</v>
      </c>
      <c r="H521" s="295">
        <v>33</v>
      </c>
      <c r="I521" s="295">
        <v>36</v>
      </c>
      <c r="J521" s="295">
        <v>30</v>
      </c>
      <c r="K521" s="295">
        <v>29</v>
      </c>
      <c r="L521" s="295">
        <v>36</v>
      </c>
      <c r="M521" s="295">
        <v>35</v>
      </c>
      <c r="N521" s="295">
        <v>28</v>
      </c>
      <c r="O521" s="295">
        <v>25</v>
      </c>
      <c r="P521" s="295">
        <v>29</v>
      </c>
      <c r="Q521" s="295">
        <v>29</v>
      </c>
      <c r="R521" s="295">
        <v>27</v>
      </c>
      <c r="S521" s="295">
        <v>34</v>
      </c>
      <c r="T521" s="295">
        <v>31</v>
      </c>
      <c r="U521" s="295">
        <v>26</v>
      </c>
      <c r="V521" s="295">
        <v>19</v>
      </c>
      <c r="W521" s="295">
        <v>24</v>
      </c>
      <c r="X521" s="295">
        <v>28</v>
      </c>
      <c r="Y521" s="295">
        <v>37</v>
      </c>
      <c r="Z521" s="295">
        <v>39</v>
      </c>
      <c r="AA521" s="295">
        <v>39</v>
      </c>
      <c r="AB521" s="295">
        <v>49</v>
      </c>
      <c r="AC521" s="295">
        <v>43</v>
      </c>
      <c r="AD521" s="295">
        <v>29</v>
      </c>
      <c r="AE521" s="295">
        <v>32</v>
      </c>
      <c r="AF521" s="295">
        <v>39</v>
      </c>
      <c r="AG521" s="295">
        <v>42</v>
      </c>
      <c r="AH521" s="295">
        <v>35</v>
      </c>
      <c r="AI521" s="295">
        <v>36</v>
      </c>
      <c r="AJ521" s="295">
        <v>51</v>
      </c>
      <c r="AK521" s="295">
        <v>45</v>
      </c>
      <c r="AL521" s="295">
        <v>67</v>
      </c>
      <c r="AM521" s="295">
        <v>65</v>
      </c>
      <c r="AN521" s="295">
        <v>60</v>
      </c>
      <c r="AO521" s="295">
        <v>39</v>
      </c>
      <c r="AP521" s="295">
        <v>62</v>
      </c>
      <c r="AQ521" s="295">
        <v>63</v>
      </c>
      <c r="AR521" s="295">
        <v>73</v>
      </c>
      <c r="AS521" s="295">
        <v>78</v>
      </c>
      <c r="AT521" s="295">
        <v>55</v>
      </c>
      <c r="AU521" s="295">
        <v>55</v>
      </c>
      <c r="AV521" s="295">
        <v>66</v>
      </c>
      <c r="AW521" s="295">
        <v>66</v>
      </c>
      <c r="AX521" s="295">
        <v>66</v>
      </c>
      <c r="AY521" s="295">
        <v>58</v>
      </c>
      <c r="AZ521" s="295">
        <v>68</v>
      </c>
      <c r="BA521" s="295">
        <v>77</v>
      </c>
      <c r="BB521" s="295">
        <v>62</v>
      </c>
      <c r="BC521" s="295">
        <v>67</v>
      </c>
      <c r="BD521" s="295">
        <v>69</v>
      </c>
      <c r="BE521" s="295">
        <v>60</v>
      </c>
      <c r="BF521" s="295">
        <v>60</v>
      </c>
      <c r="BG521" s="295">
        <v>56</v>
      </c>
      <c r="BH521" s="295">
        <v>55</v>
      </c>
      <c r="BI521" s="295">
        <v>58</v>
      </c>
      <c r="BJ521" s="295">
        <v>57</v>
      </c>
      <c r="BK521" s="295">
        <v>60</v>
      </c>
      <c r="BL521" s="295">
        <v>60</v>
      </c>
      <c r="BM521" s="295">
        <v>58</v>
      </c>
      <c r="BN521" s="295">
        <v>55</v>
      </c>
      <c r="BO521" s="295">
        <v>52</v>
      </c>
      <c r="BP521" s="295">
        <v>57</v>
      </c>
      <c r="BQ521" s="295">
        <v>61</v>
      </c>
      <c r="BR521" s="295">
        <v>56</v>
      </c>
      <c r="BS521" s="295">
        <v>60</v>
      </c>
      <c r="BT521" s="295">
        <v>73</v>
      </c>
      <c r="BU521" s="295">
        <v>70</v>
      </c>
      <c r="BV521" s="295">
        <v>64</v>
      </c>
      <c r="BW521" s="295">
        <v>57</v>
      </c>
      <c r="BX521" s="295">
        <v>71</v>
      </c>
      <c r="BY521" s="295">
        <v>69</v>
      </c>
      <c r="BZ521" s="295">
        <v>62</v>
      </c>
      <c r="CA521" s="295">
        <v>62</v>
      </c>
      <c r="CB521" s="295">
        <v>64</v>
      </c>
      <c r="CC521" s="295">
        <v>66</v>
      </c>
      <c r="CD521" s="295">
        <v>63</v>
      </c>
      <c r="CE521" s="295">
        <v>61</v>
      </c>
      <c r="CF521" s="295">
        <v>65</v>
      </c>
      <c r="CG521" s="295">
        <v>82</v>
      </c>
      <c r="CH521" s="295">
        <v>52</v>
      </c>
      <c r="CI521" s="295">
        <v>54</v>
      </c>
      <c r="CJ521" s="295">
        <v>74</v>
      </c>
      <c r="CK521" s="295">
        <v>62</v>
      </c>
      <c r="CL521" s="295">
        <v>55</v>
      </c>
      <c r="CM521" s="295">
        <v>58</v>
      </c>
      <c r="CN521" s="295">
        <v>76</v>
      </c>
      <c r="CO521" s="295">
        <v>67</v>
      </c>
      <c r="CP521" s="295">
        <v>76</v>
      </c>
      <c r="CQ521" s="295">
        <v>73</v>
      </c>
      <c r="CR521" s="295">
        <v>84</v>
      </c>
      <c r="CS521" s="295">
        <v>84</v>
      </c>
      <c r="CT521" s="295">
        <v>80</v>
      </c>
      <c r="CU521" s="295">
        <v>72</v>
      </c>
      <c r="CV521" s="295">
        <v>89</v>
      </c>
      <c r="CW521" s="295">
        <v>84</v>
      </c>
      <c r="CX521" s="295">
        <v>69</v>
      </c>
      <c r="CY521" s="295">
        <v>68</v>
      </c>
      <c r="CZ521" s="295">
        <v>86</v>
      </c>
      <c r="DA521" s="295">
        <v>129</v>
      </c>
      <c r="DB521" s="295">
        <v>71</v>
      </c>
      <c r="DC521" s="295">
        <v>65</v>
      </c>
      <c r="DD521" s="295">
        <v>83</v>
      </c>
      <c r="DE521" s="295">
        <v>81</v>
      </c>
      <c r="DF521" s="295">
        <v>81</v>
      </c>
      <c r="DG521" s="295">
        <v>103</v>
      </c>
      <c r="DH521" s="295">
        <v>157</v>
      </c>
      <c r="DI521" s="295">
        <v>136</v>
      </c>
      <c r="DJ521" s="295">
        <v>134</v>
      </c>
      <c r="DK521" s="295">
        <v>140</v>
      </c>
      <c r="DL521" s="295">
        <v>151</v>
      </c>
      <c r="DM521" s="295">
        <v>134</v>
      </c>
      <c r="DN521" s="295">
        <v>136</v>
      </c>
      <c r="DO521" s="295">
        <v>138</v>
      </c>
      <c r="DP521" s="295">
        <v>154</v>
      </c>
      <c r="DQ521" s="295">
        <v>135</v>
      </c>
      <c r="DR521" s="295">
        <v>145</v>
      </c>
      <c r="DS521" s="295">
        <v>120</v>
      </c>
      <c r="DT521" s="295">
        <v>109</v>
      </c>
      <c r="DU521" s="295">
        <v>103</v>
      </c>
      <c r="DV521" s="295">
        <v>99</v>
      </c>
      <c r="DW521" s="295">
        <v>113</v>
      </c>
      <c r="DX521" s="295">
        <v>140</v>
      </c>
    </row>
    <row r="522" spans="1:128">
      <c r="A522" s="42"/>
      <c r="B522" s="34"/>
      <c r="C522" s="290"/>
      <c r="D522" s="290"/>
      <c r="E522" s="290"/>
      <c r="F522" s="290"/>
      <c r="G522" s="290"/>
      <c r="H522" s="290"/>
      <c r="I522" s="290"/>
      <c r="J522" s="290"/>
      <c r="K522" s="290"/>
      <c r="L522" s="290"/>
      <c r="M522" s="290"/>
      <c r="N522" s="290"/>
      <c r="O522" s="290"/>
      <c r="P522" s="290"/>
      <c r="Q522" s="290"/>
      <c r="R522" s="290"/>
      <c r="S522" s="290"/>
      <c r="T522" s="290"/>
      <c r="U522" s="290"/>
      <c r="V522" s="290"/>
      <c r="W522" s="290"/>
      <c r="X522" s="290"/>
      <c r="Y522" s="290"/>
      <c r="Z522" s="290"/>
      <c r="AA522" s="290"/>
      <c r="AB522" s="290"/>
      <c r="AC522" s="290"/>
      <c r="AD522" s="290"/>
      <c r="AE522" s="290"/>
      <c r="AF522" s="290"/>
      <c r="AG522" s="290"/>
      <c r="AH522" s="290"/>
      <c r="AI522" s="290"/>
      <c r="AJ522" s="290"/>
      <c r="AK522" s="290"/>
      <c r="AL522" s="290"/>
      <c r="AM522" s="290"/>
      <c r="AN522" s="290"/>
      <c r="AO522" s="290"/>
      <c r="AP522" s="290"/>
      <c r="AQ522" s="290"/>
      <c r="AR522" s="290"/>
      <c r="AS522" s="290"/>
      <c r="AT522" s="290"/>
      <c r="AU522" s="290"/>
      <c r="AV522" s="290"/>
      <c r="AW522" s="290"/>
      <c r="AX522" s="290"/>
      <c r="AY522" s="290"/>
      <c r="AZ522" s="290"/>
      <c r="BA522" s="290"/>
      <c r="BB522" s="290"/>
      <c r="BC522" s="290"/>
      <c r="BD522" s="290"/>
      <c r="BE522" s="290"/>
      <c r="BF522" s="290"/>
      <c r="BG522" s="290"/>
      <c r="BH522" s="290"/>
      <c r="BI522" s="290"/>
      <c r="BJ522" s="290"/>
      <c r="BK522" s="290"/>
      <c r="BL522" s="290"/>
      <c r="BM522" s="290"/>
      <c r="BN522" s="290"/>
      <c r="BO522" s="290"/>
      <c r="BP522" s="290"/>
      <c r="BQ522" s="296"/>
      <c r="BR522" s="296"/>
      <c r="BS522" s="296"/>
      <c r="BT522" s="296"/>
      <c r="BU522" s="296"/>
      <c r="BV522" s="296"/>
      <c r="BW522" s="296"/>
      <c r="BX522" s="296"/>
      <c r="BY522" s="296"/>
      <c r="BZ522" s="296"/>
      <c r="CA522" s="296"/>
      <c r="CB522" s="296"/>
      <c r="CC522" s="296"/>
      <c r="CD522" s="296"/>
      <c r="CE522" s="296"/>
      <c r="CF522" s="296"/>
      <c r="CG522" s="296"/>
      <c r="CH522" s="296"/>
      <c r="CI522" s="296"/>
      <c r="CJ522" s="296"/>
      <c r="CK522" s="296"/>
      <c r="CL522" s="296"/>
      <c r="CM522" s="296"/>
      <c r="CN522" s="296"/>
      <c r="CO522" s="296"/>
      <c r="CP522" s="296"/>
      <c r="CQ522" s="296"/>
      <c r="CR522" s="296"/>
      <c r="CS522" s="296"/>
      <c r="CT522" s="296"/>
      <c r="CU522" s="296"/>
      <c r="CV522" s="296"/>
      <c r="CW522" s="296"/>
      <c r="CX522" s="296"/>
      <c r="CY522" s="296"/>
      <c r="CZ522" s="296"/>
      <c r="DA522" s="296"/>
      <c r="DB522" s="296"/>
      <c r="DC522" s="296"/>
      <c r="DD522" s="296"/>
      <c r="DE522" s="296"/>
      <c r="DF522" s="296"/>
      <c r="DG522" s="296"/>
      <c r="DH522" s="296"/>
      <c r="DI522" s="296"/>
      <c r="DJ522" s="296"/>
      <c r="DK522" s="296"/>
      <c r="DL522" s="296"/>
      <c r="DM522" s="296"/>
      <c r="DN522" s="296"/>
      <c r="DO522" s="296"/>
      <c r="DP522" s="296"/>
      <c r="DQ522" s="296"/>
      <c r="DR522" s="296"/>
      <c r="DS522" s="296"/>
      <c r="DT522" s="296"/>
      <c r="DU522" s="296"/>
      <c r="DV522" s="296"/>
      <c r="DW522" s="296"/>
      <c r="DX522" s="296"/>
    </row>
    <row r="523" spans="1:128">
      <c r="A523" s="39"/>
      <c r="B523" s="220" t="s">
        <v>3252</v>
      </c>
      <c r="C523" s="296"/>
      <c r="D523" s="296"/>
      <c r="E523" s="296"/>
      <c r="F523" s="296"/>
      <c r="G523" s="296"/>
      <c r="H523" s="296"/>
      <c r="I523" s="296"/>
      <c r="J523" s="296"/>
      <c r="K523" s="296"/>
      <c r="L523" s="296"/>
      <c r="M523" s="296"/>
      <c r="N523" s="296"/>
      <c r="O523" s="296"/>
      <c r="P523" s="296"/>
      <c r="Q523" s="296"/>
      <c r="R523" s="296"/>
      <c r="S523" s="296"/>
      <c r="T523" s="296"/>
      <c r="U523" s="296"/>
      <c r="V523" s="296"/>
      <c r="W523" s="296"/>
      <c r="X523" s="296"/>
      <c r="Y523" s="296"/>
      <c r="Z523" s="296"/>
      <c r="AA523" s="296"/>
      <c r="AB523" s="296"/>
      <c r="AC523" s="296"/>
      <c r="AD523" s="296"/>
      <c r="AE523" s="296"/>
      <c r="AF523" s="296"/>
      <c r="AG523" s="296"/>
      <c r="AH523" s="296"/>
      <c r="AI523" s="296"/>
      <c r="AJ523" s="296"/>
      <c r="AK523" s="296"/>
      <c r="AL523" s="296"/>
      <c r="AM523" s="296"/>
      <c r="AN523" s="296"/>
      <c r="AO523" s="296"/>
      <c r="AP523" s="296"/>
      <c r="AQ523" s="296"/>
      <c r="AR523" s="296"/>
      <c r="AS523" s="296"/>
      <c r="AT523" s="296"/>
      <c r="AU523" s="296"/>
      <c r="AV523" s="296"/>
      <c r="AW523" s="296"/>
      <c r="AX523" s="296"/>
      <c r="AY523" s="296"/>
      <c r="AZ523" s="296"/>
      <c r="BA523" s="296"/>
      <c r="BB523" s="296"/>
      <c r="BC523" s="296"/>
      <c r="BD523" s="296"/>
      <c r="BE523" s="296"/>
      <c r="BF523" s="296"/>
      <c r="BG523" s="296"/>
      <c r="BH523" s="296"/>
      <c r="BI523" s="296"/>
      <c r="BJ523" s="296"/>
      <c r="BK523" s="296"/>
      <c r="BL523" s="296"/>
      <c r="BM523" s="296"/>
      <c r="BN523" s="296"/>
      <c r="BO523" s="296"/>
      <c r="BP523" s="296"/>
      <c r="BQ523" s="296"/>
      <c r="BR523" s="296"/>
      <c r="BS523" s="296"/>
      <c r="BT523" s="296"/>
      <c r="BU523" s="296"/>
      <c r="BV523" s="296"/>
      <c r="BW523" s="296"/>
      <c r="BX523" s="296"/>
      <c r="BY523" s="296"/>
      <c r="BZ523" s="296"/>
      <c r="CA523" s="296"/>
      <c r="CB523" s="296"/>
      <c r="CC523" s="296"/>
      <c r="CD523" s="296"/>
      <c r="CE523" s="296"/>
      <c r="CF523" s="296"/>
      <c r="CG523" s="296"/>
      <c r="CH523" s="296"/>
      <c r="CI523" s="296"/>
      <c r="CJ523" s="296"/>
      <c r="CK523" s="296"/>
      <c r="CL523" s="296"/>
      <c r="CM523" s="296"/>
      <c r="CN523" s="296"/>
      <c r="CO523" s="296"/>
      <c r="CP523" s="296"/>
      <c r="CQ523" s="296"/>
      <c r="CR523" s="296"/>
      <c r="CS523" s="296"/>
      <c r="CT523" s="296"/>
      <c r="CU523" s="296"/>
      <c r="CV523" s="296"/>
      <c r="CW523" s="296"/>
      <c r="CX523" s="296"/>
      <c r="CY523" s="296"/>
      <c r="CZ523" s="296"/>
      <c r="DA523" s="296"/>
      <c r="DB523" s="296"/>
      <c r="DC523" s="296"/>
      <c r="DD523" s="296"/>
      <c r="DE523" s="296"/>
      <c r="DF523" s="296"/>
      <c r="DG523" s="296"/>
      <c r="DH523" s="296"/>
      <c r="DI523" s="296"/>
      <c r="DJ523" s="296"/>
      <c r="DK523" s="296"/>
      <c r="DL523" s="296"/>
      <c r="DM523" s="296"/>
      <c r="DN523" s="296"/>
      <c r="DO523" s="296"/>
      <c r="DP523" s="296"/>
      <c r="DQ523" s="296"/>
      <c r="DR523" s="296"/>
      <c r="DS523" s="296"/>
      <c r="DT523" s="296"/>
      <c r="DU523" s="296"/>
      <c r="DV523" s="296"/>
      <c r="DW523" s="296"/>
      <c r="DX523" s="296"/>
    </row>
    <row r="524" spans="1:128">
      <c r="A524" s="39"/>
      <c r="B524" s="221" t="s">
        <v>3249</v>
      </c>
      <c r="C524" s="293" t="s">
        <v>105</v>
      </c>
      <c r="D524" s="293" t="s">
        <v>106</v>
      </c>
      <c r="E524" s="293" t="s">
        <v>107</v>
      </c>
      <c r="F524" s="293" t="s">
        <v>108</v>
      </c>
      <c r="G524" s="293" t="s">
        <v>109</v>
      </c>
      <c r="H524" s="293" t="s">
        <v>110</v>
      </c>
      <c r="I524" s="293" t="s">
        <v>111</v>
      </c>
      <c r="J524" s="293" t="s">
        <v>112</v>
      </c>
      <c r="K524" s="293" t="s">
        <v>113</v>
      </c>
      <c r="L524" s="293" t="s">
        <v>114</v>
      </c>
      <c r="M524" s="293" t="s">
        <v>115</v>
      </c>
      <c r="N524" s="293" t="s">
        <v>116</v>
      </c>
      <c r="O524" s="293" t="s">
        <v>117</v>
      </c>
      <c r="P524" s="293" t="s">
        <v>118</v>
      </c>
      <c r="Q524" s="293" t="s">
        <v>119</v>
      </c>
      <c r="R524" s="293" t="s">
        <v>120</v>
      </c>
      <c r="S524" s="293" t="s">
        <v>121</v>
      </c>
      <c r="T524" s="293" t="s">
        <v>122</v>
      </c>
      <c r="U524" s="293" t="s">
        <v>123</v>
      </c>
      <c r="V524" s="293" t="s">
        <v>124</v>
      </c>
      <c r="W524" s="293" t="s">
        <v>125</v>
      </c>
      <c r="X524" s="293" t="s">
        <v>126</v>
      </c>
      <c r="Y524" s="293" t="s">
        <v>127</v>
      </c>
      <c r="Z524" s="293" t="s">
        <v>128</v>
      </c>
      <c r="AA524" s="293" t="s">
        <v>129</v>
      </c>
      <c r="AB524" s="293" t="s">
        <v>130</v>
      </c>
      <c r="AC524" s="293" t="s">
        <v>131</v>
      </c>
      <c r="AD524" s="293" t="s">
        <v>132</v>
      </c>
      <c r="AE524" s="293" t="s">
        <v>133</v>
      </c>
      <c r="AF524" s="293" t="s">
        <v>134</v>
      </c>
      <c r="AG524" s="293" t="s">
        <v>135</v>
      </c>
      <c r="AH524" s="293" t="s">
        <v>136</v>
      </c>
      <c r="AI524" s="293" t="s">
        <v>137</v>
      </c>
      <c r="AJ524" s="293" t="s">
        <v>138</v>
      </c>
      <c r="AK524" s="293" t="s">
        <v>139</v>
      </c>
      <c r="AL524" s="293" t="s">
        <v>140</v>
      </c>
      <c r="AM524" s="293" t="s">
        <v>141</v>
      </c>
      <c r="AN524" s="293" t="s">
        <v>142</v>
      </c>
      <c r="AO524" s="293" t="s">
        <v>143</v>
      </c>
      <c r="AP524" s="293" t="s">
        <v>144</v>
      </c>
      <c r="AQ524" s="293" t="s">
        <v>145</v>
      </c>
      <c r="AR524" s="293" t="s">
        <v>146</v>
      </c>
      <c r="AS524" s="293" t="s">
        <v>147</v>
      </c>
      <c r="AT524" s="293" t="s">
        <v>148</v>
      </c>
      <c r="AU524" s="293" t="s">
        <v>149</v>
      </c>
      <c r="AV524" s="293" t="s">
        <v>150</v>
      </c>
      <c r="AW524" s="293" t="s">
        <v>151</v>
      </c>
      <c r="AX524" s="293" t="s">
        <v>152</v>
      </c>
      <c r="AY524" s="293" t="s">
        <v>153</v>
      </c>
      <c r="AZ524" s="293" t="s">
        <v>154</v>
      </c>
      <c r="BA524" s="293" t="s">
        <v>155</v>
      </c>
      <c r="BB524" s="293" t="s">
        <v>156</v>
      </c>
      <c r="BC524" s="293" t="s">
        <v>157</v>
      </c>
      <c r="BD524" s="293" t="s">
        <v>158</v>
      </c>
      <c r="BE524" s="293" t="s">
        <v>159</v>
      </c>
      <c r="BF524" s="293" t="s">
        <v>160</v>
      </c>
      <c r="BG524" s="293" t="s">
        <v>161</v>
      </c>
      <c r="BH524" s="293" t="s">
        <v>162</v>
      </c>
      <c r="BI524" s="293" t="s">
        <v>163</v>
      </c>
      <c r="BJ524" s="293" t="s">
        <v>164</v>
      </c>
      <c r="BK524" s="293" t="s">
        <v>165</v>
      </c>
      <c r="BL524" s="293" t="s">
        <v>166</v>
      </c>
      <c r="BM524" s="293" t="s">
        <v>167</v>
      </c>
      <c r="BN524" s="293" t="s">
        <v>168</v>
      </c>
      <c r="BO524" s="293" t="s">
        <v>169</v>
      </c>
      <c r="BP524" s="293" t="s">
        <v>170</v>
      </c>
      <c r="BQ524" s="293" t="s">
        <v>171</v>
      </c>
      <c r="BR524" s="293" t="s">
        <v>172</v>
      </c>
      <c r="BS524" s="293" t="s">
        <v>173</v>
      </c>
      <c r="BT524" s="293" t="s">
        <v>174</v>
      </c>
      <c r="BU524" s="293" t="s">
        <v>175</v>
      </c>
      <c r="BV524" s="293" t="s">
        <v>176</v>
      </c>
      <c r="BW524" s="293" t="s">
        <v>177</v>
      </c>
      <c r="BX524" s="293" t="s">
        <v>178</v>
      </c>
      <c r="BY524" s="293" t="s">
        <v>179</v>
      </c>
      <c r="BZ524" s="293" t="s">
        <v>180</v>
      </c>
      <c r="CA524" s="293" t="s">
        <v>181</v>
      </c>
      <c r="CB524" s="293" t="s">
        <v>1437</v>
      </c>
      <c r="CC524" s="293" t="s">
        <v>1456</v>
      </c>
      <c r="CD524" s="293" t="s">
        <v>1457</v>
      </c>
      <c r="CE524" s="293" t="s">
        <v>1517</v>
      </c>
      <c r="CF524" s="293" t="s">
        <v>1518</v>
      </c>
      <c r="CG524" s="293" t="s">
        <v>2368</v>
      </c>
      <c r="CH524" s="293" t="s">
        <v>2388</v>
      </c>
      <c r="CI524" s="293" t="s">
        <v>2425</v>
      </c>
      <c r="CJ524" s="293" t="s">
        <v>2426</v>
      </c>
      <c r="CK524" s="293" t="s">
        <v>2431</v>
      </c>
      <c r="CL524" s="293" t="s">
        <v>2432</v>
      </c>
      <c r="CM524" s="293" t="s">
        <v>2434</v>
      </c>
      <c r="CN524" s="293" t="s">
        <v>2622</v>
      </c>
      <c r="CO524" s="293" t="s">
        <v>2627</v>
      </c>
      <c r="CP524" s="293" t="s">
        <v>2633</v>
      </c>
      <c r="CQ524" s="293" t="s">
        <v>2682</v>
      </c>
      <c r="CR524" s="293" t="s">
        <v>2683</v>
      </c>
      <c r="CS524" s="293" t="s">
        <v>2718</v>
      </c>
      <c r="CT524" s="293" t="s">
        <v>2738</v>
      </c>
      <c r="CU524" s="293" t="s">
        <v>2739</v>
      </c>
      <c r="CV524" s="293" t="s">
        <v>2740</v>
      </c>
      <c r="CW524" s="293" t="s">
        <v>2741</v>
      </c>
      <c r="CX524" s="293" t="s">
        <v>2806</v>
      </c>
      <c r="CY524" s="293" t="s">
        <v>2807</v>
      </c>
      <c r="CZ524" s="293" t="s">
        <v>2808</v>
      </c>
      <c r="DA524" s="293" t="s">
        <v>2809</v>
      </c>
      <c r="DB524" s="293" t="s">
        <v>2823</v>
      </c>
      <c r="DC524" s="293" t="s">
        <v>2824</v>
      </c>
      <c r="DD524" s="293" t="s">
        <v>2825</v>
      </c>
      <c r="DE524" s="293" t="s">
        <v>2826</v>
      </c>
      <c r="DF524" s="293" t="s">
        <v>2854</v>
      </c>
      <c r="DG524" s="293" t="s">
        <v>2855</v>
      </c>
      <c r="DH524" s="293" t="s">
        <v>2856</v>
      </c>
      <c r="DI524" s="293" t="s">
        <v>2876</v>
      </c>
      <c r="DJ524" s="293" t="s">
        <v>2879</v>
      </c>
      <c r="DK524" s="293" t="s">
        <v>2882</v>
      </c>
      <c r="DL524" s="293" t="s">
        <v>2898</v>
      </c>
      <c r="DM524" s="293" t="s">
        <v>2899</v>
      </c>
      <c r="DN524" s="293" t="s">
        <v>3034</v>
      </c>
      <c r="DO524" s="293" t="s">
        <v>3035</v>
      </c>
      <c r="DP524" s="293" t="s">
        <v>3036</v>
      </c>
      <c r="DQ524" s="293" t="s">
        <v>3037</v>
      </c>
      <c r="DR524" s="293" t="s">
        <v>3043</v>
      </c>
      <c r="DS524" s="293" t="s">
        <v>3127</v>
      </c>
      <c r="DT524" s="293" t="s">
        <v>3044</v>
      </c>
      <c r="DU524" s="293" t="s">
        <v>3125</v>
      </c>
      <c r="DV524" s="293" t="s">
        <v>3126</v>
      </c>
      <c r="DW524" s="293" t="s">
        <v>3265</v>
      </c>
      <c r="DX524" s="293" t="s">
        <v>3277</v>
      </c>
    </row>
    <row r="525" spans="1:128">
      <c r="A525" s="42"/>
      <c r="B525" s="38" t="s">
        <v>183</v>
      </c>
      <c r="C525" s="494">
        <v>1132</v>
      </c>
      <c r="D525" s="294">
        <v>1336</v>
      </c>
      <c r="E525" s="294">
        <v>1261</v>
      </c>
      <c r="F525" s="294">
        <v>1145</v>
      </c>
      <c r="G525" s="294">
        <v>1194</v>
      </c>
      <c r="H525" s="294">
        <v>1380</v>
      </c>
      <c r="I525" s="294">
        <v>1311</v>
      </c>
      <c r="J525" s="294">
        <v>1200</v>
      </c>
      <c r="K525" s="294">
        <v>1284</v>
      </c>
      <c r="L525" s="294">
        <v>1411</v>
      </c>
      <c r="M525" s="294">
        <v>1370</v>
      </c>
      <c r="N525" s="294">
        <v>1217</v>
      </c>
      <c r="O525" s="294">
        <v>1226</v>
      </c>
      <c r="P525" s="294">
        <v>1365</v>
      </c>
      <c r="Q525" s="294">
        <v>1319</v>
      </c>
      <c r="R525" s="294">
        <v>1178</v>
      </c>
      <c r="S525" s="294">
        <v>1263</v>
      </c>
      <c r="T525" s="294">
        <v>1332</v>
      </c>
      <c r="U525" s="294">
        <v>1201</v>
      </c>
      <c r="V525" s="294">
        <v>1067</v>
      </c>
      <c r="W525" s="294">
        <v>1144</v>
      </c>
      <c r="X525" s="294">
        <v>1442</v>
      </c>
      <c r="Y525" s="294">
        <v>1291</v>
      </c>
      <c r="Z525" s="294">
        <v>1254</v>
      </c>
      <c r="AA525" s="294">
        <v>1297</v>
      </c>
      <c r="AB525" s="294">
        <v>1494</v>
      </c>
      <c r="AC525" s="294">
        <v>1278</v>
      </c>
      <c r="AD525" s="294">
        <v>1209</v>
      </c>
      <c r="AE525" s="294">
        <v>1259</v>
      </c>
      <c r="AF525" s="294">
        <v>1422</v>
      </c>
      <c r="AG525" s="294">
        <v>1352</v>
      </c>
      <c r="AH525" s="294">
        <v>1263</v>
      </c>
      <c r="AI525" s="294">
        <v>1363</v>
      </c>
      <c r="AJ525" s="294">
        <v>1552</v>
      </c>
      <c r="AK525" s="294">
        <v>1583</v>
      </c>
      <c r="AL525" s="294">
        <v>1983</v>
      </c>
      <c r="AM525" s="294">
        <v>2094</v>
      </c>
      <c r="AN525" s="294">
        <v>2278</v>
      </c>
      <c r="AO525" s="294">
        <v>1660</v>
      </c>
      <c r="AP525" s="294">
        <v>2342</v>
      </c>
      <c r="AQ525" s="294">
        <v>2531</v>
      </c>
      <c r="AR525" s="294">
        <v>2779</v>
      </c>
      <c r="AS525" s="294">
        <v>2714</v>
      </c>
      <c r="AT525" s="294">
        <v>2194</v>
      </c>
      <c r="AU525" s="294">
        <v>2253</v>
      </c>
      <c r="AV525" s="294">
        <v>2451</v>
      </c>
      <c r="AW525" s="294">
        <v>2322</v>
      </c>
      <c r="AX525" s="294">
        <v>2171</v>
      </c>
      <c r="AY525" s="294">
        <v>2117</v>
      </c>
      <c r="AZ525" s="294">
        <v>2392</v>
      </c>
      <c r="BA525" s="294">
        <v>2416</v>
      </c>
      <c r="BB525" s="294">
        <v>1973</v>
      </c>
      <c r="BC525" s="294">
        <v>2054</v>
      </c>
      <c r="BD525" s="294">
        <v>2240</v>
      </c>
      <c r="BE525" s="294">
        <v>2086</v>
      </c>
      <c r="BF525" s="294">
        <v>1977</v>
      </c>
      <c r="BG525" s="294">
        <v>2033</v>
      </c>
      <c r="BH525" s="294">
        <v>2239</v>
      </c>
      <c r="BI525" s="294">
        <v>2219</v>
      </c>
      <c r="BJ525" s="294">
        <v>2104</v>
      </c>
      <c r="BK525" s="294">
        <v>2152</v>
      </c>
      <c r="BL525" s="294">
        <v>2306</v>
      </c>
      <c r="BM525" s="294">
        <v>2200</v>
      </c>
      <c r="BN525" s="294">
        <v>2066</v>
      </c>
      <c r="BO525" s="294">
        <v>2142</v>
      </c>
      <c r="BP525" s="294">
        <v>2348</v>
      </c>
      <c r="BQ525" s="294">
        <v>2247</v>
      </c>
      <c r="BR525" s="294">
        <v>2143</v>
      </c>
      <c r="BS525" s="294">
        <v>2208</v>
      </c>
      <c r="BT525" s="294">
        <v>2418</v>
      </c>
      <c r="BU525" s="294">
        <v>2232</v>
      </c>
      <c r="BV525" s="294">
        <v>2134</v>
      </c>
      <c r="BW525" s="294">
        <v>2157</v>
      </c>
      <c r="BX525" s="294">
        <v>2424</v>
      </c>
      <c r="BY525" s="294">
        <v>2344</v>
      </c>
      <c r="BZ525" s="294">
        <v>2156</v>
      </c>
      <c r="CA525" s="294">
        <v>2155</v>
      </c>
      <c r="CB525" s="294">
        <v>2250</v>
      </c>
      <c r="CC525" s="294">
        <v>2139</v>
      </c>
      <c r="CD525" s="294">
        <v>1945</v>
      </c>
      <c r="CE525" s="294">
        <v>1947</v>
      </c>
      <c r="CF525" s="294">
        <v>2078</v>
      </c>
      <c r="CG525" s="294">
        <v>2308</v>
      </c>
      <c r="CH525" s="294">
        <v>1903</v>
      </c>
      <c r="CI525" s="294">
        <v>1907</v>
      </c>
      <c r="CJ525" s="294">
        <v>2194</v>
      </c>
      <c r="CK525" s="294">
        <v>1939</v>
      </c>
      <c r="CL525" s="294">
        <v>1902</v>
      </c>
      <c r="CM525" s="294">
        <v>1959</v>
      </c>
      <c r="CN525" s="294">
        <v>2254</v>
      </c>
      <c r="CO525" s="294">
        <v>2039</v>
      </c>
      <c r="CP525" s="294">
        <v>1996</v>
      </c>
      <c r="CQ525" s="294">
        <v>2032</v>
      </c>
      <c r="CR525" s="294">
        <v>2399</v>
      </c>
      <c r="CS525" s="294">
        <v>2225</v>
      </c>
      <c r="CT525" s="294">
        <v>2000</v>
      </c>
      <c r="CU525" s="294">
        <v>2018</v>
      </c>
      <c r="CV525" s="294">
        <v>2291</v>
      </c>
      <c r="CW525" s="294">
        <v>2129</v>
      </c>
      <c r="CX525" s="294">
        <v>1973</v>
      </c>
      <c r="CY525" s="294">
        <v>1977</v>
      </c>
      <c r="CZ525" s="294">
        <v>2193</v>
      </c>
      <c r="DA525" s="294">
        <v>2575</v>
      </c>
      <c r="DB525" s="294">
        <v>1969</v>
      </c>
      <c r="DC525" s="294">
        <v>2021</v>
      </c>
      <c r="DD525" s="294">
        <v>2306</v>
      </c>
      <c r="DE525" s="294">
        <v>2133</v>
      </c>
      <c r="DF525" s="294">
        <v>2064</v>
      </c>
      <c r="DG525" s="294">
        <v>2314</v>
      </c>
      <c r="DH525" s="294">
        <v>3235</v>
      </c>
      <c r="DI525" s="294">
        <v>3088</v>
      </c>
      <c r="DJ525" s="294">
        <v>2963</v>
      </c>
      <c r="DK525" s="294">
        <v>3029</v>
      </c>
      <c r="DL525" s="294">
        <v>3286</v>
      </c>
      <c r="DM525" s="294">
        <v>3022</v>
      </c>
      <c r="DN525" s="294">
        <v>2944</v>
      </c>
      <c r="DO525" s="294">
        <v>2999</v>
      </c>
      <c r="DP525" s="294">
        <v>3272</v>
      </c>
      <c r="DQ525" s="294">
        <v>3054</v>
      </c>
      <c r="DR525" s="294">
        <v>3006</v>
      </c>
      <c r="DS525" s="294">
        <v>2482</v>
      </c>
      <c r="DT525" s="294">
        <v>2139</v>
      </c>
      <c r="DU525" s="294">
        <v>2044</v>
      </c>
      <c r="DV525" s="294">
        <v>2047</v>
      </c>
      <c r="DW525" s="294">
        <v>2382</v>
      </c>
      <c r="DX525" s="294">
        <v>2664</v>
      </c>
    </row>
    <row r="526" spans="1:128">
      <c r="A526" s="42"/>
      <c r="B526" s="39" t="s">
        <v>3250</v>
      </c>
      <c r="C526" s="495">
        <v>1068</v>
      </c>
      <c r="D526" s="290">
        <v>1234</v>
      </c>
      <c r="E526" s="290">
        <v>1191</v>
      </c>
      <c r="F526" s="290">
        <v>1077</v>
      </c>
      <c r="G526" s="290">
        <v>1130</v>
      </c>
      <c r="H526" s="290">
        <v>1305</v>
      </c>
      <c r="I526" s="290">
        <v>1227</v>
      </c>
      <c r="J526" s="290">
        <v>1129</v>
      </c>
      <c r="K526" s="290">
        <v>1212</v>
      </c>
      <c r="L526" s="290">
        <v>1317</v>
      </c>
      <c r="M526" s="290">
        <v>1277</v>
      </c>
      <c r="N526" s="290">
        <v>1137</v>
      </c>
      <c r="O526" s="290">
        <v>1152</v>
      </c>
      <c r="P526" s="290">
        <v>1279</v>
      </c>
      <c r="Q526" s="290">
        <v>1237</v>
      </c>
      <c r="R526" s="290">
        <v>1110</v>
      </c>
      <c r="S526" s="290">
        <v>1183</v>
      </c>
      <c r="T526" s="290">
        <v>1247</v>
      </c>
      <c r="U526" s="290">
        <v>1116</v>
      </c>
      <c r="V526" s="290">
        <v>1008</v>
      </c>
      <c r="W526" s="290">
        <v>1079</v>
      </c>
      <c r="X526" s="290">
        <v>1349</v>
      </c>
      <c r="Y526" s="290">
        <v>1197</v>
      </c>
      <c r="Z526" s="290">
        <v>1171</v>
      </c>
      <c r="AA526" s="290">
        <v>1210</v>
      </c>
      <c r="AB526" s="290">
        <v>1376</v>
      </c>
      <c r="AC526" s="290">
        <v>1176</v>
      </c>
      <c r="AD526" s="290">
        <v>1119</v>
      </c>
      <c r="AE526" s="290">
        <v>1157</v>
      </c>
      <c r="AF526" s="290">
        <v>1301</v>
      </c>
      <c r="AG526" s="290">
        <v>1222</v>
      </c>
      <c r="AH526" s="290">
        <v>1147</v>
      </c>
      <c r="AI526" s="290">
        <v>1247</v>
      </c>
      <c r="AJ526" s="290">
        <v>1412</v>
      </c>
      <c r="AK526" s="290">
        <v>1426</v>
      </c>
      <c r="AL526" s="290">
        <v>1752</v>
      </c>
      <c r="AM526" s="290">
        <v>1844</v>
      </c>
      <c r="AN526" s="290">
        <v>1999</v>
      </c>
      <c r="AO526" s="290">
        <v>1454</v>
      </c>
      <c r="AP526" s="290">
        <v>2018</v>
      </c>
      <c r="AQ526" s="290">
        <v>2176</v>
      </c>
      <c r="AR526" s="290">
        <v>2399</v>
      </c>
      <c r="AS526" s="290">
        <v>2326</v>
      </c>
      <c r="AT526" s="290">
        <v>1873</v>
      </c>
      <c r="AU526" s="290">
        <v>1929</v>
      </c>
      <c r="AV526" s="290">
        <v>2091</v>
      </c>
      <c r="AW526" s="290">
        <v>1982</v>
      </c>
      <c r="AX526" s="290">
        <v>1831</v>
      </c>
      <c r="AY526" s="290">
        <v>1801</v>
      </c>
      <c r="AZ526" s="290">
        <v>2045</v>
      </c>
      <c r="BA526" s="290">
        <v>2049</v>
      </c>
      <c r="BB526" s="290">
        <v>1682</v>
      </c>
      <c r="BC526" s="290">
        <v>1723</v>
      </c>
      <c r="BD526" s="290">
        <v>1883</v>
      </c>
      <c r="BE526" s="290">
        <v>1743</v>
      </c>
      <c r="BF526" s="290">
        <v>1632</v>
      </c>
      <c r="BG526" s="290">
        <v>1703</v>
      </c>
      <c r="BH526" s="290">
        <v>1895</v>
      </c>
      <c r="BI526" s="290">
        <v>1850</v>
      </c>
      <c r="BJ526" s="290">
        <v>1744</v>
      </c>
      <c r="BK526" s="290">
        <v>1787</v>
      </c>
      <c r="BL526" s="290">
        <v>1931</v>
      </c>
      <c r="BM526" s="290">
        <v>1827</v>
      </c>
      <c r="BN526" s="290">
        <v>1704</v>
      </c>
      <c r="BO526" s="290">
        <v>1775</v>
      </c>
      <c r="BP526" s="290">
        <v>1969</v>
      </c>
      <c r="BQ526" s="290">
        <v>1877</v>
      </c>
      <c r="BR526" s="290">
        <v>1790</v>
      </c>
      <c r="BS526" s="290">
        <v>1842</v>
      </c>
      <c r="BT526" s="290">
        <v>2015</v>
      </c>
      <c r="BU526" s="290">
        <v>1851</v>
      </c>
      <c r="BV526" s="290">
        <v>1770</v>
      </c>
      <c r="BW526" s="290">
        <v>1802</v>
      </c>
      <c r="BX526" s="290">
        <v>2035</v>
      </c>
      <c r="BY526" s="290">
        <v>1950</v>
      </c>
      <c r="BZ526" s="290">
        <v>1802</v>
      </c>
      <c r="CA526" s="290">
        <v>1793</v>
      </c>
      <c r="CB526" s="290">
        <v>1880</v>
      </c>
      <c r="CC526" s="290">
        <v>1773</v>
      </c>
      <c r="CD526" s="290">
        <v>1622</v>
      </c>
      <c r="CE526" s="290">
        <v>1633</v>
      </c>
      <c r="CF526" s="290">
        <v>1749</v>
      </c>
      <c r="CG526" s="290">
        <v>1897</v>
      </c>
      <c r="CH526" s="290">
        <v>1599</v>
      </c>
      <c r="CI526" s="290">
        <v>1607</v>
      </c>
      <c r="CJ526" s="290">
        <v>1852</v>
      </c>
      <c r="CK526" s="290">
        <v>1632</v>
      </c>
      <c r="CL526" s="290">
        <v>1593</v>
      </c>
      <c r="CM526" s="290">
        <v>1641</v>
      </c>
      <c r="CN526" s="290">
        <v>1872</v>
      </c>
      <c r="CO526" s="290">
        <v>1674</v>
      </c>
      <c r="CP526" s="290">
        <v>1631</v>
      </c>
      <c r="CQ526" s="290">
        <v>1676</v>
      </c>
      <c r="CR526" s="290">
        <v>1981</v>
      </c>
      <c r="CS526" s="290">
        <v>1837</v>
      </c>
      <c r="CT526" s="290">
        <v>1663</v>
      </c>
      <c r="CU526" s="290">
        <v>1688</v>
      </c>
      <c r="CV526" s="290">
        <v>1922</v>
      </c>
      <c r="CW526" s="290">
        <v>1768</v>
      </c>
      <c r="CX526" s="290">
        <v>1649</v>
      </c>
      <c r="CY526" s="290">
        <v>1656</v>
      </c>
      <c r="CZ526" s="290">
        <v>1826</v>
      </c>
      <c r="DA526" s="290">
        <v>2052</v>
      </c>
      <c r="DB526" s="290">
        <v>1654</v>
      </c>
      <c r="DC526" s="290">
        <v>1700</v>
      </c>
      <c r="DD526" s="290">
        <v>1937</v>
      </c>
      <c r="DE526" s="290">
        <v>1797</v>
      </c>
      <c r="DF526" s="290">
        <v>1733</v>
      </c>
      <c r="DG526" s="290">
        <v>1952</v>
      </c>
      <c r="DH526" s="290">
        <v>2661</v>
      </c>
      <c r="DI526" s="290">
        <v>2534</v>
      </c>
      <c r="DJ526" s="290">
        <v>2434</v>
      </c>
      <c r="DK526" s="290">
        <v>2491</v>
      </c>
      <c r="DL526" s="290">
        <v>2700</v>
      </c>
      <c r="DM526" s="290">
        <v>2472</v>
      </c>
      <c r="DN526" s="290">
        <v>2404</v>
      </c>
      <c r="DO526" s="290">
        <v>2445</v>
      </c>
      <c r="DP526" s="290">
        <v>2675</v>
      </c>
      <c r="DQ526" s="290">
        <v>2498</v>
      </c>
      <c r="DR526" s="290">
        <v>2441</v>
      </c>
      <c r="DS526" s="290">
        <v>1991</v>
      </c>
      <c r="DT526" s="290">
        <v>1699</v>
      </c>
      <c r="DU526" s="290">
        <v>1656</v>
      </c>
      <c r="DV526" s="290">
        <v>1662</v>
      </c>
      <c r="DW526" s="290">
        <v>1912</v>
      </c>
      <c r="DX526" s="290">
        <v>2144</v>
      </c>
    </row>
    <row r="527" spans="1:128">
      <c r="A527" s="42"/>
      <c r="B527" s="39" t="s">
        <v>3251</v>
      </c>
      <c r="C527" s="495">
        <v>9</v>
      </c>
      <c r="D527" s="290">
        <v>25</v>
      </c>
      <c r="E527" s="290">
        <v>14</v>
      </c>
      <c r="F527" s="290">
        <v>14</v>
      </c>
      <c r="G527" s="290">
        <v>10</v>
      </c>
      <c r="H527" s="290">
        <v>12</v>
      </c>
      <c r="I527" s="290">
        <v>19</v>
      </c>
      <c r="J527" s="290">
        <v>11</v>
      </c>
      <c r="K527" s="290">
        <v>7</v>
      </c>
      <c r="L527" s="290">
        <v>15</v>
      </c>
      <c r="M527" s="290">
        <v>12</v>
      </c>
      <c r="N527" s="290">
        <v>20</v>
      </c>
      <c r="O527" s="290">
        <v>17</v>
      </c>
      <c r="P527" s="290">
        <v>17</v>
      </c>
      <c r="Q527" s="290">
        <v>24</v>
      </c>
      <c r="R527" s="290">
        <v>19</v>
      </c>
      <c r="S527" s="290">
        <v>17</v>
      </c>
      <c r="T527" s="290">
        <v>24</v>
      </c>
      <c r="U527" s="290">
        <v>25</v>
      </c>
      <c r="V527" s="290">
        <v>14</v>
      </c>
      <c r="W527" s="290">
        <v>16</v>
      </c>
      <c r="X527" s="290">
        <v>30</v>
      </c>
      <c r="Y527" s="290">
        <v>23</v>
      </c>
      <c r="Z527" s="290">
        <v>15</v>
      </c>
      <c r="AA527" s="290">
        <v>20</v>
      </c>
      <c r="AB527" s="290">
        <v>32</v>
      </c>
      <c r="AC527" s="290">
        <v>25</v>
      </c>
      <c r="AD527" s="290">
        <v>12</v>
      </c>
      <c r="AE527" s="290">
        <v>15</v>
      </c>
      <c r="AF527" s="290">
        <v>22</v>
      </c>
      <c r="AG527" s="290">
        <v>22</v>
      </c>
      <c r="AH527" s="290">
        <v>13</v>
      </c>
      <c r="AI527" s="290">
        <v>16</v>
      </c>
      <c r="AJ527" s="290">
        <v>20</v>
      </c>
      <c r="AK527" s="290">
        <v>29</v>
      </c>
      <c r="AL527" s="290">
        <v>44</v>
      </c>
      <c r="AM527" s="290">
        <v>49</v>
      </c>
      <c r="AN527" s="290">
        <v>58</v>
      </c>
      <c r="AO527" s="290">
        <v>24</v>
      </c>
      <c r="AP527" s="290">
        <v>64</v>
      </c>
      <c r="AQ527" s="290">
        <v>70</v>
      </c>
      <c r="AR527" s="290">
        <v>87</v>
      </c>
      <c r="AS527" s="290">
        <v>80</v>
      </c>
      <c r="AT527" s="290">
        <v>30</v>
      </c>
      <c r="AU527" s="290">
        <v>29</v>
      </c>
      <c r="AV527" s="290">
        <v>32</v>
      </c>
      <c r="AW527" s="290">
        <v>36</v>
      </c>
      <c r="AX527" s="290">
        <v>30</v>
      </c>
      <c r="AY527" s="290">
        <v>19</v>
      </c>
      <c r="AZ527" s="290">
        <v>21</v>
      </c>
      <c r="BA527" s="290">
        <v>28</v>
      </c>
      <c r="BB527" s="290">
        <v>22</v>
      </c>
      <c r="BC527" s="290">
        <v>24</v>
      </c>
      <c r="BD527" s="290">
        <v>32</v>
      </c>
      <c r="BE527" s="290">
        <v>21</v>
      </c>
      <c r="BF527" s="290">
        <v>20</v>
      </c>
      <c r="BG527" s="290">
        <v>16</v>
      </c>
      <c r="BH527" s="290">
        <v>22</v>
      </c>
      <c r="BI527" s="290">
        <v>27</v>
      </c>
      <c r="BJ527" s="290">
        <v>20</v>
      </c>
      <c r="BK527" s="290">
        <v>22</v>
      </c>
      <c r="BL527" s="290">
        <v>24</v>
      </c>
      <c r="BM527" s="290">
        <v>32</v>
      </c>
      <c r="BN527" s="290">
        <v>29</v>
      </c>
      <c r="BO527" s="290">
        <v>27</v>
      </c>
      <c r="BP527" s="290">
        <v>37</v>
      </c>
      <c r="BQ527" s="290">
        <v>38</v>
      </c>
      <c r="BR527" s="290">
        <v>28</v>
      </c>
      <c r="BS527" s="290">
        <v>31</v>
      </c>
      <c r="BT527" s="290">
        <v>38</v>
      </c>
      <c r="BU527" s="290">
        <v>40</v>
      </c>
      <c r="BV527" s="290">
        <v>42</v>
      </c>
      <c r="BW527" s="290">
        <v>42</v>
      </c>
      <c r="BX527" s="290">
        <v>47</v>
      </c>
      <c r="BY527" s="290">
        <v>50</v>
      </c>
      <c r="BZ527" s="290">
        <v>37</v>
      </c>
      <c r="CA527" s="290">
        <v>43</v>
      </c>
      <c r="CB527" s="290">
        <v>48</v>
      </c>
      <c r="CC527" s="290">
        <v>55</v>
      </c>
      <c r="CD527" s="290">
        <v>41</v>
      </c>
      <c r="CE527" s="290">
        <v>39</v>
      </c>
      <c r="CF527" s="290">
        <v>47</v>
      </c>
      <c r="CG527" s="290">
        <v>85</v>
      </c>
      <c r="CH527" s="290">
        <v>39</v>
      </c>
      <c r="CI527" s="290">
        <v>35</v>
      </c>
      <c r="CJ527" s="290">
        <v>48</v>
      </c>
      <c r="CK527" s="290">
        <v>28</v>
      </c>
      <c r="CL527" s="290">
        <v>34</v>
      </c>
      <c r="CM527" s="290">
        <v>38</v>
      </c>
      <c r="CN527" s="290">
        <v>56</v>
      </c>
      <c r="CO527" s="290">
        <v>46</v>
      </c>
      <c r="CP527" s="290">
        <v>44</v>
      </c>
      <c r="CQ527" s="290">
        <v>44</v>
      </c>
      <c r="CR527" s="290">
        <v>65</v>
      </c>
      <c r="CS527" s="290">
        <v>51</v>
      </c>
      <c r="CT527" s="290">
        <v>33</v>
      </c>
      <c r="CU527" s="290">
        <v>34</v>
      </c>
      <c r="CV527" s="290">
        <v>46</v>
      </c>
      <c r="CW527" s="290">
        <v>52</v>
      </c>
      <c r="CX527" s="290">
        <v>31</v>
      </c>
      <c r="CY527" s="290">
        <v>29</v>
      </c>
      <c r="CZ527" s="290">
        <v>48</v>
      </c>
      <c r="DA527" s="290">
        <v>140</v>
      </c>
      <c r="DB527" s="290">
        <v>40</v>
      </c>
      <c r="DC527" s="290">
        <v>42</v>
      </c>
      <c r="DD527" s="290">
        <v>70</v>
      </c>
      <c r="DE527" s="290">
        <v>53</v>
      </c>
      <c r="DF527" s="290">
        <v>50</v>
      </c>
      <c r="DG527" s="290">
        <v>59</v>
      </c>
      <c r="DH527" s="290">
        <v>80</v>
      </c>
      <c r="DI527" s="290">
        <v>76</v>
      </c>
      <c r="DJ527" s="290">
        <v>71</v>
      </c>
      <c r="DK527" s="290">
        <v>76</v>
      </c>
      <c r="DL527" s="290">
        <v>100</v>
      </c>
      <c r="DM527" s="290">
        <v>75</v>
      </c>
      <c r="DN527" s="290">
        <v>68</v>
      </c>
      <c r="DO527" s="290">
        <v>76</v>
      </c>
      <c r="DP527" s="290">
        <v>91</v>
      </c>
      <c r="DQ527" s="290">
        <v>73</v>
      </c>
      <c r="DR527" s="290">
        <v>72</v>
      </c>
      <c r="DS527" s="290">
        <v>61</v>
      </c>
      <c r="DT527" s="290">
        <v>44</v>
      </c>
      <c r="DU527" s="290">
        <v>54</v>
      </c>
      <c r="DV527" s="290">
        <v>53</v>
      </c>
      <c r="DW527" s="290">
        <v>60</v>
      </c>
      <c r="DX527" s="290">
        <v>70</v>
      </c>
    </row>
    <row r="528" spans="1:128">
      <c r="A528" s="39"/>
      <c r="B528" s="39" t="s">
        <v>3231</v>
      </c>
      <c r="C528" s="495">
        <v>8</v>
      </c>
      <c r="D528" s="290">
        <v>14</v>
      </c>
      <c r="E528" s="290">
        <v>8</v>
      </c>
      <c r="F528" s="290">
        <v>8</v>
      </c>
      <c r="G528" s="290">
        <v>11</v>
      </c>
      <c r="H528" s="290">
        <v>12</v>
      </c>
      <c r="I528" s="290">
        <v>10</v>
      </c>
      <c r="J528" s="290">
        <v>9</v>
      </c>
      <c r="K528" s="290">
        <v>11</v>
      </c>
      <c r="L528" s="290">
        <v>18</v>
      </c>
      <c r="M528" s="290">
        <v>20</v>
      </c>
      <c r="N528" s="290">
        <v>11</v>
      </c>
      <c r="O528" s="290">
        <v>12</v>
      </c>
      <c r="P528" s="290">
        <v>20</v>
      </c>
      <c r="Q528" s="290">
        <v>12</v>
      </c>
      <c r="R528" s="290">
        <v>10</v>
      </c>
      <c r="S528" s="290">
        <v>17</v>
      </c>
      <c r="T528" s="290">
        <v>18</v>
      </c>
      <c r="U528" s="290">
        <v>16</v>
      </c>
      <c r="V528" s="290">
        <v>10</v>
      </c>
      <c r="W528" s="290">
        <v>8</v>
      </c>
      <c r="X528" s="290">
        <v>14</v>
      </c>
      <c r="Y528" s="290">
        <v>12</v>
      </c>
      <c r="Z528" s="290">
        <v>7</v>
      </c>
      <c r="AA528" s="290">
        <v>9</v>
      </c>
      <c r="AB528" s="290">
        <v>12</v>
      </c>
      <c r="AC528" s="290">
        <v>8</v>
      </c>
      <c r="AD528" s="290">
        <v>9</v>
      </c>
      <c r="AE528" s="290">
        <v>10</v>
      </c>
      <c r="AF528" s="290">
        <v>12</v>
      </c>
      <c r="AG528" s="290">
        <v>15</v>
      </c>
      <c r="AH528" s="290">
        <v>19</v>
      </c>
      <c r="AI528" s="290">
        <v>21</v>
      </c>
      <c r="AJ528" s="290">
        <v>24</v>
      </c>
      <c r="AK528" s="290">
        <v>24</v>
      </c>
      <c r="AL528" s="290">
        <v>19</v>
      </c>
      <c r="AM528" s="290">
        <v>21</v>
      </c>
      <c r="AN528" s="290">
        <v>26</v>
      </c>
      <c r="AO528" s="290">
        <v>20</v>
      </c>
      <c r="AP528" s="290">
        <v>27</v>
      </c>
      <c r="AQ528" s="290">
        <v>32</v>
      </c>
      <c r="AR528" s="290">
        <v>34</v>
      </c>
      <c r="AS528" s="290">
        <v>31</v>
      </c>
      <c r="AT528" s="290">
        <v>39</v>
      </c>
      <c r="AU528" s="290">
        <v>38</v>
      </c>
      <c r="AV528" s="290">
        <v>43</v>
      </c>
      <c r="AW528" s="290">
        <v>34</v>
      </c>
      <c r="AX528" s="290">
        <v>34</v>
      </c>
      <c r="AY528" s="290">
        <v>33</v>
      </c>
      <c r="AZ528" s="290">
        <v>37</v>
      </c>
      <c r="BA528" s="290">
        <v>39</v>
      </c>
      <c r="BB528" s="290">
        <v>31</v>
      </c>
      <c r="BC528" s="290">
        <v>32</v>
      </c>
      <c r="BD528" s="290">
        <v>33</v>
      </c>
      <c r="BE528" s="290">
        <v>33</v>
      </c>
      <c r="BF528" s="290">
        <v>29</v>
      </c>
      <c r="BG528" s="290">
        <v>31</v>
      </c>
      <c r="BH528" s="290">
        <v>38</v>
      </c>
      <c r="BI528" s="290">
        <v>40</v>
      </c>
      <c r="BJ528" s="290">
        <v>37</v>
      </c>
      <c r="BK528" s="290">
        <v>42</v>
      </c>
      <c r="BL528" s="290">
        <v>40</v>
      </c>
      <c r="BM528" s="290">
        <v>36</v>
      </c>
      <c r="BN528" s="290">
        <v>32</v>
      </c>
      <c r="BO528" s="290">
        <v>35</v>
      </c>
      <c r="BP528" s="290">
        <v>35</v>
      </c>
      <c r="BQ528" s="290">
        <v>26</v>
      </c>
      <c r="BR528" s="290">
        <v>27</v>
      </c>
      <c r="BS528" s="290">
        <v>30</v>
      </c>
      <c r="BT528" s="290">
        <v>32</v>
      </c>
      <c r="BU528" s="290">
        <v>34</v>
      </c>
      <c r="BV528" s="290">
        <v>28</v>
      </c>
      <c r="BW528" s="290">
        <v>25</v>
      </c>
      <c r="BX528" s="290">
        <v>34</v>
      </c>
      <c r="BY528" s="290">
        <v>28</v>
      </c>
      <c r="BZ528" s="290">
        <v>23</v>
      </c>
      <c r="CA528" s="290">
        <v>22</v>
      </c>
      <c r="CB528" s="290">
        <v>27</v>
      </c>
      <c r="CC528" s="290">
        <v>23</v>
      </c>
      <c r="CD528" s="290">
        <v>19</v>
      </c>
      <c r="CE528" s="290">
        <v>18</v>
      </c>
      <c r="CF528" s="290">
        <v>24</v>
      </c>
      <c r="CG528" s="290">
        <v>30</v>
      </c>
      <c r="CH528" s="290">
        <v>15</v>
      </c>
      <c r="CI528" s="290">
        <v>15</v>
      </c>
      <c r="CJ528" s="290">
        <v>21</v>
      </c>
      <c r="CK528" s="290">
        <v>17</v>
      </c>
      <c r="CL528" s="290">
        <v>16</v>
      </c>
      <c r="CM528" s="290">
        <v>17</v>
      </c>
      <c r="CN528" s="290">
        <v>27</v>
      </c>
      <c r="CO528" s="290">
        <v>26</v>
      </c>
      <c r="CP528" s="290">
        <v>19</v>
      </c>
      <c r="CQ528" s="290">
        <v>19</v>
      </c>
      <c r="CR528" s="290">
        <v>31</v>
      </c>
      <c r="CS528" s="290">
        <v>23</v>
      </c>
      <c r="CT528" s="290">
        <v>21</v>
      </c>
      <c r="CU528" s="290">
        <v>22</v>
      </c>
      <c r="CV528" s="290">
        <v>24</v>
      </c>
      <c r="CW528" s="290">
        <v>21</v>
      </c>
      <c r="CX528" s="290">
        <v>19</v>
      </c>
      <c r="CY528" s="290">
        <v>20</v>
      </c>
      <c r="CZ528" s="290">
        <v>31</v>
      </c>
      <c r="DA528" s="290">
        <v>39</v>
      </c>
      <c r="DB528" s="290">
        <v>17</v>
      </c>
      <c r="DC528" s="290">
        <v>14</v>
      </c>
      <c r="DD528" s="290">
        <v>20</v>
      </c>
      <c r="DE528" s="290">
        <v>14</v>
      </c>
      <c r="DF528" s="290">
        <v>9</v>
      </c>
      <c r="DG528" s="290">
        <v>26</v>
      </c>
      <c r="DH528" s="290">
        <v>55</v>
      </c>
      <c r="DI528" s="290">
        <v>53</v>
      </c>
      <c r="DJ528" s="290">
        <v>50</v>
      </c>
      <c r="DK528" s="290">
        <v>45</v>
      </c>
      <c r="DL528" s="290">
        <v>52</v>
      </c>
      <c r="DM528" s="290">
        <v>50</v>
      </c>
      <c r="DN528" s="290">
        <v>45</v>
      </c>
      <c r="DO528" s="290">
        <v>46</v>
      </c>
      <c r="DP528" s="290">
        <v>55</v>
      </c>
      <c r="DQ528" s="290">
        <v>52</v>
      </c>
      <c r="DR528" s="290">
        <v>53</v>
      </c>
      <c r="DS528" s="290">
        <v>50</v>
      </c>
      <c r="DT528" s="290">
        <v>46</v>
      </c>
      <c r="DU528" s="290">
        <v>43</v>
      </c>
      <c r="DV528" s="290">
        <v>47</v>
      </c>
      <c r="DW528" s="290">
        <v>48</v>
      </c>
      <c r="DX528" s="290">
        <v>52</v>
      </c>
    </row>
    <row r="529" spans="1:128">
      <c r="A529" s="39"/>
      <c r="B529" s="39" t="s">
        <v>3232</v>
      </c>
      <c r="C529" s="495">
        <v>16</v>
      </c>
      <c r="D529" s="290">
        <v>21</v>
      </c>
      <c r="E529" s="290">
        <v>17</v>
      </c>
      <c r="F529" s="290">
        <v>16</v>
      </c>
      <c r="G529" s="290">
        <v>15</v>
      </c>
      <c r="H529" s="290">
        <v>20</v>
      </c>
      <c r="I529" s="290">
        <v>20</v>
      </c>
      <c r="J529" s="290">
        <v>23</v>
      </c>
      <c r="K529" s="290">
        <v>23</v>
      </c>
      <c r="L529" s="290">
        <v>25</v>
      </c>
      <c r="M529" s="290">
        <v>27</v>
      </c>
      <c r="N529" s="290">
        <v>20</v>
      </c>
      <c r="O529" s="290">
        <v>19</v>
      </c>
      <c r="P529" s="290">
        <v>20</v>
      </c>
      <c r="Q529" s="290">
        <v>17</v>
      </c>
      <c r="R529" s="290">
        <v>11</v>
      </c>
      <c r="S529" s="290">
        <v>10</v>
      </c>
      <c r="T529" s="290">
        <v>15</v>
      </c>
      <c r="U529" s="290">
        <v>18</v>
      </c>
      <c r="V529" s="290">
        <v>14</v>
      </c>
      <c r="W529" s="290">
        <v>16</v>
      </c>
      <c r="X529" s="290">
        <v>20</v>
      </c>
      <c r="Y529" s="290">
        <v>22</v>
      </c>
      <c r="Z529" s="290">
        <v>22</v>
      </c>
      <c r="AA529" s="290">
        <v>21</v>
      </c>
      <c r="AB529" s="290">
        <v>24</v>
      </c>
      <c r="AC529" s="290">
        <v>28</v>
      </c>
      <c r="AD529" s="290">
        <v>39</v>
      </c>
      <c r="AE529" s="290">
        <v>46</v>
      </c>
      <c r="AF529" s="290">
        <v>48</v>
      </c>
      <c r="AG529" s="290">
        <v>51</v>
      </c>
      <c r="AH529" s="290">
        <v>48</v>
      </c>
      <c r="AI529" s="290">
        <v>44</v>
      </c>
      <c r="AJ529" s="290">
        <v>43</v>
      </c>
      <c r="AK529" s="290">
        <v>56</v>
      </c>
      <c r="AL529" s="290">
        <v>93</v>
      </c>
      <c r="AM529" s="290">
        <v>108</v>
      </c>
      <c r="AN529" s="290">
        <v>130</v>
      </c>
      <c r="AO529" s="290">
        <v>121</v>
      </c>
      <c r="AP529" s="290">
        <v>169</v>
      </c>
      <c r="AQ529" s="290">
        <v>186</v>
      </c>
      <c r="AR529" s="290">
        <v>184</v>
      </c>
      <c r="AS529" s="290">
        <v>195</v>
      </c>
      <c r="AT529" s="290">
        <v>196</v>
      </c>
      <c r="AU529" s="290">
        <v>199</v>
      </c>
      <c r="AV529" s="290">
        <v>208</v>
      </c>
      <c r="AW529" s="290">
        <v>199</v>
      </c>
      <c r="AX529" s="290">
        <v>205</v>
      </c>
      <c r="AY529" s="290">
        <v>202</v>
      </c>
      <c r="AZ529" s="290">
        <v>218</v>
      </c>
      <c r="BA529" s="290">
        <v>223</v>
      </c>
      <c r="BB529" s="290">
        <v>176</v>
      </c>
      <c r="BC529" s="290">
        <v>206</v>
      </c>
      <c r="BD529" s="290">
        <v>221</v>
      </c>
      <c r="BE529" s="290">
        <v>224</v>
      </c>
      <c r="BF529" s="290">
        <v>234</v>
      </c>
      <c r="BG529" s="290">
        <v>223</v>
      </c>
      <c r="BH529" s="290">
        <v>226</v>
      </c>
      <c r="BI529" s="290">
        <v>239</v>
      </c>
      <c r="BJ529" s="290">
        <v>240</v>
      </c>
      <c r="BK529" s="290">
        <v>236</v>
      </c>
      <c r="BL529" s="290">
        <v>242</v>
      </c>
      <c r="BM529" s="290">
        <v>243</v>
      </c>
      <c r="BN529" s="290">
        <v>242</v>
      </c>
      <c r="BO529" s="290">
        <v>246</v>
      </c>
      <c r="BP529" s="290">
        <v>244</v>
      </c>
      <c r="BQ529" s="290">
        <v>239</v>
      </c>
      <c r="BR529" s="290">
        <v>236</v>
      </c>
      <c r="BS529" s="290">
        <v>241</v>
      </c>
      <c r="BT529" s="290">
        <v>263</v>
      </c>
      <c r="BU529" s="290">
        <v>238</v>
      </c>
      <c r="BV529" s="290">
        <v>226</v>
      </c>
      <c r="BW529" s="290">
        <v>228</v>
      </c>
      <c r="BX529" s="290">
        <v>234</v>
      </c>
      <c r="BY529" s="290">
        <v>241</v>
      </c>
      <c r="BZ529" s="290">
        <v>231</v>
      </c>
      <c r="CA529" s="290">
        <v>235</v>
      </c>
      <c r="CB529" s="290">
        <v>231</v>
      </c>
      <c r="CC529" s="290">
        <v>220</v>
      </c>
      <c r="CD529" s="290">
        <v>202</v>
      </c>
      <c r="CE529" s="290">
        <v>196</v>
      </c>
      <c r="CF529" s="290">
        <v>196</v>
      </c>
      <c r="CG529" s="290">
        <v>214</v>
      </c>
      <c r="CH529" s="290">
        <v>199</v>
      </c>
      <c r="CI529" s="290">
        <v>197</v>
      </c>
      <c r="CJ529" s="290">
        <v>201</v>
      </c>
      <c r="CK529" s="290">
        <v>200</v>
      </c>
      <c r="CL529" s="290">
        <v>203</v>
      </c>
      <c r="CM529" s="290">
        <v>206</v>
      </c>
      <c r="CN529" s="290">
        <v>224</v>
      </c>
      <c r="CO529" s="290">
        <v>225</v>
      </c>
      <c r="CP529" s="290">
        <v>228</v>
      </c>
      <c r="CQ529" s="290">
        <v>224</v>
      </c>
      <c r="CR529" s="290">
        <v>239</v>
      </c>
      <c r="CS529" s="290">
        <v>228</v>
      </c>
      <c r="CT529" s="290">
        <v>203</v>
      </c>
      <c r="CU529" s="290">
        <v>205</v>
      </c>
      <c r="CV529" s="290">
        <v>212</v>
      </c>
      <c r="CW529" s="290">
        <v>205</v>
      </c>
      <c r="CX529" s="290">
        <v>208</v>
      </c>
      <c r="CY529" s="290">
        <v>205</v>
      </c>
      <c r="CZ529" s="290">
        <v>207</v>
      </c>
      <c r="DA529" s="290">
        <v>219</v>
      </c>
      <c r="DB529" s="290">
        <v>188</v>
      </c>
      <c r="DC529" s="290">
        <v>199</v>
      </c>
      <c r="DD529" s="290">
        <v>201</v>
      </c>
      <c r="DE529" s="290">
        <v>192</v>
      </c>
      <c r="DF529" s="290">
        <v>190</v>
      </c>
      <c r="DG529" s="290">
        <v>180</v>
      </c>
      <c r="DH529" s="290">
        <v>294</v>
      </c>
      <c r="DI529" s="290">
        <v>298</v>
      </c>
      <c r="DJ529" s="290">
        <v>285</v>
      </c>
      <c r="DK529" s="290">
        <v>287</v>
      </c>
      <c r="DL529" s="290">
        <v>287</v>
      </c>
      <c r="DM529" s="290">
        <v>294</v>
      </c>
      <c r="DN529" s="290">
        <v>295</v>
      </c>
      <c r="DO529" s="290">
        <v>299</v>
      </c>
      <c r="DP529" s="290">
        <v>305</v>
      </c>
      <c r="DQ529" s="290">
        <v>301</v>
      </c>
      <c r="DR529" s="290">
        <v>299</v>
      </c>
      <c r="DS529" s="290">
        <v>262</v>
      </c>
      <c r="DT529" s="290">
        <v>242</v>
      </c>
      <c r="DU529" s="290">
        <v>191</v>
      </c>
      <c r="DV529" s="290">
        <v>187</v>
      </c>
      <c r="DW529" s="290">
        <v>256</v>
      </c>
      <c r="DX529" s="290">
        <v>269</v>
      </c>
    </row>
    <row r="530" spans="1:128">
      <c r="A530" s="39"/>
      <c r="B530" s="39" t="s">
        <v>3233</v>
      </c>
      <c r="C530" s="495">
        <v>6</v>
      </c>
      <c r="D530" s="290">
        <v>6</v>
      </c>
      <c r="E530" s="290">
        <v>6</v>
      </c>
      <c r="F530" s="290">
        <v>6</v>
      </c>
      <c r="G530" s="290">
        <v>5</v>
      </c>
      <c r="H530" s="290">
        <v>4</v>
      </c>
      <c r="I530" s="290">
        <v>5</v>
      </c>
      <c r="J530" s="290">
        <v>6</v>
      </c>
      <c r="K530" s="290">
        <v>7</v>
      </c>
      <c r="L530" s="290">
        <v>5</v>
      </c>
      <c r="M530" s="290">
        <v>4</v>
      </c>
      <c r="N530" s="290">
        <v>5</v>
      </c>
      <c r="O530" s="290">
        <v>4</v>
      </c>
      <c r="P530" s="290">
        <v>4</v>
      </c>
      <c r="Q530" s="290">
        <v>3</v>
      </c>
      <c r="R530" s="290">
        <v>2</v>
      </c>
      <c r="S530" s="290">
        <v>5</v>
      </c>
      <c r="T530" s="290">
        <v>4</v>
      </c>
      <c r="U530" s="290">
        <v>4</v>
      </c>
      <c r="V530" s="290">
        <v>4</v>
      </c>
      <c r="W530" s="290">
        <v>4</v>
      </c>
      <c r="X530" s="290">
        <v>4</v>
      </c>
      <c r="Y530" s="290">
        <v>3</v>
      </c>
      <c r="Z530" s="290">
        <v>0</v>
      </c>
      <c r="AA530" s="290">
        <v>0</v>
      </c>
      <c r="AB530" s="290">
        <v>6</v>
      </c>
      <c r="AC530" s="290">
        <v>4</v>
      </c>
      <c r="AD530" s="290">
        <v>3</v>
      </c>
      <c r="AE530" s="290">
        <v>0</v>
      </c>
      <c r="AF530" s="290">
        <v>3</v>
      </c>
      <c r="AG530" s="290">
        <v>5</v>
      </c>
      <c r="AH530" s="290">
        <v>3</v>
      </c>
      <c r="AI530" s="290">
        <v>3</v>
      </c>
      <c r="AJ530" s="290">
        <v>7</v>
      </c>
      <c r="AK530" s="290">
        <v>7</v>
      </c>
      <c r="AL530" s="290">
        <v>11</v>
      </c>
      <c r="AM530" s="290">
        <v>11</v>
      </c>
      <c r="AN530" s="290">
        <v>13</v>
      </c>
      <c r="AO530" s="290">
        <v>9</v>
      </c>
      <c r="AP530" s="290">
        <v>10</v>
      </c>
      <c r="AQ530" s="290">
        <v>12</v>
      </c>
      <c r="AR530" s="290">
        <v>15</v>
      </c>
      <c r="AS530" s="290">
        <v>17</v>
      </c>
      <c r="AT530" s="290">
        <v>10</v>
      </c>
      <c r="AU530" s="290">
        <v>13</v>
      </c>
      <c r="AV530" s="290">
        <v>20</v>
      </c>
      <c r="AW530" s="290">
        <v>14</v>
      </c>
      <c r="AX530" s="290">
        <v>13</v>
      </c>
      <c r="AY530" s="290">
        <v>12</v>
      </c>
      <c r="AZ530" s="290">
        <v>14</v>
      </c>
      <c r="BA530" s="290">
        <v>12</v>
      </c>
      <c r="BB530" s="290">
        <v>10</v>
      </c>
      <c r="BC530" s="290">
        <v>10</v>
      </c>
      <c r="BD530" s="290">
        <v>11</v>
      </c>
      <c r="BE530" s="290">
        <v>14</v>
      </c>
      <c r="BF530" s="290">
        <v>12</v>
      </c>
      <c r="BG530" s="290">
        <v>13</v>
      </c>
      <c r="BH530" s="290">
        <v>14</v>
      </c>
      <c r="BI530" s="290">
        <v>14</v>
      </c>
      <c r="BJ530" s="290">
        <v>15</v>
      </c>
      <c r="BK530" s="290">
        <v>15</v>
      </c>
      <c r="BL530" s="290">
        <v>15</v>
      </c>
      <c r="BM530" s="290">
        <v>12</v>
      </c>
      <c r="BN530" s="290">
        <v>12</v>
      </c>
      <c r="BO530" s="290">
        <v>14</v>
      </c>
      <c r="BP530" s="290">
        <v>15</v>
      </c>
      <c r="BQ530" s="290">
        <v>14</v>
      </c>
      <c r="BR530" s="290">
        <v>12</v>
      </c>
      <c r="BS530" s="290">
        <v>14</v>
      </c>
      <c r="BT530" s="290">
        <v>11</v>
      </c>
      <c r="BU530" s="290">
        <v>11</v>
      </c>
      <c r="BV530" s="290">
        <v>14</v>
      </c>
      <c r="BW530" s="290">
        <v>14</v>
      </c>
      <c r="BX530" s="290">
        <v>14</v>
      </c>
      <c r="BY530" s="290">
        <v>15</v>
      </c>
      <c r="BZ530" s="290">
        <v>12</v>
      </c>
      <c r="CA530" s="290">
        <v>11</v>
      </c>
      <c r="CB530" s="290">
        <v>10</v>
      </c>
      <c r="CC530" s="290">
        <v>13</v>
      </c>
      <c r="CD530" s="290">
        <v>8</v>
      </c>
      <c r="CE530" s="290">
        <v>8</v>
      </c>
      <c r="CF530" s="290">
        <v>8</v>
      </c>
      <c r="CG530" s="290">
        <v>11</v>
      </c>
      <c r="CH530" s="290">
        <v>8</v>
      </c>
      <c r="CI530" s="290">
        <v>7</v>
      </c>
      <c r="CJ530" s="290">
        <v>8</v>
      </c>
      <c r="CK530" s="290">
        <v>9</v>
      </c>
      <c r="CL530" s="290">
        <v>10</v>
      </c>
      <c r="CM530" s="290">
        <v>11</v>
      </c>
      <c r="CN530" s="290">
        <v>13</v>
      </c>
      <c r="CO530" s="290">
        <v>11</v>
      </c>
      <c r="CP530" s="290">
        <v>9</v>
      </c>
      <c r="CQ530" s="290">
        <v>9</v>
      </c>
      <c r="CR530" s="290">
        <v>13</v>
      </c>
      <c r="CS530" s="290">
        <v>16</v>
      </c>
      <c r="CT530" s="290">
        <v>11</v>
      </c>
      <c r="CU530" s="290">
        <v>11</v>
      </c>
      <c r="CV530" s="290">
        <v>13</v>
      </c>
      <c r="CW530" s="290">
        <v>14</v>
      </c>
      <c r="CX530" s="290">
        <v>10</v>
      </c>
      <c r="CY530" s="290">
        <v>13</v>
      </c>
      <c r="CZ530" s="290">
        <v>10</v>
      </c>
      <c r="DA530" s="290">
        <v>20</v>
      </c>
      <c r="DB530" s="290">
        <v>12</v>
      </c>
      <c r="DC530" s="290">
        <v>12</v>
      </c>
      <c r="DD530" s="290">
        <v>13</v>
      </c>
      <c r="DE530" s="290">
        <v>12</v>
      </c>
      <c r="DF530" s="290">
        <v>13</v>
      </c>
      <c r="DG530" s="290">
        <v>13</v>
      </c>
      <c r="DH530" s="290">
        <v>13</v>
      </c>
      <c r="DI530" s="290">
        <v>14</v>
      </c>
      <c r="DJ530" s="290">
        <v>14</v>
      </c>
      <c r="DK530" s="290">
        <v>17</v>
      </c>
      <c r="DL530" s="290">
        <v>24</v>
      </c>
      <c r="DM530" s="290">
        <v>20</v>
      </c>
      <c r="DN530" s="290">
        <v>14</v>
      </c>
      <c r="DO530" s="290">
        <v>14</v>
      </c>
      <c r="DP530" s="290">
        <v>20</v>
      </c>
      <c r="DQ530" s="290">
        <v>19</v>
      </c>
      <c r="DR530" s="290">
        <v>21</v>
      </c>
      <c r="DS530" s="290">
        <v>16</v>
      </c>
      <c r="DT530" s="290">
        <v>13</v>
      </c>
      <c r="DU530" s="290">
        <v>10</v>
      </c>
      <c r="DV530" s="290">
        <v>10</v>
      </c>
      <c r="DW530" s="290">
        <v>10</v>
      </c>
      <c r="DX530" s="290">
        <v>12</v>
      </c>
    </row>
    <row r="531" spans="1:128">
      <c r="A531" s="39"/>
      <c r="B531" s="520" t="s">
        <v>3234</v>
      </c>
      <c r="C531" s="496">
        <v>24</v>
      </c>
      <c r="D531" s="295">
        <v>36</v>
      </c>
      <c r="E531" s="295">
        <v>25</v>
      </c>
      <c r="F531" s="295">
        <v>25</v>
      </c>
      <c r="G531" s="295">
        <v>23</v>
      </c>
      <c r="H531" s="295">
        <v>27</v>
      </c>
      <c r="I531" s="295">
        <v>30</v>
      </c>
      <c r="J531" s="295">
        <v>23</v>
      </c>
      <c r="K531" s="295">
        <v>23</v>
      </c>
      <c r="L531" s="295">
        <v>32</v>
      </c>
      <c r="M531" s="295">
        <v>30</v>
      </c>
      <c r="N531" s="295">
        <v>24</v>
      </c>
      <c r="O531" s="295">
        <v>21</v>
      </c>
      <c r="P531" s="295">
        <v>25</v>
      </c>
      <c r="Q531" s="295">
        <v>26</v>
      </c>
      <c r="R531" s="295">
        <v>25</v>
      </c>
      <c r="S531" s="295">
        <v>31</v>
      </c>
      <c r="T531" s="295">
        <v>24</v>
      </c>
      <c r="U531" s="295">
        <v>23</v>
      </c>
      <c r="V531" s="295">
        <v>17</v>
      </c>
      <c r="W531" s="295">
        <v>22</v>
      </c>
      <c r="X531" s="295">
        <v>25</v>
      </c>
      <c r="Y531" s="295">
        <v>33</v>
      </c>
      <c r="Z531" s="295">
        <v>36</v>
      </c>
      <c r="AA531" s="295">
        <v>35</v>
      </c>
      <c r="AB531" s="295">
        <v>43</v>
      </c>
      <c r="AC531" s="295">
        <v>38</v>
      </c>
      <c r="AD531" s="295">
        <v>27</v>
      </c>
      <c r="AE531" s="295">
        <v>29</v>
      </c>
      <c r="AF531" s="295">
        <v>36</v>
      </c>
      <c r="AG531" s="295">
        <v>38</v>
      </c>
      <c r="AH531" s="295">
        <v>32</v>
      </c>
      <c r="AI531" s="295">
        <v>32</v>
      </c>
      <c r="AJ531" s="295">
        <v>45</v>
      </c>
      <c r="AK531" s="295">
        <v>42</v>
      </c>
      <c r="AL531" s="295">
        <v>63</v>
      </c>
      <c r="AM531" s="295">
        <v>61</v>
      </c>
      <c r="AN531" s="295">
        <v>53</v>
      </c>
      <c r="AO531" s="295">
        <v>33</v>
      </c>
      <c r="AP531" s="295">
        <v>55</v>
      </c>
      <c r="AQ531" s="295">
        <v>54</v>
      </c>
      <c r="AR531" s="295">
        <v>60</v>
      </c>
      <c r="AS531" s="295">
        <v>66</v>
      </c>
      <c r="AT531" s="295">
        <v>46</v>
      </c>
      <c r="AU531" s="295">
        <v>46</v>
      </c>
      <c r="AV531" s="295">
        <v>58</v>
      </c>
      <c r="AW531" s="295">
        <v>56</v>
      </c>
      <c r="AX531" s="295">
        <v>58</v>
      </c>
      <c r="AY531" s="295">
        <v>51</v>
      </c>
      <c r="AZ531" s="295">
        <v>57</v>
      </c>
      <c r="BA531" s="295">
        <v>65</v>
      </c>
      <c r="BB531" s="295">
        <v>52</v>
      </c>
      <c r="BC531" s="295">
        <v>58</v>
      </c>
      <c r="BD531" s="295">
        <v>58</v>
      </c>
      <c r="BE531" s="295">
        <v>51</v>
      </c>
      <c r="BF531" s="295">
        <v>50</v>
      </c>
      <c r="BG531" s="295">
        <v>46</v>
      </c>
      <c r="BH531" s="295">
        <v>45</v>
      </c>
      <c r="BI531" s="295">
        <v>48</v>
      </c>
      <c r="BJ531" s="295">
        <v>48</v>
      </c>
      <c r="BK531" s="295">
        <v>50</v>
      </c>
      <c r="BL531" s="295">
        <v>52</v>
      </c>
      <c r="BM531" s="295">
        <v>51</v>
      </c>
      <c r="BN531" s="295">
        <v>48</v>
      </c>
      <c r="BO531" s="295">
        <v>44</v>
      </c>
      <c r="BP531" s="295">
        <v>48</v>
      </c>
      <c r="BQ531" s="295">
        <v>53</v>
      </c>
      <c r="BR531" s="295">
        <v>49</v>
      </c>
      <c r="BS531" s="295">
        <v>51</v>
      </c>
      <c r="BT531" s="295">
        <v>60</v>
      </c>
      <c r="BU531" s="295">
        <v>58</v>
      </c>
      <c r="BV531" s="295">
        <v>54</v>
      </c>
      <c r="BW531" s="295">
        <v>47</v>
      </c>
      <c r="BX531" s="295">
        <v>59</v>
      </c>
      <c r="BY531" s="295">
        <v>59</v>
      </c>
      <c r="BZ531" s="295">
        <v>52</v>
      </c>
      <c r="CA531" s="295">
        <v>53</v>
      </c>
      <c r="CB531" s="295">
        <v>54</v>
      </c>
      <c r="CC531" s="295">
        <v>54</v>
      </c>
      <c r="CD531" s="295">
        <v>54</v>
      </c>
      <c r="CE531" s="295">
        <v>54</v>
      </c>
      <c r="CF531" s="295">
        <v>54</v>
      </c>
      <c r="CG531" s="295">
        <v>70</v>
      </c>
      <c r="CH531" s="295">
        <v>42</v>
      </c>
      <c r="CI531" s="295">
        <v>46</v>
      </c>
      <c r="CJ531" s="295">
        <v>64</v>
      </c>
      <c r="CK531" s="295">
        <v>53</v>
      </c>
      <c r="CL531" s="295">
        <v>46</v>
      </c>
      <c r="CM531" s="295">
        <v>48</v>
      </c>
      <c r="CN531" s="295">
        <v>62</v>
      </c>
      <c r="CO531" s="295">
        <v>57</v>
      </c>
      <c r="CP531" s="295">
        <v>66</v>
      </c>
      <c r="CQ531" s="295">
        <v>61</v>
      </c>
      <c r="CR531" s="295">
        <v>68</v>
      </c>
      <c r="CS531" s="295">
        <v>70</v>
      </c>
      <c r="CT531" s="295">
        <v>67</v>
      </c>
      <c r="CU531" s="295">
        <v>59</v>
      </c>
      <c r="CV531" s="295">
        <v>74</v>
      </c>
      <c r="CW531" s="295">
        <v>68</v>
      </c>
      <c r="CX531" s="295">
        <v>56</v>
      </c>
      <c r="CY531" s="295">
        <v>54</v>
      </c>
      <c r="CZ531" s="295">
        <v>71</v>
      </c>
      <c r="DA531" s="295">
        <v>104</v>
      </c>
      <c r="DB531" s="295">
        <v>57</v>
      </c>
      <c r="DC531" s="295">
        <v>54</v>
      </c>
      <c r="DD531" s="295">
        <v>65</v>
      </c>
      <c r="DE531" s="295">
        <v>65</v>
      </c>
      <c r="DF531" s="295">
        <v>69</v>
      </c>
      <c r="DG531" s="295">
        <v>84</v>
      </c>
      <c r="DH531" s="295">
        <v>131</v>
      </c>
      <c r="DI531" s="295">
        <v>113</v>
      </c>
      <c r="DJ531" s="295">
        <v>108</v>
      </c>
      <c r="DK531" s="295">
        <v>114</v>
      </c>
      <c r="DL531" s="295">
        <v>123</v>
      </c>
      <c r="DM531" s="295">
        <v>111</v>
      </c>
      <c r="DN531" s="295">
        <v>118</v>
      </c>
      <c r="DO531" s="295">
        <v>120</v>
      </c>
      <c r="DP531" s="295">
        <v>126</v>
      </c>
      <c r="DQ531" s="295">
        <v>110</v>
      </c>
      <c r="DR531" s="295">
        <v>121</v>
      </c>
      <c r="DS531" s="295">
        <v>102</v>
      </c>
      <c r="DT531" s="295">
        <v>95</v>
      </c>
      <c r="DU531" s="295">
        <v>90</v>
      </c>
      <c r="DV531" s="295">
        <v>88</v>
      </c>
      <c r="DW531" s="295">
        <v>97</v>
      </c>
      <c r="DX531" s="295">
        <v>117</v>
      </c>
    </row>
    <row r="532" spans="1:128">
      <c r="A532" s="39"/>
      <c r="B532" s="34"/>
      <c r="C532" s="290"/>
      <c r="D532" s="290"/>
      <c r="E532" s="290"/>
      <c r="F532" s="290"/>
      <c r="G532" s="290"/>
      <c r="H532" s="290"/>
      <c r="I532" s="290"/>
      <c r="J532" s="290"/>
      <c r="K532" s="290"/>
      <c r="L532" s="290"/>
      <c r="M532" s="290"/>
      <c r="N532" s="290"/>
      <c r="O532" s="290"/>
      <c r="P532" s="290"/>
      <c r="Q532" s="290"/>
      <c r="R532" s="290"/>
      <c r="S532" s="290"/>
      <c r="T532" s="290"/>
      <c r="U532" s="290"/>
      <c r="V532" s="290"/>
      <c r="W532" s="290"/>
      <c r="X532" s="290"/>
      <c r="Y532" s="290"/>
      <c r="Z532" s="290"/>
      <c r="AA532" s="290"/>
      <c r="AB532" s="290"/>
      <c r="AC532" s="290"/>
      <c r="AD532" s="290"/>
      <c r="AE532" s="290"/>
      <c r="AF532" s="290"/>
      <c r="AG532" s="290"/>
      <c r="AH532" s="290"/>
      <c r="AI532" s="290"/>
      <c r="AJ532" s="290"/>
      <c r="AK532" s="290"/>
      <c r="AL532" s="290"/>
      <c r="AM532" s="290"/>
      <c r="AN532" s="290"/>
      <c r="AO532" s="290"/>
      <c r="AP532" s="290"/>
      <c r="AQ532" s="290"/>
      <c r="AR532" s="290"/>
      <c r="AS532" s="290"/>
      <c r="AT532" s="290"/>
      <c r="AU532" s="290"/>
      <c r="AV532" s="290"/>
      <c r="AW532" s="290"/>
      <c r="AX532" s="290"/>
      <c r="AY532" s="290"/>
      <c r="AZ532" s="290"/>
      <c r="BA532" s="290"/>
      <c r="BB532" s="290"/>
      <c r="BC532" s="290"/>
      <c r="BD532" s="290"/>
      <c r="BE532" s="290"/>
      <c r="BF532" s="290"/>
      <c r="BG532" s="290"/>
      <c r="BH532" s="290"/>
      <c r="BI532" s="290"/>
      <c r="BJ532" s="290"/>
      <c r="BK532" s="290"/>
      <c r="BL532" s="290"/>
      <c r="BM532" s="290"/>
      <c r="BN532" s="290"/>
      <c r="BO532" s="290"/>
      <c r="BP532" s="290"/>
      <c r="BQ532" s="296"/>
      <c r="BR532" s="296"/>
      <c r="BS532" s="296"/>
      <c r="BT532" s="296"/>
      <c r="BU532" s="296"/>
      <c r="BV532" s="296"/>
      <c r="BW532" s="296"/>
      <c r="BX532" s="296"/>
      <c r="BY532" s="296"/>
      <c r="BZ532" s="296"/>
      <c r="CA532" s="296"/>
      <c r="CB532" s="296"/>
      <c r="CC532" s="296"/>
      <c r="CD532" s="296"/>
      <c r="CE532" s="296"/>
      <c r="CF532" s="296"/>
      <c r="CG532" s="296"/>
      <c r="CH532" s="296"/>
      <c r="CI532" s="296"/>
      <c r="CJ532" s="296"/>
      <c r="CK532" s="296"/>
      <c r="CL532" s="296"/>
      <c r="CM532" s="296"/>
      <c r="CN532" s="296"/>
      <c r="CO532" s="296"/>
      <c r="CP532" s="296"/>
      <c r="CQ532" s="296"/>
      <c r="CR532" s="296"/>
      <c r="CS532" s="296"/>
      <c r="CT532" s="296"/>
      <c r="CU532" s="296"/>
      <c r="CV532" s="296"/>
      <c r="CW532" s="296"/>
      <c r="CX532" s="296"/>
      <c r="CY532" s="296"/>
      <c r="CZ532" s="296"/>
      <c r="DA532" s="296"/>
      <c r="DB532" s="296"/>
      <c r="DC532" s="296"/>
      <c r="DD532" s="296"/>
      <c r="DE532" s="296"/>
      <c r="DF532" s="296"/>
      <c r="DG532" s="296"/>
      <c r="DH532" s="296"/>
      <c r="DI532" s="296"/>
      <c r="DJ532" s="296"/>
      <c r="DK532" s="296"/>
      <c r="DL532" s="296"/>
      <c r="DM532" s="296"/>
      <c r="DN532" s="296"/>
      <c r="DO532" s="296"/>
      <c r="DP532" s="296"/>
      <c r="DQ532" s="296"/>
      <c r="DR532" s="296"/>
      <c r="DS532" s="296"/>
      <c r="DT532" s="296"/>
      <c r="DU532" s="296"/>
      <c r="DV532" s="296"/>
      <c r="DW532" s="296"/>
      <c r="DX532" s="296"/>
    </row>
    <row r="533" spans="1:128">
      <c r="A533" s="39"/>
      <c r="B533" s="220" t="s">
        <v>3253</v>
      </c>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6"/>
      <c r="AD533" s="296"/>
      <c r="AE533" s="296"/>
      <c r="AF533" s="296"/>
      <c r="AG533" s="296"/>
      <c r="AH533" s="296"/>
      <c r="AI533" s="296"/>
      <c r="AJ533" s="296"/>
      <c r="AK533" s="296"/>
      <c r="AL533" s="296"/>
      <c r="AM533" s="296"/>
      <c r="AN533" s="296"/>
      <c r="AO533" s="296"/>
      <c r="AP533" s="296"/>
      <c r="AQ533" s="296"/>
      <c r="AR533" s="296"/>
      <c r="AS533" s="296"/>
      <c r="AT533" s="296"/>
      <c r="AU533" s="296"/>
      <c r="AV533" s="296"/>
      <c r="AW533" s="296"/>
      <c r="AX533" s="296"/>
      <c r="AY533" s="296"/>
      <c r="AZ533" s="296"/>
      <c r="BA533" s="296"/>
      <c r="BB533" s="296"/>
      <c r="BC533" s="296"/>
      <c r="BD533" s="296"/>
      <c r="BE533" s="296"/>
      <c r="BF533" s="296"/>
      <c r="BG533" s="296"/>
      <c r="BH533" s="296"/>
      <c r="BI533" s="296"/>
      <c r="BJ533" s="296"/>
      <c r="BK533" s="296"/>
      <c r="BL533" s="296"/>
      <c r="BM533" s="296"/>
      <c r="BN533" s="296"/>
      <c r="BO533" s="296"/>
      <c r="BP533" s="296"/>
      <c r="BQ533" s="296"/>
      <c r="BR533" s="296"/>
      <c r="BS533" s="296"/>
      <c r="BT533" s="296"/>
      <c r="BU533" s="296"/>
      <c r="BV533" s="296"/>
      <c r="BW533" s="296"/>
      <c r="BX533" s="296"/>
      <c r="BY533" s="296"/>
      <c r="BZ533" s="296"/>
      <c r="CA533" s="296"/>
      <c r="CB533" s="296"/>
      <c r="CC533" s="296"/>
      <c r="CD533" s="296"/>
      <c r="CE533" s="296"/>
      <c r="CF533" s="296"/>
      <c r="CG533" s="296"/>
      <c r="CH533" s="296"/>
      <c r="CI533" s="296"/>
      <c r="CJ533" s="296"/>
      <c r="CK533" s="296"/>
      <c r="CL533" s="296"/>
      <c r="CM533" s="296"/>
      <c r="CN533" s="296"/>
      <c r="CO533" s="296"/>
      <c r="CP533" s="296"/>
      <c r="CQ533" s="296"/>
      <c r="CR533" s="296"/>
      <c r="CS533" s="296"/>
      <c r="CT533" s="296"/>
      <c r="CU533" s="296"/>
      <c r="CV533" s="296"/>
      <c r="CW533" s="296"/>
      <c r="CX533" s="296"/>
      <c r="CY533" s="296"/>
      <c r="CZ533" s="296"/>
      <c r="DA533" s="296"/>
      <c r="DB533" s="296"/>
      <c r="DC533" s="296"/>
      <c r="DD533" s="296"/>
      <c r="DE533" s="296"/>
      <c r="DF533" s="296"/>
      <c r="DG533" s="296"/>
      <c r="DH533" s="296"/>
      <c r="DI533" s="296"/>
      <c r="DJ533" s="296"/>
      <c r="DK533" s="296"/>
      <c r="DL533" s="296"/>
      <c r="DM533" s="296"/>
      <c r="DN533" s="296"/>
      <c r="DO533" s="296"/>
      <c r="DP533" s="296"/>
      <c r="DQ533" s="296"/>
      <c r="DR533" s="296"/>
      <c r="DS533" s="296"/>
      <c r="DT533" s="296"/>
      <c r="DU533" s="296"/>
      <c r="DV533" s="296"/>
      <c r="DW533" s="296"/>
      <c r="DX533" s="296"/>
    </row>
    <row r="534" spans="1:128">
      <c r="A534" s="39"/>
      <c r="B534" s="221" t="s">
        <v>3249</v>
      </c>
      <c r="C534" s="293" t="s">
        <v>105</v>
      </c>
      <c r="D534" s="293" t="s">
        <v>106</v>
      </c>
      <c r="E534" s="293" t="s">
        <v>107</v>
      </c>
      <c r="F534" s="293" t="s">
        <v>108</v>
      </c>
      <c r="G534" s="293" t="s">
        <v>109</v>
      </c>
      <c r="H534" s="293" t="s">
        <v>110</v>
      </c>
      <c r="I534" s="293" t="s">
        <v>111</v>
      </c>
      <c r="J534" s="293" t="s">
        <v>112</v>
      </c>
      <c r="K534" s="293" t="s">
        <v>113</v>
      </c>
      <c r="L534" s="293" t="s">
        <v>114</v>
      </c>
      <c r="M534" s="293" t="s">
        <v>115</v>
      </c>
      <c r="N534" s="293" t="s">
        <v>116</v>
      </c>
      <c r="O534" s="293" t="s">
        <v>117</v>
      </c>
      <c r="P534" s="293" t="s">
        <v>118</v>
      </c>
      <c r="Q534" s="293" t="s">
        <v>119</v>
      </c>
      <c r="R534" s="293" t="s">
        <v>120</v>
      </c>
      <c r="S534" s="293" t="s">
        <v>121</v>
      </c>
      <c r="T534" s="293" t="s">
        <v>122</v>
      </c>
      <c r="U534" s="293" t="s">
        <v>123</v>
      </c>
      <c r="V534" s="293" t="s">
        <v>124</v>
      </c>
      <c r="W534" s="293" t="s">
        <v>125</v>
      </c>
      <c r="X534" s="293" t="s">
        <v>126</v>
      </c>
      <c r="Y534" s="293" t="s">
        <v>127</v>
      </c>
      <c r="Z534" s="293" t="s">
        <v>128</v>
      </c>
      <c r="AA534" s="293" t="s">
        <v>129</v>
      </c>
      <c r="AB534" s="293" t="s">
        <v>130</v>
      </c>
      <c r="AC534" s="293" t="s">
        <v>131</v>
      </c>
      <c r="AD534" s="293" t="s">
        <v>132</v>
      </c>
      <c r="AE534" s="293" t="s">
        <v>133</v>
      </c>
      <c r="AF534" s="293" t="s">
        <v>134</v>
      </c>
      <c r="AG534" s="293" t="s">
        <v>135</v>
      </c>
      <c r="AH534" s="293" t="s">
        <v>136</v>
      </c>
      <c r="AI534" s="293" t="s">
        <v>137</v>
      </c>
      <c r="AJ534" s="293" t="s">
        <v>138</v>
      </c>
      <c r="AK534" s="293" t="s">
        <v>139</v>
      </c>
      <c r="AL534" s="293" t="s">
        <v>140</v>
      </c>
      <c r="AM534" s="293" t="s">
        <v>141</v>
      </c>
      <c r="AN534" s="293" t="s">
        <v>142</v>
      </c>
      <c r="AO534" s="293" t="s">
        <v>143</v>
      </c>
      <c r="AP534" s="293" t="s">
        <v>144</v>
      </c>
      <c r="AQ534" s="293" t="s">
        <v>145</v>
      </c>
      <c r="AR534" s="293" t="s">
        <v>146</v>
      </c>
      <c r="AS534" s="293" t="s">
        <v>147</v>
      </c>
      <c r="AT534" s="293" t="s">
        <v>148</v>
      </c>
      <c r="AU534" s="293" t="s">
        <v>149</v>
      </c>
      <c r="AV534" s="293" t="s">
        <v>150</v>
      </c>
      <c r="AW534" s="293" t="s">
        <v>151</v>
      </c>
      <c r="AX534" s="293" t="s">
        <v>152</v>
      </c>
      <c r="AY534" s="293" t="s">
        <v>153</v>
      </c>
      <c r="AZ534" s="293" t="s">
        <v>154</v>
      </c>
      <c r="BA534" s="293" t="s">
        <v>155</v>
      </c>
      <c r="BB534" s="293" t="s">
        <v>156</v>
      </c>
      <c r="BC534" s="293" t="s">
        <v>157</v>
      </c>
      <c r="BD534" s="293" t="s">
        <v>158</v>
      </c>
      <c r="BE534" s="293" t="s">
        <v>159</v>
      </c>
      <c r="BF534" s="293" t="s">
        <v>160</v>
      </c>
      <c r="BG534" s="293" t="s">
        <v>161</v>
      </c>
      <c r="BH534" s="293" t="s">
        <v>162</v>
      </c>
      <c r="BI534" s="293" t="s">
        <v>163</v>
      </c>
      <c r="BJ534" s="293" t="s">
        <v>164</v>
      </c>
      <c r="BK534" s="293" t="s">
        <v>165</v>
      </c>
      <c r="BL534" s="293" t="s">
        <v>166</v>
      </c>
      <c r="BM534" s="293" t="s">
        <v>167</v>
      </c>
      <c r="BN534" s="293" t="s">
        <v>168</v>
      </c>
      <c r="BO534" s="293" t="s">
        <v>169</v>
      </c>
      <c r="BP534" s="293" t="s">
        <v>170</v>
      </c>
      <c r="BQ534" s="293" t="s">
        <v>171</v>
      </c>
      <c r="BR534" s="293" t="s">
        <v>172</v>
      </c>
      <c r="BS534" s="293" t="s">
        <v>173</v>
      </c>
      <c r="BT534" s="293" t="s">
        <v>174</v>
      </c>
      <c r="BU534" s="293" t="s">
        <v>175</v>
      </c>
      <c r="BV534" s="293" t="s">
        <v>176</v>
      </c>
      <c r="BW534" s="293" t="s">
        <v>177</v>
      </c>
      <c r="BX534" s="293" t="s">
        <v>178</v>
      </c>
      <c r="BY534" s="293" t="s">
        <v>179</v>
      </c>
      <c r="BZ534" s="293" t="s">
        <v>180</v>
      </c>
      <c r="CA534" s="293" t="s">
        <v>181</v>
      </c>
      <c r="CB534" s="293" t="s">
        <v>1437</v>
      </c>
      <c r="CC534" s="293" t="s">
        <v>1456</v>
      </c>
      <c r="CD534" s="293" t="s">
        <v>1457</v>
      </c>
      <c r="CE534" s="293" t="s">
        <v>1517</v>
      </c>
      <c r="CF534" s="293" t="s">
        <v>1518</v>
      </c>
      <c r="CG534" s="293" t="s">
        <v>2368</v>
      </c>
      <c r="CH534" s="293" t="s">
        <v>2388</v>
      </c>
      <c r="CI534" s="293" t="s">
        <v>2425</v>
      </c>
      <c r="CJ534" s="293" t="s">
        <v>2426</v>
      </c>
      <c r="CK534" s="293" t="s">
        <v>2431</v>
      </c>
      <c r="CL534" s="293" t="s">
        <v>2432</v>
      </c>
      <c r="CM534" s="293" t="s">
        <v>2434</v>
      </c>
      <c r="CN534" s="293" t="s">
        <v>2622</v>
      </c>
      <c r="CO534" s="293" t="s">
        <v>2627</v>
      </c>
      <c r="CP534" s="293" t="s">
        <v>2633</v>
      </c>
      <c r="CQ534" s="293" t="s">
        <v>2682</v>
      </c>
      <c r="CR534" s="293" t="s">
        <v>2683</v>
      </c>
      <c r="CS534" s="293" t="s">
        <v>2718</v>
      </c>
      <c r="CT534" s="293" t="s">
        <v>2738</v>
      </c>
      <c r="CU534" s="293" t="s">
        <v>2739</v>
      </c>
      <c r="CV534" s="293" t="s">
        <v>2740</v>
      </c>
      <c r="CW534" s="293" t="s">
        <v>2741</v>
      </c>
      <c r="CX534" s="293" t="s">
        <v>2806</v>
      </c>
      <c r="CY534" s="293" t="s">
        <v>2807</v>
      </c>
      <c r="CZ534" s="293" t="s">
        <v>2808</v>
      </c>
      <c r="DA534" s="293" t="s">
        <v>2809</v>
      </c>
      <c r="DB534" s="293" t="s">
        <v>2823</v>
      </c>
      <c r="DC534" s="293" t="s">
        <v>2824</v>
      </c>
      <c r="DD534" s="293" t="s">
        <v>2825</v>
      </c>
      <c r="DE534" s="293" t="s">
        <v>2826</v>
      </c>
      <c r="DF534" s="293" t="s">
        <v>2854</v>
      </c>
      <c r="DG534" s="293" t="s">
        <v>2855</v>
      </c>
      <c r="DH534" s="293" t="s">
        <v>2856</v>
      </c>
      <c r="DI534" s="293" t="s">
        <v>2876</v>
      </c>
      <c r="DJ534" s="293" t="s">
        <v>2879</v>
      </c>
      <c r="DK534" s="293" t="s">
        <v>2882</v>
      </c>
      <c r="DL534" s="293" t="s">
        <v>2898</v>
      </c>
      <c r="DM534" s="293" t="s">
        <v>2899</v>
      </c>
      <c r="DN534" s="293" t="s">
        <v>3034</v>
      </c>
      <c r="DO534" s="293" t="s">
        <v>3035</v>
      </c>
      <c r="DP534" s="293" t="s">
        <v>3036</v>
      </c>
      <c r="DQ534" s="293" t="s">
        <v>3037</v>
      </c>
      <c r="DR534" s="293" t="s">
        <v>3043</v>
      </c>
      <c r="DS534" s="293" t="s">
        <v>3127</v>
      </c>
      <c r="DT534" s="293" t="s">
        <v>3044</v>
      </c>
      <c r="DU534" s="293" t="s">
        <v>3125</v>
      </c>
      <c r="DV534" s="293" t="s">
        <v>3126</v>
      </c>
      <c r="DW534" s="293" t="s">
        <v>3265</v>
      </c>
      <c r="DX534" s="293" t="s">
        <v>3277</v>
      </c>
    </row>
    <row r="535" spans="1:128">
      <c r="A535" s="39"/>
      <c r="B535" s="38" t="s">
        <v>183</v>
      </c>
      <c r="C535" s="494">
        <v>50</v>
      </c>
      <c r="D535" s="294">
        <v>62</v>
      </c>
      <c r="E535" s="294">
        <v>55</v>
      </c>
      <c r="F535" s="294">
        <v>54</v>
      </c>
      <c r="G535" s="294">
        <v>62</v>
      </c>
      <c r="H535" s="294">
        <v>63</v>
      </c>
      <c r="I535" s="294">
        <v>65</v>
      </c>
      <c r="J535" s="294">
        <v>62</v>
      </c>
      <c r="K535" s="294">
        <v>68</v>
      </c>
      <c r="L535" s="294">
        <v>66</v>
      </c>
      <c r="M535" s="294">
        <v>72</v>
      </c>
      <c r="N535" s="294">
        <v>66</v>
      </c>
      <c r="O535" s="294">
        <v>62</v>
      </c>
      <c r="P535" s="294">
        <v>60</v>
      </c>
      <c r="Q535" s="294">
        <v>66</v>
      </c>
      <c r="R535" s="294">
        <v>31</v>
      </c>
      <c r="S535" s="294">
        <v>42</v>
      </c>
      <c r="T535" s="294">
        <v>57</v>
      </c>
      <c r="U535" s="294">
        <v>43</v>
      </c>
      <c r="V535" s="294">
        <v>32</v>
      </c>
      <c r="W535" s="294">
        <v>43</v>
      </c>
      <c r="X535" s="294">
        <v>56</v>
      </c>
      <c r="Y535" s="294">
        <v>51</v>
      </c>
      <c r="Z535" s="294">
        <v>51</v>
      </c>
      <c r="AA535" s="294">
        <v>51</v>
      </c>
      <c r="AB535" s="294">
        <v>54</v>
      </c>
      <c r="AC535" s="294">
        <v>48</v>
      </c>
      <c r="AD535" s="294">
        <v>31</v>
      </c>
      <c r="AE535" s="294">
        <v>35</v>
      </c>
      <c r="AF535" s="294">
        <v>37</v>
      </c>
      <c r="AG535" s="294">
        <v>44</v>
      </c>
      <c r="AH535" s="294">
        <v>42</v>
      </c>
      <c r="AI535" s="294">
        <v>42</v>
      </c>
      <c r="AJ535" s="294">
        <v>56</v>
      </c>
      <c r="AK535" s="294">
        <v>52</v>
      </c>
      <c r="AL535" s="294">
        <v>66</v>
      </c>
      <c r="AM535" s="294">
        <v>77</v>
      </c>
      <c r="AN535" s="294">
        <v>89</v>
      </c>
      <c r="AO535" s="294">
        <v>53</v>
      </c>
      <c r="AP535" s="294">
        <v>82</v>
      </c>
      <c r="AQ535" s="294">
        <v>103</v>
      </c>
      <c r="AR535" s="294">
        <v>133</v>
      </c>
      <c r="AS535" s="294">
        <v>129</v>
      </c>
      <c r="AT535" s="294">
        <v>85</v>
      </c>
      <c r="AU535" s="294">
        <v>78</v>
      </c>
      <c r="AV535" s="294">
        <v>80</v>
      </c>
      <c r="AW535" s="294">
        <v>90</v>
      </c>
      <c r="AX535" s="294">
        <v>75</v>
      </c>
      <c r="AY535" s="294">
        <v>74</v>
      </c>
      <c r="AZ535" s="294">
        <v>85</v>
      </c>
      <c r="BA535" s="294">
        <v>88</v>
      </c>
      <c r="BB535" s="294">
        <v>71</v>
      </c>
      <c r="BC535" s="294">
        <v>84</v>
      </c>
      <c r="BD535" s="294">
        <v>92</v>
      </c>
      <c r="BE535" s="294">
        <v>82</v>
      </c>
      <c r="BF535" s="294">
        <v>73</v>
      </c>
      <c r="BG535" s="294">
        <v>77</v>
      </c>
      <c r="BH535" s="294">
        <v>91</v>
      </c>
      <c r="BI535" s="294">
        <v>88</v>
      </c>
      <c r="BJ535" s="294">
        <v>75</v>
      </c>
      <c r="BK535" s="294">
        <v>85</v>
      </c>
      <c r="BL535" s="294">
        <v>90</v>
      </c>
      <c r="BM535" s="294">
        <v>90</v>
      </c>
      <c r="BN535" s="294">
        <v>79</v>
      </c>
      <c r="BO535" s="294">
        <v>88</v>
      </c>
      <c r="BP535" s="294">
        <v>109</v>
      </c>
      <c r="BQ535" s="294">
        <v>113</v>
      </c>
      <c r="BR535" s="294">
        <v>99</v>
      </c>
      <c r="BS535" s="294">
        <v>101</v>
      </c>
      <c r="BT535" s="294">
        <v>123</v>
      </c>
      <c r="BU535" s="294">
        <v>107</v>
      </c>
      <c r="BV535" s="294">
        <v>98</v>
      </c>
      <c r="BW535" s="294">
        <v>110</v>
      </c>
      <c r="BX535" s="294">
        <v>121</v>
      </c>
      <c r="BY535" s="294">
        <v>118</v>
      </c>
      <c r="BZ535" s="294">
        <v>106</v>
      </c>
      <c r="CA535" s="294">
        <v>110</v>
      </c>
      <c r="CB535" s="294">
        <v>112</v>
      </c>
      <c r="CC535" s="294">
        <v>115</v>
      </c>
      <c r="CD535" s="294">
        <v>98</v>
      </c>
      <c r="CE535" s="294">
        <v>103</v>
      </c>
      <c r="CF535" s="294">
        <v>110</v>
      </c>
      <c r="CG535" s="294">
        <v>130</v>
      </c>
      <c r="CH535" s="294">
        <v>104</v>
      </c>
      <c r="CI535" s="294">
        <v>108</v>
      </c>
      <c r="CJ535" s="294">
        <v>120</v>
      </c>
      <c r="CK535" s="294">
        <v>99</v>
      </c>
      <c r="CL535" s="294">
        <v>97</v>
      </c>
      <c r="CM535" s="294">
        <v>100</v>
      </c>
      <c r="CN535" s="294">
        <v>128</v>
      </c>
      <c r="CO535" s="294">
        <v>115</v>
      </c>
      <c r="CP535" s="294">
        <v>114</v>
      </c>
      <c r="CQ535" s="294">
        <v>127</v>
      </c>
      <c r="CR535" s="294">
        <v>163</v>
      </c>
      <c r="CS535" s="294">
        <v>132</v>
      </c>
      <c r="CT535" s="294">
        <v>109</v>
      </c>
      <c r="CU535" s="294">
        <v>115</v>
      </c>
      <c r="CV535" s="294">
        <v>129</v>
      </c>
      <c r="CW535" s="294">
        <v>123</v>
      </c>
      <c r="CX535" s="294">
        <v>121</v>
      </c>
      <c r="CY535" s="294">
        <v>129</v>
      </c>
      <c r="CZ535" s="294">
        <v>146</v>
      </c>
      <c r="DA535" s="294">
        <v>198</v>
      </c>
      <c r="DB535" s="294">
        <v>113</v>
      </c>
      <c r="DC535" s="294">
        <v>122</v>
      </c>
      <c r="DD535" s="294">
        <v>182</v>
      </c>
      <c r="DE535" s="294">
        <v>167</v>
      </c>
      <c r="DF535" s="294">
        <v>167</v>
      </c>
      <c r="DG535" s="294">
        <v>199</v>
      </c>
      <c r="DH535" s="294">
        <v>270</v>
      </c>
      <c r="DI535" s="294">
        <v>268</v>
      </c>
      <c r="DJ535" s="294">
        <v>247</v>
      </c>
      <c r="DK535" s="294">
        <v>278</v>
      </c>
      <c r="DL535" s="294">
        <v>318</v>
      </c>
      <c r="DM535" s="294">
        <v>262</v>
      </c>
      <c r="DN535" s="294">
        <v>254</v>
      </c>
      <c r="DO535" s="294">
        <v>264</v>
      </c>
      <c r="DP535" s="294">
        <v>336</v>
      </c>
      <c r="DQ535" s="294">
        <v>296</v>
      </c>
      <c r="DR535" s="294">
        <v>277</v>
      </c>
      <c r="DS535" s="294">
        <v>226</v>
      </c>
      <c r="DT535" s="294">
        <v>179</v>
      </c>
      <c r="DU535" s="294">
        <v>178</v>
      </c>
      <c r="DV535" s="294">
        <v>176</v>
      </c>
      <c r="DW535" s="294">
        <v>215</v>
      </c>
      <c r="DX535" s="294">
        <v>271</v>
      </c>
    </row>
    <row r="536" spans="1:128">
      <c r="A536" s="39"/>
      <c r="B536" s="39" t="s">
        <v>3250</v>
      </c>
      <c r="C536" s="495">
        <v>41</v>
      </c>
      <c r="D536" s="290">
        <v>53</v>
      </c>
      <c r="E536" s="290">
        <v>48</v>
      </c>
      <c r="F536" s="290">
        <v>45</v>
      </c>
      <c r="G536" s="290">
        <v>52</v>
      </c>
      <c r="H536" s="290">
        <v>51</v>
      </c>
      <c r="I536" s="290">
        <v>52</v>
      </c>
      <c r="J536" s="290">
        <v>51</v>
      </c>
      <c r="K536" s="290">
        <v>59</v>
      </c>
      <c r="L536" s="290">
        <v>60</v>
      </c>
      <c r="M536" s="290">
        <v>62</v>
      </c>
      <c r="N536" s="290">
        <v>57</v>
      </c>
      <c r="O536" s="290">
        <v>52</v>
      </c>
      <c r="P536" s="290">
        <v>53</v>
      </c>
      <c r="Q536" s="290">
        <v>55</v>
      </c>
      <c r="R536" s="290">
        <v>28</v>
      </c>
      <c r="S536" s="290">
        <v>36</v>
      </c>
      <c r="T536" s="290">
        <v>46</v>
      </c>
      <c r="U536" s="290">
        <v>37</v>
      </c>
      <c r="V536" s="290">
        <v>27</v>
      </c>
      <c r="W536" s="290">
        <v>38</v>
      </c>
      <c r="X536" s="290">
        <v>49</v>
      </c>
      <c r="Y536" s="290">
        <v>44</v>
      </c>
      <c r="Z536" s="290">
        <v>44</v>
      </c>
      <c r="AA536" s="290">
        <v>42</v>
      </c>
      <c r="AB536" s="290">
        <v>45</v>
      </c>
      <c r="AC536" s="290">
        <v>41</v>
      </c>
      <c r="AD536" s="290">
        <v>26</v>
      </c>
      <c r="AE536" s="290">
        <v>27</v>
      </c>
      <c r="AF536" s="290">
        <v>27</v>
      </c>
      <c r="AG536" s="290">
        <v>34</v>
      </c>
      <c r="AH536" s="290">
        <v>34</v>
      </c>
      <c r="AI536" s="290">
        <v>33</v>
      </c>
      <c r="AJ536" s="290">
        <v>41</v>
      </c>
      <c r="AK536" s="290">
        <v>38</v>
      </c>
      <c r="AL536" s="290">
        <v>48</v>
      </c>
      <c r="AM536" s="290">
        <v>60</v>
      </c>
      <c r="AN536" s="290">
        <v>66</v>
      </c>
      <c r="AO536" s="290">
        <v>40</v>
      </c>
      <c r="AP536" s="290">
        <v>63</v>
      </c>
      <c r="AQ536" s="290">
        <v>77</v>
      </c>
      <c r="AR536" s="290">
        <v>98</v>
      </c>
      <c r="AS536" s="290">
        <v>95</v>
      </c>
      <c r="AT536" s="290">
        <v>59</v>
      </c>
      <c r="AU536" s="290">
        <v>56</v>
      </c>
      <c r="AV536" s="290">
        <v>60</v>
      </c>
      <c r="AW536" s="290">
        <v>66</v>
      </c>
      <c r="AX536" s="290">
        <v>58</v>
      </c>
      <c r="AY536" s="290">
        <v>57</v>
      </c>
      <c r="AZ536" s="290">
        <v>65</v>
      </c>
      <c r="BA536" s="290">
        <v>68</v>
      </c>
      <c r="BB536" s="290">
        <v>53</v>
      </c>
      <c r="BC536" s="290">
        <v>66</v>
      </c>
      <c r="BD536" s="290">
        <v>68</v>
      </c>
      <c r="BE536" s="290">
        <v>61</v>
      </c>
      <c r="BF536" s="290">
        <v>52</v>
      </c>
      <c r="BG536" s="290">
        <v>54</v>
      </c>
      <c r="BH536" s="290">
        <v>63</v>
      </c>
      <c r="BI536" s="290">
        <v>61</v>
      </c>
      <c r="BJ536" s="290">
        <v>53</v>
      </c>
      <c r="BK536" s="290">
        <v>62</v>
      </c>
      <c r="BL536" s="290">
        <v>71</v>
      </c>
      <c r="BM536" s="290">
        <v>71</v>
      </c>
      <c r="BN536" s="290">
        <v>57</v>
      </c>
      <c r="BO536" s="290">
        <v>66</v>
      </c>
      <c r="BP536" s="290">
        <v>84</v>
      </c>
      <c r="BQ536" s="290">
        <v>87</v>
      </c>
      <c r="BR536" s="290">
        <v>77</v>
      </c>
      <c r="BS536" s="290">
        <v>75</v>
      </c>
      <c r="BT536" s="290">
        <v>94</v>
      </c>
      <c r="BU536" s="290">
        <v>81</v>
      </c>
      <c r="BV536" s="290">
        <v>75</v>
      </c>
      <c r="BW536" s="290">
        <v>83</v>
      </c>
      <c r="BX536" s="290">
        <v>92</v>
      </c>
      <c r="BY536" s="290">
        <v>89</v>
      </c>
      <c r="BZ536" s="290">
        <v>78</v>
      </c>
      <c r="CA536" s="290">
        <v>81</v>
      </c>
      <c r="CB536" s="290">
        <v>82</v>
      </c>
      <c r="CC536" s="290">
        <v>84</v>
      </c>
      <c r="CD536" s="290">
        <v>74</v>
      </c>
      <c r="CE536" s="290">
        <v>81</v>
      </c>
      <c r="CF536" s="290">
        <v>82</v>
      </c>
      <c r="CG536" s="290">
        <v>102</v>
      </c>
      <c r="CH536" s="290">
        <v>82</v>
      </c>
      <c r="CI536" s="290">
        <v>86</v>
      </c>
      <c r="CJ536" s="290">
        <v>93</v>
      </c>
      <c r="CK536" s="290">
        <v>78</v>
      </c>
      <c r="CL536" s="290">
        <v>76</v>
      </c>
      <c r="CM536" s="290">
        <v>80</v>
      </c>
      <c r="CN536" s="290">
        <v>98</v>
      </c>
      <c r="CO536" s="290">
        <v>90</v>
      </c>
      <c r="CP536" s="290">
        <v>90</v>
      </c>
      <c r="CQ536" s="290">
        <v>99</v>
      </c>
      <c r="CR536" s="290">
        <v>130</v>
      </c>
      <c r="CS536" s="290">
        <v>106</v>
      </c>
      <c r="CT536" s="290">
        <v>84</v>
      </c>
      <c r="CU536" s="290">
        <v>87</v>
      </c>
      <c r="CV536" s="290">
        <v>97</v>
      </c>
      <c r="CW536" s="290">
        <v>93</v>
      </c>
      <c r="CX536" s="290">
        <v>93</v>
      </c>
      <c r="CY536" s="290">
        <v>97</v>
      </c>
      <c r="CZ536" s="290">
        <v>111</v>
      </c>
      <c r="DA536" s="290">
        <v>147</v>
      </c>
      <c r="DB536" s="290">
        <v>88</v>
      </c>
      <c r="DC536" s="290">
        <v>96</v>
      </c>
      <c r="DD536" s="290">
        <v>146</v>
      </c>
      <c r="DE536" s="290">
        <v>135</v>
      </c>
      <c r="DF536" s="290">
        <v>139</v>
      </c>
      <c r="DG536" s="290">
        <v>155</v>
      </c>
      <c r="DH536" s="290">
        <v>211</v>
      </c>
      <c r="DI536" s="290">
        <v>215</v>
      </c>
      <c r="DJ536" s="290">
        <v>189</v>
      </c>
      <c r="DK536" s="290">
        <v>218</v>
      </c>
      <c r="DL536" s="290">
        <v>248</v>
      </c>
      <c r="DM536" s="290">
        <v>205</v>
      </c>
      <c r="DN536" s="290">
        <v>202</v>
      </c>
      <c r="DO536" s="290">
        <v>217</v>
      </c>
      <c r="DP536" s="290">
        <v>271</v>
      </c>
      <c r="DQ536" s="290">
        <v>234</v>
      </c>
      <c r="DR536" s="290">
        <v>219</v>
      </c>
      <c r="DS536" s="290">
        <v>182</v>
      </c>
      <c r="DT536" s="290">
        <v>142</v>
      </c>
      <c r="DU536" s="290">
        <v>146</v>
      </c>
      <c r="DV536" s="290">
        <v>146</v>
      </c>
      <c r="DW536" s="290">
        <v>174</v>
      </c>
      <c r="DX536" s="290">
        <v>217</v>
      </c>
    </row>
    <row r="537" spans="1:128">
      <c r="A537" s="39"/>
      <c r="B537" s="39" t="s">
        <v>3251</v>
      </c>
      <c r="C537" s="495">
        <v>0</v>
      </c>
      <c r="D537" s="290">
        <v>0</v>
      </c>
      <c r="E537" s="290">
        <v>0</v>
      </c>
      <c r="F537" s="290">
        <v>0</v>
      </c>
      <c r="G537" s="290">
        <v>0</v>
      </c>
      <c r="H537" s="290">
        <v>0</v>
      </c>
      <c r="I537" s="290">
        <v>0</v>
      </c>
      <c r="J537" s="290">
        <v>0</v>
      </c>
      <c r="K537" s="290">
        <v>0</v>
      </c>
      <c r="L537" s="290">
        <v>0</v>
      </c>
      <c r="M537" s="290">
        <v>0</v>
      </c>
      <c r="N537" s="290">
        <v>0</v>
      </c>
      <c r="O537" s="290">
        <v>0</v>
      </c>
      <c r="P537" s="290">
        <v>0</v>
      </c>
      <c r="Q537" s="290">
        <v>0</v>
      </c>
      <c r="R537" s="290">
        <v>0</v>
      </c>
      <c r="S537" s="290">
        <v>0</v>
      </c>
      <c r="T537" s="290">
        <v>0</v>
      </c>
      <c r="U537" s="290">
        <v>0</v>
      </c>
      <c r="V537" s="290">
        <v>0</v>
      </c>
      <c r="W537" s="290">
        <v>0</v>
      </c>
      <c r="X537" s="290">
        <v>0</v>
      </c>
      <c r="Y537" s="290">
        <v>0</v>
      </c>
      <c r="Z537" s="290">
        <v>0</v>
      </c>
      <c r="AA537" s="290">
        <v>0</v>
      </c>
      <c r="AB537" s="290">
        <v>0</v>
      </c>
      <c r="AC537" s="290">
        <v>0</v>
      </c>
      <c r="AD537" s="290">
        <v>0</v>
      </c>
      <c r="AE537" s="290">
        <v>0</v>
      </c>
      <c r="AF537" s="290">
        <v>0</v>
      </c>
      <c r="AG537" s="290">
        <v>0</v>
      </c>
      <c r="AH537" s="290">
        <v>0</v>
      </c>
      <c r="AI537" s="290">
        <v>0</v>
      </c>
      <c r="AJ537" s="290">
        <v>0</v>
      </c>
      <c r="AK537" s="290">
        <v>0</v>
      </c>
      <c r="AL537" s="290">
        <v>4</v>
      </c>
      <c r="AM537" s="290">
        <v>3</v>
      </c>
      <c r="AN537" s="290">
        <v>4</v>
      </c>
      <c r="AO537" s="290">
        <v>0</v>
      </c>
      <c r="AP537" s="290">
        <v>0</v>
      </c>
      <c r="AQ537" s="290">
        <v>2</v>
      </c>
      <c r="AR537" s="290">
        <v>3</v>
      </c>
      <c r="AS537" s="290">
        <v>4</v>
      </c>
      <c r="AT537" s="290">
        <v>0</v>
      </c>
      <c r="AU537" s="290">
        <v>0</v>
      </c>
      <c r="AV537" s="290">
        <v>0</v>
      </c>
      <c r="AW537" s="290">
        <v>0</v>
      </c>
      <c r="AX537" s="290">
        <v>3</v>
      </c>
      <c r="AY537" s="290">
        <v>0</v>
      </c>
      <c r="AZ537" s="290">
        <v>0</v>
      </c>
      <c r="BA537" s="290">
        <v>0</v>
      </c>
      <c r="BB537" s="290">
        <v>0</v>
      </c>
      <c r="BC537" s="290">
        <v>0</v>
      </c>
      <c r="BD537" s="290">
        <v>0</v>
      </c>
      <c r="BE537" s="290">
        <v>3</v>
      </c>
      <c r="BF537" s="290">
        <v>4</v>
      </c>
      <c r="BG537" s="290">
        <v>4</v>
      </c>
      <c r="BH537" s="290">
        <v>4</v>
      </c>
      <c r="BI537" s="290">
        <v>4</v>
      </c>
      <c r="BJ537" s="290">
        <v>4</v>
      </c>
      <c r="BK537" s="290">
        <v>4</v>
      </c>
      <c r="BL537" s="290">
        <v>5</v>
      </c>
      <c r="BM537" s="290">
        <v>5</v>
      </c>
      <c r="BN537" s="290">
        <v>5</v>
      </c>
      <c r="BO537" s="290">
        <v>5</v>
      </c>
      <c r="BP537" s="290">
        <v>5</v>
      </c>
      <c r="BQ537" s="290">
        <v>5</v>
      </c>
      <c r="BR537" s="290">
        <v>6</v>
      </c>
      <c r="BS537" s="290">
        <v>6</v>
      </c>
      <c r="BT537" s="290">
        <v>5</v>
      </c>
      <c r="BU537" s="290">
        <v>4</v>
      </c>
      <c r="BV537" s="290">
        <v>4</v>
      </c>
      <c r="BW537" s="290">
        <v>6</v>
      </c>
      <c r="BX537" s="290">
        <v>5</v>
      </c>
      <c r="BY537" s="290">
        <v>6</v>
      </c>
      <c r="BZ537" s="290">
        <v>6</v>
      </c>
      <c r="CA537" s="290">
        <v>6</v>
      </c>
      <c r="CB537" s="290">
        <v>7</v>
      </c>
      <c r="CC537" s="290">
        <v>6</v>
      </c>
      <c r="CD537" s="290">
        <v>5</v>
      </c>
      <c r="CE537" s="290">
        <v>6</v>
      </c>
      <c r="CF537" s="290">
        <v>4</v>
      </c>
      <c r="CG537" s="290">
        <v>6</v>
      </c>
      <c r="CH537" s="290">
        <v>0</v>
      </c>
      <c r="CI537" s="290">
        <v>0</v>
      </c>
      <c r="CJ537" s="290">
        <v>4</v>
      </c>
      <c r="CK537" s="290">
        <v>0</v>
      </c>
      <c r="CL537" s="290">
        <v>0</v>
      </c>
      <c r="CM537" s="290">
        <v>0</v>
      </c>
      <c r="CN537" s="290">
        <v>5</v>
      </c>
      <c r="CO537" s="290">
        <v>3</v>
      </c>
      <c r="CP537" s="290">
        <v>0</v>
      </c>
      <c r="CQ537" s="290">
        <v>0</v>
      </c>
      <c r="CR537" s="290">
        <v>3</v>
      </c>
      <c r="CS537" s="290">
        <v>0</v>
      </c>
      <c r="CT537" s="290">
        <v>0</v>
      </c>
      <c r="CU537" s="290">
        <v>3</v>
      </c>
      <c r="CV537" s="290">
        <v>4</v>
      </c>
      <c r="CW537" s="290">
        <v>0</v>
      </c>
      <c r="CX537" s="290">
        <v>3</v>
      </c>
      <c r="CY537" s="290">
        <v>3</v>
      </c>
      <c r="CZ537" s="290">
        <v>3</v>
      </c>
      <c r="DA537" s="290">
        <v>7</v>
      </c>
      <c r="DB537" s="290">
        <v>0</v>
      </c>
      <c r="DC537" s="290">
        <v>3</v>
      </c>
      <c r="DD537" s="290">
        <v>4</v>
      </c>
      <c r="DE537" s="290">
        <v>3</v>
      </c>
      <c r="DF537" s="290">
        <v>4</v>
      </c>
      <c r="DG537" s="290">
        <v>6</v>
      </c>
      <c r="DH537" s="290">
        <v>9</v>
      </c>
      <c r="DI537" s="290">
        <v>9</v>
      </c>
      <c r="DJ537" s="290">
        <v>9</v>
      </c>
      <c r="DK537" s="290">
        <v>8</v>
      </c>
      <c r="DL537" s="290">
        <v>11</v>
      </c>
      <c r="DM537" s="290">
        <v>9</v>
      </c>
      <c r="DN537" s="290">
        <v>10</v>
      </c>
      <c r="DO537" s="290">
        <v>10</v>
      </c>
      <c r="DP537" s="290">
        <v>14</v>
      </c>
      <c r="DQ537" s="290">
        <v>11</v>
      </c>
      <c r="DR537" s="290">
        <v>11</v>
      </c>
      <c r="DS537" s="290">
        <v>7</v>
      </c>
      <c r="DT537" s="290">
        <v>4</v>
      </c>
      <c r="DU537" s="290">
        <v>3</v>
      </c>
      <c r="DV537" s="290">
        <v>0</v>
      </c>
      <c r="DW537" s="290">
        <v>4</v>
      </c>
      <c r="DX537" s="290">
        <v>4</v>
      </c>
    </row>
    <row r="538" spans="1:128">
      <c r="A538" s="39"/>
      <c r="B538" s="39" t="s">
        <v>3231</v>
      </c>
      <c r="C538" s="495">
        <v>3</v>
      </c>
      <c r="D538" s="290">
        <v>0</v>
      </c>
      <c r="E538" s="290">
        <v>3</v>
      </c>
      <c r="F538" s="290">
        <v>0</v>
      </c>
      <c r="G538" s="290">
        <v>0</v>
      </c>
      <c r="H538" s="290">
        <v>3</v>
      </c>
      <c r="I538" s="290">
        <v>5</v>
      </c>
      <c r="J538" s="290">
        <v>3</v>
      </c>
      <c r="K538" s="290">
        <v>0</v>
      </c>
      <c r="L538" s="290">
        <v>0</v>
      </c>
      <c r="M538" s="290">
        <v>3</v>
      </c>
      <c r="N538" s="290">
        <v>3</v>
      </c>
      <c r="O538" s="290">
        <v>3</v>
      </c>
      <c r="P538" s="290">
        <v>0</v>
      </c>
      <c r="Q538" s="290">
        <v>6</v>
      </c>
      <c r="R538" s="290">
        <v>0</v>
      </c>
      <c r="S538" s="290">
        <v>0</v>
      </c>
      <c r="T538" s="290">
        <v>0</v>
      </c>
      <c r="U538" s="290">
        <v>0</v>
      </c>
      <c r="V538" s="290">
        <v>0</v>
      </c>
      <c r="W538" s="290">
        <v>0</v>
      </c>
      <c r="X538" s="290">
        <v>3</v>
      </c>
      <c r="Y538" s="290">
        <v>0</v>
      </c>
      <c r="Z538" s="290">
        <v>3</v>
      </c>
      <c r="AA538" s="290">
        <v>4</v>
      </c>
      <c r="AB538" s="290">
        <v>0</v>
      </c>
      <c r="AC538" s="290">
        <v>0</v>
      </c>
      <c r="AD538" s="290">
        <v>0</v>
      </c>
      <c r="AE538" s="290">
        <v>0</v>
      </c>
      <c r="AF538" s="290">
        <v>3</v>
      </c>
      <c r="AG538" s="290">
        <v>0</v>
      </c>
      <c r="AH538" s="290">
        <v>0</v>
      </c>
      <c r="AI538" s="290">
        <v>0</v>
      </c>
      <c r="AJ538" s="290">
        <v>4</v>
      </c>
      <c r="AK538" s="290">
        <v>6</v>
      </c>
      <c r="AL538" s="290">
        <v>6</v>
      </c>
      <c r="AM538" s="290">
        <v>3</v>
      </c>
      <c r="AN538" s="290">
        <v>8</v>
      </c>
      <c r="AO538" s="290">
        <v>4</v>
      </c>
      <c r="AP538" s="290">
        <v>5</v>
      </c>
      <c r="AQ538" s="290">
        <v>9</v>
      </c>
      <c r="AR538" s="290">
        <v>13</v>
      </c>
      <c r="AS538" s="290">
        <v>12</v>
      </c>
      <c r="AT538" s="290">
        <v>10</v>
      </c>
      <c r="AU538" s="290">
        <v>9</v>
      </c>
      <c r="AV538" s="290">
        <v>8</v>
      </c>
      <c r="AW538" s="290">
        <v>7</v>
      </c>
      <c r="AX538" s="290">
        <v>4</v>
      </c>
      <c r="AY538" s="290">
        <v>5</v>
      </c>
      <c r="AZ538" s="290">
        <v>6</v>
      </c>
      <c r="BA538" s="290">
        <v>5</v>
      </c>
      <c r="BB538" s="290">
        <v>6</v>
      </c>
      <c r="BC538" s="290">
        <v>6</v>
      </c>
      <c r="BD538" s="290">
        <v>9</v>
      </c>
      <c r="BE538" s="290">
        <v>5</v>
      </c>
      <c r="BF538" s="290">
        <v>6</v>
      </c>
      <c r="BG538" s="290">
        <v>7</v>
      </c>
      <c r="BH538" s="290">
        <v>9</v>
      </c>
      <c r="BI538" s="290">
        <v>8</v>
      </c>
      <c r="BJ538" s="290">
        <v>6</v>
      </c>
      <c r="BK538" s="290">
        <v>6</v>
      </c>
      <c r="BL538" s="290">
        <v>4</v>
      </c>
      <c r="BM538" s="290">
        <v>4</v>
      </c>
      <c r="BN538" s="290">
        <v>4</v>
      </c>
      <c r="BO538" s="290">
        <v>5</v>
      </c>
      <c r="BP538" s="290">
        <v>7</v>
      </c>
      <c r="BQ538" s="290">
        <v>6</v>
      </c>
      <c r="BR538" s="290">
        <v>4</v>
      </c>
      <c r="BS538" s="290">
        <v>5</v>
      </c>
      <c r="BT538" s="290">
        <v>5</v>
      </c>
      <c r="BU538" s="290">
        <v>6</v>
      </c>
      <c r="BV538" s="290">
        <v>5</v>
      </c>
      <c r="BW538" s="290">
        <v>6</v>
      </c>
      <c r="BX538" s="290">
        <v>7</v>
      </c>
      <c r="BY538" s="290">
        <v>8</v>
      </c>
      <c r="BZ538" s="290">
        <v>5</v>
      </c>
      <c r="CA538" s="290">
        <v>8</v>
      </c>
      <c r="CB538" s="290">
        <v>8</v>
      </c>
      <c r="CC538" s="290">
        <v>7</v>
      </c>
      <c r="CD538" s="290">
        <v>4</v>
      </c>
      <c r="CE538" s="290">
        <v>3</v>
      </c>
      <c r="CF538" s="290">
        <v>8</v>
      </c>
      <c r="CG538" s="290">
        <v>6</v>
      </c>
      <c r="CH538" s="290">
        <v>7</v>
      </c>
      <c r="CI538" s="290">
        <v>6</v>
      </c>
      <c r="CJ538" s="290">
        <v>9</v>
      </c>
      <c r="CK538" s="290">
        <v>6</v>
      </c>
      <c r="CL538" s="290">
        <v>6</v>
      </c>
      <c r="CM538" s="290">
        <v>5</v>
      </c>
      <c r="CN538" s="290">
        <v>6</v>
      </c>
      <c r="CO538" s="290">
        <v>9</v>
      </c>
      <c r="CP538" s="290">
        <v>8</v>
      </c>
      <c r="CQ538" s="290">
        <v>8</v>
      </c>
      <c r="CR538" s="290">
        <v>11</v>
      </c>
      <c r="CS538" s="290">
        <v>6</v>
      </c>
      <c r="CT538" s="290">
        <v>7</v>
      </c>
      <c r="CU538" s="290">
        <v>8</v>
      </c>
      <c r="CV538" s="290">
        <v>11</v>
      </c>
      <c r="CW538" s="290">
        <v>8</v>
      </c>
      <c r="CX538" s="290">
        <v>7</v>
      </c>
      <c r="CY538" s="290">
        <v>9</v>
      </c>
      <c r="CZ538" s="290">
        <v>11</v>
      </c>
      <c r="DA538" s="290">
        <v>14</v>
      </c>
      <c r="DB538" s="290">
        <v>6</v>
      </c>
      <c r="DC538" s="290">
        <v>7</v>
      </c>
      <c r="DD538" s="290">
        <v>8</v>
      </c>
      <c r="DE538" s="290">
        <v>7</v>
      </c>
      <c r="DF538" s="290">
        <v>7</v>
      </c>
      <c r="DG538" s="290">
        <v>10</v>
      </c>
      <c r="DH538" s="290">
        <v>16</v>
      </c>
      <c r="DI538" s="290">
        <v>14</v>
      </c>
      <c r="DJ538" s="290">
        <v>15</v>
      </c>
      <c r="DK538" s="290">
        <v>17</v>
      </c>
      <c r="DL538" s="290">
        <v>20</v>
      </c>
      <c r="DM538" s="290">
        <v>15</v>
      </c>
      <c r="DN538" s="290">
        <v>15</v>
      </c>
      <c r="DO538" s="290">
        <v>11</v>
      </c>
      <c r="DP538" s="290">
        <v>14</v>
      </c>
      <c r="DQ538" s="290">
        <v>13</v>
      </c>
      <c r="DR538" s="290">
        <v>11</v>
      </c>
      <c r="DS538" s="290">
        <v>9</v>
      </c>
      <c r="DT538" s="290">
        <v>10</v>
      </c>
      <c r="DU538" s="290">
        <v>10</v>
      </c>
      <c r="DV538" s="290">
        <v>10</v>
      </c>
      <c r="DW538" s="290">
        <v>13</v>
      </c>
      <c r="DX538" s="290">
        <v>15</v>
      </c>
    </row>
    <row r="539" spans="1:128">
      <c r="A539" s="39"/>
      <c r="B539" s="39" t="s">
        <v>3232</v>
      </c>
      <c r="C539" s="495">
        <v>0</v>
      </c>
      <c r="D539" s="290">
        <v>0</v>
      </c>
      <c r="E539" s="290">
        <v>0</v>
      </c>
      <c r="F539" s="290">
        <v>0</v>
      </c>
      <c r="G539" s="290">
        <v>0</v>
      </c>
      <c r="H539" s="290">
        <v>0</v>
      </c>
      <c r="I539" s="290">
        <v>0</v>
      </c>
      <c r="J539" s="290">
        <v>0</v>
      </c>
      <c r="K539" s="290">
        <v>0</v>
      </c>
      <c r="L539" s="290">
        <v>0</v>
      </c>
      <c r="M539" s="290">
        <v>0</v>
      </c>
      <c r="N539" s="290">
        <v>0</v>
      </c>
      <c r="O539" s="290">
        <v>0</v>
      </c>
      <c r="P539" s="290">
        <v>0</v>
      </c>
      <c r="Q539" s="290">
        <v>0</v>
      </c>
      <c r="R539" s="290">
        <v>0</v>
      </c>
      <c r="S539" s="290">
        <v>0</v>
      </c>
      <c r="T539" s="290">
        <v>0</v>
      </c>
      <c r="U539" s="290">
        <v>0</v>
      </c>
      <c r="V539" s="290">
        <v>0</v>
      </c>
      <c r="W539" s="290">
        <v>0</v>
      </c>
      <c r="X539" s="290">
        <v>0</v>
      </c>
      <c r="Y539" s="290">
        <v>0</v>
      </c>
      <c r="Z539" s="290">
        <v>0</v>
      </c>
      <c r="AA539" s="290">
        <v>0</v>
      </c>
      <c r="AB539" s="290">
        <v>0</v>
      </c>
      <c r="AC539" s="290">
        <v>0</v>
      </c>
      <c r="AD539" s="290">
        <v>0</v>
      </c>
      <c r="AE539" s="290">
        <v>0</v>
      </c>
      <c r="AF539" s="290">
        <v>0</v>
      </c>
      <c r="AG539" s="290">
        <v>0</v>
      </c>
      <c r="AH539" s="290">
        <v>0</v>
      </c>
      <c r="AI539" s="290">
        <v>0</v>
      </c>
      <c r="AJ539" s="290">
        <v>0</v>
      </c>
      <c r="AK539" s="290">
        <v>0</v>
      </c>
      <c r="AL539" s="290">
        <v>3</v>
      </c>
      <c r="AM539" s="290">
        <v>3</v>
      </c>
      <c r="AN539" s="290">
        <v>0</v>
      </c>
      <c r="AO539" s="290">
        <v>0</v>
      </c>
      <c r="AP539" s="290">
        <v>0</v>
      </c>
      <c r="AQ539" s="290">
        <v>4</v>
      </c>
      <c r="AR539" s="290">
        <v>5</v>
      </c>
      <c r="AS539" s="290">
        <v>5</v>
      </c>
      <c r="AT539" s="290">
        <v>3</v>
      </c>
      <c r="AU539" s="290">
        <v>0</v>
      </c>
      <c r="AV539" s="290">
        <v>0</v>
      </c>
      <c r="AW539" s="290">
        <v>3</v>
      </c>
      <c r="AX539" s="290">
        <v>0</v>
      </c>
      <c r="AY539" s="290">
        <v>0</v>
      </c>
      <c r="AZ539" s="290">
        <v>3</v>
      </c>
      <c r="BA539" s="290">
        <v>3</v>
      </c>
      <c r="BB539" s="290">
        <v>0</v>
      </c>
      <c r="BC539" s="290">
        <v>0</v>
      </c>
      <c r="BD539" s="290">
        <v>3</v>
      </c>
      <c r="BE539" s="290">
        <v>3</v>
      </c>
      <c r="BF539" s="290">
        <v>0</v>
      </c>
      <c r="BG539" s="290">
        <v>4</v>
      </c>
      <c r="BH539" s="290">
        <v>4</v>
      </c>
      <c r="BI539" s="290">
        <v>4</v>
      </c>
      <c r="BJ539" s="290">
        <v>4</v>
      </c>
      <c r="BK539" s="290">
        <v>0</v>
      </c>
      <c r="BL539" s="290">
        <v>0</v>
      </c>
      <c r="BM539" s="290">
        <v>0</v>
      </c>
      <c r="BN539" s="290">
        <v>4</v>
      </c>
      <c r="BO539" s="290">
        <v>4</v>
      </c>
      <c r="BP539" s="290">
        <v>5</v>
      </c>
      <c r="BQ539" s="290">
        <v>6</v>
      </c>
      <c r="BR539" s="290">
        <v>4</v>
      </c>
      <c r="BS539" s="290">
        <v>5</v>
      </c>
      <c r="BT539" s="290">
        <v>5</v>
      </c>
      <c r="BU539" s="290">
        <v>4</v>
      </c>
      <c r="BV539" s="290">
        <v>4</v>
      </c>
      <c r="BW539" s="290">
        <v>5</v>
      </c>
      <c r="BX539" s="290">
        <v>5</v>
      </c>
      <c r="BY539" s="290">
        <v>4</v>
      </c>
      <c r="BZ539" s="290">
        <v>5</v>
      </c>
      <c r="CA539" s="290">
        <v>4</v>
      </c>
      <c r="CB539" s="290">
        <v>5</v>
      </c>
      <c r="CC539" s="290">
        <v>5</v>
      </c>
      <c r="CD539" s="290">
        <v>4</v>
      </c>
      <c r="CE539" s="290">
        <v>4</v>
      </c>
      <c r="CF539" s="290">
        <v>6</v>
      </c>
      <c r="CG539" s="290">
        <v>4</v>
      </c>
      <c r="CH539" s="290">
        <v>4</v>
      </c>
      <c r="CI539" s="290">
        <v>5</v>
      </c>
      <c r="CJ539" s="290">
        <v>4</v>
      </c>
      <c r="CK539" s="290">
        <v>4</v>
      </c>
      <c r="CL539" s="290">
        <v>4</v>
      </c>
      <c r="CM539" s="290">
        <v>3</v>
      </c>
      <c r="CN539" s="290">
        <v>4</v>
      </c>
      <c r="CO539" s="290">
        <v>3</v>
      </c>
      <c r="CP539" s="290">
        <v>3</v>
      </c>
      <c r="CQ539" s="290">
        <v>6</v>
      </c>
      <c r="CR539" s="290">
        <v>3</v>
      </c>
      <c r="CS539" s="290">
        <v>3</v>
      </c>
      <c r="CT539" s="290">
        <v>0</v>
      </c>
      <c r="CU539" s="290">
        <v>3</v>
      </c>
      <c r="CV539" s="290">
        <v>3</v>
      </c>
      <c r="CW539" s="290">
        <v>4</v>
      </c>
      <c r="CX539" s="290">
        <v>5</v>
      </c>
      <c r="CY539" s="290">
        <v>6</v>
      </c>
      <c r="CZ539" s="290">
        <v>5</v>
      </c>
      <c r="DA539" s="290">
        <v>5</v>
      </c>
      <c r="DB539" s="290">
        <v>3</v>
      </c>
      <c r="DC539" s="290">
        <v>4</v>
      </c>
      <c r="DD539" s="290">
        <v>6</v>
      </c>
      <c r="DE539" s="290">
        <v>5</v>
      </c>
      <c r="DF539" s="290">
        <v>4</v>
      </c>
      <c r="DG539" s="290">
        <v>7</v>
      </c>
      <c r="DH539" s="290">
        <v>8</v>
      </c>
      <c r="DI539" s="290">
        <v>6</v>
      </c>
      <c r="DJ539" s="290">
        <v>6</v>
      </c>
      <c r="DK539" s="290">
        <v>6</v>
      </c>
      <c r="DL539" s="290">
        <v>8</v>
      </c>
      <c r="DM539" s="290">
        <v>7</v>
      </c>
      <c r="DN539" s="290">
        <v>6</v>
      </c>
      <c r="DO539" s="290">
        <v>5</v>
      </c>
      <c r="DP539" s="290">
        <v>6</v>
      </c>
      <c r="DQ539" s="290">
        <v>8</v>
      </c>
      <c r="DR539" s="290">
        <v>9</v>
      </c>
      <c r="DS539" s="290">
        <v>7</v>
      </c>
      <c r="DT539" s="290">
        <v>7</v>
      </c>
      <c r="DU539" s="290">
        <v>5</v>
      </c>
      <c r="DV539" s="290">
        <v>4</v>
      </c>
      <c r="DW539" s="290">
        <v>6</v>
      </c>
      <c r="DX539" s="290">
        <v>7</v>
      </c>
    </row>
    <row r="540" spans="1:128">
      <c r="A540" s="39"/>
      <c r="B540" s="39" t="s">
        <v>3233</v>
      </c>
      <c r="C540" s="495">
        <v>0</v>
      </c>
      <c r="D540" s="290">
        <v>0</v>
      </c>
      <c r="E540" s="290">
        <v>0</v>
      </c>
      <c r="F540" s="290">
        <v>0</v>
      </c>
      <c r="G540" s="290">
        <v>0</v>
      </c>
      <c r="H540" s="290">
        <v>0</v>
      </c>
      <c r="I540" s="290">
        <v>0</v>
      </c>
      <c r="J540" s="290">
        <v>0</v>
      </c>
      <c r="K540" s="290">
        <v>0</v>
      </c>
      <c r="L540" s="290">
        <v>0</v>
      </c>
      <c r="M540" s="290">
        <v>0</v>
      </c>
      <c r="N540" s="290">
        <v>0</v>
      </c>
      <c r="O540" s="290">
        <v>0</v>
      </c>
      <c r="P540" s="290">
        <v>0</v>
      </c>
      <c r="Q540" s="290">
        <v>0</v>
      </c>
      <c r="R540" s="290">
        <v>0</v>
      </c>
      <c r="S540" s="290">
        <v>0</v>
      </c>
      <c r="T540" s="290">
        <v>0</v>
      </c>
      <c r="U540" s="290">
        <v>0</v>
      </c>
      <c r="V540" s="290">
        <v>0</v>
      </c>
      <c r="W540" s="290">
        <v>0</v>
      </c>
      <c r="X540" s="290">
        <v>0</v>
      </c>
      <c r="Y540" s="290">
        <v>0</v>
      </c>
      <c r="Z540" s="290">
        <v>0</v>
      </c>
      <c r="AA540" s="290">
        <v>0</v>
      </c>
      <c r="AB540" s="290">
        <v>0</v>
      </c>
      <c r="AC540" s="290">
        <v>0</v>
      </c>
      <c r="AD540" s="290">
        <v>0</v>
      </c>
      <c r="AE540" s="290">
        <v>0</v>
      </c>
      <c r="AF540" s="290">
        <v>0</v>
      </c>
      <c r="AG540" s="290">
        <v>0</v>
      </c>
      <c r="AH540" s="290">
        <v>0</v>
      </c>
      <c r="AI540" s="290">
        <v>0</v>
      </c>
      <c r="AJ540" s="290">
        <v>0</v>
      </c>
      <c r="AK540" s="290">
        <v>0</v>
      </c>
      <c r="AL540" s="290">
        <v>0</v>
      </c>
      <c r="AM540" s="290">
        <v>0</v>
      </c>
      <c r="AN540" s="290">
        <v>0</v>
      </c>
      <c r="AO540" s="290">
        <v>0</v>
      </c>
      <c r="AP540" s="290">
        <v>0</v>
      </c>
      <c r="AQ540" s="290">
        <v>0</v>
      </c>
      <c r="AR540" s="290">
        <v>0</v>
      </c>
      <c r="AS540" s="290">
        <v>0</v>
      </c>
      <c r="AT540" s="290">
        <v>0</v>
      </c>
      <c r="AU540" s="290">
        <v>0</v>
      </c>
      <c r="AV540" s="290">
        <v>0</v>
      </c>
      <c r="AW540" s="290">
        <v>0</v>
      </c>
      <c r="AX540" s="290">
        <v>0</v>
      </c>
      <c r="AY540" s="290">
        <v>0</v>
      </c>
      <c r="AZ540" s="290">
        <v>0</v>
      </c>
      <c r="BA540" s="290">
        <v>0</v>
      </c>
      <c r="BB540" s="290">
        <v>0</v>
      </c>
      <c r="BC540" s="290">
        <v>0</v>
      </c>
      <c r="BD540" s="290">
        <v>0</v>
      </c>
      <c r="BE540" s="290">
        <v>0</v>
      </c>
      <c r="BF540" s="290">
        <v>0</v>
      </c>
      <c r="BG540" s="290">
        <v>0</v>
      </c>
      <c r="BH540" s="290">
        <v>0</v>
      </c>
      <c r="BI540" s="290">
        <v>0</v>
      </c>
      <c r="BJ540" s="290">
        <v>0</v>
      </c>
      <c r="BK540" s="290">
        <v>0</v>
      </c>
      <c r="BL540" s="290">
        <v>0</v>
      </c>
      <c r="BM540" s="290">
        <v>0</v>
      </c>
      <c r="BN540" s="290">
        <v>0</v>
      </c>
      <c r="BO540" s="290">
        <v>0</v>
      </c>
      <c r="BP540" s="290">
        <v>0</v>
      </c>
      <c r="BQ540" s="290">
        <v>0</v>
      </c>
      <c r="BR540" s="290">
        <v>0</v>
      </c>
      <c r="BS540" s="290">
        <v>0</v>
      </c>
      <c r="BT540" s="290">
        <v>0</v>
      </c>
      <c r="BU540" s="290">
        <v>0</v>
      </c>
      <c r="BV540" s="290">
        <v>0</v>
      </c>
      <c r="BW540" s="290">
        <v>0</v>
      </c>
      <c r="BX540" s="290">
        <v>0</v>
      </c>
      <c r="BY540" s="290">
        <v>0</v>
      </c>
      <c r="BZ540" s="290">
        <v>0</v>
      </c>
      <c r="CA540" s="290">
        <v>0</v>
      </c>
      <c r="CB540" s="290">
        <v>0</v>
      </c>
      <c r="CC540" s="290">
        <v>0</v>
      </c>
      <c r="CD540" s="290">
        <v>0</v>
      </c>
      <c r="CE540" s="290">
        <v>0</v>
      </c>
      <c r="CF540" s="290">
        <v>0</v>
      </c>
      <c r="CG540" s="290">
        <v>0</v>
      </c>
      <c r="CH540" s="290">
        <v>0</v>
      </c>
      <c r="CI540" s="290">
        <v>0</v>
      </c>
      <c r="CJ540" s="290">
        <v>0</v>
      </c>
      <c r="CK540" s="290">
        <v>0</v>
      </c>
      <c r="CL540" s="290">
        <v>0</v>
      </c>
      <c r="CM540" s="290">
        <v>0</v>
      </c>
      <c r="CN540" s="290">
        <v>0</v>
      </c>
      <c r="CO540" s="290">
        <v>0</v>
      </c>
      <c r="CP540" s="290">
        <v>0</v>
      </c>
      <c r="CQ540" s="290">
        <v>0</v>
      </c>
      <c r="CR540" s="290">
        <v>0</v>
      </c>
      <c r="CS540" s="290">
        <v>0</v>
      </c>
      <c r="CT540" s="290">
        <v>0</v>
      </c>
      <c r="CU540" s="290">
        <v>0</v>
      </c>
      <c r="CV540" s="290">
        <v>0</v>
      </c>
      <c r="CW540" s="290">
        <v>0</v>
      </c>
      <c r="CX540" s="290">
        <v>0</v>
      </c>
      <c r="CY540" s="290">
        <v>0</v>
      </c>
      <c r="CZ540" s="290">
        <v>0</v>
      </c>
      <c r="DA540" s="290">
        <v>0</v>
      </c>
      <c r="DB540" s="290">
        <v>0</v>
      </c>
      <c r="DC540" s="290">
        <v>0</v>
      </c>
      <c r="DD540" s="290">
        <v>0</v>
      </c>
      <c r="DE540" s="290">
        <v>0</v>
      </c>
      <c r="DF540" s="290">
        <v>0</v>
      </c>
      <c r="DG540" s="290">
        <v>0</v>
      </c>
      <c r="DH540" s="290">
        <v>0</v>
      </c>
      <c r="DI540" s="290">
        <v>0</v>
      </c>
      <c r="DJ540" s="290">
        <v>3</v>
      </c>
      <c r="DK540" s="290">
        <v>0</v>
      </c>
      <c r="DL540" s="290">
        <v>0</v>
      </c>
      <c r="DM540" s="290">
        <v>2</v>
      </c>
      <c r="DN540" s="290">
        <v>3</v>
      </c>
      <c r="DO540" s="290">
        <v>5</v>
      </c>
      <c r="DP540" s="290">
        <v>4</v>
      </c>
      <c r="DQ540" s="290">
        <v>3</v>
      </c>
      <c r="DR540" s="290">
        <v>3</v>
      </c>
      <c r="DS540" s="290">
        <v>0</v>
      </c>
      <c r="DT540" s="290">
        <v>0</v>
      </c>
      <c r="DU540" s="290">
        <v>0</v>
      </c>
      <c r="DV540" s="290">
        <v>4</v>
      </c>
      <c r="DW540" s="290">
        <v>4</v>
      </c>
      <c r="DX540" s="290">
        <v>4</v>
      </c>
    </row>
    <row r="541" spans="1:128">
      <c r="A541" s="41"/>
      <c r="B541" s="520" t="s">
        <v>3234</v>
      </c>
      <c r="C541" s="496">
        <v>4</v>
      </c>
      <c r="D541" s="295">
        <v>3</v>
      </c>
      <c r="E541" s="295">
        <v>0</v>
      </c>
      <c r="F541" s="295">
        <v>3</v>
      </c>
      <c r="G541" s="295">
        <v>5</v>
      </c>
      <c r="H541" s="295">
        <v>6</v>
      </c>
      <c r="I541" s="295">
        <v>6</v>
      </c>
      <c r="J541" s="295">
        <v>6</v>
      </c>
      <c r="K541" s="295">
        <v>6</v>
      </c>
      <c r="L541" s="295">
        <v>4</v>
      </c>
      <c r="M541" s="295">
        <v>5</v>
      </c>
      <c r="N541" s="295">
        <v>4</v>
      </c>
      <c r="O541" s="295">
        <v>4</v>
      </c>
      <c r="P541" s="295">
        <v>4</v>
      </c>
      <c r="Q541" s="295">
        <v>3</v>
      </c>
      <c r="R541" s="295">
        <v>0</v>
      </c>
      <c r="S541" s="295">
        <v>3</v>
      </c>
      <c r="T541" s="295">
        <v>7</v>
      </c>
      <c r="U541" s="295">
        <v>3</v>
      </c>
      <c r="V541" s="295">
        <v>0</v>
      </c>
      <c r="W541" s="295">
        <v>0</v>
      </c>
      <c r="X541" s="295">
        <v>3</v>
      </c>
      <c r="Y541" s="295">
        <v>4</v>
      </c>
      <c r="Z541" s="295">
        <v>3</v>
      </c>
      <c r="AA541" s="295">
        <v>4</v>
      </c>
      <c r="AB541" s="295">
        <v>6</v>
      </c>
      <c r="AC541" s="295">
        <v>5</v>
      </c>
      <c r="AD541" s="295">
        <v>0</v>
      </c>
      <c r="AE541" s="295">
        <v>3</v>
      </c>
      <c r="AF541" s="295">
        <v>3</v>
      </c>
      <c r="AG541" s="295">
        <v>4</v>
      </c>
      <c r="AH541" s="295">
        <v>3</v>
      </c>
      <c r="AI541" s="295">
        <v>4</v>
      </c>
      <c r="AJ541" s="295">
        <v>6</v>
      </c>
      <c r="AK541" s="295">
        <v>4</v>
      </c>
      <c r="AL541" s="295">
        <v>5</v>
      </c>
      <c r="AM541" s="295">
        <v>5</v>
      </c>
      <c r="AN541" s="295">
        <v>7</v>
      </c>
      <c r="AO541" s="295">
        <v>6</v>
      </c>
      <c r="AP541" s="295">
        <v>7</v>
      </c>
      <c r="AQ541" s="295">
        <v>9</v>
      </c>
      <c r="AR541" s="295">
        <v>13</v>
      </c>
      <c r="AS541" s="295">
        <v>12</v>
      </c>
      <c r="AT541" s="295">
        <v>10</v>
      </c>
      <c r="AU541" s="295">
        <v>9</v>
      </c>
      <c r="AV541" s="295">
        <v>8</v>
      </c>
      <c r="AW541" s="295">
        <v>10</v>
      </c>
      <c r="AX541" s="295">
        <v>8</v>
      </c>
      <c r="AY541" s="295">
        <v>7</v>
      </c>
      <c r="AZ541" s="295">
        <v>10</v>
      </c>
      <c r="BA541" s="295">
        <v>12</v>
      </c>
      <c r="BB541" s="295">
        <v>9</v>
      </c>
      <c r="BC541" s="295">
        <v>9</v>
      </c>
      <c r="BD541" s="295">
        <v>10</v>
      </c>
      <c r="BE541" s="295">
        <v>9</v>
      </c>
      <c r="BF541" s="295">
        <v>10</v>
      </c>
      <c r="BG541" s="295">
        <v>9</v>
      </c>
      <c r="BH541" s="295">
        <v>10</v>
      </c>
      <c r="BI541" s="295">
        <v>10</v>
      </c>
      <c r="BJ541" s="295">
        <v>9</v>
      </c>
      <c r="BK541" s="295">
        <v>10</v>
      </c>
      <c r="BL541" s="295">
        <v>8</v>
      </c>
      <c r="BM541" s="295">
        <v>8</v>
      </c>
      <c r="BN541" s="295">
        <v>7</v>
      </c>
      <c r="BO541" s="295">
        <v>7</v>
      </c>
      <c r="BP541" s="295">
        <v>9</v>
      </c>
      <c r="BQ541" s="295">
        <v>8</v>
      </c>
      <c r="BR541" s="295">
        <v>7</v>
      </c>
      <c r="BS541" s="295">
        <v>9</v>
      </c>
      <c r="BT541" s="295">
        <v>13</v>
      </c>
      <c r="BU541" s="295">
        <v>12</v>
      </c>
      <c r="BV541" s="295">
        <v>9</v>
      </c>
      <c r="BW541" s="295">
        <v>10</v>
      </c>
      <c r="BX541" s="295">
        <v>11</v>
      </c>
      <c r="BY541" s="295">
        <v>10</v>
      </c>
      <c r="BZ541" s="295">
        <v>10</v>
      </c>
      <c r="CA541" s="295">
        <v>9</v>
      </c>
      <c r="CB541" s="295">
        <v>9</v>
      </c>
      <c r="CC541" s="295">
        <v>12</v>
      </c>
      <c r="CD541" s="295">
        <v>9</v>
      </c>
      <c r="CE541" s="295">
        <v>7</v>
      </c>
      <c r="CF541" s="295">
        <v>11</v>
      </c>
      <c r="CG541" s="295">
        <v>12</v>
      </c>
      <c r="CH541" s="295">
        <v>9</v>
      </c>
      <c r="CI541" s="295">
        <v>8</v>
      </c>
      <c r="CJ541" s="295">
        <v>10</v>
      </c>
      <c r="CK541" s="295">
        <v>9</v>
      </c>
      <c r="CL541" s="295">
        <v>9</v>
      </c>
      <c r="CM541" s="295">
        <v>10</v>
      </c>
      <c r="CN541" s="295">
        <v>13</v>
      </c>
      <c r="CO541" s="295">
        <v>10</v>
      </c>
      <c r="CP541" s="295">
        <v>10</v>
      </c>
      <c r="CQ541" s="295">
        <v>12</v>
      </c>
      <c r="CR541" s="295">
        <v>16</v>
      </c>
      <c r="CS541" s="295">
        <v>14</v>
      </c>
      <c r="CT541" s="295">
        <v>14</v>
      </c>
      <c r="CU541" s="295">
        <v>14</v>
      </c>
      <c r="CV541" s="295">
        <v>15</v>
      </c>
      <c r="CW541" s="295">
        <v>16</v>
      </c>
      <c r="CX541" s="295">
        <v>14</v>
      </c>
      <c r="CY541" s="295">
        <v>14</v>
      </c>
      <c r="CZ541" s="295">
        <v>15</v>
      </c>
      <c r="DA541" s="295">
        <v>24</v>
      </c>
      <c r="DB541" s="295">
        <v>14</v>
      </c>
      <c r="DC541" s="295">
        <v>12</v>
      </c>
      <c r="DD541" s="295">
        <v>18</v>
      </c>
      <c r="DE541" s="295">
        <v>16</v>
      </c>
      <c r="DF541" s="295">
        <v>13</v>
      </c>
      <c r="DG541" s="295">
        <v>19</v>
      </c>
      <c r="DH541" s="295">
        <v>26</v>
      </c>
      <c r="DI541" s="295">
        <v>23</v>
      </c>
      <c r="DJ541" s="295">
        <v>25</v>
      </c>
      <c r="DK541" s="295">
        <v>27</v>
      </c>
      <c r="DL541" s="295">
        <v>29</v>
      </c>
      <c r="DM541" s="295">
        <v>23</v>
      </c>
      <c r="DN541" s="295">
        <v>19</v>
      </c>
      <c r="DO541" s="295">
        <v>18</v>
      </c>
      <c r="DP541" s="295">
        <v>28</v>
      </c>
      <c r="DQ541" s="295">
        <v>25</v>
      </c>
      <c r="DR541" s="295">
        <v>24</v>
      </c>
      <c r="DS541" s="295">
        <v>18</v>
      </c>
      <c r="DT541" s="295">
        <v>14</v>
      </c>
      <c r="DU541" s="295">
        <v>13</v>
      </c>
      <c r="DV541" s="295">
        <v>11</v>
      </c>
      <c r="DW541" s="295">
        <v>16</v>
      </c>
      <c r="DX541" s="295">
        <v>23</v>
      </c>
    </row>
    <row r="542" spans="1:128">
      <c r="A542" s="34"/>
      <c r="B542" s="34"/>
      <c r="C542" s="296"/>
      <c r="D542" s="296"/>
      <c r="E542" s="296"/>
      <c r="F542" s="296"/>
      <c r="G542" s="296"/>
      <c r="H542" s="296"/>
      <c r="I542" s="296"/>
      <c r="J542" s="296"/>
      <c r="K542" s="296"/>
      <c r="L542" s="296"/>
      <c r="M542" s="296"/>
      <c r="N542" s="296"/>
      <c r="O542" s="296"/>
      <c r="P542" s="296"/>
      <c r="Q542" s="296"/>
      <c r="R542" s="296"/>
      <c r="S542" s="296"/>
      <c r="T542" s="296"/>
      <c r="U542" s="296"/>
      <c r="V542" s="296"/>
      <c r="W542" s="296"/>
      <c r="X542" s="296"/>
      <c r="Y542" s="296"/>
      <c r="Z542" s="296"/>
      <c r="AA542" s="296"/>
      <c r="AB542" s="296"/>
      <c r="AC542" s="296"/>
      <c r="AD542" s="296"/>
      <c r="AE542" s="296"/>
      <c r="AF542" s="296"/>
      <c r="AG542" s="296"/>
      <c r="AH542" s="296"/>
      <c r="AI542" s="296"/>
      <c r="AJ542" s="296"/>
      <c r="AK542" s="296"/>
      <c r="AL542" s="296"/>
      <c r="AM542" s="296"/>
      <c r="AN542" s="296"/>
      <c r="AO542" s="296"/>
      <c r="AP542" s="296"/>
      <c r="AQ542" s="296"/>
      <c r="AR542" s="296"/>
      <c r="AS542" s="296"/>
      <c r="AT542" s="296"/>
      <c r="AU542" s="296"/>
      <c r="AV542" s="296"/>
      <c r="AW542" s="296"/>
      <c r="AX542" s="296"/>
      <c r="AY542" s="296"/>
      <c r="AZ542" s="296"/>
      <c r="BA542" s="296"/>
      <c r="BB542" s="296"/>
      <c r="BC542" s="296"/>
      <c r="BD542" s="296"/>
      <c r="BE542" s="296"/>
      <c r="BF542" s="296"/>
      <c r="BG542" s="296"/>
      <c r="BH542" s="296"/>
      <c r="BI542" s="296"/>
      <c r="BJ542" s="296"/>
      <c r="BK542" s="296"/>
      <c r="BL542" s="296"/>
      <c r="BM542" s="296"/>
      <c r="BN542" s="296"/>
      <c r="BO542" s="296"/>
      <c r="BP542" s="296"/>
      <c r="BQ542" s="296"/>
      <c r="BR542" s="296"/>
      <c r="BS542" s="296"/>
      <c r="BT542" s="296"/>
      <c r="BU542" s="296"/>
      <c r="BV542" s="296"/>
      <c r="BW542" s="296"/>
      <c r="BX542" s="296"/>
      <c r="BY542" s="296"/>
      <c r="BZ542" s="296"/>
      <c r="CA542" s="296"/>
      <c r="CB542" s="296"/>
      <c r="CC542" s="296"/>
      <c r="CD542" s="296"/>
      <c r="CE542" s="296"/>
      <c r="CF542" s="296"/>
      <c r="CG542" s="296"/>
      <c r="CH542" s="296"/>
      <c r="CI542" s="296"/>
      <c r="CJ542" s="296"/>
      <c r="CK542" s="296"/>
      <c r="CL542" s="296"/>
      <c r="CM542" s="296"/>
      <c r="CN542" s="296"/>
      <c r="CO542" s="296"/>
      <c r="CP542" s="296"/>
      <c r="CQ542" s="296"/>
      <c r="CR542" s="296"/>
      <c r="CS542" s="296"/>
      <c r="CT542" s="296"/>
      <c r="CU542" s="296"/>
      <c r="CV542" s="296"/>
      <c r="CW542" s="296"/>
      <c r="CX542" s="296"/>
      <c r="CY542" s="296"/>
      <c r="CZ542" s="296"/>
      <c r="DA542" s="296"/>
      <c r="DB542" s="296"/>
      <c r="DC542" s="296"/>
      <c r="DD542" s="296"/>
      <c r="DE542" s="296"/>
      <c r="DF542" s="296"/>
      <c r="DG542" s="296"/>
      <c r="DH542" s="296"/>
      <c r="DI542" s="296"/>
      <c r="DJ542" s="296"/>
      <c r="DK542" s="296"/>
      <c r="DL542" s="296"/>
      <c r="DM542" s="296"/>
      <c r="DN542" s="296"/>
      <c r="DO542" s="296"/>
      <c r="DP542" s="296"/>
      <c r="DQ542" s="296"/>
      <c r="DR542" s="296"/>
      <c r="DS542" s="296"/>
      <c r="DT542" s="296"/>
      <c r="DU542" s="296"/>
      <c r="DV542" s="296"/>
      <c r="DW542" s="296"/>
      <c r="DX542" s="296"/>
    </row>
    <row r="543" spans="1:128">
      <c r="A543" s="34"/>
      <c r="B543" s="220" t="s">
        <v>3248</v>
      </c>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c r="AD543" s="296"/>
      <c r="AE543" s="296"/>
      <c r="AF543" s="296"/>
      <c r="AG543" s="296"/>
      <c r="AH543" s="296"/>
      <c r="AI543" s="296"/>
      <c r="AJ543" s="296"/>
      <c r="AK543" s="296"/>
      <c r="AL543" s="296"/>
      <c r="AM543" s="296"/>
      <c r="AN543" s="296"/>
      <c r="AO543" s="296"/>
      <c r="AP543" s="296"/>
      <c r="AQ543" s="296"/>
      <c r="AR543" s="296"/>
      <c r="AS543" s="296"/>
      <c r="AT543" s="296"/>
      <c r="AU543" s="296"/>
      <c r="AV543" s="296"/>
      <c r="AW543" s="296"/>
      <c r="AX543" s="296"/>
      <c r="AY543" s="296"/>
      <c r="AZ543" s="296"/>
      <c r="BA543" s="296"/>
      <c r="BB543" s="296"/>
      <c r="BC543" s="296"/>
      <c r="BD543" s="296"/>
      <c r="BE543" s="296"/>
      <c r="BF543" s="296"/>
      <c r="BG543" s="296"/>
      <c r="BH543" s="296"/>
      <c r="BI543" s="296"/>
      <c r="BJ543" s="296"/>
      <c r="BK543" s="296"/>
      <c r="BL543" s="296"/>
      <c r="BM543" s="296"/>
      <c r="BN543" s="296"/>
      <c r="BO543" s="296"/>
      <c r="BP543" s="296"/>
      <c r="BQ543" s="296"/>
      <c r="BR543" s="296"/>
      <c r="BS543" s="296"/>
      <c r="BT543" s="296"/>
      <c r="BU543" s="296"/>
      <c r="BV543" s="296"/>
      <c r="BW543" s="296"/>
      <c r="BX543" s="296"/>
      <c r="BY543" s="296"/>
      <c r="BZ543" s="296"/>
      <c r="CA543" s="296"/>
      <c r="CB543" s="296"/>
      <c r="CC543" s="296"/>
      <c r="CD543" s="296"/>
      <c r="CE543" s="296"/>
      <c r="CF543" s="296"/>
      <c r="CG543" s="296"/>
      <c r="CH543" s="296"/>
      <c r="CI543" s="296"/>
      <c r="CJ543" s="296"/>
      <c r="CK543" s="296"/>
      <c r="CL543" s="296"/>
      <c r="CM543" s="296"/>
      <c r="CN543" s="296"/>
      <c r="CO543" s="296"/>
      <c r="CP543" s="296"/>
      <c r="CQ543" s="296"/>
      <c r="CR543" s="296"/>
      <c r="CS543" s="296"/>
      <c r="CT543" s="296"/>
      <c r="CU543" s="296"/>
      <c r="CV543" s="296"/>
      <c r="CW543" s="296"/>
      <c r="CX543" s="296"/>
      <c r="CY543" s="296"/>
      <c r="CZ543" s="296"/>
      <c r="DA543" s="296"/>
      <c r="DB543" s="296"/>
      <c r="DC543" s="296"/>
      <c r="DD543" s="296"/>
      <c r="DE543" s="296"/>
      <c r="DF543" s="296"/>
      <c r="DG543" s="296"/>
      <c r="DH543" s="296"/>
      <c r="DI543" s="296"/>
      <c r="DJ543" s="296"/>
      <c r="DK543" s="296"/>
      <c r="DL543" s="296"/>
      <c r="DM543" s="296"/>
      <c r="DN543" s="296"/>
      <c r="DO543" s="296"/>
      <c r="DP543" s="296"/>
      <c r="DQ543" s="296"/>
      <c r="DR543" s="296"/>
      <c r="DS543" s="296"/>
      <c r="DT543" s="296"/>
      <c r="DU543" s="296"/>
      <c r="DV543" s="296"/>
      <c r="DW543" s="296"/>
      <c r="DX543" s="296"/>
    </row>
    <row r="544" spans="1:128">
      <c r="A544" s="34"/>
      <c r="B544" s="221" t="s">
        <v>3249</v>
      </c>
      <c r="C544" s="293" t="s">
        <v>105</v>
      </c>
      <c r="D544" s="293" t="s">
        <v>106</v>
      </c>
      <c r="E544" s="293" t="s">
        <v>107</v>
      </c>
      <c r="F544" s="293" t="s">
        <v>108</v>
      </c>
      <c r="G544" s="293" t="s">
        <v>109</v>
      </c>
      <c r="H544" s="293" t="s">
        <v>110</v>
      </c>
      <c r="I544" s="293" t="s">
        <v>111</v>
      </c>
      <c r="J544" s="293" t="s">
        <v>112</v>
      </c>
      <c r="K544" s="293" t="s">
        <v>113</v>
      </c>
      <c r="L544" s="293" t="s">
        <v>114</v>
      </c>
      <c r="M544" s="293" t="s">
        <v>115</v>
      </c>
      <c r="N544" s="293" t="s">
        <v>116</v>
      </c>
      <c r="O544" s="293" t="s">
        <v>117</v>
      </c>
      <c r="P544" s="293" t="s">
        <v>118</v>
      </c>
      <c r="Q544" s="293" t="s">
        <v>119</v>
      </c>
      <c r="R544" s="293" t="s">
        <v>120</v>
      </c>
      <c r="S544" s="293" t="s">
        <v>121</v>
      </c>
      <c r="T544" s="293" t="s">
        <v>122</v>
      </c>
      <c r="U544" s="293" t="s">
        <v>123</v>
      </c>
      <c r="V544" s="293" t="s">
        <v>124</v>
      </c>
      <c r="W544" s="293" t="s">
        <v>125</v>
      </c>
      <c r="X544" s="293" t="s">
        <v>126</v>
      </c>
      <c r="Y544" s="293" t="s">
        <v>127</v>
      </c>
      <c r="Z544" s="293" t="s">
        <v>128</v>
      </c>
      <c r="AA544" s="293" t="s">
        <v>129</v>
      </c>
      <c r="AB544" s="293" t="s">
        <v>130</v>
      </c>
      <c r="AC544" s="293" t="s">
        <v>131</v>
      </c>
      <c r="AD544" s="293" t="s">
        <v>132</v>
      </c>
      <c r="AE544" s="293" t="s">
        <v>133</v>
      </c>
      <c r="AF544" s="293" t="s">
        <v>134</v>
      </c>
      <c r="AG544" s="293" t="s">
        <v>135</v>
      </c>
      <c r="AH544" s="293" t="s">
        <v>136</v>
      </c>
      <c r="AI544" s="293" t="s">
        <v>137</v>
      </c>
      <c r="AJ544" s="293" t="s">
        <v>138</v>
      </c>
      <c r="AK544" s="293" t="s">
        <v>139</v>
      </c>
      <c r="AL544" s="293" t="s">
        <v>140</v>
      </c>
      <c r="AM544" s="293" t="s">
        <v>141</v>
      </c>
      <c r="AN544" s="293" t="s">
        <v>142</v>
      </c>
      <c r="AO544" s="293" t="s">
        <v>143</v>
      </c>
      <c r="AP544" s="293" t="s">
        <v>144</v>
      </c>
      <c r="AQ544" s="293" t="s">
        <v>145</v>
      </c>
      <c r="AR544" s="293" t="s">
        <v>146</v>
      </c>
      <c r="AS544" s="293" t="s">
        <v>147</v>
      </c>
      <c r="AT544" s="293" t="s">
        <v>148</v>
      </c>
      <c r="AU544" s="293" t="s">
        <v>149</v>
      </c>
      <c r="AV544" s="293" t="s">
        <v>150</v>
      </c>
      <c r="AW544" s="293" t="s">
        <v>151</v>
      </c>
      <c r="AX544" s="293" t="s">
        <v>152</v>
      </c>
      <c r="AY544" s="293" t="s">
        <v>153</v>
      </c>
      <c r="AZ544" s="293" t="s">
        <v>154</v>
      </c>
      <c r="BA544" s="293" t="s">
        <v>155</v>
      </c>
      <c r="BB544" s="293" t="s">
        <v>156</v>
      </c>
      <c r="BC544" s="293" t="s">
        <v>157</v>
      </c>
      <c r="BD544" s="293" t="s">
        <v>158</v>
      </c>
      <c r="BE544" s="293" t="s">
        <v>159</v>
      </c>
      <c r="BF544" s="293" t="s">
        <v>160</v>
      </c>
      <c r="BG544" s="293" t="s">
        <v>161</v>
      </c>
      <c r="BH544" s="293" t="s">
        <v>162</v>
      </c>
      <c r="BI544" s="293" t="s">
        <v>163</v>
      </c>
      <c r="BJ544" s="293" t="s">
        <v>164</v>
      </c>
      <c r="BK544" s="293" t="s">
        <v>165</v>
      </c>
      <c r="BL544" s="293" t="s">
        <v>166</v>
      </c>
      <c r="BM544" s="293" t="s">
        <v>167</v>
      </c>
      <c r="BN544" s="293" t="s">
        <v>168</v>
      </c>
      <c r="BO544" s="293" t="s">
        <v>169</v>
      </c>
      <c r="BP544" s="293" t="s">
        <v>170</v>
      </c>
      <c r="BQ544" s="293" t="s">
        <v>171</v>
      </c>
      <c r="BR544" s="293" t="s">
        <v>172</v>
      </c>
      <c r="BS544" s="293" t="s">
        <v>173</v>
      </c>
      <c r="BT544" s="293" t="s">
        <v>174</v>
      </c>
      <c r="BU544" s="293" t="s">
        <v>175</v>
      </c>
      <c r="BV544" s="293" t="s">
        <v>176</v>
      </c>
      <c r="BW544" s="293" t="s">
        <v>177</v>
      </c>
      <c r="BX544" s="293" t="s">
        <v>178</v>
      </c>
      <c r="BY544" s="293" t="s">
        <v>179</v>
      </c>
      <c r="BZ544" s="293" t="s">
        <v>180</v>
      </c>
      <c r="CA544" s="293" t="s">
        <v>181</v>
      </c>
      <c r="CB544" s="293" t="s">
        <v>1437</v>
      </c>
      <c r="CC544" s="293" t="s">
        <v>1456</v>
      </c>
      <c r="CD544" s="293" t="s">
        <v>1457</v>
      </c>
      <c r="CE544" s="293" t="s">
        <v>1517</v>
      </c>
      <c r="CF544" s="293" t="s">
        <v>1518</v>
      </c>
      <c r="CG544" s="293" t="s">
        <v>2368</v>
      </c>
      <c r="CH544" s="293" t="s">
        <v>2388</v>
      </c>
      <c r="CI544" s="293" t="s">
        <v>2425</v>
      </c>
      <c r="CJ544" s="293" t="s">
        <v>2426</v>
      </c>
      <c r="CK544" s="293" t="s">
        <v>2431</v>
      </c>
      <c r="CL544" s="293" t="s">
        <v>2432</v>
      </c>
      <c r="CM544" s="293" t="s">
        <v>2434</v>
      </c>
      <c r="CN544" s="293" t="s">
        <v>2622</v>
      </c>
      <c r="CO544" s="293" t="s">
        <v>2627</v>
      </c>
      <c r="CP544" s="293" t="s">
        <v>2633</v>
      </c>
      <c r="CQ544" s="293" t="s">
        <v>2682</v>
      </c>
      <c r="CR544" s="293" t="s">
        <v>2683</v>
      </c>
      <c r="CS544" s="293" t="s">
        <v>2718</v>
      </c>
      <c r="CT544" s="293" t="s">
        <v>2738</v>
      </c>
      <c r="CU544" s="293" t="s">
        <v>2739</v>
      </c>
      <c r="CV544" s="293" t="s">
        <v>2740</v>
      </c>
      <c r="CW544" s="293" t="s">
        <v>2741</v>
      </c>
      <c r="CX544" s="293" t="s">
        <v>2806</v>
      </c>
      <c r="CY544" s="293" t="s">
        <v>2807</v>
      </c>
      <c r="CZ544" s="293" t="s">
        <v>2808</v>
      </c>
      <c r="DA544" s="293" t="s">
        <v>2809</v>
      </c>
      <c r="DB544" s="293" t="s">
        <v>2823</v>
      </c>
      <c r="DC544" s="293" t="s">
        <v>2824</v>
      </c>
      <c r="DD544" s="293" t="s">
        <v>2825</v>
      </c>
      <c r="DE544" s="293" t="s">
        <v>2826</v>
      </c>
      <c r="DF544" s="293" t="s">
        <v>2854</v>
      </c>
      <c r="DG544" s="293" t="s">
        <v>2855</v>
      </c>
      <c r="DH544" s="293" t="s">
        <v>2856</v>
      </c>
      <c r="DI544" s="293" t="s">
        <v>2876</v>
      </c>
      <c r="DJ544" s="293" t="s">
        <v>2879</v>
      </c>
      <c r="DK544" s="293" t="s">
        <v>2882</v>
      </c>
      <c r="DL544" s="293" t="s">
        <v>2898</v>
      </c>
      <c r="DM544" s="293" t="s">
        <v>2899</v>
      </c>
      <c r="DN544" s="293" t="s">
        <v>3034</v>
      </c>
      <c r="DO544" s="293" t="s">
        <v>3035</v>
      </c>
      <c r="DP544" s="293" t="s">
        <v>3036</v>
      </c>
      <c r="DQ544" s="293" t="s">
        <v>3037</v>
      </c>
      <c r="DR544" s="293" t="s">
        <v>3043</v>
      </c>
      <c r="DS544" s="293" t="s">
        <v>3127</v>
      </c>
      <c r="DT544" s="293" t="s">
        <v>3044</v>
      </c>
      <c r="DU544" s="293" t="s">
        <v>3125</v>
      </c>
      <c r="DV544" s="293" t="s">
        <v>3126</v>
      </c>
      <c r="DW544" s="293" t="s">
        <v>3265</v>
      </c>
      <c r="DX544" s="293" t="s">
        <v>3277</v>
      </c>
    </row>
    <row r="545" spans="1:128">
      <c r="A545" s="37">
        <v>72</v>
      </c>
      <c r="B545" s="38" t="s">
        <v>183</v>
      </c>
      <c r="C545" s="494">
        <v>7743</v>
      </c>
      <c r="D545" s="294">
        <v>7742</v>
      </c>
      <c r="E545" s="294">
        <v>8006</v>
      </c>
      <c r="F545" s="294">
        <v>6211</v>
      </c>
      <c r="G545" s="294">
        <v>6328</v>
      </c>
      <c r="H545" s="294">
        <v>6551</v>
      </c>
      <c r="I545" s="294">
        <v>6529</v>
      </c>
      <c r="J545" s="294">
        <v>6494</v>
      </c>
      <c r="K545" s="294">
        <v>6502</v>
      </c>
      <c r="L545" s="294">
        <v>6653</v>
      </c>
      <c r="M545" s="294">
        <v>6665</v>
      </c>
      <c r="N545" s="294">
        <v>6560</v>
      </c>
      <c r="O545" s="294">
        <v>6674</v>
      </c>
      <c r="P545" s="294">
        <v>6827</v>
      </c>
      <c r="Q545" s="294">
        <v>6970</v>
      </c>
      <c r="R545" s="294">
        <v>6967</v>
      </c>
      <c r="S545" s="294">
        <v>7028</v>
      </c>
      <c r="T545" s="294">
        <v>7224</v>
      </c>
      <c r="U545" s="294">
        <v>7259</v>
      </c>
      <c r="V545" s="294">
        <v>7230</v>
      </c>
      <c r="W545" s="294">
        <v>7404</v>
      </c>
      <c r="X545" s="294">
        <v>7467</v>
      </c>
      <c r="Y545" s="294">
        <v>7542</v>
      </c>
      <c r="Z545" s="294">
        <v>7746</v>
      </c>
      <c r="AA545" s="294">
        <v>7522</v>
      </c>
      <c r="AB545" s="294">
        <v>7744</v>
      </c>
      <c r="AC545" s="294">
        <v>7810</v>
      </c>
      <c r="AD545" s="294">
        <v>8039</v>
      </c>
      <c r="AE545" s="294">
        <v>7790</v>
      </c>
      <c r="AF545" s="294">
        <v>7641</v>
      </c>
      <c r="AG545" s="294">
        <v>7696</v>
      </c>
      <c r="AH545" s="294">
        <v>8018</v>
      </c>
      <c r="AI545" s="294">
        <v>7941</v>
      </c>
      <c r="AJ545" s="294">
        <v>8136</v>
      </c>
      <c r="AK545" s="294">
        <v>8141</v>
      </c>
      <c r="AL545" s="294">
        <v>8093</v>
      </c>
      <c r="AM545" s="294">
        <v>8261</v>
      </c>
      <c r="AN545" s="294">
        <v>8470</v>
      </c>
      <c r="AO545" s="294">
        <v>8777</v>
      </c>
      <c r="AP545" s="294">
        <v>8671</v>
      </c>
      <c r="AQ545" s="294">
        <v>8818</v>
      </c>
      <c r="AR545" s="294">
        <v>9065</v>
      </c>
      <c r="AS545" s="294">
        <v>8996</v>
      </c>
      <c r="AT545" s="294">
        <v>8724</v>
      </c>
      <c r="AU545" s="294">
        <v>8911</v>
      </c>
      <c r="AV545" s="294">
        <v>9248</v>
      </c>
      <c r="AW545" s="294">
        <v>9119</v>
      </c>
      <c r="AX545" s="294">
        <v>8892</v>
      </c>
      <c r="AY545" s="294">
        <v>8875</v>
      </c>
      <c r="AZ545" s="294">
        <v>9115</v>
      </c>
      <c r="BA545" s="294">
        <v>9195</v>
      </c>
      <c r="BB545" s="294">
        <v>8893</v>
      </c>
      <c r="BC545" s="294">
        <v>8908</v>
      </c>
      <c r="BD545" s="294">
        <v>9114</v>
      </c>
      <c r="BE545" s="294">
        <v>9174</v>
      </c>
      <c r="BF545" s="294">
        <v>9119</v>
      </c>
      <c r="BG545" s="294">
        <v>9294</v>
      </c>
      <c r="BH545" s="294">
        <v>9404</v>
      </c>
      <c r="BI545" s="294">
        <v>9315</v>
      </c>
      <c r="BJ545" s="294">
        <v>9326</v>
      </c>
      <c r="BK545" s="294">
        <v>9454</v>
      </c>
      <c r="BL545" s="294">
        <v>9799</v>
      </c>
      <c r="BM545" s="294">
        <v>9829</v>
      </c>
      <c r="BN545" s="294">
        <v>9904</v>
      </c>
      <c r="BO545" s="294">
        <v>10117</v>
      </c>
      <c r="BP545" s="294">
        <v>10356</v>
      </c>
      <c r="BQ545" s="294">
        <v>10213</v>
      </c>
      <c r="BR545" s="294">
        <v>10169</v>
      </c>
      <c r="BS545" s="294">
        <v>10252</v>
      </c>
      <c r="BT545" s="294">
        <v>10373</v>
      </c>
      <c r="BU545" s="294">
        <v>10285</v>
      </c>
      <c r="BV545" s="294">
        <v>10398</v>
      </c>
      <c r="BW545" s="294">
        <v>10433</v>
      </c>
      <c r="BX545" s="294">
        <v>10714</v>
      </c>
      <c r="BY545" s="294">
        <v>10383</v>
      </c>
      <c r="BZ545" s="294">
        <v>10222</v>
      </c>
      <c r="CA545" s="294">
        <v>10163</v>
      </c>
      <c r="CB545" s="294">
        <v>10345</v>
      </c>
      <c r="CC545" s="294">
        <v>10068</v>
      </c>
      <c r="CD545" s="294">
        <v>9713</v>
      </c>
      <c r="CE545" s="294">
        <v>9843</v>
      </c>
      <c r="CF545" s="294">
        <v>10131</v>
      </c>
      <c r="CG545" s="294">
        <v>9978</v>
      </c>
      <c r="CH545" s="294">
        <v>9555</v>
      </c>
      <c r="CI545" s="294">
        <v>9636</v>
      </c>
      <c r="CJ545" s="294">
        <v>10022</v>
      </c>
      <c r="CK545" s="294">
        <v>9821</v>
      </c>
      <c r="CL545" s="294">
        <v>9730</v>
      </c>
      <c r="CM545" s="294">
        <v>9840</v>
      </c>
      <c r="CN545" s="294">
        <v>10230</v>
      </c>
      <c r="CO545" s="294">
        <v>10113</v>
      </c>
      <c r="CP545" s="294">
        <v>9850</v>
      </c>
      <c r="CQ545" s="294">
        <v>10001</v>
      </c>
      <c r="CR545" s="294">
        <v>10522</v>
      </c>
      <c r="CS545" s="294">
        <v>10405</v>
      </c>
      <c r="CT545" s="294">
        <v>10080</v>
      </c>
      <c r="CU545" s="294">
        <v>10335</v>
      </c>
      <c r="CV545" s="294">
        <v>10550</v>
      </c>
      <c r="CW545" s="294">
        <v>10711</v>
      </c>
      <c r="CX545" s="294">
        <v>10600</v>
      </c>
      <c r="CY545" s="294">
        <v>10953</v>
      </c>
      <c r="CZ545" s="294">
        <v>11578</v>
      </c>
      <c r="DA545" s="294">
        <v>11591</v>
      </c>
      <c r="DB545" s="294">
        <v>11498</v>
      </c>
      <c r="DC545" s="294">
        <v>11759</v>
      </c>
      <c r="DD545" s="294">
        <v>12091</v>
      </c>
      <c r="DE545" s="294">
        <v>12363</v>
      </c>
      <c r="DF545" s="294">
        <v>12390</v>
      </c>
      <c r="DG545" s="294">
        <v>12564</v>
      </c>
      <c r="DH545" s="294">
        <v>12946</v>
      </c>
      <c r="DI545" s="294">
        <v>12732</v>
      </c>
      <c r="DJ545" s="294">
        <v>12859</v>
      </c>
      <c r="DK545" s="294">
        <v>13064</v>
      </c>
      <c r="DL545" s="294">
        <v>13622</v>
      </c>
      <c r="DM545" s="294">
        <v>13596</v>
      </c>
      <c r="DN545" s="294">
        <v>13566</v>
      </c>
      <c r="DO545" s="294">
        <v>13588</v>
      </c>
      <c r="DP545" s="294">
        <v>14077</v>
      </c>
      <c r="DQ545" s="294">
        <v>13941</v>
      </c>
      <c r="DR545" s="294">
        <v>13674</v>
      </c>
      <c r="DS545" s="294">
        <v>10958</v>
      </c>
      <c r="DT545" s="294">
        <v>10593</v>
      </c>
      <c r="DU545" s="294">
        <v>11358</v>
      </c>
      <c r="DV545" s="294">
        <v>10979</v>
      </c>
      <c r="DW545" s="294">
        <v>11567</v>
      </c>
      <c r="DX545" s="294">
        <v>13093</v>
      </c>
    </row>
    <row r="546" spans="1:128">
      <c r="A546" s="42"/>
      <c r="B546" s="39" t="s">
        <v>3250</v>
      </c>
      <c r="C546" s="495">
        <v>6940</v>
      </c>
      <c r="D546" s="290">
        <v>6914</v>
      </c>
      <c r="E546" s="290">
        <v>7155</v>
      </c>
      <c r="F546" s="290">
        <v>5665</v>
      </c>
      <c r="G546" s="290">
        <v>5783</v>
      </c>
      <c r="H546" s="290">
        <v>5926</v>
      </c>
      <c r="I546" s="290">
        <v>5901</v>
      </c>
      <c r="J546" s="290">
        <v>5874</v>
      </c>
      <c r="K546" s="290">
        <v>5859</v>
      </c>
      <c r="L546" s="290">
        <v>5964</v>
      </c>
      <c r="M546" s="290">
        <v>6004</v>
      </c>
      <c r="N546" s="290">
        <v>5888</v>
      </c>
      <c r="O546" s="290">
        <v>5991</v>
      </c>
      <c r="P546" s="290">
        <v>6109</v>
      </c>
      <c r="Q546" s="290">
        <v>6246</v>
      </c>
      <c r="R546" s="290">
        <v>6220</v>
      </c>
      <c r="S546" s="290">
        <v>6271</v>
      </c>
      <c r="T546" s="290">
        <v>6462</v>
      </c>
      <c r="U546" s="290">
        <v>6467</v>
      </c>
      <c r="V546" s="290">
        <v>6472</v>
      </c>
      <c r="W546" s="290">
        <v>6657</v>
      </c>
      <c r="X546" s="290">
        <v>6696</v>
      </c>
      <c r="Y546" s="290">
        <v>6752</v>
      </c>
      <c r="Z546" s="290">
        <v>6913</v>
      </c>
      <c r="AA546" s="290">
        <v>6709</v>
      </c>
      <c r="AB546" s="290">
        <v>6867</v>
      </c>
      <c r="AC546" s="290">
        <v>6935</v>
      </c>
      <c r="AD546" s="290">
        <v>7167</v>
      </c>
      <c r="AE546" s="290">
        <v>6896</v>
      </c>
      <c r="AF546" s="290">
        <v>6755</v>
      </c>
      <c r="AG546" s="290">
        <v>6775</v>
      </c>
      <c r="AH546" s="290">
        <v>7053</v>
      </c>
      <c r="AI546" s="290">
        <v>6967</v>
      </c>
      <c r="AJ546" s="290">
        <v>7109</v>
      </c>
      <c r="AK546" s="290">
        <v>7080</v>
      </c>
      <c r="AL546" s="290">
        <v>7083</v>
      </c>
      <c r="AM546" s="290">
        <v>7250</v>
      </c>
      <c r="AN546" s="290">
        <v>7419</v>
      </c>
      <c r="AO546" s="290">
        <v>7638</v>
      </c>
      <c r="AP546" s="290">
        <v>7557</v>
      </c>
      <c r="AQ546" s="290">
        <v>7704</v>
      </c>
      <c r="AR546" s="290">
        <v>7922</v>
      </c>
      <c r="AS546" s="290">
        <v>7836</v>
      </c>
      <c r="AT546" s="290">
        <v>7626</v>
      </c>
      <c r="AU546" s="290">
        <v>7765</v>
      </c>
      <c r="AV546" s="290">
        <v>8070</v>
      </c>
      <c r="AW546" s="290">
        <v>7928</v>
      </c>
      <c r="AX546" s="290">
        <v>7747</v>
      </c>
      <c r="AY546" s="290">
        <v>7721</v>
      </c>
      <c r="AZ546" s="290">
        <v>7893</v>
      </c>
      <c r="BA546" s="290">
        <v>7953</v>
      </c>
      <c r="BB546" s="290">
        <v>7741</v>
      </c>
      <c r="BC546" s="290">
        <v>7744</v>
      </c>
      <c r="BD546" s="290">
        <v>7885</v>
      </c>
      <c r="BE546" s="290">
        <v>7874</v>
      </c>
      <c r="BF546" s="290">
        <v>7816</v>
      </c>
      <c r="BG546" s="290">
        <v>7969</v>
      </c>
      <c r="BH546" s="290">
        <v>8041</v>
      </c>
      <c r="BI546" s="290">
        <v>7960</v>
      </c>
      <c r="BJ546" s="290">
        <v>7971</v>
      </c>
      <c r="BK546" s="290">
        <v>8072</v>
      </c>
      <c r="BL546" s="290">
        <v>8373</v>
      </c>
      <c r="BM546" s="290">
        <v>8392</v>
      </c>
      <c r="BN546" s="290">
        <v>8404</v>
      </c>
      <c r="BO546" s="290">
        <v>8572</v>
      </c>
      <c r="BP546" s="290">
        <v>8790</v>
      </c>
      <c r="BQ546" s="290">
        <v>8666</v>
      </c>
      <c r="BR546" s="290">
        <v>8595</v>
      </c>
      <c r="BS546" s="290">
        <v>8668</v>
      </c>
      <c r="BT546" s="290">
        <v>8748</v>
      </c>
      <c r="BU546" s="290">
        <v>8614</v>
      </c>
      <c r="BV546" s="290">
        <v>8668</v>
      </c>
      <c r="BW546" s="290">
        <v>8695</v>
      </c>
      <c r="BX546" s="290">
        <v>8956</v>
      </c>
      <c r="BY546" s="290">
        <v>8656</v>
      </c>
      <c r="BZ546" s="290">
        <v>8511</v>
      </c>
      <c r="CA546" s="290">
        <v>8439</v>
      </c>
      <c r="CB546" s="290">
        <v>8614</v>
      </c>
      <c r="CC546" s="290">
        <v>8362</v>
      </c>
      <c r="CD546" s="290">
        <v>8045</v>
      </c>
      <c r="CE546" s="290">
        <v>8150</v>
      </c>
      <c r="CF546" s="290">
        <v>8402</v>
      </c>
      <c r="CG546" s="290">
        <v>8237</v>
      </c>
      <c r="CH546" s="290">
        <v>7877</v>
      </c>
      <c r="CI546" s="290">
        <v>7934</v>
      </c>
      <c r="CJ546" s="290">
        <v>8304</v>
      </c>
      <c r="CK546" s="290">
        <v>8129</v>
      </c>
      <c r="CL546" s="290">
        <v>8023</v>
      </c>
      <c r="CM546" s="290">
        <v>8113</v>
      </c>
      <c r="CN546" s="290">
        <v>8458</v>
      </c>
      <c r="CO546" s="290">
        <v>8336</v>
      </c>
      <c r="CP546" s="290">
        <v>8082</v>
      </c>
      <c r="CQ546" s="290">
        <v>8205</v>
      </c>
      <c r="CR546" s="290">
        <v>8625</v>
      </c>
      <c r="CS546" s="290">
        <v>8487</v>
      </c>
      <c r="CT546" s="290">
        <v>8249</v>
      </c>
      <c r="CU546" s="290">
        <v>8464</v>
      </c>
      <c r="CV546" s="290">
        <v>8650</v>
      </c>
      <c r="CW546" s="290">
        <v>8727</v>
      </c>
      <c r="CX546" s="290">
        <v>8692</v>
      </c>
      <c r="CY546" s="290">
        <v>8938</v>
      </c>
      <c r="CZ546" s="290">
        <v>9506</v>
      </c>
      <c r="DA546" s="290">
        <v>9472</v>
      </c>
      <c r="DB546" s="290">
        <v>9439</v>
      </c>
      <c r="DC546" s="290">
        <v>9661</v>
      </c>
      <c r="DD546" s="290">
        <v>9954</v>
      </c>
      <c r="DE546" s="290">
        <v>10147</v>
      </c>
      <c r="DF546" s="290">
        <v>10152</v>
      </c>
      <c r="DG546" s="290">
        <v>10222</v>
      </c>
      <c r="DH546" s="290">
        <v>10571</v>
      </c>
      <c r="DI546" s="290">
        <v>10387</v>
      </c>
      <c r="DJ546" s="290">
        <v>10489</v>
      </c>
      <c r="DK546" s="290">
        <v>10634</v>
      </c>
      <c r="DL546" s="290">
        <v>11094</v>
      </c>
      <c r="DM546" s="290">
        <v>11040</v>
      </c>
      <c r="DN546" s="290">
        <v>10994</v>
      </c>
      <c r="DO546" s="290">
        <v>10997</v>
      </c>
      <c r="DP546" s="290">
        <v>11347</v>
      </c>
      <c r="DQ546" s="290">
        <v>11225</v>
      </c>
      <c r="DR546" s="290">
        <v>10991</v>
      </c>
      <c r="DS546" s="290">
        <v>8790</v>
      </c>
      <c r="DT546" s="290">
        <v>8482</v>
      </c>
      <c r="DU546" s="290">
        <v>9099</v>
      </c>
      <c r="DV546" s="290">
        <v>8744</v>
      </c>
      <c r="DW546" s="290">
        <v>9207</v>
      </c>
      <c r="DX546" s="290">
        <v>10451</v>
      </c>
    </row>
    <row r="547" spans="1:128">
      <c r="A547" s="42"/>
      <c r="B547" s="39" t="s">
        <v>3251</v>
      </c>
      <c r="C547" s="495">
        <v>150</v>
      </c>
      <c r="D547" s="290">
        <v>150</v>
      </c>
      <c r="E547" s="290">
        <v>163</v>
      </c>
      <c r="F547" s="290">
        <v>97</v>
      </c>
      <c r="G547" s="290">
        <v>96</v>
      </c>
      <c r="H547" s="290">
        <v>120</v>
      </c>
      <c r="I547" s="290">
        <v>111</v>
      </c>
      <c r="J547" s="290">
        <v>114</v>
      </c>
      <c r="K547" s="290">
        <v>117</v>
      </c>
      <c r="L547" s="290">
        <v>132</v>
      </c>
      <c r="M547" s="290">
        <v>122</v>
      </c>
      <c r="N547" s="290">
        <v>119</v>
      </c>
      <c r="O547" s="290">
        <v>121</v>
      </c>
      <c r="P547" s="290">
        <v>136</v>
      </c>
      <c r="Q547" s="290">
        <v>130</v>
      </c>
      <c r="R547" s="290">
        <v>149</v>
      </c>
      <c r="S547" s="290">
        <v>144</v>
      </c>
      <c r="T547" s="290">
        <v>133</v>
      </c>
      <c r="U547" s="290">
        <v>139</v>
      </c>
      <c r="V547" s="290">
        <v>147</v>
      </c>
      <c r="W547" s="290">
        <v>143</v>
      </c>
      <c r="X547" s="290">
        <v>147</v>
      </c>
      <c r="Y547" s="290">
        <v>157</v>
      </c>
      <c r="Z547" s="290">
        <v>150</v>
      </c>
      <c r="AA547" s="290">
        <v>150</v>
      </c>
      <c r="AB547" s="290">
        <v>165</v>
      </c>
      <c r="AC547" s="290">
        <v>174</v>
      </c>
      <c r="AD547" s="290">
        <v>168</v>
      </c>
      <c r="AE547" s="290">
        <v>176</v>
      </c>
      <c r="AF547" s="290">
        <v>162</v>
      </c>
      <c r="AG547" s="290">
        <v>160</v>
      </c>
      <c r="AH547" s="290">
        <v>173</v>
      </c>
      <c r="AI547" s="290">
        <v>170</v>
      </c>
      <c r="AJ547" s="290">
        <v>195</v>
      </c>
      <c r="AK547" s="290">
        <v>197</v>
      </c>
      <c r="AL547" s="290">
        <v>178</v>
      </c>
      <c r="AM547" s="290">
        <v>181</v>
      </c>
      <c r="AN547" s="290">
        <v>178</v>
      </c>
      <c r="AO547" s="290">
        <v>186</v>
      </c>
      <c r="AP547" s="290">
        <v>193</v>
      </c>
      <c r="AQ547" s="290">
        <v>186</v>
      </c>
      <c r="AR547" s="290">
        <v>199</v>
      </c>
      <c r="AS547" s="290">
        <v>204</v>
      </c>
      <c r="AT547" s="290">
        <v>196</v>
      </c>
      <c r="AU547" s="290">
        <v>190</v>
      </c>
      <c r="AV547" s="290">
        <v>209</v>
      </c>
      <c r="AW547" s="290">
        <v>230</v>
      </c>
      <c r="AX547" s="290">
        <v>210</v>
      </c>
      <c r="AY547" s="290">
        <v>219</v>
      </c>
      <c r="AZ547" s="290">
        <v>241</v>
      </c>
      <c r="BA547" s="290">
        <v>239</v>
      </c>
      <c r="BB547" s="290">
        <v>217</v>
      </c>
      <c r="BC547" s="290">
        <v>220</v>
      </c>
      <c r="BD547" s="290">
        <v>223</v>
      </c>
      <c r="BE547" s="290">
        <v>250</v>
      </c>
      <c r="BF547" s="290">
        <v>256</v>
      </c>
      <c r="BG547" s="290">
        <v>246</v>
      </c>
      <c r="BH547" s="290">
        <v>258</v>
      </c>
      <c r="BI547" s="290">
        <v>257</v>
      </c>
      <c r="BJ547" s="290">
        <v>247</v>
      </c>
      <c r="BK547" s="290">
        <v>258</v>
      </c>
      <c r="BL547" s="290">
        <v>261</v>
      </c>
      <c r="BM547" s="290">
        <v>268</v>
      </c>
      <c r="BN547" s="290">
        <v>284</v>
      </c>
      <c r="BO547" s="290">
        <v>288</v>
      </c>
      <c r="BP547" s="290">
        <v>289</v>
      </c>
      <c r="BQ547" s="290">
        <v>280</v>
      </c>
      <c r="BR547" s="290">
        <v>292</v>
      </c>
      <c r="BS547" s="290">
        <v>288</v>
      </c>
      <c r="BT547" s="290">
        <v>303</v>
      </c>
      <c r="BU547" s="290">
        <v>313</v>
      </c>
      <c r="BV547" s="290">
        <v>325</v>
      </c>
      <c r="BW547" s="290">
        <v>316</v>
      </c>
      <c r="BX547" s="290">
        <v>336</v>
      </c>
      <c r="BY547" s="290">
        <v>329</v>
      </c>
      <c r="BZ547" s="290">
        <v>332</v>
      </c>
      <c r="CA547" s="290">
        <v>306</v>
      </c>
      <c r="CB547" s="290">
        <v>312</v>
      </c>
      <c r="CC547" s="290">
        <v>304</v>
      </c>
      <c r="CD547" s="290">
        <v>294</v>
      </c>
      <c r="CE547" s="290">
        <v>296</v>
      </c>
      <c r="CF547" s="290">
        <v>310</v>
      </c>
      <c r="CG547" s="290">
        <v>304</v>
      </c>
      <c r="CH547" s="290">
        <v>291</v>
      </c>
      <c r="CI547" s="290">
        <v>302</v>
      </c>
      <c r="CJ547" s="290">
        <v>319</v>
      </c>
      <c r="CK547" s="290">
        <v>315</v>
      </c>
      <c r="CL547" s="290">
        <v>304</v>
      </c>
      <c r="CM547" s="290">
        <v>306</v>
      </c>
      <c r="CN547" s="290">
        <v>324</v>
      </c>
      <c r="CO547" s="290">
        <v>319</v>
      </c>
      <c r="CP547" s="290">
        <v>328</v>
      </c>
      <c r="CQ547" s="290">
        <v>320</v>
      </c>
      <c r="CR547" s="290">
        <v>352</v>
      </c>
      <c r="CS547" s="290">
        <v>366</v>
      </c>
      <c r="CT547" s="290">
        <v>347</v>
      </c>
      <c r="CU547" s="290">
        <v>361</v>
      </c>
      <c r="CV547" s="290">
        <v>372</v>
      </c>
      <c r="CW547" s="290">
        <v>395</v>
      </c>
      <c r="CX547" s="290">
        <v>381</v>
      </c>
      <c r="CY547" s="290">
        <v>399</v>
      </c>
      <c r="CZ547" s="290">
        <v>416</v>
      </c>
      <c r="DA547" s="290">
        <v>422</v>
      </c>
      <c r="DB547" s="290">
        <v>423</v>
      </c>
      <c r="DC547" s="290">
        <v>428</v>
      </c>
      <c r="DD547" s="290">
        <v>460</v>
      </c>
      <c r="DE547" s="290">
        <v>470</v>
      </c>
      <c r="DF547" s="290">
        <v>462</v>
      </c>
      <c r="DG547" s="290">
        <v>483</v>
      </c>
      <c r="DH547" s="290">
        <v>498</v>
      </c>
      <c r="DI547" s="290">
        <v>482</v>
      </c>
      <c r="DJ547" s="290">
        <v>464</v>
      </c>
      <c r="DK547" s="290">
        <v>467</v>
      </c>
      <c r="DL547" s="290">
        <v>509</v>
      </c>
      <c r="DM547" s="290">
        <v>503</v>
      </c>
      <c r="DN547" s="290">
        <v>512</v>
      </c>
      <c r="DO547" s="290">
        <v>509</v>
      </c>
      <c r="DP547" s="290">
        <v>560</v>
      </c>
      <c r="DQ547" s="290">
        <v>562</v>
      </c>
      <c r="DR547" s="290">
        <v>544</v>
      </c>
      <c r="DS547" s="290">
        <v>435</v>
      </c>
      <c r="DT547" s="290">
        <v>431</v>
      </c>
      <c r="DU547" s="290">
        <v>442</v>
      </c>
      <c r="DV547" s="290">
        <v>445</v>
      </c>
      <c r="DW547" s="290">
        <v>488</v>
      </c>
      <c r="DX547" s="290">
        <v>556</v>
      </c>
    </row>
    <row r="548" spans="1:128">
      <c r="A548" s="42"/>
      <c r="B548" s="39" t="s">
        <v>3231</v>
      </c>
      <c r="C548" s="495">
        <v>100</v>
      </c>
      <c r="D548" s="290">
        <v>110</v>
      </c>
      <c r="E548" s="290">
        <v>107</v>
      </c>
      <c r="F548" s="290">
        <v>77</v>
      </c>
      <c r="G548" s="290">
        <v>75</v>
      </c>
      <c r="H548" s="290">
        <v>86</v>
      </c>
      <c r="I548" s="290">
        <v>90</v>
      </c>
      <c r="J548" s="290">
        <v>80</v>
      </c>
      <c r="K548" s="290">
        <v>88</v>
      </c>
      <c r="L548" s="290">
        <v>89</v>
      </c>
      <c r="M548" s="290">
        <v>94</v>
      </c>
      <c r="N548" s="290">
        <v>84</v>
      </c>
      <c r="O548" s="290">
        <v>84</v>
      </c>
      <c r="P548" s="290">
        <v>91</v>
      </c>
      <c r="Q548" s="290">
        <v>78</v>
      </c>
      <c r="R548" s="290">
        <v>78</v>
      </c>
      <c r="S548" s="290">
        <v>81</v>
      </c>
      <c r="T548" s="290">
        <v>83</v>
      </c>
      <c r="U548" s="290">
        <v>87</v>
      </c>
      <c r="V548" s="290">
        <v>78</v>
      </c>
      <c r="W548" s="290">
        <v>70</v>
      </c>
      <c r="X548" s="290">
        <v>72</v>
      </c>
      <c r="Y548" s="290">
        <v>82</v>
      </c>
      <c r="Z548" s="290">
        <v>103</v>
      </c>
      <c r="AA548" s="290">
        <v>91</v>
      </c>
      <c r="AB548" s="290">
        <v>88</v>
      </c>
      <c r="AC548" s="290">
        <v>85</v>
      </c>
      <c r="AD548" s="290">
        <v>97</v>
      </c>
      <c r="AE548" s="290">
        <v>90</v>
      </c>
      <c r="AF548" s="290">
        <v>93</v>
      </c>
      <c r="AG548" s="290">
        <v>99</v>
      </c>
      <c r="AH548" s="290">
        <v>101</v>
      </c>
      <c r="AI548" s="290">
        <v>110</v>
      </c>
      <c r="AJ548" s="290">
        <v>110</v>
      </c>
      <c r="AK548" s="290">
        <v>107</v>
      </c>
      <c r="AL548" s="290">
        <v>106</v>
      </c>
      <c r="AM548" s="290">
        <v>93</v>
      </c>
      <c r="AN548" s="290">
        <v>100</v>
      </c>
      <c r="AO548" s="290">
        <v>125</v>
      </c>
      <c r="AP548" s="290">
        <v>117</v>
      </c>
      <c r="AQ548" s="290">
        <v>109</v>
      </c>
      <c r="AR548" s="290">
        <v>111</v>
      </c>
      <c r="AS548" s="290">
        <v>118</v>
      </c>
      <c r="AT548" s="290">
        <v>103</v>
      </c>
      <c r="AU548" s="290">
        <v>122</v>
      </c>
      <c r="AV548" s="290">
        <v>121</v>
      </c>
      <c r="AW548" s="290">
        <v>122</v>
      </c>
      <c r="AX548" s="290">
        <v>115</v>
      </c>
      <c r="AY548" s="290">
        <v>113</v>
      </c>
      <c r="AZ548" s="290">
        <v>120</v>
      </c>
      <c r="BA548" s="290">
        <v>118</v>
      </c>
      <c r="BB548" s="290">
        <v>107</v>
      </c>
      <c r="BC548" s="290">
        <v>113</v>
      </c>
      <c r="BD548" s="290">
        <v>113</v>
      </c>
      <c r="BE548" s="290">
        <v>119</v>
      </c>
      <c r="BF548" s="290">
        <v>119</v>
      </c>
      <c r="BG548" s="290">
        <v>109</v>
      </c>
      <c r="BH548" s="290">
        <v>111</v>
      </c>
      <c r="BI548" s="290">
        <v>128</v>
      </c>
      <c r="BJ548" s="290">
        <v>127</v>
      </c>
      <c r="BK548" s="290">
        <v>128</v>
      </c>
      <c r="BL548" s="290">
        <v>134</v>
      </c>
      <c r="BM548" s="290">
        <v>140</v>
      </c>
      <c r="BN548" s="290">
        <v>145</v>
      </c>
      <c r="BO548" s="290">
        <v>152</v>
      </c>
      <c r="BP548" s="290">
        <v>161</v>
      </c>
      <c r="BQ548" s="290">
        <v>160</v>
      </c>
      <c r="BR548" s="290">
        <v>165</v>
      </c>
      <c r="BS548" s="290">
        <v>158</v>
      </c>
      <c r="BT548" s="290">
        <v>159</v>
      </c>
      <c r="BU548" s="290">
        <v>156</v>
      </c>
      <c r="BV548" s="290">
        <v>155</v>
      </c>
      <c r="BW548" s="290">
        <v>166</v>
      </c>
      <c r="BX548" s="290">
        <v>174</v>
      </c>
      <c r="BY548" s="290">
        <v>171</v>
      </c>
      <c r="BZ548" s="290">
        <v>161</v>
      </c>
      <c r="CA548" s="290">
        <v>163</v>
      </c>
      <c r="CB548" s="290">
        <v>167</v>
      </c>
      <c r="CC548" s="290">
        <v>168</v>
      </c>
      <c r="CD548" s="290">
        <v>155</v>
      </c>
      <c r="CE548" s="290">
        <v>155</v>
      </c>
      <c r="CF548" s="290">
        <v>160</v>
      </c>
      <c r="CG548" s="290">
        <v>151</v>
      </c>
      <c r="CH548" s="290">
        <v>150</v>
      </c>
      <c r="CI548" s="290">
        <v>150</v>
      </c>
      <c r="CJ548" s="290">
        <v>150</v>
      </c>
      <c r="CK548" s="290">
        <v>142</v>
      </c>
      <c r="CL548" s="290">
        <v>136</v>
      </c>
      <c r="CM548" s="290">
        <v>141</v>
      </c>
      <c r="CN548" s="290">
        <v>148</v>
      </c>
      <c r="CO548" s="290">
        <v>147</v>
      </c>
      <c r="CP548" s="290">
        <v>149</v>
      </c>
      <c r="CQ548" s="290">
        <v>151</v>
      </c>
      <c r="CR548" s="290">
        <v>166</v>
      </c>
      <c r="CS548" s="290">
        <v>154</v>
      </c>
      <c r="CT548" s="290">
        <v>161</v>
      </c>
      <c r="CU548" s="290">
        <v>160</v>
      </c>
      <c r="CV548" s="290">
        <v>156</v>
      </c>
      <c r="CW548" s="290">
        <v>166</v>
      </c>
      <c r="CX548" s="290">
        <v>162</v>
      </c>
      <c r="CY548" s="290">
        <v>177</v>
      </c>
      <c r="CZ548" s="290">
        <v>180</v>
      </c>
      <c r="DA548" s="290">
        <v>171</v>
      </c>
      <c r="DB548" s="290">
        <v>176</v>
      </c>
      <c r="DC548" s="290">
        <v>183</v>
      </c>
      <c r="DD548" s="290">
        <v>188</v>
      </c>
      <c r="DE548" s="290">
        <v>193</v>
      </c>
      <c r="DF548" s="290">
        <v>195</v>
      </c>
      <c r="DG548" s="290">
        <v>184</v>
      </c>
      <c r="DH548" s="290">
        <v>201</v>
      </c>
      <c r="DI548" s="290">
        <v>193</v>
      </c>
      <c r="DJ548" s="290">
        <v>204</v>
      </c>
      <c r="DK548" s="290">
        <v>218</v>
      </c>
      <c r="DL548" s="290">
        <v>227</v>
      </c>
      <c r="DM548" s="290">
        <v>236</v>
      </c>
      <c r="DN548" s="290">
        <v>235</v>
      </c>
      <c r="DO548" s="290">
        <v>232</v>
      </c>
      <c r="DP548" s="290">
        <v>243</v>
      </c>
      <c r="DQ548" s="290">
        <v>256</v>
      </c>
      <c r="DR548" s="290">
        <v>247</v>
      </c>
      <c r="DS548" s="290">
        <v>187</v>
      </c>
      <c r="DT548" s="290">
        <v>179</v>
      </c>
      <c r="DU548" s="290">
        <v>189</v>
      </c>
      <c r="DV548" s="290">
        <v>185</v>
      </c>
      <c r="DW548" s="290">
        <v>194</v>
      </c>
      <c r="DX548" s="290">
        <v>205</v>
      </c>
    </row>
    <row r="549" spans="1:128">
      <c r="A549" s="42"/>
      <c r="B549" s="39" t="s">
        <v>3232</v>
      </c>
      <c r="C549" s="495">
        <v>362</v>
      </c>
      <c r="D549" s="290">
        <v>370</v>
      </c>
      <c r="E549" s="290">
        <v>367</v>
      </c>
      <c r="F549" s="290">
        <v>206</v>
      </c>
      <c r="G549" s="290">
        <v>212</v>
      </c>
      <c r="H549" s="290">
        <v>237</v>
      </c>
      <c r="I549" s="290">
        <v>245</v>
      </c>
      <c r="J549" s="290">
        <v>240</v>
      </c>
      <c r="K549" s="290">
        <v>248</v>
      </c>
      <c r="L549" s="290">
        <v>263</v>
      </c>
      <c r="M549" s="290">
        <v>265</v>
      </c>
      <c r="N549" s="290">
        <v>288</v>
      </c>
      <c r="O549" s="290">
        <v>297</v>
      </c>
      <c r="P549" s="290">
        <v>308</v>
      </c>
      <c r="Q549" s="290">
        <v>310</v>
      </c>
      <c r="R549" s="290">
        <v>323</v>
      </c>
      <c r="S549" s="290">
        <v>332</v>
      </c>
      <c r="T549" s="290">
        <v>345</v>
      </c>
      <c r="U549" s="290">
        <v>348</v>
      </c>
      <c r="V549" s="290">
        <v>333</v>
      </c>
      <c r="W549" s="290">
        <v>337</v>
      </c>
      <c r="X549" s="290">
        <v>337</v>
      </c>
      <c r="Y549" s="290">
        <v>339</v>
      </c>
      <c r="Z549" s="290">
        <v>364</v>
      </c>
      <c r="AA549" s="290">
        <v>361</v>
      </c>
      <c r="AB549" s="290">
        <v>379</v>
      </c>
      <c r="AC549" s="290">
        <v>369</v>
      </c>
      <c r="AD549" s="290">
        <v>367</v>
      </c>
      <c r="AE549" s="290">
        <v>394</v>
      </c>
      <c r="AF549" s="290">
        <v>392</v>
      </c>
      <c r="AG549" s="290">
        <v>397</v>
      </c>
      <c r="AH549" s="290">
        <v>405</v>
      </c>
      <c r="AI549" s="290">
        <v>415</v>
      </c>
      <c r="AJ549" s="290">
        <v>434</v>
      </c>
      <c r="AK549" s="290">
        <v>449</v>
      </c>
      <c r="AL549" s="290">
        <v>431</v>
      </c>
      <c r="AM549" s="290">
        <v>437</v>
      </c>
      <c r="AN549" s="290">
        <v>461</v>
      </c>
      <c r="AO549" s="290">
        <v>489</v>
      </c>
      <c r="AP549" s="290">
        <v>489</v>
      </c>
      <c r="AQ549" s="290">
        <v>500</v>
      </c>
      <c r="AR549" s="290">
        <v>495</v>
      </c>
      <c r="AS549" s="290">
        <v>507</v>
      </c>
      <c r="AT549" s="290">
        <v>482</v>
      </c>
      <c r="AU549" s="290">
        <v>495</v>
      </c>
      <c r="AV549" s="290">
        <v>518</v>
      </c>
      <c r="AW549" s="290">
        <v>501</v>
      </c>
      <c r="AX549" s="290">
        <v>490</v>
      </c>
      <c r="AY549" s="290">
        <v>503</v>
      </c>
      <c r="AZ549" s="290">
        <v>521</v>
      </c>
      <c r="BA549" s="290">
        <v>537</v>
      </c>
      <c r="BB549" s="290">
        <v>509</v>
      </c>
      <c r="BC549" s="290">
        <v>511</v>
      </c>
      <c r="BD549" s="290">
        <v>547</v>
      </c>
      <c r="BE549" s="290">
        <v>572</v>
      </c>
      <c r="BF549" s="290">
        <v>578</v>
      </c>
      <c r="BG549" s="290">
        <v>597</v>
      </c>
      <c r="BH549" s="290">
        <v>620</v>
      </c>
      <c r="BI549" s="290">
        <v>589</v>
      </c>
      <c r="BJ549" s="290">
        <v>599</v>
      </c>
      <c r="BK549" s="290">
        <v>614</v>
      </c>
      <c r="BL549" s="290">
        <v>627</v>
      </c>
      <c r="BM549" s="290">
        <v>640</v>
      </c>
      <c r="BN549" s="290">
        <v>663</v>
      </c>
      <c r="BO549" s="290">
        <v>685</v>
      </c>
      <c r="BP549" s="290">
        <v>690</v>
      </c>
      <c r="BQ549" s="290">
        <v>677</v>
      </c>
      <c r="BR549" s="290">
        <v>689</v>
      </c>
      <c r="BS549" s="290">
        <v>706</v>
      </c>
      <c r="BT549" s="290">
        <v>727</v>
      </c>
      <c r="BU549" s="290">
        <v>767</v>
      </c>
      <c r="BV549" s="290">
        <v>793</v>
      </c>
      <c r="BW549" s="290">
        <v>803</v>
      </c>
      <c r="BX549" s="290">
        <v>788</v>
      </c>
      <c r="BY549" s="290">
        <v>776</v>
      </c>
      <c r="BZ549" s="290">
        <v>752</v>
      </c>
      <c r="CA549" s="290">
        <v>785</v>
      </c>
      <c r="CB549" s="290">
        <v>805</v>
      </c>
      <c r="CC549" s="290">
        <v>808</v>
      </c>
      <c r="CD549" s="290">
        <v>793</v>
      </c>
      <c r="CE549" s="290">
        <v>803</v>
      </c>
      <c r="CF549" s="290">
        <v>806</v>
      </c>
      <c r="CG549" s="290">
        <v>826</v>
      </c>
      <c r="CH549" s="290">
        <v>793</v>
      </c>
      <c r="CI549" s="290">
        <v>802</v>
      </c>
      <c r="CJ549" s="290">
        <v>787</v>
      </c>
      <c r="CK549" s="290">
        <v>784</v>
      </c>
      <c r="CL549" s="290">
        <v>804</v>
      </c>
      <c r="CM549" s="290">
        <v>811</v>
      </c>
      <c r="CN549" s="290">
        <v>823</v>
      </c>
      <c r="CO549" s="290">
        <v>829</v>
      </c>
      <c r="CP549" s="290">
        <v>821</v>
      </c>
      <c r="CQ549" s="290">
        <v>831</v>
      </c>
      <c r="CR549" s="290">
        <v>857</v>
      </c>
      <c r="CS549" s="290">
        <v>848</v>
      </c>
      <c r="CT549" s="290">
        <v>803</v>
      </c>
      <c r="CU549" s="290">
        <v>809</v>
      </c>
      <c r="CV549" s="290">
        <v>812</v>
      </c>
      <c r="CW549" s="290">
        <v>864</v>
      </c>
      <c r="CX549" s="290">
        <v>826</v>
      </c>
      <c r="CY549" s="290">
        <v>853</v>
      </c>
      <c r="CZ549" s="290">
        <v>874</v>
      </c>
      <c r="DA549" s="290">
        <v>902</v>
      </c>
      <c r="DB549" s="290">
        <v>853</v>
      </c>
      <c r="DC549" s="290">
        <v>859</v>
      </c>
      <c r="DD549" s="290">
        <v>871</v>
      </c>
      <c r="DE549" s="290">
        <v>886</v>
      </c>
      <c r="DF549" s="290">
        <v>924</v>
      </c>
      <c r="DG549" s="290">
        <v>978</v>
      </c>
      <c r="DH549" s="290">
        <v>979</v>
      </c>
      <c r="DI549" s="290">
        <v>960</v>
      </c>
      <c r="DJ549" s="290">
        <v>969</v>
      </c>
      <c r="DK549" s="290">
        <v>993</v>
      </c>
      <c r="DL549" s="290">
        <v>1017</v>
      </c>
      <c r="DM549" s="290">
        <v>1042</v>
      </c>
      <c r="DN549" s="290">
        <v>1042</v>
      </c>
      <c r="DO549" s="290">
        <v>1072</v>
      </c>
      <c r="DP549" s="290">
        <v>1120</v>
      </c>
      <c r="DQ549" s="290">
        <v>1085</v>
      </c>
      <c r="DR549" s="290">
        <v>1086</v>
      </c>
      <c r="DS549" s="290">
        <v>895</v>
      </c>
      <c r="DT549" s="290">
        <v>874</v>
      </c>
      <c r="DU549" s="290">
        <v>968</v>
      </c>
      <c r="DV549" s="290">
        <v>913</v>
      </c>
      <c r="DW549" s="290">
        <v>973</v>
      </c>
      <c r="DX549" s="290">
        <v>1086</v>
      </c>
    </row>
    <row r="550" spans="1:128">
      <c r="A550" s="42"/>
      <c r="B550" s="39" t="s">
        <v>3233</v>
      </c>
      <c r="C550" s="495">
        <v>31</v>
      </c>
      <c r="D550" s="290">
        <v>32</v>
      </c>
      <c r="E550" s="290">
        <v>28</v>
      </c>
      <c r="F550" s="290">
        <v>26</v>
      </c>
      <c r="G550" s="290">
        <v>27</v>
      </c>
      <c r="H550" s="290">
        <v>28</v>
      </c>
      <c r="I550" s="290">
        <v>26</v>
      </c>
      <c r="J550" s="290">
        <v>29</v>
      </c>
      <c r="K550" s="290">
        <v>29</v>
      </c>
      <c r="L550" s="290">
        <v>34</v>
      </c>
      <c r="M550" s="290">
        <v>24</v>
      </c>
      <c r="N550" s="290">
        <v>23</v>
      </c>
      <c r="O550" s="290">
        <v>20</v>
      </c>
      <c r="P550" s="290">
        <v>20</v>
      </c>
      <c r="Q550" s="290">
        <v>35</v>
      </c>
      <c r="R550" s="290">
        <v>28</v>
      </c>
      <c r="S550" s="290">
        <v>29</v>
      </c>
      <c r="T550" s="290">
        <v>24</v>
      </c>
      <c r="U550" s="290">
        <v>35</v>
      </c>
      <c r="V550" s="290">
        <v>34</v>
      </c>
      <c r="W550" s="290">
        <v>30</v>
      </c>
      <c r="X550" s="290">
        <v>28</v>
      </c>
      <c r="Y550" s="290">
        <v>25</v>
      </c>
      <c r="Z550" s="290">
        <v>27</v>
      </c>
      <c r="AA550" s="290">
        <v>26</v>
      </c>
      <c r="AB550" s="290">
        <v>36</v>
      </c>
      <c r="AC550" s="290">
        <v>32</v>
      </c>
      <c r="AD550" s="290">
        <v>27</v>
      </c>
      <c r="AE550" s="290">
        <v>34</v>
      </c>
      <c r="AF550" s="290">
        <v>35</v>
      </c>
      <c r="AG550" s="290">
        <v>42</v>
      </c>
      <c r="AH550" s="290">
        <v>45</v>
      </c>
      <c r="AI550" s="290">
        <v>42</v>
      </c>
      <c r="AJ550" s="290">
        <v>41</v>
      </c>
      <c r="AK550" s="290">
        <v>45</v>
      </c>
      <c r="AL550" s="290">
        <v>48</v>
      </c>
      <c r="AM550" s="290">
        <v>45</v>
      </c>
      <c r="AN550" s="290">
        <v>45</v>
      </c>
      <c r="AO550" s="290">
        <v>50</v>
      </c>
      <c r="AP550" s="290">
        <v>47</v>
      </c>
      <c r="AQ550" s="290">
        <v>47</v>
      </c>
      <c r="AR550" s="290">
        <v>55</v>
      </c>
      <c r="AS550" s="290">
        <v>49</v>
      </c>
      <c r="AT550" s="290">
        <v>44</v>
      </c>
      <c r="AU550" s="290">
        <v>49</v>
      </c>
      <c r="AV550" s="290">
        <v>48</v>
      </c>
      <c r="AW550" s="290">
        <v>47</v>
      </c>
      <c r="AX550" s="290">
        <v>47</v>
      </c>
      <c r="AY550" s="290">
        <v>45</v>
      </c>
      <c r="AZ550" s="290">
        <v>50</v>
      </c>
      <c r="BA550" s="290">
        <v>56</v>
      </c>
      <c r="BB550" s="290">
        <v>48</v>
      </c>
      <c r="BC550" s="290">
        <v>46</v>
      </c>
      <c r="BD550" s="290">
        <v>47</v>
      </c>
      <c r="BE550" s="290">
        <v>51</v>
      </c>
      <c r="BF550" s="290">
        <v>45</v>
      </c>
      <c r="BG550" s="290">
        <v>46</v>
      </c>
      <c r="BH550" s="290">
        <v>46</v>
      </c>
      <c r="BI550" s="290">
        <v>51</v>
      </c>
      <c r="BJ550" s="290">
        <v>52</v>
      </c>
      <c r="BK550" s="290">
        <v>54</v>
      </c>
      <c r="BL550" s="290">
        <v>56</v>
      </c>
      <c r="BM550" s="290">
        <v>60</v>
      </c>
      <c r="BN550" s="290">
        <v>67</v>
      </c>
      <c r="BO550" s="290">
        <v>73</v>
      </c>
      <c r="BP550" s="290">
        <v>77</v>
      </c>
      <c r="BQ550" s="290">
        <v>76</v>
      </c>
      <c r="BR550" s="290">
        <v>74</v>
      </c>
      <c r="BS550" s="290">
        <v>76</v>
      </c>
      <c r="BT550" s="290">
        <v>76</v>
      </c>
      <c r="BU550" s="290">
        <v>73</v>
      </c>
      <c r="BV550" s="290">
        <v>76</v>
      </c>
      <c r="BW550" s="290">
        <v>79</v>
      </c>
      <c r="BX550" s="290">
        <v>84</v>
      </c>
      <c r="BY550" s="290">
        <v>86</v>
      </c>
      <c r="BZ550" s="290">
        <v>95</v>
      </c>
      <c r="CA550" s="290">
        <v>89</v>
      </c>
      <c r="CB550" s="290">
        <v>80</v>
      </c>
      <c r="CC550" s="290">
        <v>81</v>
      </c>
      <c r="CD550" s="290">
        <v>82</v>
      </c>
      <c r="CE550" s="290">
        <v>81</v>
      </c>
      <c r="CF550" s="290">
        <v>94</v>
      </c>
      <c r="CG550" s="290">
        <v>86</v>
      </c>
      <c r="CH550" s="290">
        <v>84</v>
      </c>
      <c r="CI550" s="290">
        <v>80</v>
      </c>
      <c r="CJ550" s="290">
        <v>81</v>
      </c>
      <c r="CK550" s="290">
        <v>79</v>
      </c>
      <c r="CL550" s="290">
        <v>80</v>
      </c>
      <c r="CM550" s="290">
        <v>83</v>
      </c>
      <c r="CN550" s="290">
        <v>89</v>
      </c>
      <c r="CO550" s="290">
        <v>87</v>
      </c>
      <c r="CP550" s="290">
        <v>80</v>
      </c>
      <c r="CQ550" s="290">
        <v>83</v>
      </c>
      <c r="CR550" s="290">
        <v>83</v>
      </c>
      <c r="CS550" s="290">
        <v>92</v>
      </c>
      <c r="CT550" s="290">
        <v>88</v>
      </c>
      <c r="CU550" s="290">
        <v>93</v>
      </c>
      <c r="CV550" s="290">
        <v>99</v>
      </c>
      <c r="CW550" s="290">
        <v>93</v>
      </c>
      <c r="CX550" s="290">
        <v>88</v>
      </c>
      <c r="CY550" s="290">
        <v>104</v>
      </c>
      <c r="CZ550" s="290">
        <v>111</v>
      </c>
      <c r="DA550" s="290">
        <v>119</v>
      </c>
      <c r="DB550" s="290">
        <v>113</v>
      </c>
      <c r="DC550" s="290">
        <v>108</v>
      </c>
      <c r="DD550" s="290">
        <v>99</v>
      </c>
      <c r="DE550" s="290">
        <v>109</v>
      </c>
      <c r="DF550" s="290">
        <v>109</v>
      </c>
      <c r="DG550" s="290">
        <v>110</v>
      </c>
      <c r="DH550" s="290">
        <v>104</v>
      </c>
      <c r="DI550" s="290">
        <v>107</v>
      </c>
      <c r="DJ550" s="290">
        <v>110</v>
      </c>
      <c r="DK550" s="290">
        <v>112</v>
      </c>
      <c r="DL550" s="290">
        <v>112</v>
      </c>
      <c r="DM550" s="290">
        <v>110</v>
      </c>
      <c r="DN550" s="290">
        <v>117</v>
      </c>
      <c r="DO550" s="290">
        <v>110</v>
      </c>
      <c r="DP550" s="290">
        <v>101</v>
      </c>
      <c r="DQ550" s="290">
        <v>101</v>
      </c>
      <c r="DR550" s="290">
        <v>96</v>
      </c>
      <c r="DS550" s="290">
        <v>80</v>
      </c>
      <c r="DT550" s="290">
        <v>74</v>
      </c>
      <c r="DU550" s="290">
        <v>90</v>
      </c>
      <c r="DV550" s="290">
        <v>86</v>
      </c>
      <c r="DW550" s="290">
        <v>81</v>
      </c>
      <c r="DX550" s="290">
        <v>99</v>
      </c>
    </row>
    <row r="551" spans="1:128">
      <c r="A551" s="42"/>
      <c r="B551" s="520" t="s">
        <v>3234</v>
      </c>
      <c r="C551" s="496">
        <v>160</v>
      </c>
      <c r="D551" s="295">
        <v>166</v>
      </c>
      <c r="E551" s="295">
        <v>186</v>
      </c>
      <c r="F551" s="295">
        <v>140</v>
      </c>
      <c r="G551" s="295">
        <v>135</v>
      </c>
      <c r="H551" s="295">
        <v>155</v>
      </c>
      <c r="I551" s="295">
        <v>155</v>
      </c>
      <c r="J551" s="295">
        <v>157</v>
      </c>
      <c r="K551" s="295">
        <v>162</v>
      </c>
      <c r="L551" s="295">
        <v>172</v>
      </c>
      <c r="M551" s="295">
        <v>156</v>
      </c>
      <c r="N551" s="295">
        <v>156</v>
      </c>
      <c r="O551" s="295">
        <v>160</v>
      </c>
      <c r="P551" s="295">
        <v>164</v>
      </c>
      <c r="Q551" s="295">
        <v>170</v>
      </c>
      <c r="R551" s="295">
        <v>169</v>
      </c>
      <c r="S551" s="295">
        <v>172</v>
      </c>
      <c r="T551" s="295">
        <v>177</v>
      </c>
      <c r="U551" s="295">
        <v>183</v>
      </c>
      <c r="V551" s="295">
        <v>167</v>
      </c>
      <c r="W551" s="295">
        <v>166</v>
      </c>
      <c r="X551" s="295">
        <v>187</v>
      </c>
      <c r="Y551" s="295">
        <v>188</v>
      </c>
      <c r="Z551" s="295">
        <v>190</v>
      </c>
      <c r="AA551" s="295">
        <v>184</v>
      </c>
      <c r="AB551" s="295">
        <v>208</v>
      </c>
      <c r="AC551" s="295">
        <v>215</v>
      </c>
      <c r="AD551" s="295">
        <v>213</v>
      </c>
      <c r="AE551" s="295">
        <v>200</v>
      </c>
      <c r="AF551" s="295">
        <v>203</v>
      </c>
      <c r="AG551" s="295">
        <v>223</v>
      </c>
      <c r="AH551" s="295">
        <v>242</v>
      </c>
      <c r="AI551" s="295">
        <v>236</v>
      </c>
      <c r="AJ551" s="295">
        <v>247</v>
      </c>
      <c r="AK551" s="295">
        <v>264</v>
      </c>
      <c r="AL551" s="295">
        <v>248</v>
      </c>
      <c r="AM551" s="295">
        <v>255</v>
      </c>
      <c r="AN551" s="295">
        <v>266</v>
      </c>
      <c r="AO551" s="295">
        <v>288</v>
      </c>
      <c r="AP551" s="295">
        <v>267</v>
      </c>
      <c r="AQ551" s="295">
        <v>273</v>
      </c>
      <c r="AR551" s="295">
        <v>283</v>
      </c>
      <c r="AS551" s="295">
        <v>281</v>
      </c>
      <c r="AT551" s="295">
        <v>273</v>
      </c>
      <c r="AU551" s="295">
        <v>290</v>
      </c>
      <c r="AV551" s="295">
        <v>282</v>
      </c>
      <c r="AW551" s="295">
        <v>291</v>
      </c>
      <c r="AX551" s="295">
        <v>283</v>
      </c>
      <c r="AY551" s="295">
        <v>276</v>
      </c>
      <c r="AZ551" s="295">
        <v>290</v>
      </c>
      <c r="BA551" s="295">
        <v>292</v>
      </c>
      <c r="BB551" s="295">
        <v>272</v>
      </c>
      <c r="BC551" s="295">
        <v>275</v>
      </c>
      <c r="BD551" s="295">
        <v>299</v>
      </c>
      <c r="BE551" s="295">
        <v>309</v>
      </c>
      <c r="BF551" s="295">
        <v>305</v>
      </c>
      <c r="BG551" s="295">
        <v>327</v>
      </c>
      <c r="BH551" s="295">
        <v>328</v>
      </c>
      <c r="BI551" s="295">
        <v>330</v>
      </c>
      <c r="BJ551" s="295">
        <v>330</v>
      </c>
      <c r="BK551" s="295">
        <v>327</v>
      </c>
      <c r="BL551" s="295">
        <v>350</v>
      </c>
      <c r="BM551" s="295">
        <v>329</v>
      </c>
      <c r="BN551" s="295">
        <v>340</v>
      </c>
      <c r="BO551" s="295">
        <v>348</v>
      </c>
      <c r="BP551" s="295">
        <v>350</v>
      </c>
      <c r="BQ551" s="295">
        <v>355</v>
      </c>
      <c r="BR551" s="295">
        <v>355</v>
      </c>
      <c r="BS551" s="295">
        <v>355</v>
      </c>
      <c r="BT551" s="295">
        <v>360</v>
      </c>
      <c r="BU551" s="295">
        <v>361</v>
      </c>
      <c r="BV551" s="295">
        <v>380</v>
      </c>
      <c r="BW551" s="295">
        <v>375</v>
      </c>
      <c r="BX551" s="295">
        <v>376</v>
      </c>
      <c r="BY551" s="295">
        <v>364</v>
      </c>
      <c r="BZ551" s="295">
        <v>371</v>
      </c>
      <c r="CA551" s="295">
        <v>381</v>
      </c>
      <c r="CB551" s="295">
        <v>366</v>
      </c>
      <c r="CC551" s="295">
        <v>345</v>
      </c>
      <c r="CD551" s="295">
        <v>344</v>
      </c>
      <c r="CE551" s="295">
        <v>358</v>
      </c>
      <c r="CF551" s="295">
        <v>360</v>
      </c>
      <c r="CG551" s="295">
        <v>374</v>
      </c>
      <c r="CH551" s="295">
        <v>361</v>
      </c>
      <c r="CI551" s="295">
        <v>368</v>
      </c>
      <c r="CJ551" s="295">
        <v>381</v>
      </c>
      <c r="CK551" s="295">
        <v>374</v>
      </c>
      <c r="CL551" s="295">
        <v>382</v>
      </c>
      <c r="CM551" s="295">
        <v>386</v>
      </c>
      <c r="CN551" s="295">
        <v>388</v>
      </c>
      <c r="CO551" s="295">
        <v>395</v>
      </c>
      <c r="CP551" s="295">
        <v>390</v>
      </c>
      <c r="CQ551" s="295">
        <v>410</v>
      </c>
      <c r="CR551" s="295">
        <v>440</v>
      </c>
      <c r="CS551" s="295">
        <v>458</v>
      </c>
      <c r="CT551" s="295">
        <v>431</v>
      </c>
      <c r="CU551" s="295">
        <v>448</v>
      </c>
      <c r="CV551" s="295">
        <v>461</v>
      </c>
      <c r="CW551" s="295">
        <v>466</v>
      </c>
      <c r="CX551" s="295">
        <v>451</v>
      </c>
      <c r="CY551" s="295">
        <v>482</v>
      </c>
      <c r="CZ551" s="295">
        <v>490</v>
      </c>
      <c r="DA551" s="295">
        <v>505</v>
      </c>
      <c r="DB551" s="295">
        <v>493</v>
      </c>
      <c r="DC551" s="295">
        <v>520</v>
      </c>
      <c r="DD551" s="295">
        <v>518</v>
      </c>
      <c r="DE551" s="295">
        <v>559</v>
      </c>
      <c r="DF551" s="295">
        <v>548</v>
      </c>
      <c r="DG551" s="295">
        <v>585</v>
      </c>
      <c r="DH551" s="295">
        <v>594</v>
      </c>
      <c r="DI551" s="295">
        <v>603</v>
      </c>
      <c r="DJ551" s="295">
        <v>623</v>
      </c>
      <c r="DK551" s="295">
        <v>641</v>
      </c>
      <c r="DL551" s="295">
        <v>663</v>
      </c>
      <c r="DM551" s="295">
        <v>666</v>
      </c>
      <c r="DN551" s="295">
        <v>664</v>
      </c>
      <c r="DO551" s="295">
        <v>668</v>
      </c>
      <c r="DP551" s="295">
        <v>707</v>
      </c>
      <c r="DQ551" s="295">
        <v>713</v>
      </c>
      <c r="DR551" s="295">
        <v>709</v>
      </c>
      <c r="DS551" s="295">
        <v>572</v>
      </c>
      <c r="DT551" s="295">
        <v>554</v>
      </c>
      <c r="DU551" s="295">
        <v>570</v>
      </c>
      <c r="DV551" s="295">
        <v>605</v>
      </c>
      <c r="DW551" s="295">
        <v>624</v>
      </c>
      <c r="DX551" s="295">
        <v>695</v>
      </c>
    </row>
    <row r="552" spans="1:128">
      <c r="A552" s="42"/>
      <c r="B552" s="34"/>
      <c r="C552" s="290"/>
      <c r="D552" s="290"/>
      <c r="E552" s="290"/>
      <c r="F552" s="290"/>
      <c r="G552" s="290"/>
      <c r="H552" s="290"/>
      <c r="I552" s="290"/>
      <c r="J552" s="290"/>
      <c r="K552" s="290"/>
      <c r="L552" s="290"/>
      <c r="M552" s="290"/>
      <c r="N552" s="290"/>
      <c r="O552" s="290"/>
      <c r="P552" s="290"/>
      <c r="Q552" s="290"/>
      <c r="R552" s="290"/>
      <c r="S552" s="290"/>
      <c r="T552" s="290"/>
      <c r="U552" s="290"/>
      <c r="V552" s="290"/>
      <c r="W552" s="290"/>
      <c r="X552" s="290"/>
      <c r="Y552" s="290"/>
      <c r="Z552" s="290"/>
      <c r="AA552" s="290"/>
      <c r="AB552" s="290"/>
      <c r="AC552" s="290"/>
      <c r="AD552" s="290"/>
      <c r="AE552" s="290"/>
      <c r="AF552" s="290"/>
      <c r="AG552" s="290"/>
      <c r="AH552" s="290"/>
      <c r="AI552" s="290"/>
      <c r="AJ552" s="290"/>
      <c r="AK552" s="290"/>
      <c r="AL552" s="290"/>
      <c r="AM552" s="290"/>
      <c r="AN552" s="290"/>
      <c r="AO552" s="290"/>
      <c r="AP552" s="290"/>
      <c r="AQ552" s="290"/>
      <c r="AR552" s="290"/>
      <c r="AS552" s="290"/>
      <c r="AT552" s="290"/>
      <c r="AU552" s="290"/>
      <c r="AV552" s="290"/>
      <c r="AW552" s="290"/>
      <c r="AX552" s="290"/>
      <c r="AY552" s="290"/>
      <c r="AZ552" s="290"/>
      <c r="BA552" s="290"/>
      <c r="BB552" s="290"/>
      <c r="BC552" s="290"/>
      <c r="BD552" s="290"/>
      <c r="BE552" s="290"/>
      <c r="BF552" s="290"/>
      <c r="BG552" s="290"/>
      <c r="BH552" s="290"/>
      <c r="BI552" s="290"/>
      <c r="BJ552" s="290"/>
      <c r="BK552" s="290"/>
      <c r="BL552" s="290"/>
      <c r="BM552" s="290"/>
      <c r="BN552" s="290"/>
      <c r="BO552" s="290"/>
      <c r="BP552" s="290"/>
      <c r="BQ552" s="296"/>
      <c r="BR552" s="296"/>
      <c r="BS552" s="296"/>
      <c r="BT552" s="296"/>
      <c r="BU552" s="296"/>
      <c r="BV552" s="296"/>
      <c r="BW552" s="296"/>
      <c r="BX552" s="296"/>
      <c r="BY552" s="296"/>
      <c r="BZ552" s="296"/>
      <c r="CA552" s="296"/>
      <c r="CB552" s="296"/>
      <c r="CC552" s="296"/>
      <c r="CD552" s="296"/>
      <c r="CE552" s="296"/>
      <c r="CF552" s="296"/>
      <c r="CG552" s="296"/>
      <c r="CH552" s="296"/>
      <c r="CI552" s="296"/>
      <c r="CJ552" s="296"/>
      <c r="CK552" s="296"/>
      <c r="CL552" s="296"/>
      <c r="CM552" s="296"/>
      <c r="CN552" s="296"/>
      <c r="CO552" s="296"/>
      <c r="CP552" s="296"/>
      <c r="CQ552" s="296"/>
      <c r="CR552" s="296"/>
      <c r="CS552" s="296"/>
      <c r="CT552" s="296"/>
      <c r="CU552" s="296"/>
      <c r="CV552" s="296"/>
      <c r="CW552" s="296"/>
      <c r="CX552" s="296"/>
      <c r="CY552" s="296"/>
      <c r="CZ552" s="296"/>
      <c r="DA552" s="296"/>
      <c r="DB552" s="296"/>
      <c r="DC552" s="296"/>
      <c r="DD552" s="296"/>
      <c r="DE552" s="296"/>
      <c r="DF552" s="296"/>
      <c r="DG552" s="296"/>
      <c r="DH552" s="296"/>
      <c r="DI552" s="296"/>
      <c r="DJ552" s="296"/>
      <c r="DK552" s="296"/>
      <c r="DL552" s="296"/>
      <c r="DM552" s="296"/>
      <c r="DN552" s="296"/>
      <c r="DO552" s="296"/>
      <c r="DP552" s="296"/>
      <c r="DQ552" s="296"/>
      <c r="DR552" s="296"/>
      <c r="DS552" s="296"/>
      <c r="DT552" s="296"/>
      <c r="DU552" s="296"/>
      <c r="DV552" s="296"/>
      <c r="DW552" s="296"/>
      <c r="DX552" s="296"/>
    </row>
    <row r="553" spans="1:128">
      <c r="A553" s="39"/>
      <c r="B553" s="220" t="s">
        <v>3252</v>
      </c>
      <c r="C553" s="296"/>
      <c r="D553" s="296"/>
      <c r="E553" s="296"/>
      <c r="F553" s="296"/>
      <c r="G553" s="296"/>
      <c r="H553" s="296"/>
      <c r="I553" s="296"/>
      <c r="J553" s="296"/>
      <c r="K553" s="296"/>
      <c r="L553" s="296"/>
      <c r="M553" s="296"/>
      <c r="N553" s="296"/>
      <c r="O553" s="296"/>
      <c r="P553" s="296"/>
      <c r="Q553" s="296"/>
      <c r="R553" s="296"/>
      <c r="S553" s="296"/>
      <c r="T553" s="296"/>
      <c r="U553" s="296"/>
      <c r="V553" s="296"/>
      <c r="W553" s="296"/>
      <c r="X553" s="296"/>
      <c r="Y553" s="296"/>
      <c r="Z553" s="296"/>
      <c r="AA553" s="296"/>
      <c r="AB553" s="296"/>
      <c r="AC553" s="296"/>
      <c r="AD553" s="296"/>
      <c r="AE553" s="296"/>
      <c r="AF553" s="296"/>
      <c r="AG553" s="296"/>
      <c r="AH553" s="296"/>
      <c r="AI553" s="296"/>
      <c r="AJ553" s="296"/>
      <c r="AK553" s="296"/>
      <c r="AL553" s="296"/>
      <c r="AM553" s="296"/>
      <c r="AN553" s="296"/>
      <c r="AO553" s="296"/>
      <c r="AP553" s="296"/>
      <c r="AQ553" s="296"/>
      <c r="AR553" s="296"/>
      <c r="AS553" s="296"/>
      <c r="AT553" s="296"/>
      <c r="AU553" s="296"/>
      <c r="AV553" s="296"/>
      <c r="AW553" s="296"/>
      <c r="AX553" s="296"/>
      <c r="AY553" s="296"/>
      <c r="AZ553" s="296"/>
      <c r="BA553" s="296"/>
      <c r="BB553" s="296"/>
      <c r="BC553" s="296"/>
      <c r="BD553" s="296"/>
      <c r="BE553" s="296"/>
      <c r="BF553" s="296"/>
      <c r="BG553" s="296"/>
      <c r="BH553" s="296"/>
      <c r="BI553" s="296"/>
      <c r="BJ553" s="296"/>
      <c r="BK553" s="296"/>
      <c r="BL553" s="296"/>
      <c r="BM553" s="296"/>
      <c r="BN553" s="296"/>
      <c r="BO553" s="296"/>
      <c r="BP553" s="296"/>
      <c r="BQ553" s="296"/>
      <c r="BR553" s="296"/>
      <c r="BS553" s="296"/>
      <c r="BT553" s="296"/>
      <c r="BU553" s="296"/>
      <c r="BV553" s="296"/>
      <c r="BW553" s="296"/>
      <c r="BX553" s="296"/>
      <c r="BY553" s="296"/>
      <c r="BZ553" s="296"/>
      <c r="CA553" s="296"/>
      <c r="CB553" s="296"/>
      <c r="CC553" s="296"/>
      <c r="CD553" s="296"/>
      <c r="CE553" s="296"/>
      <c r="CF553" s="296"/>
      <c r="CG553" s="296"/>
      <c r="CH553" s="296"/>
      <c r="CI553" s="296"/>
      <c r="CJ553" s="296"/>
      <c r="CK553" s="296"/>
      <c r="CL553" s="296"/>
      <c r="CM553" s="296"/>
      <c r="CN553" s="296"/>
      <c r="CO553" s="296"/>
      <c r="CP553" s="296"/>
      <c r="CQ553" s="296"/>
      <c r="CR553" s="296"/>
      <c r="CS553" s="296"/>
      <c r="CT553" s="296"/>
      <c r="CU553" s="296"/>
      <c r="CV553" s="296"/>
      <c r="CW553" s="296"/>
      <c r="CX553" s="296"/>
      <c r="CY553" s="296"/>
      <c r="CZ553" s="296"/>
      <c r="DA553" s="296"/>
      <c r="DB553" s="296"/>
      <c r="DC553" s="296"/>
      <c r="DD553" s="296"/>
      <c r="DE553" s="296"/>
      <c r="DF553" s="296"/>
      <c r="DG553" s="296"/>
      <c r="DH553" s="296"/>
      <c r="DI553" s="296"/>
      <c r="DJ553" s="296"/>
      <c r="DK553" s="296"/>
      <c r="DL553" s="296"/>
      <c r="DM553" s="296"/>
      <c r="DN553" s="296"/>
      <c r="DO553" s="296"/>
      <c r="DP553" s="296"/>
      <c r="DQ553" s="296"/>
      <c r="DR553" s="296"/>
      <c r="DS553" s="296"/>
      <c r="DT553" s="296"/>
      <c r="DU553" s="296"/>
      <c r="DV553" s="296"/>
      <c r="DW553" s="296"/>
      <c r="DX553" s="296"/>
    </row>
    <row r="554" spans="1:128">
      <c r="A554" s="39"/>
      <c r="B554" s="221" t="s">
        <v>3249</v>
      </c>
      <c r="C554" s="293" t="s">
        <v>105</v>
      </c>
      <c r="D554" s="293" t="s">
        <v>106</v>
      </c>
      <c r="E554" s="293" t="s">
        <v>107</v>
      </c>
      <c r="F554" s="293" t="s">
        <v>108</v>
      </c>
      <c r="G554" s="293" t="s">
        <v>109</v>
      </c>
      <c r="H554" s="293" t="s">
        <v>110</v>
      </c>
      <c r="I554" s="293" t="s">
        <v>111</v>
      </c>
      <c r="J554" s="293" t="s">
        <v>112</v>
      </c>
      <c r="K554" s="293" t="s">
        <v>113</v>
      </c>
      <c r="L554" s="293" t="s">
        <v>114</v>
      </c>
      <c r="M554" s="293" t="s">
        <v>115</v>
      </c>
      <c r="N554" s="293" t="s">
        <v>116</v>
      </c>
      <c r="O554" s="293" t="s">
        <v>117</v>
      </c>
      <c r="P554" s="293" t="s">
        <v>118</v>
      </c>
      <c r="Q554" s="293" t="s">
        <v>119</v>
      </c>
      <c r="R554" s="293" t="s">
        <v>120</v>
      </c>
      <c r="S554" s="293" t="s">
        <v>121</v>
      </c>
      <c r="T554" s="293" t="s">
        <v>122</v>
      </c>
      <c r="U554" s="293" t="s">
        <v>123</v>
      </c>
      <c r="V554" s="293" t="s">
        <v>124</v>
      </c>
      <c r="W554" s="293" t="s">
        <v>125</v>
      </c>
      <c r="X554" s="293" t="s">
        <v>126</v>
      </c>
      <c r="Y554" s="293" t="s">
        <v>127</v>
      </c>
      <c r="Z554" s="293" t="s">
        <v>128</v>
      </c>
      <c r="AA554" s="293" t="s">
        <v>129</v>
      </c>
      <c r="AB554" s="293" t="s">
        <v>130</v>
      </c>
      <c r="AC554" s="293" t="s">
        <v>131</v>
      </c>
      <c r="AD554" s="293" t="s">
        <v>132</v>
      </c>
      <c r="AE554" s="293" t="s">
        <v>133</v>
      </c>
      <c r="AF554" s="293" t="s">
        <v>134</v>
      </c>
      <c r="AG554" s="293" t="s">
        <v>135</v>
      </c>
      <c r="AH554" s="293" t="s">
        <v>136</v>
      </c>
      <c r="AI554" s="293" t="s">
        <v>137</v>
      </c>
      <c r="AJ554" s="293" t="s">
        <v>138</v>
      </c>
      <c r="AK554" s="293" t="s">
        <v>139</v>
      </c>
      <c r="AL554" s="293" t="s">
        <v>140</v>
      </c>
      <c r="AM554" s="293" t="s">
        <v>141</v>
      </c>
      <c r="AN554" s="293" t="s">
        <v>142</v>
      </c>
      <c r="AO554" s="293" t="s">
        <v>143</v>
      </c>
      <c r="AP554" s="293" t="s">
        <v>144</v>
      </c>
      <c r="AQ554" s="293" t="s">
        <v>145</v>
      </c>
      <c r="AR554" s="293" t="s">
        <v>146</v>
      </c>
      <c r="AS554" s="293" t="s">
        <v>147</v>
      </c>
      <c r="AT554" s="293" t="s">
        <v>148</v>
      </c>
      <c r="AU554" s="293" t="s">
        <v>149</v>
      </c>
      <c r="AV554" s="293" t="s">
        <v>150</v>
      </c>
      <c r="AW554" s="293" t="s">
        <v>151</v>
      </c>
      <c r="AX554" s="293" t="s">
        <v>152</v>
      </c>
      <c r="AY554" s="293" t="s">
        <v>153</v>
      </c>
      <c r="AZ554" s="293" t="s">
        <v>154</v>
      </c>
      <c r="BA554" s="293" t="s">
        <v>155</v>
      </c>
      <c r="BB554" s="293" t="s">
        <v>156</v>
      </c>
      <c r="BC554" s="293" t="s">
        <v>157</v>
      </c>
      <c r="BD554" s="293" t="s">
        <v>158</v>
      </c>
      <c r="BE554" s="293" t="s">
        <v>159</v>
      </c>
      <c r="BF554" s="293" t="s">
        <v>160</v>
      </c>
      <c r="BG554" s="293" t="s">
        <v>161</v>
      </c>
      <c r="BH554" s="293" t="s">
        <v>162</v>
      </c>
      <c r="BI554" s="293" t="s">
        <v>163</v>
      </c>
      <c r="BJ554" s="293" t="s">
        <v>164</v>
      </c>
      <c r="BK554" s="293" t="s">
        <v>165</v>
      </c>
      <c r="BL554" s="293" t="s">
        <v>166</v>
      </c>
      <c r="BM554" s="293" t="s">
        <v>167</v>
      </c>
      <c r="BN554" s="293" t="s">
        <v>168</v>
      </c>
      <c r="BO554" s="293" t="s">
        <v>169</v>
      </c>
      <c r="BP554" s="293" t="s">
        <v>170</v>
      </c>
      <c r="BQ554" s="293" t="s">
        <v>171</v>
      </c>
      <c r="BR554" s="293" t="s">
        <v>172</v>
      </c>
      <c r="BS554" s="293" t="s">
        <v>173</v>
      </c>
      <c r="BT554" s="293" t="s">
        <v>174</v>
      </c>
      <c r="BU554" s="293" t="s">
        <v>175</v>
      </c>
      <c r="BV554" s="293" t="s">
        <v>176</v>
      </c>
      <c r="BW554" s="293" t="s">
        <v>177</v>
      </c>
      <c r="BX554" s="293" t="s">
        <v>178</v>
      </c>
      <c r="BY554" s="293" t="s">
        <v>179</v>
      </c>
      <c r="BZ554" s="293" t="s">
        <v>180</v>
      </c>
      <c r="CA554" s="293" t="s">
        <v>181</v>
      </c>
      <c r="CB554" s="293" t="s">
        <v>1437</v>
      </c>
      <c r="CC554" s="293" t="s">
        <v>1456</v>
      </c>
      <c r="CD554" s="293" t="s">
        <v>1457</v>
      </c>
      <c r="CE554" s="293" t="s">
        <v>1517</v>
      </c>
      <c r="CF554" s="293" t="s">
        <v>1518</v>
      </c>
      <c r="CG554" s="293" t="s">
        <v>2368</v>
      </c>
      <c r="CH554" s="293" t="s">
        <v>2388</v>
      </c>
      <c r="CI554" s="293" t="s">
        <v>2425</v>
      </c>
      <c r="CJ554" s="293" t="s">
        <v>2426</v>
      </c>
      <c r="CK554" s="293" t="s">
        <v>2431</v>
      </c>
      <c r="CL554" s="293" t="s">
        <v>2432</v>
      </c>
      <c r="CM554" s="293" t="s">
        <v>2434</v>
      </c>
      <c r="CN554" s="293" t="s">
        <v>2622</v>
      </c>
      <c r="CO554" s="293" t="s">
        <v>2627</v>
      </c>
      <c r="CP554" s="293" t="s">
        <v>2633</v>
      </c>
      <c r="CQ554" s="293" t="s">
        <v>2682</v>
      </c>
      <c r="CR554" s="293" t="s">
        <v>2683</v>
      </c>
      <c r="CS554" s="293" t="s">
        <v>2718</v>
      </c>
      <c r="CT554" s="293" t="s">
        <v>2738</v>
      </c>
      <c r="CU554" s="293" t="s">
        <v>2739</v>
      </c>
      <c r="CV554" s="293" t="s">
        <v>2740</v>
      </c>
      <c r="CW554" s="293" t="s">
        <v>2741</v>
      </c>
      <c r="CX554" s="293" t="s">
        <v>2806</v>
      </c>
      <c r="CY554" s="293" t="s">
        <v>2807</v>
      </c>
      <c r="CZ554" s="293" t="s">
        <v>2808</v>
      </c>
      <c r="DA554" s="293" t="s">
        <v>2809</v>
      </c>
      <c r="DB554" s="293" t="s">
        <v>2823</v>
      </c>
      <c r="DC554" s="293" t="s">
        <v>2824</v>
      </c>
      <c r="DD554" s="293" t="s">
        <v>2825</v>
      </c>
      <c r="DE554" s="293" t="s">
        <v>2826</v>
      </c>
      <c r="DF554" s="293" t="s">
        <v>2854</v>
      </c>
      <c r="DG554" s="293" t="s">
        <v>2855</v>
      </c>
      <c r="DH554" s="293" t="s">
        <v>2856</v>
      </c>
      <c r="DI554" s="293" t="s">
        <v>2876</v>
      </c>
      <c r="DJ554" s="293" t="s">
        <v>2879</v>
      </c>
      <c r="DK554" s="293" t="s">
        <v>2882</v>
      </c>
      <c r="DL554" s="293" t="s">
        <v>2898</v>
      </c>
      <c r="DM554" s="293" t="s">
        <v>2899</v>
      </c>
      <c r="DN554" s="293" t="s">
        <v>3034</v>
      </c>
      <c r="DO554" s="293" t="s">
        <v>3035</v>
      </c>
      <c r="DP554" s="293" t="s">
        <v>3036</v>
      </c>
      <c r="DQ554" s="293" t="s">
        <v>3037</v>
      </c>
      <c r="DR554" s="293" t="s">
        <v>3043</v>
      </c>
      <c r="DS554" s="293" t="s">
        <v>3127</v>
      </c>
      <c r="DT554" s="293" t="s">
        <v>3044</v>
      </c>
      <c r="DU554" s="293" t="s">
        <v>3125</v>
      </c>
      <c r="DV554" s="293" t="s">
        <v>3126</v>
      </c>
      <c r="DW554" s="293" t="s">
        <v>3265</v>
      </c>
      <c r="DX554" s="293" t="s">
        <v>3277</v>
      </c>
    </row>
    <row r="555" spans="1:128">
      <c r="A555" s="42"/>
      <c r="B555" s="38" t="s">
        <v>183</v>
      </c>
      <c r="C555" s="494">
        <v>7401</v>
      </c>
      <c r="D555" s="294">
        <v>7382</v>
      </c>
      <c r="E555" s="294">
        <v>7636</v>
      </c>
      <c r="F555" s="294">
        <v>5952</v>
      </c>
      <c r="G555" s="294">
        <v>6088</v>
      </c>
      <c r="H555" s="294">
        <v>6270</v>
      </c>
      <c r="I555" s="294">
        <v>6239</v>
      </c>
      <c r="J555" s="294">
        <v>6230</v>
      </c>
      <c r="K555" s="294">
        <v>6221</v>
      </c>
      <c r="L555" s="294">
        <v>6357</v>
      </c>
      <c r="M555" s="294">
        <v>6368</v>
      </c>
      <c r="N555" s="294">
        <v>6261</v>
      </c>
      <c r="O555" s="294">
        <v>6360</v>
      </c>
      <c r="P555" s="294">
        <v>6502</v>
      </c>
      <c r="Q555" s="294">
        <v>6624</v>
      </c>
      <c r="R555" s="294">
        <v>6613</v>
      </c>
      <c r="S555" s="294">
        <v>6660</v>
      </c>
      <c r="T555" s="294">
        <v>6825</v>
      </c>
      <c r="U555" s="294">
        <v>6832</v>
      </c>
      <c r="V555" s="294">
        <v>6827</v>
      </c>
      <c r="W555" s="294">
        <v>6970</v>
      </c>
      <c r="X555" s="294">
        <v>7030</v>
      </c>
      <c r="Y555" s="294">
        <v>7089</v>
      </c>
      <c r="Z555" s="294">
        <v>7282</v>
      </c>
      <c r="AA555" s="294">
        <v>7029</v>
      </c>
      <c r="AB555" s="294">
        <v>7242</v>
      </c>
      <c r="AC555" s="294">
        <v>7297</v>
      </c>
      <c r="AD555" s="294">
        <v>7530</v>
      </c>
      <c r="AE555" s="294">
        <v>7275</v>
      </c>
      <c r="AF555" s="294">
        <v>7144</v>
      </c>
      <c r="AG555" s="294">
        <v>7196</v>
      </c>
      <c r="AH555" s="294">
        <v>7500</v>
      </c>
      <c r="AI555" s="294">
        <v>7424</v>
      </c>
      <c r="AJ555" s="294">
        <v>7589</v>
      </c>
      <c r="AK555" s="294">
        <v>7558</v>
      </c>
      <c r="AL555" s="294">
        <v>7490</v>
      </c>
      <c r="AM555" s="294">
        <v>7644</v>
      </c>
      <c r="AN555" s="294">
        <v>7800</v>
      </c>
      <c r="AO555" s="294">
        <v>8053</v>
      </c>
      <c r="AP555" s="294">
        <v>7960</v>
      </c>
      <c r="AQ555" s="294">
        <v>8077</v>
      </c>
      <c r="AR555" s="294">
        <v>8317</v>
      </c>
      <c r="AS555" s="294">
        <v>8218</v>
      </c>
      <c r="AT555" s="294">
        <v>7960</v>
      </c>
      <c r="AU555" s="294">
        <v>8135</v>
      </c>
      <c r="AV555" s="294">
        <v>8445</v>
      </c>
      <c r="AW555" s="294">
        <v>8317</v>
      </c>
      <c r="AX555" s="294">
        <v>8094</v>
      </c>
      <c r="AY555" s="294">
        <v>8045</v>
      </c>
      <c r="AZ555" s="294">
        <v>8225</v>
      </c>
      <c r="BA555" s="294">
        <v>8262</v>
      </c>
      <c r="BB555" s="294">
        <v>8036</v>
      </c>
      <c r="BC555" s="294">
        <v>8032</v>
      </c>
      <c r="BD555" s="294">
        <v>8214</v>
      </c>
      <c r="BE555" s="294">
        <v>8254</v>
      </c>
      <c r="BF555" s="294">
        <v>8196</v>
      </c>
      <c r="BG555" s="294">
        <v>8351</v>
      </c>
      <c r="BH555" s="294">
        <v>8453</v>
      </c>
      <c r="BI555" s="294">
        <v>8356</v>
      </c>
      <c r="BJ555" s="294">
        <v>8367</v>
      </c>
      <c r="BK555" s="294">
        <v>8469</v>
      </c>
      <c r="BL555" s="294">
        <v>8797</v>
      </c>
      <c r="BM555" s="294">
        <v>8825</v>
      </c>
      <c r="BN555" s="294">
        <v>8843</v>
      </c>
      <c r="BO555" s="294">
        <v>9038</v>
      </c>
      <c r="BP555" s="294">
        <v>9249</v>
      </c>
      <c r="BQ555" s="294">
        <v>9120</v>
      </c>
      <c r="BR555" s="294">
        <v>9062</v>
      </c>
      <c r="BS555" s="294">
        <v>9115</v>
      </c>
      <c r="BT555" s="294">
        <v>9198</v>
      </c>
      <c r="BU555" s="294">
        <v>9089</v>
      </c>
      <c r="BV555" s="294">
        <v>9176</v>
      </c>
      <c r="BW555" s="294">
        <v>9199</v>
      </c>
      <c r="BX555" s="294">
        <v>9438</v>
      </c>
      <c r="BY555" s="294">
        <v>9134</v>
      </c>
      <c r="BZ555" s="294">
        <v>8966</v>
      </c>
      <c r="CA555" s="294">
        <v>8902</v>
      </c>
      <c r="CB555" s="294">
        <v>9061</v>
      </c>
      <c r="CC555" s="294">
        <v>8810</v>
      </c>
      <c r="CD555" s="294">
        <v>8521</v>
      </c>
      <c r="CE555" s="294">
        <v>8638</v>
      </c>
      <c r="CF555" s="294">
        <v>8887</v>
      </c>
      <c r="CG555" s="294">
        <v>8722</v>
      </c>
      <c r="CH555" s="294">
        <v>8337</v>
      </c>
      <c r="CI555" s="294">
        <v>8398</v>
      </c>
      <c r="CJ555" s="294">
        <v>8775</v>
      </c>
      <c r="CK555" s="294">
        <v>8563</v>
      </c>
      <c r="CL555" s="294">
        <v>8514</v>
      </c>
      <c r="CM555" s="294">
        <v>8579</v>
      </c>
      <c r="CN555" s="294">
        <v>8940</v>
      </c>
      <c r="CO555" s="294">
        <v>8818</v>
      </c>
      <c r="CP555" s="294">
        <v>8580</v>
      </c>
      <c r="CQ555" s="294">
        <v>8709</v>
      </c>
      <c r="CR555" s="294">
        <v>9154</v>
      </c>
      <c r="CS555" s="294">
        <v>9001</v>
      </c>
      <c r="CT555" s="294">
        <v>8729</v>
      </c>
      <c r="CU555" s="294">
        <v>8915</v>
      </c>
      <c r="CV555" s="294">
        <v>9098</v>
      </c>
      <c r="CW555" s="294">
        <v>9200</v>
      </c>
      <c r="CX555" s="294">
        <v>9103</v>
      </c>
      <c r="CY555" s="294">
        <v>9366</v>
      </c>
      <c r="CZ555" s="294">
        <v>9925</v>
      </c>
      <c r="DA555" s="294">
        <v>9884</v>
      </c>
      <c r="DB555" s="294">
        <v>9813</v>
      </c>
      <c r="DC555" s="294">
        <v>10009</v>
      </c>
      <c r="DD555" s="294">
        <v>10300</v>
      </c>
      <c r="DE555" s="294">
        <v>10545</v>
      </c>
      <c r="DF555" s="294">
        <v>10581</v>
      </c>
      <c r="DG555" s="294">
        <v>10683</v>
      </c>
      <c r="DH555" s="294">
        <v>10998</v>
      </c>
      <c r="DI555" s="294">
        <v>10813</v>
      </c>
      <c r="DJ555" s="294">
        <v>10900</v>
      </c>
      <c r="DK555" s="294">
        <v>11041</v>
      </c>
      <c r="DL555" s="294">
        <v>11533</v>
      </c>
      <c r="DM555" s="294">
        <v>11522</v>
      </c>
      <c r="DN555" s="294">
        <v>11489</v>
      </c>
      <c r="DO555" s="294">
        <v>11512</v>
      </c>
      <c r="DP555" s="294">
        <v>11951</v>
      </c>
      <c r="DQ555" s="294">
        <v>11789</v>
      </c>
      <c r="DR555" s="294">
        <v>11576</v>
      </c>
      <c r="DS555" s="294">
        <v>9182</v>
      </c>
      <c r="DT555" s="294">
        <v>8865</v>
      </c>
      <c r="DU555" s="294">
        <v>9516</v>
      </c>
      <c r="DV555" s="294">
        <v>9202</v>
      </c>
      <c r="DW555" s="294">
        <v>9678</v>
      </c>
      <c r="DX555" s="294">
        <v>10985</v>
      </c>
    </row>
    <row r="556" spans="1:128">
      <c r="A556" s="42"/>
      <c r="B556" s="39" t="s">
        <v>3250</v>
      </c>
      <c r="C556" s="495">
        <v>6665</v>
      </c>
      <c r="D556" s="290">
        <v>6628</v>
      </c>
      <c r="E556" s="290">
        <v>6860</v>
      </c>
      <c r="F556" s="290">
        <v>5462</v>
      </c>
      <c r="G556" s="290">
        <v>5596</v>
      </c>
      <c r="H556" s="290">
        <v>5705</v>
      </c>
      <c r="I556" s="290">
        <v>5667</v>
      </c>
      <c r="J556" s="290">
        <v>5661</v>
      </c>
      <c r="K556" s="290">
        <v>5632</v>
      </c>
      <c r="L556" s="290">
        <v>5722</v>
      </c>
      <c r="M556" s="290">
        <v>5761</v>
      </c>
      <c r="N556" s="290">
        <v>5640</v>
      </c>
      <c r="O556" s="290">
        <v>5730</v>
      </c>
      <c r="P556" s="290">
        <v>5850</v>
      </c>
      <c r="Q556" s="290">
        <v>5967</v>
      </c>
      <c r="R556" s="290">
        <v>5933</v>
      </c>
      <c r="S556" s="290">
        <v>5972</v>
      </c>
      <c r="T556" s="290">
        <v>6134</v>
      </c>
      <c r="U556" s="290">
        <v>6117</v>
      </c>
      <c r="V556" s="290">
        <v>6139</v>
      </c>
      <c r="W556" s="290">
        <v>6299</v>
      </c>
      <c r="X556" s="290">
        <v>6337</v>
      </c>
      <c r="Y556" s="290">
        <v>6381</v>
      </c>
      <c r="Z556" s="290">
        <v>6544</v>
      </c>
      <c r="AA556" s="290">
        <v>6309</v>
      </c>
      <c r="AB556" s="290">
        <v>6464</v>
      </c>
      <c r="AC556" s="290">
        <v>6521</v>
      </c>
      <c r="AD556" s="290">
        <v>6758</v>
      </c>
      <c r="AE556" s="290">
        <v>6485</v>
      </c>
      <c r="AF556" s="290">
        <v>6354</v>
      </c>
      <c r="AG556" s="290">
        <v>6373</v>
      </c>
      <c r="AH556" s="290">
        <v>6638</v>
      </c>
      <c r="AI556" s="290">
        <v>6560</v>
      </c>
      <c r="AJ556" s="290">
        <v>6678</v>
      </c>
      <c r="AK556" s="290">
        <v>6626</v>
      </c>
      <c r="AL556" s="290">
        <v>6609</v>
      </c>
      <c r="AM556" s="290">
        <v>6757</v>
      </c>
      <c r="AN556" s="290">
        <v>6880</v>
      </c>
      <c r="AO556" s="290">
        <v>7067</v>
      </c>
      <c r="AP556" s="290">
        <v>6995</v>
      </c>
      <c r="AQ556" s="290">
        <v>7116</v>
      </c>
      <c r="AR556" s="290">
        <v>7320</v>
      </c>
      <c r="AS556" s="290">
        <v>7219</v>
      </c>
      <c r="AT556" s="290">
        <v>7019</v>
      </c>
      <c r="AU556" s="290">
        <v>7151</v>
      </c>
      <c r="AV556" s="290">
        <v>7423</v>
      </c>
      <c r="AW556" s="290">
        <v>7282</v>
      </c>
      <c r="AX556" s="290">
        <v>7111</v>
      </c>
      <c r="AY556" s="290">
        <v>7048</v>
      </c>
      <c r="AZ556" s="290">
        <v>7181</v>
      </c>
      <c r="BA556" s="290">
        <v>7201</v>
      </c>
      <c r="BB556" s="290">
        <v>7047</v>
      </c>
      <c r="BC556" s="290">
        <v>7038</v>
      </c>
      <c r="BD556" s="290">
        <v>7160</v>
      </c>
      <c r="BE556" s="290">
        <v>7134</v>
      </c>
      <c r="BF556" s="290">
        <v>7070</v>
      </c>
      <c r="BG556" s="290">
        <v>7203</v>
      </c>
      <c r="BH556" s="290">
        <v>7281</v>
      </c>
      <c r="BI556" s="290">
        <v>7198</v>
      </c>
      <c r="BJ556" s="290">
        <v>7202</v>
      </c>
      <c r="BK556" s="290">
        <v>7283</v>
      </c>
      <c r="BL556" s="290">
        <v>7576</v>
      </c>
      <c r="BM556" s="290">
        <v>7602</v>
      </c>
      <c r="BN556" s="290">
        <v>7568</v>
      </c>
      <c r="BO556" s="290">
        <v>7713</v>
      </c>
      <c r="BP556" s="290">
        <v>7912</v>
      </c>
      <c r="BQ556" s="290">
        <v>7793</v>
      </c>
      <c r="BR556" s="290">
        <v>7706</v>
      </c>
      <c r="BS556" s="290">
        <v>7749</v>
      </c>
      <c r="BT556" s="290">
        <v>7798</v>
      </c>
      <c r="BU556" s="290">
        <v>7649</v>
      </c>
      <c r="BV556" s="290">
        <v>7680</v>
      </c>
      <c r="BW556" s="290">
        <v>7701</v>
      </c>
      <c r="BX556" s="290">
        <v>7926</v>
      </c>
      <c r="BY556" s="290">
        <v>7654</v>
      </c>
      <c r="BZ556" s="290">
        <v>7497</v>
      </c>
      <c r="CA556" s="290">
        <v>7428</v>
      </c>
      <c r="CB556" s="290">
        <v>7587</v>
      </c>
      <c r="CC556" s="290">
        <v>7351</v>
      </c>
      <c r="CD556" s="290">
        <v>7090</v>
      </c>
      <c r="CE556" s="290">
        <v>7185</v>
      </c>
      <c r="CF556" s="290">
        <v>7404</v>
      </c>
      <c r="CG556" s="290">
        <v>7220</v>
      </c>
      <c r="CH556" s="290">
        <v>6907</v>
      </c>
      <c r="CI556" s="290">
        <v>6947</v>
      </c>
      <c r="CJ556" s="290">
        <v>7304</v>
      </c>
      <c r="CK556" s="290">
        <v>7108</v>
      </c>
      <c r="CL556" s="290">
        <v>7038</v>
      </c>
      <c r="CM556" s="290">
        <v>7095</v>
      </c>
      <c r="CN556" s="290">
        <v>7425</v>
      </c>
      <c r="CO556" s="290">
        <v>7295</v>
      </c>
      <c r="CP556" s="290">
        <v>7061</v>
      </c>
      <c r="CQ556" s="290">
        <v>7157</v>
      </c>
      <c r="CR556" s="290">
        <v>7515</v>
      </c>
      <c r="CS556" s="290">
        <v>7347</v>
      </c>
      <c r="CT556" s="290">
        <v>7156</v>
      </c>
      <c r="CU556" s="290">
        <v>7314</v>
      </c>
      <c r="CV556" s="290">
        <v>7473</v>
      </c>
      <c r="CW556" s="290">
        <v>7494</v>
      </c>
      <c r="CX556" s="290">
        <v>7470</v>
      </c>
      <c r="CY556" s="290">
        <v>7648</v>
      </c>
      <c r="CZ556" s="290">
        <v>8150</v>
      </c>
      <c r="DA556" s="290">
        <v>8086</v>
      </c>
      <c r="DB556" s="290">
        <v>8062</v>
      </c>
      <c r="DC556" s="290">
        <v>8223</v>
      </c>
      <c r="DD556" s="290">
        <v>8490</v>
      </c>
      <c r="DE556" s="290">
        <v>8660</v>
      </c>
      <c r="DF556" s="290">
        <v>8665</v>
      </c>
      <c r="DG556" s="290">
        <v>8675</v>
      </c>
      <c r="DH556" s="290">
        <v>8954</v>
      </c>
      <c r="DI556" s="290">
        <v>8789</v>
      </c>
      <c r="DJ556" s="290">
        <v>8859</v>
      </c>
      <c r="DK556" s="290">
        <v>8957</v>
      </c>
      <c r="DL556" s="290">
        <v>9357</v>
      </c>
      <c r="DM556" s="290">
        <v>9331</v>
      </c>
      <c r="DN556" s="290">
        <v>9285</v>
      </c>
      <c r="DO556" s="290">
        <v>9282</v>
      </c>
      <c r="DP556" s="290">
        <v>9599</v>
      </c>
      <c r="DQ556" s="290">
        <v>9454</v>
      </c>
      <c r="DR556" s="290">
        <v>9277</v>
      </c>
      <c r="DS556" s="290">
        <v>7343</v>
      </c>
      <c r="DT556" s="290">
        <v>7063</v>
      </c>
      <c r="DU556" s="290">
        <v>7582</v>
      </c>
      <c r="DV556" s="290">
        <v>7294</v>
      </c>
      <c r="DW556" s="290">
        <v>7655</v>
      </c>
      <c r="DX556" s="290">
        <v>8721</v>
      </c>
    </row>
    <row r="557" spans="1:128">
      <c r="A557" s="42"/>
      <c r="B557" s="39" t="s">
        <v>3251</v>
      </c>
      <c r="C557" s="495">
        <v>143</v>
      </c>
      <c r="D557" s="290">
        <v>143</v>
      </c>
      <c r="E557" s="290">
        <v>155</v>
      </c>
      <c r="F557" s="290">
        <v>94</v>
      </c>
      <c r="G557" s="290">
        <v>93</v>
      </c>
      <c r="H557" s="290">
        <v>112</v>
      </c>
      <c r="I557" s="290">
        <v>104</v>
      </c>
      <c r="J557" s="290">
        <v>109</v>
      </c>
      <c r="K557" s="290">
        <v>112</v>
      </c>
      <c r="L557" s="290">
        <v>126</v>
      </c>
      <c r="M557" s="290">
        <v>116</v>
      </c>
      <c r="N557" s="290">
        <v>114</v>
      </c>
      <c r="O557" s="290">
        <v>113</v>
      </c>
      <c r="P557" s="290">
        <v>127</v>
      </c>
      <c r="Q557" s="290">
        <v>121</v>
      </c>
      <c r="R557" s="290">
        <v>138</v>
      </c>
      <c r="S557" s="290">
        <v>137</v>
      </c>
      <c r="T557" s="290">
        <v>123</v>
      </c>
      <c r="U557" s="290">
        <v>130</v>
      </c>
      <c r="V557" s="290">
        <v>139</v>
      </c>
      <c r="W557" s="290">
        <v>132</v>
      </c>
      <c r="X557" s="290">
        <v>137</v>
      </c>
      <c r="Y557" s="290">
        <v>147</v>
      </c>
      <c r="Z557" s="290">
        <v>139</v>
      </c>
      <c r="AA557" s="290">
        <v>138</v>
      </c>
      <c r="AB557" s="290">
        <v>151</v>
      </c>
      <c r="AC557" s="290">
        <v>158</v>
      </c>
      <c r="AD557" s="290">
        <v>154</v>
      </c>
      <c r="AE557" s="290">
        <v>161</v>
      </c>
      <c r="AF557" s="290">
        <v>150</v>
      </c>
      <c r="AG557" s="290">
        <v>146</v>
      </c>
      <c r="AH557" s="290">
        <v>162</v>
      </c>
      <c r="AI557" s="290">
        <v>155</v>
      </c>
      <c r="AJ557" s="290">
        <v>178</v>
      </c>
      <c r="AK557" s="290">
        <v>174</v>
      </c>
      <c r="AL557" s="290">
        <v>159</v>
      </c>
      <c r="AM557" s="290">
        <v>165</v>
      </c>
      <c r="AN557" s="290">
        <v>163</v>
      </c>
      <c r="AO557" s="290">
        <v>169</v>
      </c>
      <c r="AP557" s="290">
        <v>174</v>
      </c>
      <c r="AQ557" s="290">
        <v>164</v>
      </c>
      <c r="AR557" s="290">
        <v>180</v>
      </c>
      <c r="AS557" s="290">
        <v>182</v>
      </c>
      <c r="AT557" s="290">
        <v>175</v>
      </c>
      <c r="AU557" s="290">
        <v>171</v>
      </c>
      <c r="AV557" s="290">
        <v>188</v>
      </c>
      <c r="AW557" s="290">
        <v>206</v>
      </c>
      <c r="AX557" s="290">
        <v>186</v>
      </c>
      <c r="AY557" s="290">
        <v>195</v>
      </c>
      <c r="AZ557" s="290">
        <v>212</v>
      </c>
      <c r="BA557" s="290">
        <v>212</v>
      </c>
      <c r="BB557" s="290">
        <v>193</v>
      </c>
      <c r="BC557" s="290">
        <v>195</v>
      </c>
      <c r="BD557" s="290">
        <v>200</v>
      </c>
      <c r="BE557" s="290">
        <v>223</v>
      </c>
      <c r="BF557" s="290">
        <v>230</v>
      </c>
      <c r="BG557" s="290">
        <v>223</v>
      </c>
      <c r="BH557" s="290">
        <v>234</v>
      </c>
      <c r="BI557" s="290">
        <v>230</v>
      </c>
      <c r="BJ557" s="290">
        <v>224</v>
      </c>
      <c r="BK557" s="290">
        <v>231</v>
      </c>
      <c r="BL557" s="290">
        <v>233</v>
      </c>
      <c r="BM557" s="290">
        <v>238</v>
      </c>
      <c r="BN557" s="290">
        <v>250</v>
      </c>
      <c r="BO557" s="290">
        <v>257</v>
      </c>
      <c r="BP557" s="290">
        <v>258</v>
      </c>
      <c r="BQ557" s="290">
        <v>248</v>
      </c>
      <c r="BR557" s="290">
        <v>263</v>
      </c>
      <c r="BS557" s="290">
        <v>261</v>
      </c>
      <c r="BT557" s="290">
        <v>275</v>
      </c>
      <c r="BU557" s="290">
        <v>285</v>
      </c>
      <c r="BV557" s="290">
        <v>295</v>
      </c>
      <c r="BW557" s="290">
        <v>281</v>
      </c>
      <c r="BX557" s="290">
        <v>304</v>
      </c>
      <c r="BY557" s="290">
        <v>297</v>
      </c>
      <c r="BZ557" s="290">
        <v>296</v>
      </c>
      <c r="CA557" s="290">
        <v>271</v>
      </c>
      <c r="CB557" s="290">
        <v>278</v>
      </c>
      <c r="CC557" s="290">
        <v>271</v>
      </c>
      <c r="CD557" s="290">
        <v>264</v>
      </c>
      <c r="CE557" s="290">
        <v>265</v>
      </c>
      <c r="CF557" s="290">
        <v>276</v>
      </c>
      <c r="CG557" s="290">
        <v>271</v>
      </c>
      <c r="CH557" s="290">
        <v>256</v>
      </c>
      <c r="CI557" s="290">
        <v>266</v>
      </c>
      <c r="CJ557" s="290">
        <v>284</v>
      </c>
      <c r="CK557" s="290">
        <v>281</v>
      </c>
      <c r="CL557" s="290">
        <v>272</v>
      </c>
      <c r="CM557" s="290">
        <v>272</v>
      </c>
      <c r="CN557" s="290">
        <v>284</v>
      </c>
      <c r="CO557" s="290">
        <v>274</v>
      </c>
      <c r="CP557" s="290">
        <v>282</v>
      </c>
      <c r="CQ557" s="290">
        <v>280</v>
      </c>
      <c r="CR557" s="290">
        <v>310</v>
      </c>
      <c r="CS557" s="290">
        <v>325</v>
      </c>
      <c r="CT557" s="290">
        <v>306</v>
      </c>
      <c r="CU557" s="290">
        <v>321</v>
      </c>
      <c r="CV557" s="290">
        <v>333</v>
      </c>
      <c r="CW557" s="290">
        <v>352</v>
      </c>
      <c r="CX557" s="290">
        <v>336</v>
      </c>
      <c r="CY557" s="290">
        <v>357</v>
      </c>
      <c r="CZ557" s="290">
        <v>378</v>
      </c>
      <c r="DA557" s="290">
        <v>375</v>
      </c>
      <c r="DB557" s="290">
        <v>380</v>
      </c>
      <c r="DC557" s="290">
        <v>387</v>
      </c>
      <c r="DD557" s="290">
        <v>415</v>
      </c>
      <c r="DE557" s="290">
        <v>424</v>
      </c>
      <c r="DF557" s="290">
        <v>417</v>
      </c>
      <c r="DG557" s="290">
        <v>437</v>
      </c>
      <c r="DH557" s="290">
        <v>449</v>
      </c>
      <c r="DI557" s="290">
        <v>437</v>
      </c>
      <c r="DJ557" s="290">
        <v>419</v>
      </c>
      <c r="DK557" s="290">
        <v>418</v>
      </c>
      <c r="DL557" s="290">
        <v>459</v>
      </c>
      <c r="DM557" s="290">
        <v>451</v>
      </c>
      <c r="DN557" s="290">
        <v>455</v>
      </c>
      <c r="DO557" s="290">
        <v>453</v>
      </c>
      <c r="DP557" s="290">
        <v>501</v>
      </c>
      <c r="DQ557" s="290">
        <v>504</v>
      </c>
      <c r="DR557" s="290">
        <v>482</v>
      </c>
      <c r="DS557" s="290">
        <v>383</v>
      </c>
      <c r="DT557" s="290">
        <v>389</v>
      </c>
      <c r="DU557" s="290">
        <v>394</v>
      </c>
      <c r="DV557" s="290">
        <v>399</v>
      </c>
      <c r="DW557" s="290">
        <v>436</v>
      </c>
      <c r="DX557" s="290">
        <v>492</v>
      </c>
    </row>
    <row r="558" spans="1:128">
      <c r="A558" s="39"/>
      <c r="B558" s="39" t="s">
        <v>3231</v>
      </c>
      <c r="C558" s="495">
        <v>75</v>
      </c>
      <c r="D558" s="290">
        <v>81</v>
      </c>
      <c r="E558" s="290">
        <v>80</v>
      </c>
      <c r="F558" s="290">
        <v>57</v>
      </c>
      <c r="G558" s="290">
        <v>55</v>
      </c>
      <c r="H558" s="290">
        <v>65</v>
      </c>
      <c r="I558" s="290">
        <v>69</v>
      </c>
      <c r="J558" s="290">
        <v>60</v>
      </c>
      <c r="K558" s="290">
        <v>67</v>
      </c>
      <c r="L558" s="290">
        <v>67</v>
      </c>
      <c r="M558" s="290">
        <v>71</v>
      </c>
      <c r="N558" s="290">
        <v>65</v>
      </c>
      <c r="O558" s="290">
        <v>66</v>
      </c>
      <c r="P558" s="290">
        <v>67</v>
      </c>
      <c r="Q558" s="290">
        <v>56</v>
      </c>
      <c r="R558" s="290">
        <v>58</v>
      </c>
      <c r="S558" s="290">
        <v>56</v>
      </c>
      <c r="T558" s="290">
        <v>60</v>
      </c>
      <c r="U558" s="290">
        <v>63</v>
      </c>
      <c r="V558" s="290">
        <v>57</v>
      </c>
      <c r="W558" s="290">
        <v>49</v>
      </c>
      <c r="X558" s="290">
        <v>52</v>
      </c>
      <c r="Y558" s="290">
        <v>55</v>
      </c>
      <c r="Z558" s="290">
        <v>72</v>
      </c>
      <c r="AA558" s="290">
        <v>62</v>
      </c>
      <c r="AB558" s="290">
        <v>61</v>
      </c>
      <c r="AC558" s="290">
        <v>57</v>
      </c>
      <c r="AD558" s="290">
        <v>69</v>
      </c>
      <c r="AE558" s="290">
        <v>63</v>
      </c>
      <c r="AF558" s="290">
        <v>65</v>
      </c>
      <c r="AG558" s="290">
        <v>68</v>
      </c>
      <c r="AH558" s="290">
        <v>71</v>
      </c>
      <c r="AI558" s="290">
        <v>75</v>
      </c>
      <c r="AJ558" s="290">
        <v>75</v>
      </c>
      <c r="AK558" s="290">
        <v>72</v>
      </c>
      <c r="AL558" s="290">
        <v>70</v>
      </c>
      <c r="AM558" s="290">
        <v>57</v>
      </c>
      <c r="AN558" s="290">
        <v>62</v>
      </c>
      <c r="AO558" s="290">
        <v>80</v>
      </c>
      <c r="AP558" s="290">
        <v>74</v>
      </c>
      <c r="AQ558" s="290">
        <v>69</v>
      </c>
      <c r="AR558" s="290">
        <v>73</v>
      </c>
      <c r="AS558" s="290">
        <v>78</v>
      </c>
      <c r="AT558" s="290">
        <v>65</v>
      </c>
      <c r="AU558" s="290">
        <v>77</v>
      </c>
      <c r="AV558" s="290">
        <v>76</v>
      </c>
      <c r="AW558" s="290">
        <v>77</v>
      </c>
      <c r="AX558" s="290">
        <v>68</v>
      </c>
      <c r="AY558" s="290">
        <v>65</v>
      </c>
      <c r="AZ558" s="290">
        <v>68</v>
      </c>
      <c r="BA558" s="290">
        <v>64</v>
      </c>
      <c r="BB558" s="290">
        <v>59</v>
      </c>
      <c r="BC558" s="290">
        <v>63</v>
      </c>
      <c r="BD558" s="290">
        <v>61</v>
      </c>
      <c r="BE558" s="290">
        <v>65</v>
      </c>
      <c r="BF558" s="290">
        <v>70</v>
      </c>
      <c r="BG558" s="290">
        <v>61</v>
      </c>
      <c r="BH558" s="290">
        <v>57</v>
      </c>
      <c r="BI558" s="290">
        <v>68</v>
      </c>
      <c r="BJ558" s="290">
        <v>65</v>
      </c>
      <c r="BK558" s="290">
        <v>71</v>
      </c>
      <c r="BL558" s="290">
        <v>75</v>
      </c>
      <c r="BM558" s="290">
        <v>78</v>
      </c>
      <c r="BN558" s="290">
        <v>84</v>
      </c>
      <c r="BO558" s="290">
        <v>91</v>
      </c>
      <c r="BP558" s="290">
        <v>88</v>
      </c>
      <c r="BQ558" s="290">
        <v>90</v>
      </c>
      <c r="BR558" s="290">
        <v>95</v>
      </c>
      <c r="BS558" s="290">
        <v>93</v>
      </c>
      <c r="BT558" s="290">
        <v>92</v>
      </c>
      <c r="BU558" s="290">
        <v>89</v>
      </c>
      <c r="BV558" s="290">
        <v>90</v>
      </c>
      <c r="BW558" s="290">
        <v>99</v>
      </c>
      <c r="BX558" s="290">
        <v>97</v>
      </c>
      <c r="BY558" s="290">
        <v>95</v>
      </c>
      <c r="BZ558" s="290">
        <v>93</v>
      </c>
      <c r="CA558" s="290">
        <v>93</v>
      </c>
      <c r="CB558" s="290">
        <v>91</v>
      </c>
      <c r="CC558" s="290">
        <v>94</v>
      </c>
      <c r="CD558" s="290">
        <v>87</v>
      </c>
      <c r="CE558" s="290">
        <v>87</v>
      </c>
      <c r="CF558" s="290">
        <v>89</v>
      </c>
      <c r="CG558" s="290">
        <v>83</v>
      </c>
      <c r="CH558" s="290">
        <v>79</v>
      </c>
      <c r="CI558" s="290">
        <v>77</v>
      </c>
      <c r="CJ558" s="290">
        <v>82</v>
      </c>
      <c r="CK558" s="290">
        <v>78</v>
      </c>
      <c r="CL558" s="290">
        <v>73</v>
      </c>
      <c r="CM558" s="290">
        <v>74</v>
      </c>
      <c r="CN558" s="290">
        <v>79</v>
      </c>
      <c r="CO558" s="290">
        <v>78</v>
      </c>
      <c r="CP558" s="290">
        <v>79</v>
      </c>
      <c r="CQ558" s="290">
        <v>79</v>
      </c>
      <c r="CR558" s="290">
        <v>89</v>
      </c>
      <c r="CS558" s="290">
        <v>81</v>
      </c>
      <c r="CT558" s="290">
        <v>84</v>
      </c>
      <c r="CU558" s="290">
        <v>82</v>
      </c>
      <c r="CV558" s="290">
        <v>74</v>
      </c>
      <c r="CW558" s="290">
        <v>85</v>
      </c>
      <c r="CX558" s="290">
        <v>86</v>
      </c>
      <c r="CY558" s="290">
        <v>89</v>
      </c>
      <c r="CZ558" s="290">
        <v>93</v>
      </c>
      <c r="DA558" s="290">
        <v>76</v>
      </c>
      <c r="DB558" s="290">
        <v>86</v>
      </c>
      <c r="DC558" s="290">
        <v>92</v>
      </c>
      <c r="DD558" s="290">
        <v>90</v>
      </c>
      <c r="DE558" s="290">
        <v>90</v>
      </c>
      <c r="DF558" s="290">
        <v>92</v>
      </c>
      <c r="DG558" s="290">
        <v>87</v>
      </c>
      <c r="DH558" s="290">
        <v>101</v>
      </c>
      <c r="DI558" s="290">
        <v>94</v>
      </c>
      <c r="DJ558" s="290">
        <v>105</v>
      </c>
      <c r="DK558" s="290">
        <v>115</v>
      </c>
      <c r="DL558" s="290">
        <v>117</v>
      </c>
      <c r="DM558" s="290">
        <v>120</v>
      </c>
      <c r="DN558" s="290">
        <v>126</v>
      </c>
      <c r="DO558" s="290">
        <v>123</v>
      </c>
      <c r="DP558" s="290">
        <v>130</v>
      </c>
      <c r="DQ558" s="290">
        <v>145</v>
      </c>
      <c r="DR558" s="290">
        <v>143</v>
      </c>
      <c r="DS558" s="290">
        <v>93</v>
      </c>
      <c r="DT558" s="290">
        <v>92</v>
      </c>
      <c r="DU558" s="290">
        <v>96</v>
      </c>
      <c r="DV558" s="290">
        <v>92</v>
      </c>
      <c r="DW558" s="290">
        <v>103</v>
      </c>
      <c r="DX558" s="290">
        <v>106</v>
      </c>
    </row>
    <row r="559" spans="1:128">
      <c r="A559" s="39"/>
      <c r="B559" s="39" t="s">
        <v>3232</v>
      </c>
      <c r="C559" s="495">
        <v>352</v>
      </c>
      <c r="D559" s="290">
        <v>362</v>
      </c>
      <c r="E559" s="290">
        <v>356</v>
      </c>
      <c r="F559" s="290">
        <v>198</v>
      </c>
      <c r="G559" s="290">
        <v>205</v>
      </c>
      <c r="H559" s="290">
        <v>229</v>
      </c>
      <c r="I559" s="290">
        <v>240</v>
      </c>
      <c r="J559" s="290">
        <v>236</v>
      </c>
      <c r="K559" s="290">
        <v>244</v>
      </c>
      <c r="L559" s="290">
        <v>259</v>
      </c>
      <c r="M559" s="290">
        <v>259</v>
      </c>
      <c r="N559" s="290">
        <v>284</v>
      </c>
      <c r="O559" s="290">
        <v>291</v>
      </c>
      <c r="P559" s="290">
        <v>300</v>
      </c>
      <c r="Q559" s="290">
        <v>301</v>
      </c>
      <c r="R559" s="290">
        <v>316</v>
      </c>
      <c r="S559" s="290">
        <v>325</v>
      </c>
      <c r="T559" s="290">
        <v>336</v>
      </c>
      <c r="U559" s="290">
        <v>337</v>
      </c>
      <c r="V559" s="290">
        <v>322</v>
      </c>
      <c r="W559" s="290">
        <v>326</v>
      </c>
      <c r="X559" s="290">
        <v>323</v>
      </c>
      <c r="Y559" s="290">
        <v>331</v>
      </c>
      <c r="Z559" s="290">
        <v>355</v>
      </c>
      <c r="AA559" s="290">
        <v>350</v>
      </c>
      <c r="AB559" s="290">
        <v>370</v>
      </c>
      <c r="AC559" s="290">
        <v>362</v>
      </c>
      <c r="AD559" s="290">
        <v>358</v>
      </c>
      <c r="AE559" s="290">
        <v>385</v>
      </c>
      <c r="AF559" s="290">
        <v>384</v>
      </c>
      <c r="AG559" s="290">
        <v>389</v>
      </c>
      <c r="AH559" s="290">
        <v>395</v>
      </c>
      <c r="AI559" s="290">
        <v>405</v>
      </c>
      <c r="AJ559" s="290">
        <v>423</v>
      </c>
      <c r="AK559" s="290">
        <v>432</v>
      </c>
      <c r="AL559" s="290">
        <v>418</v>
      </c>
      <c r="AM559" s="290">
        <v>424</v>
      </c>
      <c r="AN559" s="290">
        <v>447</v>
      </c>
      <c r="AO559" s="290">
        <v>474</v>
      </c>
      <c r="AP559" s="290">
        <v>475</v>
      </c>
      <c r="AQ559" s="290">
        <v>485</v>
      </c>
      <c r="AR559" s="290">
        <v>479</v>
      </c>
      <c r="AS559" s="290">
        <v>489</v>
      </c>
      <c r="AT559" s="290">
        <v>462</v>
      </c>
      <c r="AU559" s="290">
        <v>479</v>
      </c>
      <c r="AV559" s="290">
        <v>503</v>
      </c>
      <c r="AW559" s="290">
        <v>487</v>
      </c>
      <c r="AX559" s="290">
        <v>473</v>
      </c>
      <c r="AY559" s="290">
        <v>488</v>
      </c>
      <c r="AZ559" s="290">
        <v>507</v>
      </c>
      <c r="BA559" s="290">
        <v>523</v>
      </c>
      <c r="BB559" s="290">
        <v>495</v>
      </c>
      <c r="BC559" s="290">
        <v>495</v>
      </c>
      <c r="BD559" s="290">
        <v>532</v>
      </c>
      <c r="BE559" s="290">
        <v>557</v>
      </c>
      <c r="BF559" s="290">
        <v>562</v>
      </c>
      <c r="BG559" s="290">
        <v>578</v>
      </c>
      <c r="BH559" s="290">
        <v>600</v>
      </c>
      <c r="BI559" s="290">
        <v>569</v>
      </c>
      <c r="BJ559" s="290">
        <v>584</v>
      </c>
      <c r="BK559" s="290">
        <v>596</v>
      </c>
      <c r="BL559" s="290">
        <v>609</v>
      </c>
      <c r="BM559" s="290">
        <v>621</v>
      </c>
      <c r="BN559" s="290">
        <v>640</v>
      </c>
      <c r="BO559" s="290">
        <v>662</v>
      </c>
      <c r="BP559" s="290">
        <v>666</v>
      </c>
      <c r="BQ559" s="290">
        <v>657</v>
      </c>
      <c r="BR559" s="290">
        <v>667</v>
      </c>
      <c r="BS559" s="290">
        <v>683</v>
      </c>
      <c r="BT559" s="290">
        <v>703</v>
      </c>
      <c r="BU559" s="290">
        <v>744</v>
      </c>
      <c r="BV559" s="290">
        <v>772</v>
      </c>
      <c r="BW559" s="290">
        <v>776</v>
      </c>
      <c r="BX559" s="290">
        <v>767</v>
      </c>
      <c r="BY559" s="290">
        <v>753</v>
      </c>
      <c r="BZ559" s="290">
        <v>728</v>
      </c>
      <c r="CA559" s="290">
        <v>759</v>
      </c>
      <c r="CB559" s="290">
        <v>780</v>
      </c>
      <c r="CC559" s="290">
        <v>784</v>
      </c>
      <c r="CD559" s="290">
        <v>767</v>
      </c>
      <c r="CE559" s="290">
        <v>776</v>
      </c>
      <c r="CF559" s="290">
        <v>774</v>
      </c>
      <c r="CG559" s="290">
        <v>797</v>
      </c>
      <c r="CH559" s="290">
        <v>764</v>
      </c>
      <c r="CI559" s="290">
        <v>773</v>
      </c>
      <c r="CJ559" s="290">
        <v>760</v>
      </c>
      <c r="CK559" s="290">
        <v>755</v>
      </c>
      <c r="CL559" s="290">
        <v>777</v>
      </c>
      <c r="CM559" s="290">
        <v>782</v>
      </c>
      <c r="CN559" s="290">
        <v>792</v>
      </c>
      <c r="CO559" s="290">
        <v>804</v>
      </c>
      <c r="CP559" s="290">
        <v>795</v>
      </c>
      <c r="CQ559" s="290">
        <v>804</v>
      </c>
      <c r="CR559" s="290">
        <v>827</v>
      </c>
      <c r="CS559" s="290">
        <v>818</v>
      </c>
      <c r="CT559" s="290">
        <v>776</v>
      </c>
      <c r="CU559" s="290">
        <v>780</v>
      </c>
      <c r="CV559" s="290">
        <v>785</v>
      </c>
      <c r="CW559" s="290">
        <v>834</v>
      </c>
      <c r="CX559" s="290">
        <v>796</v>
      </c>
      <c r="CY559" s="290">
        <v>819</v>
      </c>
      <c r="CZ559" s="290">
        <v>839</v>
      </c>
      <c r="DA559" s="290">
        <v>868</v>
      </c>
      <c r="DB559" s="290">
        <v>820</v>
      </c>
      <c r="DC559" s="290">
        <v>829</v>
      </c>
      <c r="DD559" s="290">
        <v>836</v>
      </c>
      <c r="DE559" s="290">
        <v>854</v>
      </c>
      <c r="DF559" s="290">
        <v>894</v>
      </c>
      <c r="DG559" s="290">
        <v>944</v>
      </c>
      <c r="DH559" s="290">
        <v>949</v>
      </c>
      <c r="DI559" s="290">
        <v>933</v>
      </c>
      <c r="DJ559" s="290">
        <v>936</v>
      </c>
      <c r="DK559" s="290">
        <v>959</v>
      </c>
      <c r="DL559" s="290">
        <v>985</v>
      </c>
      <c r="DM559" s="290">
        <v>1010</v>
      </c>
      <c r="DN559" s="290">
        <v>1006</v>
      </c>
      <c r="DO559" s="290">
        <v>1035</v>
      </c>
      <c r="DP559" s="290">
        <v>1083</v>
      </c>
      <c r="DQ559" s="290">
        <v>1049</v>
      </c>
      <c r="DR559" s="290">
        <v>1048</v>
      </c>
      <c r="DS559" s="290">
        <v>862</v>
      </c>
      <c r="DT559" s="290">
        <v>839</v>
      </c>
      <c r="DU559" s="290">
        <v>930</v>
      </c>
      <c r="DV559" s="290">
        <v>873</v>
      </c>
      <c r="DW559" s="290">
        <v>933</v>
      </c>
      <c r="DX559" s="290">
        <v>1043</v>
      </c>
    </row>
    <row r="560" spans="1:128">
      <c r="A560" s="39"/>
      <c r="B560" s="39" t="s">
        <v>3233</v>
      </c>
      <c r="C560" s="495">
        <v>30</v>
      </c>
      <c r="D560" s="290">
        <v>31</v>
      </c>
      <c r="E560" s="290">
        <v>27</v>
      </c>
      <c r="F560" s="290">
        <v>25</v>
      </c>
      <c r="G560" s="290">
        <v>26</v>
      </c>
      <c r="H560" s="290">
        <v>26</v>
      </c>
      <c r="I560" s="290">
        <v>24</v>
      </c>
      <c r="J560" s="290">
        <v>27</v>
      </c>
      <c r="K560" s="290">
        <v>26</v>
      </c>
      <c r="L560" s="290">
        <v>31</v>
      </c>
      <c r="M560" s="290">
        <v>23</v>
      </c>
      <c r="N560" s="290">
        <v>22</v>
      </c>
      <c r="O560" s="290">
        <v>19</v>
      </c>
      <c r="P560" s="290">
        <v>18</v>
      </c>
      <c r="Q560" s="290">
        <v>32</v>
      </c>
      <c r="R560" s="290">
        <v>25</v>
      </c>
      <c r="S560" s="290">
        <v>28</v>
      </c>
      <c r="T560" s="290">
        <v>23</v>
      </c>
      <c r="U560" s="290">
        <v>33</v>
      </c>
      <c r="V560" s="290">
        <v>32</v>
      </c>
      <c r="W560" s="290">
        <v>29</v>
      </c>
      <c r="X560" s="290">
        <v>27</v>
      </c>
      <c r="Y560" s="290">
        <v>23</v>
      </c>
      <c r="Z560" s="290">
        <v>23</v>
      </c>
      <c r="AA560" s="290">
        <v>24</v>
      </c>
      <c r="AB560" s="290">
        <v>33</v>
      </c>
      <c r="AC560" s="290">
        <v>29</v>
      </c>
      <c r="AD560" s="290">
        <v>23</v>
      </c>
      <c r="AE560" s="290">
        <v>30</v>
      </c>
      <c r="AF560" s="290">
        <v>32</v>
      </c>
      <c r="AG560" s="290">
        <v>39</v>
      </c>
      <c r="AH560" s="290">
        <v>41</v>
      </c>
      <c r="AI560" s="290">
        <v>38</v>
      </c>
      <c r="AJ560" s="290">
        <v>38</v>
      </c>
      <c r="AK560" s="290">
        <v>42</v>
      </c>
      <c r="AL560" s="290">
        <v>43</v>
      </c>
      <c r="AM560" s="290">
        <v>40</v>
      </c>
      <c r="AN560" s="290">
        <v>40</v>
      </c>
      <c r="AO560" s="290">
        <v>42</v>
      </c>
      <c r="AP560" s="290">
        <v>41</v>
      </c>
      <c r="AQ560" s="290">
        <v>42</v>
      </c>
      <c r="AR560" s="290">
        <v>49</v>
      </c>
      <c r="AS560" s="290">
        <v>44</v>
      </c>
      <c r="AT560" s="290">
        <v>41</v>
      </c>
      <c r="AU560" s="290">
        <v>45</v>
      </c>
      <c r="AV560" s="290">
        <v>44</v>
      </c>
      <c r="AW560" s="290">
        <v>42</v>
      </c>
      <c r="AX560" s="290">
        <v>43</v>
      </c>
      <c r="AY560" s="290">
        <v>41</v>
      </c>
      <c r="AZ560" s="290">
        <v>44</v>
      </c>
      <c r="BA560" s="290">
        <v>50</v>
      </c>
      <c r="BB560" s="290">
        <v>43</v>
      </c>
      <c r="BC560" s="290">
        <v>41</v>
      </c>
      <c r="BD560" s="290">
        <v>42</v>
      </c>
      <c r="BE560" s="290">
        <v>44</v>
      </c>
      <c r="BF560" s="290">
        <v>37</v>
      </c>
      <c r="BG560" s="290">
        <v>41</v>
      </c>
      <c r="BH560" s="290">
        <v>41</v>
      </c>
      <c r="BI560" s="290">
        <v>45</v>
      </c>
      <c r="BJ560" s="290">
        <v>48</v>
      </c>
      <c r="BK560" s="290">
        <v>50</v>
      </c>
      <c r="BL560" s="290">
        <v>51</v>
      </c>
      <c r="BM560" s="290">
        <v>55</v>
      </c>
      <c r="BN560" s="290">
        <v>61</v>
      </c>
      <c r="BO560" s="290">
        <v>66</v>
      </c>
      <c r="BP560" s="290">
        <v>68</v>
      </c>
      <c r="BQ560" s="290">
        <v>68</v>
      </c>
      <c r="BR560" s="290">
        <v>67</v>
      </c>
      <c r="BS560" s="290">
        <v>68</v>
      </c>
      <c r="BT560" s="290">
        <v>68</v>
      </c>
      <c r="BU560" s="290">
        <v>67</v>
      </c>
      <c r="BV560" s="290">
        <v>72</v>
      </c>
      <c r="BW560" s="290">
        <v>73</v>
      </c>
      <c r="BX560" s="290">
        <v>77</v>
      </c>
      <c r="BY560" s="290">
        <v>80</v>
      </c>
      <c r="BZ560" s="290">
        <v>89</v>
      </c>
      <c r="CA560" s="290">
        <v>81</v>
      </c>
      <c r="CB560" s="290">
        <v>73</v>
      </c>
      <c r="CC560" s="290">
        <v>73</v>
      </c>
      <c r="CD560" s="290">
        <v>74</v>
      </c>
      <c r="CE560" s="290">
        <v>73</v>
      </c>
      <c r="CF560" s="290">
        <v>86</v>
      </c>
      <c r="CG560" s="290">
        <v>78</v>
      </c>
      <c r="CH560" s="290">
        <v>71</v>
      </c>
      <c r="CI560" s="290">
        <v>67</v>
      </c>
      <c r="CJ560" s="290">
        <v>70</v>
      </c>
      <c r="CK560" s="290">
        <v>70</v>
      </c>
      <c r="CL560" s="290">
        <v>72</v>
      </c>
      <c r="CM560" s="290">
        <v>76</v>
      </c>
      <c r="CN560" s="290">
        <v>80</v>
      </c>
      <c r="CO560" s="290">
        <v>77</v>
      </c>
      <c r="CP560" s="290">
        <v>71</v>
      </c>
      <c r="CQ560" s="290">
        <v>76</v>
      </c>
      <c r="CR560" s="290">
        <v>75</v>
      </c>
      <c r="CS560" s="290">
        <v>82</v>
      </c>
      <c r="CT560" s="290">
        <v>80</v>
      </c>
      <c r="CU560" s="290">
        <v>84</v>
      </c>
      <c r="CV560" s="290">
        <v>89</v>
      </c>
      <c r="CW560" s="290">
        <v>83</v>
      </c>
      <c r="CX560" s="290">
        <v>76</v>
      </c>
      <c r="CY560" s="290">
        <v>91</v>
      </c>
      <c r="CZ560" s="290">
        <v>97</v>
      </c>
      <c r="DA560" s="290">
        <v>103</v>
      </c>
      <c r="DB560" s="290">
        <v>95</v>
      </c>
      <c r="DC560" s="290">
        <v>94</v>
      </c>
      <c r="DD560" s="290">
        <v>84</v>
      </c>
      <c r="DE560" s="290">
        <v>95</v>
      </c>
      <c r="DF560" s="290">
        <v>95</v>
      </c>
      <c r="DG560" s="290">
        <v>96</v>
      </c>
      <c r="DH560" s="290">
        <v>87</v>
      </c>
      <c r="DI560" s="290">
        <v>93</v>
      </c>
      <c r="DJ560" s="290">
        <v>93</v>
      </c>
      <c r="DK560" s="290">
        <v>93</v>
      </c>
      <c r="DL560" s="290">
        <v>94</v>
      </c>
      <c r="DM560" s="290">
        <v>95</v>
      </c>
      <c r="DN560" s="290">
        <v>101</v>
      </c>
      <c r="DO560" s="290">
        <v>97</v>
      </c>
      <c r="DP560" s="290">
        <v>87</v>
      </c>
      <c r="DQ560" s="290">
        <v>88</v>
      </c>
      <c r="DR560" s="290">
        <v>83</v>
      </c>
      <c r="DS560" s="290">
        <v>69</v>
      </c>
      <c r="DT560" s="290">
        <v>64</v>
      </c>
      <c r="DU560" s="290">
        <v>76</v>
      </c>
      <c r="DV560" s="290">
        <v>73</v>
      </c>
      <c r="DW560" s="290">
        <v>69</v>
      </c>
      <c r="DX560" s="290">
        <v>82</v>
      </c>
    </row>
    <row r="561" spans="1:128">
      <c r="A561" s="39"/>
      <c r="B561" s="520" t="s">
        <v>3234</v>
      </c>
      <c r="C561" s="496">
        <v>136</v>
      </c>
      <c r="D561" s="295">
        <v>138</v>
      </c>
      <c r="E561" s="295">
        <v>158</v>
      </c>
      <c r="F561" s="295">
        <v>116</v>
      </c>
      <c r="G561" s="295">
        <v>113</v>
      </c>
      <c r="H561" s="295">
        <v>132</v>
      </c>
      <c r="I561" s="295">
        <v>135</v>
      </c>
      <c r="J561" s="295">
        <v>137</v>
      </c>
      <c r="K561" s="295">
        <v>141</v>
      </c>
      <c r="L561" s="295">
        <v>151</v>
      </c>
      <c r="M561" s="295">
        <v>137</v>
      </c>
      <c r="N561" s="295">
        <v>136</v>
      </c>
      <c r="O561" s="295">
        <v>141</v>
      </c>
      <c r="P561" s="295">
        <v>141</v>
      </c>
      <c r="Q561" s="295">
        <v>146</v>
      </c>
      <c r="R561" s="295">
        <v>143</v>
      </c>
      <c r="S561" s="295">
        <v>143</v>
      </c>
      <c r="T561" s="295">
        <v>148</v>
      </c>
      <c r="U561" s="295">
        <v>153</v>
      </c>
      <c r="V561" s="295">
        <v>138</v>
      </c>
      <c r="W561" s="295">
        <v>135</v>
      </c>
      <c r="X561" s="295">
        <v>155</v>
      </c>
      <c r="Y561" s="295">
        <v>151</v>
      </c>
      <c r="Z561" s="295">
        <v>150</v>
      </c>
      <c r="AA561" s="295">
        <v>146</v>
      </c>
      <c r="AB561" s="295">
        <v>162</v>
      </c>
      <c r="AC561" s="295">
        <v>169</v>
      </c>
      <c r="AD561" s="295">
        <v>168</v>
      </c>
      <c r="AE561" s="295">
        <v>152</v>
      </c>
      <c r="AF561" s="295">
        <v>159</v>
      </c>
      <c r="AG561" s="295">
        <v>182</v>
      </c>
      <c r="AH561" s="295">
        <v>194</v>
      </c>
      <c r="AI561" s="295">
        <v>192</v>
      </c>
      <c r="AJ561" s="295">
        <v>197</v>
      </c>
      <c r="AK561" s="295">
        <v>211</v>
      </c>
      <c r="AL561" s="295">
        <v>192</v>
      </c>
      <c r="AM561" s="295">
        <v>201</v>
      </c>
      <c r="AN561" s="295">
        <v>207</v>
      </c>
      <c r="AO561" s="295">
        <v>221</v>
      </c>
      <c r="AP561" s="295">
        <v>201</v>
      </c>
      <c r="AQ561" s="295">
        <v>200</v>
      </c>
      <c r="AR561" s="295">
        <v>216</v>
      </c>
      <c r="AS561" s="295">
        <v>205</v>
      </c>
      <c r="AT561" s="295">
        <v>196</v>
      </c>
      <c r="AU561" s="295">
        <v>212</v>
      </c>
      <c r="AV561" s="295">
        <v>211</v>
      </c>
      <c r="AW561" s="295">
        <v>223</v>
      </c>
      <c r="AX561" s="295">
        <v>213</v>
      </c>
      <c r="AY561" s="295">
        <v>207</v>
      </c>
      <c r="AZ561" s="295">
        <v>213</v>
      </c>
      <c r="BA561" s="295">
        <v>211</v>
      </c>
      <c r="BB561" s="295">
        <v>199</v>
      </c>
      <c r="BC561" s="295">
        <v>200</v>
      </c>
      <c r="BD561" s="295">
        <v>220</v>
      </c>
      <c r="BE561" s="295">
        <v>230</v>
      </c>
      <c r="BF561" s="295">
        <v>226</v>
      </c>
      <c r="BG561" s="295">
        <v>245</v>
      </c>
      <c r="BH561" s="295">
        <v>240</v>
      </c>
      <c r="BI561" s="295">
        <v>246</v>
      </c>
      <c r="BJ561" s="295">
        <v>244</v>
      </c>
      <c r="BK561" s="295">
        <v>239</v>
      </c>
      <c r="BL561" s="295">
        <v>253</v>
      </c>
      <c r="BM561" s="295">
        <v>231</v>
      </c>
      <c r="BN561" s="295">
        <v>239</v>
      </c>
      <c r="BO561" s="295">
        <v>249</v>
      </c>
      <c r="BP561" s="295">
        <v>257</v>
      </c>
      <c r="BQ561" s="295">
        <v>266</v>
      </c>
      <c r="BR561" s="295">
        <v>265</v>
      </c>
      <c r="BS561" s="295">
        <v>262</v>
      </c>
      <c r="BT561" s="295">
        <v>262</v>
      </c>
      <c r="BU561" s="295">
        <v>255</v>
      </c>
      <c r="BV561" s="295">
        <v>268</v>
      </c>
      <c r="BW561" s="295">
        <v>269</v>
      </c>
      <c r="BX561" s="295">
        <v>267</v>
      </c>
      <c r="BY561" s="295">
        <v>255</v>
      </c>
      <c r="BZ561" s="295">
        <v>262</v>
      </c>
      <c r="CA561" s="295">
        <v>270</v>
      </c>
      <c r="CB561" s="295">
        <v>252</v>
      </c>
      <c r="CC561" s="295">
        <v>237</v>
      </c>
      <c r="CD561" s="295">
        <v>239</v>
      </c>
      <c r="CE561" s="295">
        <v>253</v>
      </c>
      <c r="CF561" s="295">
        <v>258</v>
      </c>
      <c r="CG561" s="295">
        <v>272</v>
      </c>
      <c r="CH561" s="295">
        <v>261</v>
      </c>
      <c r="CI561" s="295">
        <v>268</v>
      </c>
      <c r="CJ561" s="295">
        <v>276</v>
      </c>
      <c r="CK561" s="295">
        <v>271</v>
      </c>
      <c r="CL561" s="295">
        <v>281</v>
      </c>
      <c r="CM561" s="295">
        <v>279</v>
      </c>
      <c r="CN561" s="295">
        <v>279</v>
      </c>
      <c r="CO561" s="295">
        <v>290</v>
      </c>
      <c r="CP561" s="295">
        <v>291</v>
      </c>
      <c r="CQ561" s="295">
        <v>314</v>
      </c>
      <c r="CR561" s="295">
        <v>338</v>
      </c>
      <c r="CS561" s="295">
        <v>348</v>
      </c>
      <c r="CT561" s="295">
        <v>326</v>
      </c>
      <c r="CU561" s="295">
        <v>335</v>
      </c>
      <c r="CV561" s="295">
        <v>344</v>
      </c>
      <c r="CW561" s="295">
        <v>351</v>
      </c>
      <c r="CX561" s="295">
        <v>338</v>
      </c>
      <c r="CY561" s="295">
        <v>362</v>
      </c>
      <c r="CZ561" s="295">
        <v>368</v>
      </c>
      <c r="DA561" s="295">
        <v>376</v>
      </c>
      <c r="DB561" s="295">
        <v>370</v>
      </c>
      <c r="DC561" s="295">
        <v>385</v>
      </c>
      <c r="DD561" s="295">
        <v>385</v>
      </c>
      <c r="DE561" s="295">
        <v>421</v>
      </c>
      <c r="DF561" s="295">
        <v>417</v>
      </c>
      <c r="DG561" s="295">
        <v>443</v>
      </c>
      <c r="DH561" s="295">
        <v>459</v>
      </c>
      <c r="DI561" s="295">
        <v>468</v>
      </c>
      <c r="DJ561" s="295">
        <v>489</v>
      </c>
      <c r="DK561" s="295">
        <v>498</v>
      </c>
      <c r="DL561" s="295">
        <v>521</v>
      </c>
      <c r="DM561" s="295">
        <v>515</v>
      </c>
      <c r="DN561" s="295">
        <v>516</v>
      </c>
      <c r="DO561" s="295">
        <v>522</v>
      </c>
      <c r="DP561" s="295">
        <v>551</v>
      </c>
      <c r="DQ561" s="295">
        <v>548</v>
      </c>
      <c r="DR561" s="295">
        <v>543</v>
      </c>
      <c r="DS561" s="295">
        <v>433</v>
      </c>
      <c r="DT561" s="295">
        <v>419</v>
      </c>
      <c r="DU561" s="295">
        <v>438</v>
      </c>
      <c r="DV561" s="295">
        <v>471</v>
      </c>
      <c r="DW561" s="295">
        <v>482</v>
      </c>
      <c r="DX561" s="295">
        <v>542</v>
      </c>
    </row>
    <row r="562" spans="1:128">
      <c r="A562" s="39"/>
      <c r="B562" s="34"/>
      <c r="C562" s="290"/>
      <c r="D562" s="290"/>
      <c r="E562" s="290"/>
      <c r="F562" s="290"/>
      <c r="G562" s="290"/>
      <c r="H562" s="290"/>
      <c r="I562" s="290"/>
      <c r="J562" s="290"/>
      <c r="K562" s="290"/>
      <c r="L562" s="290"/>
      <c r="M562" s="290"/>
      <c r="N562" s="290"/>
      <c r="O562" s="290"/>
      <c r="P562" s="290"/>
      <c r="Q562" s="290"/>
      <c r="R562" s="290"/>
      <c r="S562" s="290"/>
      <c r="T562" s="290"/>
      <c r="U562" s="290"/>
      <c r="V562" s="290"/>
      <c r="W562" s="290"/>
      <c r="X562" s="290"/>
      <c r="Y562" s="290"/>
      <c r="Z562" s="290"/>
      <c r="AA562" s="290"/>
      <c r="AB562" s="290"/>
      <c r="AC562" s="290"/>
      <c r="AD562" s="290"/>
      <c r="AE562" s="290"/>
      <c r="AF562" s="290"/>
      <c r="AG562" s="290"/>
      <c r="AH562" s="290"/>
      <c r="AI562" s="290"/>
      <c r="AJ562" s="290"/>
      <c r="AK562" s="290"/>
      <c r="AL562" s="290"/>
      <c r="AM562" s="290"/>
      <c r="AN562" s="290"/>
      <c r="AO562" s="290"/>
      <c r="AP562" s="290"/>
      <c r="AQ562" s="290"/>
      <c r="AR562" s="290"/>
      <c r="AS562" s="290"/>
      <c r="AT562" s="290"/>
      <c r="AU562" s="290"/>
      <c r="AV562" s="290"/>
      <c r="AW562" s="290"/>
      <c r="AX562" s="290"/>
      <c r="AY562" s="290"/>
      <c r="AZ562" s="290"/>
      <c r="BA562" s="290"/>
      <c r="BB562" s="290"/>
      <c r="BC562" s="290"/>
      <c r="BD562" s="290"/>
      <c r="BE562" s="290"/>
      <c r="BF562" s="290"/>
      <c r="BG562" s="290"/>
      <c r="BH562" s="290"/>
      <c r="BI562" s="290"/>
      <c r="BJ562" s="290"/>
      <c r="BK562" s="290"/>
      <c r="BL562" s="290"/>
      <c r="BM562" s="290"/>
      <c r="BN562" s="290"/>
      <c r="BO562" s="290"/>
      <c r="BP562" s="290"/>
      <c r="BQ562" s="296"/>
      <c r="BR562" s="296"/>
      <c r="BS562" s="296"/>
      <c r="BT562" s="296"/>
      <c r="BU562" s="296"/>
      <c r="BV562" s="296"/>
      <c r="BW562" s="296"/>
      <c r="BX562" s="296"/>
      <c r="BY562" s="296"/>
      <c r="BZ562" s="296"/>
      <c r="CA562" s="296"/>
      <c r="CB562" s="296"/>
      <c r="CC562" s="296"/>
      <c r="CD562" s="296"/>
      <c r="CE562" s="296"/>
      <c r="CF562" s="296"/>
      <c r="CG562" s="296"/>
      <c r="CH562" s="296"/>
      <c r="CI562" s="296"/>
      <c r="CJ562" s="296"/>
      <c r="CK562" s="296"/>
      <c r="CL562" s="296"/>
      <c r="CM562" s="296"/>
      <c r="CN562" s="296"/>
      <c r="CO562" s="296"/>
      <c r="CP562" s="296"/>
      <c r="CQ562" s="296"/>
      <c r="CR562" s="296"/>
      <c r="CS562" s="296"/>
      <c r="CT562" s="296"/>
      <c r="CU562" s="296"/>
      <c r="CV562" s="296"/>
      <c r="CW562" s="296"/>
      <c r="CX562" s="296"/>
      <c r="CY562" s="296"/>
      <c r="CZ562" s="296"/>
      <c r="DA562" s="296"/>
      <c r="DB562" s="296"/>
      <c r="DC562" s="296"/>
      <c r="DD562" s="296"/>
      <c r="DE562" s="296"/>
      <c r="DF562" s="296"/>
      <c r="DG562" s="296"/>
      <c r="DH562" s="296"/>
      <c r="DI562" s="296"/>
      <c r="DJ562" s="296"/>
      <c r="DK562" s="296"/>
      <c r="DL562" s="296"/>
      <c r="DM562" s="296"/>
      <c r="DN562" s="296"/>
      <c r="DO562" s="296"/>
      <c r="DP562" s="296"/>
      <c r="DQ562" s="296"/>
      <c r="DR562" s="296"/>
      <c r="DS562" s="296"/>
      <c r="DT562" s="296"/>
      <c r="DU562" s="296"/>
      <c r="DV562" s="296"/>
      <c r="DW562" s="296"/>
      <c r="DX562" s="296"/>
    </row>
    <row r="563" spans="1:128">
      <c r="A563" s="39"/>
      <c r="B563" s="220" t="s">
        <v>3253</v>
      </c>
      <c r="C563" s="296"/>
      <c r="D563" s="296"/>
      <c r="E563" s="296"/>
      <c r="F563" s="296"/>
      <c r="G563" s="296"/>
      <c r="H563" s="296"/>
      <c r="I563" s="296"/>
      <c r="J563" s="296"/>
      <c r="K563" s="296"/>
      <c r="L563" s="296"/>
      <c r="M563" s="296"/>
      <c r="N563" s="296"/>
      <c r="O563" s="296"/>
      <c r="P563" s="296"/>
      <c r="Q563" s="296"/>
      <c r="R563" s="296"/>
      <c r="S563" s="296"/>
      <c r="T563" s="296"/>
      <c r="U563" s="296"/>
      <c r="V563" s="296"/>
      <c r="W563" s="296"/>
      <c r="X563" s="296"/>
      <c r="Y563" s="296"/>
      <c r="Z563" s="296"/>
      <c r="AA563" s="296"/>
      <c r="AB563" s="296"/>
      <c r="AC563" s="296"/>
      <c r="AD563" s="296"/>
      <c r="AE563" s="296"/>
      <c r="AF563" s="296"/>
      <c r="AG563" s="296"/>
      <c r="AH563" s="296"/>
      <c r="AI563" s="296"/>
      <c r="AJ563" s="296"/>
      <c r="AK563" s="296"/>
      <c r="AL563" s="296"/>
      <c r="AM563" s="296"/>
      <c r="AN563" s="296"/>
      <c r="AO563" s="296"/>
      <c r="AP563" s="296"/>
      <c r="AQ563" s="296"/>
      <c r="AR563" s="296"/>
      <c r="AS563" s="296"/>
      <c r="AT563" s="296"/>
      <c r="AU563" s="296"/>
      <c r="AV563" s="296"/>
      <c r="AW563" s="296"/>
      <c r="AX563" s="296"/>
      <c r="AY563" s="296"/>
      <c r="AZ563" s="296"/>
      <c r="BA563" s="296"/>
      <c r="BB563" s="296"/>
      <c r="BC563" s="296"/>
      <c r="BD563" s="296"/>
      <c r="BE563" s="296"/>
      <c r="BF563" s="296"/>
      <c r="BG563" s="296"/>
      <c r="BH563" s="296"/>
      <c r="BI563" s="296"/>
      <c r="BJ563" s="296"/>
      <c r="BK563" s="296"/>
      <c r="BL563" s="296"/>
      <c r="BM563" s="296"/>
      <c r="BN563" s="296"/>
      <c r="BO563" s="296"/>
      <c r="BP563" s="296"/>
      <c r="BQ563" s="296"/>
      <c r="BR563" s="296"/>
      <c r="BS563" s="296"/>
      <c r="BT563" s="296"/>
      <c r="BU563" s="296"/>
      <c r="BV563" s="296"/>
      <c r="BW563" s="296"/>
      <c r="BX563" s="296"/>
      <c r="BY563" s="296"/>
      <c r="BZ563" s="296"/>
      <c r="CA563" s="296"/>
      <c r="CB563" s="296"/>
      <c r="CC563" s="296"/>
      <c r="CD563" s="296"/>
      <c r="CE563" s="296"/>
      <c r="CF563" s="296"/>
      <c r="CG563" s="296"/>
      <c r="CH563" s="296"/>
      <c r="CI563" s="296"/>
      <c r="CJ563" s="296"/>
      <c r="CK563" s="296"/>
      <c r="CL563" s="296"/>
      <c r="CM563" s="296"/>
      <c r="CN563" s="296"/>
      <c r="CO563" s="296"/>
      <c r="CP563" s="296"/>
      <c r="CQ563" s="296"/>
      <c r="CR563" s="296"/>
      <c r="CS563" s="296"/>
      <c r="CT563" s="296"/>
      <c r="CU563" s="296"/>
      <c r="CV563" s="296"/>
      <c r="CW563" s="296"/>
      <c r="CX563" s="296"/>
      <c r="CY563" s="296"/>
      <c r="CZ563" s="296"/>
      <c r="DA563" s="296"/>
      <c r="DB563" s="296"/>
      <c r="DC563" s="296"/>
      <c r="DD563" s="296"/>
      <c r="DE563" s="296"/>
      <c r="DF563" s="296"/>
      <c r="DG563" s="296"/>
      <c r="DH563" s="296"/>
      <c r="DI563" s="296"/>
      <c r="DJ563" s="296"/>
      <c r="DK563" s="296"/>
      <c r="DL563" s="296"/>
      <c r="DM563" s="296"/>
      <c r="DN563" s="296"/>
      <c r="DO563" s="296"/>
      <c r="DP563" s="296"/>
      <c r="DQ563" s="296"/>
      <c r="DR563" s="296"/>
      <c r="DS563" s="296"/>
      <c r="DT563" s="296"/>
      <c r="DU563" s="296"/>
      <c r="DV563" s="296"/>
      <c r="DW563" s="296"/>
      <c r="DX563" s="296"/>
    </row>
    <row r="564" spans="1:128">
      <c r="A564" s="39"/>
      <c r="B564" s="221" t="s">
        <v>3249</v>
      </c>
      <c r="C564" s="293" t="s">
        <v>105</v>
      </c>
      <c r="D564" s="293" t="s">
        <v>106</v>
      </c>
      <c r="E564" s="293" t="s">
        <v>107</v>
      </c>
      <c r="F564" s="293" t="s">
        <v>108</v>
      </c>
      <c r="G564" s="293" t="s">
        <v>109</v>
      </c>
      <c r="H564" s="293" t="s">
        <v>110</v>
      </c>
      <c r="I564" s="293" t="s">
        <v>111</v>
      </c>
      <c r="J564" s="293" t="s">
        <v>112</v>
      </c>
      <c r="K564" s="293" t="s">
        <v>113</v>
      </c>
      <c r="L564" s="293" t="s">
        <v>114</v>
      </c>
      <c r="M564" s="293" t="s">
        <v>115</v>
      </c>
      <c r="N564" s="293" t="s">
        <v>116</v>
      </c>
      <c r="O564" s="293" t="s">
        <v>117</v>
      </c>
      <c r="P564" s="293" t="s">
        <v>118</v>
      </c>
      <c r="Q564" s="293" t="s">
        <v>119</v>
      </c>
      <c r="R564" s="293" t="s">
        <v>120</v>
      </c>
      <c r="S564" s="293" t="s">
        <v>121</v>
      </c>
      <c r="T564" s="293" t="s">
        <v>122</v>
      </c>
      <c r="U564" s="293" t="s">
        <v>123</v>
      </c>
      <c r="V564" s="293" t="s">
        <v>124</v>
      </c>
      <c r="W564" s="293" t="s">
        <v>125</v>
      </c>
      <c r="X564" s="293" t="s">
        <v>126</v>
      </c>
      <c r="Y564" s="293" t="s">
        <v>127</v>
      </c>
      <c r="Z564" s="293" t="s">
        <v>128</v>
      </c>
      <c r="AA564" s="293" t="s">
        <v>129</v>
      </c>
      <c r="AB564" s="293" t="s">
        <v>130</v>
      </c>
      <c r="AC564" s="293" t="s">
        <v>131</v>
      </c>
      <c r="AD564" s="293" t="s">
        <v>132</v>
      </c>
      <c r="AE564" s="293" t="s">
        <v>133</v>
      </c>
      <c r="AF564" s="293" t="s">
        <v>134</v>
      </c>
      <c r="AG564" s="293" t="s">
        <v>135</v>
      </c>
      <c r="AH564" s="293" t="s">
        <v>136</v>
      </c>
      <c r="AI564" s="293" t="s">
        <v>137</v>
      </c>
      <c r="AJ564" s="293" t="s">
        <v>138</v>
      </c>
      <c r="AK564" s="293" t="s">
        <v>139</v>
      </c>
      <c r="AL564" s="293" t="s">
        <v>140</v>
      </c>
      <c r="AM564" s="293" t="s">
        <v>141</v>
      </c>
      <c r="AN564" s="293" t="s">
        <v>142</v>
      </c>
      <c r="AO564" s="293" t="s">
        <v>143</v>
      </c>
      <c r="AP564" s="293" t="s">
        <v>144</v>
      </c>
      <c r="AQ564" s="293" t="s">
        <v>145</v>
      </c>
      <c r="AR564" s="293" t="s">
        <v>146</v>
      </c>
      <c r="AS564" s="293" t="s">
        <v>147</v>
      </c>
      <c r="AT564" s="293" t="s">
        <v>148</v>
      </c>
      <c r="AU564" s="293" t="s">
        <v>149</v>
      </c>
      <c r="AV564" s="293" t="s">
        <v>150</v>
      </c>
      <c r="AW564" s="293" t="s">
        <v>151</v>
      </c>
      <c r="AX564" s="293" t="s">
        <v>152</v>
      </c>
      <c r="AY564" s="293" t="s">
        <v>153</v>
      </c>
      <c r="AZ564" s="293" t="s">
        <v>154</v>
      </c>
      <c r="BA564" s="293" t="s">
        <v>155</v>
      </c>
      <c r="BB564" s="293" t="s">
        <v>156</v>
      </c>
      <c r="BC564" s="293" t="s">
        <v>157</v>
      </c>
      <c r="BD564" s="293" t="s">
        <v>158</v>
      </c>
      <c r="BE564" s="293" t="s">
        <v>159</v>
      </c>
      <c r="BF564" s="293" t="s">
        <v>160</v>
      </c>
      <c r="BG564" s="293" t="s">
        <v>161</v>
      </c>
      <c r="BH564" s="293" t="s">
        <v>162</v>
      </c>
      <c r="BI564" s="293" t="s">
        <v>163</v>
      </c>
      <c r="BJ564" s="293" t="s">
        <v>164</v>
      </c>
      <c r="BK564" s="293" t="s">
        <v>165</v>
      </c>
      <c r="BL564" s="293" t="s">
        <v>166</v>
      </c>
      <c r="BM564" s="293" t="s">
        <v>167</v>
      </c>
      <c r="BN564" s="293" t="s">
        <v>168</v>
      </c>
      <c r="BO564" s="293" t="s">
        <v>169</v>
      </c>
      <c r="BP564" s="293" t="s">
        <v>170</v>
      </c>
      <c r="BQ564" s="293" t="s">
        <v>171</v>
      </c>
      <c r="BR564" s="293" t="s">
        <v>172</v>
      </c>
      <c r="BS564" s="293" t="s">
        <v>173</v>
      </c>
      <c r="BT564" s="293" t="s">
        <v>174</v>
      </c>
      <c r="BU564" s="293" t="s">
        <v>175</v>
      </c>
      <c r="BV564" s="293" t="s">
        <v>176</v>
      </c>
      <c r="BW564" s="293" t="s">
        <v>177</v>
      </c>
      <c r="BX564" s="293" t="s">
        <v>178</v>
      </c>
      <c r="BY564" s="293" t="s">
        <v>179</v>
      </c>
      <c r="BZ564" s="293" t="s">
        <v>180</v>
      </c>
      <c r="CA564" s="293" t="s">
        <v>181</v>
      </c>
      <c r="CB564" s="293" t="s">
        <v>1437</v>
      </c>
      <c r="CC564" s="293" t="s">
        <v>1456</v>
      </c>
      <c r="CD564" s="293" t="s">
        <v>1457</v>
      </c>
      <c r="CE564" s="293" t="s">
        <v>1517</v>
      </c>
      <c r="CF564" s="293" t="s">
        <v>1518</v>
      </c>
      <c r="CG564" s="293" t="s">
        <v>2368</v>
      </c>
      <c r="CH564" s="293" t="s">
        <v>2388</v>
      </c>
      <c r="CI564" s="293" t="s">
        <v>2425</v>
      </c>
      <c r="CJ564" s="293" t="s">
        <v>2426</v>
      </c>
      <c r="CK564" s="293" t="s">
        <v>2431</v>
      </c>
      <c r="CL564" s="293" t="s">
        <v>2432</v>
      </c>
      <c r="CM564" s="293" t="s">
        <v>2434</v>
      </c>
      <c r="CN564" s="293" t="s">
        <v>2622</v>
      </c>
      <c r="CO564" s="293" t="s">
        <v>2627</v>
      </c>
      <c r="CP564" s="293" t="s">
        <v>2633</v>
      </c>
      <c r="CQ564" s="293" t="s">
        <v>2682</v>
      </c>
      <c r="CR564" s="293" t="s">
        <v>2683</v>
      </c>
      <c r="CS564" s="293" t="s">
        <v>2718</v>
      </c>
      <c r="CT564" s="293" t="s">
        <v>2738</v>
      </c>
      <c r="CU564" s="293" t="s">
        <v>2739</v>
      </c>
      <c r="CV564" s="293" t="s">
        <v>2740</v>
      </c>
      <c r="CW564" s="293" t="s">
        <v>2741</v>
      </c>
      <c r="CX564" s="293" t="s">
        <v>2806</v>
      </c>
      <c r="CY564" s="293" t="s">
        <v>2807</v>
      </c>
      <c r="CZ564" s="293" t="s">
        <v>2808</v>
      </c>
      <c r="DA564" s="293" t="s">
        <v>2809</v>
      </c>
      <c r="DB564" s="293" t="s">
        <v>2823</v>
      </c>
      <c r="DC564" s="293" t="s">
        <v>2824</v>
      </c>
      <c r="DD564" s="293" t="s">
        <v>2825</v>
      </c>
      <c r="DE564" s="293" t="s">
        <v>2826</v>
      </c>
      <c r="DF564" s="293" t="s">
        <v>2854</v>
      </c>
      <c r="DG564" s="293" t="s">
        <v>2855</v>
      </c>
      <c r="DH564" s="293" t="s">
        <v>2856</v>
      </c>
      <c r="DI564" s="293" t="s">
        <v>2876</v>
      </c>
      <c r="DJ564" s="293" t="s">
        <v>2879</v>
      </c>
      <c r="DK564" s="293" t="s">
        <v>2882</v>
      </c>
      <c r="DL564" s="293" t="s">
        <v>2898</v>
      </c>
      <c r="DM564" s="293" t="s">
        <v>2899</v>
      </c>
      <c r="DN564" s="293" t="s">
        <v>3034</v>
      </c>
      <c r="DO564" s="293" t="s">
        <v>3035</v>
      </c>
      <c r="DP564" s="293" t="s">
        <v>3036</v>
      </c>
      <c r="DQ564" s="293" t="s">
        <v>3037</v>
      </c>
      <c r="DR564" s="293" t="s">
        <v>3043</v>
      </c>
      <c r="DS564" s="293" t="s">
        <v>3127</v>
      </c>
      <c r="DT564" s="293" t="s">
        <v>3044</v>
      </c>
      <c r="DU564" s="293" t="s">
        <v>3125</v>
      </c>
      <c r="DV564" s="293" t="s">
        <v>3126</v>
      </c>
      <c r="DW564" s="293" t="s">
        <v>3265</v>
      </c>
      <c r="DX564" s="293" t="s">
        <v>3277</v>
      </c>
    </row>
    <row r="565" spans="1:128">
      <c r="A565" s="39"/>
      <c r="B565" s="38" t="s">
        <v>183</v>
      </c>
      <c r="C565" s="494">
        <v>343</v>
      </c>
      <c r="D565" s="294">
        <v>360</v>
      </c>
      <c r="E565" s="294">
        <v>370</v>
      </c>
      <c r="F565" s="294">
        <v>259</v>
      </c>
      <c r="G565" s="294">
        <v>240</v>
      </c>
      <c r="H565" s="294">
        <v>282</v>
      </c>
      <c r="I565" s="294">
        <v>290</v>
      </c>
      <c r="J565" s="294">
        <v>264</v>
      </c>
      <c r="K565" s="294">
        <v>281</v>
      </c>
      <c r="L565" s="294">
        <v>297</v>
      </c>
      <c r="M565" s="294">
        <v>297</v>
      </c>
      <c r="N565" s="294">
        <v>298</v>
      </c>
      <c r="O565" s="294">
        <v>314</v>
      </c>
      <c r="P565" s="294">
        <v>325</v>
      </c>
      <c r="Q565" s="294">
        <v>346</v>
      </c>
      <c r="R565" s="294">
        <v>354</v>
      </c>
      <c r="S565" s="294">
        <v>368</v>
      </c>
      <c r="T565" s="294">
        <v>400</v>
      </c>
      <c r="U565" s="294">
        <v>427</v>
      </c>
      <c r="V565" s="294">
        <v>403</v>
      </c>
      <c r="W565" s="294">
        <v>434</v>
      </c>
      <c r="X565" s="294">
        <v>437</v>
      </c>
      <c r="Y565" s="294">
        <v>453</v>
      </c>
      <c r="Z565" s="294">
        <v>464</v>
      </c>
      <c r="AA565" s="294">
        <v>493</v>
      </c>
      <c r="AB565" s="294">
        <v>501</v>
      </c>
      <c r="AC565" s="294">
        <v>513</v>
      </c>
      <c r="AD565" s="294">
        <v>509</v>
      </c>
      <c r="AE565" s="294">
        <v>514</v>
      </c>
      <c r="AF565" s="294">
        <v>498</v>
      </c>
      <c r="AG565" s="294">
        <v>500</v>
      </c>
      <c r="AH565" s="294">
        <v>518</v>
      </c>
      <c r="AI565" s="294">
        <v>517</v>
      </c>
      <c r="AJ565" s="294">
        <v>548</v>
      </c>
      <c r="AK565" s="294">
        <v>584</v>
      </c>
      <c r="AL565" s="294">
        <v>603</v>
      </c>
      <c r="AM565" s="294">
        <v>617</v>
      </c>
      <c r="AN565" s="294">
        <v>670</v>
      </c>
      <c r="AO565" s="294">
        <v>724</v>
      </c>
      <c r="AP565" s="294">
        <v>711</v>
      </c>
      <c r="AQ565" s="294">
        <v>742</v>
      </c>
      <c r="AR565" s="294">
        <v>748</v>
      </c>
      <c r="AS565" s="294">
        <v>778</v>
      </c>
      <c r="AT565" s="294">
        <v>764</v>
      </c>
      <c r="AU565" s="294">
        <v>776</v>
      </c>
      <c r="AV565" s="294">
        <v>803</v>
      </c>
      <c r="AW565" s="294">
        <v>802</v>
      </c>
      <c r="AX565" s="294">
        <v>798</v>
      </c>
      <c r="AY565" s="294">
        <v>831</v>
      </c>
      <c r="AZ565" s="294">
        <v>890</v>
      </c>
      <c r="BA565" s="294">
        <v>933</v>
      </c>
      <c r="BB565" s="294">
        <v>858</v>
      </c>
      <c r="BC565" s="294">
        <v>876</v>
      </c>
      <c r="BD565" s="294">
        <v>900</v>
      </c>
      <c r="BE565" s="294">
        <v>921</v>
      </c>
      <c r="BF565" s="294">
        <v>922</v>
      </c>
      <c r="BG565" s="294">
        <v>943</v>
      </c>
      <c r="BH565" s="294">
        <v>951</v>
      </c>
      <c r="BI565" s="294">
        <v>959</v>
      </c>
      <c r="BJ565" s="294">
        <v>959</v>
      </c>
      <c r="BK565" s="294">
        <v>985</v>
      </c>
      <c r="BL565" s="294">
        <v>1003</v>
      </c>
      <c r="BM565" s="294">
        <v>1004</v>
      </c>
      <c r="BN565" s="294">
        <v>1061</v>
      </c>
      <c r="BO565" s="294">
        <v>1079</v>
      </c>
      <c r="BP565" s="294">
        <v>1107</v>
      </c>
      <c r="BQ565" s="294">
        <v>1093</v>
      </c>
      <c r="BR565" s="294">
        <v>1107</v>
      </c>
      <c r="BS565" s="294">
        <v>1137</v>
      </c>
      <c r="BT565" s="294">
        <v>1175</v>
      </c>
      <c r="BU565" s="294">
        <v>1196</v>
      </c>
      <c r="BV565" s="294">
        <v>1222</v>
      </c>
      <c r="BW565" s="294">
        <v>1235</v>
      </c>
      <c r="BX565" s="294">
        <v>1276</v>
      </c>
      <c r="BY565" s="294">
        <v>1250</v>
      </c>
      <c r="BZ565" s="294">
        <v>1256</v>
      </c>
      <c r="CA565" s="294">
        <v>1261</v>
      </c>
      <c r="CB565" s="294">
        <v>1284</v>
      </c>
      <c r="CC565" s="294">
        <v>1259</v>
      </c>
      <c r="CD565" s="294">
        <v>1192</v>
      </c>
      <c r="CE565" s="294">
        <v>1205</v>
      </c>
      <c r="CF565" s="294">
        <v>1244</v>
      </c>
      <c r="CG565" s="294">
        <v>1256</v>
      </c>
      <c r="CH565" s="294">
        <v>1218</v>
      </c>
      <c r="CI565" s="294">
        <v>1238</v>
      </c>
      <c r="CJ565" s="294">
        <v>1247</v>
      </c>
      <c r="CK565" s="294">
        <v>1258</v>
      </c>
      <c r="CL565" s="294">
        <v>1216</v>
      </c>
      <c r="CM565" s="294">
        <v>1261</v>
      </c>
      <c r="CN565" s="294">
        <v>1290</v>
      </c>
      <c r="CO565" s="294">
        <v>1295</v>
      </c>
      <c r="CP565" s="294">
        <v>1270</v>
      </c>
      <c r="CQ565" s="294">
        <v>1291</v>
      </c>
      <c r="CR565" s="294">
        <v>1369</v>
      </c>
      <c r="CS565" s="294">
        <v>1405</v>
      </c>
      <c r="CT565" s="294">
        <v>1351</v>
      </c>
      <c r="CU565" s="294">
        <v>1420</v>
      </c>
      <c r="CV565" s="294">
        <v>1452</v>
      </c>
      <c r="CW565" s="294">
        <v>1511</v>
      </c>
      <c r="CX565" s="294">
        <v>1497</v>
      </c>
      <c r="CY565" s="294">
        <v>1587</v>
      </c>
      <c r="CZ565" s="294">
        <v>1653</v>
      </c>
      <c r="DA565" s="294">
        <v>1707</v>
      </c>
      <c r="DB565" s="294">
        <v>1685</v>
      </c>
      <c r="DC565" s="294">
        <v>1750</v>
      </c>
      <c r="DD565" s="294">
        <v>1791</v>
      </c>
      <c r="DE565" s="294">
        <v>1818</v>
      </c>
      <c r="DF565" s="294">
        <v>1809</v>
      </c>
      <c r="DG565" s="294">
        <v>1881</v>
      </c>
      <c r="DH565" s="294">
        <v>1948</v>
      </c>
      <c r="DI565" s="294">
        <v>1919</v>
      </c>
      <c r="DJ565" s="294">
        <v>1958</v>
      </c>
      <c r="DK565" s="294">
        <v>2023</v>
      </c>
      <c r="DL565" s="294">
        <v>2089</v>
      </c>
      <c r="DM565" s="294">
        <v>2074</v>
      </c>
      <c r="DN565" s="294">
        <v>2077</v>
      </c>
      <c r="DO565" s="294">
        <v>2075</v>
      </c>
      <c r="DP565" s="294">
        <v>2126</v>
      </c>
      <c r="DQ565" s="294">
        <v>2152</v>
      </c>
      <c r="DR565" s="294">
        <v>2097</v>
      </c>
      <c r="DS565" s="294">
        <v>1775</v>
      </c>
      <c r="DT565" s="294">
        <v>1729</v>
      </c>
      <c r="DU565" s="294">
        <v>1842</v>
      </c>
      <c r="DV565" s="294">
        <v>1777</v>
      </c>
      <c r="DW565" s="294">
        <v>1888</v>
      </c>
      <c r="DX565" s="294">
        <v>2108</v>
      </c>
    </row>
    <row r="566" spans="1:128">
      <c r="A566" s="39"/>
      <c r="B566" s="39" t="s">
        <v>3250</v>
      </c>
      <c r="C566" s="495">
        <v>275</v>
      </c>
      <c r="D566" s="290">
        <v>286</v>
      </c>
      <c r="E566" s="290">
        <v>295</v>
      </c>
      <c r="F566" s="290">
        <v>203</v>
      </c>
      <c r="G566" s="290">
        <v>188</v>
      </c>
      <c r="H566" s="290">
        <v>221</v>
      </c>
      <c r="I566" s="290">
        <v>234</v>
      </c>
      <c r="J566" s="290">
        <v>213</v>
      </c>
      <c r="K566" s="290">
        <v>227</v>
      </c>
      <c r="L566" s="290">
        <v>242</v>
      </c>
      <c r="M566" s="290">
        <v>243</v>
      </c>
      <c r="N566" s="290">
        <v>248</v>
      </c>
      <c r="O566" s="290">
        <v>261</v>
      </c>
      <c r="P566" s="290">
        <v>259</v>
      </c>
      <c r="Q566" s="290">
        <v>280</v>
      </c>
      <c r="R566" s="290">
        <v>287</v>
      </c>
      <c r="S566" s="290">
        <v>300</v>
      </c>
      <c r="T566" s="290">
        <v>328</v>
      </c>
      <c r="U566" s="290">
        <v>350</v>
      </c>
      <c r="V566" s="290">
        <v>334</v>
      </c>
      <c r="W566" s="290">
        <v>359</v>
      </c>
      <c r="X566" s="290">
        <v>359</v>
      </c>
      <c r="Y566" s="290">
        <v>371</v>
      </c>
      <c r="Z566" s="290">
        <v>369</v>
      </c>
      <c r="AA566" s="290">
        <v>400</v>
      </c>
      <c r="AB566" s="290">
        <v>403</v>
      </c>
      <c r="AC566" s="290">
        <v>414</v>
      </c>
      <c r="AD566" s="290">
        <v>409</v>
      </c>
      <c r="AE566" s="290">
        <v>411</v>
      </c>
      <c r="AF566" s="290">
        <v>401</v>
      </c>
      <c r="AG566" s="290">
        <v>402</v>
      </c>
      <c r="AH566" s="290">
        <v>415</v>
      </c>
      <c r="AI566" s="290">
        <v>408</v>
      </c>
      <c r="AJ566" s="290">
        <v>432</v>
      </c>
      <c r="AK566" s="290">
        <v>453</v>
      </c>
      <c r="AL566" s="290">
        <v>474</v>
      </c>
      <c r="AM566" s="290">
        <v>493</v>
      </c>
      <c r="AN566" s="290">
        <v>539</v>
      </c>
      <c r="AO566" s="290">
        <v>571</v>
      </c>
      <c r="AP566" s="290">
        <v>562</v>
      </c>
      <c r="AQ566" s="290">
        <v>588</v>
      </c>
      <c r="AR566" s="290">
        <v>602</v>
      </c>
      <c r="AS566" s="290">
        <v>618</v>
      </c>
      <c r="AT566" s="290">
        <v>606</v>
      </c>
      <c r="AU566" s="290">
        <v>613</v>
      </c>
      <c r="AV566" s="290">
        <v>646</v>
      </c>
      <c r="AW566" s="290">
        <v>646</v>
      </c>
      <c r="AX566" s="290">
        <v>635</v>
      </c>
      <c r="AY566" s="290">
        <v>673</v>
      </c>
      <c r="AZ566" s="290">
        <v>712</v>
      </c>
      <c r="BA566" s="290">
        <v>752</v>
      </c>
      <c r="BB566" s="290">
        <v>694</v>
      </c>
      <c r="BC566" s="290">
        <v>706</v>
      </c>
      <c r="BD566" s="290">
        <v>725</v>
      </c>
      <c r="BE566" s="290">
        <v>739</v>
      </c>
      <c r="BF566" s="290">
        <v>745</v>
      </c>
      <c r="BG566" s="290">
        <v>766</v>
      </c>
      <c r="BH566" s="290">
        <v>760</v>
      </c>
      <c r="BI566" s="290">
        <v>762</v>
      </c>
      <c r="BJ566" s="290">
        <v>769</v>
      </c>
      <c r="BK566" s="290">
        <v>789</v>
      </c>
      <c r="BL566" s="290">
        <v>797</v>
      </c>
      <c r="BM566" s="290">
        <v>790</v>
      </c>
      <c r="BN566" s="290">
        <v>837</v>
      </c>
      <c r="BO566" s="290">
        <v>860</v>
      </c>
      <c r="BP566" s="290">
        <v>878</v>
      </c>
      <c r="BQ566" s="290">
        <v>873</v>
      </c>
      <c r="BR566" s="290">
        <v>889</v>
      </c>
      <c r="BS566" s="290">
        <v>920</v>
      </c>
      <c r="BT566" s="290">
        <v>950</v>
      </c>
      <c r="BU566" s="290">
        <v>965</v>
      </c>
      <c r="BV566" s="290">
        <v>988</v>
      </c>
      <c r="BW566" s="290">
        <v>995</v>
      </c>
      <c r="BX566" s="290">
        <v>1030</v>
      </c>
      <c r="BY566" s="290">
        <v>1002</v>
      </c>
      <c r="BZ566" s="290">
        <v>1014</v>
      </c>
      <c r="CA566" s="290">
        <v>1011</v>
      </c>
      <c r="CB566" s="290">
        <v>1027</v>
      </c>
      <c r="CC566" s="290">
        <v>1011</v>
      </c>
      <c r="CD566" s="290">
        <v>954</v>
      </c>
      <c r="CE566" s="290">
        <v>966</v>
      </c>
      <c r="CF566" s="290">
        <v>998</v>
      </c>
      <c r="CG566" s="290">
        <v>1017</v>
      </c>
      <c r="CH566" s="290">
        <v>970</v>
      </c>
      <c r="CI566" s="290">
        <v>987</v>
      </c>
      <c r="CJ566" s="290">
        <v>1000</v>
      </c>
      <c r="CK566" s="290">
        <v>1021</v>
      </c>
      <c r="CL566" s="290">
        <v>985</v>
      </c>
      <c r="CM566" s="290">
        <v>1018</v>
      </c>
      <c r="CN566" s="290">
        <v>1033</v>
      </c>
      <c r="CO566" s="290">
        <v>1041</v>
      </c>
      <c r="CP566" s="290">
        <v>1021</v>
      </c>
      <c r="CQ566" s="290">
        <v>1048</v>
      </c>
      <c r="CR566" s="290">
        <v>1110</v>
      </c>
      <c r="CS566" s="290">
        <v>1140</v>
      </c>
      <c r="CT566" s="290">
        <v>1093</v>
      </c>
      <c r="CU566" s="290">
        <v>1150</v>
      </c>
      <c r="CV566" s="290">
        <v>1178</v>
      </c>
      <c r="CW566" s="290">
        <v>1233</v>
      </c>
      <c r="CX566" s="290">
        <v>1222</v>
      </c>
      <c r="CY566" s="290">
        <v>1290</v>
      </c>
      <c r="CZ566" s="290">
        <v>1356</v>
      </c>
      <c r="DA566" s="290">
        <v>1386</v>
      </c>
      <c r="DB566" s="290">
        <v>1377</v>
      </c>
      <c r="DC566" s="290">
        <v>1438</v>
      </c>
      <c r="DD566" s="290">
        <v>1465</v>
      </c>
      <c r="DE566" s="290">
        <v>1487</v>
      </c>
      <c r="DF566" s="290">
        <v>1487</v>
      </c>
      <c r="DG566" s="290">
        <v>1548</v>
      </c>
      <c r="DH566" s="290">
        <v>1617</v>
      </c>
      <c r="DI566" s="290">
        <v>1598</v>
      </c>
      <c r="DJ566" s="290">
        <v>1631</v>
      </c>
      <c r="DK566" s="290">
        <v>1677</v>
      </c>
      <c r="DL566" s="290">
        <v>1737</v>
      </c>
      <c r="DM566" s="290">
        <v>1708</v>
      </c>
      <c r="DN566" s="290">
        <v>1710</v>
      </c>
      <c r="DO566" s="290">
        <v>1715</v>
      </c>
      <c r="DP566" s="290">
        <v>1748</v>
      </c>
      <c r="DQ566" s="290">
        <v>1771</v>
      </c>
      <c r="DR566" s="290">
        <v>1714</v>
      </c>
      <c r="DS566" s="290">
        <v>1447</v>
      </c>
      <c r="DT566" s="290">
        <v>1419</v>
      </c>
      <c r="DU566" s="290">
        <v>1517</v>
      </c>
      <c r="DV566" s="290">
        <v>1451</v>
      </c>
      <c r="DW566" s="290">
        <v>1551</v>
      </c>
      <c r="DX566" s="290">
        <v>1731</v>
      </c>
    </row>
    <row r="567" spans="1:128">
      <c r="A567" s="39"/>
      <c r="B567" s="39" t="s">
        <v>3251</v>
      </c>
      <c r="C567" s="495">
        <v>7</v>
      </c>
      <c r="D567" s="290">
        <v>7</v>
      </c>
      <c r="E567" s="290">
        <v>7</v>
      </c>
      <c r="F567" s="290">
        <v>3</v>
      </c>
      <c r="G567" s="290">
        <v>3</v>
      </c>
      <c r="H567" s="290">
        <v>7</v>
      </c>
      <c r="I567" s="290">
        <v>8</v>
      </c>
      <c r="J567" s="290">
        <v>6</v>
      </c>
      <c r="K567" s="290">
        <v>5</v>
      </c>
      <c r="L567" s="290">
        <v>5</v>
      </c>
      <c r="M567" s="290">
        <v>6</v>
      </c>
      <c r="N567" s="290">
        <v>6</v>
      </c>
      <c r="O567" s="290">
        <v>8</v>
      </c>
      <c r="P567" s="290">
        <v>9</v>
      </c>
      <c r="Q567" s="290">
        <v>9</v>
      </c>
      <c r="R567" s="290">
        <v>12</v>
      </c>
      <c r="S567" s="290">
        <v>7</v>
      </c>
      <c r="T567" s="290">
        <v>10</v>
      </c>
      <c r="U567" s="290">
        <v>9</v>
      </c>
      <c r="V567" s="290">
        <v>7</v>
      </c>
      <c r="W567" s="290">
        <v>11</v>
      </c>
      <c r="X567" s="290">
        <v>11</v>
      </c>
      <c r="Y567" s="290">
        <v>10</v>
      </c>
      <c r="Z567" s="290">
        <v>11</v>
      </c>
      <c r="AA567" s="290">
        <v>12</v>
      </c>
      <c r="AB567" s="290">
        <v>14</v>
      </c>
      <c r="AC567" s="290">
        <v>16</v>
      </c>
      <c r="AD567" s="290">
        <v>13</v>
      </c>
      <c r="AE567" s="290">
        <v>15</v>
      </c>
      <c r="AF567" s="290">
        <v>12</v>
      </c>
      <c r="AG567" s="290">
        <v>14</v>
      </c>
      <c r="AH567" s="290">
        <v>12</v>
      </c>
      <c r="AI567" s="290">
        <v>15</v>
      </c>
      <c r="AJ567" s="290">
        <v>16</v>
      </c>
      <c r="AK567" s="290">
        <v>23</v>
      </c>
      <c r="AL567" s="290">
        <v>19</v>
      </c>
      <c r="AM567" s="290">
        <v>17</v>
      </c>
      <c r="AN567" s="290">
        <v>15</v>
      </c>
      <c r="AO567" s="290">
        <v>18</v>
      </c>
      <c r="AP567" s="290">
        <v>19</v>
      </c>
      <c r="AQ567" s="290">
        <v>22</v>
      </c>
      <c r="AR567" s="290">
        <v>20</v>
      </c>
      <c r="AS567" s="290">
        <v>22</v>
      </c>
      <c r="AT567" s="290">
        <v>20</v>
      </c>
      <c r="AU567" s="290">
        <v>19</v>
      </c>
      <c r="AV567" s="290">
        <v>21</v>
      </c>
      <c r="AW567" s="290">
        <v>24</v>
      </c>
      <c r="AX567" s="290">
        <v>24</v>
      </c>
      <c r="AY567" s="290">
        <v>24</v>
      </c>
      <c r="AZ567" s="290">
        <v>28</v>
      </c>
      <c r="BA567" s="290">
        <v>26</v>
      </c>
      <c r="BB567" s="290">
        <v>24</v>
      </c>
      <c r="BC567" s="290">
        <v>24</v>
      </c>
      <c r="BD567" s="290">
        <v>23</v>
      </c>
      <c r="BE567" s="290">
        <v>27</v>
      </c>
      <c r="BF567" s="290">
        <v>26</v>
      </c>
      <c r="BG567" s="290">
        <v>24</v>
      </c>
      <c r="BH567" s="290">
        <v>24</v>
      </c>
      <c r="BI567" s="290">
        <v>27</v>
      </c>
      <c r="BJ567" s="290">
        <v>24</v>
      </c>
      <c r="BK567" s="290">
        <v>27</v>
      </c>
      <c r="BL567" s="290">
        <v>28</v>
      </c>
      <c r="BM567" s="290">
        <v>30</v>
      </c>
      <c r="BN567" s="290">
        <v>35</v>
      </c>
      <c r="BO567" s="290">
        <v>31</v>
      </c>
      <c r="BP567" s="290">
        <v>31</v>
      </c>
      <c r="BQ567" s="290">
        <v>32</v>
      </c>
      <c r="BR567" s="290">
        <v>29</v>
      </c>
      <c r="BS567" s="290">
        <v>27</v>
      </c>
      <c r="BT567" s="290">
        <v>28</v>
      </c>
      <c r="BU567" s="290">
        <v>28</v>
      </c>
      <c r="BV567" s="290">
        <v>30</v>
      </c>
      <c r="BW567" s="290">
        <v>35</v>
      </c>
      <c r="BX567" s="290">
        <v>32</v>
      </c>
      <c r="BY567" s="290">
        <v>33</v>
      </c>
      <c r="BZ567" s="290">
        <v>35</v>
      </c>
      <c r="CA567" s="290">
        <v>35</v>
      </c>
      <c r="CB567" s="290">
        <v>35</v>
      </c>
      <c r="CC567" s="290">
        <v>33</v>
      </c>
      <c r="CD567" s="290">
        <v>30</v>
      </c>
      <c r="CE567" s="290">
        <v>31</v>
      </c>
      <c r="CF567" s="290">
        <v>34</v>
      </c>
      <c r="CG567" s="290">
        <v>33</v>
      </c>
      <c r="CH567" s="290">
        <v>35</v>
      </c>
      <c r="CI567" s="290">
        <v>36</v>
      </c>
      <c r="CJ567" s="290">
        <v>36</v>
      </c>
      <c r="CK567" s="290">
        <v>33</v>
      </c>
      <c r="CL567" s="290">
        <v>32</v>
      </c>
      <c r="CM567" s="290">
        <v>34</v>
      </c>
      <c r="CN567" s="290">
        <v>40</v>
      </c>
      <c r="CO567" s="290">
        <v>45</v>
      </c>
      <c r="CP567" s="290">
        <v>45</v>
      </c>
      <c r="CQ567" s="290">
        <v>40</v>
      </c>
      <c r="CR567" s="290">
        <v>42</v>
      </c>
      <c r="CS567" s="290">
        <v>41</v>
      </c>
      <c r="CT567" s="290">
        <v>41</v>
      </c>
      <c r="CU567" s="290">
        <v>40</v>
      </c>
      <c r="CV567" s="290">
        <v>39</v>
      </c>
      <c r="CW567" s="290">
        <v>43</v>
      </c>
      <c r="CX567" s="290">
        <v>44</v>
      </c>
      <c r="CY567" s="290">
        <v>42</v>
      </c>
      <c r="CZ567" s="290">
        <v>38</v>
      </c>
      <c r="DA567" s="290">
        <v>46</v>
      </c>
      <c r="DB567" s="290">
        <v>44</v>
      </c>
      <c r="DC567" s="290">
        <v>41</v>
      </c>
      <c r="DD567" s="290">
        <v>45</v>
      </c>
      <c r="DE567" s="290">
        <v>46</v>
      </c>
      <c r="DF567" s="290">
        <v>45</v>
      </c>
      <c r="DG567" s="290">
        <v>47</v>
      </c>
      <c r="DH567" s="290">
        <v>49</v>
      </c>
      <c r="DI567" s="290">
        <v>45</v>
      </c>
      <c r="DJ567" s="290">
        <v>45</v>
      </c>
      <c r="DK567" s="290">
        <v>49</v>
      </c>
      <c r="DL567" s="290">
        <v>50</v>
      </c>
      <c r="DM567" s="290">
        <v>52</v>
      </c>
      <c r="DN567" s="290">
        <v>57</v>
      </c>
      <c r="DO567" s="290">
        <v>56</v>
      </c>
      <c r="DP567" s="290">
        <v>58</v>
      </c>
      <c r="DQ567" s="290">
        <v>57</v>
      </c>
      <c r="DR567" s="290">
        <v>61</v>
      </c>
      <c r="DS567" s="290">
        <v>52</v>
      </c>
      <c r="DT567" s="290">
        <v>43</v>
      </c>
      <c r="DU567" s="290">
        <v>48</v>
      </c>
      <c r="DV567" s="290">
        <v>46</v>
      </c>
      <c r="DW567" s="290">
        <v>52</v>
      </c>
      <c r="DX567" s="290">
        <v>64</v>
      </c>
    </row>
    <row r="568" spans="1:128">
      <c r="A568" s="39"/>
      <c r="B568" s="39" t="s">
        <v>3231</v>
      </c>
      <c r="C568" s="495">
        <v>26</v>
      </c>
      <c r="D568" s="290">
        <v>30</v>
      </c>
      <c r="E568" s="290">
        <v>27</v>
      </c>
      <c r="F568" s="290">
        <v>21</v>
      </c>
      <c r="G568" s="290">
        <v>20</v>
      </c>
      <c r="H568" s="290">
        <v>21</v>
      </c>
      <c r="I568" s="290">
        <v>21</v>
      </c>
      <c r="J568" s="290">
        <v>19</v>
      </c>
      <c r="K568" s="290">
        <v>21</v>
      </c>
      <c r="L568" s="290">
        <v>22</v>
      </c>
      <c r="M568" s="290">
        <v>23</v>
      </c>
      <c r="N568" s="290">
        <v>19</v>
      </c>
      <c r="O568" s="290">
        <v>18</v>
      </c>
      <c r="P568" s="290">
        <v>24</v>
      </c>
      <c r="Q568" s="290">
        <v>21</v>
      </c>
      <c r="R568" s="290">
        <v>20</v>
      </c>
      <c r="S568" s="290">
        <v>25</v>
      </c>
      <c r="T568" s="290">
        <v>22</v>
      </c>
      <c r="U568" s="290">
        <v>24</v>
      </c>
      <c r="V568" s="290">
        <v>20</v>
      </c>
      <c r="W568" s="290">
        <v>21</v>
      </c>
      <c r="X568" s="290">
        <v>20</v>
      </c>
      <c r="Y568" s="290">
        <v>26</v>
      </c>
      <c r="Z568" s="290">
        <v>31</v>
      </c>
      <c r="AA568" s="290">
        <v>30</v>
      </c>
      <c r="AB568" s="290">
        <v>27</v>
      </c>
      <c r="AC568" s="290">
        <v>28</v>
      </c>
      <c r="AD568" s="290">
        <v>28</v>
      </c>
      <c r="AE568" s="290">
        <v>28</v>
      </c>
      <c r="AF568" s="290">
        <v>29</v>
      </c>
      <c r="AG568" s="290">
        <v>31</v>
      </c>
      <c r="AH568" s="290">
        <v>30</v>
      </c>
      <c r="AI568" s="290">
        <v>35</v>
      </c>
      <c r="AJ568" s="290">
        <v>35</v>
      </c>
      <c r="AK568" s="290">
        <v>35</v>
      </c>
      <c r="AL568" s="290">
        <v>36</v>
      </c>
      <c r="AM568" s="290">
        <v>36</v>
      </c>
      <c r="AN568" s="290">
        <v>38</v>
      </c>
      <c r="AO568" s="290">
        <v>45</v>
      </c>
      <c r="AP568" s="290">
        <v>43</v>
      </c>
      <c r="AQ568" s="290">
        <v>40</v>
      </c>
      <c r="AR568" s="290">
        <v>38</v>
      </c>
      <c r="AS568" s="290">
        <v>40</v>
      </c>
      <c r="AT568" s="290">
        <v>38</v>
      </c>
      <c r="AU568" s="290">
        <v>46</v>
      </c>
      <c r="AV568" s="290">
        <v>45</v>
      </c>
      <c r="AW568" s="290">
        <v>45</v>
      </c>
      <c r="AX568" s="290">
        <v>46</v>
      </c>
      <c r="AY568" s="290">
        <v>47</v>
      </c>
      <c r="AZ568" s="290">
        <v>52</v>
      </c>
      <c r="BA568" s="290">
        <v>54</v>
      </c>
      <c r="BB568" s="290">
        <v>48</v>
      </c>
      <c r="BC568" s="290">
        <v>50</v>
      </c>
      <c r="BD568" s="290">
        <v>53</v>
      </c>
      <c r="BE568" s="290">
        <v>54</v>
      </c>
      <c r="BF568" s="290">
        <v>49</v>
      </c>
      <c r="BG568" s="290">
        <v>48</v>
      </c>
      <c r="BH568" s="290">
        <v>54</v>
      </c>
      <c r="BI568" s="290">
        <v>61</v>
      </c>
      <c r="BJ568" s="290">
        <v>62</v>
      </c>
      <c r="BK568" s="290">
        <v>58</v>
      </c>
      <c r="BL568" s="290">
        <v>59</v>
      </c>
      <c r="BM568" s="290">
        <v>63</v>
      </c>
      <c r="BN568" s="290">
        <v>61</v>
      </c>
      <c r="BO568" s="290">
        <v>61</v>
      </c>
      <c r="BP568" s="290">
        <v>73</v>
      </c>
      <c r="BQ568" s="290">
        <v>71</v>
      </c>
      <c r="BR568" s="290">
        <v>70</v>
      </c>
      <c r="BS568" s="290">
        <v>66</v>
      </c>
      <c r="BT568" s="290">
        <v>67</v>
      </c>
      <c r="BU568" s="290">
        <v>68</v>
      </c>
      <c r="BV568" s="290">
        <v>66</v>
      </c>
      <c r="BW568" s="290">
        <v>68</v>
      </c>
      <c r="BX568" s="290">
        <v>77</v>
      </c>
      <c r="BY568" s="290">
        <v>76</v>
      </c>
      <c r="BZ568" s="290">
        <v>68</v>
      </c>
      <c r="CA568" s="290">
        <v>70</v>
      </c>
      <c r="CB568" s="290">
        <v>77</v>
      </c>
      <c r="CC568" s="290">
        <v>74</v>
      </c>
      <c r="CD568" s="290">
        <v>68</v>
      </c>
      <c r="CE568" s="290">
        <v>68</v>
      </c>
      <c r="CF568" s="290">
        <v>70</v>
      </c>
      <c r="CG568" s="290">
        <v>68</v>
      </c>
      <c r="CH568" s="290">
        <v>71</v>
      </c>
      <c r="CI568" s="290">
        <v>73</v>
      </c>
      <c r="CJ568" s="290">
        <v>68</v>
      </c>
      <c r="CK568" s="290">
        <v>64</v>
      </c>
      <c r="CL568" s="290">
        <v>63</v>
      </c>
      <c r="CM568" s="290">
        <v>66</v>
      </c>
      <c r="CN568" s="290">
        <v>69</v>
      </c>
      <c r="CO568" s="290">
        <v>69</v>
      </c>
      <c r="CP568" s="290">
        <v>71</v>
      </c>
      <c r="CQ568" s="290">
        <v>72</v>
      </c>
      <c r="CR568" s="290">
        <v>77</v>
      </c>
      <c r="CS568" s="290">
        <v>73</v>
      </c>
      <c r="CT568" s="290">
        <v>77</v>
      </c>
      <c r="CU568" s="290">
        <v>79</v>
      </c>
      <c r="CV568" s="290">
        <v>82</v>
      </c>
      <c r="CW568" s="290">
        <v>81</v>
      </c>
      <c r="CX568" s="290">
        <v>76</v>
      </c>
      <c r="CY568" s="290">
        <v>88</v>
      </c>
      <c r="CZ568" s="290">
        <v>87</v>
      </c>
      <c r="DA568" s="290">
        <v>94</v>
      </c>
      <c r="DB568" s="290">
        <v>90</v>
      </c>
      <c r="DC568" s="290">
        <v>92</v>
      </c>
      <c r="DD568" s="290">
        <v>99</v>
      </c>
      <c r="DE568" s="290">
        <v>102</v>
      </c>
      <c r="DF568" s="290">
        <v>102</v>
      </c>
      <c r="DG568" s="290">
        <v>97</v>
      </c>
      <c r="DH568" s="290">
        <v>100</v>
      </c>
      <c r="DI568" s="290">
        <v>99</v>
      </c>
      <c r="DJ568" s="290">
        <v>99</v>
      </c>
      <c r="DK568" s="290">
        <v>102</v>
      </c>
      <c r="DL568" s="290">
        <v>110</v>
      </c>
      <c r="DM568" s="290">
        <v>116</v>
      </c>
      <c r="DN568" s="290">
        <v>110</v>
      </c>
      <c r="DO568" s="290">
        <v>109</v>
      </c>
      <c r="DP568" s="290">
        <v>113</v>
      </c>
      <c r="DQ568" s="290">
        <v>111</v>
      </c>
      <c r="DR568" s="290">
        <v>105</v>
      </c>
      <c r="DS568" s="290">
        <v>93</v>
      </c>
      <c r="DT568" s="290">
        <v>87</v>
      </c>
      <c r="DU568" s="290">
        <v>93</v>
      </c>
      <c r="DV568" s="290">
        <v>93</v>
      </c>
      <c r="DW568" s="290">
        <v>91</v>
      </c>
      <c r="DX568" s="290">
        <v>99</v>
      </c>
    </row>
    <row r="569" spans="1:128">
      <c r="A569" s="39"/>
      <c r="B569" s="39" t="s">
        <v>3232</v>
      </c>
      <c r="C569" s="495">
        <v>10</v>
      </c>
      <c r="D569" s="290">
        <v>9</v>
      </c>
      <c r="E569" s="290">
        <v>12</v>
      </c>
      <c r="F569" s="290">
        <v>8</v>
      </c>
      <c r="G569" s="290">
        <v>7</v>
      </c>
      <c r="H569" s="290">
        <v>7</v>
      </c>
      <c r="I569" s="290">
        <v>5</v>
      </c>
      <c r="J569" s="290">
        <v>5</v>
      </c>
      <c r="K569" s="290">
        <v>4</v>
      </c>
      <c r="L569" s="290">
        <v>4</v>
      </c>
      <c r="M569" s="290">
        <v>5</v>
      </c>
      <c r="N569" s="290">
        <v>5</v>
      </c>
      <c r="O569" s="290">
        <v>6</v>
      </c>
      <c r="P569" s="290">
        <v>8</v>
      </c>
      <c r="Q569" s="290">
        <v>9</v>
      </c>
      <c r="R569" s="290">
        <v>7</v>
      </c>
      <c r="S569" s="290">
        <v>7</v>
      </c>
      <c r="T569" s="290">
        <v>9</v>
      </c>
      <c r="U569" s="290">
        <v>11</v>
      </c>
      <c r="V569" s="290">
        <v>10</v>
      </c>
      <c r="W569" s="290">
        <v>11</v>
      </c>
      <c r="X569" s="290">
        <v>14</v>
      </c>
      <c r="Y569" s="290">
        <v>8</v>
      </c>
      <c r="Z569" s="290">
        <v>9</v>
      </c>
      <c r="AA569" s="290">
        <v>11</v>
      </c>
      <c r="AB569" s="290">
        <v>9</v>
      </c>
      <c r="AC569" s="290">
        <v>7</v>
      </c>
      <c r="AD569" s="290">
        <v>9</v>
      </c>
      <c r="AE569" s="290">
        <v>9</v>
      </c>
      <c r="AF569" s="290">
        <v>8</v>
      </c>
      <c r="AG569" s="290">
        <v>9</v>
      </c>
      <c r="AH569" s="290">
        <v>10</v>
      </c>
      <c r="AI569" s="290">
        <v>10</v>
      </c>
      <c r="AJ569" s="290">
        <v>11</v>
      </c>
      <c r="AK569" s="290">
        <v>17</v>
      </c>
      <c r="AL569" s="290">
        <v>13</v>
      </c>
      <c r="AM569" s="290">
        <v>13</v>
      </c>
      <c r="AN569" s="290">
        <v>14</v>
      </c>
      <c r="AO569" s="290">
        <v>15</v>
      </c>
      <c r="AP569" s="290">
        <v>15</v>
      </c>
      <c r="AQ569" s="290">
        <v>15</v>
      </c>
      <c r="AR569" s="290">
        <v>16</v>
      </c>
      <c r="AS569" s="290">
        <v>18</v>
      </c>
      <c r="AT569" s="290">
        <v>19</v>
      </c>
      <c r="AU569" s="290">
        <v>16</v>
      </c>
      <c r="AV569" s="290">
        <v>15</v>
      </c>
      <c r="AW569" s="290">
        <v>15</v>
      </c>
      <c r="AX569" s="290">
        <v>17</v>
      </c>
      <c r="AY569" s="290">
        <v>15</v>
      </c>
      <c r="AZ569" s="290">
        <v>14</v>
      </c>
      <c r="BA569" s="290">
        <v>15</v>
      </c>
      <c r="BB569" s="290">
        <v>15</v>
      </c>
      <c r="BC569" s="290">
        <v>15</v>
      </c>
      <c r="BD569" s="290">
        <v>15</v>
      </c>
      <c r="BE569" s="290">
        <v>15</v>
      </c>
      <c r="BF569" s="290">
        <v>16</v>
      </c>
      <c r="BG569" s="290">
        <v>19</v>
      </c>
      <c r="BH569" s="290">
        <v>20</v>
      </c>
      <c r="BI569" s="290">
        <v>20</v>
      </c>
      <c r="BJ569" s="290">
        <v>15</v>
      </c>
      <c r="BK569" s="290">
        <v>18</v>
      </c>
      <c r="BL569" s="290">
        <v>18</v>
      </c>
      <c r="BM569" s="290">
        <v>19</v>
      </c>
      <c r="BN569" s="290">
        <v>22</v>
      </c>
      <c r="BO569" s="290">
        <v>22</v>
      </c>
      <c r="BP569" s="290">
        <v>24</v>
      </c>
      <c r="BQ569" s="290">
        <v>20</v>
      </c>
      <c r="BR569" s="290">
        <v>23</v>
      </c>
      <c r="BS569" s="290">
        <v>23</v>
      </c>
      <c r="BT569" s="290">
        <v>24</v>
      </c>
      <c r="BU569" s="290">
        <v>23</v>
      </c>
      <c r="BV569" s="290">
        <v>21</v>
      </c>
      <c r="BW569" s="290">
        <v>26</v>
      </c>
      <c r="BX569" s="290">
        <v>21</v>
      </c>
      <c r="BY569" s="290">
        <v>24</v>
      </c>
      <c r="BZ569" s="290">
        <v>24</v>
      </c>
      <c r="CA569" s="290">
        <v>26</v>
      </c>
      <c r="CB569" s="290">
        <v>24</v>
      </c>
      <c r="CC569" s="290">
        <v>24</v>
      </c>
      <c r="CD569" s="290">
        <v>26</v>
      </c>
      <c r="CE569" s="290">
        <v>27</v>
      </c>
      <c r="CF569" s="290">
        <v>32</v>
      </c>
      <c r="CG569" s="290">
        <v>28</v>
      </c>
      <c r="CH569" s="290">
        <v>29</v>
      </c>
      <c r="CI569" s="290">
        <v>29</v>
      </c>
      <c r="CJ569" s="290">
        <v>27</v>
      </c>
      <c r="CK569" s="290">
        <v>28</v>
      </c>
      <c r="CL569" s="290">
        <v>27</v>
      </c>
      <c r="CM569" s="290">
        <v>28</v>
      </c>
      <c r="CN569" s="290">
        <v>31</v>
      </c>
      <c r="CO569" s="290">
        <v>25</v>
      </c>
      <c r="CP569" s="290">
        <v>26</v>
      </c>
      <c r="CQ569" s="290">
        <v>27</v>
      </c>
      <c r="CR569" s="290">
        <v>30</v>
      </c>
      <c r="CS569" s="290">
        <v>31</v>
      </c>
      <c r="CT569" s="290">
        <v>27</v>
      </c>
      <c r="CU569" s="290">
        <v>28</v>
      </c>
      <c r="CV569" s="290">
        <v>27</v>
      </c>
      <c r="CW569" s="290">
        <v>29</v>
      </c>
      <c r="CX569" s="290">
        <v>30</v>
      </c>
      <c r="CY569" s="290">
        <v>34</v>
      </c>
      <c r="CZ569" s="290">
        <v>36</v>
      </c>
      <c r="DA569" s="290">
        <v>35</v>
      </c>
      <c r="DB569" s="290">
        <v>33</v>
      </c>
      <c r="DC569" s="290">
        <v>31</v>
      </c>
      <c r="DD569" s="290">
        <v>35</v>
      </c>
      <c r="DE569" s="290">
        <v>32</v>
      </c>
      <c r="DF569" s="290">
        <v>30</v>
      </c>
      <c r="DG569" s="290">
        <v>34</v>
      </c>
      <c r="DH569" s="290">
        <v>30</v>
      </c>
      <c r="DI569" s="290">
        <v>28</v>
      </c>
      <c r="DJ569" s="290">
        <v>32</v>
      </c>
      <c r="DK569" s="290">
        <v>34</v>
      </c>
      <c r="DL569" s="290">
        <v>32</v>
      </c>
      <c r="DM569" s="290">
        <v>32</v>
      </c>
      <c r="DN569" s="290">
        <v>36</v>
      </c>
      <c r="DO569" s="290">
        <v>36</v>
      </c>
      <c r="DP569" s="290">
        <v>37</v>
      </c>
      <c r="DQ569" s="290">
        <v>36</v>
      </c>
      <c r="DR569" s="290">
        <v>38</v>
      </c>
      <c r="DS569" s="290">
        <v>33</v>
      </c>
      <c r="DT569" s="290">
        <v>35</v>
      </c>
      <c r="DU569" s="290">
        <v>38</v>
      </c>
      <c r="DV569" s="290">
        <v>40</v>
      </c>
      <c r="DW569" s="290">
        <v>40</v>
      </c>
      <c r="DX569" s="290">
        <v>44</v>
      </c>
    </row>
    <row r="570" spans="1:128">
      <c r="A570" s="39"/>
      <c r="B570" s="39" t="s">
        <v>3233</v>
      </c>
      <c r="C570" s="495">
        <v>0</v>
      </c>
      <c r="D570" s="290">
        <v>0</v>
      </c>
      <c r="E570" s="290">
        <v>0</v>
      </c>
      <c r="F570" s="290">
        <v>0</v>
      </c>
      <c r="G570" s="290">
        <v>0</v>
      </c>
      <c r="H570" s="290">
        <v>0</v>
      </c>
      <c r="I570" s="290">
        <v>0</v>
      </c>
      <c r="J570" s="290">
        <v>0</v>
      </c>
      <c r="K570" s="290">
        <v>3</v>
      </c>
      <c r="L570" s="290">
        <v>3</v>
      </c>
      <c r="M570" s="290">
        <v>0</v>
      </c>
      <c r="N570" s="290">
        <v>0</v>
      </c>
      <c r="O570" s="290">
        <v>0</v>
      </c>
      <c r="P570" s="290">
        <v>0</v>
      </c>
      <c r="Q570" s="290">
        <v>3</v>
      </c>
      <c r="R570" s="290">
        <v>0</v>
      </c>
      <c r="S570" s="290">
        <v>0</v>
      </c>
      <c r="T570" s="290">
        <v>0</v>
      </c>
      <c r="U570" s="290">
        <v>0</v>
      </c>
      <c r="V570" s="290">
        <v>0</v>
      </c>
      <c r="W570" s="290">
        <v>0</v>
      </c>
      <c r="X570" s="290">
        <v>0</v>
      </c>
      <c r="Y570" s="290">
        <v>0</v>
      </c>
      <c r="Z570" s="290">
        <v>4</v>
      </c>
      <c r="AA570" s="290">
        <v>0</v>
      </c>
      <c r="AB570" s="290">
        <v>3</v>
      </c>
      <c r="AC570" s="290">
        <v>0</v>
      </c>
      <c r="AD570" s="290">
        <v>4</v>
      </c>
      <c r="AE570" s="290">
        <v>4</v>
      </c>
      <c r="AF570" s="290">
        <v>4</v>
      </c>
      <c r="AG570" s="290">
        <v>4</v>
      </c>
      <c r="AH570" s="290">
        <v>4</v>
      </c>
      <c r="AI570" s="290">
        <v>4</v>
      </c>
      <c r="AJ570" s="290">
        <v>0</v>
      </c>
      <c r="AK570" s="290">
        <v>3</v>
      </c>
      <c r="AL570" s="290">
        <v>5</v>
      </c>
      <c r="AM570" s="290">
        <v>4</v>
      </c>
      <c r="AN570" s="290">
        <v>5</v>
      </c>
      <c r="AO570" s="290">
        <v>8</v>
      </c>
      <c r="AP570" s="290">
        <v>6</v>
      </c>
      <c r="AQ570" s="290">
        <v>5</v>
      </c>
      <c r="AR570" s="290">
        <v>6</v>
      </c>
      <c r="AS570" s="290">
        <v>5</v>
      </c>
      <c r="AT570" s="290">
        <v>3</v>
      </c>
      <c r="AU570" s="290">
        <v>4</v>
      </c>
      <c r="AV570" s="290">
        <v>4</v>
      </c>
      <c r="AW570" s="290">
        <v>4</v>
      </c>
      <c r="AX570" s="290">
        <v>5</v>
      </c>
      <c r="AY570" s="290">
        <v>4</v>
      </c>
      <c r="AZ570" s="290">
        <v>6</v>
      </c>
      <c r="BA570" s="290">
        <v>6</v>
      </c>
      <c r="BB570" s="290">
        <v>5</v>
      </c>
      <c r="BC570" s="290">
        <v>5</v>
      </c>
      <c r="BD570" s="290">
        <v>5</v>
      </c>
      <c r="BE570" s="290">
        <v>7</v>
      </c>
      <c r="BF570" s="290">
        <v>8</v>
      </c>
      <c r="BG570" s="290">
        <v>4</v>
      </c>
      <c r="BH570" s="290">
        <v>5</v>
      </c>
      <c r="BI570" s="290">
        <v>6</v>
      </c>
      <c r="BJ570" s="290">
        <v>4</v>
      </c>
      <c r="BK570" s="290">
        <v>4</v>
      </c>
      <c r="BL570" s="290">
        <v>4</v>
      </c>
      <c r="BM570" s="290">
        <v>5</v>
      </c>
      <c r="BN570" s="290">
        <v>6</v>
      </c>
      <c r="BO570" s="290">
        <v>6</v>
      </c>
      <c r="BP570" s="290">
        <v>9</v>
      </c>
      <c r="BQ570" s="290">
        <v>8</v>
      </c>
      <c r="BR570" s="290">
        <v>7</v>
      </c>
      <c r="BS570" s="290">
        <v>7</v>
      </c>
      <c r="BT570" s="290">
        <v>8</v>
      </c>
      <c r="BU570" s="290">
        <v>6</v>
      </c>
      <c r="BV570" s="290">
        <v>4</v>
      </c>
      <c r="BW570" s="290">
        <v>5</v>
      </c>
      <c r="BX570" s="290">
        <v>7</v>
      </c>
      <c r="BY570" s="290">
        <v>7</v>
      </c>
      <c r="BZ570" s="290">
        <v>6</v>
      </c>
      <c r="CA570" s="290">
        <v>8</v>
      </c>
      <c r="CB570" s="290">
        <v>7</v>
      </c>
      <c r="CC570" s="290">
        <v>8</v>
      </c>
      <c r="CD570" s="290">
        <v>8</v>
      </c>
      <c r="CE570" s="290">
        <v>8</v>
      </c>
      <c r="CF570" s="290">
        <v>8</v>
      </c>
      <c r="CG570" s="290">
        <v>7</v>
      </c>
      <c r="CH570" s="290">
        <v>13</v>
      </c>
      <c r="CI570" s="290">
        <v>13</v>
      </c>
      <c r="CJ570" s="290">
        <v>11</v>
      </c>
      <c r="CK570" s="290">
        <v>9</v>
      </c>
      <c r="CL570" s="290">
        <v>8</v>
      </c>
      <c r="CM570" s="290">
        <v>8</v>
      </c>
      <c r="CN570" s="290">
        <v>9</v>
      </c>
      <c r="CO570" s="290">
        <v>10</v>
      </c>
      <c r="CP570" s="290">
        <v>9</v>
      </c>
      <c r="CQ570" s="290">
        <v>7</v>
      </c>
      <c r="CR570" s="290">
        <v>8</v>
      </c>
      <c r="CS570" s="290">
        <v>9</v>
      </c>
      <c r="CT570" s="290">
        <v>8</v>
      </c>
      <c r="CU570" s="290">
        <v>9</v>
      </c>
      <c r="CV570" s="290">
        <v>10</v>
      </c>
      <c r="CW570" s="290">
        <v>10</v>
      </c>
      <c r="CX570" s="290">
        <v>12</v>
      </c>
      <c r="CY570" s="290">
        <v>13</v>
      </c>
      <c r="CZ570" s="290">
        <v>14</v>
      </c>
      <c r="DA570" s="290">
        <v>17</v>
      </c>
      <c r="DB570" s="290">
        <v>18</v>
      </c>
      <c r="DC570" s="290">
        <v>14</v>
      </c>
      <c r="DD570" s="290">
        <v>15</v>
      </c>
      <c r="DE570" s="290">
        <v>14</v>
      </c>
      <c r="DF570" s="290">
        <v>13</v>
      </c>
      <c r="DG570" s="290">
        <v>13</v>
      </c>
      <c r="DH570" s="290">
        <v>16</v>
      </c>
      <c r="DI570" s="290">
        <v>14</v>
      </c>
      <c r="DJ570" s="290">
        <v>17</v>
      </c>
      <c r="DK570" s="290">
        <v>19</v>
      </c>
      <c r="DL570" s="290">
        <v>18</v>
      </c>
      <c r="DM570" s="290">
        <v>16</v>
      </c>
      <c r="DN570" s="290">
        <v>16</v>
      </c>
      <c r="DO570" s="290">
        <v>13</v>
      </c>
      <c r="DP570" s="290">
        <v>14</v>
      </c>
      <c r="DQ570" s="290">
        <v>13</v>
      </c>
      <c r="DR570" s="290">
        <v>13</v>
      </c>
      <c r="DS570" s="290">
        <v>11</v>
      </c>
      <c r="DT570" s="290">
        <v>10</v>
      </c>
      <c r="DU570" s="290">
        <v>14</v>
      </c>
      <c r="DV570" s="290">
        <v>13</v>
      </c>
      <c r="DW570" s="290">
        <v>12</v>
      </c>
      <c r="DX570" s="290">
        <v>17</v>
      </c>
    </row>
    <row r="571" spans="1:128">
      <c r="A571" s="41"/>
      <c r="B571" s="520" t="s">
        <v>3234</v>
      </c>
      <c r="C571" s="496">
        <v>24</v>
      </c>
      <c r="D571" s="295">
        <v>28</v>
      </c>
      <c r="E571" s="295">
        <v>28</v>
      </c>
      <c r="F571" s="295">
        <v>24</v>
      </c>
      <c r="G571" s="295">
        <v>22</v>
      </c>
      <c r="H571" s="295">
        <v>23</v>
      </c>
      <c r="I571" s="295">
        <v>20</v>
      </c>
      <c r="J571" s="295">
        <v>19</v>
      </c>
      <c r="K571" s="295">
        <v>21</v>
      </c>
      <c r="L571" s="295">
        <v>21</v>
      </c>
      <c r="M571" s="295">
        <v>19</v>
      </c>
      <c r="N571" s="295">
        <v>20</v>
      </c>
      <c r="O571" s="295">
        <v>20</v>
      </c>
      <c r="P571" s="295">
        <v>23</v>
      </c>
      <c r="Q571" s="295">
        <v>25</v>
      </c>
      <c r="R571" s="295">
        <v>26</v>
      </c>
      <c r="S571" s="295">
        <v>29</v>
      </c>
      <c r="T571" s="295">
        <v>30</v>
      </c>
      <c r="U571" s="295">
        <v>30</v>
      </c>
      <c r="V571" s="295">
        <v>30</v>
      </c>
      <c r="W571" s="295">
        <v>31</v>
      </c>
      <c r="X571" s="295">
        <v>32</v>
      </c>
      <c r="Y571" s="295">
        <v>36</v>
      </c>
      <c r="Z571" s="295">
        <v>41</v>
      </c>
      <c r="AA571" s="295">
        <v>38</v>
      </c>
      <c r="AB571" s="295">
        <v>46</v>
      </c>
      <c r="AC571" s="295">
        <v>46</v>
      </c>
      <c r="AD571" s="295">
        <v>45</v>
      </c>
      <c r="AE571" s="295">
        <v>48</v>
      </c>
      <c r="AF571" s="295">
        <v>44</v>
      </c>
      <c r="AG571" s="295">
        <v>41</v>
      </c>
      <c r="AH571" s="295">
        <v>47</v>
      </c>
      <c r="AI571" s="295">
        <v>44</v>
      </c>
      <c r="AJ571" s="295">
        <v>50</v>
      </c>
      <c r="AK571" s="295">
        <v>53</v>
      </c>
      <c r="AL571" s="295">
        <v>55</v>
      </c>
      <c r="AM571" s="295">
        <v>54</v>
      </c>
      <c r="AN571" s="295">
        <v>59</v>
      </c>
      <c r="AO571" s="295">
        <v>67</v>
      </c>
      <c r="AP571" s="295">
        <v>66</v>
      </c>
      <c r="AQ571" s="295">
        <v>72</v>
      </c>
      <c r="AR571" s="295">
        <v>66</v>
      </c>
      <c r="AS571" s="295">
        <v>76</v>
      </c>
      <c r="AT571" s="295">
        <v>77</v>
      </c>
      <c r="AU571" s="295">
        <v>77</v>
      </c>
      <c r="AV571" s="295">
        <v>71</v>
      </c>
      <c r="AW571" s="295">
        <v>67</v>
      </c>
      <c r="AX571" s="295">
        <v>70</v>
      </c>
      <c r="AY571" s="295">
        <v>68</v>
      </c>
      <c r="AZ571" s="295">
        <v>77</v>
      </c>
      <c r="BA571" s="295">
        <v>80</v>
      </c>
      <c r="BB571" s="295">
        <v>72</v>
      </c>
      <c r="BC571" s="295">
        <v>75</v>
      </c>
      <c r="BD571" s="295">
        <v>79</v>
      </c>
      <c r="BE571" s="295">
        <v>80</v>
      </c>
      <c r="BF571" s="295">
        <v>79</v>
      </c>
      <c r="BG571" s="295">
        <v>82</v>
      </c>
      <c r="BH571" s="295">
        <v>88</v>
      </c>
      <c r="BI571" s="295">
        <v>83</v>
      </c>
      <c r="BJ571" s="295">
        <v>86</v>
      </c>
      <c r="BK571" s="295">
        <v>88</v>
      </c>
      <c r="BL571" s="295">
        <v>96</v>
      </c>
      <c r="BM571" s="295">
        <v>97</v>
      </c>
      <c r="BN571" s="295">
        <v>101</v>
      </c>
      <c r="BO571" s="295">
        <v>99</v>
      </c>
      <c r="BP571" s="295">
        <v>93</v>
      </c>
      <c r="BQ571" s="295">
        <v>89</v>
      </c>
      <c r="BR571" s="295">
        <v>90</v>
      </c>
      <c r="BS571" s="295">
        <v>94</v>
      </c>
      <c r="BT571" s="295">
        <v>98</v>
      </c>
      <c r="BU571" s="295">
        <v>106</v>
      </c>
      <c r="BV571" s="295">
        <v>113</v>
      </c>
      <c r="BW571" s="295">
        <v>105</v>
      </c>
      <c r="BX571" s="295">
        <v>109</v>
      </c>
      <c r="BY571" s="295">
        <v>109</v>
      </c>
      <c r="BZ571" s="295">
        <v>109</v>
      </c>
      <c r="CA571" s="295">
        <v>112</v>
      </c>
      <c r="CB571" s="295">
        <v>114</v>
      </c>
      <c r="CC571" s="295">
        <v>109</v>
      </c>
      <c r="CD571" s="295">
        <v>106</v>
      </c>
      <c r="CE571" s="295">
        <v>106</v>
      </c>
      <c r="CF571" s="295">
        <v>102</v>
      </c>
      <c r="CG571" s="295">
        <v>102</v>
      </c>
      <c r="CH571" s="295">
        <v>100</v>
      </c>
      <c r="CI571" s="295">
        <v>100</v>
      </c>
      <c r="CJ571" s="295">
        <v>105</v>
      </c>
      <c r="CK571" s="295">
        <v>103</v>
      </c>
      <c r="CL571" s="295">
        <v>102</v>
      </c>
      <c r="CM571" s="295">
        <v>107</v>
      </c>
      <c r="CN571" s="295">
        <v>109</v>
      </c>
      <c r="CO571" s="295">
        <v>105</v>
      </c>
      <c r="CP571" s="295">
        <v>99</v>
      </c>
      <c r="CQ571" s="295">
        <v>97</v>
      </c>
      <c r="CR571" s="295">
        <v>102</v>
      </c>
      <c r="CS571" s="295">
        <v>111</v>
      </c>
      <c r="CT571" s="295">
        <v>105</v>
      </c>
      <c r="CU571" s="295">
        <v>113</v>
      </c>
      <c r="CV571" s="295">
        <v>116</v>
      </c>
      <c r="CW571" s="295">
        <v>115</v>
      </c>
      <c r="CX571" s="295">
        <v>112</v>
      </c>
      <c r="CY571" s="295">
        <v>120</v>
      </c>
      <c r="CZ571" s="295">
        <v>122</v>
      </c>
      <c r="DA571" s="295">
        <v>129</v>
      </c>
      <c r="DB571" s="295">
        <v>123</v>
      </c>
      <c r="DC571" s="295">
        <v>135</v>
      </c>
      <c r="DD571" s="295">
        <v>132</v>
      </c>
      <c r="DE571" s="295">
        <v>138</v>
      </c>
      <c r="DF571" s="295">
        <v>131</v>
      </c>
      <c r="DG571" s="295">
        <v>142</v>
      </c>
      <c r="DH571" s="295">
        <v>135</v>
      </c>
      <c r="DI571" s="295">
        <v>135</v>
      </c>
      <c r="DJ571" s="295">
        <v>134</v>
      </c>
      <c r="DK571" s="295">
        <v>143</v>
      </c>
      <c r="DL571" s="295">
        <v>143</v>
      </c>
      <c r="DM571" s="295">
        <v>150</v>
      </c>
      <c r="DN571" s="295">
        <v>148</v>
      </c>
      <c r="DO571" s="295">
        <v>146</v>
      </c>
      <c r="DP571" s="295">
        <v>156</v>
      </c>
      <c r="DQ571" s="295">
        <v>164</v>
      </c>
      <c r="DR571" s="295">
        <v>166</v>
      </c>
      <c r="DS571" s="295">
        <v>139</v>
      </c>
      <c r="DT571" s="295">
        <v>135</v>
      </c>
      <c r="DU571" s="295">
        <v>132</v>
      </c>
      <c r="DV571" s="295">
        <v>133</v>
      </c>
      <c r="DW571" s="295">
        <v>142</v>
      </c>
      <c r="DX571" s="295">
        <v>153</v>
      </c>
    </row>
    <row r="572" spans="1:128">
      <c r="A572" s="34"/>
      <c r="B572" s="34"/>
      <c r="C572" s="296"/>
      <c r="D572" s="296"/>
      <c r="E572" s="296"/>
      <c r="F572" s="296"/>
      <c r="G572" s="296"/>
      <c r="H572" s="296"/>
      <c r="I572" s="296"/>
      <c r="J572" s="296"/>
      <c r="K572" s="296"/>
      <c r="L572" s="296"/>
      <c r="M572" s="296"/>
      <c r="N572" s="296"/>
      <c r="O572" s="296"/>
      <c r="P572" s="296"/>
      <c r="Q572" s="296"/>
      <c r="R572" s="296"/>
      <c r="S572" s="296"/>
      <c r="T572" s="296"/>
      <c r="U572" s="296"/>
      <c r="V572" s="296"/>
      <c r="W572" s="296"/>
      <c r="X572" s="296"/>
      <c r="Y572" s="296"/>
      <c r="Z572" s="296"/>
      <c r="AA572" s="296"/>
      <c r="AB572" s="296"/>
      <c r="AC572" s="296"/>
      <c r="AD572" s="296"/>
      <c r="AE572" s="296"/>
      <c r="AF572" s="296"/>
      <c r="AG572" s="296"/>
      <c r="AH572" s="296"/>
      <c r="AI572" s="296"/>
      <c r="AJ572" s="296"/>
      <c r="AK572" s="296"/>
      <c r="AL572" s="296"/>
      <c r="AM572" s="296"/>
      <c r="AN572" s="296"/>
      <c r="AO572" s="296"/>
      <c r="AP572" s="296"/>
      <c r="AQ572" s="296"/>
      <c r="AR572" s="296"/>
      <c r="AS572" s="296"/>
      <c r="AT572" s="296"/>
      <c r="AU572" s="296"/>
      <c r="AV572" s="296"/>
      <c r="AW572" s="296"/>
      <c r="AX572" s="296"/>
      <c r="AY572" s="296"/>
      <c r="AZ572" s="296"/>
      <c r="BA572" s="296"/>
      <c r="BB572" s="296"/>
      <c r="BC572" s="296"/>
      <c r="BD572" s="296"/>
      <c r="BE572" s="296"/>
      <c r="BF572" s="296"/>
      <c r="BG572" s="296"/>
      <c r="BH572" s="296"/>
      <c r="BI572" s="296"/>
      <c r="BJ572" s="296"/>
      <c r="BK572" s="296"/>
      <c r="BL572" s="296"/>
      <c r="BM572" s="296"/>
      <c r="BN572" s="296"/>
      <c r="BO572" s="296"/>
      <c r="BP572" s="296"/>
      <c r="BQ572" s="296"/>
      <c r="BR572" s="296"/>
      <c r="BS572" s="296"/>
      <c r="BT572" s="296"/>
      <c r="BU572" s="296"/>
      <c r="BV572" s="296"/>
      <c r="BW572" s="296"/>
      <c r="BX572" s="296"/>
      <c r="BY572" s="296"/>
      <c r="BZ572" s="296"/>
      <c r="CA572" s="296"/>
      <c r="CB572" s="296"/>
      <c r="CC572" s="296"/>
      <c r="CD572" s="296"/>
      <c r="CE572" s="296"/>
      <c r="CF572" s="296"/>
      <c r="CG572" s="296"/>
      <c r="CH572" s="296"/>
      <c r="CI572" s="296"/>
      <c r="CJ572" s="296"/>
      <c r="CK572" s="296"/>
      <c r="CL572" s="296"/>
      <c r="CM572" s="296"/>
      <c r="CN572" s="296"/>
      <c r="CO572" s="296"/>
      <c r="CP572" s="296"/>
      <c r="CQ572" s="296"/>
      <c r="CR572" s="296"/>
      <c r="CS572" s="296"/>
      <c r="CT572" s="296"/>
      <c r="CU572" s="296"/>
      <c r="CV572" s="296"/>
      <c r="CW572" s="296"/>
      <c r="CX572" s="296"/>
      <c r="CY572" s="296"/>
      <c r="CZ572" s="296"/>
      <c r="DA572" s="296"/>
      <c r="DB572" s="296"/>
      <c r="DC572" s="296"/>
      <c r="DD572" s="296"/>
      <c r="DE572" s="296"/>
      <c r="DF572" s="296"/>
      <c r="DG572" s="296"/>
      <c r="DH572" s="296"/>
      <c r="DI572" s="296"/>
      <c r="DJ572" s="296"/>
      <c r="DK572" s="296"/>
      <c r="DL572" s="296"/>
      <c r="DM572" s="296"/>
      <c r="DN572" s="296"/>
      <c r="DO572" s="296"/>
      <c r="DP572" s="296"/>
      <c r="DQ572" s="296"/>
      <c r="DR572" s="296"/>
      <c r="DS572" s="296"/>
      <c r="DT572" s="296"/>
      <c r="DU572" s="296"/>
      <c r="DV572" s="296"/>
      <c r="DW572" s="296"/>
      <c r="DX572" s="296"/>
    </row>
    <row r="573" spans="1:128">
      <c r="A573" s="34"/>
      <c r="B573" s="220" t="s">
        <v>3248</v>
      </c>
      <c r="C573" s="296"/>
      <c r="D573" s="296"/>
      <c r="E573" s="296"/>
      <c r="F573" s="296"/>
      <c r="G573" s="296"/>
      <c r="H573" s="296"/>
      <c r="I573" s="296"/>
      <c r="J573" s="296"/>
      <c r="K573" s="296"/>
      <c r="L573" s="296"/>
      <c r="M573" s="296"/>
      <c r="N573" s="296"/>
      <c r="O573" s="296"/>
      <c r="P573" s="296"/>
      <c r="Q573" s="296"/>
      <c r="R573" s="296"/>
      <c r="S573" s="296"/>
      <c r="T573" s="296"/>
      <c r="U573" s="296"/>
      <c r="V573" s="296"/>
      <c r="W573" s="296"/>
      <c r="X573" s="296"/>
      <c r="Y573" s="296"/>
      <c r="Z573" s="296"/>
      <c r="AA573" s="296"/>
      <c r="AB573" s="296"/>
      <c r="AC573" s="296"/>
      <c r="AD573" s="296"/>
      <c r="AE573" s="296"/>
      <c r="AF573" s="296"/>
      <c r="AG573" s="296"/>
      <c r="AH573" s="296"/>
      <c r="AI573" s="296"/>
      <c r="AJ573" s="296"/>
      <c r="AK573" s="296"/>
      <c r="AL573" s="296"/>
      <c r="AM573" s="296"/>
      <c r="AN573" s="296"/>
      <c r="AO573" s="296"/>
      <c r="AP573" s="296"/>
      <c r="AQ573" s="296"/>
      <c r="AR573" s="296"/>
      <c r="AS573" s="296"/>
      <c r="AT573" s="296"/>
      <c r="AU573" s="296"/>
      <c r="AV573" s="296"/>
      <c r="AW573" s="296"/>
      <c r="AX573" s="296"/>
      <c r="AY573" s="296"/>
      <c r="AZ573" s="296"/>
      <c r="BA573" s="296"/>
      <c r="BB573" s="296"/>
      <c r="BC573" s="296"/>
      <c r="BD573" s="296"/>
      <c r="BE573" s="296"/>
      <c r="BF573" s="296"/>
      <c r="BG573" s="296"/>
      <c r="BH573" s="296"/>
      <c r="BI573" s="296"/>
      <c r="BJ573" s="296"/>
      <c r="BK573" s="296"/>
      <c r="BL573" s="296"/>
      <c r="BM573" s="296"/>
      <c r="BN573" s="296"/>
      <c r="BO573" s="296"/>
      <c r="BP573" s="296"/>
      <c r="BQ573" s="296"/>
      <c r="BR573" s="296"/>
      <c r="BS573" s="296"/>
      <c r="BT573" s="296"/>
      <c r="BU573" s="296"/>
      <c r="BV573" s="296"/>
      <c r="BW573" s="296"/>
      <c r="BX573" s="296"/>
      <c r="BY573" s="296"/>
      <c r="BZ573" s="296"/>
      <c r="CA573" s="296"/>
      <c r="CB573" s="296"/>
      <c r="CC573" s="296"/>
      <c r="CD573" s="296"/>
      <c r="CE573" s="296"/>
      <c r="CF573" s="296"/>
      <c r="CG573" s="296"/>
      <c r="CH573" s="296"/>
      <c r="CI573" s="296"/>
      <c r="CJ573" s="296"/>
      <c r="CK573" s="296"/>
      <c r="CL573" s="296"/>
      <c r="CM573" s="296"/>
      <c r="CN573" s="296"/>
      <c r="CO573" s="296"/>
      <c r="CP573" s="296"/>
      <c r="CQ573" s="296"/>
      <c r="CR573" s="296"/>
      <c r="CS573" s="296"/>
      <c r="CT573" s="296"/>
      <c r="CU573" s="296"/>
      <c r="CV573" s="296"/>
      <c r="CW573" s="296"/>
      <c r="CX573" s="296"/>
      <c r="CY573" s="296"/>
      <c r="CZ573" s="296"/>
      <c r="DA573" s="296"/>
      <c r="DB573" s="296"/>
      <c r="DC573" s="296"/>
      <c r="DD573" s="296"/>
      <c r="DE573" s="296"/>
      <c r="DF573" s="296"/>
      <c r="DG573" s="296"/>
      <c r="DH573" s="296"/>
      <c r="DI573" s="296"/>
      <c r="DJ573" s="296"/>
      <c r="DK573" s="296"/>
      <c r="DL573" s="296"/>
      <c r="DM573" s="296"/>
      <c r="DN573" s="296"/>
      <c r="DO573" s="296"/>
      <c r="DP573" s="296"/>
      <c r="DQ573" s="296"/>
      <c r="DR573" s="296"/>
      <c r="DS573" s="296"/>
      <c r="DT573" s="296"/>
      <c r="DU573" s="296"/>
      <c r="DV573" s="296"/>
      <c r="DW573" s="296"/>
      <c r="DX573" s="296"/>
    </row>
    <row r="574" spans="1:128">
      <c r="A574" s="34"/>
      <c r="B574" s="221" t="s">
        <v>3249</v>
      </c>
      <c r="C574" s="293" t="s">
        <v>105</v>
      </c>
      <c r="D574" s="293" t="s">
        <v>106</v>
      </c>
      <c r="E574" s="293" t="s">
        <v>107</v>
      </c>
      <c r="F574" s="293" t="s">
        <v>108</v>
      </c>
      <c r="G574" s="293" t="s">
        <v>109</v>
      </c>
      <c r="H574" s="293" t="s">
        <v>110</v>
      </c>
      <c r="I574" s="293" t="s">
        <v>111</v>
      </c>
      <c r="J574" s="293" t="s">
        <v>112</v>
      </c>
      <c r="K574" s="293" t="s">
        <v>113</v>
      </c>
      <c r="L574" s="293" t="s">
        <v>114</v>
      </c>
      <c r="M574" s="293" t="s">
        <v>115</v>
      </c>
      <c r="N574" s="293" t="s">
        <v>116</v>
      </c>
      <c r="O574" s="293" t="s">
        <v>117</v>
      </c>
      <c r="P574" s="293" t="s">
        <v>118</v>
      </c>
      <c r="Q574" s="293" t="s">
        <v>119</v>
      </c>
      <c r="R574" s="293" t="s">
        <v>120</v>
      </c>
      <c r="S574" s="293" t="s">
        <v>121</v>
      </c>
      <c r="T574" s="293" t="s">
        <v>122</v>
      </c>
      <c r="U574" s="293" t="s">
        <v>123</v>
      </c>
      <c r="V574" s="293" t="s">
        <v>124</v>
      </c>
      <c r="W574" s="293" t="s">
        <v>125</v>
      </c>
      <c r="X574" s="293" t="s">
        <v>126</v>
      </c>
      <c r="Y574" s="293" t="s">
        <v>127</v>
      </c>
      <c r="Z574" s="293" t="s">
        <v>128</v>
      </c>
      <c r="AA574" s="293" t="s">
        <v>129</v>
      </c>
      <c r="AB574" s="293" t="s">
        <v>130</v>
      </c>
      <c r="AC574" s="293" t="s">
        <v>131</v>
      </c>
      <c r="AD574" s="293" t="s">
        <v>132</v>
      </c>
      <c r="AE574" s="293" t="s">
        <v>133</v>
      </c>
      <c r="AF574" s="293" t="s">
        <v>134</v>
      </c>
      <c r="AG574" s="293" t="s">
        <v>135</v>
      </c>
      <c r="AH574" s="293" t="s">
        <v>136</v>
      </c>
      <c r="AI574" s="293" t="s">
        <v>137</v>
      </c>
      <c r="AJ574" s="293" t="s">
        <v>138</v>
      </c>
      <c r="AK574" s="293" t="s">
        <v>139</v>
      </c>
      <c r="AL574" s="293" t="s">
        <v>140</v>
      </c>
      <c r="AM574" s="293" t="s">
        <v>141</v>
      </c>
      <c r="AN574" s="293" t="s">
        <v>142</v>
      </c>
      <c r="AO574" s="293" t="s">
        <v>143</v>
      </c>
      <c r="AP574" s="293" t="s">
        <v>144</v>
      </c>
      <c r="AQ574" s="293" t="s">
        <v>145</v>
      </c>
      <c r="AR574" s="293" t="s">
        <v>146</v>
      </c>
      <c r="AS574" s="293" t="s">
        <v>147</v>
      </c>
      <c r="AT574" s="293" t="s">
        <v>148</v>
      </c>
      <c r="AU574" s="293" t="s">
        <v>149</v>
      </c>
      <c r="AV574" s="293" t="s">
        <v>150</v>
      </c>
      <c r="AW574" s="293" t="s">
        <v>151</v>
      </c>
      <c r="AX574" s="293" t="s">
        <v>152</v>
      </c>
      <c r="AY574" s="293" t="s">
        <v>153</v>
      </c>
      <c r="AZ574" s="293" t="s">
        <v>154</v>
      </c>
      <c r="BA574" s="293" t="s">
        <v>155</v>
      </c>
      <c r="BB574" s="293" t="s">
        <v>156</v>
      </c>
      <c r="BC574" s="293" t="s">
        <v>157</v>
      </c>
      <c r="BD574" s="293" t="s">
        <v>158</v>
      </c>
      <c r="BE574" s="293" t="s">
        <v>159</v>
      </c>
      <c r="BF574" s="293" t="s">
        <v>160</v>
      </c>
      <c r="BG574" s="293" t="s">
        <v>161</v>
      </c>
      <c r="BH574" s="293" t="s">
        <v>162</v>
      </c>
      <c r="BI574" s="293" t="s">
        <v>163</v>
      </c>
      <c r="BJ574" s="293" t="s">
        <v>164</v>
      </c>
      <c r="BK574" s="293" t="s">
        <v>165</v>
      </c>
      <c r="BL574" s="293" t="s">
        <v>166</v>
      </c>
      <c r="BM574" s="293" t="s">
        <v>167</v>
      </c>
      <c r="BN574" s="293" t="s">
        <v>168</v>
      </c>
      <c r="BO574" s="293" t="s">
        <v>169</v>
      </c>
      <c r="BP574" s="293" t="s">
        <v>170</v>
      </c>
      <c r="BQ574" s="293" t="s">
        <v>171</v>
      </c>
      <c r="BR574" s="293" t="s">
        <v>172</v>
      </c>
      <c r="BS574" s="293" t="s">
        <v>173</v>
      </c>
      <c r="BT574" s="293" t="s">
        <v>174</v>
      </c>
      <c r="BU574" s="293" t="s">
        <v>175</v>
      </c>
      <c r="BV574" s="293" t="s">
        <v>176</v>
      </c>
      <c r="BW574" s="293" t="s">
        <v>177</v>
      </c>
      <c r="BX574" s="293" t="s">
        <v>178</v>
      </c>
      <c r="BY574" s="293" t="s">
        <v>179</v>
      </c>
      <c r="BZ574" s="293" t="s">
        <v>180</v>
      </c>
      <c r="CA574" s="293" t="s">
        <v>181</v>
      </c>
      <c r="CB574" s="293" t="s">
        <v>1437</v>
      </c>
      <c r="CC574" s="293" t="s">
        <v>1456</v>
      </c>
      <c r="CD574" s="293" t="s">
        <v>1457</v>
      </c>
      <c r="CE574" s="293" t="s">
        <v>1517</v>
      </c>
      <c r="CF574" s="293" t="s">
        <v>1518</v>
      </c>
      <c r="CG574" s="293" t="s">
        <v>2368</v>
      </c>
      <c r="CH574" s="293" t="s">
        <v>2388</v>
      </c>
      <c r="CI574" s="293" t="s">
        <v>2425</v>
      </c>
      <c r="CJ574" s="293" t="s">
        <v>2426</v>
      </c>
      <c r="CK574" s="293" t="s">
        <v>2431</v>
      </c>
      <c r="CL574" s="293" t="s">
        <v>2432</v>
      </c>
      <c r="CM574" s="293" t="s">
        <v>2434</v>
      </c>
      <c r="CN574" s="293" t="s">
        <v>2622</v>
      </c>
      <c r="CO574" s="293" t="s">
        <v>2627</v>
      </c>
      <c r="CP574" s="293" t="s">
        <v>2633</v>
      </c>
      <c r="CQ574" s="293" t="s">
        <v>2682</v>
      </c>
      <c r="CR574" s="293" t="s">
        <v>2683</v>
      </c>
      <c r="CS574" s="293" t="s">
        <v>2718</v>
      </c>
      <c r="CT574" s="293" t="s">
        <v>2738</v>
      </c>
      <c r="CU574" s="293" t="s">
        <v>2739</v>
      </c>
      <c r="CV574" s="293" t="s">
        <v>2740</v>
      </c>
      <c r="CW574" s="293" t="s">
        <v>2741</v>
      </c>
      <c r="CX574" s="293" t="s">
        <v>2806</v>
      </c>
      <c r="CY574" s="293" t="s">
        <v>2807</v>
      </c>
      <c r="CZ574" s="293" t="s">
        <v>2808</v>
      </c>
      <c r="DA574" s="293" t="s">
        <v>2809</v>
      </c>
      <c r="DB574" s="293" t="s">
        <v>2823</v>
      </c>
      <c r="DC574" s="293" t="s">
        <v>2824</v>
      </c>
      <c r="DD574" s="293" t="s">
        <v>2825</v>
      </c>
      <c r="DE574" s="293" t="s">
        <v>2826</v>
      </c>
      <c r="DF574" s="293" t="s">
        <v>2854</v>
      </c>
      <c r="DG574" s="293" t="s">
        <v>2855</v>
      </c>
      <c r="DH574" s="293" t="s">
        <v>2856</v>
      </c>
      <c r="DI574" s="293" t="s">
        <v>2876</v>
      </c>
      <c r="DJ574" s="293" t="s">
        <v>2879</v>
      </c>
      <c r="DK574" s="293" t="s">
        <v>2882</v>
      </c>
      <c r="DL574" s="293" t="s">
        <v>2898</v>
      </c>
      <c r="DM574" s="293" t="s">
        <v>2899</v>
      </c>
      <c r="DN574" s="293" t="s">
        <v>3034</v>
      </c>
      <c r="DO574" s="293" t="s">
        <v>3035</v>
      </c>
      <c r="DP574" s="293" t="s">
        <v>3036</v>
      </c>
      <c r="DQ574" s="293" t="s">
        <v>3037</v>
      </c>
      <c r="DR574" s="293" t="s">
        <v>3043</v>
      </c>
      <c r="DS574" s="293" t="s">
        <v>3127</v>
      </c>
      <c r="DT574" s="293" t="s">
        <v>3044</v>
      </c>
      <c r="DU574" s="293" t="s">
        <v>3125</v>
      </c>
      <c r="DV574" s="293" t="s">
        <v>3126</v>
      </c>
      <c r="DW574" s="293" t="s">
        <v>3265</v>
      </c>
      <c r="DX574" s="293" t="s">
        <v>3277</v>
      </c>
    </row>
    <row r="575" spans="1:128">
      <c r="A575" s="37">
        <v>81</v>
      </c>
      <c r="B575" s="38" t="s">
        <v>183</v>
      </c>
      <c r="C575" s="494">
        <v>2111</v>
      </c>
      <c r="D575" s="294">
        <v>2130</v>
      </c>
      <c r="E575" s="294">
        <v>2156</v>
      </c>
      <c r="F575" s="294">
        <v>1867</v>
      </c>
      <c r="G575" s="294">
        <v>1981</v>
      </c>
      <c r="H575" s="294">
        <v>1973</v>
      </c>
      <c r="I575" s="294">
        <v>1977</v>
      </c>
      <c r="J575" s="294">
        <v>1915</v>
      </c>
      <c r="K575" s="294">
        <v>2045</v>
      </c>
      <c r="L575" s="294">
        <v>2095</v>
      </c>
      <c r="M575" s="294">
        <v>2080</v>
      </c>
      <c r="N575" s="294">
        <v>2071</v>
      </c>
      <c r="O575" s="294">
        <v>2309</v>
      </c>
      <c r="P575" s="294">
        <v>2318</v>
      </c>
      <c r="Q575" s="294">
        <v>2356</v>
      </c>
      <c r="R575" s="294">
        <v>2332</v>
      </c>
      <c r="S575" s="294">
        <v>2512</v>
      </c>
      <c r="T575" s="294">
        <v>2571</v>
      </c>
      <c r="U575" s="294">
        <v>2644</v>
      </c>
      <c r="V575" s="294">
        <v>2552</v>
      </c>
      <c r="W575" s="294">
        <v>2732</v>
      </c>
      <c r="X575" s="294">
        <v>2692</v>
      </c>
      <c r="Y575" s="294">
        <v>2750</v>
      </c>
      <c r="Z575" s="294">
        <v>2683</v>
      </c>
      <c r="AA575" s="294">
        <v>2930</v>
      </c>
      <c r="AB575" s="294">
        <v>3077</v>
      </c>
      <c r="AC575" s="294">
        <v>3157</v>
      </c>
      <c r="AD575" s="294">
        <v>3184</v>
      </c>
      <c r="AE575" s="294">
        <v>3297</v>
      </c>
      <c r="AF575" s="294">
        <v>3264</v>
      </c>
      <c r="AG575" s="294">
        <v>3182</v>
      </c>
      <c r="AH575" s="294">
        <v>3179</v>
      </c>
      <c r="AI575" s="294">
        <v>3342</v>
      </c>
      <c r="AJ575" s="294">
        <v>3434</v>
      </c>
      <c r="AK575" s="294">
        <v>3446</v>
      </c>
      <c r="AL575" s="294">
        <v>3436</v>
      </c>
      <c r="AM575" s="294">
        <v>3648</v>
      </c>
      <c r="AN575" s="294">
        <v>3681</v>
      </c>
      <c r="AO575" s="294">
        <v>3712</v>
      </c>
      <c r="AP575" s="294">
        <v>3719</v>
      </c>
      <c r="AQ575" s="294">
        <v>3986</v>
      </c>
      <c r="AR575" s="294">
        <v>4218</v>
      </c>
      <c r="AS575" s="294">
        <v>4226</v>
      </c>
      <c r="AT575" s="294">
        <v>4250</v>
      </c>
      <c r="AU575" s="294">
        <v>4462</v>
      </c>
      <c r="AV575" s="294">
        <v>4444</v>
      </c>
      <c r="AW575" s="294">
        <v>4440</v>
      </c>
      <c r="AX575" s="294">
        <v>4287</v>
      </c>
      <c r="AY575" s="294">
        <v>4319</v>
      </c>
      <c r="AZ575" s="294">
        <v>4200</v>
      </c>
      <c r="BA575" s="294">
        <v>4194</v>
      </c>
      <c r="BB575" s="294">
        <v>4151</v>
      </c>
      <c r="BC575" s="294">
        <v>4372</v>
      </c>
      <c r="BD575" s="294">
        <v>4397</v>
      </c>
      <c r="BE575" s="294">
        <v>4404</v>
      </c>
      <c r="BF575" s="294">
        <v>4326</v>
      </c>
      <c r="BG575" s="294">
        <v>4431</v>
      </c>
      <c r="BH575" s="294">
        <v>4593</v>
      </c>
      <c r="BI575" s="294">
        <v>4562</v>
      </c>
      <c r="BJ575" s="294">
        <v>4440</v>
      </c>
      <c r="BK575" s="294">
        <v>4610</v>
      </c>
      <c r="BL575" s="294">
        <v>4728</v>
      </c>
      <c r="BM575" s="294">
        <v>4757</v>
      </c>
      <c r="BN575" s="294">
        <v>4624</v>
      </c>
      <c r="BO575" s="294">
        <v>4811</v>
      </c>
      <c r="BP575" s="294">
        <v>5018</v>
      </c>
      <c r="BQ575" s="294">
        <v>5012</v>
      </c>
      <c r="BR575" s="294">
        <v>4901</v>
      </c>
      <c r="BS575" s="294">
        <v>5085</v>
      </c>
      <c r="BT575" s="294">
        <v>5163</v>
      </c>
      <c r="BU575" s="294">
        <v>5147</v>
      </c>
      <c r="BV575" s="294">
        <v>5106</v>
      </c>
      <c r="BW575" s="294">
        <v>5335</v>
      </c>
      <c r="BX575" s="294">
        <v>5480</v>
      </c>
      <c r="BY575" s="294">
        <v>5528</v>
      </c>
      <c r="BZ575" s="294">
        <v>5184</v>
      </c>
      <c r="CA575" s="294">
        <v>5743</v>
      </c>
      <c r="CB575" s="294">
        <v>5852</v>
      </c>
      <c r="CC575" s="294">
        <v>6001</v>
      </c>
      <c r="CD575" s="294">
        <v>5978</v>
      </c>
      <c r="CE575" s="294">
        <v>6155</v>
      </c>
      <c r="CF575" s="294">
        <v>6310</v>
      </c>
      <c r="CG575" s="294">
        <v>6374</v>
      </c>
      <c r="CH575" s="294">
        <v>6378</v>
      </c>
      <c r="CI575" s="294">
        <v>6488</v>
      </c>
      <c r="CJ575" s="294">
        <v>6630</v>
      </c>
      <c r="CK575" s="294">
        <v>6767</v>
      </c>
      <c r="CL575" s="294">
        <v>6974</v>
      </c>
      <c r="CM575" s="294">
        <v>7016</v>
      </c>
      <c r="CN575" s="294">
        <v>7194</v>
      </c>
      <c r="CO575" s="294">
        <v>7186</v>
      </c>
      <c r="CP575" s="294">
        <v>6758</v>
      </c>
      <c r="CQ575" s="294">
        <v>6926</v>
      </c>
      <c r="CR575" s="294">
        <v>7098</v>
      </c>
      <c r="CS575" s="294">
        <v>6954</v>
      </c>
      <c r="CT575" s="294">
        <v>3946</v>
      </c>
      <c r="CU575" s="294">
        <v>4084</v>
      </c>
      <c r="CV575" s="294">
        <v>4255</v>
      </c>
      <c r="CW575" s="294">
        <v>4330</v>
      </c>
      <c r="CX575" s="294">
        <v>4357</v>
      </c>
      <c r="CY575" s="294">
        <v>4432</v>
      </c>
      <c r="CZ575" s="294">
        <v>4517</v>
      </c>
      <c r="DA575" s="294">
        <v>4494</v>
      </c>
      <c r="DB575" s="294">
        <v>4395</v>
      </c>
      <c r="DC575" s="294">
        <v>4400</v>
      </c>
      <c r="DD575" s="294">
        <v>4592</v>
      </c>
      <c r="DE575" s="294">
        <v>4604</v>
      </c>
      <c r="DF575" s="294">
        <v>4598</v>
      </c>
      <c r="DG575" s="294">
        <v>4732</v>
      </c>
      <c r="DH575" s="294">
        <v>4801</v>
      </c>
      <c r="DI575" s="294">
        <v>4877</v>
      </c>
      <c r="DJ575" s="294">
        <v>4784</v>
      </c>
      <c r="DK575" s="294">
        <v>4966</v>
      </c>
      <c r="DL575" s="294">
        <v>5140</v>
      </c>
      <c r="DM575" s="294">
        <v>5183</v>
      </c>
      <c r="DN575" s="294">
        <v>5065</v>
      </c>
      <c r="DO575" s="294">
        <v>5086</v>
      </c>
      <c r="DP575" s="294">
        <v>5568</v>
      </c>
      <c r="DQ575" s="294">
        <v>5602</v>
      </c>
      <c r="DR575" s="294">
        <v>5010</v>
      </c>
      <c r="DS575" s="294">
        <v>4615</v>
      </c>
      <c r="DT575" s="294">
        <v>4488</v>
      </c>
      <c r="DU575" s="294">
        <v>4658</v>
      </c>
      <c r="DV575" s="294">
        <v>4668</v>
      </c>
      <c r="DW575" s="294">
        <v>4762</v>
      </c>
      <c r="DX575" s="294">
        <v>4884</v>
      </c>
    </row>
    <row r="576" spans="1:128">
      <c r="A576" s="42"/>
      <c r="B576" s="39" t="s">
        <v>3250</v>
      </c>
      <c r="C576" s="495">
        <v>2009</v>
      </c>
      <c r="D576" s="290">
        <v>2019</v>
      </c>
      <c r="E576" s="290">
        <v>2049</v>
      </c>
      <c r="F576" s="290">
        <v>1773</v>
      </c>
      <c r="G576" s="290">
        <v>1880</v>
      </c>
      <c r="H576" s="290">
        <v>1877</v>
      </c>
      <c r="I576" s="290">
        <v>1884</v>
      </c>
      <c r="J576" s="290">
        <v>1818</v>
      </c>
      <c r="K576" s="290">
        <v>1942</v>
      </c>
      <c r="L576" s="290">
        <v>1981</v>
      </c>
      <c r="M576" s="290">
        <v>1958</v>
      </c>
      <c r="N576" s="290">
        <v>1960</v>
      </c>
      <c r="O576" s="290">
        <v>2163</v>
      </c>
      <c r="P576" s="290">
        <v>2164</v>
      </c>
      <c r="Q576" s="290">
        <v>2187</v>
      </c>
      <c r="R576" s="290">
        <v>2171</v>
      </c>
      <c r="S576" s="290">
        <v>2349</v>
      </c>
      <c r="T576" s="290">
        <v>2395</v>
      </c>
      <c r="U576" s="290">
        <v>2455</v>
      </c>
      <c r="V576" s="290">
        <v>2369</v>
      </c>
      <c r="W576" s="290">
        <v>2519</v>
      </c>
      <c r="X576" s="290">
        <v>2482</v>
      </c>
      <c r="Y576" s="290">
        <v>2529</v>
      </c>
      <c r="Z576" s="290">
        <v>2472</v>
      </c>
      <c r="AA576" s="290">
        <v>2675</v>
      </c>
      <c r="AB576" s="290">
        <v>2786</v>
      </c>
      <c r="AC576" s="290">
        <v>2867</v>
      </c>
      <c r="AD576" s="290">
        <v>2895</v>
      </c>
      <c r="AE576" s="290">
        <v>3001</v>
      </c>
      <c r="AF576" s="290">
        <v>2973</v>
      </c>
      <c r="AG576" s="290">
        <v>2909</v>
      </c>
      <c r="AH576" s="290">
        <v>2922</v>
      </c>
      <c r="AI576" s="290">
        <v>3053</v>
      </c>
      <c r="AJ576" s="290">
        <v>3142</v>
      </c>
      <c r="AK576" s="290">
        <v>3149</v>
      </c>
      <c r="AL576" s="290">
        <v>3127</v>
      </c>
      <c r="AM576" s="290">
        <v>3331</v>
      </c>
      <c r="AN576" s="290">
        <v>3344</v>
      </c>
      <c r="AO576" s="290">
        <v>3351</v>
      </c>
      <c r="AP576" s="290">
        <v>3370</v>
      </c>
      <c r="AQ576" s="290">
        <v>3602</v>
      </c>
      <c r="AR576" s="290">
        <v>3770</v>
      </c>
      <c r="AS576" s="290">
        <v>3770</v>
      </c>
      <c r="AT576" s="290">
        <v>3799</v>
      </c>
      <c r="AU576" s="290">
        <v>3978</v>
      </c>
      <c r="AV576" s="290">
        <v>3981</v>
      </c>
      <c r="AW576" s="290">
        <v>3950</v>
      </c>
      <c r="AX576" s="290">
        <v>3833</v>
      </c>
      <c r="AY576" s="290">
        <v>3872</v>
      </c>
      <c r="AZ576" s="290">
        <v>3759</v>
      </c>
      <c r="BA576" s="290">
        <v>3737</v>
      </c>
      <c r="BB576" s="290">
        <v>3672</v>
      </c>
      <c r="BC576" s="290">
        <v>3867</v>
      </c>
      <c r="BD576" s="290">
        <v>3917</v>
      </c>
      <c r="BE576" s="290">
        <v>3932</v>
      </c>
      <c r="BF576" s="290">
        <v>3842</v>
      </c>
      <c r="BG576" s="290">
        <v>3918</v>
      </c>
      <c r="BH576" s="290">
        <v>4074</v>
      </c>
      <c r="BI576" s="290">
        <v>4030</v>
      </c>
      <c r="BJ576" s="290">
        <v>3925</v>
      </c>
      <c r="BK576" s="290">
        <v>4070</v>
      </c>
      <c r="BL576" s="290">
        <v>4167</v>
      </c>
      <c r="BM576" s="290">
        <v>4203</v>
      </c>
      <c r="BN576" s="290">
        <v>4092</v>
      </c>
      <c r="BO576" s="290">
        <v>4260</v>
      </c>
      <c r="BP576" s="290">
        <v>4427</v>
      </c>
      <c r="BQ576" s="290">
        <v>4418</v>
      </c>
      <c r="BR576" s="290">
        <v>4326</v>
      </c>
      <c r="BS576" s="290">
        <v>4474</v>
      </c>
      <c r="BT576" s="290">
        <v>4555</v>
      </c>
      <c r="BU576" s="290">
        <v>4533</v>
      </c>
      <c r="BV576" s="290">
        <v>4521</v>
      </c>
      <c r="BW576" s="290">
        <v>4719</v>
      </c>
      <c r="BX576" s="290">
        <v>4828</v>
      </c>
      <c r="BY576" s="290">
        <v>4864</v>
      </c>
      <c r="BZ576" s="290">
        <v>4568</v>
      </c>
      <c r="CA576" s="290">
        <v>5046</v>
      </c>
      <c r="CB576" s="290">
        <v>5136</v>
      </c>
      <c r="CC576" s="290">
        <v>5221</v>
      </c>
      <c r="CD576" s="290">
        <v>5187</v>
      </c>
      <c r="CE576" s="290">
        <v>5351</v>
      </c>
      <c r="CF576" s="290">
        <v>5473</v>
      </c>
      <c r="CG576" s="290">
        <v>5470</v>
      </c>
      <c r="CH576" s="290">
        <v>5453</v>
      </c>
      <c r="CI576" s="290">
        <v>5541</v>
      </c>
      <c r="CJ576" s="290">
        <v>5666</v>
      </c>
      <c r="CK576" s="290">
        <v>5770</v>
      </c>
      <c r="CL576" s="290">
        <v>5956</v>
      </c>
      <c r="CM576" s="290">
        <v>6019</v>
      </c>
      <c r="CN576" s="290">
        <v>6146</v>
      </c>
      <c r="CO576" s="290">
        <v>6110</v>
      </c>
      <c r="CP576" s="290">
        <v>5726</v>
      </c>
      <c r="CQ576" s="290">
        <v>5864</v>
      </c>
      <c r="CR576" s="290">
        <v>6005</v>
      </c>
      <c r="CS576" s="290">
        <v>5892</v>
      </c>
      <c r="CT576" s="290">
        <v>3354</v>
      </c>
      <c r="CU576" s="290">
        <v>3462</v>
      </c>
      <c r="CV576" s="290">
        <v>3592</v>
      </c>
      <c r="CW576" s="290">
        <v>3641</v>
      </c>
      <c r="CX576" s="290">
        <v>3667</v>
      </c>
      <c r="CY576" s="290">
        <v>3706</v>
      </c>
      <c r="CZ576" s="290">
        <v>3769</v>
      </c>
      <c r="DA576" s="290">
        <v>3736</v>
      </c>
      <c r="DB576" s="290">
        <v>3632</v>
      </c>
      <c r="DC576" s="290">
        <v>3626</v>
      </c>
      <c r="DD576" s="290">
        <v>3795</v>
      </c>
      <c r="DE576" s="290">
        <v>3768</v>
      </c>
      <c r="DF576" s="290">
        <v>3774</v>
      </c>
      <c r="DG576" s="290">
        <v>3885</v>
      </c>
      <c r="DH576" s="290">
        <v>3930</v>
      </c>
      <c r="DI576" s="290">
        <v>3991</v>
      </c>
      <c r="DJ576" s="290">
        <v>3902</v>
      </c>
      <c r="DK576" s="290">
        <v>4032</v>
      </c>
      <c r="DL576" s="290">
        <v>4170</v>
      </c>
      <c r="DM576" s="290">
        <v>4206</v>
      </c>
      <c r="DN576" s="290">
        <v>4131</v>
      </c>
      <c r="DO576" s="290">
        <v>4146</v>
      </c>
      <c r="DP576" s="290">
        <v>4502</v>
      </c>
      <c r="DQ576" s="290">
        <v>4491</v>
      </c>
      <c r="DR576" s="290">
        <v>4085</v>
      </c>
      <c r="DS576" s="290">
        <v>3825</v>
      </c>
      <c r="DT576" s="290">
        <v>3685</v>
      </c>
      <c r="DU576" s="290">
        <v>3757</v>
      </c>
      <c r="DV576" s="290">
        <v>3785</v>
      </c>
      <c r="DW576" s="290">
        <v>3849</v>
      </c>
      <c r="DX576" s="290">
        <v>3949</v>
      </c>
    </row>
    <row r="577" spans="1:128">
      <c r="A577" s="42"/>
      <c r="B577" s="39" t="s">
        <v>3251</v>
      </c>
      <c r="C577" s="495">
        <v>20</v>
      </c>
      <c r="D577" s="290">
        <v>18</v>
      </c>
      <c r="E577" s="290">
        <v>19</v>
      </c>
      <c r="F577" s="290">
        <v>16</v>
      </c>
      <c r="G577" s="290">
        <v>20</v>
      </c>
      <c r="H577" s="290">
        <v>20</v>
      </c>
      <c r="I577" s="290">
        <v>21</v>
      </c>
      <c r="J577" s="290">
        <v>21</v>
      </c>
      <c r="K577" s="290">
        <v>21</v>
      </c>
      <c r="L577" s="290">
        <v>23</v>
      </c>
      <c r="M577" s="290">
        <v>26</v>
      </c>
      <c r="N577" s="290">
        <v>23</v>
      </c>
      <c r="O577" s="290">
        <v>31</v>
      </c>
      <c r="P577" s="290">
        <v>34</v>
      </c>
      <c r="Q577" s="290">
        <v>34</v>
      </c>
      <c r="R577" s="290">
        <v>32</v>
      </c>
      <c r="S577" s="290">
        <v>31</v>
      </c>
      <c r="T577" s="290">
        <v>36</v>
      </c>
      <c r="U577" s="290">
        <v>47</v>
      </c>
      <c r="V577" s="290">
        <v>44</v>
      </c>
      <c r="W577" s="290">
        <v>49</v>
      </c>
      <c r="X577" s="290">
        <v>50</v>
      </c>
      <c r="Y577" s="290">
        <v>51</v>
      </c>
      <c r="Z577" s="290">
        <v>36</v>
      </c>
      <c r="AA577" s="290">
        <v>55</v>
      </c>
      <c r="AB577" s="290">
        <v>67</v>
      </c>
      <c r="AC577" s="290">
        <v>60</v>
      </c>
      <c r="AD577" s="290">
        <v>59</v>
      </c>
      <c r="AE577" s="290">
        <v>70</v>
      </c>
      <c r="AF577" s="290">
        <v>69</v>
      </c>
      <c r="AG577" s="290">
        <v>51</v>
      </c>
      <c r="AH577" s="290">
        <v>46</v>
      </c>
      <c r="AI577" s="290">
        <v>59</v>
      </c>
      <c r="AJ577" s="290">
        <v>56</v>
      </c>
      <c r="AK577" s="290">
        <v>58</v>
      </c>
      <c r="AL577" s="290">
        <v>70</v>
      </c>
      <c r="AM577" s="290">
        <v>72</v>
      </c>
      <c r="AN577" s="290">
        <v>79</v>
      </c>
      <c r="AO577" s="290">
        <v>83</v>
      </c>
      <c r="AP577" s="290">
        <v>77</v>
      </c>
      <c r="AQ577" s="290">
        <v>88</v>
      </c>
      <c r="AR577" s="290">
        <v>105</v>
      </c>
      <c r="AS577" s="290">
        <v>115</v>
      </c>
      <c r="AT577" s="290">
        <v>115</v>
      </c>
      <c r="AU577" s="290">
        <v>113</v>
      </c>
      <c r="AV577" s="290">
        <v>110</v>
      </c>
      <c r="AW577" s="290">
        <v>117</v>
      </c>
      <c r="AX577" s="290">
        <v>113</v>
      </c>
      <c r="AY577" s="290">
        <v>105</v>
      </c>
      <c r="AZ577" s="290">
        <v>100</v>
      </c>
      <c r="BA577" s="290">
        <v>104</v>
      </c>
      <c r="BB577" s="290">
        <v>117</v>
      </c>
      <c r="BC577" s="290">
        <v>122</v>
      </c>
      <c r="BD577" s="290">
        <v>111</v>
      </c>
      <c r="BE577" s="290">
        <v>101</v>
      </c>
      <c r="BF577" s="290">
        <v>97</v>
      </c>
      <c r="BG577" s="290">
        <v>97</v>
      </c>
      <c r="BH577" s="290">
        <v>103</v>
      </c>
      <c r="BI577" s="290">
        <v>105</v>
      </c>
      <c r="BJ577" s="290">
        <v>108</v>
      </c>
      <c r="BK577" s="290">
        <v>112</v>
      </c>
      <c r="BL577" s="290">
        <v>112</v>
      </c>
      <c r="BM577" s="290">
        <v>107</v>
      </c>
      <c r="BN577" s="290">
        <v>101</v>
      </c>
      <c r="BO577" s="290">
        <v>97</v>
      </c>
      <c r="BP577" s="290">
        <v>103</v>
      </c>
      <c r="BQ577" s="290">
        <v>105</v>
      </c>
      <c r="BR577" s="290">
        <v>111</v>
      </c>
      <c r="BS577" s="290">
        <v>110</v>
      </c>
      <c r="BT577" s="290">
        <v>115</v>
      </c>
      <c r="BU577" s="290">
        <v>126</v>
      </c>
      <c r="BV577" s="290">
        <v>119</v>
      </c>
      <c r="BW577" s="290">
        <v>129</v>
      </c>
      <c r="BX577" s="290">
        <v>140</v>
      </c>
      <c r="BY577" s="290">
        <v>148</v>
      </c>
      <c r="BZ577" s="290">
        <v>117</v>
      </c>
      <c r="CA577" s="290">
        <v>130</v>
      </c>
      <c r="CB577" s="290">
        <v>126</v>
      </c>
      <c r="CC577" s="290">
        <v>145</v>
      </c>
      <c r="CD577" s="290">
        <v>148</v>
      </c>
      <c r="CE577" s="290">
        <v>153</v>
      </c>
      <c r="CF577" s="290">
        <v>158</v>
      </c>
      <c r="CG577" s="290">
        <v>174</v>
      </c>
      <c r="CH577" s="290">
        <v>178</v>
      </c>
      <c r="CI577" s="290">
        <v>176</v>
      </c>
      <c r="CJ577" s="290">
        <v>182</v>
      </c>
      <c r="CK577" s="290">
        <v>186</v>
      </c>
      <c r="CL577" s="290">
        <v>184</v>
      </c>
      <c r="CM577" s="290">
        <v>177</v>
      </c>
      <c r="CN577" s="290">
        <v>182</v>
      </c>
      <c r="CO577" s="290">
        <v>182</v>
      </c>
      <c r="CP577" s="290">
        <v>180</v>
      </c>
      <c r="CQ577" s="290">
        <v>183</v>
      </c>
      <c r="CR577" s="290">
        <v>192</v>
      </c>
      <c r="CS577" s="290">
        <v>183</v>
      </c>
      <c r="CT577" s="290">
        <v>65</v>
      </c>
      <c r="CU577" s="290">
        <v>75</v>
      </c>
      <c r="CV577" s="290">
        <v>84</v>
      </c>
      <c r="CW577" s="290">
        <v>84</v>
      </c>
      <c r="CX577" s="290">
        <v>82</v>
      </c>
      <c r="CY577" s="290">
        <v>89</v>
      </c>
      <c r="CZ577" s="290">
        <v>94</v>
      </c>
      <c r="DA577" s="290">
        <v>97</v>
      </c>
      <c r="DB577" s="290">
        <v>87</v>
      </c>
      <c r="DC577" s="290">
        <v>85</v>
      </c>
      <c r="DD577" s="290">
        <v>95</v>
      </c>
      <c r="DE577" s="290">
        <v>107</v>
      </c>
      <c r="DF577" s="290">
        <v>103</v>
      </c>
      <c r="DG577" s="290">
        <v>118</v>
      </c>
      <c r="DH577" s="290">
        <v>122</v>
      </c>
      <c r="DI577" s="290">
        <v>122</v>
      </c>
      <c r="DJ577" s="290">
        <v>133</v>
      </c>
      <c r="DK577" s="290">
        <v>133</v>
      </c>
      <c r="DL577" s="290">
        <v>141</v>
      </c>
      <c r="DM577" s="290">
        <v>132</v>
      </c>
      <c r="DN577" s="290">
        <v>117</v>
      </c>
      <c r="DO577" s="290">
        <v>107</v>
      </c>
      <c r="DP577" s="290">
        <v>134</v>
      </c>
      <c r="DQ577" s="290">
        <v>140</v>
      </c>
      <c r="DR577" s="290">
        <v>116</v>
      </c>
      <c r="DS577" s="290">
        <v>100</v>
      </c>
      <c r="DT577" s="290">
        <v>93</v>
      </c>
      <c r="DU577" s="290">
        <v>97</v>
      </c>
      <c r="DV577" s="290">
        <v>105</v>
      </c>
      <c r="DW577" s="290">
        <v>106</v>
      </c>
      <c r="DX577" s="290">
        <v>101</v>
      </c>
    </row>
    <row r="578" spans="1:128">
      <c r="A578" s="42"/>
      <c r="B578" s="39" t="s">
        <v>3231</v>
      </c>
      <c r="C578" s="495">
        <v>19</v>
      </c>
      <c r="D578" s="290">
        <v>19</v>
      </c>
      <c r="E578" s="290">
        <v>18</v>
      </c>
      <c r="F578" s="290">
        <v>12</v>
      </c>
      <c r="G578" s="290">
        <v>19</v>
      </c>
      <c r="H578" s="290">
        <v>16</v>
      </c>
      <c r="I578" s="290">
        <v>17</v>
      </c>
      <c r="J578" s="290">
        <v>16</v>
      </c>
      <c r="K578" s="290">
        <v>17</v>
      </c>
      <c r="L578" s="290">
        <v>18</v>
      </c>
      <c r="M578" s="290">
        <v>20</v>
      </c>
      <c r="N578" s="290">
        <v>19</v>
      </c>
      <c r="O578" s="290">
        <v>28</v>
      </c>
      <c r="P578" s="290">
        <v>20</v>
      </c>
      <c r="Q578" s="290">
        <v>28</v>
      </c>
      <c r="R578" s="290">
        <v>23</v>
      </c>
      <c r="S578" s="290">
        <v>26</v>
      </c>
      <c r="T578" s="290">
        <v>26</v>
      </c>
      <c r="U578" s="290">
        <v>27</v>
      </c>
      <c r="V578" s="290">
        <v>22</v>
      </c>
      <c r="W578" s="290">
        <v>23</v>
      </c>
      <c r="X578" s="290">
        <v>26</v>
      </c>
      <c r="Y578" s="290">
        <v>26</v>
      </c>
      <c r="Z578" s="290">
        <v>29</v>
      </c>
      <c r="AA578" s="290">
        <v>36</v>
      </c>
      <c r="AB578" s="290">
        <v>39</v>
      </c>
      <c r="AC578" s="290">
        <v>38</v>
      </c>
      <c r="AD578" s="290">
        <v>40</v>
      </c>
      <c r="AE578" s="290">
        <v>40</v>
      </c>
      <c r="AF578" s="290">
        <v>45</v>
      </c>
      <c r="AG578" s="290">
        <v>49</v>
      </c>
      <c r="AH578" s="290">
        <v>42</v>
      </c>
      <c r="AI578" s="290">
        <v>35</v>
      </c>
      <c r="AJ578" s="290">
        <v>32</v>
      </c>
      <c r="AK578" s="290">
        <v>34</v>
      </c>
      <c r="AL578" s="290">
        <v>32</v>
      </c>
      <c r="AM578" s="290">
        <v>36</v>
      </c>
      <c r="AN578" s="290">
        <v>40</v>
      </c>
      <c r="AO578" s="290">
        <v>40</v>
      </c>
      <c r="AP578" s="290">
        <v>34</v>
      </c>
      <c r="AQ578" s="290">
        <v>44</v>
      </c>
      <c r="AR578" s="290">
        <v>56</v>
      </c>
      <c r="AS578" s="290">
        <v>55</v>
      </c>
      <c r="AT578" s="290">
        <v>43</v>
      </c>
      <c r="AU578" s="290">
        <v>50</v>
      </c>
      <c r="AV578" s="290">
        <v>51</v>
      </c>
      <c r="AW578" s="290">
        <v>51</v>
      </c>
      <c r="AX578" s="290">
        <v>46</v>
      </c>
      <c r="AY578" s="290">
        <v>46</v>
      </c>
      <c r="AZ578" s="290">
        <v>37</v>
      </c>
      <c r="BA578" s="290">
        <v>40</v>
      </c>
      <c r="BB578" s="290">
        <v>40</v>
      </c>
      <c r="BC578" s="290">
        <v>47</v>
      </c>
      <c r="BD578" s="290">
        <v>41</v>
      </c>
      <c r="BE578" s="290">
        <v>39</v>
      </c>
      <c r="BF578" s="290">
        <v>45</v>
      </c>
      <c r="BG578" s="290">
        <v>48</v>
      </c>
      <c r="BH578" s="290">
        <v>50</v>
      </c>
      <c r="BI578" s="290">
        <v>54</v>
      </c>
      <c r="BJ578" s="290">
        <v>50</v>
      </c>
      <c r="BK578" s="290">
        <v>51</v>
      </c>
      <c r="BL578" s="290">
        <v>50</v>
      </c>
      <c r="BM578" s="290">
        <v>48</v>
      </c>
      <c r="BN578" s="290">
        <v>40</v>
      </c>
      <c r="BO578" s="290">
        <v>43</v>
      </c>
      <c r="BP578" s="290">
        <v>58</v>
      </c>
      <c r="BQ578" s="290">
        <v>45</v>
      </c>
      <c r="BR578" s="290">
        <v>42</v>
      </c>
      <c r="BS578" s="290">
        <v>44</v>
      </c>
      <c r="BT578" s="290">
        <v>47</v>
      </c>
      <c r="BU578" s="290">
        <v>46</v>
      </c>
      <c r="BV578" s="290">
        <v>46</v>
      </c>
      <c r="BW578" s="290">
        <v>47</v>
      </c>
      <c r="BX578" s="290">
        <v>49</v>
      </c>
      <c r="BY578" s="290">
        <v>51</v>
      </c>
      <c r="BZ578" s="290">
        <v>44</v>
      </c>
      <c r="CA578" s="290">
        <v>51</v>
      </c>
      <c r="CB578" s="290">
        <v>54</v>
      </c>
      <c r="CC578" s="290">
        <v>57</v>
      </c>
      <c r="CD578" s="290">
        <v>58</v>
      </c>
      <c r="CE578" s="290">
        <v>65</v>
      </c>
      <c r="CF578" s="290">
        <v>66</v>
      </c>
      <c r="CG578" s="290">
        <v>68</v>
      </c>
      <c r="CH578" s="290">
        <v>70</v>
      </c>
      <c r="CI578" s="290">
        <v>67</v>
      </c>
      <c r="CJ578" s="290">
        <v>72</v>
      </c>
      <c r="CK578" s="290">
        <v>74</v>
      </c>
      <c r="CL578" s="290">
        <v>70</v>
      </c>
      <c r="CM578" s="290">
        <v>72</v>
      </c>
      <c r="CN578" s="290">
        <v>74</v>
      </c>
      <c r="CO578" s="290">
        <v>79</v>
      </c>
      <c r="CP578" s="290">
        <v>76</v>
      </c>
      <c r="CQ578" s="290">
        <v>68</v>
      </c>
      <c r="CR578" s="290">
        <v>65</v>
      </c>
      <c r="CS578" s="290">
        <v>64</v>
      </c>
      <c r="CT578" s="290">
        <v>43</v>
      </c>
      <c r="CU578" s="290">
        <v>45</v>
      </c>
      <c r="CV578" s="290">
        <v>52</v>
      </c>
      <c r="CW578" s="290">
        <v>48</v>
      </c>
      <c r="CX578" s="290">
        <v>52</v>
      </c>
      <c r="CY578" s="290">
        <v>58</v>
      </c>
      <c r="CZ578" s="290">
        <v>56</v>
      </c>
      <c r="DA578" s="290">
        <v>47</v>
      </c>
      <c r="DB578" s="290">
        <v>50</v>
      </c>
      <c r="DC578" s="290">
        <v>47</v>
      </c>
      <c r="DD578" s="290">
        <v>46</v>
      </c>
      <c r="DE578" s="290">
        <v>45</v>
      </c>
      <c r="DF578" s="290">
        <v>47</v>
      </c>
      <c r="DG578" s="290">
        <v>49</v>
      </c>
      <c r="DH578" s="290">
        <v>50</v>
      </c>
      <c r="DI578" s="290">
        <v>51</v>
      </c>
      <c r="DJ578" s="290">
        <v>52</v>
      </c>
      <c r="DK578" s="290">
        <v>56</v>
      </c>
      <c r="DL578" s="290">
        <v>61</v>
      </c>
      <c r="DM578" s="290">
        <v>65</v>
      </c>
      <c r="DN578" s="290">
        <v>56</v>
      </c>
      <c r="DO578" s="290">
        <v>58</v>
      </c>
      <c r="DP578" s="290">
        <v>65</v>
      </c>
      <c r="DQ578" s="290">
        <v>60</v>
      </c>
      <c r="DR578" s="290">
        <v>52</v>
      </c>
      <c r="DS578" s="290">
        <v>57</v>
      </c>
      <c r="DT578" s="290">
        <v>46</v>
      </c>
      <c r="DU578" s="290">
        <v>48</v>
      </c>
      <c r="DV578" s="290">
        <v>48</v>
      </c>
      <c r="DW578" s="290">
        <v>47</v>
      </c>
      <c r="DX578" s="290">
        <v>52</v>
      </c>
    </row>
    <row r="579" spans="1:128">
      <c r="A579" s="42"/>
      <c r="B579" s="39" t="s">
        <v>3232</v>
      </c>
      <c r="C579" s="495">
        <v>15</v>
      </c>
      <c r="D579" s="290">
        <v>21</v>
      </c>
      <c r="E579" s="290">
        <v>19</v>
      </c>
      <c r="F579" s="290">
        <v>21</v>
      </c>
      <c r="G579" s="290">
        <v>19</v>
      </c>
      <c r="H579" s="290">
        <v>20</v>
      </c>
      <c r="I579" s="290">
        <v>18</v>
      </c>
      <c r="J579" s="290">
        <v>20</v>
      </c>
      <c r="K579" s="290">
        <v>25</v>
      </c>
      <c r="L579" s="290">
        <v>28</v>
      </c>
      <c r="M579" s="290">
        <v>30</v>
      </c>
      <c r="N579" s="290">
        <v>23</v>
      </c>
      <c r="O579" s="290">
        <v>35</v>
      </c>
      <c r="P579" s="290">
        <v>39</v>
      </c>
      <c r="Q579" s="290">
        <v>46</v>
      </c>
      <c r="R579" s="290">
        <v>40</v>
      </c>
      <c r="S579" s="290">
        <v>44</v>
      </c>
      <c r="T579" s="290">
        <v>46</v>
      </c>
      <c r="U579" s="290">
        <v>53</v>
      </c>
      <c r="V579" s="290">
        <v>49</v>
      </c>
      <c r="W579" s="290">
        <v>64</v>
      </c>
      <c r="X579" s="290">
        <v>61</v>
      </c>
      <c r="Y579" s="290">
        <v>68</v>
      </c>
      <c r="Z579" s="290">
        <v>71</v>
      </c>
      <c r="AA579" s="290">
        <v>75</v>
      </c>
      <c r="AB579" s="290">
        <v>87</v>
      </c>
      <c r="AC579" s="290">
        <v>97</v>
      </c>
      <c r="AD579" s="290">
        <v>98</v>
      </c>
      <c r="AE579" s="290">
        <v>97</v>
      </c>
      <c r="AF579" s="290">
        <v>94</v>
      </c>
      <c r="AG579" s="290">
        <v>92</v>
      </c>
      <c r="AH579" s="290">
        <v>95</v>
      </c>
      <c r="AI579" s="290">
        <v>106</v>
      </c>
      <c r="AJ579" s="290">
        <v>110</v>
      </c>
      <c r="AK579" s="290">
        <v>105</v>
      </c>
      <c r="AL579" s="290">
        <v>107</v>
      </c>
      <c r="AM579" s="290">
        <v>119</v>
      </c>
      <c r="AN579" s="290">
        <v>119</v>
      </c>
      <c r="AO579" s="290">
        <v>128</v>
      </c>
      <c r="AP579" s="290">
        <v>130</v>
      </c>
      <c r="AQ579" s="290">
        <v>132</v>
      </c>
      <c r="AR579" s="290">
        <v>148</v>
      </c>
      <c r="AS579" s="290">
        <v>155</v>
      </c>
      <c r="AT579" s="290">
        <v>157</v>
      </c>
      <c r="AU579" s="290">
        <v>182</v>
      </c>
      <c r="AV579" s="290">
        <v>175</v>
      </c>
      <c r="AW579" s="290">
        <v>192</v>
      </c>
      <c r="AX579" s="290">
        <v>169</v>
      </c>
      <c r="AY579" s="290">
        <v>177</v>
      </c>
      <c r="AZ579" s="290">
        <v>186</v>
      </c>
      <c r="BA579" s="290">
        <v>187</v>
      </c>
      <c r="BB579" s="290">
        <v>193</v>
      </c>
      <c r="BC579" s="290">
        <v>201</v>
      </c>
      <c r="BD579" s="290">
        <v>197</v>
      </c>
      <c r="BE579" s="290">
        <v>199</v>
      </c>
      <c r="BF579" s="290">
        <v>209</v>
      </c>
      <c r="BG579" s="290">
        <v>211</v>
      </c>
      <c r="BH579" s="290">
        <v>211</v>
      </c>
      <c r="BI579" s="290">
        <v>221</v>
      </c>
      <c r="BJ579" s="290">
        <v>218</v>
      </c>
      <c r="BK579" s="290">
        <v>224</v>
      </c>
      <c r="BL579" s="290">
        <v>234</v>
      </c>
      <c r="BM579" s="290">
        <v>234</v>
      </c>
      <c r="BN579" s="290">
        <v>228</v>
      </c>
      <c r="BO579" s="290">
        <v>239</v>
      </c>
      <c r="BP579" s="290">
        <v>255</v>
      </c>
      <c r="BQ579" s="290">
        <v>274</v>
      </c>
      <c r="BR579" s="290">
        <v>267</v>
      </c>
      <c r="BS579" s="290">
        <v>286</v>
      </c>
      <c r="BT579" s="290">
        <v>271</v>
      </c>
      <c r="BU579" s="290">
        <v>273</v>
      </c>
      <c r="BV579" s="290">
        <v>266</v>
      </c>
      <c r="BW579" s="290">
        <v>271</v>
      </c>
      <c r="BX579" s="290">
        <v>290</v>
      </c>
      <c r="BY579" s="290">
        <v>290</v>
      </c>
      <c r="BZ579" s="290">
        <v>290</v>
      </c>
      <c r="CA579" s="290">
        <v>327</v>
      </c>
      <c r="CB579" s="290">
        <v>335</v>
      </c>
      <c r="CC579" s="290">
        <v>374</v>
      </c>
      <c r="CD579" s="290">
        <v>378</v>
      </c>
      <c r="CE579" s="290">
        <v>386</v>
      </c>
      <c r="CF579" s="290">
        <v>397</v>
      </c>
      <c r="CG579" s="290">
        <v>439</v>
      </c>
      <c r="CH579" s="290">
        <v>440</v>
      </c>
      <c r="CI579" s="290">
        <v>467</v>
      </c>
      <c r="CJ579" s="290">
        <v>480</v>
      </c>
      <c r="CK579" s="290">
        <v>509</v>
      </c>
      <c r="CL579" s="290">
        <v>522</v>
      </c>
      <c r="CM579" s="290">
        <v>519</v>
      </c>
      <c r="CN579" s="290">
        <v>546</v>
      </c>
      <c r="CO579" s="290">
        <v>568</v>
      </c>
      <c r="CP579" s="290">
        <v>540</v>
      </c>
      <c r="CQ579" s="290">
        <v>563</v>
      </c>
      <c r="CR579" s="290">
        <v>584</v>
      </c>
      <c r="CS579" s="290">
        <v>565</v>
      </c>
      <c r="CT579" s="290">
        <v>350</v>
      </c>
      <c r="CU579" s="290">
        <v>363</v>
      </c>
      <c r="CV579" s="290">
        <v>377</v>
      </c>
      <c r="CW579" s="290">
        <v>395</v>
      </c>
      <c r="CX579" s="290">
        <v>392</v>
      </c>
      <c r="CY579" s="290">
        <v>408</v>
      </c>
      <c r="CZ579" s="290">
        <v>425</v>
      </c>
      <c r="DA579" s="290">
        <v>434</v>
      </c>
      <c r="DB579" s="290">
        <v>441</v>
      </c>
      <c r="DC579" s="290">
        <v>451</v>
      </c>
      <c r="DD579" s="290">
        <v>476</v>
      </c>
      <c r="DE579" s="290">
        <v>506</v>
      </c>
      <c r="DF579" s="290">
        <v>489</v>
      </c>
      <c r="DG579" s="290">
        <v>494</v>
      </c>
      <c r="DH579" s="290">
        <v>514</v>
      </c>
      <c r="DI579" s="290">
        <v>520</v>
      </c>
      <c r="DJ579" s="290">
        <v>498</v>
      </c>
      <c r="DK579" s="290">
        <v>540</v>
      </c>
      <c r="DL579" s="290">
        <v>548</v>
      </c>
      <c r="DM579" s="290">
        <v>569</v>
      </c>
      <c r="DN579" s="290">
        <v>555</v>
      </c>
      <c r="DO579" s="290">
        <v>561</v>
      </c>
      <c r="DP579" s="290">
        <v>628</v>
      </c>
      <c r="DQ579" s="290">
        <v>667</v>
      </c>
      <c r="DR579" s="290">
        <v>542</v>
      </c>
      <c r="DS579" s="290">
        <v>432</v>
      </c>
      <c r="DT579" s="290">
        <v>476</v>
      </c>
      <c r="DU579" s="290">
        <v>552</v>
      </c>
      <c r="DV579" s="290">
        <v>531</v>
      </c>
      <c r="DW579" s="290">
        <v>541</v>
      </c>
      <c r="DX579" s="290">
        <v>562</v>
      </c>
    </row>
    <row r="580" spans="1:128">
      <c r="A580" s="42"/>
      <c r="B580" s="39" t="s">
        <v>3233</v>
      </c>
      <c r="C580" s="495">
        <v>5</v>
      </c>
      <c r="D580" s="290">
        <v>5</v>
      </c>
      <c r="E580" s="290">
        <v>4</v>
      </c>
      <c r="F580" s="290">
        <v>0</v>
      </c>
      <c r="G580" s="290">
        <v>3</v>
      </c>
      <c r="H580" s="290">
        <v>7</v>
      </c>
      <c r="I580" s="290">
        <v>6</v>
      </c>
      <c r="J580" s="290">
        <v>6</v>
      </c>
      <c r="K580" s="290">
        <v>5</v>
      </c>
      <c r="L580" s="290">
        <v>8</v>
      </c>
      <c r="M580" s="290">
        <v>8</v>
      </c>
      <c r="N580" s="290">
        <v>6</v>
      </c>
      <c r="O580" s="290">
        <v>6</v>
      </c>
      <c r="P580" s="290">
        <v>6</v>
      </c>
      <c r="Q580" s="290">
        <v>7</v>
      </c>
      <c r="R580" s="290">
        <v>8</v>
      </c>
      <c r="S580" s="290">
        <v>9</v>
      </c>
      <c r="T580" s="290">
        <v>8</v>
      </c>
      <c r="U580" s="290">
        <v>9</v>
      </c>
      <c r="V580" s="290">
        <v>9</v>
      </c>
      <c r="W580" s="290">
        <v>12</v>
      </c>
      <c r="X580" s="290">
        <v>13</v>
      </c>
      <c r="Y580" s="290">
        <v>16</v>
      </c>
      <c r="Z580" s="290">
        <v>14</v>
      </c>
      <c r="AA580" s="290">
        <v>19</v>
      </c>
      <c r="AB580" s="290">
        <v>15</v>
      </c>
      <c r="AC580" s="290">
        <v>17</v>
      </c>
      <c r="AD580" s="290">
        <v>16</v>
      </c>
      <c r="AE580" s="290">
        <v>19</v>
      </c>
      <c r="AF580" s="290">
        <v>14</v>
      </c>
      <c r="AG580" s="290">
        <v>11</v>
      </c>
      <c r="AH580" s="290">
        <v>8</v>
      </c>
      <c r="AI580" s="290">
        <v>16</v>
      </c>
      <c r="AJ580" s="290">
        <v>17</v>
      </c>
      <c r="AK580" s="290">
        <v>18</v>
      </c>
      <c r="AL580" s="290">
        <v>20</v>
      </c>
      <c r="AM580" s="290">
        <v>16</v>
      </c>
      <c r="AN580" s="290">
        <v>16</v>
      </c>
      <c r="AO580" s="290">
        <v>16</v>
      </c>
      <c r="AP580" s="290">
        <v>18</v>
      </c>
      <c r="AQ580" s="290">
        <v>24</v>
      </c>
      <c r="AR580" s="290">
        <v>27</v>
      </c>
      <c r="AS580" s="290">
        <v>23</v>
      </c>
      <c r="AT580" s="290">
        <v>26</v>
      </c>
      <c r="AU580" s="290">
        <v>24</v>
      </c>
      <c r="AV580" s="290">
        <v>21</v>
      </c>
      <c r="AW580" s="290">
        <v>23</v>
      </c>
      <c r="AX580" s="290">
        <v>24</v>
      </c>
      <c r="AY580" s="290">
        <v>20</v>
      </c>
      <c r="AZ580" s="290">
        <v>24</v>
      </c>
      <c r="BA580" s="290">
        <v>26</v>
      </c>
      <c r="BB580" s="290">
        <v>25</v>
      </c>
      <c r="BC580" s="290">
        <v>26</v>
      </c>
      <c r="BD580" s="290">
        <v>20</v>
      </c>
      <c r="BE580" s="290">
        <v>27</v>
      </c>
      <c r="BF580" s="290">
        <v>29</v>
      </c>
      <c r="BG580" s="290">
        <v>37</v>
      </c>
      <c r="BH580" s="290">
        <v>36</v>
      </c>
      <c r="BI580" s="290">
        <v>33</v>
      </c>
      <c r="BJ580" s="290">
        <v>31</v>
      </c>
      <c r="BK580" s="290">
        <v>36</v>
      </c>
      <c r="BL580" s="290">
        <v>35</v>
      </c>
      <c r="BM580" s="290">
        <v>35</v>
      </c>
      <c r="BN580" s="290">
        <v>32</v>
      </c>
      <c r="BO580" s="290">
        <v>33</v>
      </c>
      <c r="BP580" s="290">
        <v>35</v>
      </c>
      <c r="BQ580" s="290">
        <v>31</v>
      </c>
      <c r="BR580" s="290">
        <v>29</v>
      </c>
      <c r="BS580" s="290">
        <v>35</v>
      </c>
      <c r="BT580" s="290">
        <v>36</v>
      </c>
      <c r="BU580" s="290">
        <v>36</v>
      </c>
      <c r="BV580" s="290">
        <v>32</v>
      </c>
      <c r="BW580" s="290">
        <v>37</v>
      </c>
      <c r="BX580" s="290">
        <v>36</v>
      </c>
      <c r="BY580" s="290">
        <v>40</v>
      </c>
      <c r="BZ580" s="290">
        <v>36</v>
      </c>
      <c r="CA580" s="290">
        <v>40</v>
      </c>
      <c r="CB580" s="290">
        <v>41</v>
      </c>
      <c r="CC580" s="290">
        <v>49</v>
      </c>
      <c r="CD580" s="290">
        <v>51</v>
      </c>
      <c r="CE580" s="290">
        <v>55</v>
      </c>
      <c r="CF580" s="290">
        <v>61</v>
      </c>
      <c r="CG580" s="290">
        <v>54</v>
      </c>
      <c r="CH580" s="290">
        <v>56</v>
      </c>
      <c r="CI580" s="290">
        <v>63</v>
      </c>
      <c r="CJ580" s="290">
        <v>58</v>
      </c>
      <c r="CK580" s="290">
        <v>50</v>
      </c>
      <c r="CL580" s="290">
        <v>51</v>
      </c>
      <c r="CM580" s="290">
        <v>51</v>
      </c>
      <c r="CN580" s="290">
        <v>56</v>
      </c>
      <c r="CO580" s="290">
        <v>61</v>
      </c>
      <c r="CP580" s="290">
        <v>48</v>
      </c>
      <c r="CQ580" s="290">
        <v>51</v>
      </c>
      <c r="CR580" s="290">
        <v>52</v>
      </c>
      <c r="CS580" s="290">
        <v>52</v>
      </c>
      <c r="CT580" s="290">
        <v>22</v>
      </c>
      <c r="CU580" s="290">
        <v>21</v>
      </c>
      <c r="CV580" s="290">
        <v>23</v>
      </c>
      <c r="CW580" s="290">
        <v>25</v>
      </c>
      <c r="CX580" s="290">
        <v>21</v>
      </c>
      <c r="CY580" s="290">
        <v>21</v>
      </c>
      <c r="CZ580" s="290">
        <v>21</v>
      </c>
      <c r="DA580" s="290">
        <v>20</v>
      </c>
      <c r="DB580" s="290">
        <v>25</v>
      </c>
      <c r="DC580" s="290">
        <v>25</v>
      </c>
      <c r="DD580" s="290">
        <v>20</v>
      </c>
      <c r="DE580" s="290">
        <v>17</v>
      </c>
      <c r="DF580" s="290">
        <v>18</v>
      </c>
      <c r="DG580" s="290">
        <v>17</v>
      </c>
      <c r="DH580" s="290">
        <v>15</v>
      </c>
      <c r="DI580" s="290">
        <v>18</v>
      </c>
      <c r="DJ580" s="290">
        <v>20</v>
      </c>
      <c r="DK580" s="290">
        <v>22</v>
      </c>
      <c r="DL580" s="290">
        <v>24</v>
      </c>
      <c r="DM580" s="290">
        <v>22</v>
      </c>
      <c r="DN580" s="290">
        <v>24</v>
      </c>
      <c r="DO580" s="290">
        <v>25</v>
      </c>
      <c r="DP580" s="290">
        <v>27</v>
      </c>
      <c r="DQ580" s="290">
        <v>26</v>
      </c>
      <c r="DR580" s="290">
        <v>24</v>
      </c>
      <c r="DS580" s="290">
        <v>21</v>
      </c>
      <c r="DT580" s="290">
        <v>17</v>
      </c>
      <c r="DU580" s="290">
        <v>17</v>
      </c>
      <c r="DV580" s="290">
        <v>18</v>
      </c>
      <c r="DW580" s="290">
        <v>15</v>
      </c>
      <c r="DX580" s="290">
        <v>15</v>
      </c>
    </row>
    <row r="581" spans="1:128">
      <c r="A581" s="42"/>
      <c r="B581" s="520" t="s">
        <v>3234</v>
      </c>
      <c r="C581" s="496">
        <v>43</v>
      </c>
      <c r="D581" s="295">
        <v>47</v>
      </c>
      <c r="E581" s="295">
        <v>47</v>
      </c>
      <c r="F581" s="295">
        <v>42</v>
      </c>
      <c r="G581" s="295">
        <v>39</v>
      </c>
      <c r="H581" s="295">
        <v>33</v>
      </c>
      <c r="I581" s="295">
        <v>32</v>
      </c>
      <c r="J581" s="295">
        <v>34</v>
      </c>
      <c r="K581" s="295">
        <v>34</v>
      </c>
      <c r="L581" s="295">
        <v>37</v>
      </c>
      <c r="M581" s="295">
        <v>39</v>
      </c>
      <c r="N581" s="295">
        <v>39</v>
      </c>
      <c r="O581" s="295">
        <v>46</v>
      </c>
      <c r="P581" s="295">
        <v>56</v>
      </c>
      <c r="Q581" s="295">
        <v>54</v>
      </c>
      <c r="R581" s="295">
        <v>57</v>
      </c>
      <c r="S581" s="295">
        <v>53</v>
      </c>
      <c r="T581" s="295">
        <v>59</v>
      </c>
      <c r="U581" s="295">
        <v>53</v>
      </c>
      <c r="V581" s="295">
        <v>59</v>
      </c>
      <c r="W581" s="295">
        <v>65</v>
      </c>
      <c r="X581" s="295">
        <v>61</v>
      </c>
      <c r="Y581" s="295">
        <v>60</v>
      </c>
      <c r="Z581" s="295">
        <v>59</v>
      </c>
      <c r="AA581" s="295">
        <v>70</v>
      </c>
      <c r="AB581" s="295">
        <v>83</v>
      </c>
      <c r="AC581" s="295">
        <v>78</v>
      </c>
      <c r="AD581" s="295">
        <v>76</v>
      </c>
      <c r="AE581" s="295">
        <v>71</v>
      </c>
      <c r="AF581" s="295">
        <v>69</v>
      </c>
      <c r="AG581" s="295">
        <v>69</v>
      </c>
      <c r="AH581" s="295">
        <v>66</v>
      </c>
      <c r="AI581" s="295">
        <v>72</v>
      </c>
      <c r="AJ581" s="295">
        <v>76</v>
      </c>
      <c r="AK581" s="295">
        <v>82</v>
      </c>
      <c r="AL581" s="295">
        <v>80</v>
      </c>
      <c r="AM581" s="295">
        <v>74</v>
      </c>
      <c r="AN581" s="295">
        <v>82</v>
      </c>
      <c r="AO581" s="295">
        <v>94</v>
      </c>
      <c r="AP581" s="295">
        <v>90</v>
      </c>
      <c r="AQ581" s="295">
        <v>96</v>
      </c>
      <c r="AR581" s="295">
        <v>113</v>
      </c>
      <c r="AS581" s="295">
        <v>107</v>
      </c>
      <c r="AT581" s="295">
        <v>111</v>
      </c>
      <c r="AU581" s="295">
        <v>114</v>
      </c>
      <c r="AV581" s="295">
        <v>106</v>
      </c>
      <c r="AW581" s="295">
        <v>108</v>
      </c>
      <c r="AX581" s="295">
        <v>101</v>
      </c>
      <c r="AY581" s="295">
        <v>99</v>
      </c>
      <c r="AZ581" s="295">
        <v>94</v>
      </c>
      <c r="BA581" s="295">
        <v>100</v>
      </c>
      <c r="BB581" s="295">
        <v>103</v>
      </c>
      <c r="BC581" s="295">
        <v>109</v>
      </c>
      <c r="BD581" s="295">
        <v>111</v>
      </c>
      <c r="BE581" s="295">
        <v>106</v>
      </c>
      <c r="BF581" s="295">
        <v>104</v>
      </c>
      <c r="BG581" s="295">
        <v>120</v>
      </c>
      <c r="BH581" s="295">
        <v>119</v>
      </c>
      <c r="BI581" s="295">
        <v>119</v>
      </c>
      <c r="BJ581" s="295">
        <v>107</v>
      </c>
      <c r="BK581" s="295">
        <v>116</v>
      </c>
      <c r="BL581" s="295">
        <v>130</v>
      </c>
      <c r="BM581" s="295">
        <v>130</v>
      </c>
      <c r="BN581" s="295">
        <v>130</v>
      </c>
      <c r="BO581" s="295">
        <v>139</v>
      </c>
      <c r="BP581" s="295">
        <v>141</v>
      </c>
      <c r="BQ581" s="295">
        <v>140</v>
      </c>
      <c r="BR581" s="295">
        <v>126</v>
      </c>
      <c r="BS581" s="295">
        <v>135</v>
      </c>
      <c r="BT581" s="295">
        <v>140</v>
      </c>
      <c r="BU581" s="295">
        <v>134</v>
      </c>
      <c r="BV581" s="295">
        <v>122</v>
      </c>
      <c r="BW581" s="295">
        <v>132</v>
      </c>
      <c r="BX581" s="295">
        <v>136</v>
      </c>
      <c r="BY581" s="295">
        <v>134</v>
      </c>
      <c r="BZ581" s="295">
        <v>128</v>
      </c>
      <c r="CA581" s="295">
        <v>149</v>
      </c>
      <c r="CB581" s="295">
        <v>162</v>
      </c>
      <c r="CC581" s="295">
        <v>156</v>
      </c>
      <c r="CD581" s="295">
        <v>155</v>
      </c>
      <c r="CE581" s="295">
        <v>146</v>
      </c>
      <c r="CF581" s="295">
        <v>155</v>
      </c>
      <c r="CG581" s="295">
        <v>169</v>
      </c>
      <c r="CH581" s="295">
        <v>181</v>
      </c>
      <c r="CI581" s="295">
        <v>173</v>
      </c>
      <c r="CJ581" s="295">
        <v>172</v>
      </c>
      <c r="CK581" s="295">
        <v>177</v>
      </c>
      <c r="CL581" s="295">
        <v>191</v>
      </c>
      <c r="CM581" s="295">
        <v>177</v>
      </c>
      <c r="CN581" s="295">
        <v>189</v>
      </c>
      <c r="CO581" s="295">
        <v>186</v>
      </c>
      <c r="CP581" s="295">
        <v>189</v>
      </c>
      <c r="CQ581" s="295">
        <v>197</v>
      </c>
      <c r="CR581" s="295">
        <v>201</v>
      </c>
      <c r="CS581" s="295">
        <v>199</v>
      </c>
      <c r="CT581" s="295">
        <v>112</v>
      </c>
      <c r="CU581" s="295">
        <v>117</v>
      </c>
      <c r="CV581" s="295">
        <v>128</v>
      </c>
      <c r="CW581" s="295">
        <v>136</v>
      </c>
      <c r="CX581" s="295">
        <v>145</v>
      </c>
      <c r="CY581" s="295">
        <v>150</v>
      </c>
      <c r="CZ581" s="295">
        <v>152</v>
      </c>
      <c r="DA581" s="295">
        <v>159</v>
      </c>
      <c r="DB581" s="295">
        <v>161</v>
      </c>
      <c r="DC581" s="295">
        <v>165</v>
      </c>
      <c r="DD581" s="295">
        <v>161</v>
      </c>
      <c r="DE581" s="295">
        <v>160</v>
      </c>
      <c r="DF581" s="295">
        <v>168</v>
      </c>
      <c r="DG581" s="295">
        <v>168</v>
      </c>
      <c r="DH581" s="295">
        <v>170</v>
      </c>
      <c r="DI581" s="295">
        <v>175</v>
      </c>
      <c r="DJ581" s="295">
        <v>180</v>
      </c>
      <c r="DK581" s="295">
        <v>182</v>
      </c>
      <c r="DL581" s="295">
        <v>197</v>
      </c>
      <c r="DM581" s="295">
        <v>189</v>
      </c>
      <c r="DN581" s="295">
        <v>182</v>
      </c>
      <c r="DO581" s="295">
        <v>189</v>
      </c>
      <c r="DP581" s="295">
        <v>212</v>
      </c>
      <c r="DQ581" s="295">
        <v>217</v>
      </c>
      <c r="DR581" s="295">
        <v>190</v>
      </c>
      <c r="DS581" s="295">
        <v>180</v>
      </c>
      <c r="DT581" s="295">
        <v>170</v>
      </c>
      <c r="DU581" s="295">
        <v>188</v>
      </c>
      <c r="DV581" s="295">
        <v>182</v>
      </c>
      <c r="DW581" s="295">
        <v>204</v>
      </c>
      <c r="DX581" s="295">
        <v>205</v>
      </c>
    </row>
    <row r="582" spans="1:128">
      <c r="A582" s="42"/>
      <c r="B582" s="34"/>
      <c r="C582" s="290"/>
      <c r="D582" s="290"/>
      <c r="E582" s="290"/>
      <c r="F582" s="290"/>
      <c r="G582" s="290"/>
      <c r="H582" s="290"/>
      <c r="I582" s="290"/>
      <c r="J582" s="290"/>
      <c r="K582" s="290"/>
      <c r="L582" s="290"/>
      <c r="M582" s="290"/>
      <c r="N582" s="290"/>
      <c r="O582" s="290"/>
      <c r="P582" s="290"/>
      <c r="Q582" s="290"/>
      <c r="R582" s="290"/>
      <c r="S582" s="290"/>
      <c r="T582" s="290"/>
      <c r="U582" s="290"/>
      <c r="V582" s="290"/>
      <c r="W582" s="290"/>
      <c r="X582" s="290"/>
      <c r="Y582" s="290"/>
      <c r="Z582" s="290"/>
      <c r="AA582" s="290"/>
      <c r="AB582" s="290"/>
      <c r="AC582" s="290"/>
      <c r="AD582" s="290"/>
      <c r="AE582" s="290"/>
      <c r="AF582" s="290"/>
      <c r="AG582" s="290"/>
      <c r="AH582" s="290"/>
      <c r="AI582" s="290"/>
      <c r="AJ582" s="290"/>
      <c r="AK582" s="290"/>
      <c r="AL582" s="290"/>
      <c r="AM582" s="290"/>
      <c r="AN582" s="290"/>
      <c r="AO582" s="290"/>
      <c r="AP582" s="290"/>
      <c r="AQ582" s="290"/>
      <c r="AR582" s="290"/>
      <c r="AS582" s="290"/>
      <c r="AT582" s="290"/>
      <c r="AU582" s="290"/>
      <c r="AV582" s="290"/>
      <c r="AW582" s="290"/>
      <c r="AX582" s="290"/>
      <c r="AY582" s="290"/>
      <c r="AZ582" s="290"/>
      <c r="BA582" s="290"/>
      <c r="BB582" s="290"/>
      <c r="BC582" s="290"/>
      <c r="BD582" s="290"/>
      <c r="BE582" s="290"/>
      <c r="BF582" s="290"/>
      <c r="BG582" s="290"/>
      <c r="BH582" s="290"/>
      <c r="BI582" s="290"/>
      <c r="BJ582" s="290"/>
      <c r="BK582" s="290"/>
      <c r="BL582" s="290"/>
      <c r="BM582" s="290"/>
      <c r="BN582" s="290"/>
      <c r="BO582" s="290"/>
      <c r="BP582" s="290"/>
      <c r="BQ582" s="296"/>
      <c r="BR582" s="296"/>
      <c r="BS582" s="296"/>
      <c r="BT582" s="296"/>
      <c r="BU582" s="296"/>
      <c r="BV582" s="296"/>
      <c r="BW582" s="296"/>
      <c r="BX582" s="296"/>
      <c r="BY582" s="296"/>
      <c r="BZ582" s="296"/>
      <c r="CA582" s="296"/>
      <c r="CB582" s="296"/>
      <c r="CC582" s="296"/>
      <c r="CD582" s="296"/>
      <c r="CE582" s="296"/>
      <c r="CF582" s="296"/>
      <c r="CG582" s="296"/>
      <c r="CH582" s="296"/>
      <c r="CI582" s="296"/>
      <c r="CJ582" s="296"/>
      <c r="CK582" s="296"/>
      <c r="CL582" s="296"/>
      <c r="CM582" s="296"/>
      <c r="CN582" s="296"/>
      <c r="CO582" s="296"/>
      <c r="CP582" s="296"/>
      <c r="CQ582" s="296"/>
      <c r="CR582" s="296"/>
      <c r="CS582" s="296"/>
      <c r="CT582" s="296"/>
      <c r="CU582" s="296"/>
      <c r="CV582" s="296"/>
      <c r="CW582" s="296"/>
      <c r="CX582" s="296"/>
      <c r="CY582" s="296"/>
      <c r="CZ582" s="296"/>
      <c r="DA582" s="296"/>
      <c r="DB582" s="296"/>
      <c r="DC582" s="296"/>
      <c r="DD582" s="296"/>
      <c r="DE582" s="296"/>
      <c r="DF582" s="296"/>
      <c r="DG582" s="296"/>
      <c r="DH582" s="296"/>
      <c r="DI582" s="296"/>
      <c r="DJ582" s="296"/>
      <c r="DK582" s="296"/>
      <c r="DL582" s="296"/>
      <c r="DM582" s="296"/>
      <c r="DN582" s="296"/>
      <c r="DO582" s="296"/>
      <c r="DP582" s="296"/>
      <c r="DQ582" s="296"/>
      <c r="DR582" s="296"/>
      <c r="DS582" s="296"/>
      <c r="DT582" s="296"/>
      <c r="DU582" s="296"/>
      <c r="DV582" s="296"/>
      <c r="DW582" s="296"/>
      <c r="DX582" s="296"/>
    </row>
    <row r="583" spans="1:128">
      <c r="A583" s="39"/>
      <c r="B583" s="220" t="s">
        <v>3252</v>
      </c>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296"/>
      <c r="AE583" s="296"/>
      <c r="AF583" s="296"/>
      <c r="AG583" s="296"/>
      <c r="AH583" s="296"/>
      <c r="AI583" s="296"/>
      <c r="AJ583" s="296"/>
      <c r="AK583" s="296"/>
      <c r="AL583" s="296"/>
      <c r="AM583" s="296"/>
      <c r="AN583" s="296"/>
      <c r="AO583" s="296"/>
      <c r="AP583" s="296"/>
      <c r="AQ583" s="296"/>
      <c r="AR583" s="296"/>
      <c r="AS583" s="296"/>
      <c r="AT583" s="296"/>
      <c r="AU583" s="296"/>
      <c r="AV583" s="296"/>
      <c r="AW583" s="296"/>
      <c r="AX583" s="296"/>
      <c r="AY583" s="296"/>
      <c r="AZ583" s="296"/>
      <c r="BA583" s="296"/>
      <c r="BB583" s="296"/>
      <c r="BC583" s="296"/>
      <c r="BD583" s="296"/>
      <c r="BE583" s="296"/>
      <c r="BF583" s="296"/>
      <c r="BG583" s="296"/>
      <c r="BH583" s="296"/>
      <c r="BI583" s="296"/>
      <c r="BJ583" s="296"/>
      <c r="BK583" s="296"/>
      <c r="BL583" s="296"/>
      <c r="BM583" s="296"/>
      <c r="BN583" s="296"/>
      <c r="BO583" s="296"/>
      <c r="BP583" s="296"/>
      <c r="BQ583" s="296"/>
      <c r="BR583" s="296"/>
      <c r="BS583" s="296"/>
      <c r="BT583" s="296"/>
      <c r="BU583" s="296"/>
      <c r="BV583" s="296"/>
      <c r="BW583" s="296"/>
      <c r="BX583" s="296"/>
      <c r="BY583" s="296"/>
      <c r="BZ583" s="296"/>
      <c r="CA583" s="296"/>
      <c r="CB583" s="296"/>
      <c r="CC583" s="296"/>
      <c r="CD583" s="296"/>
      <c r="CE583" s="296"/>
      <c r="CF583" s="296"/>
      <c r="CG583" s="296"/>
      <c r="CH583" s="296"/>
      <c r="CI583" s="296"/>
      <c r="CJ583" s="296"/>
      <c r="CK583" s="296"/>
      <c r="CL583" s="296"/>
      <c r="CM583" s="296"/>
      <c r="CN583" s="296"/>
      <c r="CO583" s="296"/>
      <c r="CP583" s="296"/>
      <c r="CQ583" s="296"/>
      <c r="CR583" s="296"/>
      <c r="CS583" s="296"/>
      <c r="CT583" s="296"/>
      <c r="CU583" s="296"/>
      <c r="CV583" s="296"/>
      <c r="CW583" s="296"/>
      <c r="CX583" s="296"/>
      <c r="CY583" s="296"/>
      <c r="CZ583" s="296"/>
      <c r="DA583" s="296"/>
      <c r="DB583" s="296"/>
      <c r="DC583" s="296"/>
      <c r="DD583" s="296"/>
      <c r="DE583" s="296"/>
      <c r="DF583" s="296"/>
      <c r="DG583" s="296"/>
      <c r="DH583" s="296"/>
      <c r="DI583" s="296"/>
      <c r="DJ583" s="296"/>
      <c r="DK583" s="296"/>
      <c r="DL583" s="296"/>
      <c r="DM583" s="296"/>
      <c r="DN583" s="296"/>
      <c r="DO583" s="296"/>
      <c r="DP583" s="296"/>
      <c r="DQ583" s="296"/>
      <c r="DR583" s="296"/>
      <c r="DS583" s="296"/>
      <c r="DT583" s="296"/>
      <c r="DU583" s="296"/>
      <c r="DV583" s="296"/>
      <c r="DW583" s="296"/>
      <c r="DX583" s="296"/>
    </row>
    <row r="584" spans="1:128">
      <c r="A584" s="39"/>
      <c r="B584" s="221" t="s">
        <v>3249</v>
      </c>
      <c r="C584" s="293" t="s">
        <v>105</v>
      </c>
      <c r="D584" s="293" t="s">
        <v>106</v>
      </c>
      <c r="E584" s="293" t="s">
        <v>107</v>
      </c>
      <c r="F584" s="293" t="s">
        <v>108</v>
      </c>
      <c r="G584" s="293" t="s">
        <v>109</v>
      </c>
      <c r="H584" s="293" t="s">
        <v>110</v>
      </c>
      <c r="I584" s="293" t="s">
        <v>111</v>
      </c>
      <c r="J584" s="293" t="s">
        <v>112</v>
      </c>
      <c r="K584" s="293" t="s">
        <v>113</v>
      </c>
      <c r="L584" s="293" t="s">
        <v>114</v>
      </c>
      <c r="M584" s="293" t="s">
        <v>115</v>
      </c>
      <c r="N584" s="293" t="s">
        <v>116</v>
      </c>
      <c r="O584" s="293" t="s">
        <v>117</v>
      </c>
      <c r="P584" s="293" t="s">
        <v>118</v>
      </c>
      <c r="Q584" s="293" t="s">
        <v>119</v>
      </c>
      <c r="R584" s="293" t="s">
        <v>120</v>
      </c>
      <c r="S584" s="293" t="s">
        <v>121</v>
      </c>
      <c r="T584" s="293" t="s">
        <v>122</v>
      </c>
      <c r="U584" s="293" t="s">
        <v>123</v>
      </c>
      <c r="V584" s="293" t="s">
        <v>124</v>
      </c>
      <c r="W584" s="293" t="s">
        <v>125</v>
      </c>
      <c r="X584" s="293" t="s">
        <v>126</v>
      </c>
      <c r="Y584" s="293" t="s">
        <v>127</v>
      </c>
      <c r="Z584" s="293" t="s">
        <v>128</v>
      </c>
      <c r="AA584" s="293" t="s">
        <v>129</v>
      </c>
      <c r="AB584" s="293" t="s">
        <v>130</v>
      </c>
      <c r="AC584" s="293" t="s">
        <v>131</v>
      </c>
      <c r="AD584" s="293" t="s">
        <v>132</v>
      </c>
      <c r="AE584" s="293" t="s">
        <v>133</v>
      </c>
      <c r="AF584" s="293" t="s">
        <v>134</v>
      </c>
      <c r="AG584" s="293" t="s">
        <v>135</v>
      </c>
      <c r="AH584" s="293" t="s">
        <v>136</v>
      </c>
      <c r="AI584" s="293" t="s">
        <v>137</v>
      </c>
      <c r="AJ584" s="293" t="s">
        <v>138</v>
      </c>
      <c r="AK584" s="293" t="s">
        <v>139</v>
      </c>
      <c r="AL584" s="293" t="s">
        <v>140</v>
      </c>
      <c r="AM584" s="293" t="s">
        <v>141</v>
      </c>
      <c r="AN584" s="293" t="s">
        <v>142</v>
      </c>
      <c r="AO584" s="293" t="s">
        <v>143</v>
      </c>
      <c r="AP584" s="293" t="s">
        <v>144</v>
      </c>
      <c r="AQ584" s="293" t="s">
        <v>145</v>
      </c>
      <c r="AR584" s="293" t="s">
        <v>146</v>
      </c>
      <c r="AS584" s="293" t="s">
        <v>147</v>
      </c>
      <c r="AT584" s="293" t="s">
        <v>148</v>
      </c>
      <c r="AU584" s="293" t="s">
        <v>149</v>
      </c>
      <c r="AV584" s="293" t="s">
        <v>150</v>
      </c>
      <c r="AW584" s="293" t="s">
        <v>151</v>
      </c>
      <c r="AX584" s="293" t="s">
        <v>152</v>
      </c>
      <c r="AY584" s="293" t="s">
        <v>153</v>
      </c>
      <c r="AZ584" s="293" t="s">
        <v>154</v>
      </c>
      <c r="BA584" s="293" t="s">
        <v>155</v>
      </c>
      <c r="BB584" s="293" t="s">
        <v>156</v>
      </c>
      <c r="BC584" s="293" t="s">
        <v>157</v>
      </c>
      <c r="BD584" s="293" t="s">
        <v>158</v>
      </c>
      <c r="BE584" s="293" t="s">
        <v>159</v>
      </c>
      <c r="BF584" s="293" t="s">
        <v>160</v>
      </c>
      <c r="BG584" s="293" t="s">
        <v>161</v>
      </c>
      <c r="BH584" s="293" t="s">
        <v>162</v>
      </c>
      <c r="BI584" s="293" t="s">
        <v>163</v>
      </c>
      <c r="BJ584" s="293" t="s">
        <v>164</v>
      </c>
      <c r="BK584" s="293" t="s">
        <v>165</v>
      </c>
      <c r="BL584" s="293" t="s">
        <v>166</v>
      </c>
      <c r="BM584" s="293" t="s">
        <v>167</v>
      </c>
      <c r="BN584" s="293" t="s">
        <v>168</v>
      </c>
      <c r="BO584" s="293" t="s">
        <v>169</v>
      </c>
      <c r="BP584" s="293" t="s">
        <v>170</v>
      </c>
      <c r="BQ584" s="293" t="s">
        <v>171</v>
      </c>
      <c r="BR584" s="293" t="s">
        <v>172</v>
      </c>
      <c r="BS584" s="293" t="s">
        <v>173</v>
      </c>
      <c r="BT584" s="293" t="s">
        <v>174</v>
      </c>
      <c r="BU584" s="293" t="s">
        <v>175</v>
      </c>
      <c r="BV584" s="293" t="s">
        <v>176</v>
      </c>
      <c r="BW584" s="293" t="s">
        <v>177</v>
      </c>
      <c r="BX584" s="293" t="s">
        <v>178</v>
      </c>
      <c r="BY584" s="293" t="s">
        <v>179</v>
      </c>
      <c r="BZ584" s="293" t="s">
        <v>180</v>
      </c>
      <c r="CA584" s="293" t="s">
        <v>181</v>
      </c>
      <c r="CB584" s="293" t="s">
        <v>1437</v>
      </c>
      <c r="CC584" s="293" t="s">
        <v>1456</v>
      </c>
      <c r="CD584" s="293" t="s">
        <v>1457</v>
      </c>
      <c r="CE584" s="293" t="s">
        <v>1517</v>
      </c>
      <c r="CF584" s="293" t="s">
        <v>1518</v>
      </c>
      <c r="CG584" s="293" t="s">
        <v>2368</v>
      </c>
      <c r="CH584" s="293" t="s">
        <v>2388</v>
      </c>
      <c r="CI584" s="293" t="s">
        <v>2425</v>
      </c>
      <c r="CJ584" s="293" t="s">
        <v>2426</v>
      </c>
      <c r="CK584" s="293" t="s">
        <v>2431</v>
      </c>
      <c r="CL584" s="293" t="s">
        <v>2432</v>
      </c>
      <c r="CM584" s="293" t="s">
        <v>2434</v>
      </c>
      <c r="CN584" s="293" t="s">
        <v>2622</v>
      </c>
      <c r="CO584" s="293" t="s">
        <v>2627</v>
      </c>
      <c r="CP584" s="293" t="s">
        <v>2633</v>
      </c>
      <c r="CQ584" s="293" t="s">
        <v>2682</v>
      </c>
      <c r="CR584" s="293" t="s">
        <v>2683</v>
      </c>
      <c r="CS584" s="293" t="s">
        <v>2718</v>
      </c>
      <c r="CT584" s="293" t="s">
        <v>2738</v>
      </c>
      <c r="CU584" s="293" t="s">
        <v>2739</v>
      </c>
      <c r="CV584" s="293" t="s">
        <v>2740</v>
      </c>
      <c r="CW584" s="293" t="s">
        <v>2741</v>
      </c>
      <c r="CX584" s="293" t="s">
        <v>2806</v>
      </c>
      <c r="CY584" s="293" t="s">
        <v>2807</v>
      </c>
      <c r="CZ584" s="293" t="s">
        <v>2808</v>
      </c>
      <c r="DA584" s="293" t="s">
        <v>2809</v>
      </c>
      <c r="DB584" s="293" t="s">
        <v>2823</v>
      </c>
      <c r="DC584" s="293" t="s">
        <v>2824</v>
      </c>
      <c r="DD584" s="293" t="s">
        <v>2825</v>
      </c>
      <c r="DE584" s="293" t="s">
        <v>2826</v>
      </c>
      <c r="DF584" s="293" t="s">
        <v>2854</v>
      </c>
      <c r="DG584" s="293" t="s">
        <v>2855</v>
      </c>
      <c r="DH584" s="293" t="s">
        <v>2856</v>
      </c>
      <c r="DI584" s="293" t="s">
        <v>2876</v>
      </c>
      <c r="DJ584" s="293" t="s">
        <v>2879</v>
      </c>
      <c r="DK584" s="293" t="s">
        <v>2882</v>
      </c>
      <c r="DL584" s="293" t="s">
        <v>2898</v>
      </c>
      <c r="DM584" s="293" t="s">
        <v>2899</v>
      </c>
      <c r="DN584" s="293" t="s">
        <v>3034</v>
      </c>
      <c r="DO584" s="293" t="s">
        <v>3035</v>
      </c>
      <c r="DP584" s="293" t="s">
        <v>3036</v>
      </c>
      <c r="DQ584" s="293" t="s">
        <v>3037</v>
      </c>
      <c r="DR584" s="293" t="s">
        <v>3043</v>
      </c>
      <c r="DS584" s="293" t="s">
        <v>3127</v>
      </c>
      <c r="DT584" s="293" t="s">
        <v>3044</v>
      </c>
      <c r="DU584" s="293" t="s">
        <v>3125</v>
      </c>
      <c r="DV584" s="293" t="s">
        <v>3126</v>
      </c>
      <c r="DW584" s="293" t="s">
        <v>3265</v>
      </c>
      <c r="DX584" s="293" t="s">
        <v>3277</v>
      </c>
    </row>
    <row r="585" spans="1:128">
      <c r="A585" s="42"/>
      <c r="B585" s="38" t="s">
        <v>183</v>
      </c>
      <c r="C585" s="494">
        <v>2051</v>
      </c>
      <c r="D585" s="294">
        <v>2076</v>
      </c>
      <c r="E585" s="294">
        <v>2107</v>
      </c>
      <c r="F585" s="294">
        <v>1826</v>
      </c>
      <c r="G585" s="294">
        <v>1931</v>
      </c>
      <c r="H585" s="294">
        <v>1923</v>
      </c>
      <c r="I585" s="294">
        <v>1923</v>
      </c>
      <c r="J585" s="294">
        <v>1868</v>
      </c>
      <c r="K585" s="294">
        <v>1996</v>
      </c>
      <c r="L585" s="294">
        <v>2049</v>
      </c>
      <c r="M585" s="294">
        <v>2031</v>
      </c>
      <c r="N585" s="294">
        <v>2021</v>
      </c>
      <c r="O585" s="294">
        <v>2245</v>
      </c>
      <c r="P585" s="294">
        <v>2255</v>
      </c>
      <c r="Q585" s="294">
        <v>2276</v>
      </c>
      <c r="R585" s="294">
        <v>2271</v>
      </c>
      <c r="S585" s="294">
        <v>2445</v>
      </c>
      <c r="T585" s="294">
        <v>2494</v>
      </c>
      <c r="U585" s="294">
        <v>2567</v>
      </c>
      <c r="V585" s="294">
        <v>2478</v>
      </c>
      <c r="W585" s="294">
        <v>2636</v>
      </c>
      <c r="X585" s="294">
        <v>2602</v>
      </c>
      <c r="Y585" s="294">
        <v>2659</v>
      </c>
      <c r="Z585" s="294">
        <v>2599</v>
      </c>
      <c r="AA585" s="294">
        <v>2838</v>
      </c>
      <c r="AB585" s="294">
        <v>2966</v>
      </c>
      <c r="AC585" s="294">
        <v>3043</v>
      </c>
      <c r="AD585" s="294">
        <v>3075</v>
      </c>
      <c r="AE585" s="294">
        <v>3183</v>
      </c>
      <c r="AF585" s="294">
        <v>3149</v>
      </c>
      <c r="AG585" s="294">
        <v>3070</v>
      </c>
      <c r="AH585" s="294">
        <v>3069</v>
      </c>
      <c r="AI585" s="294">
        <v>3220</v>
      </c>
      <c r="AJ585" s="294">
        <v>3298</v>
      </c>
      <c r="AK585" s="294">
        <v>3320</v>
      </c>
      <c r="AL585" s="294">
        <v>3294</v>
      </c>
      <c r="AM585" s="294">
        <v>3495</v>
      </c>
      <c r="AN585" s="294">
        <v>3521</v>
      </c>
      <c r="AO585" s="294">
        <v>3556</v>
      </c>
      <c r="AP585" s="294">
        <v>3555</v>
      </c>
      <c r="AQ585" s="294">
        <v>3804</v>
      </c>
      <c r="AR585" s="294">
        <v>4014</v>
      </c>
      <c r="AS585" s="294">
        <v>4022</v>
      </c>
      <c r="AT585" s="294">
        <v>4035</v>
      </c>
      <c r="AU585" s="294">
        <v>4237</v>
      </c>
      <c r="AV585" s="294">
        <v>4229</v>
      </c>
      <c r="AW585" s="294">
        <v>4223</v>
      </c>
      <c r="AX585" s="294">
        <v>4090</v>
      </c>
      <c r="AY585" s="294">
        <v>4124</v>
      </c>
      <c r="AZ585" s="294">
        <v>4007</v>
      </c>
      <c r="BA585" s="294">
        <v>4006</v>
      </c>
      <c r="BB585" s="294">
        <v>3964</v>
      </c>
      <c r="BC585" s="294">
        <v>4180</v>
      </c>
      <c r="BD585" s="294">
        <v>4207</v>
      </c>
      <c r="BE585" s="294">
        <v>4220</v>
      </c>
      <c r="BF585" s="294">
        <v>4152</v>
      </c>
      <c r="BG585" s="294">
        <v>4249</v>
      </c>
      <c r="BH585" s="294">
        <v>4398</v>
      </c>
      <c r="BI585" s="294">
        <v>4372</v>
      </c>
      <c r="BJ585" s="294">
        <v>4247</v>
      </c>
      <c r="BK585" s="294">
        <v>4399</v>
      </c>
      <c r="BL585" s="294">
        <v>4507</v>
      </c>
      <c r="BM585" s="294">
        <v>4529</v>
      </c>
      <c r="BN585" s="294">
        <v>4400</v>
      </c>
      <c r="BO585" s="294">
        <v>4588</v>
      </c>
      <c r="BP585" s="294">
        <v>4770</v>
      </c>
      <c r="BQ585" s="294">
        <v>4762</v>
      </c>
      <c r="BR585" s="294">
        <v>4658</v>
      </c>
      <c r="BS585" s="294">
        <v>4815</v>
      </c>
      <c r="BT585" s="294">
        <v>4887</v>
      </c>
      <c r="BU585" s="294">
        <v>4868</v>
      </c>
      <c r="BV585" s="294">
        <v>4830</v>
      </c>
      <c r="BW585" s="294">
        <v>5042</v>
      </c>
      <c r="BX585" s="294">
        <v>5190</v>
      </c>
      <c r="BY585" s="294">
        <v>5227</v>
      </c>
      <c r="BZ585" s="294">
        <v>4903</v>
      </c>
      <c r="CA585" s="294">
        <v>5422</v>
      </c>
      <c r="CB585" s="294">
        <v>5538</v>
      </c>
      <c r="CC585" s="294">
        <v>5682</v>
      </c>
      <c r="CD585" s="294">
        <v>5648</v>
      </c>
      <c r="CE585" s="294">
        <v>5821</v>
      </c>
      <c r="CF585" s="294">
        <v>5954</v>
      </c>
      <c r="CG585" s="294">
        <v>6020</v>
      </c>
      <c r="CH585" s="294">
        <v>6029</v>
      </c>
      <c r="CI585" s="294">
        <v>6135</v>
      </c>
      <c r="CJ585" s="294">
        <v>6263</v>
      </c>
      <c r="CK585" s="294">
        <v>6380</v>
      </c>
      <c r="CL585" s="294">
        <v>6563</v>
      </c>
      <c r="CM585" s="294">
        <v>6600</v>
      </c>
      <c r="CN585" s="294">
        <v>6775</v>
      </c>
      <c r="CO585" s="294">
        <v>6777</v>
      </c>
      <c r="CP585" s="294">
        <v>6385</v>
      </c>
      <c r="CQ585" s="294">
        <v>6534</v>
      </c>
      <c r="CR585" s="294">
        <v>6691</v>
      </c>
      <c r="CS585" s="294">
        <v>6543</v>
      </c>
      <c r="CT585" s="294">
        <v>3673</v>
      </c>
      <c r="CU585" s="294">
        <v>3819</v>
      </c>
      <c r="CV585" s="294">
        <v>3975</v>
      </c>
      <c r="CW585" s="294">
        <v>4035</v>
      </c>
      <c r="CX585" s="294">
        <v>4048</v>
      </c>
      <c r="CY585" s="294">
        <v>4101</v>
      </c>
      <c r="CZ585" s="294">
        <v>4180</v>
      </c>
      <c r="DA585" s="294">
        <v>4167</v>
      </c>
      <c r="DB585" s="294">
        <v>4075</v>
      </c>
      <c r="DC585" s="294">
        <v>4080</v>
      </c>
      <c r="DD585" s="294">
        <v>4247</v>
      </c>
      <c r="DE585" s="294">
        <v>4262</v>
      </c>
      <c r="DF585" s="294">
        <v>4256</v>
      </c>
      <c r="DG585" s="294">
        <v>4385</v>
      </c>
      <c r="DH585" s="294">
        <v>4424</v>
      </c>
      <c r="DI585" s="294">
        <v>4509</v>
      </c>
      <c r="DJ585" s="294">
        <v>4421</v>
      </c>
      <c r="DK585" s="294">
        <v>4600</v>
      </c>
      <c r="DL585" s="294">
        <v>4730</v>
      </c>
      <c r="DM585" s="294">
        <v>4767</v>
      </c>
      <c r="DN585" s="294">
        <v>4672</v>
      </c>
      <c r="DO585" s="294">
        <v>4683</v>
      </c>
      <c r="DP585" s="294">
        <v>5105</v>
      </c>
      <c r="DQ585" s="294">
        <v>5134</v>
      </c>
      <c r="DR585" s="294">
        <v>4604</v>
      </c>
      <c r="DS585" s="294">
        <v>4230</v>
      </c>
      <c r="DT585" s="294">
        <v>4083</v>
      </c>
      <c r="DU585" s="294">
        <v>4257</v>
      </c>
      <c r="DV585" s="294">
        <v>4254</v>
      </c>
      <c r="DW585" s="294">
        <v>4348</v>
      </c>
      <c r="DX585" s="294">
        <v>4451</v>
      </c>
    </row>
    <row r="586" spans="1:128">
      <c r="A586" s="42"/>
      <c r="B586" s="39" t="s">
        <v>3250</v>
      </c>
      <c r="C586" s="495">
        <v>1963</v>
      </c>
      <c r="D586" s="290">
        <v>1975</v>
      </c>
      <c r="E586" s="290">
        <v>2008</v>
      </c>
      <c r="F586" s="290">
        <v>1739</v>
      </c>
      <c r="G586" s="290">
        <v>1838</v>
      </c>
      <c r="H586" s="290">
        <v>1835</v>
      </c>
      <c r="I586" s="290">
        <v>1838</v>
      </c>
      <c r="J586" s="290">
        <v>1779</v>
      </c>
      <c r="K586" s="290">
        <v>1901</v>
      </c>
      <c r="L586" s="290">
        <v>1942</v>
      </c>
      <c r="M586" s="290">
        <v>1915</v>
      </c>
      <c r="N586" s="290">
        <v>1918</v>
      </c>
      <c r="O586" s="290">
        <v>2109</v>
      </c>
      <c r="P586" s="290">
        <v>2111</v>
      </c>
      <c r="Q586" s="290">
        <v>2122</v>
      </c>
      <c r="R586" s="290">
        <v>2120</v>
      </c>
      <c r="S586" s="290">
        <v>2294</v>
      </c>
      <c r="T586" s="290">
        <v>2334</v>
      </c>
      <c r="U586" s="290">
        <v>2388</v>
      </c>
      <c r="V586" s="290">
        <v>2305</v>
      </c>
      <c r="W586" s="290">
        <v>2438</v>
      </c>
      <c r="X586" s="290">
        <v>2406</v>
      </c>
      <c r="Y586" s="290">
        <v>2453</v>
      </c>
      <c r="Z586" s="290">
        <v>2406</v>
      </c>
      <c r="AA586" s="290">
        <v>2602</v>
      </c>
      <c r="AB586" s="290">
        <v>2695</v>
      </c>
      <c r="AC586" s="290">
        <v>2775</v>
      </c>
      <c r="AD586" s="290">
        <v>2806</v>
      </c>
      <c r="AE586" s="290">
        <v>2903</v>
      </c>
      <c r="AF586" s="290">
        <v>2875</v>
      </c>
      <c r="AG586" s="290">
        <v>2816</v>
      </c>
      <c r="AH586" s="290">
        <v>2826</v>
      </c>
      <c r="AI586" s="290">
        <v>2948</v>
      </c>
      <c r="AJ586" s="290">
        <v>3026</v>
      </c>
      <c r="AK586" s="290">
        <v>3043</v>
      </c>
      <c r="AL586" s="290">
        <v>3011</v>
      </c>
      <c r="AM586" s="290">
        <v>3202</v>
      </c>
      <c r="AN586" s="290">
        <v>3212</v>
      </c>
      <c r="AO586" s="290">
        <v>3223</v>
      </c>
      <c r="AP586" s="290">
        <v>3233</v>
      </c>
      <c r="AQ586" s="290">
        <v>3457</v>
      </c>
      <c r="AR586" s="290">
        <v>3612</v>
      </c>
      <c r="AS586" s="290">
        <v>3613</v>
      </c>
      <c r="AT586" s="290">
        <v>3620</v>
      </c>
      <c r="AU586" s="290">
        <v>3792</v>
      </c>
      <c r="AV586" s="290">
        <v>3806</v>
      </c>
      <c r="AW586" s="290">
        <v>3774</v>
      </c>
      <c r="AX586" s="290">
        <v>3667</v>
      </c>
      <c r="AY586" s="290">
        <v>3707</v>
      </c>
      <c r="AZ586" s="290">
        <v>3596</v>
      </c>
      <c r="BA586" s="290">
        <v>3582</v>
      </c>
      <c r="BB586" s="290">
        <v>3517</v>
      </c>
      <c r="BC586" s="290">
        <v>3710</v>
      </c>
      <c r="BD586" s="290">
        <v>3764</v>
      </c>
      <c r="BE586" s="290">
        <v>3781</v>
      </c>
      <c r="BF586" s="290">
        <v>3699</v>
      </c>
      <c r="BG586" s="290">
        <v>3770</v>
      </c>
      <c r="BH586" s="290">
        <v>3913</v>
      </c>
      <c r="BI586" s="290">
        <v>3880</v>
      </c>
      <c r="BJ586" s="290">
        <v>3767</v>
      </c>
      <c r="BK586" s="290">
        <v>3894</v>
      </c>
      <c r="BL586" s="290">
        <v>3980</v>
      </c>
      <c r="BM586" s="290">
        <v>4011</v>
      </c>
      <c r="BN586" s="290">
        <v>3902</v>
      </c>
      <c r="BO586" s="290">
        <v>4078</v>
      </c>
      <c r="BP586" s="290">
        <v>4222</v>
      </c>
      <c r="BQ586" s="290">
        <v>4215</v>
      </c>
      <c r="BR586" s="290">
        <v>4122</v>
      </c>
      <c r="BS586" s="290">
        <v>4248</v>
      </c>
      <c r="BT586" s="290">
        <v>4328</v>
      </c>
      <c r="BU586" s="290">
        <v>4303</v>
      </c>
      <c r="BV586" s="290">
        <v>4295</v>
      </c>
      <c r="BW586" s="290">
        <v>4481</v>
      </c>
      <c r="BX586" s="290">
        <v>4590</v>
      </c>
      <c r="BY586" s="290">
        <v>4618</v>
      </c>
      <c r="BZ586" s="290">
        <v>4339</v>
      </c>
      <c r="CA586" s="290">
        <v>4787</v>
      </c>
      <c r="CB586" s="290">
        <v>4881</v>
      </c>
      <c r="CC586" s="290">
        <v>4963</v>
      </c>
      <c r="CD586" s="290">
        <v>4926</v>
      </c>
      <c r="CE586" s="290">
        <v>5088</v>
      </c>
      <c r="CF586" s="290">
        <v>5190</v>
      </c>
      <c r="CG586" s="290">
        <v>5194</v>
      </c>
      <c r="CH586" s="290">
        <v>5181</v>
      </c>
      <c r="CI586" s="290">
        <v>5269</v>
      </c>
      <c r="CJ586" s="290">
        <v>5377</v>
      </c>
      <c r="CK586" s="290">
        <v>5469</v>
      </c>
      <c r="CL586" s="290">
        <v>5632</v>
      </c>
      <c r="CM586" s="290">
        <v>5691</v>
      </c>
      <c r="CN586" s="290">
        <v>5814</v>
      </c>
      <c r="CO586" s="290">
        <v>5780</v>
      </c>
      <c r="CP586" s="290">
        <v>5431</v>
      </c>
      <c r="CQ586" s="290">
        <v>5543</v>
      </c>
      <c r="CR586" s="290">
        <v>5672</v>
      </c>
      <c r="CS586" s="290">
        <v>5553</v>
      </c>
      <c r="CT586" s="290">
        <v>3125</v>
      </c>
      <c r="CU586" s="290">
        <v>3242</v>
      </c>
      <c r="CV586" s="290">
        <v>3361</v>
      </c>
      <c r="CW586" s="290">
        <v>3396</v>
      </c>
      <c r="CX586" s="290">
        <v>3412</v>
      </c>
      <c r="CY586" s="290">
        <v>3430</v>
      </c>
      <c r="CZ586" s="290">
        <v>3489</v>
      </c>
      <c r="DA586" s="290">
        <v>3467</v>
      </c>
      <c r="DB586" s="290">
        <v>3368</v>
      </c>
      <c r="DC586" s="290">
        <v>3367</v>
      </c>
      <c r="DD586" s="290">
        <v>3506</v>
      </c>
      <c r="DE586" s="290">
        <v>3489</v>
      </c>
      <c r="DF586" s="290">
        <v>3499</v>
      </c>
      <c r="DG586" s="290">
        <v>3605</v>
      </c>
      <c r="DH586" s="290">
        <v>3629</v>
      </c>
      <c r="DI586" s="290">
        <v>3689</v>
      </c>
      <c r="DJ586" s="290">
        <v>3610</v>
      </c>
      <c r="DK586" s="290">
        <v>3739</v>
      </c>
      <c r="DL586" s="290">
        <v>3842</v>
      </c>
      <c r="DM586" s="290">
        <v>3864</v>
      </c>
      <c r="DN586" s="290">
        <v>3808</v>
      </c>
      <c r="DO586" s="290">
        <v>3817</v>
      </c>
      <c r="DP586" s="290">
        <v>4122</v>
      </c>
      <c r="DQ586" s="290">
        <v>4099</v>
      </c>
      <c r="DR586" s="290">
        <v>3752</v>
      </c>
      <c r="DS586" s="290">
        <v>3512</v>
      </c>
      <c r="DT586" s="290">
        <v>3349</v>
      </c>
      <c r="DU586" s="290">
        <v>3426</v>
      </c>
      <c r="DV586" s="290">
        <v>3439</v>
      </c>
      <c r="DW586" s="290">
        <v>3507</v>
      </c>
      <c r="DX586" s="290">
        <v>3589</v>
      </c>
    </row>
    <row r="587" spans="1:128">
      <c r="A587" s="42"/>
      <c r="B587" s="39" t="s">
        <v>3251</v>
      </c>
      <c r="C587" s="495">
        <v>18</v>
      </c>
      <c r="D587" s="290">
        <v>16</v>
      </c>
      <c r="E587" s="290">
        <v>17</v>
      </c>
      <c r="F587" s="290">
        <v>14</v>
      </c>
      <c r="G587" s="290">
        <v>18</v>
      </c>
      <c r="H587" s="290">
        <v>18</v>
      </c>
      <c r="I587" s="290">
        <v>20</v>
      </c>
      <c r="J587" s="290">
        <v>20</v>
      </c>
      <c r="K587" s="290">
        <v>21</v>
      </c>
      <c r="L587" s="290">
        <v>22</v>
      </c>
      <c r="M587" s="290">
        <v>25</v>
      </c>
      <c r="N587" s="290">
        <v>23</v>
      </c>
      <c r="O587" s="290">
        <v>30</v>
      </c>
      <c r="P587" s="290">
        <v>33</v>
      </c>
      <c r="Q587" s="290">
        <v>33</v>
      </c>
      <c r="R587" s="290">
        <v>32</v>
      </c>
      <c r="S587" s="290">
        <v>31</v>
      </c>
      <c r="T587" s="290">
        <v>36</v>
      </c>
      <c r="U587" s="290">
        <v>46</v>
      </c>
      <c r="V587" s="290">
        <v>44</v>
      </c>
      <c r="W587" s="290">
        <v>48</v>
      </c>
      <c r="X587" s="290">
        <v>48</v>
      </c>
      <c r="Y587" s="290">
        <v>48</v>
      </c>
      <c r="Z587" s="290">
        <v>36</v>
      </c>
      <c r="AA587" s="290">
        <v>54</v>
      </c>
      <c r="AB587" s="290">
        <v>65</v>
      </c>
      <c r="AC587" s="290">
        <v>56</v>
      </c>
      <c r="AD587" s="290">
        <v>56</v>
      </c>
      <c r="AE587" s="290">
        <v>68</v>
      </c>
      <c r="AF587" s="290">
        <v>67</v>
      </c>
      <c r="AG587" s="290">
        <v>50</v>
      </c>
      <c r="AH587" s="290">
        <v>45</v>
      </c>
      <c r="AI587" s="290">
        <v>59</v>
      </c>
      <c r="AJ587" s="290">
        <v>54</v>
      </c>
      <c r="AK587" s="290">
        <v>56</v>
      </c>
      <c r="AL587" s="290">
        <v>68</v>
      </c>
      <c r="AM587" s="290">
        <v>70</v>
      </c>
      <c r="AN587" s="290">
        <v>77</v>
      </c>
      <c r="AO587" s="290">
        <v>78</v>
      </c>
      <c r="AP587" s="290">
        <v>74</v>
      </c>
      <c r="AQ587" s="290">
        <v>82</v>
      </c>
      <c r="AR587" s="290">
        <v>98</v>
      </c>
      <c r="AS587" s="290">
        <v>108</v>
      </c>
      <c r="AT587" s="290">
        <v>109</v>
      </c>
      <c r="AU587" s="290">
        <v>107</v>
      </c>
      <c r="AV587" s="290">
        <v>104</v>
      </c>
      <c r="AW587" s="290">
        <v>109</v>
      </c>
      <c r="AX587" s="290">
        <v>107</v>
      </c>
      <c r="AY587" s="290">
        <v>102</v>
      </c>
      <c r="AZ587" s="290">
        <v>97</v>
      </c>
      <c r="BA587" s="290">
        <v>98</v>
      </c>
      <c r="BB587" s="290">
        <v>111</v>
      </c>
      <c r="BC587" s="290">
        <v>114</v>
      </c>
      <c r="BD587" s="290">
        <v>104</v>
      </c>
      <c r="BE587" s="290">
        <v>95</v>
      </c>
      <c r="BF587" s="290">
        <v>93</v>
      </c>
      <c r="BG587" s="290">
        <v>93</v>
      </c>
      <c r="BH587" s="290">
        <v>97</v>
      </c>
      <c r="BI587" s="290">
        <v>96</v>
      </c>
      <c r="BJ587" s="290">
        <v>101</v>
      </c>
      <c r="BK587" s="290">
        <v>107</v>
      </c>
      <c r="BL587" s="290">
        <v>107</v>
      </c>
      <c r="BM587" s="290">
        <v>101</v>
      </c>
      <c r="BN587" s="290">
        <v>97</v>
      </c>
      <c r="BO587" s="290">
        <v>94</v>
      </c>
      <c r="BP587" s="290">
        <v>99</v>
      </c>
      <c r="BQ587" s="290">
        <v>100</v>
      </c>
      <c r="BR587" s="290">
        <v>107</v>
      </c>
      <c r="BS587" s="290">
        <v>105</v>
      </c>
      <c r="BT587" s="290">
        <v>112</v>
      </c>
      <c r="BU587" s="290">
        <v>122</v>
      </c>
      <c r="BV587" s="290">
        <v>114</v>
      </c>
      <c r="BW587" s="290">
        <v>123</v>
      </c>
      <c r="BX587" s="290">
        <v>135</v>
      </c>
      <c r="BY587" s="290">
        <v>140</v>
      </c>
      <c r="BZ587" s="290">
        <v>109</v>
      </c>
      <c r="CA587" s="290">
        <v>123</v>
      </c>
      <c r="CB587" s="290">
        <v>121</v>
      </c>
      <c r="CC587" s="290">
        <v>138</v>
      </c>
      <c r="CD587" s="290">
        <v>142</v>
      </c>
      <c r="CE587" s="290">
        <v>144</v>
      </c>
      <c r="CF587" s="290">
        <v>148</v>
      </c>
      <c r="CG587" s="290">
        <v>158</v>
      </c>
      <c r="CH587" s="290">
        <v>164</v>
      </c>
      <c r="CI587" s="290">
        <v>160</v>
      </c>
      <c r="CJ587" s="290">
        <v>168</v>
      </c>
      <c r="CK587" s="290">
        <v>172</v>
      </c>
      <c r="CL587" s="290">
        <v>171</v>
      </c>
      <c r="CM587" s="290">
        <v>165</v>
      </c>
      <c r="CN587" s="290">
        <v>169</v>
      </c>
      <c r="CO587" s="290">
        <v>172</v>
      </c>
      <c r="CP587" s="290">
        <v>167</v>
      </c>
      <c r="CQ587" s="290">
        <v>175</v>
      </c>
      <c r="CR587" s="290">
        <v>182</v>
      </c>
      <c r="CS587" s="290">
        <v>176</v>
      </c>
      <c r="CT587" s="290">
        <v>64</v>
      </c>
      <c r="CU587" s="290">
        <v>73</v>
      </c>
      <c r="CV587" s="290">
        <v>79</v>
      </c>
      <c r="CW587" s="290">
        <v>79</v>
      </c>
      <c r="CX587" s="290">
        <v>75</v>
      </c>
      <c r="CY587" s="290">
        <v>84</v>
      </c>
      <c r="CZ587" s="290">
        <v>88</v>
      </c>
      <c r="DA587" s="290">
        <v>91</v>
      </c>
      <c r="DB587" s="290">
        <v>80</v>
      </c>
      <c r="DC587" s="290">
        <v>79</v>
      </c>
      <c r="DD587" s="290">
        <v>88</v>
      </c>
      <c r="DE587" s="290">
        <v>100</v>
      </c>
      <c r="DF587" s="290">
        <v>94</v>
      </c>
      <c r="DG587" s="290">
        <v>109</v>
      </c>
      <c r="DH587" s="290">
        <v>111</v>
      </c>
      <c r="DI587" s="290">
        <v>113</v>
      </c>
      <c r="DJ587" s="290">
        <v>124</v>
      </c>
      <c r="DK587" s="290">
        <v>124</v>
      </c>
      <c r="DL587" s="290">
        <v>130</v>
      </c>
      <c r="DM587" s="290">
        <v>122</v>
      </c>
      <c r="DN587" s="290">
        <v>109</v>
      </c>
      <c r="DO587" s="290">
        <v>100</v>
      </c>
      <c r="DP587" s="290">
        <v>124</v>
      </c>
      <c r="DQ587" s="290">
        <v>130</v>
      </c>
      <c r="DR587" s="290">
        <v>105</v>
      </c>
      <c r="DS587" s="290">
        <v>88</v>
      </c>
      <c r="DT587" s="290">
        <v>84</v>
      </c>
      <c r="DU587" s="290">
        <v>85</v>
      </c>
      <c r="DV587" s="290">
        <v>91</v>
      </c>
      <c r="DW587" s="290">
        <v>93</v>
      </c>
      <c r="DX587" s="290">
        <v>90</v>
      </c>
    </row>
    <row r="588" spans="1:128">
      <c r="A588" s="39"/>
      <c r="B588" s="39" t="s">
        <v>3231</v>
      </c>
      <c r="C588" s="495">
        <v>14</v>
      </c>
      <c r="D588" s="290">
        <v>17</v>
      </c>
      <c r="E588" s="290">
        <v>16</v>
      </c>
      <c r="F588" s="290">
        <v>11</v>
      </c>
      <c r="G588" s="290">
        <v>16</v>
      </c>
      <c r="H588" s="290">
        <v>13</v>
      </c>
      <c r="I588" s="290">
        <v>13</v>
      </c>
      <c r="J588" s="290">
        <v>12</v>
      </c>
      <c r="K588" s="290">
        <v>12</v>
      </c>
      <c r="L588" s="290">
        <v>15</v>
      </c>
      <c r="M588" s="290">
        <v>17</v>
      </c>
      <c r="N588" s="290">
        <v>16</v>
      </c>
      <c r="O588" s="290">
        <v>25</v>
      </c>
      <c r="P588" s="290">
        <v>17</v>
      </c>
      <c r="Q588" s="290">
        <v>22</v>
      </c>
      <c r="R588" s="290">
        <v>20</v>
      </c>
      <c r="S588" s="290">
        <v>22</v>
      </c>
      <c r="T588" s="290">
        <v>22</v>
      </c>
      <c r="U588" s="290">
        <v>24</v>
      </c>
      <c r="V588" s="290">
        <v>19</v>
      </c>
      <c r="W588" s="290">
        <v>19</v>
      </c>
      <c r="X588" s="290">
        <v>22</v>
      </c>
      <c r="Y588" s="290">
        <v>22</v>
      </c>
      <c r="Z588" s="290">
        <v>25</v>
      </c>
      <c r="AA588" s="290">
        <v>32</v>
      </c>
      <c r="AB588" s="290">
        <v>35</v>
      </c>
      <c r="AC588" s="290">
        <v>32</v>
      </c>
      <c r="AD588" s="290">
        <v>35</v>
      </c>
      <c r="AE588" s="290">
        <v>37</v>
      </c>
      <c r="AF588" s="290">
        <v>41</v>
      </c>
      <c r="AG588" s="290">
        <v>43</v>
      </c>
      <c r="AH588" s="290">
        <v>37</v>
      </c>
      <c r="AI588" s="290">
        <v>29</v>
      </c>
      <c r="AJ588" s="290">
        <v>26</v>
      </c>
      <c r="AK588" s="290">
        <v>27</v>
      </c>
      <c r="AL588" s="290">
        <v>20</v>
      </c>
      <c r="AM588" s="290">
        <v>26</v>
      </c>
      <c r="AN588" s="290">
        <v>29</v>
      </c>
      <c r="AO588" s="290">
        <v>29</v>
      </c>
      <c r="AP588" s="290">
        <v>22</v>
      </c>
      <c r="AQ588" s="290">
        <v>27</v>
      </c>
      <c r="AR588" s="290">
        <v>35</v>
      </c>
      <c r="AS588" s="290">
        <v>37</v>
      </c>
      <c r="AT588" s="290">
        <v>30</v>
      </c>
      <c r="AU588" s="290">
        <v>39</v>
      </c>
      <c r="AV588" s="290">
        <v>37</v>
      </c>
      <c r="AW588" s="290">
        <v>37</v>
      </c>
      <c r="AX588" s="290">
        <v>36</v>
      </c>
      <c r="AY588" s="290">
        <v>34</v>
      </c>
      <c r="AZ588" s="290">
        <v>26</v>
      </c>
      <c r="BA588" s="290">
        <v>28</v>
      </c>
      <c r="BB588" s="290">
        <v>30</v>
      </c>
      <c r="BC588" s="290">
        <v>34</v>
      </c>
      <c r="BD588" s="290">
        <v>31</v>
      </c>
      <c r="BE588" s="290">
        <v>30</v>
      </c>
      <c r="BF588" s="290">
        <v>34</v>
      </c>
      <c r="BG588" s="290">
        <v>37</v>
      </c>
      <c r="BH588" s="290">
        <v>40</v>
      </c>
      <c r="BI588" s="290">
        <v>41</v>
      </c>
      <c r="BJ588" s="290">
        <v>39</v>
      </c>
      <c r="BK588" s="290">
        <v>40</v>
      </c>
      <c r="BL588" s="290">
        <v>39</v>
      </c>
      <c r="BM588" s="290">
        <v>36</v>
      </c>
      <c r="BN588" s="290">
        <v>29</v>
      </c>
      <c r="BO588" s="290">
        <v>29</v>
      </c>
      <c r="BP588" s="290">
        <v>40</v>
      </c>
      <c r="BQ588" s="290">
        <v>30</v>
      </c>
      <c r="BR588" s="290">
        <v>27</v>
      </c>
      <c r="BS588" s="290">
        <v>27</v>
      </c>
      <c r="BT588" s="290">
        <v>30</v>
      </c>
      <c r="BU588" s="290">
        <v>29</v>
      </c>
      <c r="BV588" s="290">
        <v>27</v>
      </c>
      <c r="BW588" s="290">
        <v>28</v>
      </c>
      <c r="BX588" s="290">
        <v>32</v>
      </c>
      <c r="BY588" s="290">
        <v>32</v>
      </c>
      <c r="BZ588" s="290">
        <v>26</v>
      </c>
      <c r="CA588" s="290">
        <v>28</v>
      </c>
      <c r="CB588" s="290">
        <v>30</v>
      </c>
      <c r="CC588" s="290">
        <v>33</v>
      </c>
      <c r="CD588" s="290">
        <v>31</v>
      </c>
      <c r="CE588" s="290">
        <v>36</v>
      </c>
      <c r="CF588" s="290">
        <v>40</v>
      </c>
      <c r="CG588" s="290">
        <v>43</v>
      </c>
      <c r="CH588" s="290">
        <v>46</v>
      </c>
      <c r="CI588" s="290">
        <v>44</v>
      </c>
      <c r="CJ588" s="290">
        <v>48</v>
      </c>
      <c r="CK588" s="290">
        <v>48</v>
      </c>
      <c r="CL588" s="290">
        <v>42</v>
      </c>
      <c r="CM588" s="290">
        <v>42</v>
      </c>
      <c r="CN588" s="290">
        <v>43</v>
      </c>
      <c r="CO588" s="290">
        <v>50</v>
      </c>
      <c r="CP588" s="290">
        <v>48</v>
      </c>
      <c r="CQ588" s="290">
        <v>44</v>
      </c>
      <c r="CR588" s="290">
        <v>42</v>
      </c>
      <c r="CS588" s="290">
        <v>43</v>
      </c>
      <c r="CT588" s="290">
        <v>30</v>
      </c>
      <c r="CU588" s="290">
        <v>33</v>
      </c>
      <c r="CV588" s="290">
        <v>38</v>
      </c>
      <c r="CW588" s="290">
        <v>35</v>
      </c>
      <c r="CX588" s="290">
        <v>37</v>
      </c>
      <c r="CY588" s="290">
        <v>41</v>
      </c>
      <c r="CZ588" s="290">
        <v>39</v>
      </c>
      <c r="DA588" s="290">
        <v>33</v>
      </c>
      <c r="DB588" s="290">
        <v>37</v>
      </c>
      <c r="DC588" s="290">
        <v>35</v>
      </c>
      <c r="DD588" s="290">
        <v>35</v>
      </c>
      <c r="DE588" s="290">
        <v>31</v>
      </c>
      <c r="DF588" s="290">
        <v>32</v>
      </c>
      <c r="DG588" s="290">
        <v>31</v>
      </c>
      <c r="DH588" s="290">
        <v>29</v>
      </c>
      <c r="DI588" s="290">
        <v>34</v>
      </c>
      <c r="DJ588" s="290">
        <v>35</v>
      </c>
      <c r="DK588" s="290">
        <v>37</v>
      </c>
      <c r="DL588" s="290">
        <v>40</v>
      </c>
      <c r="DM588" s="290">
        <v>44</v>
      </c>
      <c r="DN588" s="290">
        <v>36</v>
      </c>
      <c r="DO588" s="290">
        <v>38</v>
      </c>
      <c r="DP588" s="290">
        <v>44</v>
      </c>
      <c r="DQ588" s="290">
        <v>41</v>
      </c>
      <c r="DR588" s="290">
        <v>36</v>
      </c>
      <c r="DS588" s="290">
        <v>41</v>
      </c>
      <c r="DT588" s="290">
        <v>29</v>
      </c>
      <c r="DU588" s="290">
        <v>30</v>
      </c>
      <c r="DV588" s="290">
        <v>32</v>
      </c>
      <c r="DW588" s="290">
        <v>30</v>
      </c>
      <c r="DX588" s="290">
        <v>33</v>
      </c>
    </row>
    <row r="589" spans="1:128">
      <c r="A589" s="39"/>
      <c r="B589" s="39" t="s">
        <v>3232</v>
      </c>
      <c r="C589" s="495">
        <v>15</v>
      </c>
      <c r="D589" s="290">
        <v>21</v>
      </c>
      <c r="E589" s="290">
        <v>19</v>
      </c>
      <c r="F589" s="290">
        <v>21</v>
      </c>
      <c r="G589" s="290">
        <v>19</v>
      </c>
      <c r="H589" s="290">
        <v>20</v>
      </c>
      <c r="I589" s="290">
        <v>18</v>
      </c>
      <c r="J589" s="290">
        <v>18</v>
      </c>
      <c r="K589" s="290">
        <v>24</v>
      </c>
      <c r="L589" s="290">
        <v>28</v>
      </c>
      <c r="M589" s="290">
        <v>30</v>
      </c>
      <c r="N589" s="290">
        <v>23</v>
      </c>
      <c r="O589" s="290">
        <v>35</v>
      </c>
      <c r="P589" s="290">
        <v>39</v>
      </c>
      <c r="Q589" s="290">
        <v>45</v>
      </c>
      <c r="R589" s="290">
        <v>40</v>
      </c>
      <c r="S589" s="290">
        <v>43</v>
      </c>
      <c r="T589" s="290">
        <v>45</v>
      </c>
      <c r="U589" s="290">
        <v>52</v>
      </c>
      <c r="V589" s="290">
        <v>48</v>
      </c>
      <c r="W589" s="290">
        <v>64</v>
      </c>
      <c r="X589" s="290">
        <v>61</v>
      </c>
      <c r="Y589" s="290">
        <v>67</v>
      </c>
      <c r="Z589" s="290">
        <v>69</v>
      </c>
      <c r="AA589" s="290">
        <v>72</v>
      </c>
      <c r="AB589" s="290">
        <v>85</v>
      </c>
      <c r="AC589" s="290">
        <v>96</v>
      </c>
      <c r="AD589" s="290">
        <v>96</v>
      </c>
      <c r="AE589" s="290">
        <v>95</v>
      </c>
      <c r="AF589" s="290">
        <v>93</v>
      </c>
      <c r="AG589" s="290">
        <v>92</v>
      </c>
      <c r="AH589" s="290">
        <v>94</v>
      </c>
      <c r="AI589" s="290">
        <v>106</v>
      </c>
      <c r="AJ589" s="290">
        <v>110</v>
      </c>
      <c r="AK589" s="290">
        <v>104</v>
      </c>
      <c r="AL589" s="290">
        <v>106</v>
      </c>
      <c r="AM589" s="290">
        <v>116</v>
      </c>
      <c r="AN589" s="290">
        <v>119</v>
      </c>
      <c r="AO589" s="290">
        <v>127</v>
      </c>
      <c r="AP589" s="290">
        <v>129</v>
      </c>
      <c r="AQ589" s="290">
        <v>131</v>
      </c>
      <c r="AR589" s="290">
        <v>145</v>
      </c>
      <c r="AS589" s="290">
        <v>152</v>
      </c>
      <c r="AT589" s="290">
        <v>154</v>
      </c>
      <c r="AU589" s="290">
        <v>180</v>
      </c>
      <c r="AV589" s="290">
        <v>173</v>
      </c>
      <c r="AW589" s="290">
        <v>190</v>
      </c>
      <c r="AX589" s="290">
        <v>168</v>
      </c>
      <c r="AY589" s="290">
        <v>174</v>
      </c>
      <c r="AZ589" s="290">
        <v>185</v>
      </c>
      <c r="BA589" s="290">
        <v>186</v>
      </c>
      <c r="BB589" s="290">
        <v>193</v>
      </c>
      <c r="BC589" s="290">
        <v>200</v>
      </c>
      <c r="BD589" s="290">
        <v>195</v>
      </c>
      <c r="BE589" s="290">
        <v>197</v>
      </c>
      <c r="BF589" s="290">
        <v>207</v>
      </c>
      <c r="BG589" s="290">
        <v>208</v>
      </c>
      <c r="BH589" s="290">
        <v>208</v>
      </c>
      <c r="BI589" s="290">
        <v>219</v>
      </c>
      <c r="BJ589" s="290">
        <v>217</v>
      </c>
      <c r="BK589" s="290">
        <v>223</v>
      </c>
      <c r="BL589" s="290">
        <v>233</v>
      </c>
      <c r="BM589" s="290">
        <v>233</v>
      </c>
      <c r="BN589" s="290">
        <v>226</v>
      </c>
      <c r="BO589" s="290">
        <v>235</v>
      </c>
      <c r="BP589" s="290">
        <v>252</v>
      </c>
      <c r="BQ589" s="290">
        <v>269</v>
      </c>
      <c r="BR589" s="290">
        <v>263</v>
      </c>
      <c r="BS589" s="290">
        <v>282</v>
      </c>
      <c r="BT589" s="290">
        <v>266</v>
      </c>
      <c r="BU589" s="290">
        <v>268</v>
      </c>
      <c r="BV589" s="290">
        <v>262</v>
      </c>
      <c r="BW589" s="290">
        <v>266</v>
      </c>
      <c r="BX589" s="290">
        <v>285</v>
      </c>
      <c r="BY589" s="290">
        <v>285</v>
      </c>
      <c r="BZ589" s="290">
        <v>286</v>
      </c>
      <c r="CA589" s="290">
        <v>322</v>
      </c>
      <c r="CB589" s="290">
        <v>330</v>
      </c>
      <c r="CC589" s="290">
        <v>369</v>
      </c>
      <c r="CD589" s="290">
        <v>373</v>
      </c>
      <c r="CE589" s="290">
        <v>380</v>
      </c>
      <c r="CF589" s="290">
        <v>388</v>
      </c>
      <c r="CG589" s="290">
        <v>430</v>
      </c>
      <c r="CH589" s="290">
        <v>431</v>
      </c>
      <c r="CI589" s="290">
        <v>455</v>
      </c>
      <c r="CJ589" s="290">
        <v>470</v>
      </c>
      <c r="CK589" s="290">
        <v>497</v>
      </c>
      <c r="CL589" s="290">
        <v>509</v>
      </c>
      <c r="CM589" s="290">
        <v>506</v>
      </c>
      <c r="CN589" s="290">
        <v>534</v>
      </c>
      <c r="CO589" s="290">
        <v>555</v>
      </c>
      <c r="CP589" s="290">
        <v>529</v>
      </c>
      <c r="CQ589" s="290">
        <v>552</v>
      </c>
      <c r="CR589" s="290">
        <v>576</v>
      </c>
      <c r="CS589" s="290">
        <v>555</v>
      </c>
      <c r="CT589" s="290">
        <v>342</v>
      </c>
      <c r="CU589" s="290">
        <v>356</v>
      </c>
      <c r="CV589" s="290">
        <v>370</v>
      </c>
      <c r="CW589" s="290">
        <v>387</v>
      </c>
      <c r="CX589" s="290">
        <v>385</v>
      </c>
      <c r="CY589" s="290">
        <v>402</v>
      </c>
      <c r="CZ589" s="290">
        <v>420</v>
      </c>
      <c r="DA589" s="290">
        <v>429</v>
      </c>
      <c r="DB589" s="290">
        <v>435</v>
      </c>
      <c r="DC589" s="290">
        <v>444</v>
      </c>
      <c r="DD589" s="290">
        <v>471</v>
      </c>
      <c r="DE589" s="290">
        <v>500</v>
      </c>
      <c r="DF589" s="290">
        <v>484</v>
      </c>
      <c r="DG589" s="290">
        <v>490</v>
      </c>
      <c r="DH589" s="290">
        <v>507</v>
      </c>
      <c r="DI589" s="290">
        <v>511</v>
      </c>
      <c r="DJ589" s="290">
        <v>487</v>
      </c>
      <c r="DK589" s="290">
        <v>532</v>
      </c>
      <c r="DL589" s="290">
        <v>538</v>
      </c>
      <c r="DM589" s="290">
        <v>561</v>
      </c>
      <c r="DN589" s="290">
        <v>547</v>
      </c>
      <c r="DO589" s="290">
        <v>553</v>
      </c>
      <c r="DP589" s="290">
        <v>618</v>
      </c>
      <c r="DQ589" s="290">
        <v>658</v>
      </c>
      <c r="DR589" s="290">
        <v>534</v>
      </c>
      <c r="DS589" s="290">
        <v>423</v>
      </c>
      <c r="DT589" s="290">
        <v>468</v>
      </c>
      <c r="DU589" s="290">
        <v>544</v>
      </c>
      <c r="DV589" s="290">
        <v>525</v>
      </c>
      <c r="DW589" s="290">
        <v>534</v>
      </c>
      <c r="DX589" s="290">
        <v>555</v>
      </c>
    </row>
    <row r="590" spans="1:128">
      <c r="A590" s="39"/>
      <c r="B590" s="39" t="s">
        <v>3233</v>
      </c>
      <c r="C590" s="495">
        <v>4</v>
      </c>
      <c r="D590" s="290">
        <v>5</v>
      </c>
      <c r="E590" s="290">
        <v>4</v>
      </c>
      <c r="F590" s="290">
        <v>0</v>
      </c>
      <c r="G590" s="290">
        <v>3</v>
      </c>
      <c r="H590" s="290">
        <v>7</v>
      </c>
      <c r="I590" s="290">
        <v>5</v>
      </c>
      <c r="J590" s="290">
        <v>6</v>
      </c>
      <c r="K590" s="290">
        <v>5</v>
      </c>
      <c r="L590" s="290">
        <v>7</v>
      </c>
      <c r="M590" s="290">
        <v>7</v>
      </c>
      <c r="N590" s="290">
        <v>5</v>
      </c>
      <c r="O590" s="290">
        <v>5</v>
      </c>
      <c r="P590" s="290">
        <v>5</v>
      </c>
      <c r="Q590" s="290">
        <v>6</v>
      </c>
      <c r="R590" s="290">
        <v>7</v>
      </c>
      <c r="S590" s="290">
        <v>8</v>
      </c>
      <c r="T590" s="290">
        <v>7</v>
      </c>
      <c r="U590" s="290">
        <v>8</v>
      </c>
      <c r="V590" s="290">
        <v>8</v>
      </c>
      <c r="W590" s="290">
        <v>9</v>
      </c>
      <c r="X590" s="290">
        <v>10</v>
      </c>
      <c r="Y590" s="290">
        <v>14</v>
      </c>
      <c r="Z590" s="290">
        <v>12</v>
      </c>
      <c r="AA590" s="290">
        <v>15</v>
      </c>
      <c r="AB590" s="290">
        <v>12</v>
      </c>
      <c r="AC590" s="290">
        <v>15</v>
      </c>
      <c r="AD590" s="290">
        <v>14</v>
      </c>
      <c r="AE590" s="290">
        <v>17</v>
      </c>
      <c r="AF590" s="290">
        <v>12</v>
      </c>
      <c r="AG590" s="290">
        <v>9</v>
      </c>
      <c r="AH590" s="290">
        <v>6</v>
      </c>
      <c r="AI590" s="290">
        <v>13</v>
      </c>
      <c r="AJ590" s="290">
        <v>15</v>
      </c>
      <c r="AK590" s="290">
        <v>16</v>
      </c>
      <c r="AL590" s="290">
        <v>17</v>
      </c>
      <c r="AM590" s="290">
        <v>12</v>
      </c>
      <c r="AN590" s="290">
        <v>13</v>
      </c>
      <c r="AO590" s="290">
        <v>13</v>
      </c>
      <c r="AP590" s="290">
        <v>15</v>
      </c>
      <c r="AQ590" s="290">
        <v>21</v>
      </c>
      <c r="AR590" s="290">
        <v>23</v>
      </c>
      <c r="AS590" s="290">
        <v>21</v>
      </c>
      <c r="AT590" s="290">
        <v>24</v>
      </c>
      <c r="AU590" s="290">
        <v>22</v>
      </c>
      <c r="AV590" s="290">
        <v>19</v>
      </c>
      <c r="AW590" s="290">
        <v>21</v>
      </c>
      <c r="AX590" s="290">
        <v>23</v>
      </c>
      <c r="AY590" s="290">
        <v>19</v>
      </c>
      <c r="AZ590" s="290">
        <v>22</v>
      </c>
      <c r="BA590" s="290">
        <v>25</v>
      </c>
      <c r="BB590" s="290">
        <v>24</v>
      </c>
      <c r="BC590" s="290">
        <v>25</v>
      </c>
      <c r="BD590" s="290">
        <v>18</v>
      </c>
      <c r="BE590" s="290">
        <v>26</v>
      </c>
      <c r="BF590" s="290">
        <v>28</v>
      </c>
      <c r="BG590" s="290">
        <v>36</v>
      </c>
      <c r="BH590" s="290">
        <v>34</v>
      </c>
      <c r="BI590" s="290">
        <v>33</v>
      </c>
      <c r="BJ590" s="290">
        <v>31</v>
      </c>
      <c r="BK590" s="290">
        <v>35</v>
      </c>
      <c r="BL590" s="290">
        <v>34</v>
      </c>
      <c r="BM590" s="290">
        <v>35</v>
      </c>
      <c r="BN590" s="290">
        <v>31</v>
      </c>
      <c r="BO590" s="290">
        <v>32</v>
      </c>
      <c r="BP590" s="290">
        <v>33</v>
      </c>
      <c r="BQ590" s="290">
        <v>29</v>
      </c>
      <c r="BR590" s="290">
        <v>29</v>
      </c>
      <c r="BS590" s="290">
        <v>34</v>
      </c>
      <c r="BT590" s="290">
        <v>34</v>
      </c>
      <c r="BU590" s="290">
        <v>36</v>
      </c>
      <c r="BV590" s="290">
        <v>31</v>
      </c>
      <c r="BW590" s="290">
        <v>35</v>
      </c>
      <c r="BX590" s="290">
        <v>36</v>
      </c>
      <c r="BY590" s="290">
        <v>40</v>
      </c>
      <c r="BZ590" s="290">
        <v>35</v>
      </c>
      <c r="CA590" s="290">
        <v>39</v>
      </c>
      <c r="CB590" s="290">
        <v>39</v>
      </c>
      <c r="CC590" s="290">
        <v>48</v>
      </c>
      <c r="CD590" s="290">
        <v>50</v>
      </c>
      <c r="CE590" s="290">
        <v>54</v>
      </c>
      <c r="CF590" s="290">
        <v>60</v>
      </c>
      <c r="CG590" s="290">
        <v>53</v>
      </c>
      <c r="CH590" s="290">
        <v>55</v>
      </c>
      <c r="CI590" s="290">
        <v>63</v>
      </c>
      <c r="CJ590" s="290">
        <v>57</v>
      </c>
      <c r="CK590" s="290">
        <v>50</v>
      </c>
      <c r="CL590" s="290">
        <v>51</v>
      </c>
      <c r="CM590" s="290">
        <v>50</v>
      </c>
      <c r="CN590" s="290">
        <v>55</v>
      </c>
      <c r="CO590" s="290">
        <v>60</v>
      </c>
      <c r="CP590" s="290">
        <v>47</v>
      </c>
      <c r="CQ590" s="290">
        <v>51</v>
      </c>
      <c r="CR590" s="290">
        <v>50</v>
      </c>
      <c r="CS590" s="290">
        <v>50</v>
      </c>
      <c r="CT590" s="290">
        <v>21</v>
      </c>
      <c r="CU590" s="290">
        <v>21</v>
      </c>
      <c r="CV590" s="290">
        <v>22</v>
      </c>
      <c r="CW590" s="290">
        <v>24</v>
      </c>
      <c r="CX590" s="290">
        <v>20</v>
      </c>
      <c r="CY590" s="290">
        <v>20</v>
      </c>
      <c r="CZ590" s="290">
        <v>20</v>
      </c>
      <c r="DA590" s="290">
        <v>19</v>
      </c>
      <c r="DB590" s="290">
        <v>24</v>
      </c>
      <c r="DC590" s="290">
        <v>24</v>
      </c>
      <c r="DD590" s="290">
        <v>19</v>
      </c>
      <c r="DE590" s="290">
        <v>16</v>
      </c>
      <c r="DF590" s="290">
        <v>17</v>
      </c>
      <c r="DG590" s="290">
        <v>16</v>
      </c>
      <c r="DH590" s="290">
        <v>14</v>
      </c>
      <c r="DI590" s="290">
        <v>17</v>
      </c>
      <c r="DJ590" s="290">
        <v>18</v>
      </c>
      <c r="DK590" s="290">
        <v>20</v>
      </c>
      <c r="DL590" s="290">
        <v>21</v>
      </c>
      <c r="DM590" s="290">
        <v>19</v>
      </c>
      <c r="DN590" s="290">
        <v>20</v>
      </c>
      <c r="DO590" s="290">
        <v>20</v>
      </c>
      <c r="DP590" s="290">
        <v>21</v>
      </c>
      <c r="DQ590" s="290">
        <v>22</v>
      </c>
      <c r="DR590" s="290">
        <v>20</v>
      </c>
      <c r="DS590" s="290">
        <v>17</v>
      </c>
      <c r="DT590" s="290">
        <v>15</v>
      </c>
      <c r="DU590" s="290">
        <v>15</v>
      </c>
      <c r="DV590" s="290">
        <v>16</v>
      </c>
      <c r="DW590" s="290">
        <v>14</v>
      </c>
      <c r="DX590" s="290">
        <v>14</v>
      </c>
    </row>
    <row r="591" spans="1:128">
      <c r="A591" s="39"/>
      <c r="B591" s="520" t="s">
        <v>3234</v>
      </c>
      <c r="C591" s="496">
        <v>38</v>
      </c>
      <c r="D591" s="295">
        <v>43</v>
      </c>
      <c r="E591" s="295">
        <v>43</v>
      </c>
      <c r="F591" s="295">
        <v>39</v>
      </c>
      <c r="G591" s="295">
        <v>37</v>
      </c>
      <c r="H591" s="295">
        <v>31</v>
      </c>
      <c r="I591" s="295">
        <v>29</v>
      </c>
      <c r="J591" s="295">
        <v>32</v>
      </c>
      <c r="K591" s="295">
        <v>33</v>
      </c>
      <c r="L591" s="295">
        <v>36</v>
      </c>
      <c r="M591" s="295">
        <v>36</v>
      </c>
      <c r="N591" s="295">
        <v>36</v>
      </c>
      <c r="O591" s="295">
        <v>42</v>
      </c>
      <c r="P591" s="295">
        <v>50</v>
      </c>
      <c r="Q591" s="295">
        <v>48</v>
      </c>
      <c r="R591" s="295">
        <v>52</v>
      </c>
      <c r="S591" s="295">
        <v>48</v>
      </c>
      <c r="T591" s="295">
        <v>50</v>
      </c>
      <c r="U591" s="295">
        <v>48</v>
      </c>
      <c r="V591" s="295">
        <v>54</v>
      </c>
      <c r="W591" s="295">
        <v>59</v>
      </c>
      <c r="X591" s="295">
        <v>57</v>
      </c>
      <c r="Y591" s="295">
        <v>54</v>
      </c>
      <c r="Z591" s="295">
        <v>51</v>
      </c>
      <c r="AA591" s="295">
        <v>63</v>
      </c>
      <c r="AB591" s="295">
        <v>74</v>
      </c>
      <c r="AC591" s="295">
        <v>69</v>
      </c>
      <c r="AD591" s="295">
        <v>67</v>
      </c>
      <c r="AE591" s="295">
        <v>62</v>
      </c>
      <c r="AF591" s="295">
        <v>61</v>
      </c>
      <c r="AG591" s="295">
        <v>61</v>
      </c>
      <c r="AH591" s="295">
        <v>60</v>
      </c>
      <c r="AI591" s="295">
        <v>66</v>
      </c>
      <c r="AJ591" s="295">
        <v>68</v>
      </c>
      <c r="AK591" s="295">
        <v>75</v>
      </c>
      <c r="AL591" s="295">
        <v>72</v>
      </c>
      <c r="AM591" s="295">
        <v>68</v>
      </c>
      <c r="AN591" s="295">
        <v>72</v>
      </c>
      <c r="AO591" s="295">
        <v>86</v>
      </c>
      <c r="AP591" s="295">
        <v>81</v>
      </c>
      <c r="AQ591" s="295">
        <v>85</v>
      </c>
      <c r="AR591" s="295">
        <v>101</v>
      </c>
      <c r="AS591" s="295">
        <v>92</v>
      </c>
      <c r="AT591" s="295">
        <v>96</v>
      </c>
      <c r="AU591" s="295">
        <v>97</v>
      </c>
      <c r="AV591" s="295">
        <v>89</v>
      </c>
      <c r="AW591" s="295">
        <v>92</v>
      </c>
      <c r="AX591" s="295">
        <v>89</v>
      </c>
      <c r="AY591" s="295">
        <v>88</v>
      </c>
      <c r="AZ591" s="295">
        <v>81</v>
      </c>
      <c r="BA591" s="295">
        <v>87</v>
      </c>
      <c r="BB591" s="295">
        <v>90</v>
      </c>
      <c r="BC591" s="295">
        <v>97</v>
      </c>
      <c r="BD591" s="295">
        <v>95</v>
      </c>
      <c r="BE591" s="295">
        <v>91</v>
      </c>
      <c r="BF591" s="295">
        <v>91</v>
      </c>
      <c r="BG591" s="295">
        <v>106</v>
      </c>
      <c r="BH591" s="295">
        <v>105</v>
      </c>
      <c r="BI591" s="295">
        <v>103</v>
      </c>
      <c r="BJ591" s="295">
        <v>92</v>
      </c>
      <c r="BK591" s="295">
        <v>100</v>
      </c>
      <c r="BL591" s="295">
        <v>114</v>
      </c>
      <c r="BM591" s="295">
        <v>114</v>
      </c>
      <c r="BN591" s="295">
        <v>115</v>
      </c>
      <c r="BO591" s="295">
        <v>119</v>
      </c>
      <c r="BP591" s="295">
        <v>125</v>
      </c>
      <c r="BQ591" s="295">
        <v>120</v>
      </c>
      <c r="BR591" s="295">
        <v>110</v>
      </c>
      <c r="BS591" s="295">
        <v>118</v>
      </c>
      <c r="BT591" s="295">
        <v>118</v>
      </c>
      <c r="BU591" s="295">
        <v>111</v>
      </c>
      <c r="BV591" s="295">
        <v>101</v>
      </c>
      <c r="BW591" s="295">
        <v>110</v>
      </c>
      <c r="BX591" s="295">
        <v>113</v>
      </c>
      <c r="BY591" s="295">
        <v>112</v>
      </c>
      <c r="BZ591" s="295">
        <v>107</v>
      </c>
      <c r="CA591" s="295">
        <v>124</v>
      </c>
      <c r="CB591" s="295">
        <v>136</v>
      </c>
      <c r="CC591" s="295">
        <v>131</v>
      </c>
      <c r="CD591" s="295">
        <v>126</v>
      </c>
      <c r="CE591" s="295">
        <v>119</v>
      </c>
      <c r="CF591" s="295">
        <v>128</v>
      </c>
      <c r="CG591" s="295">
        <v>142</v>
      </c>
      <c r="CH591" s="295">
        <v>152</v>
      </c>
      <c r="CI591" s="295">
        <v>144</v>
      </c>
      <c r="CJ591" s="295">
        <v>143</v>
      </c>
      <c r="CK591" s="295">
        <v>144</v>
      </c>
      <c r="CL591" s="295">
        <v>157</v>
      </c>
      <c r="CM591" s="295">
        <v>146</v>
      </c>
      <c r="CN591" s="295">
        <v>160</v>
      </c>
      <c r="CO591" s="295">
        <v>159</v>
      </c>
      <c r="CP591" s="295">
        <v>162</v>
      </c>
      <c r="CQ591" s="295">
        <v>169</v>
      </c>
      <c r="CR591" s="295">
        <v>169</v>
      </c>
      <c r="CS591" s="295">
        <v>165</v>
      </c>
      <c r="CT591" s="295">
        <v>91</v>
      </c>
      <c r="CU591" s="295">
        <v>94</v>
      </c>
      <c r="CV591" s="295">
        <v>105</v>
      </c>
      <c r="CW591" s="295">
        <v>113</v>
      </c>
      <c r="CX591" s="295">
        <v>119</v>
      </c>
      <c r="CY591" s="295">
        <v>123</v>
      </c>
      <c r="CZ591" s="295">
        <v>124</v>
      </c>
      <c r="DA591" s="295">
        <v>128</v>
      </c>
      <c r="DB591" s="295">
        <v>131</v>
      </c>
      <c r="DC591" s="295">
        <v>132</v>
      </c>
      <c r="DD591" s="295">
        <v>127</v>
      </c>
      <c r="DE591" s="295">
        <v>124</v>
      </c>
      <c r="DF591" s="295">
        <v>131</v>
      </c>
      <c r="DG591" s="295">
        <v>136</v>
      </c>
      <c r="DH591" s="295">
        <v>134</v>
      </c>
      <c r="DI591" s="295">
        <v>145</v>
      </c>
      <c r="DJ591" s="295">
        <v>147</v>
      </c>
      <c r="DK591" s="295">
        <v>148</v>
      </c>
      <c r="DL591" s="295">
        <v>159</v>
      </c>
      <c r="DM591" s="295">
        <v>157</v>
      </c>
      <c r="DN591" s="295">
        <v>152</v>
      </c>
      <c r="DO591" s="295">
        <v>154</v>
      </c>
      <c r="DP591" s="295">
        <v>176</v>
      </c>
      <c r="DQ591" s="295">
        <v>183</v>
      </c>
      <c r="DR591" s="295">
        <v>158</v>
      </c>
      <c r="DS591" s="295">
        <v>150</v>
      </c>
      <c r="DT591" s="295">
        <v>139</v>
      </c>
      <c r="DU591" s="295">
        <v>156</v>
      </c>
      <c r="DV591" s="295">
        <v>151</v>
      </c>
      <c r="DW591" s="295">
        <v>171</v>
      </c>
      <c r="DX591" s="295">
        <v>171</v>
      </c>
    </row>
    <row r="592" spans="1:128">
      <c r="A592" s="39"/>
      <c r="B592" s="34"/>
      <c r="C592" s="290"/>
      <c r="D592" s="290"/>
      <c r="E592" s="290"/>
      <c r="F592" s="290"/>
      <c r="G592" s="290"/>
      <c r="H592" s="290"/>
      <c r="I592" s="290"/>
      <c r="J592" s="290"/>
      <c r="K592" s="290"/>
      <c r="L592" s="290"/>
      <c r="M592" s="290"/>
      <c r="N592" s="290"/>
      <c r="O592" s="290"/>
      <c r="P592" s="290"/>
      <c r="Q592" s="290"/>
      <c r="R592" s="290"/>
      <c r="S592" s="290"/>
      <c r="T592" s="290"/>
      <c r="U592" s="290"/>
      <c r="V592" s="290"/>
      <c r="W592" s="290"/>
      <c r="X592" s="290"/>
      <c r="Y592" s="290"/>
      <c r="Z592" s="290"/>
      <c r="AA592" s="290"/>
      <c r="AB592" s="290"/>
      <c r="AC592" s="290"/>
      <c r="AD592" s="290"/>
      <c r="AE592" s="290"/>
      <c r="AF592" s="290"/>
      <c r="AG592" s="290"/>
      <c r="AH592" s="290"/>
      <c r="AI592" s="290"/>
      <c r="AJ592" s="290"/>
      <c r="AK592" s="290"/>
      <c r="AL592" s="290"/>
      <c r="AM592" s="290"/>
      <c r="AN592" s="290"/>
      <c r="AO592" s="290"/>
      <c r="AP592" s="290"/>
      <c r="AQ592" s="290"/>
      <c r="AR592" s="290"/>
      <c r="AS592" s="290"/>
      <c r="AT592" s="290"/>
      <c r="AU592" s="290"/>
      <c r="AV592" s="290"/>
      <c r="AW592" s="290"/>
      <c r="AX592" s="290"/>
      <c r="AY592" s="290"/>
      <c r="AZ592" s="290"/>
      <c r="BA592" s="290"/>
      <c r="BB592" s="290"/>
      <c r="BC592" s="290"/>
      <c r="BD592" s="290"/>
      <c r="BE592" s="290"/>
      <c r="BF592" s="290"/>
      <c r="BG592" s="290"/>
      <c r="BH592" s="290"/>
      <c r="BI592" s="290"/>
      <c r="BJ592" s="290"/>
      <c r="BK592" s="290"/>
      <c r="BL592" s="290"/>
      <c r="BM592" s="290"/>
      <c r="BN592" s="290"/>
      <c r="BO592" s="290"/>
      <c r="BP592" s="290"/>
      <c r="BQ592" s="296"/>
      <c r="BR592" s="296"/>
      <c r="BS592" s="296"/>
      <c r="BT592" s="296"/>
      <c r="BU592" s="296"/>
      <c r="BV592" s="296"/>
      <c r="BW592" s="296"/>
      <c r="BX592" s="296"/>
      <c r="BY592" s="296"/>
      <c r="BZ592" s="296"/>
      <c r="CA592" s="296"/>
      <c r="CB592" s="296"/>
      <c r="CC592" s="296"/>
      <c r="CD592" s="296"/>
      <c r="CE592" s="296"/>
      <c r="CF592" s="296"/>
      <c r="CG592" s="296"/>
      <c r="CH592" s="296"/>
      <c r="CI592" s="296"/>
      <c r="CJ592" s="296"/>
      <c r="CK592" s="296"/>
      <c r="CL592" s="296"/>
      <c r="CM592" s="296"/>
      <c r="CN592" s="296"/>
      <c r="CO592" s="296"/>
      <c r="CP592" s="296"/>
      <c r="CQ592" s="296"/>
      <c r="CR592" s="296"/>
      <c r="CS592" s="296"/>
      <c r="CT592" s="296"/>
      <c r="CU592" s="296"/>
      <c r="CV592" s="296"/>
      <c r="CW592" s="296"/>
      <c r="CX592" s="296"/>
      <c r="CY592" s="296"/>
      <c r="CZ592" s="296"/>
      <c r="DA592" s="296"/>
      <c r="DB592" s="296"/>
      <c r="DC592" s="296"/>
      <c r="DD592" s="296"/>
      <c r="DE592" s="296"/>
      <c r="DF592" s="296"/>
      <c r="DG592" s="296"/>
      <c r="DH592" s="296"/>
      <c r="DI592" s="296"/>
      <c r="DJ592" s="296"/>
      <c r="DK592" s="296"/>
      <c r="DL592" s="296"/>
      <c r="DM592" s="296"/>
      <c r="DN592" s="296"/>
      <c r="DO592" s="296"/>
      <c r="DP592" s="296"/>
      <c r="DQ592" s="296"/>
      <c r="DR592" s="296"/>
      <c r="DS592" s="296"/>
      <c r="DT592" s="296"/>
      <c r="DU592" s="296"/>
      <c r="DV592" s="296"/>
      <c r="DW592" s="296"/>
      <c r="DX592" s="296"/>
    </row>
    <row r="593" spans="1:128">
      <c r="A593" s="39"/>
      <c r="B593" s="220" t="s">
        <v>3253</v>
      </c>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6"/>
      <c r="AD593" s="296"/>
      <c r="AE593" s="296"/>
      <c r="AF593" s="296"/>
      <c r="AG593" s="296"/>
      <c r="AH593" s="296"/>
      <c r="AI593" s="296"/>
      <c r="AJ593" s="296"/>
      <c r="AK593" s="296"/>
      <c r="AL593" s="296"/>
      <c r="AM593" s="296"/>
      <c r="AN593" s="296"/>
      <c r="AO593" s="296"/>
      <c r="AP593" s="296"/>
      <c r="AQ593" s="296"/>
      <c r="AR593" s="296"/>
      <c r="AS593" s="296"/>
      <c r="AT593" s="296"/>
      <c r="AU593" s="296"/>
      <c r="AV593" s="296"/>
      <c r="AW593" s="296"/>
      <c r="AX593" s="296"/>
      <c r="AY593" s="296"/>
      <c r="AZ593" s="296"/>
      <c r="BA593" s="296"/>
      <c r="BB593" s="296"/>
      <c r="BC593" s="296"/>
      <c r="BD593" s="296"/>
      <c r="BE593" s="296"/>
      <c r="BF593" s="296"/>
      <c r="BG593" s="296"/>
      <c r="BH593" s="296"/>
      <c r="BI593" s="296"/>
      <c r="BJ593" s="296"/>
      <c r="BK593" s="296"/>
      <c r="BL593" s="296"/>
      <c r="BM593" s="296"/>
      <c r="BN593" s="296"/>
      <c r="BO593" s="296"/>
      <c r="BP593" s="296"/>
      <c r="BQ593" s="296"/>
      <c r="BR593" s="296"/>
      <c r="BS593" s="296"/>
      <c r="BT593" s="296"/>
      <c r="BU593" s="296"/>
      <c r="BV593" s="296"/>
      <c r="BW593" s="296"/>
      <c r="BX593" s="296"/>
      <c r="BY593" s="296"/>
      <c r="BZ593" s="296"/>
      <c r="CA593" s="296"/>
      <c r="CB593" s="296"/>
      <c r="CC593" s="296"/>
      <c r="CD593" s="296"/>
      <c r="CE593" s="296"/>
      <c r="CF593" s="296"/>
      <c r="CG593" s="296"/>
      <c r="CH593" s="296"/>
      <c r="CI593" s="296"/>
      <c r="CJ593" s="296"/>
      <c r="CK593" s="296"/>
      <c r="CL593" s="296"/>
      <c r="CM593" s="296"/>
      <c r="CN593" s="296"/>
      <c r="CO593" s="296"/>
      <c r="CP593" s="296"/>
      <c r="CQ593" s="296"/>
      <c r="CR593" s="296"/>
      <c r="CS593" s="296"/>
      <c r="CT593" s="296"/>
      <c r="CU593" s="296"/>
      <c r="CV593" s="296"/>
      <c r="CW593" s="296"/>
      <c r="CX593" s="296"/>
      <c r="CY593" s="296"/>
      <c r="CZ593" s="296"/>
      <c r="DA593" s="296"/>
      <c r="DB593" s="296"/>
      <c r="DC593" s="296"/>
      <c r="DD593" s="296"/>
      <c r="DE593" s="296"/>
      <c r="DF593" s="296"/>
      <c r="DG593" s="296"/>
      <c r="DH593" s="296"/>
      <c r="DI593" s="296"/>
      <c r="DJ593" s="296"/>
      <c r="DK593" s="296"/>
      <c r="DL593" s="296"/>
      <c r="DM593" s="296"/>
      <c r="DN593" s="296"/>
      <c r="DO593" s="296"/>
      <c r="DP593" s="296"/>
      <c r="DQ593" s="296"/>
      <c r="DR593" s="296"/>
      <c r="DS593" s="296"/>
      <c r="DT593" s="296"/>
      <c r="DU593" s="296"/>
      <c r="DV593" s="296"/>
      <c r="DW593" s="296"/>
      <c r="DX593" s="296"/>
    </row>
    <row r="594" spans="1:128">
      <c r="A594" s="39"/>
      <c r="B594" s="221" t="s">
        <v>3249</v>
      </c>
      <c r="C594" s="293" t="s">
        <v>105</v>
      </c>
      <c r="D594" s="293" t="s">
        <v>106</v>
      </c>
      <c r="E594" s="293" t="s">
        <v>107</v>
      </c>
      <c r="F594" s="293" t="s">
        <v>108</v>
      </c>
      <c r="G594" s="293" t="s">
        <v>109</v>
      </c>
      <c r="H594" s="293" t="s">
        <v>110</v>
      </c>
      <c r="I594" s="293" t="s">
        <v>111</v>
      </c>
      <c r="J594" s="293" t="s">
        <v>112</v>
      </c>
      <c r="K594" s="293" t="s">
        <v>113</v>
      </c>
      <c r="L594" s="293" t="s">
        <v>114</v>
      </c>
      <c r="M594" s="293" t="s">
        <v>115</v>
      </c>
      <c r="N594" s="293" t="s">
        <v>116</v>
      </c>
      <c r="O594" s="293" t="s">
        <v>117</v>
      </c>
      <c r="P594" s="293" t="s">
        <v>118</v>
      </c>
      <c r="Q594" s="293" t="s">
        <v>119</v>
      </c>
      <c r="R594" s="293" t="s">
        <v>120</v>
      </c>
      <c r="S594" s="293" t="s">
        <v>121</v>
      </c>
      <c r="T594" s="293" t="s">
        <v>122</v>
      </c>
      <c r="U594" s="293" t="s">
        <v>123</v>
      </c>
      <c r="V594" s="293" t="s">
        <v>124</v>
      </c>
      <c r="W594" s="293" t="s">
        <v>125</v>
      </c>
      <c r="X594" s="293" t="s">
        <v>126</v>
      </c>
      <c r="Y594" s="293" t="s">
        <v>127</v>
      </c>
      <c r="Z594" s="293" t="s">
        <v>128</v>
      </c>
      <c r="AA594" s="293" t="s">
        <v>129</v>
      </c>
      <c r="AB594" s="293" t="s">
        <v>130</v>
      </c>
      <c r="AC594" s="293" t="s">
        <v>131</v>
      </c>
      <c r="AD594" s="293" t="s">
        <v>132</v>
      </c>
      <c r="AE594" s="293" t="s">
        <v>133</v>
      </c>
      <c r="AF594" s="293" t="s">
        <v>134</v>
      </c>
      <c r="AG594" s="293" t="s">
        <v>135</v>
      </c>
      <c r="AH594" s="293" t="s">
        <v>136</v>
      </c>
      <c r="AI594" s="293" t="s">
        <v>137</v>
      </c>
      <c r="AJ594" s="293" t="s">
        <v>138</v>
      </c>
      <c r="AK594" s="293" t="s">
        <v>139</v>
      </c>
      <c r="AL594" s="293" t="s">
        <v>140</v>
      </c>
      <c r="AM594" s="293" t="s">
        <v>141</v>
      </c>
      <c r="AN594" s="293" t="s">
        <v>142</v>
      </c>
      <c r="AO594" s="293" t="s">
        <v>143</v>
      </c>
      <c r="AP594" s="293" t="s">
        <v>144</v>
      </c>
      <c r="AQ594" s="293" t="s">
        <v>145</v>
      </c>
      <c r="AR594" s="293" t="s">
        <v>146</v>
      </c>
      <c r="AS594" s="293" t="s">
        <v>147</v>
      </c>
      <c r="AT594" s="293" t="s">
        <v>148</v>
      </c>
      <c r="AU594" s="293" t="s">
        <v>149</v>
      </c>
      <c r="AV594" s="293" t="s">
        <v>150</v>
      </c>
      <c r="AW594" s="293" t="s">
        <v>151</v>
      </c>
      <c r="AX594" s="293" t="s">
        <v>152</v>
      </c>
      <c r="AY594" s="293" t="s">
        <v>153</v>
      </c>
      <c r="AZ594" s="293" t="s">
        <v>154</v>
      </c>
      <c r="BA594" s="293" t="s">
        <v>155</v>
      </c>
      <c r="BB594" s="293" t="s">
        <v>156</v>
      </c>
      <c r="BC594" s="293" t="s">
        <v>157</v>
      </c>
      <c r="BD594" s="293" t="s">
        <v>158</v>
      </c>
      <c r="BE594" s="293" t="s">
        <v>159</v>
      </c>
      <c r="BF594" s="293" t="s">
        <v>160</v>
      </c>
      <c r="BG594" s="293" t="s">
        <v>161</v>
      </c>
      <c r="BH594" s="293" t="s">
        <v>162</v>
      </c>
      <c r="BI594" s="293" t="s">
        <v>163</v>
      </c>
      <c r="BJ594" s="293" t="s">
        <v>164</v>
      </c>
      <c r="BK594" s="293" t="s">
        <v>165</v>
      </c>
      <c r="BL594" s="293" t="s">
        <v>166</v>
      </c>
      <c r="BM594" s="293" t="s">
        <v>167</v>
      </c>
      <c r="BN594" s="293" t="s">
        <v>168</v>
      </c>
      <c r="BO594" s="293" t="s">
        <v>169</v>
      </c>
      <c r="BP594" s="293" t="s">
        <v>170</v>
      </c>
      <c r="BQ594" s="293" t="s">
        <v>171</v>
      </c>
      <c r="BR594" s="293" t="s">
        <v>172</v>
      </c>
      <c r="BS594" s="293" t="s">
        <v>173</v>
      </c>
      <c r="BT594" s="293" t="s">
        <v>174</v>
      </c>
      <c r="BU594" s="293" t="s">
        <v>175</v>
      </c>
      <c r="BV594" s="293" t="s">
        <v>176</v>
      </c>
      <c r="BW594" s="293" t="s">
        <v>177</v>
      </c>
      <c r="BX594" s="293" t="s">
        <v>178</v>
      </c>
      <c r="BY594" s="293" t="s">
        <v>179</v>
      </c>
      <c r="BZ594" s="293" t="s">
        <v>180</v>
      </c>
      <c r="CA594" s="293" t="s">
        <v>181</v>
      </c>
      <c r="CB594" s="293" t="s">
        <v>1437</v>
      </c>
      <c r="CC594" s="293" t="s">
        <v>1456</v>
      </c>
      <c r="CD594" s="293" t="s">
        <v>1457</v>
      </c>
      <c r="CE594" s="293" t="s">
        <v>1517</v>
      </c>
      <c r="CF594" s="293" t="s">
        <v>1518</v>
      </c>
      <c r="CG594" s="293" t="s">
        <v>2368</v>
      </c>
      <c r="CH594" s="293" t="s">
        <v>2388</v>
      </c>
      <c r="CI594" s="293" t="s">
        <v>2425</v>
      </c>
      <c r="CJ594" s="293" t="s">
        <v>2426</v>
      </c>
      <c r="CK594" s="293" t="s">
        <v>2431</v>
      </c>
      <c r="CL594" s="293" t="s">
        <v>2432</v>
      </c>
      <c r="CM594" s="293" t="s">
        <v>2434</v>
      </c>
      <c r="CN594" s="293" t="s">
        <v>2622</v>
      </c>
      <c r="CO594" s="293" t="s">
        <v>2627</v>
      </c>
      <c r="CP594" s="293" t="s">
        <v>2633</v>
      </c>
      <c r="CQ594" s="293" t="s">
        <v>2682</v>
      </c>
      <c r="CR594" s="293" t="s">
        <v>2683</v>
      </c>
      <c r="CS594" s="293" t="s">
        <v>2718</v>
      </c>
      <c r="CT594" s="293" t="s">
        <v>2738</v>
      </c>
      <c r="CU594" s="293" t="s">
        <v>2739</v>
      </c>
      <c r="CV594" s="293" t="s">
        <v>2740</v>
      </c>
      <c r="CW594" s="293" t="s">
        <v>2741</v>
      </c>
      <c r="CX594" s="293" t="s">
        <v>2806</v>
      </c>
      <c r="CY594" s="293" t="s">
        <v>2807</v>
      </c>
      <c r="CZ594" s="293" t="s">
        <v>2808</v>
      </c>
      <c r="DA594" s="293" t="s">
        <v>2809</v>
      </c>
      <c r="DB594" s="293" t="s">
        <v>2823</v>
      </c>
      <c r="DC594" s="293" t="s">
        <v>2824</v>
      </c>
      <c r="DD594" s="293" t="s">
        <v>2825</v>
      </c>
      <c r="DE594" s="293" t="s">
        <v>2826</v>
      </c>
      <c r="DF594" s="293" t="s">
        <v>2854</v>
      </c>
      <c r="DG594" s="293" t="s">
        <v>2855</v>
      </c>
      <c r="DH594" s="293" t="s">
        <v>2856</v>
      </c>
      <c r="DI594" s="293" t="s">
        <v>2876</v>
      </c>
      <c r="DJ594" s="293" t="s">
        <v>2879</v>
      </c>
      <c r="DK594" s="293" t="s">
        <v>2882</v>
      </c>
      <c r="DL594" s="293" t="s">
        <v>2898</v>
      </c>
      <c r="DM594" s="293" t="s">
        <v>2899</v>
      </c>
      <c r="DN594" s="293" t="s">
        <v>3034</v>
      </c>
      <c r="DO594" s="293" t="s">
        <v>3035</v>
      </c>
      <c r="DP594" s="293" t="s">
        <v>3036</v>
      </c>
      <c r="DQ594" s="293" t="s">
        <v>3037</v>
      </c>
      <c r="DR594" s="293" t="s">
        <v>3043</v>
      </c>
      <c r="DS594" s="293" t="s">
        <v>3127</v>
      </c>
      <c r="DT594" s="293" t="s">
        <v>3044</v>
      </c>
      <c r="DU594" s="293" t="s">
        <v>3125</v>
      </c>
      <c r="DV594" s="293" t="s">
        <v>3126</v>
      </c>
      <c r="DW594" s="293" t="s">
        <v>3265</v>
      </c>
      <c r="DX594" s="293" t="s">
        <v>3277</v>
      </c>
    </row>
    <row r="595" spans="1:128">
      <c r="A595" s="39"/>
      <c r="B595" s="38" t="s">
        <v>183</v>
      </c>
      <c r="C595" s="494">
        <v>60</v>
      </c>
      <c r="D595" s="294">
        <v>53</v>
      </c>
      <c r="E595" s="294">
        <v>49</v>
      </c>
      <c r="F595" s="294">
        <v>41</v>
      </c>
      <c r="G595" s="294">
        <v>50</v>
      </c>
      <c r="H595" s="294">
        <v>50</v>
      </c>
      <c r="I595" s="294">
        <v>54</v>
      </c>
      <c r="J595" s="294">
        <v>47</v>
      </c>
      <c r="K595" s="294">
        <v>49</v>
      </c>
      <c r="L595" s="294">
        <v>45</v>
      </c>
      <c r="M595" s="294">
        <v>49</v>
      </c>
      <c r="N595" s="294">
        <v>50</v>
      </c>
      <c r="O595" s="294">
        <v>64</v>
      </c>
      <c r="P595" s="294">
        <v>63</v>
      </c>
      <c r="Q595" s="294">
        <v>80</v>
      </c>
      <c r="R595" s="294">
        <v>60</v>
      </c>
      <c r="S595" s="294">
        <v>67</v>
      </c>
      <c r="T595" s="294">
        <v>77</v>
      </c>
      <c r="U595" s="294">
        <v>77</v>
      </c>
      <c r="V595" s="294">
        <v>74</v>
      </c>
      <c r="W595" s="294">
        <v>96</v>
      </c>
      <c r="X595" s="294">
        <v>90</v>
      </c>
      <c r="Y595" s="294">
        <v>91</v>
      </c>
      <c r="Z595" s="294">
        <v>83</v>
      </c>
      <c r="AA595" s="294">
        <v>92</v>
      </c>
      <c r="AB595" s="294">
        <v>112</v>
      </c>
      <c r="AC595" s="294">
        <v>114</v>
      </c>
      <c r="AD595" s="294">
        <v>110</v>
      </c>
      <c r="AE595" s="294">
        <v>114</v>
      </c>
      <c r="AF595" s="294">
        <v>115</v>
      </c>
      <c r="AG595" s="294">
        <v>112</v>
      </c>
      <c r="AH595" s="294">
        <v>109</v>
      </c>
      <c r="AI595" s="294">
        <v>122</v>
      </c>
      <c r="AJ595" s="294">
        <v>136</v>
      </c>
      <c r="AK595" s="294">
        <v>126</v>
      </c>
      <c r="AL595" s="294">
        <v>143</v>
      </c>
      <c r="AM595" s="294">
        <v>154</v>
      </c>
      <c r="AN595" s="294">
        <v>159</v>
      </c>
      <c r="AO595" s="294">
        <v>156</v>
      </c>
      <c r="AP595" s="294">
        <v>164</v>
      </c>
      <c r="AQ595" s="294">
        <v>182</v>
      </c>
      <c r="AR595" s="294">
        <v>204</v>
      </c>
      <c r="AS595" s="294">
        <v>203</v>
      </c>
      <c r="AT595" s="294">
        <v>216</v>
      </c>
      <c r="AU595" s="294">
        <v>225</v>
      </c>
      <c r="AV595" s="294">
        <v>214</v>
      </c>
      <c r="AW595" s="294">
        <v>217</v>
      </c>
      <c r="AX595" s="294">
        <v>198</v>
      </c>
      <c r="AY595" s="294">
        <v>195</v>
      </c>
      <c r="AZ595" s="294">
        <v>193</v>
      </c>
      <c r="BA595" s="294">
        <v>188</v>
      </c>
      <c r="BB595" s="294">
        <v>187</v>
      </c>
      <c r="BC595" s="294">
        <v>193</v>
      </c>
      <c r="BD595" s="294">
        <v>190</v>
      </c>
      <c r="BE595" s="294">
        <v>184</v>
      </c>
      <c r="BF595" s="294">
        <v>174</v>
      </c>
      <c r="BG595" s="294">
        <v>182</v>
      </c>
      <c r="BH595" s="294">
        <v>195</v>
      </c>
      <c r="BI595" s="294">
        <v>190</v>
      </c>
      <c r="BJ595" s="294">
        <v>193</v>
      </c>
      <c r="BK595" s="294">
        <v>211</v>
      </c>
      <c r="BL595" s="294">
        <v>221</v>
      </c>
      <c r="BM595" s="294">
        <v>228</v>
      </c>
      <c r="BN595" s="294">
        <v>224</v>
      </c>
      <c r="BO595" s="294">
        <v>223</v>
      </c>
      <c r="BP595" s="294">
        <v>247</v>
      </c>
      <c r="BQ595" s="294">
        <v>249</v>
      </c>
      <c r="BR595" s="294">
        <v>242</v>
      </c>
      <c r="BS595" s="294">
        <v>270</v>
      </c>
      <c r="BT595" s="294">
        <v>276</v>
      </c>
      <c r="BU595" s="294">
        <v>279</v>
      </c>
      <c r="BV595" s="294">
        <v>275</v>
      </c>
      <c r="BW595" s="294">
        <v>293</v>
      </c>
      <c r="BX595" s="294">
        <v>290</v>
      </c>
      <c r="BY595" s="294">
        <v>301</v>
      </c>
      <c r="BZ595" s="294">
        <v>281</v>
      </c>
      <c r="CA595" s="294">
        <v>321</v>
      </c>
      <c r="CB595" s="294">
        <v>315</v>
      </c>
      <c r="CC595" s="294">
        <v>319</v>
      </c>
      <c r="CD595" s="294">
        <v>330</v>
      </c>
      <c r="CE595" s="294">
        <v>334</v>
      </c>
      <c r="CF595" s="294">
        <v>356</v>
      </c>
      <c r="CG595" s="294">
        <v>354</v>
      </c>
      <c r="CH595" s="294">
        <v>348</v>
      </c>
      <c r="CI595" s="294">
        <v>353</v>
      </c>
      <c r="CJ595" s="294">
        <v>367</v>
      </c>
      <c r="CK595" s="294">
        <v>387</v>
      </c>
      <c r="CL595" s="294">
        <v>411</v>
      </c>
      <c r="CM595" s="294">
        <v>416</v>
      </c>
      <c r="CN595" s="294">
        <v>419</v>
      </c>
      <c r="CO595" s="294">
        <v>408</v>
      </c>
      <c r="CP595" s="294">
        <v>373</v>
      </c>
      <c r="CQ595" s="294">
        <v>393</v>
      </c>
      <c r="CR595" s="294">
        <v>407</v>
      </c>
      <c r="CS595" s="294">
        <v>411</v>
      </c>
      <c r="CT595" s="294">
        <v>273</v>
      </c>
      <c r="CU595" s="294">
        <v>265</v>
      </c>
      <c r="CV595" s="294">
        <v>280</v>
      </c>
      <c r="CW595" s="294">
        <v>295</v>
      </c>
      <c r="CX595" s="294">
        <v>309</v>
      </c>
      <c r="CY595" s="294">
        <v>331</v>
      </c>
      <c r="CZ595" s="294">
        <v>337</v>
      </c>
      <c r="DA595" s="294">
        <v>327</v>
      </c>
      <c r="DB595" s="294">
        <v>320</v>
      </c>
      <c r="DC595" s="294">
        <v>320</v>
      </c>
      <c r="DD595" s="294">
        <v>345</v>
      </c>
      <c r="DE595" s="294">
        <v>342</v>
      </c>
      <c r="DF595" s="294">
        <v>341</v>
      </c>
      <c r="DG595" s="294">
        <v>347</v>
      </c>
      <c r="DH595" s="294">
        <v>377</v>
      </c>
      <c r="DI595" s="294">
        <v>369</v>
      </c>
      <c r="DJ595" s="294">
        <v>363</v>
      </c>
      <c r="DK595" s="294">
        <v>366</v>
      </c>
      <c r="DL595" s="294">
        <v>410</v>
      </c>
      <c r="DM595" s="294">
        <v>416</v>
      </c>
      <c r="DN595" s="294">
        <v>393</v>
      </c>
      <c r="DO595" s="294">
        <v>403</v>
      </c>
      <c r="DP595" s="294">
        <v>463</v>
      </c>
      <c r="DQ595" s="294">
        <v>468</v>
      </c>
      <c r="DR595" s="294">
        <v>407</v>
      </c>
      <c r="DS595" s="294">
        <v>384</v>
      </c>
      <c r="DT595" s="294">
        <v>404</v>
      </c>
      <c r="DU595" s="294">
        <v>401</v>
      </c>
      <c r="DV595" s="294">
        <v>414</v>
      </c>
      <c r="DW595" s="294">
        <v>414</v>
      </c>
      <c r="DX595" s="294">
        <v>433</v>
      </c>
    </row>
    <row r="596" spans="1:128">
      <c r="A596" s="39"/>
      <c r="B596" s="39" t="s">
        <v>3250</v>
      </c>
      <c r="C596" s="495">
        <v>47</v>
      </c>
      <c r="D596" s="290">
        <v>44</v>
      </c>
      <c r="E596" s="290">
        <v>41</v>
      </c>
      <c r="F596" s="290">
        <v>34</v>
      </c>
      <c r="G596" s="290">
        <v>42</v>
      </c>
      <c r="H596" s="290">
        <v>42</v>
      </c>
      <c r="I596" s="290">
        <v>46</v>
      </c>
      <c r="J596" s="290">
        <v>39</v>
      </c>
      <c r="K596" s="290">
        <v>41</v>
      </c>
      <c r="L596" s="290">
        <v>40</v>
      </c>
      <c r="M596" s="290">
        <v>42</v>
      </c>
      <c r="N596" s="290">
        <v>42</v>
      </c>
      <c r="O596" s="290">
        <v>54</v>
      </c>
      <c r="P596" s="290">
        <v>53</v>
      </c>
      <c r="Q596" s="290">
        <v>65</v>
      </c>
      <c r="R596" s="290">
        <v>50</v>
      </c>
      <c r="S596" s="290">
        <v>55</v>
      </c>
      <c r="T596" s="290">
        <v>61</v>
      </c>
      <c r="U596" s="290">
        <v>67</v>
      </c>
      <c r="V596" s="290">
        <v>64</v>
      </c>
      <c r="W596" s="290">
        <v>81</v>
      </c>
      <c r="X596" s="290">
        <v>76</v>
      </c>
      <c r="Y596" s="290">
        <v>76</v>
      </c>
      <c r="Z596" s="290">
        <v>66</v>
      </c>
      <c r="AA596" s="290">
        <v>73</v>
      </c>
      <c r="AB596" s="290">
        <v>91</v>
      </c>
      <c r="AC596" s="290">
        <v>92</v>
      </c>
      <c r="AD596" s="290">
        <v>89</v>
      </c>
      <c r="AE596" s="290">
        <v>98</v>
      </c>
      <c r="AF596" s="290">
        <v>99</v>
      </c>
      <c r="AG596" s="290">
        <v>93</v>
      </c>
      <c r="AH596" s="290">
        <v>95</v>
      </c>
      <c r="AI596" s="290">
        <v>106</v>
      </c>
      <c r="AJ596" s="290">
        <v>116</v>
      </c>
      <c r="AK596" s="290">
        <v>106</v>
      </c>
      <c r="AL596" s="290">
        <v>116</v>
      </c>
      <c r="AM596" s="290">
        <v>129</v>
      </c>
      <c r="AN596" s="290">
        <v>132</v>
      </c>
      <c r="AO596" s="290">
        <v>128</v>
      </c>
      <c r="AP596" s="290">
        <v>137</v>
      </c>
      <c r="AQ596" s="290">
        <v>144</v>
      </c>
      <c r="AR596" s="290">
        <v>158</v>
      </c>
      <c r="AS596" s="290">
        <v>157</v>
      </c>
      <c r="AT596" s="290">
        <v>179</v>
      </c>
      <c r="AU596" s="290">
        <v>187</v>
      </c>
      <c r="AV596" s="290">
        <v>175</v>
      </c>
      <c r="AW596" s="290">
        <v>175</v>
      </c>
      <c r="AX596" s="290">
        <v>166</v>
      </c>
      <c r="AY596" s="290">
        <v>165</v>
      </c>
      <c r="AZ596" s="290">
        <v>163</v>
      </c>
      <c r="BA596" s="290">
        <v>155</v>
      </c>
      <c r="BB596" s="290">
        <v>155</v>
      </c>
      <c r="BC596" s="290">
        <v>158</v>
      </c>
      <c r="BD596" s="290">
        <v>153</v>
      </c>
      <c r="BE596" s="290">
        <v>150</v>
      </c>
      <c r="BF596" s="290">
        <v>143</v>
      </c>
      <c r="BG596" s="290">
        <v>148</v>
      </c>
      <c r="BH596" s="290">
        <v>161</v>
      </c>
      <c r="BI596" s="290">
        <v>150</v>
      </c>
      <c r="BJ596" s="290">
        <v>158</v>
      </c>
      <c r="BK596" s="290">
        <v>177</v>
      </c>
      <c r="BL596" s="290">
        <v>187</v>
      </c>
      <c r="BM596" s="290">
        <v>192</v>
      </c>
      <c r="BN596" s="290">
        <v>191</v>
      </c>
      <c r="BO596" s="290">
        <v>182</v>
      </c>
      <c r="BP596" s="290">
        <v>205</v>
      </c>
      <c r="BQ596" s="290">
        <v>203</v>
      </c>
      <c r="BR596" s="290">
        <v>203</v>
      </c>
      <c r="BS596" s="290">
        <v>226</v>
      </c>
      <c r="BT596" s="290">
        <v>227</v>
      </c>
      <c r="BU596" s="290">
        <v>230</v>
      </c>
      <c r="BV596" s="290">
        <v>227</v>
      </c>
      <c r="BW596" s="290">
        <v>238</v>
      </c>
      <c r="BX596" s="290">
        <v>238</v>
      </c>
      <c r="BY596" s="290">
        <v>247</v>
      </c>
      <c r="BZ596" s="290">
        <v>228</v>
      </c>
      <c r="CA596" s="290">
        <v>258</v>
      </c>
      <c r="CB596" s="290">
        <v>255</v>
      </c>
      <c r="CC596" s="290">
        <v>257</v>
      </c>
      <c r="CD596" s="290">
        <v>261</v>
      </c>
      <c r="CE596" s="290">
        <v>262</v>
      </c>
      <c r="CF596" s="290">
        <v>283</v>
      </c>
      <c r="CG596" s="290">
        <v>277</v>
      </c>
      <c r="CH596" s="290">
        <v>272</v>
      </c>
      <c r="CI596" s="290">
        <v>272</v>
      </c>
      <c r="CJ596" s="290">
        <v>289</v>
      </c>
      <c r="CK596" s="290">
        <v>301</v>
      </c>
      <c r="CL596" s="290">
        <v>323</v>
      </c>
      <c r="CM596" s="290">
        <v>328</v>
      </c>
      <c r="CN596" s="290">
        <v>332</v>
      </c>
      <c r="CO596" s="290">
        <v>329</v>
      </c>
      <c r="CP596" s="290">
        <v>295</v>
      </c>
      <c r="CQ596" s="290">
        <v>321</v>
      </c>
      <c r="CR596" s="290">
        <v>333</v>
      </c>
      <c r="CS596" s="290">
        <v>338</v>
      </c>
      <c r="CT596" s="290">
        <v>228</v>
      </c>
      <c r="CU596" s="290">
        <v>219</v>
      </c>
      <c r="CV596" s="290">
        <v>231</v>
      </c>
      <c r="CW596" s="290">
        <v>245</v>
      </c>
      <c r="CX596" s="290">
        <v>254</v>
      </c>
      <c r="CY596" s="290">
        <v>276</v>
      </c>
      <c r="CZ596" s="290">
        <v>280</v>
      </c>
      <c r="DA596" s="290">
        <v>269</v>
      </c>
      <c r="DB596" s="290">
        <v>264</v>
      </c>
      <c r="DC596" s="290">
        <v>260</v>
      </c>
      <c r="DD596" s="290">
        <v>289</v>
      </c>
      <c r="DE596" s="290">
        <v>279</v>
      </c>
      <c r="DF596" s="290">
        <v>276</v>
      </c>
      <c r="DG596" s="290">
        <v>281</v>
      </c>
      <c r="DH596" s="290">
        <v>301</v>
      </c>
      <c r="DI596" s="290">
        <v>302</v>
      </c>
      <c r="DJ596" s="290">
        <v>292</v>
      </c>
      <c r="DK596" s="290">
        <v>293</v>
      </c>
      <c r="DL596" s="290">
        <v>328</v>
      </c>
      <c r="DM596" s="290">
        <v>343</v>
      </c>
      <c r="DN596" s="290">
        <v>323</v>
      </c>
      <c r="DO596" s="290">
        <v>328</v>
      </c>
      <c r="DP596" s="290">
        <v>380</v>
      </c>
      <c r="DQ596" s="290">
        <v>392</v>
      </c>
      <c r="DR596" s="290">
        <v>333</v>
      </c>
      <c r="DS596" s="290">
        <v>313</v>
      </c>
      <c r="DT596" s="290">
        <v>336</v>
      </c>
      <c r="DU596" s="290">
        <v>332</v>
      </c>
      <c r="DV596" s="290">
        <v>346</v>
      </c>
      <c r="DW596" s="290">
        <v>342</v>
      </c>
      <c r="DX596" s="290">
        <v>360</v>
      </c>
    </row>
    <row r="597" spans="1:128">
      <c r="A597" s="39"/>
      <c r="B597" s="39" t="s">
        <v>3251</v>
      </c>
      <c r="C597" s="495">
        <v>0</v>
      </c>
      <c r="D597" s="290">
        <v>0</v>
      </c>
      <c r="E597" s="290">
        <v>0</v>
      </c>
      <c r="F597" s="290">
        <v>0</v>
      </c>
      <c r="G597" s="290">
        <v>0</v>
      </c>
      <c r="H597" s="290">
        <v>0</v>
      </c>
      <c r="I597" s="290">
        <v>0</v>
      </c>
      <c r="J597" s="290">
        <v>0</v>
      </c>
      <c r="K597" s="290">
        <v>0</v>
      </c>
      <c r="L597" s="290">
        <v>0</v>
      </c>
      <c r="M597" s="290">
        <v>0</v>
      </c>
      <c r="N597" s="290">
        <v>0</v>
      </c>
      <c r="O597" s="290">
        <v>0</v>
      </c>
      <c r="P597" s="290">
        <v>0</v>
      </c>
      <c r="Q597" s="290">
        <v>0</v>
      </c>
      <c r="R597" s="290">
        <v>0</v>
      </c>
      <c r="S597" s="290">
        <v>0</v>
      </c>
      <c r="T597" s="290">
        <v>0</v>
      </c>
      <c r="U597" s="290">
        <v>0</v>
      </c>
      <c r="V597" s="290">
        <v>0</v>
      </c>
      <c r="W597" s="290">
        <v>0</v>
      </c>
      <c r="X597" s="290">
        <v>0</v>
      </c>
      <c r="Y597" s="290">
        <v>0</v>
      </c>
      <c r="Z597" s="290">
        <v>0</v>
      </c>
      <c r="AA597" s="290">
        <v>0</v>
      </c>
      <c r="AB597" s="290">
        <v>0</v>
      </c>
      <c r="AC597" s="290">
        <v>3</v>
      </c>
      <c r="AD597" s="290">
        <v>3</v>
      </c>
      <c r="AE597" s="290">
        <v>0</v>
      </c>
      <c r="AF597" s="290">
        <v>0</v>
      </c>
      <c r="AG597" s="290">
        <v>0</v>
      </c>
      <c r="AH597" s="290">
        <v>0</v>
      </c>
      <c r="AI597" s="290">
        <v>0</v>
      </c>
      <c r="AJ597" s="290">
        <v>0</v>
      </c>
      <c r="AK597" s="290">
        <v>0</v>
      </c>
      <c r="AL597" s="290">
        <v>2</v>
      </c>
      <c r="AM597" s="290">
        <v>2</v>
      </c>
      <c r="AN597" s="290">
        <v>0</v>
      </c>
      <c r="AO597" s="290">
        <v>5</v>
      </c>
      <c r="AP597" s="290">
        <v>0</v>
      </c>
      <c r="AQ597" s="290">
        <v>5</v>
      </c>
      <c r="AR597" s="290">
        <v>7</v>
      </c>
      <c r="AS597" s="290">
        <v>7</v>
      </c>
      <c r="AT597" s="290">
        <v>6</v>
      </c>
      <c r="AU597" s="290">
        <v>6</v>
      </c>
      <c r="AV597" s="290">
        <v>6</v>
      </c>
      <c r="AW597" s="290">
        <v>8</v>
      </c>
      <c r="AX597" s="290">
        <v>6</v>
      </c>
      <c r="AY597" s="290">
        <v>3</v>
      </c>
      <c r="AZ597" s="290">
        <v>3</v>
      </c>
      <c r="BA597" s="290">
        <v>6</v>
      </c>
      <c r="BB597" s="290">
        <v>6</v>
      </c>
      <c r="BC597" s="290">
        <v>8</v>
      </c>
      <c r="BD597" s="290">
        <v>7</v>
      </c>
      <c r="BE597" s="290">
        <v>6</v>
      </c>
      <c r="BF597" s="290">
        <v>4</v>
      </c>
      <c r="BG597" s="290">
        <v>4</v>
      </c>
      <c r="BH597" s="290">
        <v>6</v>
      </c>
      <c r="BI597" s="290">
        <v>9</v>
      </c>
      <c r="BJ597" s="290">
        <v>7</v>
      </c>
      <c r="BK597" s="290">
        <v>5</v>
      </c>
      <c r="BL597" s="290">
        <v>4</v>
      </c>
      <c r="BM597" s="290">
        <v>7</v>
      </c>
      <c r="BN597" s="290">
        <v>4</v>
      </c>
      <c r="BO597" s="290">
        <v>3</v>
      </c>
      <c r="BP597" s="290">
        <v>3</v>
      </c>
      <c r="BQ597" s="290">
        <v>5</v>
      </c>
      <c r="BR597" s="290">
        <v>4</v>
      </c>
      <c r="BS597" s="290">
        <v>5</v>
      </c>
      <c r="BT597" s="290">
        <v>4</v>
      </c>
      <c r="BU597" s="290">
        <v>4</v>
      </c>
      <c r="BV597" s="290">
        <v>4</v>
      </c>
      <c r="BW597" s="290">
        <v>6</v>
      </c>
      <c r="BX597" s="290">
        <v>5</v>
      </c>
      <c r="BY597" s="290">
        <v>8</v>
      </c>
      <c r="BZ597" s="290">
        <v>8</v>
      </c>
      <c r="CA597" s="290">
        <v>7</v>
      </c>
      <c r="CB597" s="290">
        <v>5</v>
      </c>
      <c r="CC597" s="290">
        <v>7</v>
      </c>
      <c r="CD597" s="290">
        <v>6</v>
      </c>
      <c r="CE597" s="290">
        <v>8</v>
      </c>
      <c r="CF597" s="290">
        <v>10</v>
      </c>
      <c r="CG597" s="290">
        <v>16</v>
      </c>
      <c r="CH597" s="290">
        <v>14</v>
      </c>
      <c r="CI597" s="290">
        <v>16</v>
      </c>
      <c r="CJ597" s="290">
        <v>14</v>
      </c>
      <c r="CK597" s="290">
        <v>14</v>
      </c>
      <c r="CL597" s="290">
        <v>13</v>
      </c>
      <c r="CM597" s="290">
        <v>13</v>
      </c>
      <c r="CN597" s="290">
        <v>13</v>
      </c>
      <c r="CO597" s="290">
        <v>10</v>
      </c>
      <c r="CP597" s="290">
        <v>13</v>
      </c>
      <c r="CQ597" s="290">
        <v>8</v>
      </c>
      <c r="CR597" s="290">
        <v>10</v>
      </c>
      <c r="CS597" s="290">
        <v>7</v>
      </c>
      <c r="CT597" s="290">
        <v>0</v>
      </c>
      <c r="CU597" s="290">
        <v>3</v>
      </c>
      <c r="CV597" s="290">
        <v>5</v>
      </c>
      <c r="CW597" s="290">
        <v>6</v>
      </c>
      <c r="CX597" s="290">
        <v>6</v>
      </c>
      <c r="CY597" s="290">
        <v>5</v>
      </c>
      <c r="CZ597" s="290">
        <v>6</v>
      </c>
      <c r="DA597" s="290">
        <v>6</v>
      </c>
      <c r="DB597" s="290">
        <v>6</v>
      </c>
      <c r="DC597" s="290">
        <v>6</v>
      </c>
      <c r="DD597" s="290">
        <v>6</v>
      </c>
      <c r="DE597" s="290">
        <v>7</v>
      </c>
      <c r="DF597" s="290">
        <v>9</v>
      </c>
      <c r="DG597" s="290">
        <v>10</v>
      </c>
      <c r="DH597" s="290">
        <v>11</v>
      </c>
      <c r="DI597" s="290">
        <v>9</v>
      </c>
      <c r="DJ597" s="290">
        <v>9</v>
      </c>
      <c r="DK597" s="290">
        <v>9</v>
      </c>
      <c r="DL597" s="290">
        <v>11</v>
      </c>
      <c r="DM597" s="290">
        <v>10</v>
      </c>
      <c r="DN597" s="290">
        <v>8</v>
      </c>
      <c r="DO597" s="290">
        <v>7</v>
      </c>
      <c r="DP597" s="290">
        <v>10</v>
      </c>
      <c r="DQ597" s="290">
        <v>10</v>
      </c>
      <c r="DR597" s="290">
        <v>12</v>
      </c>
      <c r="DS597" s="290">
        <v>12</v>
      </c>
      <c r="DT597" s="290">
        <v>9</v>
      </c>
      <c r="DU597" s="290">
        <v>12</v>
      </c>
      <c r="DV597" s="290">
        <v>14</v>
      </c>
      <c r="DW597" s="290">
        <v>13</v>
      </c>
      <c r="DX597" s="290">
        <v>11</v>
      </c>
    </row>
    <row r="598" spans="1:128">
      <c r="A598" s="39"/>
      <c r="B598" s="39" t="s">
        <v>3231</v>
      </c>
      <c r="C598" s="495">
        <v>5</v>
      </c>
      <c r="D598" s="290">
        <v>3</v>
      </c>
      <c r="E598" s="290">
        <v>0</v>
      </c>
      <c r="F598" s="290">
        <v>0</v>
      </c>
      <c r="G598" s="290">
        <v>3</v>
      </c>
      <c r="H598" s="290">
        <v>3</v>
      </c>
      <c r="I598" s="290">
        <v>3</v>
      </c>
      <c r="J598" s="290">
        <v>4</v>
      </c>
      <c r="K598" s="290">
        <v>4</v>
      </c>
      <c r="L598" s="290">
        <v>3</v>
      </c>
      <c r="M598" s="290">
        <v>0</v>
      </c>
      <c r="N598" s="290">
        <v>3</v>
      </c>
      <c r="O598" s="290">
        <v>3</v>
      </c>
      <c r="P598" s="290">
        <v>3</v>
      </c>
      <c r="Q598" s="290">
        <v>6</v>
      </c>
      <c r="R598" s="290">
        <v>3</v>
      </c>
      <c r="S598" s="290">
        <v>4</v>
      </c>
      <c r="T598" s="290">
        <v>4</v>
      </c>
      <c r="U598" s="290">
        <v>0</v>
      </c>
      <c r="V598" s="290">
        <v>3</v>
      </c>
      <c r="W598" s="290">
        <v>4</v>
      </c>
      <c r="X598" s="290">
        <v>4</v>
      </c>
      <c r="Y598" s="290">
        <v>4</v>
      </c>
      <c r="Z598" s="290">
        <v>4</v>
      </c>
      <c r="AA598" s="290">
        <v>4</v>
      </c>
      <c r="AB598" s="290">
        <v>5</v>
      </c>
      <c r="AC598" s="290">
        <v>6</v>
      </c>
      <c r="AD598" s="290">
        <v>5</v>
      </c>
      <c r="AE598" s="290">
        <v>3</v>
      </c>
      <c r="AF598" s="290">
        <v>4</v>
      </c>
      <c r="AG598" s="290">
        <v>6</v>
      </c>
      <c r="AH598" s="290">
        <v>5</v>
      </c>
      <c r="AI598" s="290">
        <v>6</v>
      </c>
      <c r="AJ598" s="290">
        <v>7</v>
      </c>
      <c r="AK598" s="290">
        <v>8</v>
      </c>
      <c r="AL598" s="290">
        <v>12</v>
      </c>
      <c r="AM598" s="290">
        <v>10</v>
      </c>
      <c r="AN598" s="290">
        <v>11</v>
      </c>
      <c r="AO598" s="290">
        <v>11</v>
      </c>
      <c r="AP598" s="290">
        <v>12</v>
      </c>
      <c r="AQ598" s="290">
        <v>18</v>
      </c>
      <c r="AR598" s="290">
        <v>21</v>
      </c>
      <c r="AS598" s="290">
        <v>17</v>
      </c>
      <c r="AT598" s="290">
        <v>12</v>
      </c>
      <c r="AU598" s="290">
        <v>12</v>
      </c>
      <c r="AV598" s="290">
        <v>13</v>
      </c>
      <c r="AW598" s="290">
        <v>14</v>
      </c>
      <c r="AX598" s="290">
        <v>10</v>
      </c>
      <c r="AY598" s="290">
        <v>12</v>
      </c>
      <c r="AZ598" s="290">
        <v>11</v>
      </c>
      <c r="BA598" s="290">
        <v>12</v>
      </c>
      <c r="BB598" s="290">
        <v>10</v>
      </c>
      <c r="BC598" s="290">
        <v>13</v>
      </c>
      <c r="BD598" s="290">
        <v>9</v>
      </c>
      <c r="BE598" s="290">
        <v>9</v>
      </c>
      <c r="BF598" s="290">
        <v>11</v>
      </c>
      <c r="BG598" s="290">
        <v>10</v>
      </c>
      <c r="BH598" s="290">
        <v>10</v>
      </c>
      <c r="BI598" s="290">
        <v>13</v>
      </c>
      <c r="BJ598" s="290">
        <v>11</v>
      </c>
      <c r="BK598" s="290">
        <v>11</v>
      </c>
      <c r="BL598" s="290">
        <v>11</v>
      </c>
      <c r="BM598" s="290">
        <v>11</v>
      </c>
      <c r="BN598" s="290">
        <v>12</v>
      </c>
      <c r="BO598" s="290">
        <v>14</v>
      </c>
      <c r="BP598" s="290">
        <v>18</v>
      </c>
      <c r="BQ598" s="290">
        <v>16</v>
      </c>
      <c r="BR598" s="290">
        <v>15</v>
      </c>
      <c r="BS598" s="290">
        <v>17</v>
      </c>
      <c r="BT598" s="290">
        <v>17</v>
      </c>
      <c r="BU598" s="290">
        <v>17</v>
      </c>
      <c r="BV598" s="290">
        <v>18</v>
      </c>
      <c r="BW598" s="290">
        <v>19</v>
      </c>
      <c r="BX598" s="290">
        <v>18</v>
      </c>
      <c r="BY598" s="290">
        <v>20</v>
      </c>
      <c r="BZ598" s="290">
        <v>18</v>
      </c>
      <c r="CA598" s="290">
        <v>23</v>
      </c>
      <c r="CB598" s="290">
        <v>23</v>
      </c>
      <c r="CC598" s="290">
        <v>24</v>
      </c>
      <c r="CD598" s="290">
        <v>27</v>
      </c>
      <c r="CE598" s="290">
        <v>29</v>
      </c>
      <c r="CF598" s="290">
        <v>26</v>
      </c>
      <c r="CG598" s="290">
        <v>25</v>
      </c>
      <c r="CH598" s="290">
        <v>24</v>
      </c>
      <c r="CI598" s="290">
        <v>24</v>
      </c>
      <c r="CJ598" s="290">
        <v>25</v>
      </c>
      <c r="CK598" s="290">
        <v>26</v>
      </c>
      <c r="CL598" s="290">
        <v>28</v>
      </c>
      <c r="CM598" s="290">
        <v>30</v>
      </c>
      <c r="CN598" s="290">
        <v>31</v>
      </c>
      <c r="CO598" s="290">
        <v>29</v>
      </c>
      <c r="CP598" s="290">
        <v>28</v>
      </c>
      <c r="CQ598" s="290">
        <v>24</v>
      </c>
      <c r="CR598" s="290">
        <v>23</v>
      </c>
      <c r="CS598" s="290">
        <v>21</v>
      </c>
      <c r="CT598" s="290">
        <v>12</v>
      </c>
      <c r="CU598" s="290">
        <v>12</v>
      </c>
      <c r="CV598" s="290">
        <v>14</v>
      </c>
      <c r="CW598" s="290">
        <v>13</v>
      </c>
      <c r="CX598" s="290">
        <v>15</v>
      </c>
      <c r="CY598" s="290">
        <v>18</v>
      </c>
      <c r="CZ598" s="290">
        <v>17</v>
      </c>
      <c r="DA598" s="290">
        <v>14</v>
      </c>
      <c r="DB598" s="290">
        <v>13</v>
      </c>
      <c r="DC598" s="290">
        <v>12</v>
      </c>
      <c r="DD598" s="290">
        <v>11</v>
      </c>
      <c r="DE598" s="290">
        <v>14</v>
      </c>
      <c r="DF598" s="290">
        <v>15</v>
      </c>
      <c r="DG598" s="290">
        <v>19</v>
      </c>
      <c r="DH598" s="290">
        <v>21</v>
      </c>
      <c r="DI598" s="290">
        <v>17</v>
      </c>
      <c r="DJ598" s="290">
        <v>17</v>
      </c>
      <c r="DK598" s="290">
        <v>20</v>
      </c>
      <c r="DL598" s="290">
        <v>22</v>
      </c>
      <c r="DM598" s="290">
        <v>21</v>
      </c>
      <c r="DN598" s="290">
        <v>19</v>
      </c>
      <c r="DO598" s="290">
        <v>20</v>
      </c>
      <c r="DP598" s="290">
        <v>21</v>
      </c>
      <c r="DQ598" s="290">
        <v>19</v>
      </c>
      <c r="DR598" s="290">
        <v>16</v>
      </c>
      <c r="DS598" s="290">
        <v>16</v>
      </c>
      <c r="DT598" s="290">
        <v>17</v>
      </c>
      <c r="DU598" s="290">
        <v>17</v>
      </c>
      <c r="DV598" s="290">
        <v>16</v>
      </c>
      <c r="DW598" s="290">
        <v>18</v>
      </c>
      <c r="DX598" s="290">
        <v>19</v>
      </c>
    </row>
    <row r="599" spans="1:128">
      <c r="A599" s="39"/>
      <c r="B599" s="39" t="s">
        <v>3232</v>
      </c>
      <c r="C599" s="495">
        <v>0</v>
      </c>
      <c r="D599" s="290">
        <v>0</v>
      </c>
      <c r="E599" s="290">
        <v>0</v>
      </c>
      <c r="F599" s="290">
        <v>0</v>
      </c>
      <c r="G599" s="290">
        <v>0</v>
      </c>
      <c r="H599" s="290">
        <v>0</v>
      </c>
      <c r="I599" s="290">
        <v>0</v>
      </c>
      <c r="J599" s="290">
        <v>0</v>
      </c>
      <c r="K599" s="290">
        <v>0</v>
      </c>
      <c r="L599" s="290">
        <v>0</v>
      </c>
      <c r="M599" s="290">
        <v>0</v>
      </c>
      <c r="N599" s="290">
        <v>0</v>
      </c>
      <c r="O599" s="290">
        <v>0</v>
      </c>
      <c r="P599" s="290">
        <v>0</v>
      </c>
      <c r="Q599" s="290">
        <v>0</v>
      </c>
      <c r="R599" s="290">
        <v>0</v>
      </c>
      <c r="S599" s="290">
        <v>0</v>
      </c>
      <c r="T599" s="290">
        <v>0</v>
      </c>
      <c r="U599" s="290">
        <v>0</v>
      </c>
      <c r="V599" s="290">
        <v>0</v>
      </c>
      <c r="W599" s="290">
        <v>0</v>
      </c>
      <c r="X599" s="290">
        <v>0</v>
      </c>
      <c r="Y599" s="290">
        <v>0</v>
      </c>
      <c r="Z599" s="290">
        <v>0</v>
      </c>
      <c r="AA599" s="290">
        <v>0</v>
      </c>
      <c r="AB599" s="290">
        <v>3</v>
      </c>
      <c r="AC599" s="290">
        <v>0</v>
      </c>
      <c r="AD599" s="290">
        <v>0</v>
      </c>
      <c r="AE599" s="290">
        <v>0</v>
      </c>
      <c r="AF599" s="290">
        <v>0</v>
      </c>
      <c r="AG599" s="290">
        <v>0</v>
      </c>
      <c r="AH599" s="290">
        <v>0</v>
      </c>
      <c r="AI599" s="290">
        <v>0</v>
      </c>
      <c r="AJ599" s="290">
        <v>0</v>
      </c>
      <c r="AK599" s="290">
        <v>0</v>
      </c>
      <c r="AL599" s="290">
        <v>0</v>
      </c>
      <c r="AM599" s="290">
        <v>0</v>
      </c>
      <c r="AN599" s="290">
        <v>0</v>
      </c>
      <c r="AO599" s="290">
        <v>0</v>
      </c>
      <c r="AP599" s="290">
        <v>0</v>
      </c>
      <c r="AQ599" s="290">
        <v>0</v>
      </c>
      <c r="AR599" s="290">
        <v>3</v>
      </c>
      <c r="AS599" s="290">
        <v>3</v>
      </c>
      <c r="AT599" s="290">
        <v>0</v>
      </c>
      <c r="AU599" s="290">
        <v>0</v>
      </c>
      <c r="AV599" s="290">
        <v>0</v>
      </c>
      <c r="AW599" s="290">
        <v>0</v>
      </c>
      <c r="AX599" s="290">
        <v>0</v>
      </c>
      <c r="AY599" s="290">
        <v>3</v>
      </c>
      <c r="AZ599" s="290">
        <v>0</v>
      </c>
      <c r="BA599" s="290">
        <v>0</v>
      </c>
      <c r="BB599" s="290">
        <v>0</v>
      </c>
      <c r="BC599" s="290">
        <v>0</v>
      </c>
      <c r="BD599" s="290">
        <v>0</v>
      </c>
      <c r="BE599" s="290">
        <v>0</v>
      </c>
      <c r="BF599" s="290">
        <v>0</v>
      </c>
      <c r="BG599" s="290">
        <v>4</v>
      </c>
      <c r="BH599" s="290">
        <v>3</v>
      </c>
      <c r="BI599" s="290">
        <v>0</v>
      </c>
      <c r="BJ599" s="290">
        <v>0</v>
      </c>
      <c r="BK599" s="290">
        <v>0</v>
      </c>
      <c r="BL599" s="290">
        <v>0</v>
      </c>
      <c r="BM599" s="290">
        <v>0</v>
      </c>
      <c r="BN599" s="290">
        <v>0</v>
      </c>
      <c r="BO599" s="290">
        <v>4</v>
      </c>
      <c r="BP599" s="290">
        <v>3</v>
      </c>
      <c r="BQ599" s="290">
        <v>4</v>
      </c>
      <c r="BR599" s="290">
        <v>4</v>
      </c>
      <c r="BS599" s="290">
        <v>4</v>
      </c>
      <c r="BT599" s="290">
        <v>5</v>
      </c>
      <c r="BU599" s="290">
        <v>5</v>
      </c>
      <c r="BV599" s="290">
        <v>4</v>
      </c>
      <c r="BW599" s="290">
        <v>5</v>
      </c>
      <c r="BX599" s="290">
        <v>5</v>
      </c>
      <c r="BY599" s="290">
        <v>5</v>
      </c>
      <c r="BZ599" s="290">
        <v>4</v>
      </c>
      <c r="CA599" s="290">
        <v>6</v>
      </c>
      <c r="CB599" s="290">
        <v>4</v>
      </c>
      <c r="CC599" s="290">
        <v>4</v>
      </c>
      <c r="CD599" s="290">
        <v>5</v>
      </c>
      <c r="CE599" s="290">
        <v>5</v>
      </c>
      <c r="CF599" s="290">
        <v>9</v>
      </c>
      <c r="CG599" s="290">
        <v>9</v>
      </c>
      <c r="CH599" s="290">
        <v>8</v>
      </c>
      <c r="CI599" s="290">
        <v>11</v>
      </c>
      <c r="CJ599" s="290">
        <v>10</v>
      </c>
      <c r="CK599" s="290">
        <v>13</v>
      </c>
      <c r="CL599" s="290">
        <v>13</v>
      </c>
      <c r="CM599" s="290">
        <v>13</v>
      </c>
      <c r="CN599" s="290">
        <v>12</v>
      </c>
      <c r="CO599" s="290">
        <v>13</v>
      </c>
      <c r="CP599" s="290">
        <v>11</v>
      </c>
      <c r="CQ599" s="290">
        <v>11</v>
      </c>
      <c r="CR599" s="290">
        <v>8</v>
      </c>
      <c r="CS599" s="290">
        <v>9</v>
      </c>
      <c r="CT599" s="290">
        <v>8</v>
      </c>
      <c r="CU599" s="290">
        <v>7</v>
      </c>
      <c r="CV599" s="290">
        <v>7</v>
      </c>
      <c r="CW599" s="290">
        <v>8</v>
      </c>
      <c r="CX599" s="290">
        <v>7</v>
      </c>
      <c r="CY599" s="290">
        <v>6</v>
      </c>
      <c r="CZ599" s="290">
        <v>4</v>
      </c>
      <c r="DA599" s="290">
        <v>6</v>
      </c>
      <c r="DB599" s="290">
        <v>6</v>
      </c>
      <c r="DC599" s="290">
        <v>8</v>
      </c>
      <c r="DD599" s="290">
        <v>5</v>
      </c>
      <c r="DE599" s="290">
        <v>6</v>
      </c>
      <c r="DF599" s="290">
        <v>5</v>
      </c>
      <c r="DG599" s="290">
        <v>4</v>
      </c>
      <c r="DH599" s="290">
        <v>7</v>
      </c>
      <c r="DI599" s="290">
        <v>9</v>
      </c>
      <c r="DJ599" s="290">
        <v>11</v>
      </c>
      <c r="DK599" s="290">
        <v>8</v>
      </c>
      <c r="DL599" s="290">
        <v>9</v>
      </c>
      <c r="DM599" s="290">
        <v>8</v>
      </c>
      <c r="DN599" s="290">
        <v>8</v>
      </c>
      <c r="DO599" s="290">
        <v>8</v>
      </c>
      <c r="DP599" s="290">
        <v>11</v>
      </c>
      <c r="DQ599" s="290">
        <v>9</v>
      </c>
      <c r="DR599" s="290">
        <v>8</v>
      </c>
      <c r="DS599" s="290">
        <v>9</v>
      </c>
      <c r="DT599" s="290">
        <v>8</v>
      </c>
      <c r="DU599" s="290">
        <v>7</v>
      </c>
      <c r="DV599" s="290">
        <v>7</v>
      </c>
      <c r="DW599" s="290">
        <v>7</v>
      </c>
      <c r="DX599" s="290">
        <v>8</v>
      </c>
    </row>
    <row r="600" spans="1:128">
      <c r="A600" s="39"/>
      <c r="B600" s="39" t="s">
        <v>3233</v>
      </c>
      <c r="C600" s="495">
        <v>0</v>
      </c>
      <c r="D600" s="290">
        <v>0</v>
      </c>
      <c r="E600" s="290">
        <v>0</v>
      </c>
      <c r="F600" s="290">
        <v>0</v>
      </c>
      <c r="G600" s="290">
        <v>0</v>
      </c>
      <c r="H600" s="290">
        <v>0</v>
      </c>
      <c r="I600" s="290">
        <v>0</v>
      </c>
      <c r="J600" s="290">
        <v>0</v>
      </c>
      <c r="K600" s="290">
        <v>0</v>
      </c>
      <c r="L600" s="290">
        <v>0</v>
      </c>
      <c r="M600" s="290">
        <v>0</v>
      </c>
      <c r="N600" s="290">
        <v>0</v>
      </c>
      <c r="O600" s="290">
        <v>0</v>
      </c>
      <c r="P600" s="290">
        <v>0</v>
      </c>
      <c r="Q600" s="290">
        <v>0</v>
      </c>
      <c r="R600" s="290">
        <v>0</v>
      </c>
      <c r="S600" s="290">
        <v>0</v>
      </c>
      <c r="T600" s="290">
        <v>0</v>
      </c>
      <c r="U600" s="290">
        <v>0</v>
      </c>
      <c r="V600" s="290">
        <v>0</v>
      </c>
      <c r="W600" s="290">
        <v>3</v>
      </c>
      <c r="X600" s="290">
        <v>3</v>
      </c>
      <c r="Y600" s="290">
        <v>2</v>
      </c>
      <c r="Z600" s="290">
        <v>0</v>
      </c>
      <c r="AA600" s="290">
        <v>3</v>
      </c>
      <c r="AB600" s="290">
        <v>0</v>
      </c>
      <c r="AC600" s="290">
        <v>0</v>
      </c>
      <c r="AD600" s="290">
        <v>0</v>
      </c>
      <c r="AE600" s="290">
        <v>0</v>
      </c>
      <c r="AF600" s="290">
        <v>2</v>
      </c>
      <c r="AG600" s="290">
        <v>0</v>
      </c>
      <c r="AH600" s="290">
        <v>0</v>
      </c>
      <c r="AI600" s="290">
        <v>3</v>
      </c>
      <c r="AJ600" s="290">
        <v>0</v>
      </c>
      <c r="AK600" s="290">
        <v>0</v>
      </c>
      <c r="AL600" s="290">
        <v>0</v>
      </c>
      <c r="AM600" s="290">
        <v>3</v>
      </c>
      <c r="AN600" s="290">
        <v>3</v>
      </c>
      <c r="AO600" s="290">
        <v>3</v>
      </c>
      <c r="AP600" s="290">
        <v>3</v>
      </c>
      <c r="AQ600" s="290">
        <v>3</v>
      </c>
      <c r="AR600" s="290">
        <v>4</v>
      </c>
      <c r="AS600" s="290">
        <v>3</v>
      </c>
      <c r="AT600" s="290">
        <v>2</v>
      </c>
      <c r="AU600" s="290">
        <v>2</v>
      </c>
      <c r="AV600" s="290">
        <v>0</v>
      </c>
      <c r="AW600" s="290">
        <v>0</v>
      </c>
      <c r="AX600" s="290">
        <v>0</v>
      </c>
      <c r="AY600" s="290">
        <v>0</v>
      </c>
      <c r="AZ600" s="290">
        <v>0</v>
      </c>
      <c r="BA600" s="290">
        <v>0</v>
      </c>
      <c r="BB600" s="290">
        <v>0</v>
      </c>
      <c r="BC600" s="290">
        <v>0</v>
      </c>
      <c r="BD600" s="290">
        <v>0</v>
      </c>
      <c r="BE600" s="290">
        <v>0</v>
      </c>
      <c r="BF600" s="290">
        <v>0</v>
      </c>
      <c r="BG600" s="290">
        <v>0</v>
      </c>
      <c r="BH600" s="290">
        <v>0</v>
      </c>
      <c r="BI600" s="290">
        <v>0</v>
      </c>
      <c r="BJ600" s="290">
        <v>0</v>
      </c>
      <c r="BK600" s="290">
        <v>0</v>
      </c>
      <c r="BL600" s="290">
        <v>0</v>
      </c>
      <c r="BM600" s="290">
        <v>0</v>
      </c>
      <c r="BN600" s="290">
        <v>0</v>
      </c>
      <c r="BO600" s="290">
        <v>0</v>
      </c>
      <c r="BP600" s="290">
        <v>0</v>
      </c>
      <c r="BQ600" s="290">
        <v>0</v>
      </c>
      <c r="BR600" s="290">
        <v>0</v>
      </c>
      <c r="BS600" s="290">
        <v>0</v>
      </c>
      <c r="BT600" s="290">
        <v>0</v>
      </c>
      <c r="BU600" s="290">
        <v>0</v>
      </c>
      <c r="BV600" s="290">
        <v>0</v>
      </c>
      <c r="BW600" s="290">
        <v>0</v>
      </c>
      <c r="BX600" s="290">
        <v>0</v>
      </c>
      <c r="BY600" s="290">
        <v>0</v>
      </c>
      <c r="BZ600" s="290">
        <v>0</v>
      </c>
      <c r="CA600" s="290">
        <v>0</v>
      </c>
      <c r="CB600" s="290">
        <v>0</v>
      </c>
      <c r="CC600" s="290">
        <v>0</v>
      </c>
      <c r="CD600" s="290">
        <v>0</v>
      </c>
      <c r="CE600" s="290">
        <v>0</v>
      </c>
      <c r="CF600" s="290">
        <v>0</v>
      </c>
      <c r="CG600" s="290">
        <v>0</v>
      </c>
      <c r="CH600" s="290">
        <v>0</v>
      </c>
      <c r="CI600" s="290">
        <v>0</v>
      </c>
      <c r="CJ600" s="290">
        <v>0</v>
      </c>
      <c r="CK600" s="290">
        <v>0</v>
      </c>
      <c r="CL600" s="290">
        <v>0</v>
      </c>
      <c r="CM600" s="290">
        <v>0</v>
      </c>
      <c r="CN600" s="290">
        <v>0</v>
      </c>
      <c r="CO600" s="290">
        <v>0</v>
      </c>
      <c r="CP600" s="290">
        <v>0</v>
      </c>
      <c r="CQ600" s="290">
        <v>0</v>
      </c>
      <c r="CR600" s="290">
        <v>0</v>
      </c>
      <c r="CS600" s="290">
        <v>0</v>
      </c>
      <c r="CT600" s="290">
        <v>0</v>
      </c>
      <c r="CU600" s="290">
        <v>0</v>
      </c>
      <c r="CV600" s="290">
        <v>0</v>
      </c>
      <c r="CW600" s="290">
        <v>0</v>
      </c>
      <c r="CX600" s="290">
        <v>0</v>
      </c>
      <c r="CY600" s="290">
        <v>0</v>
      </c>
      <c r="CZ600" s="290">
        <v>0</v>
      </c>
      <c r="DA600" s="290">
        <v>0</v>
      </c>
      <c r="DB600" s="290">
        <v>0</v>
      </c>
      <c r="DC600" s="290">
        <v>0</v>
      </c>
      <c r="DD600" s="290">
        <v>0</v>
      </c>
      <c r="DE600" s="290">
        <v>0</v>
      </c>
      <c r="DF600" s="290">
        <v>0</v>
      </c>
      <c r="DG600" s="290">
        <v>0</v>
      </c>
      <c r="DH600" s="290">
        <v>0</v>
      </c>
      <c r="DI600" s="290">
        <v>0</v>
      </c>
      <c r="DJ600" s="290">
        <v>0</v>
      </c>
      <c r="DK600" s="290">
        <v>0</v>
      </c>
      <c r="DL600" s="290">
        <v>0</v>
      </c>
      <c r="DM600" s="290">
        <v>0</v>
      </c>
      <c r="DN600" s="290">
        <v>4</v>
      </c>
      <c r="DO600" s="290">
        <v>5</v>
      </c>
      <c r="DP600" s="290">
        <v>6</v>
      </c>
      <c r="DQ600" s="290">
        <v>4</v>
      </c>
      <c r="DR600" s="290">
        <v>4</v>
      </c>
      <c r="DS600" s="290">
        <v>4</v>
      </c>
      <c r="DT600" s="290">
        <v>0</v>
      </c>
      <c r="DU600" s="290">
        <v>0</v>
      </c>
      <c r="DV600" s="290">
        <v>0</v>
      </c>
      <c r="DW600" s="290">
        <v>0</v>
      </c>
      <c r="DX600" s="290">
        <v>0</v>
      </c>
    </row>
    <row r="601" spans="1:128">
      <c r="A601" s="41"/>
      <c r="B601" s="520" t="s">
        <v>3234</v>
      </c>
      <c r="C601" s="496">
        <v>5</v>
      </c>
      <c r="D601" s="295">
        <v>4</v>
      </c>
      <c r="E601" s="295">
        <v>3</v>
      </c>
      <c r="F601" s="295">
        <v>3</v>
      </c>
      <c r="G601" s="295">
        <v>0</v>
      </c>
      <c r="H601" s="295">
        <v>0</v>
      </c>
      <c r="I601" s="295">
        <v>3</v>
      </c>
      <c r="J601" s="295">
        <v>0</v>
      </c>
      <c r="K601" s="295">
        <v>0</v>
      </c>
      <c r="L601" s="295">
        <v>0</v>
      </c>
      <c r="M601" s="295">
        <v>3</v>
      </c>
      <c r="N601" s="295">
        <v>3</v>
      </c>
      <c r="O601" s="295">
        <v>4</v>
      </c>
      <c r="P601" s="295">
        <v>6</v>
      </c>
      <c r="Q601" s="295">
        <v>6</v>
      </c>
      <c r="R601" s="295">
        <v>5</v>
      </c>
      <c r="S601" s="295">
        <v>5</v>
      </c>
      <c r="T601" s="295">
        <v>9</v>
      </c>
      <c r="U601" s="295">
        <v>5</v>
      </c>
      <c r="V601" s="295">
        <v>5</v>
      </c>
      <c r="W601" s="295">
        <v>6</v>
      </c>
      <c r="X601" s="295">
        <v>5</v>
      </c>
      <c r="Y601" s="295">
        <v>6</v>
      </c>
      <c r="Z601" s="295">
        <v>8</v>
      </c>
      <c r="AA601" s="295">
        <v>8</v>
      </c>
      <c r="AB601" s="295">
        <v>9</v>
      </c>
      <c r="AC601" s="295">
        <v>9</v>
      </c>
      <c r="AD601" s="295">
        <v>10</v>
      </c>
      <c r="AE601" s="295">
        <v>8</v>
      </c>
      <c r="AF601" s="295">
        <v>8</v>
      </c>
      <c r="AG601" s="295">
        <v>8</v>
      </c>
      <c r="AH601" s="295">
        <v>6</v>
      </c>
      <c r="AI601" s="295">
        <v>7</v>
      </c>
      <c r="AJ601" s="295">
        <v>8</v>
      </c>
      <c r="AK601" s="295">
        <v>7</v>
      </c>
      <c r="AL601" s="295">
        <v>9</v>
      </c>
      <c r="AM601" s="295">
        <v>7</v>
      </c>
      <c r="AN601" s="295">
        <v>10</v>
      </c>
      <c r="AO601" s="295">
        <v>8</v>
      </c>
      <c r="AP601" s="295">
        <v>9</v>
      </c>
      <c r="AQ601" s="295">
        <v>10</v>
      </c>
      <c r="AR601" s="295">
        <v>12</v>
      </c>
      <c r="AS601" s="295">
        <v>16</v>
      </c>
      <c r="AT601" s="295">
        <v>15</v>
      </c>
      <c r="AU601" s="295">
        <v>17</v>
      </c>
      <c r="AV601" s="295">
        <v>17</v>
      </c>
      <c r="AW601" s="295">
        <v>16</v>
      </c>
      <c r="AX601" s="295">
        <v>13</v>
      </c>
      <c r="AY601" s="295">
        <v>11</v>
      </c>
      <c r="AZ601" s="295">
        <v>13</v>
      </c>
      <c r="BA601" s="295">
        <v>13</v>
      </c>
      <c r="BB601" s="295">
        <v>13</v>
      </c>
      <c r="BC601" s="295">
        <v>12</v>
      </c>
      <c r="BD601" s="295">
        <v>16</v>
      </c>
      <c r="BE601" s="295">
        <v>15</v>
      </c>
      <c r="BF601" s="295">
        <v>13</v>
      </c>
      <c r="BG601" s="295">
        <v>14</v>
      </c>
      <c r="BH601" s="295">
        <v>14</v>
      </c>
      <c r="BI601" s="295">
        <v>15</v>
      </c>
      <c r="BJ601" s="295">
        <v>15</v>
      </c>
      <c r="BK601" s="295">
        <v>16</v>
      </c>
      <c r="BL601" s="295">
        <v>17</v>
      </c>
      <c r="BM601" s="295">
        <v>16</v>
      </c>
      <c r="BN601" s="295">
        <v>15</v>
      </c>
      <c r="BO601" s="295">
        <v>20</v>
      </c>
      <c r="BP601" s="295">
        <v>16</v>
      </c>
      <c r="BQ601" s="295">
        <v>20</v>
      </c>
      <c r="BR601" s="295">
        <v>16</v>
      </c>
      <c r="BS601" s="295">
        <v>17</v>
      </c>
      <c r="BT601" s="295">
        <v>21</v>
      </c>
      <c r="BU601" s="295">
        <v>22</v>
      </c>
      <c r="BV601" s="295">
        <v>21</v>
      </c>
      <c r="BW601" s="295">
        <v>23</v>
      </c>
      <c r="BX601" s="295">
        <v>23</v>
      </c>
      <c r="BY601" s="295">
        <v>22</v>
      </c>
      <c r="BZ601" s="295">
        <v>21</v>
      </c>
      <c r="CA601" s="295">
        <v>26</v>
      </c>
      <c r="CB601" s="295">
        <v>26</v>
      </c>
      <c r="CC601" s="295">
        <v>25</v>
      </c>
      <c r="CD601" s="295">
        <v>29</v>
      </c>
      <c r="CE601" s="295">
        <v>28</v>
      </c>
      <c r="CF601" s="295">
        <v>26</v>
      </c>
      <c r="CG601" s="295">
        <v>27</v>
      </c>
      <c r="CH601" s="295">
        <v>30</v>
      </c>
      <c r="CI601" s="295">
        <v>29</v>
      </c>
      <c r="CJ601" s="295">
        <v>30</v>
      </c>
      <c r="CK601" s="295">
        <v>33</v>
      </c>
      <c r="CL601" s="295">
        <v>33</v>
      </c>
      <c r="CM601" s="295">
        <v>31</v>
      </c>
      <c r="CN601" s="295">
        <v>29</v>
      </c>
      <c r="CO601" s="295">
        <v>27</v>
      </c>
      <c r="CP601" s="295">
        <v>27</v>
      </c>
      <c r="CQ601" s="295">
        <v>28</v>
      </c>
      <c r="CR601" s="295">
        <v>31</v>
      </c>
      <c r="CS601" s="295">
        <v>33</v>
      </c>
      <c r="CT601" s="295">
        <v>22</v>
      </c>
      <c r="CU601" s="295">
        <v>23</v>
      </c>
      <c r="CV601" s="295">
        <v>22</v>
      </c>
      <c r="CW601" s="295">
        <v>23</v>
      </c>
      <c r="CX601" s="295">
        <v>26</v>
      </c>
      <c r="CY601" s="295">
        <v>27</v>
      </c>
      <c r="CZ601" s="295">
        <v>28</v>
      </c>
      <c r="DA601" s="295">
        <v>31</v>
      </c>
      <c r="DB601" s="295">
        <v>30</v>
      </c>
      <c r="DC601" s="295">
        <v>33</v>
      </c>
      <c r="DD601" s="295">
        <v>33</v>
      </c>
      <c r="DE601" s="295">
        <v>36</v>
      </c>
      <c r="DF601" s="295">
        <v>36</v>
      </c>
      <c r="DG601" s="295">
        <v>33</v>
      </c>
      <c r="DH601" s="295">
        <v>37</v>
      </c>
      <c r="DI601" s="295">
        <v>30</v>
      </c>
      <c r="DJ601" s="295">
        <v>33</v>
      </c>
      <c r="DK601" s="295">
        <v>34</v>
      </c>
      <c r="DL601" s="295">
        <v>38</v>
      </c>
      <c r="DM601" s="295">
        <v>32</v>
      </c>
      <c r="DN601" s="295">
        <v>30</v>
      </c>
      <c r="DO601" s="295">
        <v>34</v>
      </c>
      <c r="DP601" s="295">
        <v>36</v>
      </c>
      <c r="DQ601" s="295">
        <v>34</v>
      </c>
      <c r="DR601" s="295">
        <v>33</v>
      </c>
      <c r="DS601" s="295">
        <v>31</v>
      </c>
      <c r="DT601" s="295">
        <v>31</v>
      </c>
      <c r="DU601" s="295">
        <v>32</v>
      </c>
      <c r="DV601" s="295">
        <v>31</v>
      </c>
      <c r="DW601" s="295">
        <v>33</v>
      </c>
      <c r="DX601" s="295">
        <v>34</v>
      </c>
    </row>
    <row r="602" spans="1:128">
      <c r="A602" s="34"/>
      <c r="B602" s="34"/>
      <c r="C602" s="296"/>
      <c r="D602" s="296"/>
      <c r="E602" s="296"/>
      <c r="F602" s="296"/>
      <c r="G602" s="296"/>
      <c r="H602" s="296"/>
      <c r="I602" s="296"/>
      <c r="J602" s="296"/>
      <c r="K602" s="296"/>
      <c r="L602" s="296"/>
      <c r="M602" s="296"/>
      <c r="N602" s="296"/>
      <c r="O602" s="296"/>
      <c r="P602" s="296"/>
      <c r="Q602" s="296"/>
      <c r="R602" s="296"/>
      <c r="S602" s="296"/>
      <c r="T602" s="296"/>
      <c r="U602" s="296"/>
      <c r="V602" s="296"/>
      <c r="W602" s="296"/>
      <c r="X602" s="296"/>
      <c r="Y602" s="296"/>
      <c r="Z602" s="296"/>
      <c r="AA602" s="296"/>
      <c r="AB602" s="296"/>
      <c r="AC602" s="296"/>
      <c r="AD602" s="296"/>
      <c r="AE602" s="296"/>
      <c r="AF602" s="296"/>
      <c r="AG602" s="296"/>
      <c r="AH602" s="296"/>
      <c r="AI602" s="296"/>
      <c r="AJ602" s="296"/>
      <c r="AK602" s="296"/>
      <c r="AL602" s="296"/>
      <c r="AM602" s="296"/>
      <c r="AN602" s="296"/>
      <c r="AO602" s="296"/>
      <c r="AP602" s="296"/>
      <c r="AQ602" s="296"/>
      <c r="AR602" s="296"/>
      <c r="AS602" s="296"/>
      <c r="AT602" s="296"/>
      <c r="AU602" s="296"/>
      <c r="AV602" s="296"/>
      <c r="AW602" s="296"/>
      <c r="AX602" s="296"/>
      <c r="AY602" s="296"/>
      <c r="AZ602" s="296"/>
      <c r="BA602" s="296"/>
      <c r="BB602" s="296"/>
      <c r="BC602" s="296"/>
      <c r="BD602" s="296"/>
      <c r="BE602" s="296"/>
      <c r="BF602" s="296"/>
      <c r="BG602" s="296"/>
      <c r="BH602" s="296"/>
      <c r="BI602" s="296"/>
      <c r="BJ602" s="296"/>
      <c r="BK602" s="296"/>
      <c r="BL602" s="296"/>
      <c r="BM602" s="296"/>
      <c r="BN602" s="296"/>
      <c r="BO602" s="296"/>
      <c r="BP602" s="296"/>
      <c r="BQ602" s="296"/>
      <c r="BR602" s="296"/>
      <c r="BS602" s="296"/>
      <c r="BT602" s="296"/>
      <c r="BU602" s="296"/>
      <c r="BV602" s="296"/>
      <c r="BW602" s="296"/>
      <c r="BX602" s="296"/>
      <c r="BY602" s="296"/>
      <c r="BZ602" s="296"/>
      <c r="CA602" s="296"/>
      <c r="CB602" s="296"/>
      <c r="CC602" s="296"/>
      <c r="CD602" s="296"/>
      <c r="CE602" s="296"/>
      <c r="CF602" s="296"/>
      <c r="CG602" s="296"/>
      <c r="CH602" s="296"/>
      <c r="CI602" s="296"/>
      <c r="CJ602" s="296"/>
      <c r="CK602" s="296"/>
      <c r="CL602" s="296"/>
      <c r="CM602" s="296"/>
      <c r="CN602" s="296"/>
      <c r="CO602" s="296"/>
      <c r="CP602" s="296"/>
      <c r="CQ602" s="296"/>
      <c r="CR602" s="296"/>
      <c r="CS602" s="296"/>
      <c r="CT602" s="296"/>
      <c r="CU602" s="296"/>
      <c r="CV602" s="296"/>
      <c r="CW602" s="296"/>
      <c r="CX602" s="296"/>
      <c r="CY602" s="296"/>
      <c r="CZ602" s="296"/>
      <c r="DA602" s="296"/>
      <c r="DB602" s="296"/>
      <c r="DC602" s="296"/>
      <c r="DD602" s="296"/>
      <c r="DE602" s="296"/>
      <c r="DF602" s="296"/>
      <c r="DG602" s="296"/>
      <c r="DH602" s="296"/>
      <c r="DI602" s="296"/>
      <c r="DJ602" s="296"/>
      <c r="DK602" s="296"/>
      <c r="DL602" s="296"/>
      <c r="DM602" s="296"/>
      <c r="DN602" s="296"/>
      <c r="DO602" s="296"/>
      <c r="DP602" s="296"/>
      <c r="DQ602" s="296"/>
      <c r="DR602" s="296"/>
      <c r="DS602" s="296"/>
      <c r="DT602" s="296"/>
      <c r="DU602" s="296"/>
      <c r="DV602" s="296"/>
      <c r="DW602" s="296"/>
      <c r="DX602" s="296"/>
    </row>
    <row r="603" spans="1:128">
      <c r="A603" s="34"/>
      <c r="B603" s="220" t="s">
        <v>3248</v>
      </c>
      <c r="C603" s="296"/>
      <c r="D603" s="296"/>
      <c r="E603" s="296"/>
      <c r="F603" s="296"/>
      <c r="G603" s="296"/>
      <c r="H603" s="296"/>
      <c r="I603" s="296"/>
      <c r="J603" s="296"/>
      <c r="K603" s="296"/>
      <c r="L603" s="296"/>
      <c r="M603" s="296"/>
      <c r="N603" s="296"/>
      <c r="O603" s="296"/>
      <c r="P603" s="296"/>
      <c r="Q603" s="296"/>
      <c r="R603" s="296"/>
      <c r="S603" s="296"/>
      <c r="T603" s="296"/>
      <c r="U603" s="296"/>
      <c r="V603" s="296"/>
      <c r="W603" s="296"/>
      <c r="X603" s="296"/>
      <c r="Y603" s="296"/>
      <c r="Z603" s="296"/>
      <c r="AA603" s="296"/>
      <c r="AB603" s="296"/>
      <c r="AC603" s="296"/>
      <c r="AD603" s="296"/>
      <c r="AE603" s="296"/>
      <c r="AF603" s="296"/>
      <c r="AG603" s="296"/>
      <c r="AH603" s="296"/>
      <c r="AI603" s="296"/>
      <c r="AJ603" s="296"/>
      <c r="AK603" s="296"/>
      <c r="AL603" s="296"/>
      <c r="AM603" s="296"/>
      <c r="AN603" s="296"/>
      <c r="AO603" s="296"/>
      <c r="AP603" s="296"/>
      <c r="AQ603" s="296"/>
      <c r="AR603" s="296"/>
      <c r="AS603" s="296"/>
      <c r="AT603" s="296"/>
      <c r="AU603" s="296"/>
      <c r="AV603" s="296"/>
      <c r="AW603" s="296"/>
      <c r="AX603" s="296"/>
      <c r="AY603" s="296"/>
      <c r="AZ603" s="296"/>
      <c r="BA603" s="296"/>
      <c r="BB603" s="296"/>
      <c r="BC603" s="296"/>
      <c r="BD603" s="296"/>
      <c r="BE603" s="296"/>
      <c r="BF603" s="296"/>
      <c r="BG603" s="296"/>
      <c r="BH603" s="296"/>
      <c r="BI603" s="296"/>
      <c r="BJ603" s="296"/>
      <c r="BK603" s="296"/>
      <c r="BL603" s="296"/>
      <c r="BM603" s="296"/>
      <c r="BN603" s="296"/>
      <c r="BO603" s="296"/>
      <c r="BP603" s="296"/>
      <c r="BQ603" s="296"/>
      <c r="BR603" s="296"/>
      <c r="BS603" s="296"/>
      <c r="BT603" s="296"/>
      <c r="BU603" s="296"/>
      <c r="BV603" s="296"/>
      <c r="BW603" s="296"/>
      <c r="BX603" s="296"/>
      <c r="BY603" s="296"/>
      <c r="BZ603" s="296"/>
      <c r="CA603" s="296"/>
      <c r="CB603" s="296"/>
      <c r="CC603" s="296"/>
      <c r="CD603" s="296"/>
      <c r="CE603" s="296"/>
      <c r="CF603" s="296"/>
      <c r="CG603" s="296"/>
      <c r="CH603" s="296"/>
      <c r="CI603" s="296"/>
      <c r="CJ603" s="296"/>
      <c r="CK603" s="296"/>
      <c r="CL603" s="296"/>
      <c r="CM603" s="296"/>
      <c r="CN603" s="296"/>
      <c r="CO603" s="296"/>
      <c r="CP603" s="296"/>
      <c r="CQ603" s="296"/>
      <c r="CR603" s="296"/>
      <c r="CS603" s="296"/>
      <c r="CT603" s="296"/>
      <c r="CU603" s="296"/>
      <c r="CV603" s="296"/>
      <c r="CW603" s="296"/>
      <c r="CX603" s="296"/>
      <c r="CY603" s="296"/>
      <c r="CZ603" s="296"/>
      <c r="DA603" s="296"/>
      <c r="DB603" s="296"/>
      <c r="DC603" s="296"/>
      <c r="DD603" s="296"/>
      <c r="DE603" s="296"/>
      <c r="DF603" s="296"/>
      <c r="DG603" s="296"/>
      <c r="DH603" s="296"/>
      <c r="DI603" s="296"/>
      <c r="DJ603" s="296"/>
      <c r="DK603" s="296"/>
      <c r="DL603" s="296"/>
      <c r="DM603" s="296"/>
      <c r="DN603" s="296"/>
      <c r="DO603" s="296"/>
      <c r="DP603" s="296"/>
      <c r="DQ603" s="296"/>
      <c r="DR603" s="296"/>
      <c r="DS603" s="296"/>
      <c r="DT603" s="296"/>
      <c r="DU603" s="296"/>
      <c r="DV603" s="296"/>
      <c r="DW603" s="296"/>
      <c r="DX603" s="296"/>
    </row>
    <row r="604" spans="1:128">
      <c r="A604" s="34"/>
      <c r="B604" s="221" t="s">
        <v>3249</v>
      </c>
      <c r="C604" s="293" t="s">
        <v>105</v>
      </c>
      <c r="D604" s="293" t="s">
        <v>106</v>
      </c>
      <c r="E604" s="293" t="s">
        <v>107</v>
      </c>
      <c r="F604" s="293" t="s">
        <v>108</v>
      </c>
      <c r="G604" s="293" t="s">
        <v>109</v>
      </c>
      <c r="H604" s="293" t="s">
        <v>110</v>
      </c>
      <c r="I604" s="293" t="s">
        <v>111</v>
      </c>
      <c r="J604" s="293" t="s">
        <v>112</v>
      </c>
      <c r="K604" s="293" t="s">
        <v>113</v>
      </c>
      <c r="L604" s="293" t="s">
        <v>114</v>
      </c>
      <c r="M604" s="293" t="s">
        <v>115</v>
      </c>
      <c r="N604" s="293" t="s">
        <v>116</v>
      </c>
      <c r="O604" s="293" t="s">
        <v>117</v>
      </c>
      <c r="P604" s="293" t="s">
        <v>118</v>
      </c>
      <c r="Q604" s="293" t="s">
        <v>119</v>
      </c>
      <c r="R604" s="293" t="s">
        <v>120</v>
      </c>
      <c r="S604" s="293" t="s">
        <v>121</v>
      </c>
      <c r="T604" s="293" t="s">
        <v>122</v>
      </c>
      <c r="U604" s="293" t="s">
        <v>123</v>
      </c>
      <c r="V604" s="293" t="s">
        <v>124</v>
      </c>
      <c r="W604" s="293" t="s">
        <v>125</v>
      </c>
      <c r="X604" s="293" t="s">
        <v>126</v>
      </c>
      <c r="Y604" s="293" t="s">
        <v>127</v>
      </c>
      <c r="Z604" s="293" t="s">
        <v>128</v>
      </c>
      <c r="AA604" s="293" t="s">
        <v>129</v>
      </c>
      <c r="AB604" s="293" t="s">
        <v>130</v>
      </c>
      <c r="AC604" s="293" t="s">
        <v>131</v>
      </c>
      <c r="AD604" s="293" t="s">
        <v>132</v>
      </c>
      <c r="AE604" s="293" t="s">
        <v>133</v>
      </c>
      <c r="AF604" s="293" t="s">
        <v>134</v>
      </c>
      <c r="AG604" s="293" t="s">
        <v>135</v>
      </c>
      <c r="AH604" s="293" t="s">
        <v>136</v>
      </c>
      <c r="AI604" s="293" t="s">
        <v>137</v>
      </c>
      <c r="AJ604" s="293" t="s">
        <v>138</v>
      </c>
      <c r="AK604" s="293" t="s">
        <v>139</v>
      </c>
      <c r="AL604" s="293" t="s">
        <v>140</v>
      </c>
      <c r="AM604" s="293" t="s">
        <v>141</v>
      </c>
      <c r="AN604" s="293" t="s">
        <v>142</v>
      </c>
      <c r="AO604" s="293" t="s">
        <v>143</v>
      </c>
      <c r="AP604" s="293" t="s">
        <v>144</v>
      </c>
      <c r="AQ604" s="293" t="s">
        <v>145</v>
      </c>
      <c r="AR604" s="293" t="s">
        <v>146</v>
      </c>
      <c r="AS604" s="293" t="s">
        <v>147</v>
      </c>
      <c r="AT604" s="293" t="s">
        <v>148</v>
      </c>
      <c r="AU604" s="293" t="s">
        <v>149</v>
      </c>
      <c r="AV604" s="293" t="s">
        <v>150</v>
      </c>
      <c r="AW604" s="293" t="s">
        <v>151</v>
      </c>
      <c r="AX604" s="293" t="s">
        <v>152</v>
      </c>
      <c r="AY604" s="293" t="s">
        <v>153</v>
      </c>
      <c r="AZ604" s="293" t="s">
        <v>154</v>
      </c>
      <c r="BA604" s="293" t="s">
        <v>155</v>
      </c>
      <c r="BB604" s="293" t="s">
        <v>156</v>
      </c>
      <c r="BC604" s="293" t="s">
        <v>157</v>
      </c>
      <c r="BD604" s="293" t="s">
        <v>158</v>
      </c>
      <c r="BE604" s="293" t="s">
        <v>159</v>
      </c>
      <c r="BF604" s="293" t="s">
        <v>160</v>
      </c>
      <c r="BG604" s="293" t="s">
        <v>161</v>
      </c>
      <c r="BH604" s="293" t="s">
        <v>162</v>
      </c>
      <c r="BI604" s="293" t="s">
        <v>163</v>
      </c>
      <c r="BJ604" s="293" t="s">
        <v>164</v>
      </c>
      <c r="BK604" s="293" t="s">
        <v>165</v>
      </c>
      <c r="BL604" s="293" t="s">
        <v>166</v>
      </c>
      <c r="BM604" s="293" t="s">
        <v>167</v>
      </c>
      <c r="BN604" s="293" t="s">
        <v>168</v>
      </c>
      <c r="BO604" s="293" t="s">
        <v>169</v>
      </c>
      <c r="BP604" s="293" t="s">
        <v>170</v>
      </c>
      <c r="BQ604" s="293" t="s">
        <v>171</v>
      </c>
      <c r="BR604" s="293" t="s">
        <v>172</v>
      </c>
      <c r="BS604" s="293" t="s">
        <v>173</v>
      </c>
      <c r="BT604" s="293" t="s">
        <v>174</v>
      </c>
      <c r="BU604" s="293" t="s">
        <v>175</v>
      </c>
      <c r="BV604" s="293" t="s">
        <v>176</v>
      </c>
      <c r="BW604" s="293" t="s">
        <v>177</v>
      </c>
      <c r="BX604" s="293" t="s">
        <v>178</v>
      </c>
      <c r="BY604" s="293" t="s">
        <v>179</v>
      </c>
      <c r="BZ604" s="293" t="s">
        <v>180</v>
      </c>
      <c r="CA604" s="293" t="s">
        <v>181</v>
      </c>
      <c r="CB604" s="293" t="s">
        <v>1437</v>
      </c>
      <c r="CC604" s="293" t="s">
        <v>1456</v>
      </c>
      <c r="CD604" s="293" t="s">
        <v>1457</v>
      </c>
      <c r="CE604" s="293" t="s">
        <v>1517</v>
      </c>
      <c r="CF604" s="293" t="s">
        <v>1518</v>
      </c>
      <c r="CG604" s="293" t="s">
        <v>2368</v>
      </c>
      <c r="CH604" s="293" t="s">
        <v>2388</v>
      </c>
      <c r="CI604" s="293" t="s">
        <v>2425</v>
      </c>
      <c r="CJ604" s="293" t="s">
        <v>2426</v>
      </c>
      <c r="CK604" s="293" t="s">
        <v>2431</v>
      </c>
      <c r="CL604" s="293" t="s">
        <v>2432</v>
      </c>
      <c r="CM604" s="293" t="s">
        <v>2434</v>
      </c>
      <c r="CN604" s="293" t="s">
        <v>2622</v>
      </c>
      <c r="CO604" s="293" t="s">
        <v>2627</v>
      </c>
      <c r="CP604" s="293" t="s">
        <v>2633</v>
      </c>
      <c r="CQ604" s="293" t="s">
        <v>2682</v>
      </c>
      <c r="CR604" s="293" t="s">
        <v>2683</v>
      </c>
      <c r="CS604" s="293" t="s">
        <v>2718</v>
      </c>
      <c r="CT604" s="293" t="s">
        <v>2738</v>
      </c>
      <c r="CU604" s="293" t="s">
        <v>2739</v>
      </c>
      <c r="CV604" s="293" t="s">
        <v>2740</v>
      </c>
      <c r="CW604" s="293" t="s">
        <v>2741</v>
      </c>
      <c r="CX604" s="293" t="s">
        <v>2806</v>
      </c>
      <c r="CY604" s="293" t="s">
        <v>2807</v>
      </c>
      <c r="CZ604" s="293" t="s">
        <v>2808</v>
      </c>
      <c r="DA604" s="293" t="s">
        <v>2809</v>
      </c>
      <c r="DB604" s="293" t="s">
        <v>2823</v>
      </c>
      <c r="DC604" s="293" t="s">
        <v>2824</v>
      </c>
      <c r="DD604" s="293" t="s">
        <v>2825</v>
      </c>
      <c r="DE604" s="293" t="s">
        <v>2826</v>
      </c>
      <c r="DF604" s="293" t="s">
        <v>2854</v>
      </c>
      <c r="DG604" s="293" t="s">
        <v>2855</v>
      </c>
      <c r="DH604" s="293" t="s">
        <v>2856</v>
      </c>
      <c r="DI604" s="293" t="s">
        <v>2876</v>
      </c>
      <c r="DJ604" s="293" t="s">
        <v>2879</v>
      </c>
      <c r="DK604" s="293" t="s">
        <v>2882</v>
      </c>
      <c r="DL604" s="293" t="s">
        <v>2898</v>
      </c>
      <c r="DM604" s="293" t="s">
        <v>2899</v>
      </c>
      <c r="DN604" s="293" t="s">
        <v>3034</v>
      </c>
      <c r="DO604" s="293" t="s">
        <v>3035</v>
      </c>
      <c r="DP604" s="293" t="s">
        <v>3036</v>
      </c>
      <c r="DQ604" s="293" t="s">
        <v>3037</v>
      </c>
      <c r="DR604" s="293" t="s">
        <v>3043</v>
      </c>
      <c r="DS604" s="293" t="s">
        <v>3127</v>
      </c>
      <c r="DT604" s="293" t="s">
        <v>3044</v>
      </c>
      <c r="DU604" s="293" t="s">
        <v>3125</v>
      </c>
      <c r="DV604" s="293" t="s">
        <v>3126</v>
      </c>
      <c r="DW604" s="293" t="s">
        <v>3265</v>
      </c>
      <c r="DX604" s="293" t="s">
        <v>3277</v>
      </c>
    </row>
    <row r="605" spans="1:128">
      <c r="A605" s="37">
        <v>92</v>
      </c>
      <c r="B605" s="38" t="s">
        <v>183</v>
      </c>
      <c r="C605" s="494">
        <v>2540</v>
      </c>
      <c r="D605" s="294">
        <v>3133</v>
      </c>
      <c r="E605" s="294">
        <v>2660</v>
      </c>
      <c r="F605" s="294">
        <v>2727</v>
      </c>
      <c r="G605" s="294">
        <v>2789</v>
      </c>
      <c r="H605" s="294">
        <v>2895</v>
      </c>
      <c r="I605" s="294">
        <v>2782</v>
      </c>
      <c r="J605" s="294">
        <v>2729</v>
      </c>
      <c r="K605" s="294">
        <v>2756</v>
      </c>
      <c r="L605" s="294">
        <v>2838</v>
      </c>
      <c r="M605" s="294">
        <v>2817</v>
      </c>
      <c r="N605" s="294">
        <v>2811</v>
      </c>
      <c r="O605" s="294">
        <v>2863</v>
      </c>
      <c r="P605" s="294">
        <v>2910</v>
      </c>
      <c r="Q605" s="294">
        <v>3423</v>
      </c>
      <c r="R605" s="294">
        <v>2941</v>
      </c>
      <c r="S605" s="294">
        <v>2949</v>
      </c>
      <c r="T605" s="294">
        <v>3588</v>
      </c>
      <c r="U605" s="294">
        <v>3527</v>
      </c>
      <c r="V605" s="294">
        <v>3171</v>
      </c>
      <c r="W605" s="294">
        <v>3143</v>
      </c>
      <c r="X605" s="294">
        <v>3378</v>
      </c>
      <c r="Y605" s="294">
        <v>3329</v>
      </c>
      <c r="Z605" s="294">
        <v>3693</v>
      </c>
      <c r="AA605" s="294">
        <v>3276</v>
      </c>
      <c r="AB605" s="294">
        <v>3320</v>
      </c>
      <c r="AC605" s="294">
        <v>3675</v>
      </c>
      <c r="AD605" s="294">
        <v>3726</v>
      </c>
      <c r="AE605" s="294">
        <v>3728</v>
      </c>
      <c r="AF605" s="294">
        <v>3855</v>
      </c>
      <c r="AG605" s="294">
        <v>3921</v>
      </c>
      <c r="AH605" s="294">
        <v>3888</v>
      </c>
      <c r="AI605" s="294">
        <v>3938</v>
      </c>
      <c r="AJ605" s="294">
        <v>4033</v>
      </c>
      <c r="AK605" s="294">
        <v>4050</v>
      </c>
      <c r="AL605" s="294">
        <v>4087</v>
      </c>
      <c r="AM605" s="294">
        <v>4097</v>
      </c>
      <c r="AN605" s="294">
        <v>4167</v>
      </c>
      <c r="AO605" s="294">
        <v>4265</v>
      </c>
      <c r="AP605" s="294">
        <v>4254</v>
      </c>
      <c r="AQ605" s="294">
        <v>4282</v>
      </c>
      <c r="AR605" s="294">
        <v>4405</v>
      </c>
      <c r="AS605" s="294">
        <v>4435</v>
      </c>
      <c r="AT605" s="294">
        <v>4376</v>
      </c>
      <c r="AU605" s="294">
        <v>4496</v>
      </c>
      <c r="AV605" s="294">
        <v>4601</v>
      </c>
      <c r="AW605" s="294">
        <v>4611</v>
      </c>
      <c r="AX605" s="294">
        <v>4652</v>
      </c>
      <c r="AY605" s="294">
        <v>4691</v>
      </c>
      <c r="AZ605" s="294">
        <v>4748</v>
      </c>
      <c r="BA605" s="294">
        <v>4714</v>
      </c>
      <c r="BB605" s="294">
        <v>4686</v>
      </c>
      <c r="BC605" s="294">
        <v>4742</v>
      </c>
      <c r="BD605" s="294">
        <v>4906</v>
      </c>
      <c r="BE605" s="294">
        <v>5010</v>
      </c>
      <c r="BF605" s="294">
        <v>4748</v>
      </c>
      <c r="BG605" s="294">
        <v>4841</v>
      </c>
      <c r="BH605" s="294">
        <v>4943</v>
      </c>
      <c r="BI605" s="294">
        <v>4897</v>
      </c>
      <c r="BJ605" s="294">
        <v>4874</v>
      </c>
      <c r="BK605" s="294">
        <v>4933</v>
      </c>
      <c r="BL605" s="294">
        <v>5058</v>
      </c>
      <c r="BM605" s="294">
        <v>4969</v>
      </c>
      <c r="BN605" s="294">
        <v>4979</v>
      </c>
      <c r="BO605" s="294">
        <v>5103</v>
      </c>
      <c r="BP605" s="294">
        <v>5232</v>
      </c>
      <c r="BQ605" s="294">
        <v>5151</v>
      </c>
      <c r="BR605" s="294">
        <v>5197</v>
      </c>
      <c r="BS605" s="294">
        <v>5279</v>
      </c>
      <c r="BT605" s="294">
        <v>5414</v>
      </c>
      <c r="BU605" s="294">
        <v>5352</v>
      </c>
      <c r="BV605" s="294">
        <v>5404</v>
      </c>
      <c r="BW605" s="294">
        <v>5463</v>
      </c>
      <c r="BX605" s="294">
        <v>5627</v>
      </c>
      <c r="BY605" s="294">
        <v>5470</v>
      </c>
      <c r="BZ605" s="294">
        <v>5455</v>
      </c>
      <c r="CA605" s="294">
        <v>5459</v>
      </c>
      <c r="CB605" s="294">
        <v>5570</v>
      </c>
      <c r="CC605" s="294">
        <v>5400</v>
      </c>
      <c r="CD605" s="294">
        <v>5283</v>
      </c>
      <c r="CE605" s="294">
        <v>5209</v>
      </c>
      <c r="CF605" s="294">
        <v>5278</v>
      </c>
      <c r="CG605" s="294">
        <v>5137</v>
      </c>
      <c r="CH605" s="294">
        <v>5017</v>
      </c>
      <c r="CI605" s="294">
        <v>4982</v>
      </c>
      <c r="CJ605" s="294">
        <v>5128</v>
      </c>
      <c r="CK605" s="294">
        <v>4945</v>
      </c>
      <c r="CL605" s="294">
        <v>4916</v>
      </c>
      <c r="CM605" s="294">
        <v>4870</v>
      </c>
      <c r="CN605" s="294">
        <v>4933</v>
      </c>
      <c r="CO605" s="294">
        <v>4880</v>
      </c>
      <c r="CP605" s="294">
        <v>4779</v>
      </c>
      <c r="CQ605" s="294">
        <v>4782</v>
      </c>
      <c r="CR605" s="294">
        <v>4908</v>
      </c>
      <c r="CS605" s="294">
        <v>4804</v>
      </c>
      <c r="CT605" s="294">
        <v>4752</v>
      </c>
      <c r="CU605" s="294">
        <v>4793</v>
      </c>
      <c r="CV605" s="294">
        <v>4928</v>
      </c>
      <c r="CW605" s="294">
        <v>4928</v>
      </c>
      <c r="CX605" s="294">
        <v>4801</v>
      </c>
      <c r="CY605" s="294">
        <v>4857</v>
      </c>
      <c r="CZ605" s="294">
        <v>5066</v>
      </c>
      <c r="DA605" s="294">
        <v>5012</v>
      </c>
      <c r="DB605" s="294">
        <v>4897</v>
      </c>
      <c r="DC605" s="294">
        <v>4990</v>
      </c>
      <c r="DD605" s="294">
        <v>5220</v>
      </c>
      <c r="DE605" s="294">
        <v>5060</v>
      </c>
      <c r="DF605" s="294">
        <v>4986</v>
      </c>
      <c r="DG605" s="294">
        <v>5020</v>
      </c>
      <c r="DH605" s="294">
        <v>5259</v>
      </c>
      <c r="DI605" s="294">
        <v>5139</v>
      </c>
      <c r="DJ605" s="294">
        <v>5132</v>
      </c>
      <c r="DK605" s="294">
        <v>5184</v>
      </c>
      <c r="DL605" s="294">
        <v>5292</v>
      </c>
      <c r="DM605" s="294">
        <v>5114</v>
      </c>
      <c r="DN605" s="294">
        <v>5037</v>
      </c>
      <c r="DO605" s="294">
        <v>5095</v>
      </c>
      <c r="DP605" s="294">
        <v>5313</v>
      </c>
      <c r="DQ605" s="294">
        <v>5194</v>
      </c>
      <c r="DR605" s="294">
        <v>5150</v>
      </c>
      <c r="DS605" s="294">
        <v>4846</v>
      </c>
      <c r="DT605" s="294">
        <v>4843</v>
      </c>
      <c r="DU605" s="294">
        <v>4896</v>
      </c>
      <c r="DV605" s="294">
        <v>4477</v>
      </c>
      <c r="DW605" s="294">
        <v>4492</v>
      </c>
      <c r="DX605" s="294">
        <v>4663</v>
      </c>
    </row>
    <row r="606" spans="1:128">
      <c r="A606" s="42"/>
      <c r="B606" s="39" t="s">
        <v>3250</v>
      </c>
      <c r="C606" s="495">
        <v>2427</v>
      </c>
      <c r="D606" s="290">
        <v>2975</v>
      </c>
      <c r="E606" s="290">
        <v>2536</v>
      </c>
      <c r="F606" s="290">
        <v>2595</v>
      </c>
      <c r="G606" s="290">
        <v>2657</v>
      </c>
      <c r="H606" s="290">
        <v>2752</v>
      </c>
      <c r="I606" s="290">
        <v>2637</v>
      </c>
      <c r="J606" s="290">
        <v>2587</v>
      </c>
      <c r="K606" s="290">
        <v>2617</v>
      </c>
      <c r="L606" s="290">
        <v>2692</v>
      </c>
      <c r="M606" s="290">
        <v>2675</v>
      </c>
      <c r="N606" s="290">
        <v>2666</v>
      </c>
      <c r="O606" s="290">
        <v>2715</v>
      </c>
      <c r="P606" s="290">
        <v>2752</v>
      </c>
      <c r="Q606" s="290">
        <v>3234</v>
      </c>
      <c r="R606" s="290">
        <v>2788</v>
      </c>
      <c r="S606" s="290">
        <v>2793</v>
      </c>
      <c r="T606" s="290">
        <v>3388</v>
      </c>
      <c r="U606" s="290">
        <v>3328</v>
      </c>
      <c r="V606" s="290">
        <v>3002</v>
      </c>
      <c r="W606" s="290">
        <v>2978</v>
      </c>
      <c r="X606" s="290">
        <v>3202</v>
      </c>
      <c r="Y606" s="290">
        <v>3151</v>
      </c>
      <c r="Z606" s="290">
        <v>3493</v>
      </c>
      <c r="AA606" s="290">
        <v>3120</v>
      </c>
      <c r="AB606" s="290">
        <v>3144</v>
      </c>
      <c r="AC606" s="290">
        <v>3463</v>
      </c>
      <c r="AD606" s="290">
        <v>3516</v>
      </c>
      <c r="AE606" s="290">
        <v>3510</v>
      </c>
      <c r="AF606" s="290">
        <v>3625</v>
      </c>
      <c r="AG606" s="290">
        <v>3675</v>
      </c>
      <c r="AH606" s="290">
        <v>3643</v>
      </c>
      <c r="AI606" s="290">
        <v>3680</v>
      </c>
      <c r="AJ606" s="290">
        <v>3777</v>
      </c>
      <c r="AK606" s="290">
        <v>3782</v>
      </c>
      <c r="AL606" s="290">
        <v>3813</v>
      </c>
      <c r="AM606" s="290">
        <v>3825</v>
      </c>
      <c r="AN606" s="290">
        <v>3896</v>
      </c>
      <c r="AO606" s="290">
        <v>3979</v>
      </c>
      <c r="AP606" s="290">
        <v>3970</v>
      </c>
      <c r="AQ606" s="290">
        <v>3993</v>
      </c>
      <c r="AR606" s="290">
        <v>4115</v>
      </c>
      <c r="AS606" s="290">
        <v>4140</v>
      </c>
      <c r="AT606" s="290">
        <v>4082</v>
      </c>
      <c r="AU606" s="290">
        <v>4194</v>
      </c>
      <c r="AV606" s="290">
        <v>4287</v>
      </c>
      <c r="AW606" s="290">
        <v>4291</v>
      </c>
      <c r="AX606" s="290">
        <v>4322</v>
      </c>
      <c r="AY606" s="290">
        <v>4352</v>
      </c>
      <c r="AZ606" s="290">
        <v>4408</v>
      </c>
      <c r="BA606" s="290">
        <v>4387</v>
      </c>
      <c r="BB606" s="290">
        <v>4361</v>
      </c>
      <c r="BC606" s="290">
        <v>4405</v>
      </c>
      <c r="BD606" s="290">
        <v>4560</v>
      </c>
      <c r="BE606" s="290">
        <v>4658</v>
      </c>
      <c r="BF606" s="290">
        <v>4416</v>
      </c>
      <c r="BG606" s="290">
        <v>4504</v>
      </c>
      <c r="BH606" s="290">
        <v>4600</v>
      </c>
      <c r="BI606" s="290">
        <v>4552</v>
      </c>
      <c r="BJ606" s="290">
        <v>4530</v>
      </c>
      <c r="BK606" s="290">
        <v>4576</v>
      </c>
      <c r="BL606" s="290">
        <v>4697</v>
      </c>
      <c r="BM606" s="290">
        <v>4617</v>
      </c>
      <c r="BN606" s="290">
        <v>4614</v>
      </c>
      <c r="BO606" s="290">
        <v>4724</v>
      </c>
      <c r="BP606" s="290">
        <v>4843</v>
      </c>
      <c r="BQ606" s="290">
        <v>4771</v>
      </c>
      <c r="BR606" s="290">
        <v>4805</v>
      </c>
      <c r="BS606" s="290">
        <v>4875</v>
      </c>
      <c r="BT606" s="290">
        <v>4999</v>
      </c>
      <c r="BU606" s="290">
        <v>4943</v>
      </c>
      <c r="BV606" s="290">
        <v>4989</v>
      </c>
      <c r="BW606" s="290">
        <v>5034</v>
      </c>
      <c r="BX606" s="290">
        <v>5190</v>
      </c>
      <c r="BY606" s="290">
        <v>5048</v>
      </c>
      <c r="BZ606" s="290">
        <v>5026</v>
      </c>
      <c r="CA606" s="290">
        <v>5024</v>
      </c>
      <c r="CB606" s="290">
        <v>5136</v>
      </c>
      <c r="CC606" s="290">
        <v>4982</v>
      </c>
      <c r="CD606" s="290">
        <v>4860</v>
      </c>
      <c r="CE606" s="290">
        <v>4793</v>
      </c>
      <c r="CF606" s="290">
        <v>4865</v>
      </c>
      <c r="CG606" s="290">
        <v>4734</v>
      </c>
      <c r="CH606" s="290">
        <v>4625</v>
      </c>
      <c r="CI606" s="290">
        <v>4598</v>
      </c>
      <c r="CJ606" s="290">
        <v>4738</v>
      </c>
      <c r="CK606" s="290">
        <v>4562</v>
      </c>
      <c r="CL606" s="290">
        <v>4532</v>
      </c>
      <c r="CM606" s="290">
        <v>4482</v>
      </c>
      <c r="CN606" s="290">
        <v>4551</v>
      </c>
      <c r="CO606" s="290">
        <v>4502</v>
      </c>
      <c r="CP606" s="290">
        <v>4411</v>
      </c>
      <c r="CQ606" s="290">
        <v>4399</v>
      </c>
      <c r="CR606" s="290">
        <v>4512</v>
      </c>
      <c r="CS606" s="290">
        <v>4421</v>
      </c>
      <c r="CT606" s="290">
        <v>4369</v>
      </c>
      <c r="CU606" s="290">
        <v>4398</v>
      </c>
      <c r="CV606" s="290">
        <v>4540</v>
      </c>
      <c r="CW606" s="290">
        <v>4535</v>
      </c>
      <c r="CX606" s="290">
        <v>4413</v>
      </c>
      <c r="CY606" s="290">
        <v>4457</v>
      </c>
      <c r="CZ606" s="290">
        <v>4642</v>
      </c>
      <c r="DA606" s="290">
        <v>4595</v>
      </c>
      <c r="DB606" s="290">
        <v>4476</v>
      </c>
      <c r="DC606" s="290">
        <v>4564</v>
      </c>
      <c r="DD606" s="290">
        <v>4774</v>
      </c>
      <c r="DE606" s="290">
        <v>4622</v>
      </c>
      <c r="DF606" s="290">
        <v>4558</v>
      </c>
      <c r="DG606" s="290">
        <v>4575</v>
      </c>
      <c r="DH606" s="290">
        <v>4773</v>
      </c>
      <c r="DI606" s="290">
        <v>4679</v>
      </c>
      <c r="DJ606" s="290">
        <v>4668</v>
      </c>
      <c r="DK606" s="290">
        <v>4704</v>
      </c>
      <c r="DL606" s="290">
        <v>4800</v>
      </c>
      <c r="DM606" s="290">
        <v>4641</v>
      </c>
      <c r="DN606" s="290">
        <v>4570</v>
      </c>
      <c r="DO606" s="290">
        <v>4614</v>
      </c>
      <c r="DP606" s="290">
        <v>4805</v>
      </c>
      <c r="DQ606" s="290">
        <v>4701</v>
      </c>
      <c r="DR606" s="290">
        <v>4671</v>
      </c>
      <c r="DS606" s="290">
        <v>4403</v>
      </c>
      <c r="DT606" s="290">
        <v>4402</v>
      </c>
      <c r="DU606" s="290">
        <v>4438</v>
      </c>
      <c r="DV606" s="290">
        <v>4051</v>
      </c>
      <c r="DW606" s="290">
        <v>4063</v>
      </c>
      <c r="DX606" s="290">
        <v>4214</v>
      </c>
    </row>
    <row r="607" spans="1:128">
      <c r="A607" s="42"/>
      <c r="B607" s="39" t="s">
        <v>3251</v>
      </c>
      <c r="C607" s="495">
        <v>34</v>
      </c>
      <c r="D607" s="290">
        <v>53</v>
      </c>
      <c r="E607" s="290">
        <v>40</v>
      </c>
      <c r="F607" s="290">
        <v>44</v>
      </c>
      <c r="G607" s="290">
        <v>45</v>
      </c>
      <c r="H607" s="290">
        <v>46</v>
      </c>
      <c r="I607" s="290">
        <v>48</v>
      </c>
      <c r="J607" s="290">
        <v>48</v>
      </c>
      <c r="K607" s="290">
        <v>47</v>
      </c>
      <c r="L607" s="290">
        <v>52</v>
      </c>
      <c r="M607" s="290">
        <v>51</v>
      </c>
      <c r="N607" s="290">
        <v>54</v>
      </c>
      <c r="O607" s="290">
        <v>54</v>
      </c>
      <c r="P607" s="290">
        <v>55</v>
      </c>
      <c r="Q607" s="290">
        <v>67</v>
      </c>
      <c r="R607" s="290">
        <v>54</v>
      </c>
      <c r="S607" s="290">
        <v>52</v>
      </c>
      <c r="T607" s="290">
        <v>66</v>
      </c>
      <c r="U607" s="290">
        <v>65</v>
      </c>
      <c r="V607" s="290">
        <v>51</v>
      </c>
      <c r="W607" s="290">
        <v>48</v>
      </c>
      <c r="X607" s="290">
        <v>48</v>
      </c>
      <c r="Y607" s="290">
        <v>48</v>
      </c>
      <c r="Z607" s="290">
        <v>58</v>
      </c>
      <c r="AA607" s="290">
        <v>48</v>
      </c>
      <c r="AB607" s="290">
        <v>51</v>
      </c>
      <c r="AC607" s="290">
        <v>61</v>
      </c>
      <c r="AD607" s="290">
        <v>59</v>
      </c>
      <c r="AE607" s="290">
        <v>61</v>
      </c>
      <c r="AF607" s="290">
        <v>63</v>
      </c>
      <c r="AG607" s="290">
        <v>69</v>
      </c>
      <c r="AH607" s="290">
        <v>66</v>
      </c>
      <c r="AI607" s="290">
        <v>74</v>
      </c>
      <c r="AJ607" s="290">
        <v>72</v>
      </c>
      <c r="AK607" s="290">
        <v>77</v>
      </c>
      <c r="AL607" s="290">
        <v>87</v>
      </c>
      <c r="AM607" s="290">
        <v>80</v>
      </c>
      <c r="AN607" s="290">
        <v>74</v>
      </c>
      <c r="AO607" s="290">
        <v>78</v>
      </c>
      <c r="AP607" s="290">
        <v>80</v>
      </c>
      <c r="AQ607" s="290">
        <v>79</v>
      </c>
      <c r="AR607" s="290">
        <v>82</v>
      </c>
      <c r="AS607" s="290">
        <v>86</v>
      </c>
      <c r="AT607" s="290">
        <v>85</v>
      </c>
      <c r="AU607" s="290">
        <v>88</v>
      </c>
      <c r="AV607" s="290">
        <v>91</v>
      </c>
      <c r="AW607" s="290">
        <v>99</v>
      </c>
      <c r="AX607" s="290">
        <v>103</v>
      </c>
      <c r="AY607" s="290">
        <v>100</v>
      </c>
      <c r="AZ607" s="290">
        <v>105</v>
      </c>
      <c r="BA607" s="290">
        <v>99</v>
      </c>
      <c r="BB607" s="290">
        <v>96</v>
      </c>
      <c r="BC607" s="290">
        <v>98</v>
      </c>
      <c r="BD607" s="290">
        <v>95</v>
      </c>
      <c r="BE607" s="290">
        <v>100</v>
      </c>
      <c r="BF607" s="290">
        <v>92</v>
      </c>
      <c r="BG607" s="290">
        <v>93</v>
      </c>
      <c r="BH607" s="290">
        <v>95</v>
      </c>
      <c r="BI607" s="290">
        <v>97</v>
      </c>
      <c r="BJ607" s="290">
        <v>95</v>
      </c>
      <c r="BK607" s="290">
        <v>100</v>
      </c>
      <c r="BL607" s="290">
        <v>99</v>
      </c>
      <c r="BM607" s="290">
        <v>95</v>
      </c>
      <c r="BN607" s="290">
        <v>97</v>
      </c>
      <c r="BO607" s="290">
        <v>100</v>
      </c>
      <c r="BP607" s="290">
        <v>103</v>
      </c>
      <c r="BQ607" s="290">
        <v>104</v>
      </c>
      <c r="BR607" s="290">
        <v>109</v>
      </c>
      <c r="BS607" s="290">
        <v>116</v>
      </c>
      <c r="BT607" s="290">
        <v>117</v>
      </c>
      <c r="BU607" s="290">
        <v>115</v>
      </c>
      <c r="BV607" s="290">
        <v>117</v>
      </c>
      <c r="BW607" s="290">
        <v>118</v>
      </c>
      <c r="BX607" s="290">
        <v>116</v>
      </c>
      <c r="BY607" s="290">
        <v>115</v>
      </c>
      <c r="BZ607" s="290">
        <v>116</v>
      </c>
      <c r="CA607" s="290">
        <v>119</v>
      </c>
      <c r="CB607" s="290">
        <v>122</v>
      </c>
      <c r="CC607" s="290">
        <v>111</v>
      </c>
      <c r="CD607" s="290">
        <v>112</v>
      </c>
      <c r="CE607" s="290">
        <v>109</v>
      </c>
      <c r="CF607" s="290">
        <v>111</v>
      </c>
      <c r="CG607" s="290">
        <v>105</v>
      </c>
      <c r="CH607" s="290">
        <v>106</v>
      </c>
      <c r="CI607" s="290">
        <v>108</v>
      </c>
      <c r="CJ607" s="290">
        <v>104</v>
      </c>
      <c r="CK607" s="290">
        <v>103</v>
      </c>
      <c r="CL607" s="290">
        <v>105</v>
      </c>
      <c r="CM607" s="290">
        <v>104</v>
      </c>
      <c r="CN607" s="290">
        <v>102</v>
      </c>
      <c r="CO607" s="290">
        <v>107</v>
      </c>
      <c r="CP607" s="290">
        <v>100</v>
      </c>
      <c r="CQ607" s="290">
        <v>100</v>
      </c>
      <c r="CR607" s="290">
        <v>101</v>
      </c>
      <c r="CS607" s="290">
        <v>98</v>
      </c>
      <c r="CT607" s="290">
        <v>99</v>
      </c>
      <c r="CU607" s="290">
        <v>107</v>
      </c>
      <c r="CV607" s="290">
        <v>105</v>
      </c>
      <c r="CW607" s="290">
        <v>108</v>
      </c>
      <c r="CX607" s="290">
        <v>108</v>
      </c>
      <c r="CY607" s="290">
        <v>111</v>
      </c>
      <c r="CZ607" s="290">
        <v>116</v>
      </c>
      <c r="DA607" s="290">
        <v>111</v>
      </c>
      <c r="DB607" s="290">
        <v>112</v>
      </c>
      <c r="DC607" s="290">
        <v>114</v>
      </c>
      <c r="DD607" s="290">
        <v>118</v>
      </c>
      <c r="DE607" s="290">
        <v>118</v>
      </c>
      <c r="DF607" s="290">
        <v>118</v>
      </c>
      <c r="DG607" s="290">
        <v>122</v>
      </c>
      <c r="DH607" s="290">
        <v>129</v>
      </c>
      <c r="DI607" s="290">
        <v>120</v>
      </c>
      <c r="DJ607" s="290">
        <v>125</v>
      </c>
      <c r="DK607" s="290">
        <v>127</v>
      </c>
      <c r="DL607" s="290">
        <v>131</v>
      </c>
      <c r="DM607" s="290">
        <v>121</v>
      </c>
      <c r="DN607" s="290">
        <v>119</v>
      </c>
      <c r="DO607" s="290">
        <v>128</v>
      </c>
      <c r="DP607" s="290">
        <v>132</v>
      </c>
      <c r="DQ607" s="290">
        <v>131</v>
      </c>
      <c r="DR607" s="290">
        <v>128</v>
      </c>
      <c r="DS607" s="290">
        <v>118</v>
      </c>
      <c r="DT607" s="290">
        <v>115</v>
      </c>
      <c r="DU607" s="290">
        <v>121</v>
      </c>
      <c r="DV607" s="290">
        <v>112</v>
      </c>
      <c r="DW607" s="290">
        <v>114</v>
      </c>
      <c r="DX607" s="290">
        <v>118</v>
      </c>
    </row>
    <row r="608" spans="1:128">
      <c r="A608" s="42"/>
      <c r="B608" s="39" t="s">
        <v>3231</v>
      </c>
      <c r="C608" s="495">
        <v>17</v>
      </c>
      <c r="D608" s="290">
        <v>23</v>
      </c>
      <c r="E608" s="290">
        <v>16</v>
      </c>
      <c r="F608" s="290">
        <v>16</v>
      </c>
      <c r="G608" s="290">
        <v>16</v>
      </c>
      <c r="H608" s="290">
        <v>18</v>
      </c>
      <c r="I608" s="290">
        <v>19</v>
      </c>
      <c r="J608" s="290">
        <v>20</v>
      </c>
      <c r="K608" s="290">
        <v>20</v>
      </c>
      <c r="L608" s="290">
        <v>22</v>
      </c>
      <c r="M608" s="290">
        <v>20</v>
      </c>
      <c r="N608" s="290">
        <v>20</v>
      </c>
      <c r="O608" s="290">
        <v>21</v>
      </c>
      <c r="P608" s="290">
        <v>22</v>
      </c>
      <c r="Q608" s="290">
        <v>26</v>
      </c>
      <c r="R608" s="290">
        <v>22</v>
      </c>
      <c r="S608" s="290">
        <v>20</v>
      </c>
      <c r="T608" s="290">
        <v>26</v>
      </c>
      <c r="U608" s="290">
        <v>28</v>
      </c>
      <c r="V608" s="290">
        <v>26</v>
      </c>
      <c r="W608" s="290">
        <v>26</v>
      </c>
      <c r="X608" s="290">
        <v>28</v>
      </c>
      <c r="Y608" s="290">
        <v>26</v>
      </c>
      <c r="Z608" s="290">
        <v>31</v>
      </c>
      <c r="AA608" s="290">
        <v>25</v>
      </c>
      <c r="AB608" s="290">
        <v>28</v>
      </c>
      <c r="AC608" s="290">
        <v>31</v>
      </c>
      <c r="AD608" s="290">
        <v>31</v>
      </c>
      <c r="AE608" s="290">
        <v>32</v>
      </c>
      <c r="AF608" s="290">
        <v>33</v>
      </c>
      <c r="AG608" s="290">
        <v>38</v>
      </c>
      <c r="AH608" s="290">
        <v>38</v>
      </c>
      <c r="AI608" s="290">
        <v>40</v>
      </c>
      <c r="AJ608" s="290">
        <v>44</v>
      </c>
      <c r="AK608" s="290">
        <v>44</v>
      </c>
      <c r="AL608" s="290">
        <v>44</v>
      </c>
      <c r="AM608" s="290">
        <v>46</v>
      </c>
      <c r="AN608" s="290">
        <v>46</v>
      </c>
      <c r="AO608" s="290">
        <v>44</v>
      </c>
      <c r="AP608" s="290">
        <v>43</v>
      </c>
      <c r="AQ608" s="290">
        <v>44</v>
      </c>
      <c r="AR608" s="290">
        <v>42</v>
      </c>
      <c r="AS608" s="290">
        <v>42</v>
      </c>
      <c r="AT608" s="290">
        <v>42</v>
      </c>
      <c r="AU608" s="290">
        <v>41</v>
      </c>
      <c r="AV608" s="290">
        <v>41</v>
      </c>
      <c r="AW608" s="290">
        <v>42</v>
      </c>
      <c r="AX608" s="290">
        <v>41</v>
      </c>
      <c r="AY608" s="290">
        <v>44</v>
      </c>
      <c r="AZ608" s="290">
        <v>47</v>
      </c>
      <c r="BA608" s="290">
        <v>44</v>
      </c>
      <c r="BB608" s="290">
        <v>44</v>
      </c>
      <c r="BC608" s="290">
        <v>48</v>
      </c>
      <c r="BD608" s="290">
        <v>49</v>
      </c>
      <c r="BE608" s="290">
        <v>44</v>
      </c>
      <c r="BF608" s="290">
        <v>44</v>
      </c>
      <c r="BG608" s="290">
        <v>44</v>
      </c>
      <c r="BH608" s="290">
        <v>45</v>
      </c>
      <c r="BI608" s="290">
        <v>45</v>
      </c>
      <c r="BJ608" s="290">
        <v>47</v>
      </c>
      <c r="BK608" s="290">
        <v>45</v>
      </c>
      <c r="BL608" s="290">
        <v>48</v>
      </c>
      <c r="BM608" s="290">
        <v>45</v>
      </c>
      <c r="BN608" s="290">
        <v>45</v>
      </c>
      <c r="BO608" s="290">
        <v>43</v>
      </c>
      <c r="BP608" s="290">
        <v>48</v>
      </c>
      <c r="BQ608" s="290">
        <v>49</v>
      </c>
      <c r="BR608" s="290">
        <v>49</v>
      </c>
      <c r="BS608" s="290">
        <v>47</v>
      </c>
      <c r="BT608" s="290">
        <v>49</v>
      </c>
      <c r="BU608" s="290">
        <v>48</v>
      </c>
      <c r="BV608" s="290">
        <v>50</v>
      </c>
      <c r="BW608" s="290">
        <v>52</v>
      </c>
      <c r="BX608" s="290">
        <v>51</v>
      </c>
      <c r="BY608" s="290">
        <v>53</v>
      </c>
      <c r="BZ608" s="290">
        <v>55</v>
      </c>
      <c r="CA608" s="290">
        <v>54</v>
      </c>
      <c r="CB608" s="290">
        <v>52</v>
      </c>
      <c r="CC608" s="290">
        <v>54</v>
      </c>
      <c r="CD608" s="290">
        <v>52</v>
      </c>
      <c r="CE608" s="290">
        <v>53</v>
      </c>
      <c r="CF608" s="290">
        <v>55</v>
      </c>
      <c r="CG608" s="290">
        <v>57</v>
      </c>
      <c r="CH608" s="290">
        <v>52</v>
      </c>
      <c r="CI608" s="290">
        <v>49</v>
      </c>
      <c r="CJ608" s="290">
        <v>50</v>
      </c>
      <c r="CK608" s="290">
        <v>50</v>
      </c>
      <c r="CL608" s="290">
        <v>48</v>
      </c>
      <c r="CM608" s="290">
        <v>48</v>
      </c>
      <c r="CN608" s="290">
        <v>49</v>
      </c>
      <c r="CO608" s="290">
        <v>48</v>
      </c>
      <c r="CP608" s="290">
        <v>47</v>
      </c>
      <c r="CQ608" s="290">
        <v>47</v>
      </c>
      <c r="CR608" s="290">
        <v>49</v>
      </c>
      <c r="CS608" s="290">
        <v>48</v>
      </c>
      <c r="CT608" s="290">
        <v>49</v>
      </c>
      <c r="CU608" s="290">
        <v>50</v>
      </c>
      <c r="CV608" s="290">
        <v>50</v>
      </c>
      <c r="CW608" s="290">
        <v>50</v>
      </c>
      <c r="CX608" s="290">
        <v>47</v>
      </c>
      <c r="CY608" s="290">
        <v>51</v>
      </c>
      <c r="CZ608" s="290">
        <v>54</v>
      </c>
      <c r="DA608" s="290">
        <v>50</v>
      </c>
      <c r="DB608" s="290">
        <v>51</v>
      </c>
      <c r="DC608" s="290">
        <v>48</v>
      </c>
      <c r="DD608" s="290">
        <v>49</v>
      </c>
      <c r="DE608" s="290">
        <v>45</v>
      </c>
      <c r="DF608" s="290">
        <v>43</v>
      </c>
      <c r="DG608" s="290">
        <v>44</v>
      </c>
      <c r="DH608" s="290">
        <v>49</v>
      </c>
      <c r="DI608" s="290">
        <v>47</v>
      </c>
      <c r="DJ608" s="290">
        <v>48</v>
      </c>
      <c r="DK608" s="290">
        <v>46</v>
      </c>
      <c r="DL608" s="290">
        <v>49</v>
      </c>
      <c r="DM608" s="290">
        <v>47</v>
      </c>
      <c r="DN608" s="290">
        <v>43</v>
      </c>
      <c r="DO608" s="290">
        <v>45</v>
      </c>
      <c r="DP608" s="290">
        <v>47</v>
      </c>
      <c r="DQ608" s="290">
        <v>42</v>
      </c>
      <c r="DR608" s="290">
        <v>41</v>
      </c>
      <c r="DS608" s="290">
        <v>40</v>
      </c>
      <c r="DT608" s="290">
        <v>42</v>
      </c>
      <c r="DU608" s="290">
        <v>43</v>
      </c>
      <c r="DV608" s="290">
        <v>39</v>
      </c>
      <c r="DW608" s="290">
        <v>39</v>
      </c>
      <c r="DX608" s="290">
        <v>41</v>
      </c>
    </row>
    <row r="609" spans="1:128">
      <c r="A609" s="42"/>
      <c r="B609" s="39" t="s">
        <v>3232</v>
      </c>
      <c r="C609" s="495">
        <v>22</v>
      </c>
      <c r="D609" s="290">
        <v>36</v>
      </c>
      <c r="E609" s="290">
        <v>26</v>
      </c>
      <c r="F609" s="290">
        <v>31</v>
      </c>
      <c r="G609" s="290">
        <v>31</v>
      </c>
      <c r="H609" s="290">
        <v>34</v>
      </c>
      <c r="I609" s="290">
        <v>35</v>
      </c>
      <c r="J609" s="290">
        <v>32</v>
      </c>
      <c r="K609" s="290">
        <v>31</v>
      </c>
      <c r="L609" s="290">
        <v>30</v>
      </c>
      <c r="M609" s="290">
        <v>33</v>
      </c>
      <c r="N609" s="290">
        <v>34</v>
      </c>
      <c r="O609" s="290">
        <v>33</v>
      </c>
      <c r="P609" s="290">
        <v>38</v>
      </c>
      <c r="Q609" s="290">
        <v>49</v>
      </c>
      <c r="R609" s="290">
        <v>37</v>
      </c>
      <c r="S609" s="290">
        <v>40</v>
      </c>
      <c r="T609" s="290">
        <v>56</v>
      </c>
      <c r="U609" s="290">
        <v>59</v>
      </c>
      <c r="V609" s="290">
        <v>48</v>
      </c>
      <c r="W609" s="290">
        <v>49</v>
      </c>
      <c r="X609" s="290">
        <v>58</v>
      </c>
      <c r="Y609" s="290">
        <v>59</v>
      </c>
      <c r="Z609" s="290">
        <v>64</v>
      </c>
      <c r="AA609" s="290">
        <v>45</v>
      </c>
      <c r="AB609" s="290">
        <v>56</v>
      </c>
      <c r="AC609" s="290">
        <v>68</v>
      </c>
      <c r="AD609" s="290">
        <v>69</v>
      </c>
      <c r="AE609" s="290">
        <v>71</v>
      </c>
      <c r="AF609" s="290">
        <v>75</v>
      </c>
      <c r="AG609" s="290">
        <v>78</v>
      </c>
      <c r="AH609" s="290">
        <v>82</v>
      </c>
      <c r="AI609" s="290">
        <v>81</v>
      </c>
      <c r="AJ609" s="290">
        <v>80</v>
      </c>
      <c r="AK609" s="290">
        <v>82</v>
      </c>
      <c r="AL609" s="290">
        <v>84</v>
      </c>
      <c r="AM609" s="290">
        <v>80</v>
      </c>
      <c r="AN609" s="290">
        <v>79</v>
      </c>
      <c r="AO609" s="290">
        <v>83</v>
      </c>
      <c r="AP609" s="290">
        <v>82</v>
      </c>
      <c r="AQ609" s="290">
        <v>83</v>
      </c>
      <c r="AR609" s="290">
        <v>85</v>
      </c>
      <c r="AS609" s="290">
        <v>85</v>
      </c>
      <c r="AT609" s="290">
        <v>83</v>
      </c>
      <c r="AU609" s="290">
        <v>85</v>
      </c>
      <c r="AV609" s="290">
        <v>90</v>
      </c>
      <c r="AW609" s="290">
        <v>85</v>
      </c>
      <c r="AX609" s="290">
        <v>91</v>
      </c>
      <c r="AY609" s="290">
        <v>93</v>
      </c>
      <c r="AZ609" s="290">
        <v>89</v>
      </c>
      <c r="BA609" s="290">
        <v>87</v>
      </c>
      <c r="BB609" s="290">
        <v>90</v>
      </c>
      <c r="BC609" s="290">
        <v>91</v>
      </c>
      <c r="BD609" s="290">
        <v>99</v>
      </c>
      <c r="BE609" s="290">
        <v>103</v>
      </c>
      <c r="BF609" s="290">
        <v>97</v>
      </c>
      <c r="BG609" s="290">
        <v>97</v>
      </c>
      <c r="BH609" s="290">
        <v>102</v>
      </c>
      <c r="BI609" s="290">
        <v>100</v>
      </c>
      <c r="BJ609" s="290">
        <v>98</v>
      </c>
      <c r="BK609" s="290">
        <v>100</v>
      </c>
      <c r="BL609" s="290">
        <v>102</v>
      </c>
      <c r="BM609" s="290">
        <v>104</v>
      </c>
      <c r="BN609" s="290">
        <v>104</v>
      </c>
      <c r="BO609" s="290">
        <v>111</v>
      </c>
      <c r="BP609" s="290">
        <v>116</v>
      </c>
      <c r="BQ609" s="290">
        <v>111</v>
      </c>
      <c r="BR609" s="290">
        <v>116</v>
      </c>
      <c r="BS609" s="290">
        <v>119</v>
      </c>
      <c r="BT609" s="290">
        <v>119</v>
      </c>
      <c r="BU609" s="290">
        <v>118</v>
      </c>
      <c r="BV609" s="290">
        <v>120</v>
      </c>
      <c r="BW609" s="290">
        <v>125</v>
      </c>
      <c r="BX609" s="290">
        <v>136</v>
      </c>
      <c r="BY609" s="290">
        <v>129</v>
      </c>
      <c r="BZ609" s="290">
        <v>131</v>
      </c>
      <c r="CA609" s="290">
        <v>130</v>
      </c>
      <c r="CB609" s="290">
        <v>129</v>
      </c>
      <c r="CC609" s="290">
        <v>124</v>
      </c>
      <c r="CD609" s="290">
        <v>131</v>
      </c>
      <c r="CE609" s="290">
        <v>130</v>
      </c>
      <c r="CF609" s="290">
        <v>127</v>
      </c>
      <c r="CG609" s="290">
        <v>126</v>
      </c>
      <c r="CH609" s="290">
        <v>123</v>
      </c>
      <c r="CI609" s="290">
        <v>119</v>
      </c>
      <c r="CJ609" s="290">
        <v>124</v>
      </c>
      <c r="CK609" s="290">
        <v>119</v>
      </c>
      <c r="CL609" s="290">
        <v>119</v>
      </c>
      <c r="CM609" s="290">
        <v>124</v>
      </c>
      <c r="CN609" s="290">
        <v>122</v>
      </c>
      <c r="CO609" s="290">
        <v>117</v>
      </c>
      <c r="CP609" s="290">
        <v>117</v>
      </c>
      <c r="CQ609" s="290">
        <v>124</v>
      </c>
      <c r="CR609" s="290">
        <v>127</v>
      </c>
      <c r="CS609" s="290">
        <v>124</v>
      </c>
      <c r="CT609" s="290">
        <v>124</v>
      </c>
      <c r="CU609" s="290">
        <v>123</v>
      </c>
      <c r="CV609" s="290">
        <v>117</v>
      </c>
      <c r="CW609" s="290">
        <v>120</v>
      </c>
      <c r="CX609" s="290">
        <v>118</v>
      </c>
      <c r="CY609" s="290">
        <v>118</v>
      </c>
      <c r="CZ609" s="290">
        <v>120</v>
      </c>
      <c r="DA609" s="290">
        <v>127</v>
      </c>
      <c r="DB609" s="290">
        <v>128</v>
      </c>
      <c r="DC609" s="290">
        <v>127</v>
      </c>
      <c r="DD609" s="290">
        <v>131</v>
      </c>
      <c r="DE609" s="290">
        <v>132</v>
      </c>
      <c r="DF609" s="290">
        <v>131</v>
      </c>
      <c r="DG609" s="290">
        <v>134</v>
      </c>
      <c r="DH609" s="290">
        <v>143</v>
      </c>
      <c r="DI609" s="290">
        <v>139</v>
      </c>
      <c r="DJ609" s="290">
        <v>134</v>
      </c>
      <c r="DK609" s="290">
        <v>140</v>
      </c>
      <c r="DL609" s="290">
        <v>142</v>
      </c>
      <c r="DM609" s="290">
        <v>135</v>
      </c>
      <c r="DN609" s="290">
        <v>135</v>
      </c>
      <c r="DO609" s="290">
        <v>137</v>
      </c>
      <c r="DP609" s="290">
        <v>141</v>
      </c>
      <c r="DQ609" s="290">
        <v>143</v>
      </c>
      <c r="DR609" s="290">
        <v>138</v>
      </c>
      <c r="DS609" s="290">
        <v>127</v>
      </c>
      <c r="DT609" s="290">
        <v>124</v>
      </c>
      <c r="DU609" s="290">
        <v>127</v>
      </c>
      <c r="DV609" s="290">
        <v>118</v>
      </c>
      <c r="DW609" s="290">
        <v>120</v>
      </c>
      <c r="DX609" s="290">
        <v>124</v>
      </c>
    </row>
    <row r="610" spans="1:128">
      <c r="A610" s="42"/>
      <c r="B610" s="39" t="s">
        <v>3233</v>
      </c>
      <c r="C610" s="495">
        <v>5</v>
      </c>
      <c r="D610" s="290">
        <v>5</v>
      </c>
      <c r="E610" s="290">
        <v>4</v>
      </c>
      <c r="F610" s="290">
        <v>4</v>
      </c>
      <c r="G610" s="290">
        <v>4</v>
      </c>
      <c r="H610" s="290">
        <v>4</v>
      </c>
      <c r="I610" s="290">
        <v>5</v>
      </c>
      <c r="J610" s="290">
        <v>6</v>
      </c>
      <c r="K610" s="290">
        <v>5</v>
      </c>
      <c r="L610" s="290">
        <v>6</v>
      </c>
      <c r="M610" s="290">
        <v>4</v>
      </c>
      <c r="N610" s="290">
        <v>4</v>
      </c>
      <c r="O610" s="290">
        <v>4</v>
      </c>
      <c r="P610" s="290">
        <v>3</v>
      </c>
      <c r="Q610" s="290">
        <v>4</v>
      </c>
      <c r="R610" s="290">
        <v>4</v>
      </c>
      <c r="S610" s="290">
        <v>3</v>
      </c>
      <c r="T610" s="290">
        <v>4</v>
      </c>
      <c r="U610" s="290">
        <v>4</v>
      </c>
      <c r="V610" s="290">
        <v>5</v>
      </c>
      <c r="W610" s="290">
        <v>5</v>
      </c>
      <c r="X610" s="290">
        <v>4</v>
      </c>
      <c r="Y610" s="290">
        <v>4</v>
      </c>
      <c r="Z610" s="290">
        <v>6</v>
      </c>
      <c r="AA610" s="290">
        <v>4</v>
      </c>
      <c r="AB610" s="290">
        <v>5</v>
      </c>
      <c r="AC610" s="290">
        <v>5</v>
      </c>
      <c r="AD610" s="290">
        <v>5</v>
      </c>
      <c r="AE610" s="290">
        <v>4</v>
      </c>
      <c r="AF610" s="290">
        <v>6</v>
      </c>
      <c r="AG610" s="290">
        <v>7</v>
      </c>
      <c r="AH610" s="290">
        <v>7</v>
      </c>
      <c r="AI610" s="290">
        <v>7</v>
      </c>
      <c r="AJ610" s="290">
        <v>6</v>
      </c>
      <c r="AK610" s="290">
        <v>7</v>
      </c>
      <c r="AL610" s="290">
        <v>5</v>
      </c>
      <c r="AM610" s="290">
        <v>6</v>
      </c>
      <c r="AN610" s="290">
        <v>6</v>
      </c>
      <c r="AO610" s="290">
        <v>10</v>
      </c>
      <c r="AP610" s="290">
        <v>10</v>
      </c>
      <c r="AQ610" s="290">
        <v>9</v>
      </c>
      <c r="AR610" s="290">
        <v>8</v>
      </c>
      <c r="AS610" s="290">
        <v>8</v>
      </c>
      <c r="AT610" s="290">
        <v>8</v>
      </c>
      <c r="AU610" s="290">
        <v>8</v>
      </c>
      <c r="AV610" s="290">
        <v>9</v>
      </c>
      <c r="AW610" s="290">
        <v>12</v>
      </c>
      <c r="AX610" s="290">
        <v>13</v>
      </c>
      <c r="AY610" s="290">
        <v>14</v>
      </c>
      <c r="AZ610" s="290">
        <v>13</v>
      </c>
      <c r="BA610" s="290">
        <v>12</v>
      </c>
      <c r="BB610" s="290">
        <v>13</v>
      </c>
      <c r="BC610" s="290">
        <v>12</v>
      </c>
      <c r="BD610" s="290">
        <v>14</v>
      </c>
      <c r="BE610" s="290">
        <v>14</v>
      </c>
      <c r="BF610" s="290">
        <v>13</v>
      </c>
      <c r="BG610" s="290">
        <v>14</v>
      </c>
      <c r="BH610" s="290">
        <v>15</v>
      </c>
      <c r="BI610" s="290">
        <v>14</v>
      </c>
      <c r="BJ610" s="290">
        <v>15</v>
      </c>
      <c r="BK610" s="290">
        <v>17</v>
      </c>
      <c r="BL610" s="290">
        <v>17</v>
      </c>
      <c r="BM610" s="290">
        <v>14</v>
      </c>
      <c r="BN610" s="290">
        <v>18</v>
      </c>
      <c r="BO610" s="290">
        <v>20</v>
      </c>
      <c r="BP610" s="290">
        <v>19</v>
      </c>
      <c r="BQ610" s="290">
        <v>16</v>
      </c>
      <c r="BR610" s="290">
        <v>17</v>
      </c>
      <c r="BS610" s="290">
        <v>18</v>
      </c>
      <c r="BT610" s="290">
        <v>21</v>
      </c>
      <c r="BU610" s="290">
        <v>18</v>
      </c>
      <c r="BV610" s="290">
        <v>18</v>
      </c>
      <c r="BW610" s="290">
        <v>19</v>
      </c>
      <c r="BX610" s="290">
        <v>19</v>
      </c>
      <c r="BY610" s="290">
        <v>15</v>
      </c>
      <c r="BZ610" s="290">
        <v>15</v>
      </c>
      <c r="CA610" s="290">
        <v>17</v>
      </c>
      <c r="CB610" s="290">
        <v>17</v>
      </c>
      <c r="CC610" s="290">
        <v>16</v>
      </c>
      <c r="CD610" s="290">
        <v>15</v>
      </c>
      <c r="CE610" s="290">
        <v>14</v>
      </c>
      <c r="CF610" s="290">
        <v>14</v>
      </c>
      <c r="CG610" s="290">
        <v>14</v>
      </c>
      <c r="CH610" s="290">
        <v>16</v>
      </c>
      <c r="CI610" s="290">
        <v>20</v>
      </c>
      <c r="CJ610" s="290">
        <v>21</v>
      </c>
      <c r="CK610" s="290">
        <v>20</v>
      </c>
      <c r="CL610" s="290">
        <v>20</v>
      </c>
      <c r="CM610" s="290">
        <v>20</v>
      </c>
      <c r="CN610" s="290">
        <v>21</v>
      </c>
      <c r="CO610" s="290">
        <v>18</v>
      </c>
      <c r="CP610" s="290">
        <v>18</v>
      </c>
      <c r="CQ610" s="290">
        <v>18</v>
      </c>
      <c r="CR610" s="290">
        <v>19</v>
      </c>
      <c r="CS610" s="290">
        <v>17</v>
      </c>
      <c r="CT610" s="290">
        <v>17</v>
      </c>
      <c r="CU610" s="290">
        <v>19</v>
      </c>
      <c r="CV610" s="290">
        <v>17</v>
      </c>
      <c r="CW610" s="290">
        <v>15</v>
      </c>
      <c r="CX610" s="290">
        <v>15</v>
      </c>
      <c r="CY610" s="290">
        <v>16</v>
      </c>
      <c r="CZ610" s="290">
        <v>17</v>
      </c>
      <c r="DA610" s="290">
        <v>17</v>
      </c>
      <c r="DB610" s="290">
        <v>17</v>
      </c>
      <c r="DC610" s="290">
        <v>17</v>
      </c>
      <c r="DD610" s="290">
        <v>19</v>
      </c>
      <c r="DE610" s="290">
        <v>18</v>
      </c>
      <c r="DF610" s="290">
        <v>18</v>
      </c>
      <c r="DG610" s="290">
        <v>19</v>
      </c>
      <c r="DH610" s="290">
        <v>21</v>
      </c>
      <c r="DI610" s="290">
        <v>22</v>
      </c>
      <c r="DJ610" s="290">
        <v>23</v>
      </c>
      <c r="DK610" s="290">
        <v>23</v>
      </c>
      <c r="DL610" s="290">
        <v>24</v>
      </c>
      <c r="DM610" s="290">
        <v>24</v>
      </c>
      <c r="DN610" s="290">
        <v>26</v>
      </c>
      <c r="DO610" s="290">
        <v>26</v>
      </c>
      <c r="DP610" s="290">
        <v>28</v>
      </c>
      <c r="DQ610" s="290">
        <v>27</v>
      </c>
      <c r="DR610" s="290">
        <v>29</v>
      </c>
      <c r="DS610" s="290">
        <v>25</v>
      </c>
      <c r="DT610" s="290">
        <v>27</v>
      </c>
      <c r="DU610" s="290">
        <v>28</v>
      </c>
      <c r="DV610" s="290">
        <v>26</v>
      </c>
      <c r="DW610" s="290">
        <v>25</v>
      </c>
      <c r="DX610" s="290">
        <v>26</v>
      </c>
    </row>
    <row r="611" spans="1:128">
      <c r="A611" s="42"/>
      <c r="B611" s="520" t="s">
        <v>3234</v>
      </c>
      <c r="C611" s="496">
        <v>35</v>
      </c>
      <c r="D611" s="295">
        <v>41</v>
      </c>
      <c r="E611" s="295">
        <v>36</v>
      </c>
      <c r="F611" s="295">
        <v>37</v>
      </c>
      <c r="G611" s="295">
        <v>36</v>
      </c>
      <c r="H611" s="295">
        <v>40</v>
      </c>
      <c r="I611" s="295">
        <v>39</v>
      </c>
      <c r="J611" s="295">
        <v>36</v>
      </c>
      <c r="K611" s="295">
        <v>36</v>
      </c>
      <c r="L611" s="295">
        <v>37</v>
      </c>
      <c r="M611" s="295">
        <v>34</v>
      </c>
      <c r="N611" s="295">
        <v>33</v>
      </c>
      <c r="O611" s="295">
        <v>36</v>
      </c>
      <c r="P611" s="295">
        <v>40</v>
      </c>
      <c r="Q611" s="295">
        <v>44</v>
      </c>
      <c r="R611" s="295">
        <v>36</v>
      </c>
      <c r="S611" s="295">
        <v>41</v>
      </c>
      <c r="T611" s="295">
        <v>48</v>
      </c>
      <c r="U611" s="295">
        <v>43</v>
      </c>
      <c r="V611" s="295">
        <v>39</v>
      </c>
      <c r="W611" s="295">
        <v>38</v>
      </c>
      <c r="X611" s="295">
        <v>39</v>
      </c>
      <c r="Y611" s="295">
        <v>41</v>
      </c>
      <c r="Z611" s="295">
        <v>41</v>
      </c>
      <c r="AA611" s="295">
        <v>34</v>
      </c>
      <c r="AB611" s="295">
        <v>37</v>
      </c>
      <c r="AC611" s="295">
        <v>47</v>
      </c>
      <c r="AD611" s="295">
        <v>46</v>
      </c>
      <c r="AE611" s="295">
        <v>49</v>
      </c>
      <c r="AF611" s="295">
        <v>53</v>
      </c>
      <c r="AG611" s="295">
        <v>54</v>
      </c>
      <c r="AH611" s="295">
        <v>54</v>
      </c>
      <c r="AI611" s="295">
        <v>56</v>
      </c>
      <c r="AJ611" s="295">
        <v>54</v>
      </c>
      <c r="AK611" s="295">
        <v>57</v>
      </c>
      <c r="AL611" s="295">
        <v>54</v>
      </c>
      <c r="AM611" s="295">
        <v>60</v>
      </c>
      <c r="AN611" s="295">
        <v>65</v>
      </c>
      <c r="AO611" s="295">
        <v>70</v>
      </c>
      <c r="AP611" s="295">
        <v>70</v>
      </c>
      <c r="AQ611" s="295">
        <v>75</v>
      </c>
      <c r="AR611" s="295">
        <v>74</v>
      </c>
      <c r="AS611" s="295">
        <v>74</v>
      </c>
      <c r="AT611" s="295">
        <v>76</v>
      </c>
      <c r="AU611" s="295">
        <v>80</v>
      </c>
      <c r="AV611" s="295">
        <v>82</v>
      </c>
      <c r="AW611" s="295">
        <v>82</v>
      </c>
      <c r="AX611" s="295">
        <v>83</v>
      </c>
      <c r="AY611" s="295">
        <v>90</v>
      </c>
      <c r="AZ611" s="295">
        <v>87</v>
      </c>
      <c r="BA611" s="295">
        <v>85</v>
      </c>
      <c r="BB611" s="295">
        <v>82</v>
      </c>
      <c r="BC611" s="295">
        <v>88</v>
      </c>
      <c r="BD611" s="295">
        <v>90</v>
      </c>
      <c r="BE611" s="295">
        <v>91</v>
      </c>
      <c r="BF611" s="295">
        <v>86</v>
      </c>
      <c r="BG611" s="295">
        <v>89</v>
      </c>
      <c r="BH611" s="295">
        <v>87</v>
      </c>
      <c r="BI611" s="295">
        <v>89</v>
      </c>
      <c r="BJ611" s="295">
        <v>90</v>
      </c>
      <c r="BK611" s="295">
        <v>96</v>
      </c>
      <c r="BL611" s="295">
        <v>96</v>
      </c>
      <c r="BM611" s="295">
        <v>94</v>
      </c>
      <c r="BN611" s="295">
        <v>102</v>
      </c>
      <c r="BO611" s="295">
        <v>104</v>
      </c>
      <c r="BP611" s="295">
        <v>104</v>
      </c>
      <c r="BQ611" s="295">
        <v>100</v>
      </c>
      <c r="BR611" s="295">
        <v>102</v>
      </c>
      <c r="BS611" s="295">
        <v>104</v>
      </c>
      <c r="BT611" s="295">
        <v>109</v>
      </c>
      <c r="BU611" s="295">
        <v>109</v>
      </c>
      <c r="BV611" s="295">
        <v>112</v>
      </c>
      <c r="BW611" s="295">
        <v>116</v>
      </c>
      <c r="BX611" s="295">
        <v>116</v>
      </c>
      <c r="BY611" s="295">
        <v>109</v>
      </c>
      <c r="BZ611" s="295">
        <v>113</v>
      </c>
      <c r="CA611" s="295">
        <v>115</v>
      </c>
      <c r="CB611" s="295">
        <v>113</v>
      </c>
      <c r="CC611" s="295">
        <v>112</v>
      </c>
      <c r="CD611" s="295">
        <v>112</v>
      </c>
      <c r="CE611" s="295">
        <v>109</v>
      </c>
      <c r="CF611" s="295">
        <v>106</v>
      </c>
      <c r="CG611" s="295">
        <v>100</v>
      </c>
      <c r="CH611" s="295">
        <v>95</v>
      </c>
      <c r="CI611" s="295">
        <v>88</v>
      </c>
      <c r="CJ611" s="295">
        <v>91</v>
      </c>
      <c r="CK611" s="295">
        <v>91</v>
      </c>
      <c r="CL611" s="295">
        <v>91</v>
      </c>
      <c r="CM611" s="295">
        <v>93</v>
      </c>
      <c r="CN611" s="295">
        <v>88</v>
      </c>
      <c r="CO611" s="295">
        <v>88</v>
      </c>
      <c r="CP611" s="295">
        <v>86</v>
      </c>
      <c r="CQ611" s="295">
        <v>93</v>
      </c>
      <c r="CR611" s="295">
        <v>100</v>
      </c>
      <c r="CS611" s="295">
        <v>97</v>
      </c>
      <c r="CT611" s="295">
        <v>94</v>
      </c>
      <c r="CU611" s="295">
        <v>96</v>
      </c>
      <c r="CV611" s="295">
        <v>98</v>
      </c>
      <c r="CW611" s="295">
        <v>100</v>
      </c>
      <c r="CX611" s="295">
        <v>100</v>
      </c>
      <c r="CY611" s="295">
        <v>104</v>
      </c>
      <c r="CZ611" s="295">
        <v>117</v>
      </c>
      <c r="DA611" s="295">
        <v>110</v>
      </c>
      <c r="DB611" s="295">
        <v>112</v>
      </c>
      <c r="DC611" s="295">
        <v>120</v>
      </c>
      <c r="DD611" s="295">
        <v>131</v>
      </c>
      <c r="DE611" s="295">
        <v>124</v>
      </c>
      <c r="DF611" s="295">
        <v>119</v>
      </c>
      <c r="DG611" s="295">
        <v>125</v>
      </c>
      <c r="DH611" s="295">
        <v>144</v>
      </c>
      <c r="DI611" s="295">
        <v>132</v>
      </c>
      <c r="DJ611" s="295">
        <v>135</v>
      </c>
      <c r="DK611" s="295">
        <v>144</v>
      </c>
      <c r="DL611" s="295">
        <v>147</v>
      </c>
      <c r="DM611" s="295">
        <v>146</v>
      </c>
      <c r="DN611" s="295">
        <v>144</v>
      </c>
      <c r="DO611" s="295">
        <v>145</v>
      </c>
      <c r="DP611" s="295">
        <v>159</v>
      </c>
      <c r="DQ611" s="295">
        <v>150</v>
      </c>
      <c r="DR611" s="295">
        <v>143</v>
      </c>
      <c r="DS611" s="295">
        <v>133</v>
      </c>
      <c r="DT611" s="295">
        <v>133</v>
      </c>
      <c r="DU611" s="295">
        <v>138</v>
      </c>
      <c r="DV611" s="295">
        <v>131</v>
      </c>
      <c r="DW611" s="295">
        <v>133</v>
      </c>
      <c r="DX611" s="295">
        <v>140</v>
      </c>
    </row>
    <row r="612" spans="1:128">
      <c r="A612" s="42"/>
      <c r="B612" s="34"/>
      <c r="C612" s="290"/>
      <c r="D612" s="290"/>
      <c r="E612" s="290"/>
      <c r="F612" s="290"/>
      <c r="G612" s="290"/>
      <c r="H612" s="290"/>
      <c r="I612" s="290"/>
      <c r="J612" s="290"/>
      <c r="K612" s="290"/>
      <c r="L612" s="290"/>
      <c r="M612" s="290"/>
      <c r="N612" s="290"/>
      <c r="O612" s="290"/>
      <c r="P612" s="290"/>
      <c r="Q612" s="290"/>
      <c r="R612" s="290"/>
      <c r="S612" s="290"/>
      <c r="T612" s="290"/>
      <c r="U612" s="290"/>
      <c r="V612" s="290"/>
      <c r="W612" s="290"/>
      <c r="X612" s="290"/>
      <c r="Y612" s="290"/>
      <c r="Z612" s="290"/>
      <c r="AA612" s="290"/>
      <c r="AB612" s="290"/>
      <c r="AC612" s="290"/>
      <c r="AD612" s="290"/>
      <c r="AE612" s="290"/>
      <c r="AF612" s="290"/>
      <c r="AG612" s="290"/>
      <c r="AH612" s="290"/>
      <c r="AI612" s="290"/>
      <c r="AJ612" s="290"/>
      <c r="AK612" s="290"/>
      <c r="AL612" s="290"/>
      <c r="AM612" s="290"/>
      <c r="AN612" s="290"/>
      <c r="AO612" s="290"/>
      <c r="AP612" s="290"/>
      <c r="AQ612" s="290"/>
      <c r="AR612" s="290"/>
      <c r="AS612" s="290"/>
      <c r="AT612" s="290"/>
      <c r="AU612" s="290"/>
      <c r="AV612" s="290"/>
      <c r="AW612" s="290"/>
      <c r="AX612" s="290"/>
      <c r="AY612" s="290"/>
      <c r="AZ612" s="290"/>
      <c r="BA612" s="290"/>
      <c r="BB612" s="290"/>
      <c r="BC612" s="290"/>
      <c r="BD612" s="290"/>
      <c r="BE612" s="290"/>
      <c r="BF612" s="290"/>
      <c r="BG612" s="290"/>
      <c r="BH612" s="290"/>
      <c r="BI612" s="290"/>
      <c r="BJ612" s="290"/>
      <c r="BK612" s="290"/>
      <c r="BL612" s="290"/>
      <c r="BM612" s="290"/>
      <c r="BN612" s="290"/>
      <c r="BO612" s="290"/>
      <c r="BP612" s="290"/>
      <c r="BQ612" s="296"/>
      <c r="BR612" s="296"/>
      <c r="BS612" s="296"/>
      <c r="BT612" s="296"/>
      <c r="BU612" s="296"/>
      <c r="BV612" s="296"/>
      <c r="BW612" s="296"/>
      <c r="BX612" s="296"/>
      <c r="BY612" s="296"/>
      <c r="BZ612" s="296"/>
      <c r="CA612" s="296"/>
      <c r="CB612" s="296"/>
      <c r="CC612" s="296"/>
      <c r="CD612" s="296"/>
      <c r="CE612" s="296"/>
      <c r="CF612" s="296"/>
      <c r="CG612" s="296"/>
      <c r="CH612" s="296"/>
      <c r="CI612" s="296"/>
      <c r="CJ612" s="296"/>
      <c r="CK612" s="296"/>
      <c r="CL612" s="296"/>
      <c r="CM612" s="296"/>
      <c r="CN612" s="296"/>
      <c r="CO612" s="296"/>
      <c r="CP612" s="296"/>
      <c r="CQ612" s="296"/>
      <c r="CR612" s="296"/>
      <c r="CS612" s="296"/>
      <c r="CT612" s="296"/>
      <c r="CU612" s="296"/>
      <c r="CV612" s="296"/>
      <c r="CW612" s="296"/>
      <c r="CX612" s="296"/>
      <c r="CY612" s="296"/>
      <c r="CZ612" s="296"/>
      <c r="DA612" s="296"/>
      <c r="DB612" s="296"/>
      <c r="DC612" s="296"/>
      <c r="DD612" s="296"/>
      <c r="DE612" s="296"/>
      <c r="DF612" s="296"/>
      <c r="DG612" s="296"/>
      <c r="DH612" s="296"/>
      <c r="DI612" s="296"/>
      <c r="DJ612" s="296"/>
      <c r="DK612" s="296"/>
      <c r="DL612" s="296"/>
      <c r="DM612" s="296"/>
      <c r="DN612" s="296"/>
      <c r="DO612" s="296"/>
      <c r="DP612" s="296"/>
      <c r="DQ612" s="296"/>
      <c r="DR612" s="296"/>
      <c r="DS612" s="296"/>
      <c r="DT612" s="296"/>
      <c r="DU612" s="296"/>
      <c r="DV612" s="296"/>
      <c r="DW612" s="296"/>
      <c r="DX612" s="296"/>
    </row>
    <row r="613" spans="1:128">
      <c r="A613" s="39"/>
      <c r="B613" s="220" t="s">
        <v>3252</v>
      </c>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296"/>
      <c r="AF613" s="296"/>
      <c r="AG613" s="296"/>
      <c r="AH613" s="296"/>
      <c r="AI613" s="296"/>
      <c r="AJ613" s="296"/>
      <c r="AK613" s="296"/>
      <c r="AL613" s="296"/>
      <c r="AM613" s="296"/>
      <c r="AN613" s="296"/>
      <c r="AO613" s="296"/>
      <c r="AP613" s="296"/>
      <c r="AQ613" s="296"/>
      <c r="AR613" s="296"/>
      <c r="AS613" s="296"/>
      <c r="AT613" s="296"/>
      <c r="AU613" s="296"/>
      <c r="AV613" s="296"/>
      <c r="AW613" s="296"/>
      <c r="AX613" s="296"/>
      <c r="AY613" s="296"/>
      <c r="AZ613" s="296"/>
      <c r="BA613" s="296"/>
      <c r="BB613" s="296"/>
      <c r="BC613" s="296"/>
      <c r="BD613" s="296"/>
      <c r="BE613" s="296"/>
      <c r="BF613" s="296"/>
      <c r="BG613" s="296"/>
      <c r="BH613" s="296"/>
      <c r="BI613" s="296"/>
      <c r="BJ613" s="296"/>
      <c r="BK613" s="296"/>
      <c r="BL613" s="296"/>
      <c r="BM613" s="296"/>
      <c r="BN613" s="296"/>
      <c r="BO613" s="296"/>
      <c r="BP613" s="296"/>
      <c r="BQ613" s="296"/>
      <c r="BR613" s="296"/>
      <c r="BS613" s="296"/>
      <c r="BT613" s="296"/>
      <c r="BU613" s="296"/>
      <c r="BV613" s="296"/>
      <c r="BW613" s="296"/>
      <c r="BX613" s="296"/>
      <c r="BY613" s="296"/>
      <c r="BZ613" s="296"/>
      <c r="CA613" s="296"/>
      <c r="CB613" s="296"/>
      <c r="CC613" s="296"/>
      <c r="CD613" s="296"/>
      <c r="CE613" s="296"/>
      <c r="CF613" s="296"/>
      <c r="CG613" s="296"/>
      <c r="CH613" s="296"/>
      <c r="CI613" s="296"/>
      <c r="CJ613" s="296"/>
      <c r="CK613" s="296"/>
      <c r="CL613" s="296"/>
      <c r="CM613" s="296"/>
      <c r="CN613" s="296"/>
      <c r="CO613" s="296"/>
      <c r="CP613" s="296"/>
      <c r="CQ613" s="296"/>
      <c r="CR613" s="296"/>
      <c r="CS613" s="296"/>
      <c r="CT613" s="296"/>
      <c r="CU613" s="296"/>
      <c r="CV613" s="296"/>
      <c r="CW613" s="296"/>
      <c r="CX613" s="296"/>
      <c r="CY613" s="296"/>
      <c r="CZ613" s="296"/>
      <c r="DA613" s="296"/>
      <c r="DB613" s="296"/>
      <c r="DC613" s="296"/>
      <c r="DD613" s="296"/>
      <c r="DE613" s="296"/>
      <c r="DF613" s="296"/>
      <c r="DG613" s="296"/>
      <c r="DH613" s="296"/>
      <c r="DI613" s="296"/>
      <c r="DJ613" s="296"/>
      <c r="DK613" s="296"/>
      <c r="DL613" s="296"/>
      <c r="DM613" s="296"/>
      <c r="DN613" s="296"/>
      <c r="DO613" s="296"/>
      <c r="DP613" s="296"/>
      <c r="DQ613" s="296"/>
      <c r="DR613" s="296"/>
      <c r="DS613" s="296"/>
      <c r="DT613" s="296"/>
      <c r="DU613" s="296"/>
      <c r="DV613" s="296"/>
      <c r="DW613" s="296"/>
      <c r="DX613" s="296"/>
    </row>
    <row r="614" spans="1:128">
      <c r="A614" s="39"/>
      <c r="B614" s="221" t="s">
        <v>3249</v>
      </c>
      <c r="C614" s="293" t="s">
        <v>105</v>
      </c>
      <c r="D614" s="293" t="s">
        <v>106</v>
      </c>
      <c r="E614" s="293" t="s">
        <v>107</v>
      </c>
      <c r="F614" s="293" t="s">
        <v>108</v>
      </c>
      <c r="G614" s="293" t="s">
        <v>109</v>
      </c>
      <c r="H614" s="293" t="s">
        <v>110</v>
      </c>
      <c r="I614" s="293" t="s">
        <v>111</v>
      </c>
      <c r="J614" s="293" t="s">
        <v>112</v>
      </c>
      <c r="K614" s="293" t="s">
        <v>113</v>
      </c>
      <c r="L614" s="293" t="s">
        <v>114</v>
      </c>
      <c r="M614" s="293" t="s">
        <v>115</v>
      </c>
      <c r="N614" s="293" t="s">
        <v>116</v>
      </c>
      <c r="O614" s="293" t="s">
        <v>117</v>
      </c>
      <c r="P614" s="293" t="s">
        <v>118</v>
      </c>
      <c r="Q614" s="293" t="s">
        <v>119</v>
      </c>
      <c r="R614" s="293" t="s">
        <v>120</v>
      </c>
      <c r="S614" s="293" t="s">
        <v>121</v>
      </c>
      <c r="T614" s="293" t="s">
        <v>122</v>
      </c>
      <c r="U614" s="293" t="s">
        <v>123</v>
      </c>
      <c r="V614" s="293" t="s">
        <v>124</v>
      </c>
      <c r="W614" s="293" t="s">
        <v>125</v>
      </c>
      <c r="X614" s="293" t="s">
        <v>126</v>
      </c>
      <c r="Y614" s="293" t="s">
        <v>127</v>
      </c>
      <c r="Z614" s="293" t="s">
        <v>128</v>
      </c>
      <c r="AA614" s="293" t="s">
        <v>129</v>
      </c>
      <c r="AB614" s="293" t="s">
        <v>130</v>
      </c>
      <c r="AC614" s="293" t="s">
        <v>131</v>
      </c>
      <c r="AD614" s="293" t="s">
        <v>132</v>
      </c>
      <c r="AE614" s="293" t="s">
        <v>133</v>
      </c>
      <c r="AF614" s="293" t="s">
        <v>134</v>
      </c>
      <c r="AG614" s="293" t="s">
        <v>135</v>
      </c>
      <c r="AH614" s="293" t="s">
        <v>136</v>
      </c>
      <c r="AI614" s="293" t="s">
        <v>137</v>
      </c>
      <c r="AJ614" s="293" t="s">
        <v>138</v>
      </c>
      <c r="AK614" s="293" t="s">
        <v>139</v>
      </c>
      <c r="AL614" s="293" t="s">
        <v>140</v>
      </c>
      <c r="AM614" s="293" t="s">
        <v>141</v>
      </c>
      <c r="AN614" s="293" t="s">
        <v>142</v>
      </c>
      <c r="AO614" s="293" t="s">
        <v>143</v>
      </c>
      <c r="AP614" s="293" t="s">
        <v>144</v>
      </c>
      <c r="AQ614" s="293" t="s">
        <v>145</v>
      </c>
      <c r="AR614" s="293" t="s">
        <v>146</v>
      </c>
      <c r="AS614" s="293" t="s">
        <v>147</v>
      </c>
      <c r="AT614" s="293" t="s">
        <v>148</v>
      </c>
      <c r="AU614" s="293" t="s">
        <v>149</v>
      </c>
      <c r="AV614" s="293" t="s">
        <v>150</v>
      </c>
      <c r="AW614" s="293" t="s">
        <v>151</v>
      </c>
      <c r="AX614" s="293" t="s">
        <v>152</v>
      </c>
      <c r="AY614" s="293" t="s">
        <v>153</v>
      </c>
      <c r="AZ614" s="293" t="s">
        <v>154</v>
      </c>
      <c r="BA614" s="293" t="s">
        <v>155</v>
      </c>
      <c r="BB614" s="293" t="s">
        <v>156</v>
      </c>
      <c r="BC614" s="293" t="s">
        <v>157</v>
      </c>
      <c r="BD614" s="293" t="s">
        <v>158</v>
      </c>
      <c r="BE614" s="293" t="s">
        <v>159</v>
      </c>
      <c r="BF614" s="293" t="s">
        <v>160</v>
      </c>
      <c r="BG614" s="293" t="s">
        <v>161</v>
      </c>
      <c r="BH614" s="293" t="s">
        <v>162</v>
      </c>
      <c r="BI614" s="293" t="s">
        <v>163</v>
      </c>
      <c r="BJ614" s="293" t="s">
        <v>164</v>
      </c>
      <c r="BK614" s="293" t="s">
        <v>165</v>
      </c>
      <c r="BL614" s="293" t="s">
        <v>166</v>
      </c>
      <c r="BM614" s="293" t="s">
        <v>167</v>
      </c>
      <c r="BN614" s="293" t="s">
        <v>168</v>
      </c>
      <c r="BO614" s="293" t="s">
        <v>169</v>
      </c>
      <c r="BP614" s="293" t="s">
        <v>170</v>
      </c>
      <c r="BQ614" s="293" t="s">
        <v>171</v>
      </c>
      <c r="BR614" s="293" t="s">
        <v>172</v>
      </c>
      <c r="BS614" s="293" t="s">
        <v>173</v>
      </c>
      <c r="BT614" s="293" t="s">
        <v>174</v>
      </c>
      <c r="BU614" s="293" t="s">
        <v>175</v>
      </c>
      <c r="BV614" s="293" t="s">
        <v>176</v>
      </c>
      <c r="BW614" s="293" t="s">
        <v>177</v>
      </c>
      <c r="BX614" s="293" t="s">
        <v>178</v>
      </c>
      <c r="BY614" s="293" t="s">
        <v>179</v>
      </c>
      <c r="BZ614" s="293" t="s">
        <v>180</v>
      </c>
      <c r="CA614" s="293" t="s">
        <v>181</v>
      </c>
      <c r="CB614" s="293" t="s">
        <v>1437</v>
      </c>
      <c r="CC614" s="293" t="s">
        <v>1456</v>
      </c>
      <c r="CD614" s="293" t="s">
        <v>1457</v>
      </c>
      <c r="CE614" s="293" t="s">
        <v>1517</v>
      </c>
      <c r="CF614" s="293" t="s">
        <v>1518</v>
      </c>
      <c r="CG614" s="293" t="s">
        <v>2368</v>
      </c>
      <c r="CH614" s="293" t="s">
        <v>2388</v>
      </c>
      <c r="CI614" s="293" t="s">
        <v>2425</v>
      </c>
      <c r="CJ614" s="293" t="s">
        <v>2426</v>
      </c>
      <c r="CK614" s="293" t="s">
        <v>2431</v>
      </c>
      <c r="CL614" s="293" t="s">
        <v>2432</v>
      </c>
      <c r="CM614" s="293" t="s">
        <v>2434</v>
      </c>
      <c r="CN614" s="293" t="s">
        <v>2622</v>
      </c>
      <c r="CO614" s="293" t="s">
        <v>2627</v>
      </c>
      <c r="CP614" s="293" t="s">
        <v>2633</v>
      </c>
      <c r="CQ614" s="293" t="s">
        <v>2682</v>
      </c>
      <c r="CR614" s="293" t="s">
        <v>2683</v>
      </c>
      <c r="CS614" s="293" t="s">
        <v>2718</v>
      </c>
      <c r="CT614" s="293" t="s">
        <v>2738</v>
      </c>
      <c r="CU614" s="293" t="s">
        <v>2739</v>
      </c>
      <c r="CV614" s="293" t="s">
        <v>2740</v>
      </c>
      <c r="CW614" s="293" t="s">
        <v>2741</v>
      </c>
      <c r="CX614" s="293" t="s">
        <v>2806</v>
      </c>
      <c r="CY614" s="293" t="s">
        <v>2807</v>
      </c>
      <c r="CZ614" s="293" t="s">
        <v>2808</v>
      </c>
      <c r="DA614" s="293" t="s">
        <v>2809</v>
      </c>
      <c r="DB614" s="293" t="s">
        <v>2823</v>
      </c>
      <c r="DC614" s="293" t="s">
        <v>2824</v>
      </c>
      <c r="DD614" s="293" t="s">
        <v>2825</v>
      </c>
      <c r="DE614" s="293" t="s">
        <v>2826</v>
      </c>
      <c r="DF614" s="293" t="s">
        <v>2854</v>
      </c>
      <c r="DG614" s="293" t="s">
        <v>2855</v>
      </c>
      <c r="DH614" s="293" t="s">
        <v>2856</v>
      </c>
      <c r="DI614" s="293" t="s">
        <v>2876</v>
      </c>
      <c r="DJ614" s="293" t="s">
        <v>2879</v>
      </c>
      <c r="DK614" s="293" t="s">
        <v>2882</v>
      </c>
      <c r="DL614" s="293" t="s">
        <v>2898</v>
      </c>
      <c r="DM614" s="293" t="s">
        <v>2899</v>
      </c>
      <c r="DN614" s="293" t="s">
        <v>3034</v>
      </c>
      <c r="DO614" s="293" t="s">
        <v>3035</v>
      </c>
      <c r="DP614" s="293" t="s">
        <v>3036</v>
      </c>
      <c r="DQ614" s="293" t="s">
        <v>3037</v>
      </c>
      <c r="DR614" s="293" t="s">
        <v>3043</v>
      </c>
      <c r="DS614" s="293" t="s">
        <v>3127</v>
      </c>
      <c r="DT614" s="293" t="s">
        <v>3044</v>
      </c>
      <c r="DU614" s="293" t="s">
        <v>3125</v>
      </c>
      <c r="DV614" s="293" t="s">
        <v>3126</v>
      </c>
      <c r="DW614" s="293" t="s">
        <v>3265</v>
      </c>
      <c r="DX614" s="293" t="s">
        <v>3277</v>
      </c>
    </row>
    <row r="615" spans="1:128">
      <c r="A615" s="42"/>
      <c r="B615" s="38" t="s">
        <v>183</v>
      </c>
      <c r="C615" s="494">
        <v>2504</v>
      </c>
      <c r="D615" s="294">
        <v>3079</v>
      </c>
      <c r="E615" s="294">
        <v>2621</v>
      </c>
      <c r="F615" s="294">
        <v>2685</v>
      </c>
      <c r="G615" s="294">
        <v>2742</v>
      </c>
      <c r="H615" s="294">
        <v>2847</v>
      </c>
      <c r="I615" s="294">
        <v>2734</v>
      </c>
      <c r="J615" s="294">
        <v>2680</v>
      </c>
      <c r="K615" s="294">
        <v>2711</v>
      </c>
      <c r="L615" s="294">
        <v>2791</v>
      </c>
      <c r="M615" s="294">
        <v>2770</v>
      </c>
      <c r="N615" s="294">
        <v>2763</v>
      </c>
      <c r="O615" s="294">
        <v>2814</v>
      </c>
      <c r="P615" s="294">
        <v>2857</v>
      </c>
      <c r="Q615" s="294">
        <v>3354</v>
      </c>
      <c r="R615" s="294">
        <v>2888</v>
      </c>
      <c r="S615" s="294">
        <v>2893</v>
      </c>
      <c r="T615" s="294">
        <v>3512</v>
      </c>
      <c r="U615" s="294">
        <v>3445</v>
      </c>
      <c r="V615" s="294">
        <v>3101</v>
      </c>
      <c r="W615" s="294">
        <v>3073</v>
      </c>
      <c r="X615" s="294">
        <v>3300</v>
      </c>
      <c r="Y615" s="294">
        <v>3256</v>
      </c>
      <c r="Z615" s="294">
        <v>3607</v>
      </c>
      <c r="AA615" s="294">
        <v>3209</v>
      </c>
      <c r="AB615" s="294">
        <v>3252</v>
      </c>
      <c r="AC615" s="294">
        <v>3589</v>
      </c>
      <c r="AD615" s="294">
        <v>3642</v>
      </c>
      <c r="AE615" s="294">
        <v>3643</v>
      </c>
      <c r="AF615" s="294">
        <v>3768</v>
      </c>
      <c r="AG615" s="294">
        <v>3824</v>
      </c>
      <c r="AH615" s="294">
        <v>3794</v>
      </c>
      <c r="AI615" s="294">
        <v>3843</v>
      </c>
      <c r="AJ615" s="294">
        <v>3936</v>
      </c>
      <c r="AK615" s="294">
        <v>3954</v>
      </c>
      <c r="AL615" s="294">
        <v>3985</v>
      </c>
      <c r="AM615" s="294">
        <v>3993</v>
      </c>
      <c r="AN615" s="294">
        <v>4062</v>
      </c>
      <c r="AO615" s="294">
        <v>4152</v>
      </c>
      <c r="AP615" s="294">
        <v>4142</v>
      </c>
      <c r="AQ615" s="294">
        <v>4166</v>
      </c>
      <c r="AR615" s="294">
        <v>4279</v>
      </c>
      <c r="AS615" s="294">
        <v>4309</v>
      </c>
      <c r="AT615" s="294">
        <v>4251</v>
      </c>
      <c r="AU615" s="294">
        <v>4372</v>
      </c>
      <c r="AV615" s="294">
        <v>4477</v>
      </c>
      <c r="AW615" s="294">
        <v>4484</v>
      </c>
      <c r="AX615" s="294">
        <v>4522</v>
      </c>
      <c r="AY615" s="294">
        <v>4561</v>
      </c>
      <c r="AZ615" s="294">
        <v>4618</v>
      </c>
      <c r="BA615" s="294">
        <v>4584</v>
      </c>
      <c r="BB615" s="294">
        <v>4556</v>
      </c>
      <c r="BC615" s="294">
        <v>4605</v>
      </c>
      <c r="BD615" s="294">
        <v>4765</v>
      </c>
      <c r="BE615" s="294">
        <v>4871</v>
      </c>
      <c r="BF615" s="294">
        <v>4616</v>
      </c>
      <c r="BG615" s="294">
        <v>4709</v>
      </c>
      <c r="BH615" s="294">
        <v>4806</v>
      </c>
      <c r="BI615" s="294">
        <v>4759</v>
      </c>
      <c r="BJ615" s="294">
        <v>4733</v>
      </c>
      <c r="BK615" s="294">
        <v>4787</v>
      </c>
      <c r="BL615" s="294">
        <v>4906</v>
      </c>
      <c r="BM615" s="294">
        <v>4829</v>
      </c>
      <c r="BN615" s="294">
        <v>4839</v>
      </c>
      <c r="BO615" s="294">
        <v>4957</v>
      </c>
      <c r="BP615" s="294">
        <v>5082</v>
      </c>
      <c r="BQ615" s="294">
        <v>4997</v>
      </c>
      <c r="BR615" s="294">
        <v>5039</v>
      </c>
      <c r="BS615" s="294">
        <v>5115</v>
      </c>
      <c r="BT615" s="294">
        <v>5243</v>
      </c>
      <c r="BU615" s="294">
        <v>5181</v>
      </c>
      <c r="BV615" s="294">
        <v>5234</v>
      </c>
      <c r="BW615" s="294">
        <v>5286</v>
      </c>
      <c r="BX615" s="294">
        <v>5448</v>
      </c>
      <c r="BY615" s="294">
        <v>5294</v>
      </c>
      <c r="BZ615" s="294">
        <v>5275</v>
      </c>
      <c r="CA615" s="294">
        <v>5280</v>
      </c>
      <c r="CB615" s="294">
        <v>5389</v>
      </c>
      <c r="CC615" s="294">
        <v>5219</v>
      </c>
      <c r="CD615" s="294">
        <v>5105</v>
      </c>
      <c r="CE615" s="294">
        <v>5031</v>
      </c>
      <c r="CF615" s="294">
        <v>5100</v>
      </c>
      <c r="CG615" s="294">
        <v>4966</v>
      </c>
      <c r="CH615" s="294">
        <v>4857</v>
      </c>
      <c r="CI615" s="294">
        <v>4819</v>
      </c>
      <c r="CJ615" s="294">
        <v>4960</v>
      </c>
      <c r="CK615" s="294">
        <v>4777</v>
      </c>
      <c r="CL615" s="294">
        <v>4750</v>
      </c>
      <c r="CM615" s="294">
        <v>4705</v>
      </c>
      <c r="CN615" s="294">
        <v>4760</v>
      </c>
      <c r="CO615" s="294">
        <v>4708</v>
      </c>
      <c r="CP615" s="294">
        <v>4612</v>
      </c>
      <c r="CQ615" s="294">
        <v>4616</v>
      </c>
      <c r="CR615" s="294">
        <v>4726</v>
      </c>
      <c r="CS615" s="294">
        <v>4629</v>
      </c>
      <c r="CT615" s="294">
        <v>4581</v>
      </c>
      <c r="CU615" s="294">
        <v>4610</v>
      </c>
      <c r="CV615" s="294">
        <v>4733</v>
      </c>
      <c r="CW615" s="294">
        <v>4725</v>
      </c>
      <c r="CX615" s="294">
        <v>4609</v>
      </c>
      <c r="CY615" s="294">
        <v>4662</v>
      </c>
      <c r="CZ615" s="294">
        <v>4852</v>
      </c>
      <c r="DA615" s="294">
        <v>4801</v>
      </c>
      <c r="DB615" s="294">
        <v>4685</v>
      </c>
      <c r="DC615" s="294">
        <v>4773</v>
      </c>
      <c r="DD615" s="294">
        <v>4989</v>
      </c>
      <c r="DE615" s="294">
        <v>4829</v>
      </c>
      <c r="DF615" s="294">
        <v>4759</v>
      </c>
      <c r="DG615" s="294">
        <v>4791</v>
      </c>
      <c r="DH615" s="294">
        <v>5017</v>
      </c>
      <c r="DI615" s="294">
        <v>4891</v>
      </c>
      <c r="DJ615" s="294">
        <v>4874</v>
      </c>
      <c r="DK615" s="294">
        <v>4930</v>
      </c>
      <c r="DL615" s="294">
        <v>5022</v>
      </c>
      <c r="DM615" s="294">
        <v>4855</v>
      </c>
      <c r="DN615" s="294">
        <v>4775</v>
      </c>
      <c r="DO615" s="294">
        <v>4835</v>
      </c>
      <c r="DP615" s="294">
        <v>5030</v>
      </c>
      <c r="DQ615" s="294">
        <v>4918</v>
      </c>
      <c r="DR615" s="294">
        <v>4879</v>
      </c>
      <c r="DS615" s="294">
        <v>4598</v>
      </c>
      <c r="DT615" s="294">
        <v>4599</v>
      </c>
      <c r="DU615" s="294">
        <v>4645</v>
      </c>
      <c r="DV615" s="294">
        <v>4244</v>
      </c>
      <c r="DW615" s="294">
        <v>4257</v>
      </c>
      <c r="DX615" s="294">
        <v>4402</v>
      </c>
    </row>
    <row r="616" spans="1:128">
      <c r="A616" s="42"/>
      <c r="B616" s="39" t="s">
        <v>3250</v>
      </c>
      <c r="C616" s="495">
        <v>2397</v>
      </c>
      <c r="D616" s="290">
        <v>2930</v>
      </c>
      <c r="E616" s="290">
        <v>2505</v>
      </c>
      <c r="F616" s="290">
        <v>2560</v>
      </c>
      <c r="G616" s="290">
        <v>2619</v>
      </c>
      <c r="H616" s="290">
        <v>2713</v>
      </c>
      <c r="I616" s="290">
        <v>2599</v>
      </c>
      <c r="J616" s="290">
        <v>2551</v>
      </c>
      <c r="K616" s="290">
        <v>2583</v>
      </c>
      <c r="L616" s="290">
        <v>2656</v>
      </c>
      <c r="M616" s="290">
        <v>2637</v>
      </c>
      <c r="N616" s="290">
        <v>2628</v>
      </c>
      <c r="O616" s="290">
        <v>2675</v>
      </c>
      <c r="P616" s="290">
        <v>2708</v>
      </c>
      <c r="Q616" s="290">
        <v>3177</v>
      </c>
      <c r="R616" s="290">
        <v>2743</v>
      </c>
      <c r="S616" s="290">
        <v>2745</v>
      </c>
      <c r="T616" s="290">
        <v>3323</v>
      </c>
      <c r="U616" s="290">
        <v>3257</v>
      </c>
      <c r="V616" s="290">
        <v>2942</v>
      </c>
      <c r="W616" s="290">
        <v>2916</v>
      </c>
      <c r="X616" s="290">
        <v>3131</v>
      </c>
      <c r="Y616" s="290">
        <v>3086</v>
      </c>
      <c r="Z616" s="290">
        <v>3415</v>
      </c>
      <c r="AA616" s="290">
        <v>3059</v>
      </c>
      <c r="AB616" s="290">
        <v>3081</v>
      </c>
      <c r="AC616" s="290">
        <v>3384</v>
      </c>
      <c r="AD616" s="290">
        <v>3439</v>
      </c>
      <c r="AE616" s="290">
        <v>3432</v>
      </c>
      <c r="AF616" s="290">
        <v>3545</v>
      </c>
      <c r="AG616" s="290">
        <v>3587</v>
      </c>
      <c r="AH616" s="290">
        <v>3558</v>
      </c>
      <c r="AI616" s="290">
        <v>3596</v>
      </c>
      <c r="AJ616" s="290">
        <v>3690</v>
      </c>
      <c r="AK616" s="290">
        <v>3696</v>
      </c>
      <c r="AL616" s="290">
        <v>3720</v>
      </c>
      <c r="AM616" s="290">
        <v>3732</v>
      </c>
      <c r="AN616" s="290">
        <v>3804</v>
      </c>
      <c r="AO616" s="290">
        <v>3879</v>
      </c>
      <c r="AP616" s="290">
        <v>3868</v>
      </c>
      <c r="AQ616" s="290">
        <v>3887</v>
      </c>
      <c r="AR616" s="290">
        <v>4001</v>
      </c>
      <c r="AS616" s="290">
        <v>4026</v>
      </c>
      <c r="AT616" s="290">
        <v>3968</v>
      </c>
      <c r="AU616" s="290">
        <v>4081</v>
      </c>
      <c r="AV616" s="290">
        <v>4175</v>
      </c>
      <c r="AW616" s="290">
        <v>4177</v>
      </c>
      <c r="AX616" s="290">
        <v>4205</v>
      </c>
      <c r="AY616" s="290">
        <v>4234</v>
      </c>
      <c r="AZ616" s="290">
        <v>4290</v>
      </c>
      <c r="BA616" s="290">
        <v>4270</v>
      </c>
      <c r="BB616" s="290">
        <v>4243</v>
      </c>
      <c r="BC616" s="290">
        <v>4281</v>
      </c>
      <c r="BD616" s="290">
        <v>4432</v>
      </c>
      <c r="BE616" s="290">
        <v>4532</v>
      </c>
      <c r="BF616" s="290">
        <v>4295</v>
      </c>
      <c r="BG616" s="290">
        <v>4384</v>
      </c>
      <c r="BH616" s="290">
        <v>4477</v>
      </c>
      <c r="BI616" s="290">
        <v>4428</v>
      </c>
      <c r="BJ616" s="290">
        <v>4402</v>
      </c>
      <c r="BK616" s="290">
        <v>4445</v>
      </c>
      <c r="BL616" s="290">
        <v>4565</v>
      </c>
      <c r="BM616" s="290">
        <v>4495</v>
      </c>
      <c r="BN616" s="290">
        <v>4491</v>
      </c>
      <c r="BO616" s="290">
        <v>4596</v>
      </c>
      <c r="BP616" s="290">
        <v>4710</v>
      </c>
      <c r="BQ616" s="290">
        <v>4635</v>
      </c>
      <c r="BR616" s="290">
        <v>4666</v>
      </c>
      <c r="BS616" s="290">
        <v>4731</v>
      </c>
      <c r="BT616" s="290">
        <v>4849</v>
      </c>
      <c r="BU616" s="290">
        <v>4791</v>
      </c>
      <c r="BV616" s="290">
        <v>4839</v>
      </c>
      <c r="BW616" s="290">
        <v>4879</v>
      </c>
      <c r="BX616" s="290">
        <v>5034</v>
      </c>
      <c r="BY616" s="290">
        <v>4895</v>
      </c>
      <c r="BZ616" s="290">
        <v>4870</v>
      </c>
      <c r="CA616" s="290">
        <v>4864</v>
      </c>
      <c r="CB616" s="290">
        <v>4973</v>
      </c>
      <c r="CC616" s="290">
        <v>4820</v>
      </c>
      <c r="CD616" s="290">
        <v>4701</v>
      </c>
      <c r="CE616" s="290">
        <v>4636</v>
      </c>
      <c r="CF616" s="290">
        <v>4709</v>
      </c>
      <c r="CG616" s="290">
        <v>4585</v>
      </c>
      <c r="CH616" s="290">
        <v>4482</v>
      </c>
      <c r="CI616" s="290">
        <v>4452</v>
      </c>
      <c r="CJ616" s="290">
        <v>4588</v>
      </c>
      <c r="CK616" s="290">
        <v>4412</v>
      </c>
      <c r="CL616" s="290">
        <v>4383</v>
      </c>
      <c r="CM616" s="290">
        <v>4334</v>
      </c>
      <c r="CN616" s="290">
        <v>4395</v>
      </c>
      <c r="CO616" s="290">
        <v>4347</v>
      </c>
      <c r="CP616" s="290">
        <v>4262</v>
      </c>
      <c r="CQ616" s="290">
        <v>4251</v>
      </c>
      <c r="CR616" s="290">
        <v>4350</v>
      </c>
      <c r="CS616" s="290">
        <v>4266</v>
      </c>
      <c r="CT616" s="290">
        <v>4218</v>
      </c>
      <c r="CU616" s="290">
        <v>4239</v>
      </c>
      <c r="CV616" s="290">
        <v>4370</v>
      </c>
      <c r="CW616" s="290">
        <v>4357</v>
      </c>
      <c r="CX616" s="290">
        <v>4244</v>
      </c>
      <c r="CY616" s="290">
        <v>4286</v>
      </c>
      <c r="CZ616" s="290">
        <v>4457</v>
      </c>
      <c r="DA616" s="290">
        <v>4412</v>
      </c>
      <c r="DB616" s="290">
        <v>4294</v>
      </c>
      <c r="DC616" s="290">
        <v>4379</v>
      </c>
      <c r="DD616" s="290">
        <v>4576</v>
      </c>
      <c r="DE616" s="290">
        <v>4425</v>
      </c>
      <c r="DF616" s="290">
        <v>4360</v>
      </c>
      <c r="DG616" s="290">
        <v>4377</v>
      </c>
      <c r="DH616" s="290">
        <v>4565</v>
      </c>
      <c r="DI616" s="290">
        <v>4467</v>
      </c>
      <c r="DJ616" s="290">
        <v>4446</v>
      </c>
      <c r="DK616" s="290">
        <v>4486</v>
      </c>
      <c r="DL616" s="290">
        <v>4569</v>
      </c>
      <c r="DM616" s="290">
        <v>4420</v>
      </c>
      <c r="DN616" s="290">
        <v>4347</v>
      </c>
      <c r="DO616" s="290">
        <v>4392</v>
      </c>
      <c r="DP616" s="290">
        <v>4563</v>
      </c>
      <c r="DQ616" s="290">
        <v>4467</v>
      </c>
      <c r="DR616" s="290">
        <v>4441</v>
      </c>
      <c r="DS616" s="290">
        <v>4191</v>
      </c>
      <c r="DT616" s="290">
        <v>4194</v>
      </c>
      <c r="DU616" s="290">
        <v>4226</v>
      </c>
      <c r="DV616" s="290">
        <v>3854</v>
      </c>
      <c r="DW616" s="290">
        <v>3865</v>
      </c>
      <c r="DX616" s="290">
        <v>3995</v>
      </c>
    </row>
    <row r="617" spans="1:128">
      <c r="A617" s="42"/>
      <c r="B617" s="39" t="s">
        <v>3251</v>
      </c>
      <c r="C617" s="495">
        <v>33</v>
      </c>
      <c r="D617" s="290">
        <v>50</v>
      </c>
      <c r="E617" s="290">
        <v>39</v>
      </c>
      <c r="F617" s="290">
        <v>42</v>
      </c>
      <c r="G617" s="290">
        <v>43</v>
      </c>
      <c r="H617" s="290">
        <v>43</v>
      </c>
      <c r="I617" s="290">
        <v>45</v>
      </c>
      <c r="J617" s="290">
        <v>45</v>
      </c>
      <c r="K617" s="290">
        <v>44</v>
      </c>
      <c r="L617" s="290">
        <v>48</v>
      </c>
      <c r="M617" s="290">
        <v>48</v>
      </c>
      <c r="N617" s="290">
        <v>51</v>
      </c>
      <c r="O617" s="290">
        <v>51</v>
      </c>
      <c r="P617" s="290">
        <v>52</v>
      </c>
      <c r="Q617" s="290">
        <v>63</v>
      </c>
      <c r="R617" s="290">
        <v>52</v>
      </c>
      <c r="S617" s="290">
        <v>50</v>
      </c>
      <c r="T617" s="290">
        <v>63</v>
      </c>
      <c r="U617" s="290">
        <v>62</v>
      </c>
      <c r="V617" s="290">
        <v>50</v>
      </c>
      <c r="W617" s="290">
        <v>46</v>
      </c>
      <c r="X617" s="290">
        <v>48</v>
      </c>
      <c r="Y617" s="290">
        <v>48</v>
      </c>
      <c r="Z617" s="290">
        <v>58</v>
      </c>
      <c r="AA617" s="290">
        <v>48</v>
      </c>
      <c r="AB617" s="290">
        <v>50</v>
      </c>
      <c r="AC617" s="290">
        <v>61</v>
      </c>
      <c r="AD617" s="290">
        <v>58</v>
      </c>
      <c r="AE617" s="290">
        <v>60</v>
      </c>
      <c r="AF617" s="290">
        <v>62</v>
      </c>
      <c r="AG617" s="290">
        <v>68</v>
      </c>
      <c r="AH617" s="290">
        <v>65</v>
      </c>
      <c r="AI617" s="290">
        <v>73</v>
      </c>
      <c r="AJ617" s="290">
        <v>71</v>
      </c>
      <c r="AK617" s="290">
        <v>76</v>
      </c>
      <c r="AL617" s="290">
        <v>86</v>
      </c>
      <c r="AM617" s="290">
        <v>79</v>
      </c>
      <c r="AN617" s="290">
        <v>73</v>
      </c>
      <c r="AO617" s="290">
        <v>77</v>
      </c>
      <c r="AP617" s="290">
        <v>78</v>
      </c>
      <c r="AQ617" s="290">
        <v>77</v>
      </c>
      <c r="AR617" s="290">
        <v>80</v>
      </c>
      <c r="AS617" s="290">
        <v>84</v>
      </c>
      <c r="AT617" s="290">
        <v>83</v>
      </c>
      <c r="AU617" s="290">
        <v>86</v>
      </c>
      <c r="AV617" s="290">
        <v>89</v>
      </c>
      <c r="AW617" s="290">
        <v>97</v>
      </c>
      <c r="AX617" s="290">
        <v>101</v>
      </c>
      <c r="AY617" s="290">
        <v>98</v>
      </c>
      <c r="AZ617" s="290">
        <v>103</v>
      </c>
      <c r="BA617" s="290">
        <v>97</v>
      </c>
      <c r="BB617" s="290">
        <v>95</v>
      </c>
      <c r="BC617" s="290">
        <v>96</v>
      </c>
      <c r="BD617" s="290">
        <v>93</v>
      </c>
      <c r="BE617" s="290">
        <v>98</v>
      </c>
      <c r="BF617" s="290">
        <v>91</v>
      </c>
      <c r="BG617" s="290">
        <v>91</v>
      </c>
      <c r="BH617" s="290">
        <v>92</v>
      </c>
      <c r="BI617" s="290">
        <v>94</v>
      </c>
      <c r="BJ617" s="290">
        <v>92</v>
      </c>
      <c r="BK617" s="290">
        <v>96</v>
      </c>
      <c r="BL617" s="290">
        <v>95</v>
      </c>
      <c r="BM617" s="290">
        <v>91</v>
      </c>
      <c r="BN617" s="290">
        <v>94</v>
      </c>
      <c r="BO617" s="290">
        <v>98</v>
      </c>
      <c r="BP617" s="290">
        <v>99</v>
      </c>
      <c r="BQ617" s="290">
        <v>100</v>
      </c>
      <c r="BR617" s="290">
        <v>105</v>
      </c>
      <c r="BS617" s="290">
        <v>112</v>
      </c>
      <c r="BT617" s="290">
        <v>113</v>
      </c>
      <c r="BU617" s="290">
        <v>112</v>
      </c>
      <c r="BV617" s="290">
        <v>113</v>
      </c>
      <c r="BW617" s="290">
        <v>113</v>
      </c>
      <c r="BX617" s="290">
        <v>113</v>
      </c>
      <c r="BY617" s="290">
        <v>111</v>
      </c>
      <c r="BZ617" s="290">
        <v>112</v>
      </c>
      <c r="CA617" s="290">
        <v>115</v>
      </c>
      <c r="CB617" s="290">
        <v>119</v>
      </c>
      <c r="CC617" s="290">
        <v>107</v>
      </c>
      <c r="CD617" s="290">
        <v>108</v>
      </c>
      <c r="CE617" s="290">
        <v>105</v>
      </c>
      <c r="CF617" s="290">
        <v>107</v>
      </c>
      <c r="CG617" s="290">
        <v>101</v>
      </c>
      <c r="CH617" s="290">
        <v>103</v>
      </c>
      <c r="CI617" s="290">
        <v>104</v>
      </c>
      <c r="CJ617" s="290">
        <v>100</v>
      </c>
      <c r="CK617" s="290">
        <v>99</v>
      </c>
      <c r="CL617" s="290">
        <v>103</v>
      </c>
      <c r="CM617" s="290">
        <v>101</v>
      </c>
      <c r="CN617" s="290">
        <v>99</v>
      </c>
      <c r="CO617" s="290">
        <v>103</v>
      </c>
      <c r="CP617" s="290">
        <v>96</v>
      </c>
      <c r="CQ617" s="290">
        <v>95</v>
      </c>
      <c r="CR617" s="290">
        <v>97</v>
      </c>
      <c r="CS617" s="290">
        <v>94</v>
      </c>
      <c r="CT617" s="290">
        <v>95</v>
      </c>
      <c r="CU617" s="290">
        <v>102</v>
      </c>
      <c r="CV617" s="290">
        <v>98</v>
      </c>
      <c r="CW617" s="290">
        <v>102</v>
      </c>
      <c r="CX617" s="290">
        <v>103</v>
      </c>
      <c r="CY617" s="290">
        <v>106</v>
      </c>
      <c r="CZ617" s="290">
        <v>112</v>
      </c>
      <c r="DA617" s="290">
        <v>108</v>
      </c>
      <c r="DB617" s="290">
        <v>107</v>
      </c>
      <c r="DC617" s="290">
        <v>109</v>
      </c>
      <c r="DD617" s="290">
        <v>112</v>
      </c>
      <c r="DE617" s="290">
        <v>111</v>
      </c>
      <c r="DF617" s="290">
        <v>111</v>
      </c>
      <c r="DG617" s="290">
        <v>116</v>
      </c>
      <c r="DH617" s="290">
        <v>123</v>
      </c>
      <c r="DI617" s="290">
        <v>113</v>
      </c>
      <c r="DJ617" s="290">
        <v>118</v>
      </c>
      <c r="DK617" s="290">
        <v>120</v>
      </c>
      <c r="DL617" s="290">
        <v>124</v>
      </c>
      <c r="DM617" s="290">
        <v>114</v>
      </c>
      <c r="DN617" s="290">
        <v>112</v>
      </c>
      <c r="DO617" s="290">
        <v>122</v>
      </c>
      <c r="DP617" s="290">
        <v>127</v>
      </c>
      <c r="DQ617" s="290">
        <v>124</v>
      </c>
      <c r="DR617" s="290">
        <v>122</v>
      </c>
      <c r="DS617" s="290">
        <v>114</v>
      </c>
      <c r="DT617" s="290">
        <v>110</v>
      </c>
      <c r="DU617" s="290">
        <v>116</v>
      </c>
      <c r="DV617" s="290">
        <v>107</v>
      </c>
      <c r="DW617" s="290">
        <v>107</v>
      </c>
      <c r="DX617" s="290">
        <v>111</v>
      </c>
    </row>
    <row r="618" spans="1:128">
      <c r="A618" s="39"/>
      <c r="B618" s="39" t="s">
        <v>3231</v>
      </c>
      <c r="C618" s="495">
        <v>15</v>
      </c>
      <c r="D618" s="290">
        <v>19</v>
      </c>
      <c r="E618" s="290">
        <v>14</v>
      </c>
      <c r="F618" s="290">
        <v>14</v>
      </c>
      <c r="G618" s="290">
        <v>12</v>
      </c>
      <c r="H618" s="290">
        <v>14</v>
      </c>
      <c r="I618" s="290">
        <v>15</v>
      </c>
      <c r="J618" s="290">
        <v>14</v>
      </c>
      <c r="K618" s="290">
        <v>16</v>
      </c>
      <c r="L618" s="290">
        <v>17</v>
      </c>
      <c r="M618" s="290">
        <v>16</v>
      </c>
      <c r="N618" s="290">
        <v>16</v>
      </c>
      <c r="O618" s="290">
        <v>17</v>
      </c>
      <c r="P618" s="290">
        <v>17</v>
      </c>
      <c r="Q618" s="290">
        <v>20</v>
      </c>
      <c r="R618" s="290">
        <v>18</v>
      </c>
      <c r="S618" s="290">
        <v>17</v>
      </c>
      <c r="T618" s="290">
        <v>21</v>
      </c>
      <c r="U618" s="290">
        <v>23</v>
      </c>
      <c r="V618" s="290">
        <v>21</v>
      </c>
      <c r="W618" s="290">
        <v>22</v>
      </c>
      <c r="X618" s="290">
        <v>24</v>
      </c>
      <c r="Y618" s="290">
        <v>22</v>
      </c>
      <c r="Z618" s="290">
        <v>26</v>
      </c>
      <c r="AA618" s="290">
        <v>21</v>
      </c>
      <c r="AB618" s="290">
        <v>25</v>
      </c>
      <c r="AC618" s="290">
        <v>27</v>
      </c>
      <c r="AD618" s="290">
        <v>28</v>
      </c>
      <c r="AE618" s="290">
        <v>29</v>
      </c>
      <c r="AF618" s="290">
        <v>30</v>
      </c>
      <c r="AG618" s="290">
        <v>33</v>
      </c>
      <c r="AH618" s="290">
        <v>33</v>
      </c>
      <c r="AI618" s="290">
        <v>35</v>
      </c>
      <c r="AJ618" s="290">
        <v>39</v>
      </c>
      <c r="AK618" s="290">
        <v>40</v>
      </c>
      <c r="AL618" s="290">
        <v>39</v>
      </c>
      <c r="AM618" s="290">
        <v>40</v>
      </c>
      <c r="AN618" s="290">
        <v>40</v>
      </c>
      <c r="AO618" s="290">
        <v>39</v>
      </c>
      <c r="AP618" s="290">
        <v>38</v>
      </c>
      <c r="AQ618" s="290">
        <v>39</v>
      </c>
      <c r="AR618" s="290">
        <v>37</v>
      </c>
      <c r="AS618" s="290">
        <v>38</v>
      </c>
      <c r="AT618" s="290">
        <v>39</v>
      </c>
      <c r="AU618" s="290">
        <v>38</v>
      </c>
      <c r="AV618" s="290">
        <v>38</v>
      </c>
      <c r="AW618" s="290">
        <v>38</v>
      </c>
      <c r="AX618" s="290">
        <v>37</v>
      </c>
      <c r="AY618" s="290">
        <v>39</v>
      </c>
      <c r="AZ618" s="290">
        <v>43</v>
      </c>
      <c r="BA618" s="290">
        <v>39</v>
      </c>
      <c r="BB618" s="290">
        <v>40</v>
      </c>
      <c r="BC618" s="290">
        <v>43</v>
      </c>
      <c r="BD618" s="290">
        <v>44</v>
      </c>
      <c r="BE618" s="290">
        <v>40</v>
      </c>
      <c r="BF618" s="290">
        <v>41</v>
      </c>
      <c r="BG618" s="290">
        <v>41</v>
      </c>
      <c r="BH618" s="290">
        <v>41</v>
      </c>
      <c r="BI618" s="290">
        <v>41</v>
      </c>
      <c r="BJ618" s="290">
        <v>43</v>
      </c>
      <c r="BK618" s="290">
        <v>42</v>
      </c>
      <c r="BL618" s="290">
        <v>42</v>
      </c>
      <c r="BM618" s="290">
        <v>40</v>
      </c>
      <c r="BN618" s="290">
        <v>40</v>
      </c>
      <c r="BO618" s="290">
        <v>38</v>
      </c>
      <c r="BP618" s="290">
        <v>43</v>
      </c>
      <c r="BQ618" s="290">
        <v>44</v>
      </c>
      <c r="BR618" s="290">
        <v>45</v>
      </c>
      <c r="BS618" s="290">
        <v>42</v>
      </c>
      <c r="BT618" s="290">
        <v>44</v>
      </c>
      <c r="BU618" s="290">
        <v>43</v>
      </c>
      <c r="BV618" s="290">
        <v>45</v>
      </c>
      <c r="BW618" s="290">
        <v>46</v>
      </c>
      <c r="BX618" s="290">
        <v>46</v>
      </c>
      <c r="BY618" s="290">
        <v>47</v>
      </c>
      <c r="BZ618" s="290">
        <v>49</v>
      </c>
      <c r="CA618" s="290">
        <v>48</v>
      </c>
      <c r="CB618" s="290">
        <v>47</v>
      </c>
      <c r="CC618" s="290">
        <v>48</v>
      </c>
      <c r="CD618" s="290">
        <v>46</v>
      </c>
      <c r="CE618" s="290">
        <v>46</v>
      </c>
      <c r="CF618" s="290">
        <v>47</v>
      </c>
      <c r="CG618" s="290">
        <v>49</v>
      </c>
      <c r="CH618" s="290">
        <v>45</v>
      </c>
      <c r="CI618" s="290">
        <v>42</v>
      </c>
      <c r="CJ618" s="290">
        <v>42</v>
      </c>
      <c r="CK618" s="290">
        <v>43</v>
      </c>
      <c r="CL618" s="290">
        <v>42</v>
      </c>
      <c r="CM618" s="290">
        <v>42</v>
      </c>
      <c r="CN618" s="290">
        <v>42</v>
      </c>
      <c r="CO618" s="290">
        <v>42</v>
      </c>
      <c r="CP618" s="290">
        <v>41</v>
      </c>
      <c r="CQ618" s="290">
        <v>41</v>
      </c>
      <c r="CR618" s="290">
        <v>43</v>
      </c>
      <c r="CS618" s="290">
        <v>41</v>
      </c>
      <c r="CT618" s="290">
        <v>43</v>
      </c>
      <c r="CU618" s="290">
        <v>42</v>
      </c>
      <c r="CV618" s="290">
        <v>41</v>
      </c>
      <c r="CW618" s="290">
        <v>41</v>
      </c>
      <c r="CX618" s="290">
        <v>39</v>
      </c>
      <c r="CY618" s="290">
        <v>42</v>
      </c>
      <c r="CZ618" s="290">
        <v>43</v>
      </c>
      <c r="DA618" s="290">
        <v>40</v>
      </c>
      <c r="DB618" s="290">
        <v>41</v>
      </c>
      <c r="DC618" s="290">
        <v>38</v>
      </c>
      <c r="DD618" s="290">
        <v>37</v>
      </c>
      <c r="DE618" s="290">
        <v>36</v>
      </c>
      <c r="DF618" s="290">
        <v>35</v>
      </c>
      <c r="DG618" s="290">
        <v>35</v>
      </c>
      <c r="DH618" s="290">
        <v>39</v>
      </c>
      <c r="DI618" s="290">
        <v>37</v>
      </c>
      <c r="DJ618" s="290">
        <v>37</v>
      </c>
      <c r="DK618" s="290">
        <v>35</v>
      </c>
      <c r="DL618" s="290">
        <v>36</v>
      </c>
      <c r="DM618" s="290">
        <v>35</v>
      </c>
      <c r="DN618" s="290">
        <v>33</v>
      </c>
      <c r="DO618" s="290">
        <v>34</v>
      </c>
      <c r="DP618" s="290">
        <v>35</v>
      </c>
      <c r="DQ618" s="290">
        <v>29</v>
      </c>
      <c r="DR618" s="290">
        <v>29</v>
      </c>
      <c r="DS618" s="290">
        <v>28</v>
      </c>
      <c r="DT618" s="290">
        <v>30</v>
      </c>
      <c r="DU618" s="290">
        <v>30</v>
      </c>
      <c r="DV618" s="290">
        <v>28</v>
      </c>
      <c r="DW618" s="290">
        <v>28</v>
      </c>
      <c r="DX618" s="290">
        <v>28</v>
      </c>
    </row>
    <row r="619" spans="1:128">
      <c r="A619" s="39"/>
      <c r="B619" s="39" t="s">
        <v>3232</v>
      </c>
      <c r="C619" s="495">
        <v>22</v>
      </c>
      <c r="D619" s="290">
        <v>36</v>
      </c>
      <c r="E619" s="290">
        <v>26</v>
      </c>
      <c r="F619" s="290">
        <v>31</v>
      </c>
      <c r="G619" s="290">
        <v>30</v>
      </c>
      <c r="H619" s="290">
        <v>33</v>
      </c>
      <c r="I619" s="290">
        <v>34</v>
      </c>
      <c r="J619" s="290">
        <v>32</v>
      </c>
      <c r="K619" s="290">
        <v>30</v>
      </c>
      <c r="L619" s="290">
        <v>29</v>
      </c>
      <c r="M619" s="290">
        <v>33</v>
      </c>
      <c r="N619" s="290">
        <v>33</v>
      </c>
      <c r="O619" s="290">
        <v>33</v>
      </c>
      <c r="P619" s="290">
        <v>37</v>
      </c>
      <c r="Q619" s="290">
        <v>48</v>
      </c>
      <c r="R619" s="290">
        <v>37</v>
      </c>
      <c r="S619" s="290">
        <v>39</v>
      </c>
      <c r="T619" s="290">
        <v>56</v>
      </c>
      <c r="U619" s="290">
        <v>58</v>
      </c>
      <c r="V619" s="290">
        <v>47</v>
      </c>
      <c r="W619" s="290">
        <v>48</v>
      </c>
      <c r="X619" s="290">
        <v>56</v>
      </c>
      <c r="Y619" s="290">
        <v>57</v>
      </c>
      <c r="Z619" s="290">
        <v>64</v>
      </c>
      <c r="AA619" s="290">
        <v>45</v>
      </c>
      <c r="AB619" s="290">
        <v>55</v>
      </c>
      <c r="AC619" s="290">
        <v>67</v>
      </c>
      <c r="AD619" s="290">
        <v>68</v>
      </c>
      <c r="AE619" s="290">
        <v>71</v>
      </c>
      <c r="AF619" s="290">
        <v>75</v>
      </c>
      <c r="AG619" s="290">
        <v>78</v>
      </c>
      <c r="AH619" s="290">
        <v>79</v>
      </c>
      <c r="AI619" s="290">
        <v>78</v>
      </c>
      <c r="AJ619" s="290">
        <v>78</v>
      </c>
      <c r="AK619" s="290">
        <v>81</v>
      </c>
      <c r="AL619" s="290">
        <v>82</v>
      </c>
      <c r="AM619" s="290">
        <v>78</v>
      </c>
      <c r="AN619" s="290">
        <v>77</v>
      </c>
      <c r="AO619" s="290">
        <v>81</v>
      </c>
      <c r="AP619" s="290">
        <v>80</v>
      </c>
      <c r="AQ619" s="290">
        <v>81</v>
      </c>
      <c r="AR619" s="290">
        <v>83</v>
      </c>
      <c r="AS619" s="290">
        <v>82</v>
      </c>
      <c r="AT619" s="290">
        <v>81</v>
      </c>
      <c r="AU619" s="290">
        <v>83</v>
      </c>
      <c r="AV619" s="290">
        <v>87</v>
      </c>
      <c r="AW619" s="290">
        <v>82</v>
      </c>
      <c r="AX619" s="290">
        <v>87</v>
      </c>
      <c r="AY619" s="290">
        <v>91</v>
      </c>
      <c r="AZ619" s="290">
        <v>87</v>
      </c>
      <c r="BA619" s="290">
        <v>84</v>
      </c>
      <c r="BB619" s="290">
        <v>88</v>
      </c>
      <c r="BC619" s="290">
        <v>89</v>
      </c>
      <c r="BD619" s="290">
        <v>97</v>
      </c>
      <c r="BE619" s="290">
        <v>101</v>
      </c>
      <c r="BF619" s="290">
        <v>95</v>
      </c>
      <c r="BG619" s="290">
        <v>94</v>
      </c>
      <c r="BH619" s="290">
        <v>99</v>
      </c>
      <c r="BI619" s="290">
        <v>97</v>
      </c>
      <c r="BJ619" s="290">
        <v>94</v>
      </c>
      <c r="BK619" s="290">
        <v>96</v>
      </c>
      <c r="BL619" s="290">
        <v>98</v>
      </c>
      <c r="BM619" s="290">
        <v>101</v>
      </c>
      <c r="BN619" s="290">
        <v>100</v>
      </c>
      <c r="BO619" s="290">
        <v>108</v>
      </c>
      <c r="BP619" s="290">
        <v>112</v>
      </c>
      <c r="BQ619" s="290">
        <v>107</v>
      </c>
      <c r="BR619" s="290">
        <v>112</v>
      </c>
      <c r="BS619" s="290">
        <v>115</v>
      </c>
      <c r="BT619" s="290">
        <v>114</v>
      </c>
      <c r="BU619" s="290">
        <v>112</v>
      </c>
      <c r="BV619" s="290">
        <v>114</v>
      </c>
      <c r="BW619" s="290">
        <v>119</v>
      </c>
      <c r="BX619" s="290">
        <v>128</v>
      </c>
      <c r="BY619" s="290">
        <v>122</v>
      </c>
      <c r="BZ619" s="290">
        <v>124</v>
      </c>
      <c r="CA619" s="290">
        <v>126</v>
      </c>
      <c r="CB619" s="290">
        <v>125</v>
      </c>
      <c r="CC619" s="290">
        <v>122</v>
      </c>
      <c r="CD619" s="290">
        <v>129</v>
      </c>
      <c r="CE619" s="290">
        <v>127</v>
      </c>
      <c r="CF619" s="290">
        <v>125</v>
      </c>
      <c r="CG619" s="290">
        <v>123</v>
      </c>
      <c r="CH619" s="290">
        <v>120</v>
      </c>
      <c r="CI619" s="290">
        <v>117</v>
      </c>
      <c r="CJ619" s="290">
        <v>122</v>
      </c>
      <c r="CK619" s="290">
        <v>116</v>
      </c>
      <c r="CL619" s="290">
        <v>116</v>
      </c>
      <c r="CM619" s="290">
        <v>120</v>
      </c>
      <c r="CN619" s="290">
        <v>119</v>
      </c>
      <c r="CO619" s="290">
        <v>115</v>
      </c>
      <c r="CP619" s="290">
        <v>115</v>
      </c>
      <c r="CQ619" s="290">
        <v>121</v>
      </c>
      <c r="CR619" s="290">
        <v>123</v>
      </c>
      <c r="CS619" s="290">
        <v>120</v>
      </c>
      <c r="CT619" s="290">
        <v>120</v>
      </c>
      <c r="CU619" s="290">
        <v>119</v>
      </c>
      <c r="CV619" s="290">
        <v>115</v>
      </c>
      <c r="CW619" s="290">
        <v>117</v>
      </c>
      <c r="CX619" s="290">
        <v>116</v>
      </c>
      <c r="CY619" s="290">
        <v>116</v>
      </c>
      <c r="CZ619" s="290">
        <v>118</v>
      </c>
      <c r="DA619" s="290">
        <v>125</v>
      </c>
      <c r="DB619" s="290">
        <v>124</v>
      </c>
      <c r="DC619" s="290">
        <v>123</v>
      </c>
      <c r="DD619" s="290">
        <v>127</v>
      </c>
      <c r="DE619" s="290">
        <v>126</v>
      </c>
      <c r="DF619" s="290">
        <v>127</v>
      </c>
      <c r="DG619" s="290">
        <v>130</v>
      </c>
      <c r="DH619" s="290">
        <v>138</v>
      </c>
      <c r="DI619" s="290">
        <v>134</v>
      </c>
      <c r="DJ619" s="290">
        <v>130</v>
      </c>
      <c r="DK619" s="290">
        <v>136</v>
      </c>
      <c r="DL619" s="290">
        <v>138</v>
      </c>
      <c r="DM619" s="290">
        <v>131</v>
      </c>
      <c r="DN619" s="290">
        <v>131</v>
      </c>
      <c r="DO619" s="290">
        <v>133</v>
      </c>
      <c r="DP619" s="290">
        <v>137</v>
      </c>
      <c r="DQ619" s="290">
        <v>139</v>
      </c>
      <c r="DR619" s="290">
        <v>134</v>
      </c>
      <c r="DS619" s="290">
        <v>124</v>
      </c>
      <c r="DT619" s="290">
        <v>121</v>
      </c>
      <c r="DU619" s="290">
        <v>124</v>
      </c>
      <c r="DV619" s="290">
        <v>114</v>
      </c>
      <c r="DW619" s="290">
        <v>116</v>
      </c>
      <c r="DX619" s="290">
        <v>120</v>
      </c>
    </row>
    <row r="620" spans="1:128">
      <c r="A620" s="39"/>
      <c r="B620" s="39" t="s">
        <v>3233</v>
      </c>
      <c r="C620" s="495">
        <v>5</v>
      </c>
      <c r="D620" s="290">
        <v>5</v>
      </c>
      <c r="E620" s="290">
        <v>4</v>
      </c>
      <c r="F620" s="290">
        <v>4</v>
      </c>
      <c r="G620" s="290">
        <v>4</v>
      </c>
      <c r="H620" s="290">
        <v>4</v>
      </c>
      <c r="I620" s="290">
        <v>5</v>
      </c>
      <c r="J620" s="290">
        <v>5</v>
      </c>
      <c r="K620" s="290">
        <v>5</v>
      </c>
      <c r="L620" s="290">
        <v>6</v>
      </c>
      <c r="M620" s="290">
        <v>4</v>
      </c>
      <c r="N620" s="290">
        <v>4</v>
      </c>
      <c r="O620" s="290">
        <v>4</v>
      </c>
      <c r="P620" s="290">
        <v>3</v>
      </c>
      <c r="Q620" s="290">
        <v>4</v>
      </c>
      <c r="R620" s="290">
        <v>4</v>
      </c>
      <c r="S620" s="290">
        <v>3</v>
      </c>
      <c r="T620" s="290">
        <v>4</v>
      </c>
      <c r="U620" s="290">
        <v>4</v>
      </c>
      <c r="V620" s="290">
        <v>5</v>
      </c>
      <c r="W620" s="290">
        <v>5</v>
      </c>
      <c r="X620" s="290">
        <v>4</v>
      </c>
      <c r="Y620" s="290">
        <v>4</v>
      </c>
      <c r="Z620" s="290">
        <v>5</v>
      </c>
      <c r="AA620" s="290">
        <v>4</v>
      </c>
      <c r="AB620" s="290">
        <v>5</v>
      </c>
      <c r="AC620" s="290">
        <v>5</v>
      </c>
      <c r="AD620" s="290">
        <v>5</v>
      </c>
      <c r="AE620" s="290">
        <v>4</v>
      </c>
      <c r="AF620" s="290">
        <v>6</v>
      </c>
      <c r="AG620" s="290">
        <v>7</v>
      </c>
      <c r="AH620" s="290">
        <v>7</v>
      </c>
      <c r="AI620" s="290">
        <v>7</v>
      </c>
      <c r="AJ620" s="290">
        <v>6</v>
      </c>
      <c r="AK620" s="290">
        <v>7</v>
      </c>
      <c r="AL620" s="290">
        <v>5</v>
      </c>
      <c r="AM620" s="290">
        <v>6</v>
      </c>
      <c r="AN620" s="290">
        <v>6</v>
      </c>
      <c r="AO620" s="290">
        <v>10</v>
      </c>
      <c r="AP620" s="290">
        <v>10</v>
      </c>
      <c r="AQ620" s="290">
        <v>8</v>
      </c>
      <c r="AR620" s="290">
        <v>8</v>
      </c>
      <c r="AS620" s="290">
        <v>8</v>
      </c>
      <c r="AT620" s="290">
        <v>8</v>
      </c>
      <c r="AU620" s="290">
        <v>7</v>
      </c>
      <c r="AV620" s="290">
        <v>9</v>
      </c>
      <c r="AW620" s="290">
        <v>11</v>
      </c>
      <c r="AX620" s="290">
        <v>13</v>
      </c>
      <c r="AY620" s="290">
        <v>14</v>
      </c>
      <c r="AZ620" s="290">
        <v>13</v>
      </c>
      <c r="BA620" s="290">
        <v>12</v>
      </c>
      <c r="BB620" s="290">
        <v>13</v>
      </c>
      <c r="BC620" s="290">
        <v>12</v>
      </c>
      <c r="BD620" s="290">
        <v>14</v>
      </c>
      <c r="BE620" s="290">
        <v>14</v>
      </c>
      <c r="BF620" s="290">
        <v>13</v>
      </c>
      <c r="BG620" s="290">
        <v>14</v>
      </c>
      <c r="BH620" s="290">
        <v>15</v>
      </c>
      <c r="BI620" s="290">
        <v>14</v>
      </c>
      <c r="BJ620" s="290">
        <v>15</v>
      </c>
      <c r="BK620" s="290">
        <v>17</v>
      </c>
      <c r="BL620" s="290">
        <v>17</v>
      </c>
      <c r="BM620" s="290">
        <v>14</v>
      </c>
      <c r="BN620" s="290">
        <v>18</v>
      </c>
      <c r="BO620" s="290">
        <v>20</v>
      </c>
      <c r="BP620" s="290">
        <v>19</v>
      </c>
      <c r="BQ620" s="290">
        <v>16</v>
      </c>
      <c r="BR620" s="290">
        <v>16</v>
      </c>
      <c r="BS620" s="290">
        <v>17</v>
      </c>
      <c r="BT620" s="290">
        <v>21</v>
      </c>
      <c r="BU620" s="290">
        <v>18</v>
      </c>
      <c r="BV620" s="290">
        <v>18</v>
      </c>
      <c r="BW620" s="290">
        <v>19</v>
      </c>
      <c r="BX620" s="290">
        <v>17</v>
      </c>
      <c r="BY620" s="290">
        <v>15</v>
      </c>
      <c r="BZ620" s="290">
        <v>15</v>
      </c>
      <c r="CA620" s="290">
        <v>17</v>
      </c>
      <c r="CB620" s="290">
        <v>17</v>
      </c>
      <c r="CC620" s="290">
        <v>16</v>
      </c>
      <c r="CD620" s="290">
        <v>15</v>
      </c>
      <c r="CE620" s="290">
        <v>14</v>
      </c>
      <c r="CF620" s="290">
        <v>14</v>
      </c>
      <c r="CG620" s="290">
        <v>14</v>
      </c>
      <c r="CH620" s="290">
        <v>16</v>
      </c>
      <c r="CI620" s="290">
        <v>20</v>
      </c>
      <c r="CJ620" s="290">
        <v>21</v>
      </c>
      <c r="CK620" s="290">
        <v>20</v>
      </c>
      <c r="CL620" s="290">
        <v>20</v>
      </c>
      <c r="CM620" s="290">
        <v>20</v>
      </c>
      <c r="CN620" s="290">
        <v>21</v>
      </c>
      <c r="CO620" s="290">
        <v>18</v>
      </c>
      <c r="CP620" s="290">
        <v>18</v>
      </c>
      <c r="CQ620" s="290">
        <v>18</v>
      </c>
      <c r="CR620" s="290">
        <v>19</v>
      </c>
      <c r="CS620" s="290">
        <v>17</v>
      </c>
      <c r="CT620" s="290">
        <v>17</v>
      </c>
      <c r="CU620" s="290">
        <v>19</v>
      </c>
      <c r="CV620" s="290">
        <v>17</v>
      </c>
      <c r="CW620" s="290">
        <v>15</v>
      </c>
      <c r="CX620" s="290">
        <v>15</v>
      </c>
      <c r="CY620" s="290">
        <v>16</v>
      </c>
      <c r="CZ620" s="290">
        <v>17</v>
      </c>
      <c r="DA620" s="290">
        <v>17</v>
      </c>
      <c r="DB620" s="290">
        <v>17</v>
      </c>
      <c r="DC620" s="290">
        <v>17</v>
      </c>
      <c r="DD620" s="290">
        <v>18</v>
      </c>
      <c r="DE620" s="290">
        <v>18</v>
      </c>
      <c r="DF620" s="290">
        <v>18</v>
      </c>
      <c r="DG620" s="290">
        <v>19</v>
      </c>
      <c r="DH620" s="290">
        <v>21</v>
      </c>
      <c r="DI620" s="290">
        <v>21</v>
      </c>
      <c r="DJ620" s="290">
        <v>23</v>
      </c>
      <c r="DK620" s="290">
        <v>22</v>
      </c>
      <c r="DL620" s="290">
        <v>22</v>
      </c>
      <c r="DM620" s="290">
        <v>23</v>
      </c>
      <c r="DN620" s="290">
        <v>25</v>
      </c>
      <c r="DO620" s="290">
        <v>25</v>
      </c>
      <c r="DP620" s="290">
        <v>27</v>
      </c>
      <c r="DQ620" s="290">
        <v>27</v>
      </c>
      <c r="DR620" s="290">
        <v>27</v>
      </c>
      <c r="DS620" s="290">
        <v>25</v>
      </c>
      <c r="DT620" s="290">
        <v>26</v>
      </c>
      <c r="DU620" s="290">
        <v>28</v>
      </c>
      <c r="DV620" s="290">
        <v>25</v>
      </c>
      <c r="DW620" s="290">
        <v>24</v>
      </c>
      <c r="DX620" s="290">
        <v>25</v>
      </c>
    </row>
    <row r="621" spans="1:128">
      <c r="A621" s="39"/>
      <c r="B621" s="520" t="s">
        <v>3234</v>
      </c>
      <c r="C621" s="496">
        <v>33</v>
      </c>
      <c r="D621" s="295">
        <v>38</v>
      </c>
      <c r="E621" s="295">
        <v>34</v>
      </c>
      <c r="F621" s="295">
        <v>34</v>
      </c>
      <c r="G621" s="295">
        <v>34</v>
      </c>
      <c r="H621" s="295">
        <v>38</v>
      </c>
      <c r="I621" s="295">
        <v>35</v>
      </c>
      <c r="J621" s="295">
        <v>33</v>
      </c>
      <c r="K621" s="295">
        <v>33</v>
      </c>
      <c r="L621" s="295">
        <v>34</v>
      </c>
      <c r="M621" s="295">
        <v>32</v>
      </c>
      <c r="N621" s="295">
        <v>31</v>
      </c>
      <c r="O621" s="295">
        <v>34</v>
      </c>
      <c r="P621" s="295">
        <v>38</v>
      </c>
      <c r="Q621" s="295">
        <v>41</v>
      </c>
      <c r="R621" s="295">
        <v>34</v>
      </c>
      <c r="S621" s="295">
        <v>38</v>
      </c>
      <c r="T621" s="295">
        <v>45</v>
      </c>
      <c r="U621" s="295">
        <v>41</v>
      </c>
      <c r="V621" s="295">
        <v>36</v>
      </c>
      <c r="W621" s="295">
        <v>35</v>
      </c>
      <c r="X621" s="295">
        <v>37</v>
      </c>
      <c r="Y621" s="295">
        <v>39</v>
      </c>
      <c r="Z621" s="295">
        <v>39</v>
      </c>
      <c r="AA621" s="295">
        <v>32</v>
      </c>
      <c r="AB621" s="295">
        <v>36</v>
      </c>
      <c r="AC621" s="295">
        <v>45</v>
      </c>
      <c r="AD621" s="295">
        <v>44</v>
      </c>
      <c r="AE621" s="295">
        <v>47</v>
      </c>
      <c r="AF621" s="295">
        <v>50</v>
      </c>
      <c r="AG621" s="295">
        <v>52</v>
      </c>
      <c r="AH621" s="295">
        <v>52</v>
      </c>
      <c r="AI621" s="295">
        <v>54</v>
      </c>
      <c r="AJ621" s="295">
        <v>52</v>
      </c>
      <c r="AK621" s="295">
        <v>55</v>
      </c>
      <c r="AL621" s="295">
        <v>52</v>
      </c>
      <c r="AM621" s="295">
        <v>58</v>
      </c>
      <c r="AN621" s="295">
        <v>62</v>
      </c>
      <c r="AO621" s="295">
        <v>67</v>
      </c>
      <c r="AP621" s="295">
        <v>68</v>
      </c>
      <c r="AQ621" s="295">
        <v>73</v>
      </c>
      <c r="AR621" s="295">
        <v>71</v>
      </c>
      <c r="AS621" s="295">
        <v>71</v>
      </c>
      <c r="AT621" s="295">
        <v>72</v>
      </c>
      <c r="AU621" s="295">
        <v>76</v>
      </c>
      <c r="AV621" s="295">
        <v>78</v>
      </c>
      <c r="AW621" s="295">
        <v>78</v>
      </c>
      <c r="AX621" s="295">
        <v>79</v>
      </c>
      <c r="AY621" s="295">
        <v>86</v>
      </c>
      <c r="AZ621" s="295">
        <v>83</v>
      </c>
      <c r="BA621" s="295">
        <v>81</v>
      </c>
      <c r="BB621" s="295">
        <v>78</v>
      </c>
      <c r="BC621" s="295">
        <v>84</v>
      </c>
      <c r="BD621" s="295">
        <v>85</v>
      </c>
      <c r="BE621" s="295">
        <v>86</v>
      </c>
      <c r="BF621" s="295">
        <v>82</v>
      </c>
      <c r="BG621" s="295">
        <v>85</v>
      </c>
      <c r="BH621" s="295">
        <v>83</v>
      </c>
      <c r="BI621" s="295">
        <v>86</v>
      </c>
      <c r="BJ621" s="295">
        <v>86</v>
      </c>
      <c r="BK621" s="295">
        <v>91</v>
      </c>
      <c r="BL621" s="295">
        <v>90</v>
      </c>
      <c r="BM621" s="295">
        <v>88</v>
      </c>
      <c r="BN621" s="295">
        <v>97</v>
      </c>
      <c r="BO621" s="295">
        <v>98</v>
      </c>
      <c r="BP621" s="295">
        <v>99</v>
      </c>
      <c r="BQ621" s="295">
        <v>95</v>
      </c>
      <c r="BR621" s="295">
        <v>95</v>
      </c>
      <c r="BS621" s="295">
        <v>98</v>
      </c>
      <c r="BT621" s="295">
        <v>102</v>
      </c>
      <c r="BU621" s="295">
        <v>105</v>
      </c>
      <c r="BV621" s="295">
        <v>106</v>
      </c>
      <c r="BW621" s="295">
        <v>110</v>
      </c>
      <c r="BX621" s="295">
        <v>110</v>
      </c>
      <c r="BY621" s="295">
        <v>104</v>
      </c>
      <c r="BZ621" s="295">
        <v>105</v>
      </c>
      <c r="CA621" s="295">
        <v>109</v>
      </c>
      <c r="CB621" s="295">
        <v>108</v>
      </c>
      <c r="CC621" s="295">
        <v>106</v>
      </c>
      <c r="CD621" s="295">
        <v>105</v>
      </c>
      <c r="CE621" s="295">
        <v>102</v>
      </c>
      <c r="CF621" s="295">
        <v>97</v>
      </c>
      <c r="CG621" s="295">
        <v>94</v>
      </c>
      <c r="CH621" s="295">
        <v>91</v>
      </c>
      <c r="CI621" s="295">
        <v>84</v>
      </c>
      <c r="CJ621" s="295">
        <v>87</v>
      </c>
      <c r="CK621" s="295">
        <v>87</v>
      </c>
      <c r="CL621" s="295">
        <v>87</v>
      </c>
      <c r="CM621" s="295">
        <v>89</v>
      </c>
      <c r="CN621" s="295">
        <v>84</v>
      </c>
      <c r="CO621" s="295">
        <v>83</v>
      </c>
      <c r="CP621" s="295">
        <v>81</v>
      </c>
      <c r="CQ621" s="295">
        <v>89</v>
      </c>
      <c r="CR621" s="295">
        <v>95</v>
      </c>
      <c r="CS621" s="295">
        <v>91</v>
      </c>
      <c r="CT621" s="295">
        <v>88</v>
      </c>
      <c r="CU621" s="295">
        <v>89</v>
      </c>
      <c r="CV621" s="295">
        <v>92</v>
      </c>
      <c r="CW621" s="295">
        <v>93</v>
      </c>
      <c r="CX621" s="295">
        <v>93</v>
      </c>
      <c r="CY621" s="295">
        <v>96</v>
      </c>
      <c r="CZ621" s="295">
        <v>105</v>
      </c>
      <c r="DA621" s="295">
        <v>99</v>
      </c>
      <c r="DB621" s="295">
        <v>101</v>
      </c>
      <c r="DC621" s="295">
        <v>107</v>
      </c>
      <c r="DD621" s="295">
        <v>118</v>
      </c>
      <c r="DE621" s="295">
        <v>114</v>
      </c>
      <c r="DF621" s="295">
        <v>108</v>
      </c>
      <c r="DG621" s="295">
        <v>113</v>
      </c>
      <c r="DH621" s="295">
        <v>131</v>
      </c>
      <c r="DI621" s="295">
        <v>118</v>
      </c>
      <c r="DJ621" s="295">
        <v>120</v>
      </c>
      <c r="DK621" s="295">
        <v>131</v>
      </c>
      <c r="DL621" s="295">
        <v>132</v>
      </c>
      <c r="DM621" s="295">
        <v>133</v>
      </c>
      <c r="DN621" s="295">
        <v>128</v>
      </c>
      <c r="DO621" s="295">
        <v>129</v>
      </c>
      <c r="DP621" s="295">
        <v>141</v>
      </c>
      <c r="DQ621" s="295">
        <v>132</v>
      </c>
      <c r="DR621" s="295">
        <v>127</v>
      </c>
      <c r="DS621" s="295">
        <v>117</v>
      </c>
      <c r="DT621" s="295">
        <v>118</v>
      </c>
      <c r="DU621" s="295">
        <v>122</v>
      </c>
      <c r="DV621" s="295">
        <v>116</v>
      </c>
      <c r="DW621" s="295">
        <v>118</v>
      </c>
      <c r="DX621" s="295">
        <v>123</v>
      </c>
    </row>
    <row r="622" spans="1:128">
      <c r="A622" s="39"/>
      <c r="B622" s="34"/>
      <c r="C622" s="290"/>
      <c r="D622" s="290"/>
      <c r="E622" s="290"/>
      <c r="F622" s="290"/>
      <c r="G622" s="290"/>
      <c r="H622" s="290"/>
      <c r="I622" s="290"/>
      <c r="J622" s="290"/>
      <c r="K622" s="290"/>
      <c r="L622" s="290"/>
      <c r="M622" s="290"/>
      <c r="N622" s="290"/>
      <c r="O622" s="290"/>
      <c r="P622" s="290"/>
      <c r="Q622" s="290"/>
      <c r="R622" s="290"/>
      <c r="S622" s="290"/>
      <c r="T622" s="290"/>
      <c r="U622" s="290"/>
      <c r="V622" s="290"/>
      <c r="W622" s="290"/>
      <c r="X622" s="290"/>
      <c r="Y622" s="290"/>
      <c r="Z622" s="290"/>
      <c r="AA622" s="290"/>
      <c r="AB622" s="290"/>
      <c r="AC622" s="290"/>
      <c r="AD622" s="290"/>
      <c r="AE622" s="290"/>
      <c r="AF622" s="290"/>
      <c r="AG622" s="290"/>
      <c r="AH622" s="290"/>
      <c r="AI622" s="290"/>
      <c r="AJ622" s="290"/>
      <c r="AK622" s="290"/>
      <c r="AL622" s="290"/>
      <c r="AM622" s="290"/>
      <c r="AN622" s="290"/>
      <c r="AO622" s="290"/>
      <c r="AP622" s="290"/>
      <c r="AQ622" s="290"/>
      <c r="AR622" s="290"/>
      <c r="AS622" s="290"/>
      <c r="AT622" s="290"/>
      <c r="AU622" s="290"/>
      <c r="AV622" s="290"/>
      <c r="AW622" s="290"/>
      <c r="AX622" s="290"/>
      <c r="AY622" s="290"/>
      <c r="AZ622" s="290"/>
      <c r="BA622" s="290"/>
      <c r="BB622" s="290"/>
      <c r="BC622" s="290"/>
      <c r="BD622" s="290"/>
      <c r="BE622" s="290"/>
      <c r="BF622" s="290"/>
      <c r="BG622" s="290"/>
      <c r="BH622" s="290"/>
      <c r="BI622" s="290"/>
      <c r="BJ622" s="290"/>
      <c r="BK622" s="290"/>
      <c r="BL622" s="290"/>
      <c r="BM622" s="290"/>
      <c r="BN622" s="290"/>
      <c r="BO622" s="290"/>
      <c r="BP622" s="290"/>
      <c r="BQ622" s="296"/>
      <c r="BR622" s="296"/>
      <c r="BS622" s="296"/>
      <c r="BT622" s="296"/>
      <c r="BU622" s="296"/>
      <c r="BV622" s="296"/>
      <c r="BW622" s="296"/>
      <c r="BX622" s="296"/>
      <c r="BY622" s="296"/>
      <c r="BZ622" s="296"/>
      <c r="CA622" s="296"/>
      <c r="CB622" s="296"/>
      <c r="CC622" s="296"/>
      <c r="CD622" s="296"/>
      <c r="CE622" s="296"/>
      <c r="CF622" s="296"/>
      <c r="CG622" s="296"/>
      <c r="CH622" s="296"/>
      <c r="CI622" s="296"/>
      <c r="CJ622" s="296"/>
      <c r="CK622" s="296"/>
      <c r="CL622" s="296"/>
      <c r="CM622" s="296"/>
      <c r="CN622" s="296"/>
      <c r="CO622" s="296"/>
      <c r="CP622" s="296"/>
      <c r="CQ622" s="296"/>
      <c r="CR622" s="296"/>
      <c r="CS622" s="296"/>
      <c r="CT622" s="296"/>
      <c r="CU622" s="296"/>
      <c r="CV622" s="296"/>
      <c r="CW622" s="296"/>
      <c r="CX622" s="296"/>
      <c r="CY622" s="296"/>
      <c r="CZ622" s="296"/>
      <c r="DA622" s="296"/>
      <c r="DB622" s="296"/>
      <c r="DC622" s="296"/>
      <c r="DD622" s="296"/>
      <c r="DE622" s="296"/>
      <c r="DF622" s="296"/>
      <c r="DG622" s="296"/>
      <c r="DH622" s="296"/>
      <c r="DI622" s="296"/>
      <c r="DJ622" s="296"/>
      <c r="DK622" s="296"/>
      <c r="DL622" s="296"/>
      <c r="DM622" s="296"/>
      <c r="DN622" s="296"/>
      <c r="DO622" s="296"/>
      <c r="DP622" s="296"/>
      <c r="DQ622" s="296"/>
      <c r="DR622" s="296"/>
      <c r="DS622" s="296"/>
      <c r="DT622" s="296"/>
      <c r="DU622" s="296"/>
      <c r="DV622" s="296"/>
      <c r="DW622" s="296"/>
      <c r="DX622" s="296"/>
    </row>
    <row r="623" spans="1:128">
      <c r="A623" s="39"/>
      <c r="B623" s="220" t="s">
        <v>3253</v>
      </c>
      <c r="C623" s="296"/>
      <c r="D623" s="296"/>
      <c r="E623" s="296"/>
      <c r="F623" s="296"/>
      <c r="G623" s="296"/>
      <c r="H623" s="296"/>
      <c r="I623" s="296"/>
      <c r="J623" s="296"/>
      <c r="K623" s="296"/>
      <c r="L623" s="296"/>
      <c r="M623" s="296"/>
      <c r="N623" s="296"/>
      <c r="O623" s="296"/>
      <c r="P623" s="296"/>
      <c r="Q623" s="296"/>
      <c r="R623" s="296"/>
      <c r="S623" s="296"/>
      <c r="T623" s="296"/>
      <c r="U623" s="296"/>
      <c r="V623" s="296"/>
      <c r="W623" s="296"/>
      <c r="X623" s="296"/>
      <c r="Y623" s="296"/>
      <c r="Z623" s="296"/>
      <c r="AA623" s="296"/>
      <c r="AB623" s="296"/>
      <c r="AC623" s="296"/>
      <c r="AD623" s="296"/>
      <c r="AE623" s="296"/>
      <c r="AF623" s="296"/>
      <c r="AG623" s="296"/>
      <c r="AH623" s="296"/>
      <c r="AI623" s="296"/>
      <c r="AJ623" s="296"/>
      <c r="AK623" s="296"/>
      <c r="AL623" s="296"/>
      <c r="AM623" s="296"/>
      <c r="AN623" s="296"/>
      <c r="AO623" s="296"/>
      <c r="AP623" s="296"/>
      <c r="AQ623" s="296"/>
      <c r="AR623" s="296"/>
      <c r="AS623" s="296"/>
      <c r="AT623" s="296"/>
      <c r="AU623" s="296"/>
      <c r="AV623" s="296"/>
      <c r="AW623" s="296"/>
      <c r="AX623" s="296"/>
      <c r="AY623" s="296"/>
      <c r="AZ623" s="296"/>
      <c r="BA623" s="296"/>
      <c r="BB623" s="296"/>
      <c r="BC623" s="296"/>
      <c r="BD623" s="296"/>
      <c r="BE623" s="296"/>
      <c r="BF623" s="296"/>
      <c r="BG623" s="296"/>
      <c r="BH623" s="296"/>
      <c r="BI623" s="296"/>
      <c r="BJ623" s="296"/>
      <c r="BK623" s="296"/>
      <c r="BL623" s="296"/>
      <c r="BM623" s="296"/>
      <c r="BN623" s="296"/>
      <c r="BO623" s="296"/>
      <c r="BP623" s="296"/>
      <c r="BQ623" s="296"/>
      <c r="BR623" s="296"/>
      <c r="BS623" s="296"/>
      <c r="BT623" s="296"/>
      <c r="BU623" s="296"/>
      <c r="BV623" s="296"/>
      <c r="BW623" s="296"/>
      <c r="BX623" s="296"/>
      <c r="BY623" s="296"/>
      <c r="BZ623" s="296"/>
      <c r="CA623" s="296"/>
      <c r="CB623" s="296"/>
      <c r="CC623" s="296"/>
      <c r="CD623" s="296"/>
      <c r="CE623" s="296"/>
      <c r="CF623" s="296"/>
      <c r="CG623" s="296"/>
      <c r="CH623" s="296"/>
      <c r="CI623" s="296"/>
      <c r="CJ623" s="296"/>
      <c r="CK623" s="296"/>
      <c r="CL623" s="296"/>
      <c r="CM623" s="296"/>
      <c r="CN623" s="296"/>
      <c r="CO623" s="296"/>
      <c r="CP623" s="296"/>
      <c r="CQ623" s="296"/>
      <c r="CR623" s="296"/>
      <c r="CS623" s="296"/>
      <c r="CT623" s="296"/>
      <c r="CU623" s="296"/>
      <c r="CV623" s="296"/>
      <c r="CW623" s="296"/>
      <c r="CX623" s="296"/>
      <c r="CY623" s="296"/>
      <c r="CZ623" s="296"/>
      <c r="DA623" s="296"/>
      <c r="DB623" s="296"/>
      <c r="DC623" s="296"/>
      <c r="DD623" s="296"/>
      <c r="DE623" s="296"/>
      <c r="DF623" s="296"/>
      <c r="DG623" s="296"/>
      <c r="DH623" s="296"/>
      <c r="DI623" s="296"/>
      <c r="DJ623" s="296"/>
      <c r="DK623" s="296"/>
      <c r="DL623" s="296"/>
      <c r="DM623" s="296"/>
      <c r="DN623" s="296"/>
      <c r="DO623" s="296"/>
      <c r="DP623" s="296"/>
      <c r="DQ623" s="296"/>
      <c r="DR623" s="296"/>
      <c r="DS623" s="296"/>
      <c r="DT623" s="296"/>
      <c r="DU623" s="296"/>
      <c r="DV623" s="296"/>
      <c r="DW623" s="296"/>
      <c r="DX623" s="296"/>
    </row>
    <row r="624" spans="1:128">
      <c r="A624" s="39"/>
      <c r="B624" s="221" t="s">
        <v>3249</v>
      </c>
      <c r="C624" s="293" t="s">
        <v>105</v>
      </c>
      <c r="D624" s="293" t="s">
        <v>106</v>
      </c>
      <c r="E624" s="293" t="s">
        <v>107</v>
      </c>
      <c r="F624" s="293" t="s">
        <v>108</v>
      </c>
      <c r="G624" s="293" t="s">
        <v>109</v>
      </c>
      <c r="H624" s="293" t="s">
        <v>110</v>
      </c>
      <c r="I624" s="293" t="s">
        <v>111</v>
      </c>
      <c r="J624" s="293" t="s">
        <v>112</v>
      </c>
      <c r="K624" s="293" t="s">
        <v>113</v>
      </c>
      <c r="L624" s="293" t="s">
        <v>114</v>
      </c>
      <c r="M624" s="293" t="s">
        <v>115</v>
      </c>
      <c r="N624" s="293" t="s">
        <v>116</v>
      </c>
      <c r="O624" s="293" t="s">
        <v>117</v>
      </c>
      <c r="P624" s="293" t="s">
        <v>118</v>
      </c>
      <c r="Q624" s="293" t="s">
        <v>119</v>
      </c>
      <c r="R624" s="293" t="s">
        <v>120</v>
      </c>
      <c r="S624" s="293" t="s">
        <v>121</v>
      </c>
      <c r="T624" s="293" t="s">
        <v>122</v>
      </c>
      <c r="U624" s="293" t="s">
        <v>123</v>
      </c>
      <c r="V624" s="293" t="s">
        <v>124</v>
      </c>
      <c r="W624" s="293" t="s">
        <v>125</v>
      </c>
      <c r="X624" s="293" t="s">
        <v>126</v>
      </c>
      <c r="Y624" s="293" t="s">
        <v>127</v>
      </c>
      <c r="Z624" s="293" t="s">
        <v>128</v>
      </c>
      <c r="AA624" s="293" t="s">
        <v>129</v>
      </c>
      <c r="AB624" s="293" t="s">
        <v>130</v>
      </c>
      <c r="AC624" s="293" t="s">
        <v>131</v>
      </c>
      <c r="AD624" s="293" t="s">
        <v>132</v>
      </c>
      <c r="AE624" s="293" t="s">
        <v>133</v>
      </c>
      <c r="AF624" s="293" t="s">
        <v>134</v>
      </c>
      <c r="AG624" s="293" t="s">
        <v>135</v>
      </c>
      <c r="AH624" s="293" t="s">
        <v>136</v>
      </c>
      <c r="AI624" s="293" t="s">
        <v>137</v>
      </c>
      <c r="AJ624" s="293" t="s">
        <v>138</v>
      </c>
      <c r="AK624" s="293" t="s">
        <v>139</v>
      </c>
      <c r="AL624" s="293" t="s">
        <v>140</v>
      </c>
      <c r="AM624" s="293" t="s">
        <v>141</v>
      </c>
      <c r="AN624" s="293" t="s">
        <v>142</v>
      </c>
      <c r="AO624" s="293" t="s">
        <v>143</v>
      </c>
      <c r="AP624" s="293" t="s">
        <v>144</v>
      </c>
      <c r="AQ624" s="293" t="s">
        <v>145</v>
      </c>
      <c r="AR624" s="293" t="s">
        <v>146</v>
      </c>
      <c r="AS624" s="293" t="s">
        <v>147</v>
      </c>
      <c r="AT624" s="293" t="s">
        <v>148</v>
      </c>
      <c r="AU624" s="293" t="s">
        <v>149</v>
      </c>
      <c r="AV624" s="293" t="s">
        <v>150</v>
      </c>
      <c r="AW624" s="293" t="s">
        <v>151</v>
      </c>
      <c r="AX624" s="293" t="s">
        <v>152</v>
      </c>
      <c r="AY624" s="293" t="s">
        <v>153</v>
      </c>
      <c r="AZ624" s="293" t="s">
        <v>154</v>
      </c>
      <c r="BA624" s="293" t="s">
        <v>155</v>
      </c>
      <c r="BB624" s="293" t="s">
        <v>156</v>
      </c>
      <c r="BC624" s="293" t="s">
        <v>157</v>
      </c>
      <c r="BD624" s="293" t="s">
        <v>158</v>
      </c>
      <c r="BE624" s="293" t="s">
        <v>159</v>
      </c>
      <c r="BF624" s="293" t="s">
        <v>160</v>
      </c>
      <c r="BG624" s="293" t="s">
        <v>161</v>
      </c>
      <c r="BH624" s="293" t="s">
        <v>162</v>
      </c>
      <c r="BI624" s="293" t="s">
        <v>163</v>
      </c>
      <c r="BJ624" s="293" t="s">
        <v>164</v>
      </c>
      <c r="BK624" s="293" t="s">
        <v>165</v>
      </c>
      <c r="BL624" s="293" t="s">
        <v>166</v>
      </c>
      <c r="BM624" s="293" t="s">
        <v>167</v>
      </c>
      <c r="BN624" s="293" t="s">
        <v>168</v>
      </c>
      <c r="BO624" s="293" t="s">
        <v>169</v>
      </c>
      <c r="BP624" s="293" t="s">
        <v>170</v>
      </c>
      <c r="BQ624" s="293" t="s">
        <v>171</v>
      </c>
      <c r="BR624" s="293" t="s">
        <v>172</v>
      </c>
      <c r="BS624" s="293" t="s">
        <v>173</v>
      </c>
      <c r="BT624" s="293" t="s">
        <v>174</v>
      </c>
      <c r="BU624" s="293" t="s">
        <v>175</v>
      </c>
      <c r="BV624" s="293" t="s">
        <v>176</v>
      </c>
      <c r="BW624" s="293" t="s">
        <v>177</v>
      </c>
      <c r="BX624" s="293" t="s">
        <v>178</v>
      </c>
      <c r="BY624" s="293" t="s">
        <v>179</v>
      </c>
      <c r="BZ624" s="293" t="s">
        <v>180</v>
      </c>
      <c r="CA624" s="293" t="s">
        <v>181</v>
      </c>
      <c r="CB624" s="293" t="s">
        <v>1437</v>
      </c>
      <c r="CC624" s="293" t="s">
        <v>1456</v>
      </c>
      <c r="CD624" s="293" t="s">
        <v>1457</v>
      </c>
      <c r="CE624" s="293" t="s">
        <v>1517</v>
      </c>
      <c r="CF624" s="293" t="s">
        <v>1518</v>
      </c>
      <c r="CG624" s="293" t="s">
        <v>2368</v>
      </c>
      <c r="CH624" s="293" t="s">
        <v>2388</v>
      </c>
      <c r="CI624" s="293" t="s">
        <v>2425</v>
      </c>
      <c r="CJ624" s="293" t="s">
        <v>2426</v>
      </c>
      <c r="CK624" s="293" t="s">
        <v>2431</v>
      </c>
      <c r="CL624" s="293" t="s">
        <v>2432</v>
      </c>
      <c r="CM624" s="293" t="s">
        <v>2434</v>
      </c>
      <c r="CN624" s="293" t="s">
        <v>2622</v>
      </c>
      <c r="CO624" s="293" t="s">
        <v>2627</v>
      </c>
      <c r="CP624" s="293" t="s">
        <v>2633</v>
      </c>
      <c r="CQ624" s="293" t="s">
        <v>2682</v>
      </c>
      <c r="CR624" s="293" t="s">
        <v>2683</v>
      </c>
      <c r="CS624" s="293" t="s">
        <v>2718</v>
      </c>
      <c r="CT624" s="293" t="s">
        <v>2738</v>
      </c>
      <c r="CU624" s="293" t="s">
        <v>2739</v>
      </c>
      <c r="CV624" s="293" t="s">
        <v>2740</v>
      </c>
      <c r="CW624" s="293" t="s">
        <v>2741</v>
      </c>
      <c r="CX624" s="293" t="s">
        <v>2806</v>
      </c>
      <c r="CY624" s="293" t="s">
        <v>2807</v>
      </c>
      <c r="CZ624" s="293" t="s">
        <v>2808</v>
      </c>
      <c r="DA624" s="293" t="s">
        <v>2809</v>
      </c>
      <c r="DB624" s="293" t="s">
        <v>2823</v>
      </c>
      <c r="DC624" s="293" t="s">
        <v>2824</v>
      </c>
      <c r="DD624" s="293" t="s">
        <v>2825</v>
      </c>
      <c r="DE624" s="293" t="s">
        <v>2826</v>
      </c>
      <c r="DF624" s="293" t="s">
        <v>2854</v>
      </c>
      <c r="DG624" s="293" t="s">
        <v>2855</v>
      </c>
      <c r="DH624" s="293" t="s">
        <v>2856</v>
      </c>
      <c r="DI624" s="293" t="s">
        <v>2876</v>
      </c>
      <c r="DJ624" s="293" t="s">
        <v>2879</v>
      </c>
      <c r="DK624" s="293" t="s">
        <v>2882</v>
      </c>
      <c r="DL624" s="293" t="s">
        <v>2898</v>
      </c>
      <c r="DM624" s="293" t="s">
        <v>2899</v>
      </c>
      <c r="DN624" s="293" t="s">
        <v>3034</v>
      </c>
      <c r="DO624" s="293" t="s">
        <v>3035</v>
      </c>
      <c r="DP624" s="293" t="s">
        <v>3036</v>
      </c>
      <c r="DQ624" s="293" t="s">
        <v>3037</v>
      </c>
      <c r="DR624" s="293" t="s">
        <v>3043</v>
      </c>
      <c r="DS624" s="293" t="s">
        <v>3127</v>
      </c>
      <c r="DT624" s="293" t="s">
        <v>3044</v>
      </c>
      <c r="DU624" s="293" t="s">
        <v>3125</v>
      </c>
      <c r="DV624" s="293" t="s">
        <v>3126</v>
      </c>
      <c r="DW624" s="293" t="s">
        <v>3265</v>
      </c>
      <c r="DX624" s="293" t="s">
        <v>3277</v>
      </c>
    </row>
    <row r="625" spans="1:128">
      <c r="A625" s="39"/>
      <c r="B625" s="38" t="s">
        <v>183</v>
      </c>
      <c r="C625" s="494">
        <v>36</v>
      </c>
      <c r="D625" s="294">
        <v>54</v>
      </c>
      <c r="E625" s="294">
        <v>38</v>
      </c>
      <c r="F625" s="294">
        <v>41</v>
      </c>
      <c r="G625" s="294">
        <v>46</v>
      </c>
      <c r="H625" s="294">
        <v>49</v>
      </c>
      <c r="I625" s="294">
        <v>48</v>
      </c>
      <c r="J625" s="294">
        <v>48</v>
      </c>
      <c r="K625" s="294">
        <v>45</v>
      </c>
      <c r="L625" s="294">
        <v>47</v>
      </c>
      <c r="M625" s="294">
        <v>47</v>
      </c>
      <c r="N625" s="294">
        <v>48</v>
      </c>
      <c r="O625" s="294">
        <v>49</v>
      </c>
      <c r="P625" s="294">
        <v>53</v>
      </c>
      <c r="Q625" s="294">
        <v>70</v>
      </c>
      <c r="R625" s="294">
        <v>53</v>
      </c>
      <c r="S625" s="294">
        <v>56</v>
      </c>
      <c r="T625" s="294">
        <v>75</v>
      </c>
      <c r="U625" s="294">
        <v>82</v>
      </c>
      <c r="V625" s="294">
        <v>70</v>
      </c>
      <c r="W625" s="294">
        <v>71</v>
      </c>
      <c r="X625" s="294">
        <v>79</v>
      </c>
      <c r="Y625" s="294">
        <v>74</v>
      </c>
      <c r="Z625" s="294">
        <v>86</v>
      </c>
      <c r="AA625" s="294">
        <v>67</v>
      </c>
      <c r="AB625" s="294">
        <v>68</v>
      </c>
      <c r="AC625" s="294">
        <v>86</v>
      </c>
      <c r="AD625" s="294">
        <v>85</v>
      </c>
      <c r="AE625" s="294">
        <v>85</v>
      </c>
      <c r="AF625" s="294">
        <v>87</v>
      </c>
      <c r="AG625" s="294">
        <v>97</v>
      </c>
      <c r="AH625" s="294">
        <v>94</v>
      </c>
      <c r="AI625" s="294">
        <v>95</v>
      </c>
      <c r="AJ625" s="294">
        <v>97</v>
      </c>
      <c r="AK625" s="294">
        <v>95</v>
      </c>
      <c r="AL625" s="294">
        <v>103</v>
      </c>
      <c r="AM625" s="294">
        <v>104</v>
      </c>
      <c r="AN625" s="294">
        <v>105</v>
      </c>
      <c r="AO625" s="294">
        <v>113</v>
      </c>
      <c r="AP625" s="294">
        <v>112</v>
      </c>
      <c r="AQ625" s="294">
        <v>117</v>
      </c>
      <c r="AR625" s="294">
        <v>126</v>
      </c>
      <c r="AS625" s="294">
        <v>126</v>
      </c>
      <c r="AT625" s="294">
        <v>125</v>
      </c>
      <c r="AU625" s="294">
        <v>124</v>
      </c>
      <c r="AV625" s="294">
        <v>124</v>
      </c>
      <c r="AW625" s="294">
        <v>127</v>
      </c>
      <c r="AX625" s="294">
        <v>130</v>
      </c>
      <c r="AY625" s="294">
        <v>130</v>
      </c>
      <c r="AZ625" s="294">
        <v>131</v>
      </c>
      <c r="BA625" s="294">
        <v>130</v>
      </c>
      <c r="BB625" s="294">
        <v>130</v>
      </c>
      <c r="BC625" s="294">
        <v>137</v>
      </c>
      <c r="BD625" s="294">
        <v>141</v>
      </c>
      <c r="BE625" s="294">
        <v>139</v>
      </c>
      <c r="BF625" s="294">
        <v>133</v>
      </c>
      <c r="BG625" s="294">
        <v>132</v>
      </c>
      <c r="BH625" s="294">
        <v>137</v>
      </c>
      <c r="BI625" s="294">
        <v>138</v>
      </c>
      <c r="BJ625" s="294">
        <v>142</v>
      </c>
      <c r="BK625" s="294">
        <v>147</v>
      </c>
      <c r="BL625" s="294">
        <v>152</v>
      </c>
      <c r="BM625" s="294">
        <v>140</v>
      </c>
      <c r="BN625" s="294">
        <v>140</v>
      </c>
      <c r="BO625" s="294">
        <v>145</v>
      </c>
      <c r="BP625" s="294">
        <v>151</v>
      </c>
      <c r="BQ625" s="294">
        <v>154</v>
      </c>
      <c r="BR625" s="294">
        <v>158</v>
      </c>
      <c r="BS625" s="294">
        <v>163</v>
      </c>
      <c r="BT625" s="294">
        <v>171</v>
      </c>
      <c r="BU625" s="294">
        <v>171</v>
      </c>
      <c r="BV625" s="294">
        <v>170</v>
      </c>
      <c r="BW625" s="294">
        <v>177</v>
      </c>
      <c r="BX625" s="294">
        <v>180</v>
      </c>
      <c r="BY625" s="294">
        <v>176</v>
      </c>
      <c r="BZ625" s="294">
        <v>180</v>
      </c>
      <c r="CA625" s="294">
        <v>179</v>
      </c>
      <c r="CB625" s="294">
        <v>182</v>
      </c>
      <c r="CC625" s="294">
        <v>181</v>
      </c>
      <c r="CD625" s="294">
        <v>178</v>
      </c>
      <c r="CE625" s="294">
        <v>178</v>
      </c>
      <c r="CF625" s="294">
        <v>178</v>
      </c>
      <c r="CG625" s="294">
        <v>171</v>
      </c>
      <c r="CH625" s="294">
        <v>160</v>
      </c>
      <c r="CI625" s="294">
        <v>164</v>
      </c>
      <c r="CJ625" s="294">
        <v>168</v>
      </c>
      <c r="CK625" s="294">
        <v>168</v>
      </c>
      <c r="CL625" s="294">
        <v>165</v>
      </c>
      <c r="CM625" s="294">
        <v>164</v>
      </c>
      <c r="CN625" s="294">
        <v>173</v>
      </c>
      <c r="CO625" s="294">
        <v>172</v>
      </c>
      <c r="CP625" s="294">
        <v>166</v>
      </c>
      <c r="CQ625" s="294">
        <v>166</v>
      </c>
      <c r="CR625" s="294">
        <v>182</v>
      </c>
      <c r="CS625" s="294">
        <v>175</v>
      </c>
      <c r="CT625" s="294">
        <v>171</v>
      </c>
      <c r="CU625" s="294">
        <v>183</v>
      </c>
      <c r="CV625" s="294">
        <v>195</v>
      </c>
      <c r="CW625" s="294">
        <v>202</v>
      </c>
      <c r="CX625" s="294">
        <v>192</v>
      </c>
      <c r="CY625" s="294">
        <v>195</v>
      </c>
      <c r="CZ625" s="294">
        <v>213</v>
      </c>
      <c r="DA625" s="294">
        <v>211</v>
      </c>
      <c r="DB625" s="294">
        <v>212</v>
      </c>
      <c r="DC625" s="294">
        <v>217</v>
      </c>
      <c r="DD625" s="294">
        <v>231</v>
      </c>
      <c r="DE625" s="294">
        <v>230</v>
      </c>
      <c r="DF625" s="294">
        <v>227</v>
      </c>
      <c r="DG625" s="294">
        <v>229</v>
      </c>
      <c r="DH625" s="294">
        <v>242</v>
      </c>
      <c r="DI625" s="294">
        <v>248</v>
      </c>
      <c r="DJ625" s="294">
        <v>258</v>
      </c>
      <c r="DK625" s="294">
        <v>254</v>
      </c>
      <c r="DL625" s="294">
        <v>270</v>
      </c>
      <c r="DM625" s="294">
        <v>259</v>
      </c>
      <c r="DN625" s="294">
        <v>261</v>
      </c>
      <c r="DO625" s="294">
        <v>260</v>
      </c>
      <c r="DP625" s="294">
        <v>283</v>
      </c>
      <c r="DQ625" s="294">
        <v>276</v>
      </c>
      <c r="DR625" s="294">
        <v>271</v>
      </c>
      <c r="DS625" s="294">
        <v>248</v>
      </c>
      <c r="DT625" s="294">
        <v>244</v>
      </c>
      <c r="DU625" s="294">
        <v>251</v>
      </c>
      <c r="DV625" s="294">
        <v>233</v>
      </c>
      <c r="DW625" s="294">
        <v>235</v>
      </c>
      <c r="DX625" s="294">
        <v>262</v>
      </c>
    </row>
    <row r="626" spans="1:128">
      <c r="A626" s="39"/>
      <c r="B626" s="39" t="s">
        <v>3250</v>
      </c>
      <c r="C626" s="495">
        <v>30</v>
      </c>
      <c r="D626" s="290">
        <v>45</v>
      </c>
      <c r="E626" s="290">
        <v>31</v>
      </c>
      <c r="F626" s="290">
        <v>34</v>
      </c>
      <c r="G626" s="290">
        <v>38</v>
      </c>
      <c r="H626" s="290">
        <v>39</v>
      </c>
      <c r="I626" s="290">
        <v>38</v>
      </c>
      <c r="J626" s="290">
        <v>36</v>
      </c>
      <c r="K626" s="290">
        <v>34</v>
      </c>
      <c r="L626" s="290">
        <v>36</v>
      </c>
      <c r="M626" s="290">
        <v>38</v>
      </c>
      <c r="N626" s="290">
        <v>38</v>
      </c>
      <c r="O626" s="290">
        <v>40</v>
      </c>
      <c r="P626" s="290">
        <v>43</v>
      </c>
      <c r="Q626" s="290">
        <v>57</v>
      </c>
      <c r="R626" s="290">
        <v>45</v>
      </c>
      <c r="S626" s="290">
        <v>48</v>
      </c>
      <c r="T626" s="290">
        <v>65</v>
      </c>
      <c r="U626" s="290">
        <v>71</v>
      </c>
      <c r="V626" s="290">
        <v>60</v>
      </c>
      <c r="W626" s="290">
        <v>62</v>
      </c>
      <c r="X626" s="290">
        <v>71</v>
      </c>
      <c r="Y626" s="290">
        <v>66</v>
      </c>
      <c r="Z626" s="290">
        <v>78</v>
      </c>
      <c r="AA626" s="290">
        <v>62</v>
      </c>
      <c r="AB626" s="290">
        <v>63</v>
      </c>
      <c r="AC626" s="290">
        <v>79</v>
      </c>
      <c r="AD626" s="290">
        <v>77</v>
      </c>
      <c r="AE626" s="290">
        <v>78</v>
      </c>
      <c r="AF626" s="290">
        <v>80</v>
      </c>
      <c r="AG626" s="290">
        <v>88</v>
      </c>
      <c r="AH626" s="290">
        <v>85</v>
      </c>
      <c r="AI626" s="290">
        <v>85</v>
      </c>
      <c r="AJ626" s="290">
        <v>87</v>
      </c>
      <c r="AK626" s="290">
        <v>86</v>
      </c>
      <c r="AL626" s="290">
        <v>93</v>
      </c>
      <c r="AM626" s="290">
        <v>93</v>
      </c>
      <c r="AN626" s="290">
        <v>92</v>
      </c>
      <c r="AO626" s="290">
        <v>100</v>
      </c>
      <c r="AP626" s="290">
        <v>101</v>
      </c>
      <c r="AQ626" s="290">
        <v>107</v>
      </c>
      <c r="AR626" s="290">
        <v>114</v>
      </c>
      <c r="AS626" s="290">
        <v>114</v>
      </c>
      <c r="AT626" s="290">
        <v>114</v>
      </c>
      <c r="AU626" s="290">
        <v>113</v>
      </c>
      <c r="AV626" s="290">
        <v>112</v>
      </c>
      <c r="AW626" s="290">
        <v>114</v>
      </c>
      <c r="AX626" s="290">
        <v>116</v>
      </c>
      <c r="AY626" s="290">
        <v>117</v>
      </c>
      <c r="AZ626" s="290">
        <v>118</v>
      </c>
      <c r="BA626" s="290">
        <v>117</v>
      </c>
      <c r="BB626" s="290">
        <v>118</v>
      </c>
      <c r="BC626" s="290">
        <v>124</v>
      </c>
      <c r="BD626" s="290">
        <v>127</v>
      </c>
      <c r="BE626" s="290">
        <v>126</v>
      </c>
      <c r="BF626" s="290">
        <v>121</v>
      </c>
      <c r="BG626" s="290">
        <v>120</v>
      </c>
      <c r="BH626" s="290">
        <v>123</v>
      </c>
      <c r="BI626" s="290">
        <v>123</v>
      </c>
      <c r="BJ626" s="290">
        <v>128</v>
      </c>
      <c r="BK626" s="290">
        <v>130</v>
      </c>
      <c r="BL626" s="290">
        <v>132</v>
      </c>
      <c r="BM626" s="290">
        <v>122</v>
      </c>
      <c r="BN626" s="290">
        <v>123</v>
      </c>
      <c r="BO626" s="290">
        <v>128</v>
      </c>
      <c r="BP626" s="290">
        <v>133</v>
      </c>
      <c r="BQ626" s="290">
        <v>136</v>
      </c>
      <c r="BR626" s="290">
        <v>139</v>
      </c>
      <c r="BS626" s="290">
        <v>144</v>
      </c>
      <c r="BT626" s="290">
        <v>150</v>
      </c>
      <c r="BU626" s="290">
        <v>152</v>
      </c>
      <c r="BV626" s="290">
        <v>150</v>
      </c>
      <c r="BW626" s="290">
        <v>155</v>
      </c>
      <c r="BX626" s="290">
        <v>156</v>
      </c>
      <c r="BY626" s="290">
        <v>154</v>
      </c>
      <c r="BZ626" s="290">
        <v>156</v>
      </c>
      <c r="CA626" s="290">
        <v>160</v>
      </c>
      <c r="CB626" s="290">
        <v>164</v>
      </c>
      <c r="CC626" s="290">
        <v>162</v>
      </c>
      <c r="CD626" s="290">
        <v>159</v>
      </c>
      <c r="CE626" s="290">
        <v>157</v>
      </c>
      <c r="CF626" s="290">
        <v>156</v>
      </c>
      <c r="CG626" s="290">
        <v>150</v>
      </c>
      <c r="CH626" s="290">
        <v>144</v>
      </c>
      <c r="CI626" s="290">
        <v>146</v>
      </c>
      <c r="CJ626" s="290">
        <v>150</v>
      </c>
      <c r="CK626" s="290">
        <v>149</v>
      </c>
      <c r="CL626" s="290">
        <v>149</v>
      </c>
      <c r="CM626" s="290">
        <v>148</v>
      </c>
      <c r="CN626" s="290">
        <v>156</v>
      </c>
      <c r="CO626" s="290">
        <v>154</v>
      </c>
      <c r="CP626" s="290">
        <v>149</v>
      </c>
      <c r="CQ626" s="290">
        <v>149</v>
      </c>
      <c r="CR626" s="290">
        <v>162</v>
      </c>
      <c r="CS626" s="290">
        <v>155</v>
      </c>
      <c r="CT626" s="290">
        <v>151</v>
      </c>
      <c r="CU626" s="290">
        <v>159</v>
      </c>
      <c r="CV626" s="290">
        <v>170</v>
      </c>
      <c r="CW626" s="290">
        <v>178</v>
      </c>
      <c r="CX626" s="290">
        <v>169</v>
      </c>
      <c r="CY626" s="290">
        <v>171</v>
      </c>
      <c r="CZ626" s="290">
        <v>185</v>
      </c>
      <c r="DA626" s="290">
        <v>183</v>
      </c>
      <c r="DB626" s="290">
        <v>182</v>
      </c>
      <c r="DC626" s="290">
        <v>185</v>
      </c>
      <c r="DD626" s="290">
        <v>197</v>
      </c>
      <c r="DE626" s="290">
        <v>197</v>
      </c>
      <c r="DF626" s="290">
        <v>198</v>
      </c>
      <c r="DG626" s="290">
        <v>198</v>
      </c>
      <c r="DH626" s="290">
        <v>208</v>
      </c>
      <c r="DI626" s="290">
        <v>212</v>
      </c>
      <c r="DJ626" s="290">
        <v>221</v>
      </c>
      <c r="DK626" s="290">
        <v>218</v>
      </c>
      <c r="DL626" s="290">
        <v>231</v>
      </c>
      <c r="DM626" s="290">
        <v>222</v>
      </c>
      <c r="DN626" s="290">
        <v>222</v>
      </c>
      <c r="DO626" s="290">
        <v>222</v>
      </c>
      <c r="DP626" s="290">
        <v>242</v>
      </c>
      <c r="DQ626" s="290">
        <v>234</v>
      </c>
      <c r="DR626" s="290">
        <v>230</v>
      </c>
      <c r="DS626" s="290">
        <v>212</v>
      </c>
      <c r="DT626" s="290">
        <v>208</v>
      </c>
      <c r="DU626" s="290">
        <v>212</v>
      </c>
      <c r="DV626" s="290">
        <v>197</v>
      </c>
      <c r="DW626" s="290">
        <v>198</v>
      </c>
      <c r="DX626" s="290">
        <v>219</v>
      </c>
    </row>
    <row r="627" spans="1:128">
      <c r="A627" s="39"/>
      <c r="B627" s="39" t="s">
        <v>3251</v>
      </c>
      <c r="C627" s="495">
        <v>0</v>
      </c>
      <c r="D627" s="290">
        <v>0</v>
      </c>
      <c r="E627" s="290">
        <v>0</v>
      </c>
      <c r="F627" s="290">
        <v>0</v>
      </c>
      <c r="G627" s="290">
        <v>0</v>
      </c>
      <c r="H627" s="290">
        <v>3</v>
      </c>
      <c r="I627" s="290">
        <v>3</v>
      </c>
      <c r="J627" s="290">
        <v>3</v>
      </c>
      <c r="K627" s="290">
        <v>3</v>
      </c>
      <c r="L627" s="290">
        <v>3</v>
      </c>
      <c r="M627" s="290">
        <v>3</v>
      </c>
      <c r="N627" s="290">
        <v>3</v>
      </c>
      <c r="O627" s="290">
        <v>3</v>
      </c>
      <c r="P627" s="290">
        <v>3</v>
      </c>
      <c r="Q627" s="290">
        <v>4</v>
      </c>
      <c r="R627" s="290">
        <v>0</v>
      </c>
      <c r="S627" s="290">
        <v>0</v>
      </c>
      <c r="T627" s="290">
        <v>0</v>
      </c>
      <c r="U627" s="290">
        <v>3</v>
      </c>
      <c r="V627" s="290">
        <v>0</v>
      </c>
      <c r="W627" s="290">
        <v>0</v>
      </c>
      <c r="X627" s="290">
        <v>0</v>
      </c>
      <c r="Y627" s="290">
        <v>0</v>
      </c>
      <c r="Z627" s="290">
        <v>0</v>
      </c>
      <c r="AA627" s="290">
        <v>0</v>
      </c>
      <c r="AB627" s="290">
        <v>0</v>
      </c>
      <c r="AC627" s="290">
        <v>0</v>
      </c>
      <c r="AD627" s="290">
        <v>0</v>
      </c>
      <c r="AE627" s="290">
        <v>0</v>
      </c>
      <c r="AF627" s="290">
        <v>0</v>
      </c>
      <c r="AG627" s="290">
        <v>0</v>
      </c>
      <c r="AH627" s="290">
        <v>0</v>
      </c>
      <c r="AI627" s="290">
        <v>0</v>
      </c>
      <c r="AJ627" s="290">
        <v>0</v>
      </c>
      <c r="AK627" s="290">
        <v>0</v>
      </c>
      <c r="AL627" s="290">
        <v>0</v>
      </c>
      <c r="AM627" s="290">
        <v>0</v>
      </c>
      <c r="AN627" s="290">
        <v>0</v>
      </c>
      <c r="AO627" s="290">
        <v>0</v>
      </c>
      <c r="AP627" s="290">
        <v>0</v>
      </c>
      <c r="AQ627" s="290">
        <v>0</v>
      </c>
      <c r="AR627" s="290">
        <v>0</v>
      </c>
      <c r="AS627" s="290">
        <v>0</v>
      </c>
      <c r="AT627" s="290">
        <v>0</v>
      </c>
      <c r="AU627" s="290">
        <v>0</v>
      </c>
      <c r="AV627" s="290">
        <v>0</v>
      </c>
      <c r="AW627" s="290">
        <v>0</v>
      </c>
      <c r="AX627" s="290">
        <v>0</v>
      </c>
      <c r="AY627" s="290">
        <v>0</v>
      </c>
      <c r="AZ627" s="290">
        <v>0</v>
      </c>
      <c r="BA627" s="290">
        <v>0</v>
      </c>
      <c r="BB627" s="290">
        <v>0</v>
      </c>
      <c r="BC627" s="290">
        <v>0</v>
      </c>
      <c r="BD627" s="290">
        <v>0</v>
      </c>
      <c r="BE627" s="290">
        <v>0</v>
      </c>
      <c r="BF627" s="290">
        <v>0</v>
      </c>
      <c r="BG627" s="290">
        <v>0</v>
      </c>
      <c r="BH627" s="290">
        <v>3</v>
      </c>
      <c r="BI627" s="290">
        <v>3</v>
      </c>
      <c r="BJ627" s="290">
        <v>3</v>
      </c>
      <c r="BK627" s="290">
        <v>4</v>
      </c>
      <c r="BL627" s="290">
        <v>4</v>
      </c>
      <c r="BM627" s="290">
        <v>4</v>
      </c>
      <c r="BN627" s="290">
        <v>3</v>
      </c>
      <c r="BO627" s="290">
        <v>3</v>
      </c>
      <c r="BP627" s="290">
        <v>4</v>
      </c>
      <c r="BQ627" s="290">
        <v>4</v>
      </c>
      <c r="BR627" s="290">
        <v>4</v>
      </c>
      <c r="BS627" s="290">
        <v>4</v>
      </c>
      <c r="BT627" s="290">
        <v>4</v>
      </c>
      <c r="BU627" s="290">
        <v>4</v>
      </c>
      <c r="BV627" s="290">
        <v>4</v>
      </c>
      <c r="BW627" s="290">
        <v>5</v>
      </c>
      <c r="BX627" s="290">
        <v>4</v>
      </c>
      <c r="BY627" s="290">
        <v>4</v>
      </c>
      <c r="BZ627" s="290">
        <v>4</v>
      </c>
      <c r="CA627" s="290">
        <v>4</v>
      </c>
      <c r="CB627" s="290">
        <v>4</v>
      </c>
      <c r="CC627" s="290">
        <v>4</v>
      </c>
      <c r="CD627" s="290">
        <v>4</v>
      </c>
      <c r="CE627" s="290">
        <v>4</v>
      </c>
      <c r="CF627" s="290">
        <v>4</v>
      </c>
      <c r="CG627" s="290">
        <v>4</v>
      </c>
      <c r="CH627" s="290">
        <v>4</v>
      </c>
      <c r="CI627" s="290">
        <v>4</v>
      </c>
      <c r="CJ627" s="290">
        <v>4</v>
      </c>
      <c r="CK627" s="290">
        <v>4</v>
      </c>
      <c r="CL627" s="290">
        <v>3</v>
      </c>
      <c r="CM627" s="290">
        <v>0</v>
      </c>
      <c r="CN627" s="290">
        <v>3</v>
      </c>
      <c r="CO627" s="290">
        <v>4</v>
      </c>
      <c r="CP627" s="290">
        <v>4</v>
      </c>
      <c r="CQ627" s="290">
        <v>5</v>
      </c>
      <c r="CR627" s="290">
        <v>4</v>
      </c>
      <c r="CS627" s="290">
        <v>4</v>
      </c>
      <c r="CT627" s="290">
        <v>4</v>
      </c>
      <c r="CU627" s="290">
        <v>5</v>
      </c>
      <c r="CV627" s="290">
        <v>7</v>
      </c>
      <c r="CW627" s="290">
        <v>6</v>
      </c>
      <c r="CX627" s="290">
        <v>5</v>
      </c>
      <c r="CY627" s="290">
        <v>5</v>
      </c>
      <c r="CZ627" s="290">
        <v>4</v>
      </c>
      <c r="DA627" s="290">
        <v>4</v>
      </c>
      <c r="DB627" s="290">
        <v>4</v>
      </c>
      <c r="DC627" s="290">
        <v>5</v>
      </c>
      <c r="DD627" s="290">
        <v>6</v>
      </c>
      <c r="DE627" s="290">
        <v>7</v>
      </c>
      <c r="DF627" s="290">
        <v>6</v>
      </c>
      <c r="DG627" s="290">
        <v>6</v>
      </c>
      <c r="DH627" s="290">
        <v>7</v>
      </c>
      <c r="DI627" s="290">
        <v>7</v>
      </c>
      <c r="DJ627" s="290">
        <v>7</v>
      </c>
      <c r="DK627" s="290">
        <v>7</v>
      </c>
      <c r="DL627" s="290">
        <v>6</v>
      </c>
      <c r="DM627" s="290">
        <v>7</v>
      </c>
      <c r="DN627" s="290">
        <v>7</v>
      </c>
      <c r="DO627" s="290">
        <v>6</v>
      </c>
      <c r="DP627" s="290">
        <v>5</v>
      </c>
      <c r="DQ627" s="290">
        <v>7</v>
      </c>
      <c r="DR627" s="290">
        <v>7</v>
      </c>
      <c r="DS627" s="290">
        <v>4</v>
      </c>
      <c r="DT627" s="290">
        <v>5</v>
      </c>
      <c r="DU627" s="290">
        <v>5</v>
      </c>
      <c r="DV627" s="290">
        <v>5</v>
      </c>
      <c r="DW627" s="290">
        <v>6</v>
      </c>
      <c r="DX627" s="290">
        <v>7</v>
      </c>
    </row>
    <row r="628" spans="1:128">
      <c r="A628" s="39"/>
      <c r="B628" s="39" t="s">
        <v>3231</v>
      </c>
      <c r="C628" s="495">
        <v>0</v>
      </c>
      <c r="D628" s="290">
        <v>4</v>
      </c>
      <c r="E628" s="290">
        <v>3</v>
      </c>
      <c r="F628" s="290">
        <v>0</v>
      </c>
      <c r="G628" s="290">
        <v>3</v>
      </c>
      <c r="H628" s="290">
        <v>4</v>
      </c>
      <c r="I628" s="290">
        <v>3</v>
      </c>
      <c r="J628" s="290">
        <v>5</v>
      </c>
      <c r="K628" s="290">
        <v>4</v>
      </c>
      <c r="L628" s="290">
        <v>4</v>
      </c>
      <c r="M628" s="290">
        <v>4</v>
      </c>
      <c r="N628" s="290">
        <v>4</v>
      </c>
      <c r="O628" s="290">
        <v>4</v>
      </c>
      <c r="P628" s="290">
        <v>4</v>
      </c>
      <c r="Q628" s="290">
        <v>6</v>
      </c>
      <c r="R628" s="290">
        <v>4</v>
      </c>
      <c r="S628" s="290">
        <v>4</v>
      </c>
      <c r="T628" s="290">
        <v>4</v>
      </c>
      <c r="U628" s="290">
        <v>5</v>
      </c>
      <c r="V628" s="290">
        <v>5</v>
      </c>
      <c r="W628" s="290">
        <v>3</v>
      </c>
      <c r="X628" s="290">
        <v>4</v>
      </c>
      <c r="Y628" s="290">
        <v>4</v>
      </c>
      <c r="Z628" s="290">
        <v>5</v>
      </c>
      <c r="AA628" s="290">
        <v>4</v>
      </c>
      <c r="AB628" s="290">
        <v>3</v>
      </c>
      <c r="AC628" s="290">
        <v>3</v>
      </c>
      <c r="AD628" s="290">
        <v>4</v>
      </c>
      <c r="AE628" s="290">
        <v>3</v>
      </c>
      <c r="AF628" s="290">
        <v>4</v>
      </c>
      <c r="AG628" s="290">
        <v>5</v>
      </c>
      <c r="AH628" s="290">
        <v>4</v>
      </c>
      <c r="AI628" s="290">
        <v>4</v>
      </c>
      <c r="AJ628" s="290">
        <v>5</v>
      </c>
      <c r="AK628" s="290">
        <v>4</v>
      </c>
      <c r="AL628" s="290">
        <v>5</v>
      </c>
      <c r="AM628" s="290">
        <v>6</v>
      </c>
      <c r="AN628" s="290">
        <v>6</v>
      </c>
      <c r="AO628" s="290">
        <v>5</v>
      </c>
      <c r="AP628" s="290">
        <v>5</v>
      </c>
      <c r="AQ628" s="290">
        <v>4</v>
      </c>
      <c r="AR628" s="290">
        <v>4</v>
      </c>
      <c r="AS628" s="290">
        <v>4</v>
      </c>
      <c r="AT628" s="290">
        <v>3</v>
      </c>
      <c r="AU628" s="290">
        <v>3</v>
      </c>
      <c r="AV628" s="290">
        <v>3</v>
      </c>
      <c r="AW628" s="290">
        <v>4</v>
      </c>
      <c r="AX628" s="290">
        <v>4</v>
      </c>
      <c r="AY628" s="290">
        <v>4</v>
      </c>
      <c r="AZ628" s="290">
        <v>4</v>
      </c>
      <c r="BA628" s="290">
        <v>5</v>
      </c>
      <c r="BB628" s="290">
        <v>4</v>
      </c>
      <c r="BC628" s="290">
        <v>5</v>
      </c>
      <c r="BD628" s="290">
        <v>5</v>
      </c>
      <c r="BE628" s="290">
        <v>4</v>
      </c>
      <c r="BF628" s="290">
        <v>3</v>
      </c>
      <c r="BG628" s="290">
        <v>4</v>
      </c>
      <c r="BH628" s="290">
        <v>4</v>
      </c>
      <c r="BI628" s="290">
        <v>4</v>
      </c>
      <c r="BJ628" s="290">
        <v>4</v>
      </c>
      <c r="BK628" s="290">
        <v>4</v>
      </c>
      <c r="BL628" s="290">
        <v>6</v>
      </c>
      <c r="BM628" s="290">
        <v>5</v>
      </c>
      <c r="BN628" s="290">
        <v>5</v>
      </c>
      <c r="BO628" s="290">
        <v>5</v>
      </c>
      <c r="BP628" s="290">
        <v>5</v>
      </c>
      <c r="BQ628" s="290">
        <v>5</v>
      </c>
      <c r="BR628" s="290">
        <v>5</v>
      </c>
      <c r="BS628" s="290">
        <v>5</v>
      </c>
      <c r="BT628" s="290">
        <v>5</v>
      </c>
      <c r="BU628" s="290">
        <v>5</v>
      </c>
      <c r="BV628" s="290">
        <v>5</v>
      </c>
      <c r="BW628" s="290">
        <v>6</v>
      </c>
      <c r="BX628" s="290">
        <v>5</v>
      </c>
      <c r="BY628" s="290">
        <v>6</v>
      </c>
      <c r="BZ628" s="290">
        <v>6</v>
      </c>
      <c r="CA628" s="290">
        <v>6</v>
      </c>
      <c r="CB628" s="290">
        <v>5</v>
      </c>
      <c r="CC628" s="290">
        <v>7</v>
      </c>
      <c r="CD628" s="290">
        <v>6</v>
      </c>
      <c r="CE628" s="290">
        <v>6</v>
      </c>
      <c r="CF628" s="290">
        <v>7</v>
      </c>
      <c r="CG628" s="290">
        <v>8</v>
      </c>
      <c r="CH628" s="290">
        <v>7</v>
      </c>
      <c r="CI628" s="290">
        <v>7</v>
      </c>
      <c r="CJ628" s="290">
        <v>8</v>
      </c>
      <c r="CK628" s="290">
        <v>7</v>
      </c>
      <c r="CL628" s="290">
        <v>6</v>
      </c>
      <c r="CM628" s="290">
        <v>6</v>
      </c>
      <c r="CN628" s="290">
        <v>6</v>
      </c>
      <c r="CO628" s="290">
        <v>6</v>
      </c>
      <c r="CP628" s="290">
        <v>6</v>
      </c>
      <c r="CQ628" s="290">
        <v>6</v>
      </c>
      <c r="CR628" s="290">
        <v>6</v>
      </c>
      <c r="CS628" s="290">
        <v>6</v>
      </c>
      <c r="CT628" s="290">
        <v>6</v>
      </c>
      <c r="CU628" s="290">
        <v>8</v>
      </c>
      <c r="CV628" s="290">
        <v>9</v>
      </c>
      <c r="CW628" s="290">
        <v>9</v>
      </c>
      <c r="CX628" s="290">
        <v>8</v>
      </c>
      <c r="CY628" s="290">
        <v>9</v>
      </c>
      <c r="CZ628" s="290">
        <v>10</v>
      </c>
      <c r="DA628" s="290">
        <v>10</v>
      </c>
      <c r="DB628" s="290">
        <v>10</v>
      </c>
      <c r="DC628" s="290">
        <v>10</v>
      </c>
      <c r="DD628" s="290">
        <v>11</v>
      </c>
      <c r="DE628" s="290">
        <v>9</v>
      </c>
      <c r="DF628" s="290">
        <v>8</v>
      </c>
      <c r="DG628" s="290">
        <v>9</v>
      </c>
      <c r="DH628" s="290">
        <v>10</v>
      </c>
      <c r="DI628" s="290">
        <v>10</v>
      </c>
      <c r="DJ628" s="290">
        <v>11</v>
      </c>
      <c r="DK628" s="290">
        <v>11</v>
      </c>
      <c r="DL628" s="290">
        <v>13</v>
      </c>
      <c r="DM628" s="290">
        <v>11</v>
      </c>
      <c r="DN628" s="290">
        <v>11</v>
      </c>
      <c r="DO628" s="290">
        <v>11</v>
      </c>
      <c r="DP628" s="290">
        <v>12</v>
      </c>
      <c r="DQ628" s="290">
        <v>13</v>
      </c>
      <c r="DR628" s="290">
        <v>12</v>
      </c>
      <c r="DS628" s="290">
        <v>12</v>
      </c>
      <c r="DT628" s="290">
        <v>12</v>
      </c>
      <c r="DU628" s="290">
        <v>13</v>
      </c>
      <c r="DV628" s="290">
        <v>11</v>
      </c>
      <c r="DW628" s="290">
        <v>12</v>
      </c>
      <c r="DX628" s="290">
        <v>13</v>
      </c>
    </row>
    <row r="629" spans="1:128">
      <c r="A629" s="39"/>
      <c r="B629" s="39" t="s">
        <v>3232</v>
      </c>
      <c r="C629" s="495">
        <v>0</v>
      </c>
      <c r="D629" s="290">
        <v>0</v>
      </c>
      <c r="E629" s="290">
        <v>0</v>
      </c>
      <c r="F629" s="290">
        <v>0</v>
      </c>
      <c r="G629" s="290">
        <v>0</v>
      </c>
      <c r="H629" s="290">
        <v>0</v>
      </c>
      <c r="I629" s="290">
        <v>0</v>
      </c>
      <c r="J629" s="290">
        <v>0</v>
      </c>
      <c r="K629" s="290">
        <v>0</v>
      </c>
      <c r="L629" s="290">
        <v>0</v>
      </c>
      <c r="M629" s="290">
        <v>0</v>
      </c>
      <c r="N629" s="290">
        <v>0</v>
      </c>
      <c r="O629" s="290">
        <v>0</v>
      </c>
      <c r="P629" s="290">
        <v>0</v>
      </c>
      <c r="Q629" s="290">
        <v>0</v>
      </c>
      <c r="R629" s="290">
        <v>0</v>
      </c>
      <c r="S629" s="290">
        <v>0</v>
      </c>
      <c r="T629" s="290">
        <v>0</v>
      </c>
      <c r="U629" s="290">
        <v>0</v>
      </c>
      <c r="V629" s="290">
        <v>0</v>
      </c>
      <c r="W629" s="290">
        <v>0</v>
      </c>
      <c r="X629" s="290">
        <v>0</v>
      </c>
      <c r="Y629" s="290">
        <v>0</v>
      </c>
      <c r="Z629" s="290">
        <v>0</v>
      </c>
      <c r="AA629" s="290">
        <v>0</v>
      </c>
      <c r="AB629" s="290">
        <v>0</v>
      </c>
      <c r="AC629" s="290">
        <v>0</v>
      </c>
      <c r="AD629" s="290">
        <v>0</v>
      </c>
      <c r="AE629" s="290">
        <v>0</v>
      </c>
      <c r="AF629" s="290">
        <v>0</v>
      </c>
      <c r="AG629" s="290">
        <v>0</v>
      </c>
      <c r="AH629" s="290">
        <v>0</v>
      </c>
      <c r="AI629" s="290">
        <v>3</v>
      </c>
      <c r="AJ629" s="290">
        <v>0</v>
      </c>
      <c r="AK629" s="290">
        <v>0</v>
      </c>
      <c r="AL629" s="290">
        <v>0</v>
      </c>
      <c r="AM629" s="290">
        <v>0</v>
      </c>
      <c r="AN629" s="290">
        <v>0</v>
      </c>
      <c r="AO629" s="290">
        <v>0</v>
      </c>
      <c r="AP629" s="290">
        <v>0</v>
      </c>
      <c r="AQ629" s="290">
        <v>0</v>
      </c>
      <c r="AR629" s="290">
        <v>0</v>
      </c>
      <c r="AS629" s="290">
        <v>0</v>
      </c>
      <c r="AT629" s="290">
        <v>0</v>
      </c>
      <c r="AU629" s="290">
        <v>0</v>
      </c>
      <c r="AV629" s="290">
        <v>3</v>
      </c>
      <c r="AW629" s="290">
        <v>3</v>
      </c>
      <c r="AX629" s="290">
        <v>3</v>
      </c>
      <c r="AY629" s="290">
        <v>0</v>
      </c>
      <c r="AZ629" s="290">
        <v>0</v>
      </c>
      <c r="BA629" s="290">
        <v>0</v>
      </c>
      <c r="BB629" s="290">
        <v>0</v>
      </c>
      <c r="BC629" s="290">
        <v>0</v>
      </c>
      <c r="BD629" s="290">
        <v>0</v>
      </c>
      <c r="BE629" s="290">
        <v>0</v>
      </c>
      <c r="BF629" s="290">
        <v>0</v>
      </c>
      <c r="BG629" s="290">
        <v>3</v>
      </c>
      <c r="BH629" s="290">
        <v>3</v>
      </c>
      <c r="BI629" s="290">
        <v>3</v>
      </c>
      <c r="BJ629" s="290">
        <v>3</v>
      </c>
      <c r="BK629" s="290">
        <v>4</v>
      </c>
      <c r="BL629" s="290">
        <v>4</v>
      </c>
      <c r="BM629" s="290">
        <v>4</v>
      </c>
      <c r="BN629" s="290">
        <v>4</v>
      </c>
      <c r="BO629" s="290">
        <v>4</v>
      </c>
      <c r="BP629" s="290">
        <v>4</v>
      </c>
      <c r="BQ629" s="290">
        <v>4</v>
      </c>
      <c r="BR629" s="290">
        <v>4</v>
      </c>
      <c r="BS629" s="290">
        <v>4</v>
      </c>
      <c r="BT629" s="290">
        <v>5</v>
      </c>
      <c r="BU629" s="290">
        <v>6</v>
      </c>
      <c r="BV629" s="290">
        <v>6</v>
      </c>
      <c r="BW629" s="290">
        <v>6</v>
      </c>
      <c r="BX629" s="290">
        <v>8</v>
      </c>
      <c r="BY629" s="290">
        <v>7</v>
      </c>
      <c r="BZ629" s="290">
        <v>7</v>
      </c>
      <c r="CA629" s="290">
        <v>4</v>
      </c>
      <c r="CB629" s="290">
        <v>4</v>
      </c>
      <c r="CC629" s="290">
        <v>2</v>
      </c>
      <c r="CD629" s="290">
        <v>2</v>
      </c>
      <c r="CE629" s="290">
        <v>2</v>
      </c>
      <c r="CF629" s="290">
        <v>2</v>
      </c>
      <c r="CG629" s="290">
        <v>2</v>
      </c>
      <c r="CH629" s="290">
        <v>2</v>
      </c>
      <c r="CI629" s="290">
        <v>2</v>
      </c>
      <c r="CJ629" s="290">
        <v>2</v>
      </c>
      <c r="CK629" s="290">
        <v>3</v>
      </c>
      <c r="CL629" s="290">
        <v>3</v>
      </c>
      <c r="CM629" s="290">
        <v>3</v>
      </c>
      <c r="CN629" s="290">
        <v>3</v>
      </c>
      <c r="CO629" s="290">
        <v>0</v>
      </c>
      <c r="CP629" s="290">
        <v>0</v>
      </c>
      <c r="CQ629" s="290">
        <v>3</v>
      </c>
      <c r="CR629" s="290">
        <v>4</v>
      </c>
      <c r="CS629" s="290">
        <v>3</v>
      </c>
      <c r="CT629" s="290">
        <v>3</v>
      </c>
      <c r="CU629" s="290">
        <v>3</v>
      </c>
      <c r="CV629" s="290">
        <v>0</v>
      </c>
      <c r="CW629" s="290">
        <v>2</v>
      </c>
      <c r="CX629" s="290">
        <v>0</v>
      </c>
      <c r="CY629" s="290">
        <v>0</v>
      </c>
      <c r="CZ629" s="290">
        <v>2</v>
      </c>
      <c r="DA629" s="290">
        <v>2</v>
      </c>
      <c r="DB629" s="290">
        <v>4</v>
      </c>
      <c r="DC629" s="290">
        <v>4</v>
      </c>
      <c r="DD629" s="290">
        <v>4</v>
      </c>
      <c r="DE629" s="290">
        <v>5</v>
      </c>
      <c r="DF629" s="290">
        <v>4</v>
      </c>
      <c r="DG629" s="290">
        <v>4</v>
      </c>
      <c r="DH629" s="290">
        <v>4</v>
      </c>
      <c r="DI629" s="290">
        <v>5</v>
      </c>
      <c r="DJ629" s="290">
        <v>4</v>
      </c>
      <c r="DK629" s="290">
        <v>4</v>
      </c>
      <c r="DL629" s="290">
        <v>5</v>
      </c>
      <c r="DM629" s="290">
        <v>4</v>
      </c>
      <c r="DN629" s="290">
        <v>4</v>
      </c>
      <c r="DO629" s="290">
        <v>4</v>
      </c>
      <c r="DP629" s="290">
        <v>4</v>
      </c>
      <c r="DQ629" s="290">
        <v>4</v>
      </c>
      <c r="DR629" s="290">
        <v>4</v>
      </c>
      <c r="DS629" s="290">
        <v>4</v>
      </c>
      <c r="DT629" s="290">
        <v>3</v>
      </c>
      <c r="DU629" s="3">
        <v>4</v>
      </c>
      <c r="DV629" s="3">
        <v>4</v>
      </c>
      <c r="DW629" s="3">
        <v>4</v>
      </c>
      <c r="DX629" s="3">
        <v>4</v>
      </c>
    </row>
    <row r="630" spans="1:128">
      <c r="A630" s="39"/>
      <c r="B630" s="39" t="s">
        <v>3233</v>
      </c>
      <c r="C630" s="495">
        <v>0</v>
      </c>
      <c r="D630" s="290">
        <v>0</v>
      </c>
      <c r="E630" s="290">
        <v>0</v>
      </c>
      <c r="F630" s="290">
        <v>0</v>
      </c>
      <c r="G630" s="290">
        <v>0</v>
      </c>
      <c r="H630" s="290">
        <v>0</v>
      </c>
      <c r="I630" s="290">
        <v>0</v>
      </c>
      <c r="J630" s="290">
        <v>0</v>
      </c>
      <c r="K630" s="290">
        <v>0</v>
      </c>
      <c r="L630" s="290">
        <v>0</v>
      </c>
      <c r="M630" s="290">
        <v>0</v>
      </c>
      <c r="N630" s="290">
        <v>0</v>
      </c>
      <c r="O630" s="290">
        <v>0</v>
      </c>
      <c r="P630" s="290">
        <v>0</v>
      </c>
      <c r="Q630" s="290">
        <v>0</v>
      </c>
      <c r="R630" s="290">
        <v>0</v>
      </c>
      <c r="S630" s="290">
        <v>0</v>
      </c>
      <c r="T630" s="290">
        <v>0</v>
      </c>
      <c r="U630" s="290">
        <v>0</v>
      </c>
      <c r="V630" s="290">
        <v>0</v>
      </c>
      <c r="W630" s="290">
        <v>0</v>
      </c>
      <c r="X630" s="290">
        <v>0</v>
      </c>
      <c r="Y630" s="290">
        <v>0</v>
      </c>
      <c r="Z630" s="290">
        <v>0</v>
      </c>
      <c r="AA630" s="290">
        <v>0</v>
      </c>
      <c r="AB630" s="290">
        <v>0</v>
      </c>
      <c r="AC630" s="290">
        <v>0</v>
      </c>
      <c r="AD630" s="290">
        <v>0</v>
      </c>
      <c r="AE630" s="290">
        <v>0</v>
      </c>
      <c r="AF630" s="290">
        <v>0</v>
      </c>
      <c r="AG630" s="290">
        <v>0</v>
      </c>
      <c r="AH630" s="290">
        <v>0</v>
      </c>
      <c r="AI630" s="290">
        <v>0</v>
      </c>
      <c r="AJ630" s="290">
        <v>0</v>
      </c>
      <c r="AK630" s="290">
        <v>0</v>
      </c>
      <c r="AL630" s="290">
        <v>0</v>
      </c>
      <c r="AM630" s="290">
        <v>0</v>
      </c>
      <c r="AN630" s="290">
        <v>0</v>
      </c>
      <c r="AO630" s="290">
        <v>0</v>
      </c>
      <c r="AP630" s="290">
        <v>0</v>
      </c>
      <c r="AQ630" s="290">
        <v>0</v>
      </c>
      <c r="AR630" s="290">
        <v>0</v>
      </c>
      <c r="AS630" s="290">
        <v>0</v>
      </c>
      <c r="AT630" s="290">
        <v>0</v>
      </c>
      <c r="AU630" s="290">
        <v>0</v>
      </c>
      <c r="AV630" s="290">
        <v>0</v>
      </c>
      <c r="AW630" s="290">
        <v>0</v>
      </c>
      <c r="AX630" s="290">
        <v>0</v>
      </c>
      <c r="AY630" s="290">
        <v>0</v>
      </c>
      <c r="AZ630" s="290">
        <v>0</v>
      </c>
      <c r="BA630" s="290">
        <v>0</v>
      </c>
      <c r="BB630" s="290">
        <v>0</v>
      </c>
      <c r="BC630" s="290">
        <v>0</v>
      </c>
      <c r="BD630" s="290">
        <v>0</v>
      </c>
      <c r="BE630" s="290">
        <v>0</v>
      </c>
      <c r="BF630" s="290">
        <v>0</v>
      </c>
      <c r="BG630" s="290">
        <v>0</v>
      </c>
      <c r="BH630" s="290">
        <v>0</v>
      </c>
      <c r="BI630" s="290">
        <v>0</v>
      </c>
      <c r="BJ630" s="290">
        <v>0</v>
      </c>
      <c r="BK630" s="290">
        <v>0</v>
      </c>
      <c r="BL630" s="290">
        <v>0</v>
      </c>
      <c r="BM630" s="290">
        <v>0</v>
      </c>
      <c r="BN630" s="290">
        <v>0</v>
      </c>
      <c r="BO630" s="290">
        <v>0</v>
      </c>
      <c r="BP630" s="290">
        <v>0</v>
      </c>
      <c r="BQ630" s="290">
        <v>0</v>
      </c>
      <c r="BR630" s="290">
        <v>0</v>
      </c>
      <c r="BS630" s="290">
        <v>0</v>
      </c>
      <c r="BT630" s="290">
        <v>0</v>
      </c>
      <c r="BU630" s="290">
        <v>0</v>
      </c>
      <c r="BV630" s="290">
        <v>0</v>
      </c>
      <c r="BW630" s="290">
        <v>0</v>
      </c>
      <c r="BX630" s="290">
        <v>0</v>
      </c>
      <c r="BY630" s="290">
        <v>0</v>
      </c>
      <c r="BZ630" s="290">
        <v>0</v>
      </c>
      <c r="CA630" s="290">
        <v>0</v>
      </c>
      <c r="CB630" s="290">
        <v>0</v>
      </c>
      <c r="CC630" s="290">
        <v>0</v>
      </c>
      <c r="CD630" s="290">
        <v>0</v>
      </c>
      <c r="CE630" s="290">
        <v>0</v>
      </c>
      <c r="CF630" s="290">
        <v>0</v>
      </c>
      <c r="CG630" s="290">
        <v>0</v>
      </c>
      <c r="CH630" s="290">
        <v>0</v>
      </c>
      <c r="CI630" s="290">
        <v>0</v>
      </c>
      <c r="CJ630" s="290">
        <v>0</v>
      </c>
      <c r="CK630" s="290">
        <v>0</v>
      </c>
      <c r="CL630" s="290">
        <v>0</v>
      </c>
      <c r="CM630" s="290">
        <v>0</v>
      </c>
      <c r="CN630" s="290">
        <v>0</v>
      </c>
      <c r="CO630" s="290">
        <v>0</v>
      </c>
      <c r="CP630" s="290">
        <v>0</v>
      </c>
      <c r="CQ630" s="290">
        <v>0</v>
      </c>
      <c r="CR630" s="290">
        <v>0</v>
      </c>
      <c r="CS630" s="290">
        <v>0</v>
      </c>
      <c r="CT630" s="290">
        <v>0</v>
      </c>
      <c r="CU630" s="290">
        <v>0</v>
      </c>
      <c r="CV630" s="290">
        <v>0</v>
      </c>
      <c r="CW630" s="290">
        <v>0</v>
      </c>
      <c r="CX630" s="290">
        <v>0</v>
      </c>
      <c r="CY630" s="290">
        <v>0</v>
      </c>
      <c r="CZ630" s="290">
        <v>0</v>
      </c>
      <c r="DA630" s="290">
        <v>0</v>
      </c>
      <c r="DB630" s="290">
        <v>0</v>
      </c>
      <c r="DC630" s="290">
        <v>0</v>
      </c>
      <c r="DD630" s="290">
        <v>0</v>
      </c>
      <c r="DE630" s="290">
        <v>0</v>
      </c>
      <c r="DF630" s="290">
        <v>0</v>
      </c>
      <c r="DG630" s="290">
        <v>0</v>
      </c>
      <c r="DH630" s="290">
        <v>0</v>
      </c>
      <c r="DI630" s="290">
        <v>0</v>
      </c>
      <c r="DJ630" s="290">
        <v>0</v>
      </c>
      <c r="DK630" s="290">
        <v>0</v>
      </c>
      <c r="DL630" s="290">
        <v>0</v>
      </c>
      <c r="DM630" s="290">
        <v>0</v>
      </c>
      <c r="DN630" s="290">
        <v>0</v>
      </c>
      <c r="DO630" s="290">
        <v>0</v>
      </c>
      <c r="DP630" s="290">
        <v>0</v>
      </c>
      <c r="DQ630" s="290">
        <v>0</v>
      </c>
      <c r="DR630" s="290">
        <v>0</v>
      </c>
      <c r="DS630" s="290">
        <v>0</v>
      </c>
      <c r="DT630" s="290">
        <v>0</v>
      </c>
      <c r="DU630" s="3">
        <v>0</v>
      </c>
      <c r="DV630" s="3">
        <v>0</v>
      </c>
      <c r="DW630" s="3">
        <v>0</v>
      </c>
      <c r="DX630" s="3">
        <v>0</v>
      </c>
    </row>
    <row r="631" spans="1:128">
      <c r="A631" s="41"/>
      <c r="B631" s="520" t="s">
        <v>3234</v>
      </c>
      <c r="C631" s="496">
        <v>3</v>
      </c>
      <c r="D631" s="295">
        <v>3</v>
      </c>
      <c r="E631" s="295">
        <v>3</v>
      </c>
      <c r="F631" s="295">
        <v>0</v>
      </c>
      <c r="G631" s="295">
        <v>0</v>
      </c>
      <c r="H631" s="295">
        <v>0</v>
      </c>
      <c r="I631" s="295">
        <v>3</v>
      </c>
      <c r="J631" s="295">
        <v>3</v>
      </c>
      <c r="K631" s="295">
        <v>3</v>
      </c>
      <c r="L631" s="295">
        <v>3</v>
      </c>
      <c r="M631" s="295">
        <v>0</v>
      </c>
      <c r="N631" s="295">
        <v>0</v>
      </c>
      <c r="O631" s="295">
        <v>0</v>
      </c>
      <c r="P631" s="295">
        <v>0</v>
      </c>
      <c r="Q631" s="295">
        <v>0</v>
      </c>
      <c r="R631" s="295">
        <v>0</v>
      </c>
      <c r="S631" s="295">
        <v>0</v>
      </c>
      <c r="T631" s="295">
        <v>3</v>
      </c>
      <c r="U631" s="295">
        <v>3</v>
      </c>
      <c r="V631" s="295">
        <v>3</v>
      </c>
      <c r="W631" s="295">
        <v>3</v>
      </c>
      <c r="X631" s="295">
        <v>0</v>
      </c>
      <c r="Y631" s="295">
        <v>0</v>
      </c>
      <c r="Z631" s="295">
        <v>0</v>
      </c>
      <c r="AA631" s="295">
        <v>0</v>
      </c>
      <c r="AB631" s="295">
        <v>0</v>
      </c>
      <c r="AC631" s="295">
        <v>0</v>
      </c>
      <c r="AD631" s="295">
        <v>0</v>
      </c>
      <c r="AE631" s="295">
        <v>0</v>
      </c>
      <c r="AF631" s="295">
        <v>0</v>
      </c>
      <c r="AG631" s="295">
        <v>0</v>
      </c>
      <c r="AH631" s="295">
        <v>0</v>
      </c>
      <c r="AI631" s="295">
        <v>0</v>
      </c>
      <c r="AJ631" s="295">
        <v>0</v>
      </c>
      <c r="AK631" s="295">
        <v>0</v>
      </c>
      <c r="AL631" s="295">
        <v>0</v>
      </c>
      <c r="AM631" s="295">
        <v>0</v>
      </c>
      <c r="AN631" s="295">
        <v>3</v>
      </c>
      <c r="AO631" s="295">
        <v>3</v>
      </c>
      <c r="AP631" s="295">
        <v>0</v>
      </c>
      <c r="AQ631" s="295">
        <v>0</v>
      </c>
      <c r="AR631" s="295">
        <v>3</v>
      </c>
      <c r="AS631" s="295">
        <v>3</v>
      </c>
      <c r="AT631" s="295">
        <v>4</v>
      </c>
      <c r="AU631" s="295">
        <v>4</v>
      </c>
      <c r="AV631" s="295">
        <v>4</v>
      </c>
      <c r="AW631" s="295">
        <v>4</v>
      </c>
      <c r="AX631" s="295">
        <v>4</v>
      </c>
      <c r="AY631" s="295">
        <v>4</v>
      </c>
      <c r="AZ631" s="295">
        <v>4</v>
      </c>
      <c r="BA631" s="295">
        <v>4</v>
      </c>
      <c r="BB631" s="295">
        <v>4</v>
      </c>
      <c r="BC631" s="295">
        <v>4</v>
      </c>
      <c r="BD631" s="295">
        <v>4</v>
      </c>
      <c r="BE631" s="295">
        <v>5</v>
      </c>
      <c r="BF631" s="295">
        <v>5</v>
      </c>
      <c r="BG631" s="295">
        <v>4</v>
      </c>
      <c r="BH631" s="295">
        <v>4</v>
      </c>
      <c r="BI631" s="295">
        <v>4</v>
      </c>
      <c r="BJ631" s="295">
        <v>4</v>
      </c>
      <c r="BK631" s="295">
        <v>5</v>
      </c>
      <c r="BL631" s="295">
        <v>6</v>
      </c>
      <c r="BM631" s="295">
        <v>5</v>
      </c>
      <c r="BN631" s="295">
        <v>5</v>
      </c>
      <c r="BO631" s="295">
        <v>6</v>
      </c>
      <c r="BP631" s="295">
        <v>5</v>
      </c>
      <c r="BQ631" s="295">
        <v>5</v>
      </c>
      <c r="BR631" s="295">
        <v>6</v>
      </c>
      <c r="BS631" s="295">
        <v>6</v>
      </c>
      <c r="BT631" s="295">
        <v>7</v>
      </c>
      <c r="BU631" s="295">
        <v>4</v>
      </c>
      <c r="BV631" s="295">
        <v>5</v>
      </c>
      <c r="BW631" s="295">
        <v>5</v>
      </c>
      <c r="BX631" s="295">
        <v>6</v>
      </c>
      <c r="BY631" s="295">
        <v>5</v>
      </c>
      <c r="BZ631" s="295">
        <v>7</v>
      </c>
      <c r="CA631" s="295">
        <v>6</v>
      </c>
      <c r="CB631" s="295">
        <v>5</v>
      </c>
      <c r="CC631" s="295">
        <v>6</v>
      </c>
      <c r="CD631" s="295">
        <v>6</v>
      </c>
      <c r="CE631" s="295">
        <v>8</v>
      </c>
      <c r="CF631" s="295">
        <v>9</v>
      </c>
      <c r="CG631" s="295">
        <v>6</v>
      </c>
      <c r="CH631" s="295">
        <v>4</v>
      </c>
      <c r="CI631" s="295">
        <v>4</v>
      </c>
      <c r="CJ631" s="295">
        <v>4</v>
      </c>
      <c r="CK631" s="295">
        <v>4</v>
      </c>
      <c r="CL631" s="295">
        <v>4</v>
      </c>
      <c r="CM631" s="295">
        <v>4</v>
      </c>
      <c r="CN631" s="295">
        <v>5</v>
      </c>
      <c r="CO631" s="295">
        <v>5</v>
      </c>
      <c r="CP631" s="295">
        <v>4</v>
      </c>
      <c r="CQ631" s="295">
        <v>4</v>
      </c>
      <c r="CR631" s="295">
        <v>6</v>
      </c>
      <c r="CS631" s="295">
        <v>6</v>
      </c>
      <c r="CT631" s="295">
        <v>7</v>
      </c>
      <c r="CU631" s="295">
        <v>7</v>
      </c>
      <c r="CV631" s="295">
        <v>6</v>
      </c>
      <c r="CW631" s="295">
        <v>6</v>
      </c>
      <c r="CX631" s="295">
        <v>7</v>
      </c>
      <c r="CY631" s="295">
        <v>8</v>
      </c>
      <c r="CZ631" s="295">
        <v>12</v>
      </c>
      <c r="DA631" s="295">
        <v>12</v>
      </c>
      <c r="DB631" s="295">
        <v>11</v>
      </c>
      <c r="DC631" s="295">
        <v>13</v>
      </c>
      <c r="DD631" s="295">
        <v>13</v>
      </c>
      <c r="DE631" s="295">
        <v>11</v>
      </c>
      <c r="DF631" s="295">
        <v>10</v>
      </c>
      <c r="DG631" s="295">
        <v>12</v>
      </c>
      <c r="DH631" s="295">
        <v>13</v>
      </c>
      <c r="DI631" s="295">
        <v>14</v>
      </c>
      <c r="DJ631" s="295">
        <v>15</v>
      </c>
      <c r="DK631" s="295">
        <v>13</v>
      </c>
      <c r="DL631" s="295">
        <v>14</v>
      </c>
      <c r="DM631" s="295">
        <v>14</v>
      </c>
      <c r="DN631" s="295">
        <v>17</v>
      </c>
      <c r="DO631" s="295">
        <v>16</v>
      </c>
      <c r="DP631" s="295">
        <v>18</v>
      </c>
      <c r="DQ631" s="295">
        <v>18</v>
      </c>
      <c r="DR631" s="295">
        <v>16</v>
      </c>
      <c r="DS631" s="295">
        <v>15</v>
      </c>
      <c r="DT631" s="295">
        <v>15</v>
      </c>
      <c r="DU631" s="3">
        <v>15</v>
      </c>
      <c r="DV631" s="3">
        <v>15</v>
      </c>
      <c r="DW631" s="3">
        <v>15</v>
      </c>
      <c r="DX631" s="3">
        <v>18</v>
      </c>
    </row>
    <row r="632" spans="1:128">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c r="AD632" s="296"/>
      <c r="AE632" s="296"/>
      <c r="AF632" s="296"/>
      <c r="AG632" s="296"/>
      <c r="AH632" s="296"/>
      <c r="AI632" s="296"/>
      <c r="AJ632" s="296"/>
      <c r="AK632" s="296"/>
      <c r="AL632" s="296"/>
      <c r="AM632" s="296"/>
      <c r="AN632" s="296"/>
      <c r="AO632" s="296"/>
      <c r="AP632" s="296"/>
      <c r="AQ632" s="296"/>
      <c r="AR632" s="296"/>
      <c r="AS632" s="296"/>
      <c r="AT632" s="296"/>
      <c r="AU632" s="296"/>
      <c r="AV632" s="296"/>
      <c r="AW632" s="296"/>
      <c r="AX632" s="296"/>
      <c r="AY632" s="296"/>
      <c r="AZ632" s="296"/>
      <c r="BA632" s="296"/>
      <c r="BB632" s="296"/>
      <c r="BC632" s="296"/>
      <c r="BD632" s="296"/>
      <c r="BE632" s="296"/>
      <c r="BF632" s="296"/>
      <c r="BG632" s="296"/>
      <c r="BH632" s="296"/>
      <c r="BI632" s="296"/>
      <c r="BJ632" s="296"/>
      <c r="BK632" s="296"/>
      <c r="BL632" s="296"/>
      <c r="BM632" s="296"/>
      <c r="BN632" s="296"/>
      <c r="BO632" s="296"/>
      <c r="BP632" s="296"/>
      <c r="BQ632" s="296"/>
      <c r="BR632" s="296"/>
      <c r="BS632" s="296"/>
      <c r="BT632" s="296"/>
      <c r="BU632" s="296"/>
      <c r="BV632" s="296"/>
      <c r="BW632" s="296"/>
      <c r="BX632" s="296"/>
    </row>
    <row r="633" spans="1:128">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6"/>
      <c r="AD633" s="296"/>
      <c r="AE633" s="296"/>
      <c r="AF633" s="296"/>
      <c r="AG633" s="296"/>
      <c r="AH633" s="296"/>
      <c r="AI633" s="296"/>
      <c r="AJ633" s="296"/>
      <c r="AK633" s="296"/>
      <c r="AL633" s="296"/>
      <c r="AM633" s="296"/>
      <c r="AN633" s="296"/>
      <c r="AO633" s="296"/>
      <c r="AP633" s="296"/>
      <c r="AQ633" s="296"/>
      <c r="AR633" s="296"/>
      <c r="AS633" s="296"/>
      <c r="AT633" s="296"/>
      <c r="AU633" s="296"/>
      <c r="AV633" s="296"/>
      <c r="AW633" s="296"/>
      <c r="AX633" s="296"/>
      <c r="AY633" s="296"/>
      <c r="AZ633" s="296"/>
      <c r="BA633" s="296"/>
      <c r="BB633" s="296"/>
      <c r="BC633" s="296"/>
      <c r="BD633" s="296"/>
      <c r="BE633" s="296"/>
      <c r="BF633" s="296"/>
      <c r="BG633" s="296"/>
      <c r="BH633" s="296"/>
      <c r="BI633" s="296"/>
      <c r="BJ633" s="296"/>
      <c r="BK633" s="296"/>
      <c r="BL633" s="296"/>
      <c r="BM633" s="296"/>
      <c r="BN633" s="296"/>
      <c r="BO633" s="296"/>
      <c r="BP633" s="296"/>
      <c r="BQ633" s="296"/>
      <c r="BR633" s="296"/>
      <c r="BS633" s="296"/>
      <c r="BT633" s="296"/>
      <c r="BU633" s="296"/>
      <c r="BV633" s="296"/>
      <c r="BW633" s="296"/>
      <c r="BX633" s="296"/>
    </row>
    <row r="634" spans="1:128">
      <c r="C634" s="296"/>
      <c r="D634" s="296"/>
      <c r="E634" s="296"/>
      <c r="F634" s="296"/>
      <c r="G634" s="296"/>
      <c r="H634" s="296"/>
      <c r="I634" s="296"/>
      <c r="J634" s="296"/>
      <c r="K634" s="296"/>
      <c r="L634" s="296"/>
      <c r="M634" s="296"/>
      <c r="N634" s="296"/>
      <c r="O634" s="296"/>
      <c r="P634" s="296"/>
      <c r="Q634" s="296"/>
      <c r="R634" s="296"/>
      <c r="S634" s="296"/>
      <c r="T634" s="296"/>
      <c r="U634" s="296"/>
      <c r="V634" s="296"/>
      <c r="W634" s="296"/>
      <c r="X634" s="296"/>
      <c r="Y634" s="296"/>
      <c r="Z634" s="296"/>
      <c r="AA634" s="296"/>
      <c r="AB634" s="296"/>
      <c r="AC634" s="296"/>
      <c r="AD634" s="296"/>
      <c r="AE634" s="296"/>
      <c r="AF634" s="296"/>
      <c r="AG634" s="296"/>
      <c r="AH634" s="296"/>
      <c r="AI634" s="296"/>
      <c r="AJ634" s="296"/>
      <c r="AK634" s="296"/>
      <c r="AL634" s="296"/>
      <c r="AM634" s="296"/>
      <c r="AN634" s="296"/>
      <c r="AO634" s="296"/>
      <c r="AP634" s="296"/>
      <c r="AQ634" s="296"/>
      <c r="AR634" s="296"/>
      <c r="AS634" s="296"/>
      <c r="AT634" s="296"/>
      <c r="AU634" s="296"/>
      <c r="AV634" s="296"/>
      <c r="AW634" s="296"/>
      <c r="AX634" s="296"/>
      <c r="AY634" s="296"/>
      <c r="AZ634" s="296"/>
      <c r="BA634" s="296"/>
      <c r="BB634" s="296"/>
      <c r="BC634" s="296"/>
      <c r="BD634" s="296"/>
      <c r="BE634" s="296"/>
      <c r="BF634" s="296"/>
      <c r="BG634" s="296"/>
      <c r="BH634" s="296"/>
      <c r="BI634" s="296"/>
      <c r="BJ634" s="296"/>
      <c r="BK634" s="296"/>
      <c r="BL634" s="296"/>
      <c r="BM634" s="296"/>
      <c r="BN634" s="296"/>
      <c r="BO634" s="296"/>
      <c r="BP634" s="296"/>
      <c r="BQ634" s="296"/>
      <c r="BR634" s="296"/>
      <c r="BS634" s="296"/>
      <c r="BT634" s="296"/>
      <c r="BU634" s="296"/>
      <c r="BV634" s="296"/>
      <c r="BW634" s="296"/>
      <c r="BX634" s="296"/>
    </row>
    <row r="635" spans="1:128">
      <c r="C635" s="296"/>
      <c r="D635" s="296"/>
      <c r="E635" s="296"/>
      <c r="F635" s="296"/>
      <c r="G635" s="296"/>
      <c r="H635" s="296"/>
      <c r="I635" s="296"/>
      <c r="J635" s="296"/>
      <c r="K635" s="296"/>
      <c r="L635" s="296"/>
      <c r="M635" s="296"/>
      <c r="N635" s="296"/>
      <c r="O635" s="296"/>
      <c r="P635" s="296"/>
      <c r="Q635" s="296"/>
      <c r="R635" s="296"/>
      <c r="S635" s="296"/>
      <c r="T635" s="296"/>
      <c r="U635" s="296"/>
      <c r="V635" s="296"/>
      <c r="W635" s="296"/>
      <c r="X635" s="296"/>
      <c r="Y635" s="296"/>
      <c r="Z635" s="296"/>
      <c r="AA635" s="296"/>
      <c r="AB635" s="296"/>
      <c r="AC635" s="296"/>
      <c r="AD635" s="296"/>
      <c r="AE635" s="296"/>
      <c r="AF635" s="296"/>
      <c r="AG635" s="296"/>
      <c r="AH635" s="296"/>
      <c r="AI635" s="296"/>
      <c r="AJ635" s="296"/>
      <c r="AK635" s="296"/>
      <c r="AL635" s="296"/>
      <c r="AM635" s="296"/>
      <c r="AN635" s="296"/>
      <c r="AO635" s="296"/>
      <c r="AP635" s="296"/>
      <c r="AQ635" s="296"/>
      <c r="AR635" s="296"/>
      <c r="AS635" s="296"/>
      <c r="AT635" s="296"/>
      <c r="AU635" s="296"/>
      <c r="AV635" s="296"/>
      <c r="AW635" s="296"/>
      <c r="AX635" s="296"/>
      <c r="AY635" s="296"/>
      <c r="AZ635" s="296"/>
      <c r="BA635" s="296"/>
      <c r="BB635" s="296"/>
      <c r="BC635" s="296"/>
      <c r="BD635" s="296"/>
      <c r="BE635" s="296"/>
      <c r="BF635" s="296"/>
      <c r="BG635" s="296"/>
      <c r="BH635" s="296"/>
      <c r="BI635" s="296"/>
      <c r="BJ635" s="296"/>
      <c r="BK635" s="296"/>
      <c r="BL635" s="296"/>
      <c r="BM635" s="296"/>
      <c r="BN635" s="296"/>
      <c r="BO635" s="296"/>
      <c r="BP635" s="296"/>
      <c r="BQ635" s="296"/>
      <c r="BR635" s="296"/>
      <c r="BS635" s="296"/>
      <c r="BT635" s="296"/>
      <c r="BU635" s="296"/>
      <c r="BV635" s="296"/>
      <c r="BW635" s="296"/>
      <c r="BX635" s="296"/>
    </row>
    <row r="636" spans="1:128">
      <c r="C636" s="296"/>
      <c r="D636" s="296"/>
      <c r="E636" s="296"/>
      <c r="F636" s="296"/>
      <c r="G636" s="296"/>
      <c r="H636" s="296"/>
      <c r="I636" s="296"/>
      <c r="J636" s="296"/>
      <c r="K636" s="296"/>
      <c r="L636" s="296"/>
      <c r="M636" s="296"/>
      <c r="N636" s="296"/>
      <c r="O636" s="296"/>
      <c r="P636" s="296"/>
      <c r="Q636" s="296"/>
      <c r="R636" s="296"/>
      <c r="S636" s="296"/>
      <c r="T636" s="296"/>
      <c r="U636" s="296"/>
      <c r="V636" s="296"/>
      <c r="W636" s="296"/>
      <c r="X636" s="296"/>
      <c r="Y636" s="296"/>
      <c r="Z636" s="296"/>
      <c r="AA636" s="296"/>
      <c r="AB636" s="296"/>
      <c r="AC636" s="296"/>
      <c r="AD636" s="296"/>
      <c r="AE636" s="296"/>
      <c r="AF636" s="296"/>
      <c r="AG636" s="296"/>
      <c r="AH636" s="296"/>
      <c r="AI636" s="296"/>
      <c r="AJ636" s="296"/>
      <c r="AK636" s="296"/>
      <c r="AL636" s="296"/>
      <c r="AM636" s="296"/>
      <c r="AN636" s="296"/>
      <c r="AO636" s="296"/>
      <c r="AP636" s="296"/>
      <c r="AQ636" s="296"/>
      <c r="AR636" s="296"/>
      <c r="AS636" s="296"/>
      <c r="AT636" s="296"/>
      <c r="AU636" s="296"/>
      <c r="AV636" s="296"/>
      <c r="AW636" s="296"/>
      <c r="AX636" s="296"/>
      <c r="AY636" s="296"/>
      <c r="AZ636" s="296"/>
      <c r="BA636" s="296"/>
      <c r="BB636" s="296"/>
      <c r="BC636" s="296"/>
      <c r="BD636" s="296"/>
      <c r="BE636" s="296"/>
      <c r="BF636" s="296"/>
      <c r="BG636" s="296"/>
      <c r="BH636" s="296"/>
      <c r="BI636" s="296"/>
      <c r="BJ636" s="296"/>
      <c r="BK636" s="296"/>
      <c r="BL636" s="296"/>
      <c r="BM636" s="296"/>
      <c r="BN636" s="296"/>
      <c r="BO636" s="296"/>
      <c r="BP636" s="296"/>
      <c r="BQ636" s="296"/>
      <c r="BR636" s="296"/>
      <c r="BS636" s="296"/>
      <c r="BT636" s="296"/>
      <c r="BU636" s="296"/>
      <c r="BV636" s="296"/>
      <c r="BW636" s="296"/>
      <c r="BX636" s="296"/>
    </row>
    <row r="637" spans="1:128">
      <c r="C637" s="296"/>
      <c r="D637" s="296"/>
      <c r="E637" s="296"/>
      <c r="F637" s="296"/>
      <c r="G637" s="296"/>
      <c r="H637" s="296"/>
      <c r="I637" s="296"/>
      <c r="J637" s="296"/>
      <c r="K637" s="296"/>
      <c r="L637" s="296"/>
      <c r="M637" s="296"/>
      <c r="N637" s="296"/>
      <c r="O637" s="296"/>
      <c r="P637" s="296"/>
      <c r="Q637" s="296"/>
      <c r="R637" s="296"/>
      <c r="S637" s="296"/>
      <c r="T637" s="296"/>
      <c r="U637" s="296"/>
      <c r="V637" s="296"/>
      <c r="W637" s="296"/>
      <c r="X637" s="296"/>
      <c r="Y637" s="296"/>
      <c r="Z637" s="296"/>
      <c r="AA637" s="296"/>
      <c r="AB637" s="296"/>
      <c r="AC637" s="296"/>
      <c r="AD637" s="296"/>
      <c r="AE637" s="296"/>
      <c r="AF637" s="296"/>
      <c r="AG637" s="296"/>
      <c r="AH637" s="296"/>
      <c r="AI637" s="296"/>
      <c r="AJ637" s="296"/>
      <c r="AK637" s="296"/>
      <c r="AL637" s="296"/>
      <c r="AM637" s="296"/>
      <c r="AN637" s="296"/>
      <c r="AO637" s="296"/>
      <c r="AP637" s="296"/>
      <c r="AQ637" s="296"/>
      <c r="AR637" s="296"/>
      <c r="AS637" s="296"/>
      <c r="AT637" s="296"/>
      <c r="AU637" s="296"/>
      <c r="AV637" s="296"/>
      <c r="AW637" s="296"/>
      <c r="AX637" s="296"/>
      <c r="AY637" s="296"/>
      <c r="AZ637" s="296"/>
      <c r="BA637" s="296"/>
      <c r="BB637" s="296"/>
      <c r="BC637" s="296"/>
      <c r="BD637" s="296"/>
      <c r="BE637" s="296"/>
      <c r="BF637" s="296"/>
      <c r="BG637" s="296"/>
      <c r="BH637" s="296"/>
      <c r="BI637" s="296"/>
      <c r="BJ637" s="296"/>
      <c r="BK637" s="296"/>
      <c r="BL637" s="296"/>
      <c r="BM637" s="296"/>
      <c r="BN637" s="296"/>
      <c r="BO637" s="296"/>
      <c r="BP637" s="296"/>
      <c r="BQ637" s="296"/>
      <c r="BR637" s="296"/>
      <c r="BS637" s="296"/>
      <c r="BT637" s="296"/>
      <c r="BU637" s="296"/>
      <c r="BV637" s="296"/>
      <c r="BW637" s="296"/>
      <c r="BX637" s="296"/>
    </row>
    <row r="638" spans="1:128">
      <c r="C638" s="296"/>
      <c r="D638" s="296"/>
      <c r="E638" s="296"/>
      <c r="F638" s="296"/>
      <c r="G638" s="296"/>
      <c r="H638" s="296"/>
      <c r="I638" s="296"/>
      <c r="J638" s="296"/>
      <c r="K638" s="296"/>
      <c r="L638" s="296"/>
      <c r="M638" s="296"/>
      <c r="N638" s="296"/>
      <c r="O638" s="296"/>
      <c r="P638" s="296"/>
      <c r="Q638" s="296"/>
      <c r="R638" s="296"/>
      <c r="S638" s="296"/>
      <c r="T638" s="296"/>
      <c r="U638" s="296"/>
      <c r="V638" s="296"/>
      <c r="W638" s="296"/>
      <c r="X638" s="296"/>
      <c r="Y638" s="296"/>
      <c r="Z638" s="296"/>
      <c r="AA638" s="296"/>
      <c r="AB638" s="296"/>
      <c r="AC638" s="296"/>
      <c r="AD638" s="296"/>
      <c r="AE638" s="296"/>
      <c r="AF638" s="296"/>
      <c r="AG638" s="296"/>
      <c r="AH638" s="296"/>
      <c r="AI638" s="296"/>
      <c r="AJ638" s="296"/>
      <c r="AK638" s="296"/>
      <c r="AL638" s="296"/>
      <c r="AM638" s="296"/>
      <c r="AN638" s="296"/>
      <c r="AO638" s="296"/>
      <c r="AP638" s="296"/>
      <c r="AQ638" s="296"/>
      <c r="AR638" s="296"/>
      <c r="AS638" s="296"/>
      <c r="AT638" s="296"/>
      <c r="AU638" s="296"/>
      <c r="AV638" s="296"/>
      <c r="AW638" s="296"/>
      <c r="AX638" s="296"/>
      <c r="AY638" s="296"/>
      <c r="AZ638" s="296"/>
      <c r="BA638" s="296"/>
      <c r="BB638" s="296"/>
      <c r="BC638" s="296"/>
      <c r="BD638" s="296"/>
      <c r="BE638" s="296"/>
      <c r="BF638" s="296"/>
      <c r="BG638" s="296"/>
      <c r="BH638" s="296"/>
      <c r="BI638" s="296"/>
      <c r="BJ638" s="296"/>
      <c r="BK638" s="296"/>
      <c r="BL638" s="296"/>
      <c r="BM638" s="296"/>
      <c r="BN638" s="296"/>
      <c r="BO638" s="296"/>
      <c r="BP638" s="296"/>
      <c r="BQ638" s="296"/>
      <c r="BR638" s="296"/>
      <c r="BS638" s="296"/>
      <c r="BT638" s="296"/>
      <c r="BU638" s="296"/>
      <c r="BV638" s="296"/>
      <c r="BW638" s="296"/>
      <c r="BX638" s="296"/>
    </row>
    <row r="639" spans="1:128">
      <c r="C639" s="296"/>
      <c r="D639" s="296"/>
      <c r="E639" s="296"/>
      <c r="F639" s="296"/>
      <c r="G639" s="296"/>
      <c r="H639" s="296"/>
      <c r="I639" s="296"/>
      <c r="J639" s="296"/>
      <c r="K639" s="296"/>
      <c r="L639" s="296"/>
      <c r="M639" s="296"/>
      <c r="N639" s="296"/>
      <c r="O639" s="296"/>
      <c r="P639" s="296"/>
      <c r="Q639" s="296"/>
      <c r="R639" s="296"/>
      <c r="S639" s="296"/>
      <c r="T639" s="296"/>
      <c r="U639" s="296"/>
      <c r="V639" s="296"/>
      <c r="W639" s="296"/>
      <c r="X639" s="296"/>
      <c r="Y639" s="296"/>
      <c r="Z639" s="296"/>
      <c r="AA639" s="296"/>
      <c r="AB639" s="296"/>
      <c r="AC639" s="296"/>
      <c r="AD639" s="296"/>
      <c r="AE639" s="296"/>
      <c r="AF639" s="296"/>
      <c r="AG639" s="296"/>
      <c r="AH639" s="296"/>
      <c r="AI639" s="296"/>
      <c r="AJ639" s="296"/>
      <c r="AK639" s="296"/>
      <c r="AL639" s="296"/>
      <c r="AM639" s="296"/>
      <c r="AN639" s="296"/>
      <c r="AO639" s="296"/>
      <c r="AP639" s="296"/>
      <c r="AQ639" s="296"/>
      <c r="AR639" s="296"/>
      <c r="AS639" s="296"/>
      <c r="AT639" s="296"/>
      <c r="AU639" s="296"/>
      <c r="AV639" s="296"/>
      <c r="AW639" s="296"/>
      <c r="AX639" s="296"/>
      <c r="AY639" s="296"/>
      <c r="AZ639" s="296"/>
      <c r="BA639" s="296"/>
      <c r="BB639" s="296"/>
      <c r="BC639" s="296"/>
      <c r="BD639" s="296"/>
      <c r="BE639" s="296"/>
      <c r="BF639" s="296"/>
      <c r="BG639" s="296"/>
      <c r="BH639" s="296"/>
      <c r="BI639" s="296"/>
      <c r="BJ639" s="296"/>
      <c r="BK639" s="296"/>
      <c r="BL639" s="296"/>
      <c r="BM639" s="296"/>
      <c r="BN639" s="296"/>
      <c r="BO639" s="296"/>
      <c r="BP639" s="296"/>
      <c r="BQ639" s="296"/>
      <c r="BR639" s="296"/>
      <c r="BS639" s="296"/>
      <c r="BT639" s="296"/>
      <c r="BU639" s="296"/>
      <c r="BV639" s="296"/>
      <c r="BW639" s="296"/>
      <c r="BX639" s="296"/>
    </row>
    <row r="640" spans="1:128">
      <c r="C640" s="296"/>
      <c r="D640" s="296"/>
      <c r="E640" s="296"/>
      <c r="F640" s="296"/>
      <c r="G640" s="296"/>
      <c r="H640" s="296"/>
      <c r="I640" s="296"/>
      <c r="J640" s="296"/>
      <c r="K640" s="296"/>
      <c r="L640" s="296"/>
      <c r="M640" s="296"/>
      <c r="N640" s="296"/>
      <c r="O640" s="296"/>
      <c r="P640" s="296"/>
      <c r="Q640" s="296"/>
      <c r="R640" s="296"/>
      <c r="S640" s="296"/>
      <c r="T640" s="296"/>
      <c r="U640" s="296"/>
      <c r="V640" s="296"/>
      <c r="W640" s="296"/>
      <c r="X640" s="296"/>
      <c r="Y640" s="296"/>
      <c r="Z640" s="296"/>
      <c r="AA640" s="296"/>
      <c r="AB640" s="296"/>
      <c r="AC640" s="296"/>
      <c r="AD640" s="296"/>
      <c r="AE640" s="296"/>
      <c r="AF640" s="296"/>
      <c r="AG640" s="296"/>
      <c r="AH640" s="296"/>
      <c r="AI640" s="296"/>
      <c r="AJ640" s="296"/>
      <c r="AK640" s="296"/>
      <c r="AL640" s="296"/>
      <c r="AM640" s="296"/>
      <c r="AN640" s="296"/>
      <c r="AO640" s="296"/>
      <c r="AP640" s="296"/>
      <c r="AQ640" s="296"/>
      <c r="AR640" s="296"/>
      <c r="AS640" s="296"/>
      <c r="AT640" s="296"/>
      <c r="AU640" s="296"/>
      <c r="AV640" s="296"/>
      <c r="AW640" s="296"/>
      <c r="AX640" s="296"/>
      <c r="AY640" s="296"/>
      <c r="AZ640" s="296"/>
      <c r="BA640" s="296"/>
      <c r="BB640" s="296"/>
      <c r="BC640" s="296"/>
      <c r="BD640" s="296"/>
      <c r="BE640" s="296"/>
      <c r="BF640" s="296"/>
      <c r="BG640" s="296"/>
      <c r="BH640" s="296"/>
      <c r="BI640" s="296"/>
      <c r="BJ640" s="296"/>
      <c r="BK640" s="296"/>
      <c r="BL640" s="296"/>
      <c r="BM640" s="296"/>
      <c r="BN640" s="296"/>
      <c r="BO640" s="296"/>
      <c r="BP640" s="296"/>
      <c r="BQ640" s="296"/>
      <c r="BR640" s="296"/>
      <c r="BS640" s="296"/>
      <c r="BT640" s="296"/>
      <c r="BU640" s="296"/>
      <c r="BV640" s="296"/>
      <c r="BW640" s="296"/>
      <c r="BX640" s="296"/>
    </row>
    <row r="641" spans="3:7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c r="AD641" s="296"/>
      <c r="AE641" s="296"/>
      <c r="AF641" s="296"/>
      <c r="AG641" s="296"/>
      <c r="AH641" s="296"/>
      <c r="AI641" s="296"/>
      <c r="AJ641" s="296"/>
      <c r="AK641" s="296"/>
      <c r="AL641" s="296"/>
      <c r="AM641" s="296"/>
      <c r="AN641" s="296"/>
      <c r="AO641" s="296"/>
      <c r="AP641" s="296"/>
      <c r="AQ641" s="296"/>
      <c r="AR641" s="296"/>
      <c r="AS641" s="296"/>
      <c r="AT641" s="296"/>
      <c r="AU641" s="296"/>
      <c r="AV641" s="296"/>
      <c r="AW641" s="296"/>
      <c r="AX641" s="296"/>
      <c r="AY641" s="296"/>
      <c r="AZ641" s="296"/>
      <c r="BA641" s="296"/>
      <c r="BB641" s="296"/>
      <c r="BC641" s="296"/>
      <c r="BD641" s="296"/>
      <c r="BE641" s="296"/>
      <c r="BF641" s="296"/>
      <c r="BG641" s="296"/>
      <c r="BH641" s="296"/>
      <c r="BI641" s="296"/>
      <c r="BJ641" s="296"/>
      <c r="BK641" s="296"/>
      <c r="BL641" s="296"/>
      <c r="BM641" s="296"/>
      <c r="BN641" s="296"/>
      <c r="BO641" s="296"/>
      <c r="BP641" s="296"/>
      <c r="BQ641" s="296"/>
      <c r="BR641" s="296"/>
      <c r="BS641" s="296"/>
      <c r="BT641" s="296"/>
      <c r="BU641" s="296"/>
      <c r="BV641" s="296"/>
      <c r="BW641" s="296"/>
      <c r="BX641" s="296"/>
    </row>
    <row r="642" spans="3:7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296"/>
      <c r="AE642" s="296"/>
      <c r="AF642" s="296"/>
      <c r="AG642" s="296"/>
      <c r="AH642" s="296"/>
      <c r="AI642" s="296"/>
      <c r="AJ642" s="296"/>
      <c r="AK642" s="296"/>
      <c r="AL642" s="296"/>
      <c r="AM642" s="296"/>
      <c r="AN642" s="296"/>
      <c r="AO642" s="296"/>
      <c r="AP642" s="296"/>
      <c r="AQ642" s="296"/>
      <c r="AR642" s="296"/>
      <c r="AS642" s="296"/>
      <c r="AT642" s="296"/>
      <c r="AU642" s="296"/>
      <c r="AV642" s="296"/>
      <c r="AW642" s="296"/>
      <c r="AX642" s="296"/>
      <c r="AY642" s="296"/>
      <c r="AZ642" s="296"/>
      <c r="BA642" s="296"/>
      <c r="BB642" s="296"/>
      <c r="BC642" s="296"/>
      <c r="BD642" s="296"/>
      <c r="BE642" s="296"/>
      <c r="BF642" s="296"/>
      <c r="BG642" s="296"/>
      <c r="BH642" s="296"/>
      <c r="BI642" s="296"/>
      <c r="BJ642" s="296"/>
      <c r="BK642" s="296"/>
      <c r="BL642" s="296"/>
      <c r="BM642" s="296"/>
      <c r="BN642" s="296"/>
      <c r="BO642" s="296"/>
      <c r="BP642" s="296"/>
      <c r="BQ642" s="296"/>
      <c r="BR642" s="296"/>
      <c r="BS642" s="296"/>
      <c r="BT642" s="296"/>
      <c r="BU642" s="296"/>
      <c r="BV642" s="296"/>
      <c r="BW642" s="296"/>
      <c r="BX642" s="296"/>
    </row>
    <row r="643" spans="3:76">
      <c r="C643" s="296"/>
      <c r="D643" s="296"/>
      <c r="E643" s="296"/>
      <c r="F643" s="296"/>
      <c r="G643" s="296"/>
      <c r="H643" s="296"/>
      <c r="I643" s="296"/>
      <c r="J643" s="296"/>
      <c r="K643" s="296"/>
      <c r="L643" s="296"/>
      <c r="M643" s="296"/>
      <c r="N643" s="296"/>
      <c r="O643" s="296"/>
      <c r="P643" s="296"/>
      <c r="Q643" s="296"/>
      <c r="R643" s="296"/>
      <c r="S643" s="296"/>
      <c r="T643" s="296"/>
      <c r="U643" s="296"/>
      <c r="V643" s="296"/>
      <c r="W643" s="296"/>
      <c r="X643" s="296"/>
      <c r="Y643" s="296"/>
      <c r="Z643" s="296"/>
      <c r="AA643" s="296"/>
      <c r="AB643" s="296"/>
      <c r="AC643" s="296"/>
      <c r="AD643" s="296"/>
      <c r="AE643" s="296"/>
      <c r="AF643" s="296"/>
      <c r="AG643" s="296"/>
      <c r="AH643" s="296"/>
      <c r="AI643" s="296"/>
      <c r="AJ643" s="296"/>
      <c r="AK643" s="296"/>
      <c r="AL643" s="296"/>
      <c r="AM643" s="296"/>
      <c r="AN643" s="296"/>
      <c r="AO643" s="296"/>
      <c r="AP643" s="296"/>
      <c r="AQ643" s="296"/>
      <c r="AR643" s="296"/>
      <c r="AS643" s="296"/>
      <c r="AT643" s="296"/>
      <c r="AU643" s="296"/>
      <c r="AV643" s="296"/>
      <c r="AW643" s="296"/>
      <c r="AX643" s="296"/>
      <c r="AY643" s="296"/>
      <c r="AZ643" s="296"/>
      <c r="BA643" s="296"/>
      <c r="BB643" s="296"/>
      <c r="BC643" s="296"/>
      <c r="BD643" s="296"/>
      <c r="BE643" s="296"/>
      <c r="BF643" s="296"/>
      <c r="BG643" s="296"/>
      <c r="BH643" s="296"/>
      <c r="BI643" s="296"/>
      <c r="BJ643" s="296"/>
      <c r="BK643" s="296"/>
      <c r="BL643" s="296"/>
      <c r="BM643" s="296"/>
      <c r="BN643" s="296"/>
      <c r="BO643" s="296"/>
      <c r="BP643" s="296"/>
      <c r="BQ643" s="296"/>
      <c r="BR643" s="296"/>
      <c r="BS643" s="296"/>
      <c r="BT643" s="296"/>
      <c r="BU643" s="296"/>
      <c r="BV643" s="296"/>
      <c r="BW643" s="296"/>
      <c r="BX643" s="296"/>
    </row>
    <row r="644" spans="3:76">
      <c r="C644" s="296"/>
      <c r="D644" s="296"/>
      <c r="E644" s="296"/>
      <c r="F644" s="296"/>
      <c r="G644" s="296"/>
      <c r="H644" s="296"/>
      <c r="I644" s="296"/>
      <c r="J644" s="296"/>
      <c r="K644" s="296"/>
      <c r="L644" s="296"/>
      <c r="M644" s="296"/>
      <c r="N644" s="296"/>
      <c r="O644" s="296"/>
      <c r="P644" s="296"/>
      <c r="Q644" s="296"/>
      <c r="R644" s="296"/>
      <c r="S644" s="296"/>
      <c r="T644" s="296"/>
      <c r="U644" s="296"/>
      <c r="V644" s="296"/>
      <c r="W644" s="296"/>
      <c r="X644" s="296"/>
      <c r="Y644" s="296"/>
      <c r="Z644" s="296"/>
      <c r="AA644" s="296"/>
      <c r="AB644" s="296"/>
      <c r="AC644" s="296"/>
      <c r="AD644" s="296"/>
      <c r="AE644" s="296"/>
      <c r="AF644" s="296"/>
      <c r="AG644" s="296"/>
      <c r="AH644" s="296"/>
      <c r="AI644" s="296"/>
      <c r="AJ644" s="296"/>
      <c r="AK644" s="296"/>
      <c r="AL644" s="296"/>
      <c r="AM644" s="296"/>
      <c r="AN644" s="296"/>
      <c r="AO644" s="296"/>
      <c r="AP644" s="296"/>
      <c r="AQ644" s="296"/>
      <c r="AR644" s="296"/>
      <c r="AS644" s="296"/>
      <c r="AT644" s="296"/>
      <c r="AU644" s="296"/>
      <c r="AV644" s="296"/>
      <c r="AW644" s="296"/>
      <c r="AX644" s="296"/>
      <c r="AY644" s="296"/>
      <c r="AZ644" s="296"/>
      <c r="BA644" s="296"/>
      <c r="BB644" s="296"/>
      <c r="BC644" s="296"/>
      <c r="BD644" s="296"/>
      <c r="BE644" s="296"/>
      <c r="BF644" s="296"/>
      <c r="BG644" s="296"/>
      <c r="BH644" s="296"/>
      <c r="BI644" s="296"/>
      <c r="BJ644" s="296"/>
      <c r="BK644" s="296"/>
      <c r="BL644" s="296"/>
      <c r="BM644" s="296"/>
      <c r="BN644" s="296"/>
      <c r="BO644" s="296"/>
      <c r="BP644" s="296"/>
      <c r="BQ644" s="296"/>
      <c r="BR644" s="296"/>
      <c r="BS644" s="296"/>
      <c r="BT644" s="296"/>
      <c r="BU644" s="296"/>
      <c r="BV644" s="296"/>
      <c r="BW644" s="296"/>
      <c r="BX644" s="296"/>
    </row>
    <row r="645" spans="3:7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296"/>
      <c r="AE645" s="296"/>
      <c r="AF645" s="296"/>
      <c r="AG645" s="296"/>
      <c r="AH645" s="296"/>
      <c r="AI645" s="296"/>
      <c r="AJ645" s="296"/>
      <c r="AK645" s="296"/>
      <c r="AL645" s="296"/>
      <c r="AM645" s="296"/>
      <c r="AN645" s="296"/>
      <c r="AO645" s="296"/>
      <c r="AP645" s="296"/>
      <c r="AQ645" s="296"/>
      <c r="AR645" s="296"/>
      <c r="AS645" s="296"/>
      <c r="AT645" s="296"/>
      <c r="AU645" s="296"/>
      <c r="AV645" s="296"/>
      <c r="AW645" s="296"/>
      <c r="AX645" s="296"/>
      <c r="AY645" s="296"/>
      <c r="AZ645" s="296"/>
      <c r="BA645" s="296"/>
      <c r="BB645" s="296"/>
      <c r="BC645" s="296"/>
      <c r="BD645" s="296"/>
      <c r="BE645" s="296"/>
      <c r="BF645" s="296"/>
      <c r="BG645" s="296"/>
      <c r="BH645" s="296"/>
      <c r="BI645" s="296"/>
      <c r="BJ645" s="296"/>
      <c r="BK645" s="296"/>
      <c r="BL645" s="296"/>
      <c r="BM645" s="296"/>
      <c r="BN645" s="296"/>
      <c r="BO645" s="296"/>
      <c r="BP645" s="296"/>
      <c r="BQ645" s="296"/>
      <c r="BR645" s="296"/>
      <c r="BS645" s="296"/>
      <c r="BT645" s="296"/>
      <c r="BU645" s="296"/>
      <c r="BV645" s="296"/>
      <c r="BW645" s="296"/>
      <c r="BX645" s="296"/>
    </row>
    <row r="646" spans="3:7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296"/>
      <c r="AF646" s="296"/>
      <c r="AG646" s="296"/>
      <c r="AH646" s="296"/>
      <c r="AI646" s="296"/>
      <c r="AJ646" s="296"/>
      <c r="AK646" s="296"/>
      <c r="AL646" s="296"/>
      <c r="AM646" s="296"/>
      <c r="AN646" s="296"/>
      <c r="AO646" s="296"/>
      <c r="AP646" s="296"/>
      <c r="AQ646" s="296"/>
      <c r="AR646" s="296"/>
      <c r="AS646" s="296"/>
      <c r="AT646" s="296"/>
      <c r="AU646" s="296"/>
      <c r="AV646" s="296"/>
      <c r="AW646" s="296"/>
      <c r="AX646" s="296"/>
      <c r="AY646" s="296"/>
      <c r="AZ646" s="296"/>
      <c r="BA646" s="296"/>
      <c r="BB646" s="296"/>
      <c r="BC646" s="296"/>
      <c r="BD646" s="296"/>
      <c r="BE646" s="296"/>
      <c r="BF646" s="296"/>
      <c r="BG646" s="296"/>
      <c r="BH646" s="296"/>
      <c r="BI646" s="296"/>
      <c r="BJ646" s="296"/>
      <c r="BK646" s="296"/>
      <c r="BL646" s="296"/>
      <c r="BM646" s="296"/>
      <c r="BN646" s="296"/>
      <c r="BO646" s="296"/>
      <c r="BP646" s="296"/>
      <c r="BQ646" s="296"/>
      <c r="BR646" s="296"/>
      <c r="BS646" s="296"/>
      <c r="BT646" s="296"/>
      <c r="BU646" s="296"/>
      <c r="BV646" s="296"/>
      <c r="BW646" s="296"/>
      <c r="BX646" s="296"/>
    </row>
    <row r="647" spans="3:76">
      <c r="C647" s="296"/>
      <c r="D647" s="296"/>
      <c r="E647" s="296"/>
      <c r="F647" s="296"/>
      <c r="G647" s="296"/>
      <c r="H647" s="296"/>
      <c r="I647" s="296"/>
      <c r="J647" s="296"/>
      <c r="K647" s="296"/>
      <c r="L647" s="296"/>
      <c r="M647" s="296"/>
      <c r="N647" s="296"/>
      <c r="O647" s="296"/>
      <c r="P647" s="296"/>
      <c r="Q647" s="296"/>
      <c r="R647" s="296"/>
      <c r="S647" s="296"/>
      <c r="T647" s="296"/>
      <c r="U647" s="296"/>
      <c r="V647" s="296"/>
      <c r="W647" s="296"/>
      <c r="X647" s="296"/>
      <c r="Y647" s="296"/>
      <c r="Z647" s="296"/>
      <c r="AA647" s="296"/>
      <c r="AB647" s="296"/>
      <c r="AC647" s="296"/>
      <c r="AD647" s="296"/>
      <c r="AE647" s="296"/>
      <c r="AF647" s="296"/>
      <c r="AG647" s="296"/>
      <c r="AH647" s="296"/>
      <c r="AI647" s="296"/>
      <c r="AJ647" s="296"/>
      <c r="AK647" s="296"/>
      <c r="AL647" s="296"/>
      <c r="AM647" s="296"/>
      <c r="AN647" s="296"/>
      <c r="AO647" s="296"/>
      <c r="AP647" s="296"/>
      <c r="AQ647" s="296"/>
      <c r="AR647" s="296"/>
      <c r="AS647" s="296"/>
      <c r="AT647" s="296"/>
      <c r="AU647" s="296"/>
      <c r="AV647" s="296"/>
      <c r="AW647" s="296"/>
      <c r="AX647" s="296"/>
      <c r="AY647" s="296"/>
      <c r="AZ647" s="296"/>
      <c r="BA647" s="296"/>
      <c r="BB647" s="296"/>
      <c r="BC647" s="296"/>
      <c r="BD647" s="296"/>
      <c r="BE647" s="296"/>
      <c r="BF647" s="296"/>
      <c r="BG647" s="296"/>
      <c r="BH647" s="296"/>
      <c r="BI647" s="296"/>
      <c r="BJ647" s="296"/>
      <c r="BK647" s="296"/>
      <c r="BL647" s="296"/>
      <c r="BM647" s="296"/>
      <c r="BN647" s="296"/>
      <c r="BO647" s="296"/>
      <c r="BP647" s="296"/>
      <c r="BQ647" s="296"/>
      <c r="BR647" s="296"/>
      <c r="BS647" s="296"/>
      <c r="BT647" s="296"/>
      <c r="BU647" s="296"/>
      <c r="BV647" s="296"/>
      <c r="BW647" s="296"/>
      <c r="BX647" s="296"/>
    </row>
    <row r="648" spans="3:7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c r="AA648" s="296"/>
      <c r="AB648" s="296"/>
      <c r="AC648" s="296"/>
      <c r="AD648" s="296"/>
      <c r="AE648" s="296"/>
      <c r="AF648" s="296"/>
      <c r="AG648" s="296"/>
      <c r="AH648" s="296"/>
      <c r="AI648" s="296"/>
      <c r="AJ648" s="296"/>
      <c r="AK648" s="296"/>
      <c r="AL648" s="296"/>
      <c r="AM648" s="296"/>
      <c r="AN648" s="296"/>
      <c r="AO648" s="296"/>
      <c r="AP648" s="296"/>
      <c r="AQ648" s="296"/>
      <c r="AR648" s="296"/>
      <c r="AS648" s="296"/>
      <c r="AT648" s="296"/>
      <c r="AU648" s="296"/>
      <c r="AV648" s="296"/>
      <c r="AW648" s="296"/>
      <c r="AX648" s="296"/>
      <c r="AY648" s="296"/>
      <c r="AZ648" s="296"/>
      <c r="BA648" s="296"/>
      <c r="BB648" s="296"/>
      <c r="BC648" s="296"/>
      <c r="BD648" s="296"/>
      <c r="BE648" s="296"/>
      <c r="BF648" s="296"/>
      <c r="BG648" s="296"/>
      <c r="BH648" s="296"/>
      <c r="BI648" s="296"/>
      <c r="BJ648" s="296"/>
      <c r="BK648" s="296"/>
      <c r="BL648" s="296"/>
      <c r="BM648" s="296"/>
      <c r="BN648" s="296"/>
      <c r="BO648" s="296"/>
      <c r="BP648" s="296"/>
      <c r="BQ648" s="296"/>
      <c r="BR648" s="296"/>
      <c r="BS648" s="296"/>
      <c r="BT648" s="296"/>
      <c r="BU648" s="296"/>
      <c r="BV648" s="296"/>
      <c r="BW648" s="296"/>
      <c r="BX648" s="296"/>
    </row>
    <row r="649" spans="3:76">
      <c r="C649" s="296"/>
      <c r="D649" s="296"/>
      <c r="E649" s="296"/>
      <c r="F649" s="296"/>
      <c r="G649" s="296"/>
      <c r="H649" s="296"/>
      <c r="I649" s="296"/>
      <c r="J649" s="296"/>
      <c r="K649" s="296"/>
      <c r="L649" s="296"/>
      <c r="M649" s="296"/>
      <c r="N649" s="296"/>
      <c r="O649" s="296"/>
      <c r="P649" s="296"/>
      <c r="Q649" s="296"/>
      <c r="R649" s="296"/>
      <c r="S649" s="296"/>
      <c r="T649" s="296"/>
      <c r="U649" s="296"/>
      <c r="V649" s="296"/>
      <c r="W649" s="296"/>
      <c r="X649" s="296"/>
      <c r="Y649" s="296"/>
      <c r="Z649" s="296"/>
      <c r="AA649" s="296"/>
      <c r="AB649" s="296"/>
      <c r="AC649" s="296"/>
      <c r="AD649" s="296"/>
      <c r="AE649" s="296"/>
      <c r="AF649" s="296"/>
      <c r="AG649" s="296"/>
      <c r="AH649" s="296"/>
      <c r="AI649" s="296"/>
      <c r="AJ649" s="296"/>
      <c r="AK649" s="296"/>
      <c r="AL649" s="296"/>
      <c r="AM649" s="296"/>
      <c r="AN649" s="296"/>
      <c r="AO649" s="296"/>
      <c r="AP649" s="296"/>
      <c r="AQ649" s="296"/>
      <c r="AR649" s="296"/>
      <c r="AS649" s="296"/>
      <c r="AT649" s="296"/>
      <c r="AU649" s="296"/>
      <c r="AV649" s="296"/>
      <c r="AW649" s="296"/>
      <c r="AX649" s="296"/>
      <c r="AY649" s="296"/>
      <c r="AZ649" s="296"/>
      <c r="BA649" s="296"/>
      <c r="BB649" s="296"/>
      <c r="BC649" s="296"/>
      <c r="BD649" s="296"/>
      <c r="BE649" s="296"/>
      <c r="BF649" s="296"/>
      <c r="BG649" s="296"/>
      <c r="BH649" s="296"/>
      <c r="BI649" s="296"/>
      <c r="BJ649" s="296"/>
      <c r="BK649" s="296"/>
      <c r="BL649" s="296"/>
      <c r="BM649" s="296"/>
      <c r="BN649" s="296"/>
      <c r="BO649" s="296"/>
      <c r="BP649" s="296"/>
      <c r="BQ649" s="296"/>
      <c r="BR649" s="296"/>
      <c r="BS649" s="296"/>
      <c r="BT649" s="296"/>
      <c r="BU649" s="296"/>
      <c r="BV649" s="296"/>
      <c r="BW649" s="296"/>
      <c r="BX649" s="296"/>
    </row>
    <row r="650" spans="3:76">
      <c r="C650" s="296"/>
      <c r="D650" s="296"/>
      <c r="E650" s="296"/>
      <c r="F650" s="296"/>
      <c r="G650" s="296"/>
      <c r="H650" s="296"/>
      <c r="I650" s="296"/>
      <c r="J650" s="296"/>
      <c r="K650" s="296"/>
      <c r="L650" s="296"/>
      <c r="M650" s="296"/>
      <c r="N650" s="296"/>
      <c r="O650" s="296"/>
      <c r="P650" s="296"/>
      <c r="Q650" s="296"/>
      <c r="R650" s="296"/>
      <c r="S650" s="296"/>
      <c r="T650" s="296"/>
      <c r="U650" s="296"/>
      <c r="V650" s="296"/>
      <c r="W650" s="296"/>
      <c r="X650" s="296"/>
      <c r="Y650" s="296"/>
      <c r="Z650" s="296"/>
      <c r="AA650" s="296"/>
      <c r="AB650" s="296"/>
      <c r="AC650" s="296"/>
      <c r="AD650" s="296"/>
      <c r="AE650" s="296"/>
      <c r="AF650" s="296"/>
      <c r="AG650" s="296"/>
      <c r="AH650" s="296"/>
      <c r="AI650" s="296"/>
      <c r="AJ650" s="296"/>
      <c r="AK650" s="296"/>
      <c r="AL650" s="296"/>
      <c r="AM650" s="296"/>
      <c r="AN650" s="296"/>
      <c r="AO650" s="296"/>
      <c r="AP650" s="296"/>
      <c r="AQ650" s="296"/>
      <c r="AR650" s="296"/>
      <c r="AS650" s="296"/>
      <c r="AT650" s="296"/>
      <c r="AU650" s="296"/>
      <c r="AV650" s="296"/>
      <c r="AW650" s="296"/>
      <c r="AX650" s="296"/>
      <c r="AY650" s="296"/>
      <c r="AZ650" s="296"/>
      <c r="BA650" s="296"/>
      <c r="BB650" s="296"/>
      <c r="BC650" s="296"/>
      <c r="BD650" s="296"/>
      <c r="BE650" s="296"/>
      <c r="BF650" s="296"/>
      <c r="BG650" s="296"/>
      <c r="BH650" s="296"/>
      <c r="BI650" s="296"/>
      <c r="BJ650" s="296"/>
      <c r="BK650" s="296"/>
      <c r="BL650" s="296"/>
      <c r="BM650" s="296"/>
      <c r="BN650" s="296"/>
      <c r="BO650" s="296"/>
      <c r="BP650" s="296"/>
      <c r="BQ650" s="296"/>
      <c r="BR650" s="296"/>
      <c r="BS650" s="296"/>
      <c r="BT650" s="296"/>
      <c r="BU650" s="296"/>
      <c r="BV650" s="296"/>
      <c r="BW650" s="296"/>
      <c r="BX650" s="296"/>
    </row>
    <row r="651" spans="3:7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c r="AA651" s="296"/>
      <c r="AB651" s="296"/>
      <c r="AC651" s="296"/>
      <c r="AD651" s="296"/>
      <c r="AE651" s="296"/>
      <c r="AF651" s="296"/>
      <c r="AG651" s="296"/>
      <c r="AH651" s="296"/>
      <c r="AI651" s="296"/>
      <c r="AJ651" s="296"/>
      <c r="AK651" s="296"/>
      <c r="AL651" s="296"/>
      <c r="AM651" s="296"/>
      <c r="AN651" s="296"/>
      <c r="AO651" s="296"/>
      <c r="AP651" s="296"/>
      <c r="AQ651" s="296"/>
      <c r="AR651" s="296"/>
      <c r="AS651" s="296"/>
      <c r="AT651" s="296"/>
      <c r="AU651" s="296"/>
      <c r="AV651" s="296"/>
      <c r="AW651" s="296"/>
      <c r="AX651" s="296"/>
      <c r="AY651" s="296"/>
      <c r="AZ651" s="296"/>
      <c r="BA651" s="296"/>
      <c r="BB651" s="296"/>
      <c r="BC651" s="296"/>
      <c r="BD651" s="296"/>
      <c r="BE651" s="296"/>
      <c r="BF651" s="296"/>
      <c r="BG651" s="296"/>
      <c r="BH651" s="296"/>
      <c r="BI651" s="296"/>
      <c r="BJ651" s="296"/>
      <c r="BK651" s="296"/>
      <c r="BL651" s="296"/>
      <c r="BM651" s="296"/>
      <c r="BN651" s="296"/>
      <c r="BO651" s="296"/>
      <c r="BP651" s="296"/>
      <c r="BQ651" s="296"/>
      <c r="BR651" s="296"/>
      <c r="BS651" s="296"/>
      <c r="BT651" s="296"/>
      <c r="BU651" s="296"/>
      <c r="BV651" s="296"/>
      <c r="BW651" s="296"/>
      <c r="BX651" s="296"/>
    </row>
    <row r="652" spans="3:7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6"/>
      <c r="AD652" s="296"/>
      <c r="AE652" s="296"/>
      <c r="AF652" s="296"/>
      <c r="AG652" s="296"/>
      <c r="AH652" s="296"/>
      <c r="AI652" s="296"/>
      <c r="AJ652" s="296"/>
      <c r="AK652" s="296"/>
      <c r="AL652" s="296"/>
      <c r="AM652" s="296"/>
      <c r="AN652" s="296"/>
      <c r="AO652" s="296"/>
      <c r="AP652" s="296"/>
      <c r="AQ652" s="296"/>
      <c r="AR652" s="296"/>
      <c r="AS652" s="296"/>
      <c r="AT652" s="296"/>
      <c r="AU652" s="296"/>
      <c r="AV652" s="296"/>
      <c r="AW652" s="296"/>
      <c r="AX652" s="296"/>
      <c r="AY652" s="296"/>
      <c r="AZ652" s="296"/>
      <c r="BA652" s="296"/>
      <c r="BB652" s="296"/>
      <c r="BC652" s="296"/>
      <c r="BD652" s="296"/>
      <c r="BE652" s="296"/>
      <c r="BF652" s="296"/>
      <c r="BG652" s="296"/>
      <c r="BH652" s="296"/>
      <c r="BI652" s="296"/>
      <c r="BJ652" s="296"/>
      <c r="BK652" s="296"/>
      <c r="BL652" s="296"/>
      <c r="BM652" s="296"/>
      <c r="BN652" s="296"/>
      <c r="BO652" s="296"/>
      <c r="BP652" s="296"/>
      <c r="BQ652" s="296"/>
      <c r="BR652" s="296"/>
      <c r="BS652" s="296"/>
      <c r="BT652" s="296"/>
      <c r="BU652" s="296"/>
      <c r="BV652" s="296"/>
      <c r="BW652" s="296"/>
      <c r="BX652" s="296"/>
    </row>
    <row r="653" spans="3:76">
      <c r="C653" s="296"/>
      <c r="D653" s="296"/>
      <c r="E653" s="296"/>
      <c r="F653" s="296"/>
      <c r="G653" s="296"/>
      <c r="H653" s="296"/>
      <c r="I653" s="296"/>
      <c r="J653" s="296"/>
      <c r="K653" s="296"/>
      <c r="L653" s="296"/>
      <c r="M653" s="296"/>
      <c r="N653" s="296"/>
      <c r="O653" s="296"/>
      <c r="P653" s="296"/>
      <c r="Q653" s="296"/>
      <c r="R653" s="296"/>
      <c r="S653" s="296"/>
      <c r="T653" s="296"/>
      <c r="U653" s="296"/>
      <c r="V653" s="296"/>
      <c r="W653" s="296"/>
      <c r="X653" s="296"/>
      <c r="Y653" s="296"/>
      <c r="Z653" s="296"/>
      <c r="AA653" s="296"/>
      <c r="AB653" s="296"/>
      <c r="AC653" s="296"/>
      <c r="AD653" s="296"/>
      <c r="AE653" s="296"/>
      <c r="AF653" s="296"/>
      <c r="AG653" s="296"/>
      <c r="AH653" s="296"/>
      <c r="AI653" s="296"/>
      <c r="AJ653" s="296"/>
      <c r="AK653" s="296"/>
      <c r="AL653" s="296"/>
      <c r="AM653" s="296"/>
      <c r="AN653" s="296"/>
      <c r="AO653" s="296"/>
      <c r="AP653" s="296"/>
      <c r="AQ653" s="296"/>
      <c r="AR653" s="296"/>
      <c r="AS653" s="296"/>
      <c r="AT653" s="296"/>
      <c r="AU653" s="296"/>
      <c r="AV653" s="296"/>
      <c r="AW653" s="296"/>
      <c r="AX653" s="296"/>
      <c r="AY653" s="296"/>
      <c r="AZ653" s="296"/>
      <c r="BA653" s="296"/>
      <c r="BB653" s="296"/>
      <c r="BC653" s="296"/>
      <c r="BD653" s="296"/>
      <c r="BE653" s="296"/>
      <c r="BF653" s="296"/>
      <c r="BG653" s="296"/>
      <c r="BH653" s="296"/>
      <c r="BI653" s="296"/>
      <c r="BJ653" s="296"/>
      <c r="BK653" s="296"/>
      <c r="BL653" s="296"/>
      <c r="BM653" s="296"/>
      <c r="BN653" s="296"/>
      <c r="BO653" s="296"/>
      <c r="BP653" s="296"/>
      <c r="BQ653" s="296"/>
      <c r="BR653" s="296"/>
      <c r="BS653" s="296"/>
      <c r="BT653" s="296"/>
      <c r="BU653" s="296"/>
      <c r="BV653" s="296"/>
      <c r="BW653" s="296"/>
      <c r="BX653" s="296"/>
    </row>
    <row r="654" spans="3:7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6"/>
      <c r="AD654" s="296"/>
      <c r="AE654" s="296"/>
      <c r="AF654" s="296"/>
      <c r="AG654" s="296"/>
      <c r="AH654" s="296"/>
      <c r="AI654" s="296"/>
      <c r="AJ654" s="296"/>
      <c r="AK654" s="296"/>
      <c r="AL654" s="296"/>
      <c r="AM654" s="296"/>
      <c r="AN654" s="296"/>
      <c r="AO654" s="296"/>
      <c r="AP654" s="296"/>
      <c r="AQ654" s="296"/>
      <c r="AR654" s="296"/>
      <c r="AS654" s="296"/>
      <c r="AT654" s="296"/>
      <c r="AU654" s="296"/>
      <c r="AV654" s="296"/>
      <c r="AW654" s="296"/>
      <c r="AX654" s="296"/>
      <c r="AY654" s="296"/>
      <c r="AZ654" s="296"/>
      <c r="BA654" s="296"/>
      <c r="BB654" s="296"/>
      <c r="BC654" s="296"/>
      <c r="BD654" s="296"/>
      <c r="BE654" s="296"/>
      <c r="BF654" s="296"/>
      <c r="BG654" s="296"/>
      <c r="BH654" s="296"/>
      <c r="BI654" s="296"/>
      <c r="BJ654" s="296"/>
      <c r="BK654" s="296"/>
      <c r="BL654" s="296"/>
      <c r="BM654" s="296"/>
      <c r="BN654" s="296"/>
      <c r="BO654" s="296"/>
      <c r="BP654" s="296"/>
      <c r="BQ654" s="296"/>
      <c r="BR654" s="296"/>
      <c r="BS654" s="296"/>
      <c r="BT654" s="296"/>
      <c r="BU654" s="296"/>
      <c r="BV654" s="296"/>
      <c r="BW654" s="296"/>
      <c r="BX654" s="296"/>
    </row>
    <row r="655" spans="3:7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296"/>
      <c r="AF655" s="296"/>
      <c r="AG655" s="296"/>
      <c r="AH655" s="296"/>
      <c r="AI655" s="296"/>
      <c r="AJ655" s="296"/>
      <c r="AK655" s="296"/>
      <c r="AL655" s="296"/>
      <c r="AM655" s="296"/>
      <c r="AN655" s="296"/>
      <c r="AO655" s="296"/>
      <c r="AP655" s="296"/>
      <c r="AQ655" s="296"/>
      <c r="AR655" s="296"/>
      <c r="AS655" s="296"/>
      <c r="AT655" s="296"/>
      <c r="AU655" s="296"/>
      <c r="AV655" s="296"/>
      <c r="AW655" s="296"/>
      <c r="AX655" s="296"/>
      <c r="AY655" s="296"/>
      <c r="AZ655" s="296"/>
      <c r="BA655" s="296"/>
      <c r="BB655" s="296"/>
      <c r="BC655" s="296"/>
      <c r="BD655" s="296"/>
      <c r="BE655" s="296"/>
      <c r="BF655" s="296"/>
      <c r="BG655" s="296"/>
      <c r="BH655" s="296"/>
      <c r="BI655" s="296"/>
      <c r="BJ655" s="296"/>
      <c r="BK655" s="296"/>
      <c r="BL655" s="296"/>
      <c r="BM655" s="296"/>
      <c r="BN655" s="296"/>
      <c r="BO655" s="296"/>
      <c r="BP655" s="296"/>
      <c r="BQ655" s="296"/>
      <c r="BR655" s="296"/>
      <c r="BS655" s="296"/>
      <c r="BT655" s="296"/>
      <c r="BU655" s="296"/>
      <c r="BV655" s="296"/>
      <c r="BW655" s="296"/>
      <c r="BX655" s="296"/>
    </row>
    <row r="656" spans="3:76">
      <c r="C656" s="296"/>
      <c r="D656" s="296"/>
      <c r="E656" s="296"/>
      <c r="F656" s="296"/>
      <c r="G656" s="296"/>
      <c r="H656" s="296"/>
      <c r="I656" s="296"/>
      <c r="J656" s="296"/>
      <c r="K656" s="296"/>
      <c r="L656" s="296"/>
      <c r="M656" s="296"/>
      <c r="N656" s="296"/>
      <c r="O656" s="296"/>
      <c r="P656" s="296"/>
      <c r="Q656" s="296"/>
      <c r="R656" s="296"/>
      <c r="S656" s="296"/>
      <c r="T656" s="296"/>
      <c r="U656" s="296"/>
      <c r="V656" s="296"/>
      <c r="W656" s="296"/>
      <c r="X656" s="296"/>
      <c r="Y656" s="296"/>
      <c r="Z656" s="296"/>
      <c r="AA656" s="296"/>
      <c r="AB656" s="296"/>
      <c r="AC656" s="296"/>
      <c r="AD656" s="296"/>
      <c r="AE656" s="296"/>
      <c r="AF656" s="296"/>
      <c r="AG656" s="296"/>
      <c r="AH656" s="296"/>
      <c r="AI656" s="296"/>
      <c r="AJ656" s="296"/>
      <c r="AK656" s="296"/>
      <c r="AL656" s="296"/>
      <c r="AM656" s="296"/>
      <c r="AN656" s="296"/>
      <c r="AO656" s="296"/>
      <c r="AP656" s="296"/>
      <c r="AQ656" s="296"/>
      <c r="AR656" s="296"/>
      <c r="AS656" s="296"/>
      <c r="AT656" s="296"/>
      <c r="AU656" s="296"/>
      <c r="AV656" s="296"/>
      <c r="AW656" s="296"/>
      <c r="AX656" s="296"/>
      <c r="AY656" s="296"/>
      <c r="AZ656" s="296"/>
      <c r="BA656" s="296"/>
      <c r="BB656" s="296"/>
      <c r="BC656" s="296"/>
      <c r="BD656" s="296"/>
      <c r="BE656" s="296"/>
      <c r="BF656" s="296"/>
      <c r="BG656" s="296"/>
      <c r="BH656" s="296"/>
      <c r="BI656" s="296"/>
      <c r="BJ656" s="296"/>
      <c r="BK656" s="296"/>
      <c r="BL656" s="296"/>
      <c r="BM656" s="296"/>
      <c r="BN656" s="296"/>
      <c r="BO656" s="296"/>
      <c r="BP656" s="296"/>
      <c r="BQ656" s="296"/>
      <c r="BR656" s="296"/>
      <c r="BS656" s="296"/>
      <c r="BT656" s="296"/>
      <c r="BU656" s="296"/>
      <c r="BV656" s="296"/>
      <c r="BW656" s="296"/>
      <c r="BX656" s="296"/>
    </row>
    <row r="657" spans="3:76">
      <c r="C657" s="296"/>
      <c r="D657" s="296"/>
      <c r="E657" s="296"/>
      <c r="F657" s="296"/>
      <c r="G657" s="296"/>
      <c r="H657" s="296"/>
      <c r="I657" s="296"/>
      <c r="J657" s="296"/>
      <c r="K657" s="296"/>
      <c r="L657" s="296"/>
      <c r="M657" s="296"/>
      <c r="N657" s="296"/>
      <c r="O657" s="296"/>
      <c r="P657" s="296"/>
      <c r="Q657" s="296"/>
      <c r="R657" s="296"/>
      <c r="S657" s="296"/>
      <c r="T657" s="296"/>
      <c r="U657" s="296"/>
      <c r="V657" s="296"/>
      <c r="W657" s="296"/>
      <c r="X657" s="296"/>
      <c r="Y657" s="296"/>
      <c r="Z657" s="296"/>
      <c r="AA657" s="296"/>
      <c r="AB657" s="296"/>
      <c r="AC657" s="296"/>
      <c r="AD657" s="296"/>
      <c r="AE657" s="296"/>
      <c r="AF657" s="296"/>
      <c r="AG657" s="296"/>
      <c r="AH657" s="296"/>
      <c r="AI657" s="296"/>
      <c r="AJ657" s="296"/>
      <c r="AK657" s="296"/>
      <c r="AL657" s="296"/>
      <c r="AM657" s="296"/>
      <c r="AN657" s="296"/>
      <c r="AO657" s="296"/>
      <c r="AP657" s="296"/>
      <c r="AQ657" s="296"/>
      <c r="AR657" s="296"/>
      <c r="AS657" s="296"/>
      <c r="AT657" s="296"/>
      <c r="AU657" s="296"/>
      <c r="AV657" s="296"/>
      <c r="AW657" s="296"/>
      <c r="AX657" s="296"/>
      <c r="AY657" s="296"/>
      <c r="AZ657" s="296"/>
      <c r="BA657" s="296"/>
      <c r="BB657" s="296"/>
      <c r="BC657" s="296"/>
      <c r="BD657" s="296"/>
      <c r="BE657" s="296"/>
      <c r="BF657" s="296"/>
      <c r="BG657" s="296"/>
      <c r="BH657" s="296"/>
      <c r="BI657" s="296"/>
      <c r="BJ657" s="296"/>
      <c r="BK657" s="296"/>
      <c r="BL657" s="296"/>
      <c r="BM657" s="296"/>
      <c r="BN657" s="296"/>
      <c r="BO657" s="296"/>
      <c r="BP657" s="296"/>
      <c r="BQ657" s="296"/>
      <c r="BR657" s="296"/>
      <c r="BS657" s="296"/>
      <c r="BT657" s="296"/>
      <c r="BU657" s="296"/>
      <c r="BV657" s="296"/>
      <c r="BW657" s="296"/>
      <c r="BX657" s="296"/>
    </row>
    <row r="658" spans="3:7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296"/>
      <c r="AE658" s="296"/>
      <c r="AF658" s="296"/>
      <c r="AG658" s="296"/>
      <c r="AH658" s="296"/>
      <c r="AI658" s="296"/>
      <c r="AJ658" s="296"/>
      <c r="AK658" s="296"/>
      <c r="AL658" s="296"/>
      <c r="AM658" s="296"/>
      <c r="AN658" s="296"/>
      <c r="AO658" s="296"/>
      <c r="AP658" s="296"/>
      <c r="AQ658" s="296"/>
      <c r="AR658" s="296"/>
      <c r="AS658" s="296"/>
      <c r="AT658" s="296"/>
      <c r="AU658" s="296"/>
      <c r="AV658" s="296"/>
      <c r="AW658" s="296"/>
      <c r="AX658" s="296"/>
      <c r="AY658" s="296"/>
      <c r="AZ658" s="296"/>
      <c r="BA658" s="296"/>
      <c r="BB658" s="296"/>
      <c r="BC658" s="296"/>
      <c r="BD658" s="296"/>
      <c r="BE658" s="296"/>
      <c r="BF658" s="296"/>
      <c r="BG658" s="296"/>
      <c r="BH658" s="296"/>
      <c r="BI658" s="296"/>
      <c r="BJ658" s="296"/>
      <c r="BK658" s="296"/>
      <c r="BL658" s="296"/>
      <c r="BM658" s="296"/>
      <c r="BN658" s="296"/>
      <c r="BO658" s="296"/>
      <c r="BP658" s="296"/>
      <c r="BQ658" s="296"/>
      <c r="BR658" s="296"/>
      <c r="BS658" s="296"/>
      <c r="BT658" s="296"/>
      <c r="BU658" s="296"/>
      <c r="BV658" s="296"/>
      <c r="BW658" s="296"/>
      <c r="BX658" s="296"/>
    </row>
    <row r="659" spans="3:7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6"/>
      <c r="AD659" s="296"/>
      <c r="AE659" s="296"/>
      <c r="AF659" s="296"/>
      <c r="AG659" s="296"/>
      <c r="AH659" s="296"/>
      <c r="AI659" s="296"/>
      <c r="AJ659" s="296"/>
      <c r="AK659" s="296"/>
      <c r="AL659" s="296"/>
      <c r="AM659" s="296"/>
      <c r="AN659" s="296"/>
      <c r="AO659" s="296"/>
      <c r="AP659" s="296"/>
      <c r="AQ659" s="296"/>
      <c r="AR659" s="296"/>
      <c r="AS659" s="296"/>
      <c r="AT659" s="296"/>
      <c r="AU659" s="296"/>
      <c r="AV659" s="296"/>
      <c r="AW659" s="296"/>
      <c r="AX659" s="296"/>
      <c r="AY659" s="296"/>
      <c r="AZ659" s="296"/>
      <c r="BA659" s="296"/>
      <c r="BB659" s="296"/>
      <c r="BC659" s="296"/>
      <c r="BD659" s="296"/>
      <c r="BE659" s="296"/>
      <c r="BF659" s="296"/>
      <c r="BG659" s="296"/>
      <c r="BH659" s="296"/>
      <c r="BI659" s="296"/>
      <c r="BJ659" s="296"/>
      <c r="BK659" s="296"/>
      <c r="BL659" s="296"/>
      <c r="BM659" s="296"/>
      <c r="BN659" s="296"/>
      <c r="BO659" s="296"/>
      <c r="BP659" s="296"/>
      <c r="BQ659" s="296"/>
      <c r="BR659" s="296"/>
      <c r="BS659" s="296"/>
      <c r="BT659" s="296"/>
      <c r="BU659" s="296"/>
      <c r="BV659" s="296"/>
      <c r="BW659" s="296"/>
      <c r="BX659" s="296"/>
    </row>
    <row r="660" spans="3:76">
      <c r="C660" s="296"/>
      <c r="D660" s="296"/>
      <c r="E660" s="296"/>
      <c r="F660" s="296"/>
      <c r="G660" s="296"/>
      <c r="H660" s="296"/>
      <c r="I660" s="296"/>
      <c r="J660" s="296"/>
      <c r="K660" s="296"/>
      <c r="L660" s="296"/>
      <c r="M660" s="296"/>
      <c r="N660" s="296"/>
      <c r="O660" s="296"/>
      <c r="P660" s="296"/>
      <c r="Q660" s="296"/>
      <c r="R660" s="296"/>
      <c r="S660" s="296"/>
      <c r="T660" s="296"/>
      <c r="U660" s="296"/>
      <c r="V660" s="296"/>
      <c r="W660" s="296"/>
      <c r="X660" s="296"/>
      <c r="Y660" s="296"/>
      <c r="Z660" s="296"/>
      <c r="AA660" s="296"/>
      <c r="AB660" s="296"/>
      <c r="AC660" s="296"/>
      <c r="AD660" s="296"/>
      <c r="AE660" s="296"/>
      <c r="AF660" s="296"/>
      <c r="AG660" s="296"/>
      <c r="AH660" s="296"/>
      <c r="AI660" s="296"/>
      <c r="AJ660" s="296"/>
      <c r="AK660" s="296"/>
      <c r="AL660" s="296"/>
      <c r="AM660" s="296"/>
      <c r="AN660" s="296"/>
      <c r="AO660" s="296"/>
      <c r="AP660" s="296"/>
      <c r="AQ660" s="296"/>
      <c r="AR660" s="296"/>
      <c r="AS660" s="296"/>
      <c r="AT660" s="296"/>
      <c r="AU660" s="296"/>
      <c r="AV660" s="296"/>
      <c r="AW660" s="296"/>
      <c r="AX660" s="296"/>
      <c r="AY660" s="296"/>
      <c r="AZ660" s="296"/>
      <c r="BA660" s="296"/>
      <c r="BB660" s="296"/>
      <c r="BC660" s="296"/>
      <c r="BD660" s="296"/>
      <c r="BE660" s="296"/>
      <c r="BF660" s="296"/>
      <c r="BG660" s="296"/>
      <c r="BH660" s="296"/>
      <c r="BI660" s="296"/>
      <c r="BJ660" s="296"/>
      <c r="BK660" s="296"/>
      <c r="BL660" s="296"/>
      <c r="BM660" s="296"/>
      <c r="BN660" s="296"/>
      <c r="BO660" s="296"/>
      <c r="BP660" s="296"/>
      <c r="BQ660" s="296"/>
      <c r="BR660" s="296"/>
      <c r="BS660" s="296"/>
      <c r="BT660" s="296"/>
      <c r="BU660" s="296"/>
      <c r="BV660" s="296"/>
      <c r="BW660" s="296"/>
      <c r="BX660" s="296"/>
    </row>
    <row r="661" spans="3:7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6"/>
      <c r="AD661" s="296"/>
      <c r="AE661" s="296"/>
      <c r="AF661" s="296"/>
      <c r="AG661" s="296"/>
      <c r="AH661" s="296"/>
      <c r="AI661" s="296"/>
      <c r="AJ661" s="296"/>
      <c r="AK661" s="296"/>
      <c r="AL661" s="296"/>
      <c r="AM661" s="296"/>
      <c r="AN661" s="296"/>
      <c r="AO661" s="296"/>
      <c r="AP661" s="296"/>
      <c r="AQ661" s="296"/>
      <c r="AR661" s="296"/>
      <c r="AS661" s="296"/>
      <c r="AT661" s="296"/>
      <c r="AU661" s="296"/>
      <c r="AV661" s="296"/>
      <c r="AW661" s="296"/>
      <c r="AX661" s="296"/>
      <c r="AY661" s="296"/>
      <c r="AZ661" s="296"/>
      <c r="BA661" s="296"/>
      <c r="BB661" s="296"/>
      <c r="BC661" s="296"/>
      <c r="BD661" s="296"/>
      <c r="BE661" s="296"/>
      <c r="BF661" s="296"/>
      <c r="BG661" s="296"/>
      <c r="BH661" s="296"/>
      <c r="BI661" s="296"/>
      <c r="BJ661" s="296"/>
      <c r="BK661" s="296"/>
      <c r="BL661" s="296"/>
      <c r="BM661" s="296"/>
      <c r="BN661" s="296"/>
      <c r="BO661" s="296"/>
      <c r="BP661" s="296"/>
      <c r="BQ661" s="296"/>
      <c r="BR661" s="296"/>
      <c r="BS661" s="296"/>
      <c r="BT661" s="296"/>
      <c r="BU661" s="296"/>
      <c r="BV661" s="296"/>
      <c r="BW661" s="296"/>
      <c r="BX661" s="296"/>
    </row>
    <row r="662" spans="3:76">
      <c r="C662" s="296"/>
      <c r="D662" s="296"/>
      <c r="E662" s="296"/>
      <c r="F662" s="296"/>
      <c r="G662" s="296"/>
      <c r="H662" s="296"/>
      <c r="I662" s="296"/>
      <c r="J662" s="296"/>
      <c r="K662" s="296"/>
      <c r="L662" s="296"/>
      <c r="M662" s="296"/>
      <c r="N662" s="296"/>
      <c r="O662" s="296"/>
      <c r="P662" s="296"/>
      <c r="Q662" s="296"/>
      <c r="R662" s="296"/>
      <c r="S662" s="296"/>
      <c r="T662" s="296"/>
      <c r="U662" s="296"/>
      <c r="V662" s="296"/>
      <c r="W662" s="296"/>
      <c r="X662" s="296"/>
      <c r="Y662" s="296"/>
      <c r="Z662" s="296"/>
      <c r="AA662" s="296"/>
      <c r="AB662" s="296"/>
      <c r="AC662" s="296"/>
      <c r="AD662" s="296"/>
      <c r="AE662" s="296"/>
      <c r="AF662" s="296"/>
      <c r="AG662" s="296"/>
      <c r="AH662" s="296"/>
      <c r="AI662" s="296"/>
      <c r="AJ662" s="296"/>
      <c r="AK662" s="296"/>
      <c r="AL662" s="296"/>
      <c r="AM662" s="296"/>
      <c r="AN662" s="296"/>
      <c r="AO662" s="296"/>
      <c r="AP662" s="296"/>
      <c r="AQ662" s="296"/>
      <c r="AR662" s="296"/>
      <c r="AS662" s="296"/>
      <c r="AT662" s="296"/>
      <c r="AU662" s="296"/>
      <c r="AV662" s="296"/>
      <c r="AW662" s="296"/>
      <c r="AX662" s="296"/>
      <c r="AY662" s="296"/>
      <c r="AZ662" s="296"/>
      <c r="BA662" s="296"/>
      <c r="BB662" s="296"/>
      <c r="BC662" s="296"/>
      <c r="BD662" s="296"/>
      <c r="BE662" s="296"/>
      <c r="BF662" s="296"/>
      <c r="BG662" s="296"/>
      <c r="BH662" s="296"/>
      <c r="BI662" s="296"/>
      <c r="BJ662" s="296"/>
      <c r="BK662" s="296"/>
      <c r="BL662" s="296"/>
      <c r="BM662" s="296"/>
      <c r="BN662" s="296"/>
      <c r="BO662" s="296"/>
      <c r="BP662" s="296"/>
      <c r="BQ662" s="296"/>
      <c r="BR662" s="296"/>
      <c r="BS662" s="296"/>
      <c r="BT662" s="296"/>
      <c r="BU662" s="296"/>
      <c r="BV662" s="296"/>
      <c r="BW662" s="296"/>
      <c r="BX662" s="296"/>
    </row>
    <row r="663" spans="3:76">
      <c r="C663" s="296"/>
      <c r="D663" s="296"/>
      <c r="E663" s="296"/>
      <c r="F663" s="296"/>
      <c r="G663" s="296"/>
      <c r="H663" s="296"/>
      <c r="I663" s="296"/>
      <c r="J663" s="296"/>
      <c r="K663" s="296"/>
      <c r="L663" s="296"/>
      <c r="M663" s="296"/>
      <c r="N663" s="296"/>
      <c r="O663" s="296"/>
      <c r="P663" s="296"/>
      <c r="Q663" s="296"/>
      <c r="R663" s="296"/>
      <c r="S663" s="296"/>
      <c r="T663" s="296"/>
      <c r="U663" s="296"/>
      <c r="V663" s="296"/>
      <c r="W663" s="296"/>
      <c r="X663" s="296"/>
      <c r="Y663" s="296"/>
      <c r="Z663" s="296"/>
      <c r="AA663" s="296"/>
      <c r="AB663" s="296"/>
      <c r="AC663" s="296"/>
      <c r="AD663" s="296"/>
      <c r="AE663" s="296"/>
      <c r="AF663" s="296"/>
      <c r="AG663" s="296"/>
      <c r="AH663" s="296"/>
      <c r="AI663" s="296"/>
      <c r="AJ663" s="296"/>
      <c r="AK663" s="296"/>
      <c r="AL663" s="296"/>
      <c r="AM663" s="296"/>
      <c r="AN663" s="296"/>
      <c r="AO663" s="296"/>
      <c r="AP663" s="296"/>
      <c r="AQ663" s="296"/>
      <c r="AR663" s="296"/>
      <c r="AS663" s="296"/>
      <c r="AT663" s="296"/>
      <c r="AU663" s="296"/>
      <c r="AV663" s="296"/>
      <c r="AW663" s="296"/>
      <c r="AX663" s="296"/>
      <c r="AY663" s="296"/>
      <c r="AZ663" s="296"/>
      <c r="BA663" s="296"/>
      <c r="BB663" s="296"/>
      <c r="BC663" s="296"/>
      <c r="BD663" s="296"/>
      <c r="BE663" s="296"/>
      <c r="BF663" s="296"/>
      <c r="BG663" s="296"/>
      <c r="BH663" s="296"/>
      <c r="BI663" s="296"/>
      <c r="BJ663" s="296"/>
      <c r="BK663" s="296"/>
      <c r="BL663" s="296"/>
      <c r="BM663" s="296"/>
      <c r="BN663" s="296"/>
      <c r="BO663" s="296"/>
      <c r="BP663" s="296"/>
      <c r="BQ663" s="296"/>
      <c r="BR663" s="296"/>
      <c r="BS663" s="296"/>
      <c r="BT663" s="296"/>
      <c r="BU663" s="296"/>
      <c r="BV663" s="296"/>
      <c r="BW663" s="296"/>
      <c r="BX663" s="296"/>
    </row>
    <row r="664" spans="3:76">
      <c r="C664" s="296"/>
      <c r="D664" s="296"/>
      <c r="E664" s="296"/>
      <c r="F664" s="296"/>
      <c r="G664" s="296"/>
      <c r="H664" s="296"/>
      <c r="I664" s="296"/>
      <c r="J664" s="296"/>
      <c r="K664" s="296"/>
      <c r="L664" s="296"/>
      <c r="M664" s="296"/>
      <c r="N664" s="296"/>
      <c r="O664" s="296"/>
      <c r="P664" s="296"/>
      <c r="Q664" s="296"/>
      <c r="R664" s="296"/>
      <c r="S664" s="296"/>
      <c r="T664" s="296"/>
      <c r="U664" s="296"/>
      <c r="V664" s="296"/>
      <c r="W664" s="296"/>
      <c r="X664" s="296"/>
      <c r="Y664" s="296"/>
      <c r="Z664" s="296"/>
      <c r="AA664" s="296"/>
      <c r="AB664" s="296"/>
      <c r="AC664" s="296"/>
      <c r="AD664" s="296"/>
      <c r="AE664" s="296"/>
      <c r="AF664" s="296"/>
      <c r="AG664" s="296"/>
      <c r="AH664" s="296"/>
      <c r="AI664" s="296"/>
      <c r="AJ664" s="296"/>
      <c r="AK664" s="296"/>
      <c r="AL664" s="296"/>
      <c r="AM664" s="296"/>
      <c r="AN664" s="296"/>
      <c r="AO664" s="296"/>
      <c r="AP664" s="296"/>
      <c r="AQ664" s="296"/>
      <c r="AR664" s="296"/>
      <c r="AS664" s="296"/>
      <c r="AT664" s="296"/>
      <c r="AU664" s="296"/>
      <c r="AV664" s="296"/>
      <c r="AW664" s="296"/>
      <c r="AX664" s="296"/>
      <c r="AY664" s="296"/>
      <c r="AZ664" s="296"/>
      <c r="BA664" s="296"/>
      <c r="BB664" s="296"/>
      <c r="BC664" s="296"/>
      <c r="BD664" s="296"/>
      <c r="BE664" s="296"/>
      <c r="BF664" s="296"/>
      <c r="BG664" s="296"/>
      <c r="BH664" s="296"/>
      <c r="BI664" s="296"/>
      <c r="BJ664" s="296"/>
      <c r="BK664" s="296"/>
      <c r="BL664" s="296"/>
      <c r="BM664" s="296"/>
      <c r="BN664" s="296"/>
      <c r="BO664" s="296"/>
      <c r="BP664" s="296"/>
      <c r="BQ664" s="296"/>
      <c r="BR664" s="296"/>
      <c r="BS664" s="296"/>
      <c r="BT664" s="296"/>
      <c r="BU664" s="296"/>
      <c r="BV664" s="296"/>
      <c r="BW664" s="296"/>
      <c r="BX664" s="296"/>
    </row>
    <row r="665" spans="3:76">
      <c r="C665" s="296"/>
      <c r="D665" s="296"/>
      <c r="E665" s="296"/>
      <c r="F665" s="296"/>
      <c r="G665" s="296"/>
      <c r="H665" s="296"/>
      <c r="I665" s="296"/>
      <c r="J665" s="296"/>
      <c r="K665" s="296"/>
      <c r="L665" s="296"/>
      <c r="M665" s="296"/>
      <c r="N665" s="296"/>
      <c r="O665" s="296"/>
      <c r="P665" s="296"/>
      <c r="Q665" s="296"/>
      <c r="R665" s="296"/>
      <c r="S665" s="296"/>
      <c r="T665" s="296"/>
      <c r="U665" s="296"/>
      <c r="V665" s="296"/>
      <c r="W665" s="296"/>
      <c r="X665" s="296"/>
      <c r="Y665" s="296"/>
      <c r="Z665" s="296"/>
      <c r="AA665" s="296"/>
      <c r="AB665" s="296"/>
      <c r="AC665" s="296"/>
      <c r="AD665" s="296"/>
      <c r="AE665" s="296"/>
      <c r="AF665" s="296"/>
      <c r="AG665" s="296"/>
      <c r="AH665" s="296"/>
      <c r="AI665" s="296"/>
      <c r="AJ665" s="296"/>
      <c r="AK665" s="296"/>
      <c r="AL665" s="296"/>
      <c r="AM665" s="296"/>
      <c r="AN665" s="296"/>
      <c r="AO665" s="296"/>
      <c r="AP665" s="296"/>
      <c r="AQ665" s="296"/>
      <c r="AR665" s="296"/>
      <c r="AS665" s="296"/>
      <c r="AT665" s="296"/>
      <c r="AU665" s="296"/>
      <c r="AV665" s="296"/>
      <c r="AW665" s="296"/>
      <c r="AX665" s="296"/>
      <c r="AY665" s="296"/>
      <c r="AZ665" s="296"/>
      <c r="BA665" s="296"/>
      <c r="BB665" s="296"/>
      <c r="BC665" s="296"/>
      <c r="BD665" s="296"/>
      <c r="BE665" s="296"/>
      <c r="BF665" s="296"/>
      <c r="BG665" s="296"/>
      <c r="BH665" s="296"/>
      <c r="BI665" s="296"/>
      <c r="BJ665" s="296"/>
      <c r="BK665" s="296"/>
      <c r="BL665" s="296"/>
      <c r="BM665" s="296"/>
      <c r="BN665" s="296"/>
      <c r="BO665" s="296"/>
      <c r="BP665" s="296"/>
      <c r="BQ665" s="296"/>
      <c r="BR665" s="296"/>
      <c r="BS665" s="296"/>
      <c r="BT665" s="296"/>
      <c r="BU665" s="296"/>
      <c r="BV665" s="296"/>
      <c r="BW665" s="296"/>
      <c r="BX665" s="296"/>
    </row>
    <row r="666" spans="3:76">
      <c r="C666" s="296"/>
      <c r="D666" s="296"/>
      <c r="E666" s="296"/>
      <c r="F666" s="296"/>
      <c r="G666" s="296"/>
      <c r="H666" s="296"/>
      <c r="I666" s="296"/>
      <c r="J666" s="296"/>
      <c r="K666" s="296"/>
      <c r="L666" s="296"/>
      <c r="M666" s="296"/>
      <c r="N666" s="296"/>
      <c r="O666" s="296"/>
      <c r="P666" s="296"/>
      <c r="Q666" s="296"/>
      <c r="R666" s="296"/>
      <c r="S666" s="296"/>
      <c r="T666" s="296"/>
      <c r="U666" s="296"/>
      <c r="V666" s="296"/>
      <c r="W666" s="296"/>
      <c r="X666" s="296"/>
      <c r="Y666" s="296"/>
      <c r="Z666" s="296"/>
      <c r="AA666" s="296"/>
      <c r="AB666" s="296"/>
      <c r="AC666" s="296"/>
      <c r="AD666" s="296"/>
      <c r="AE666" s="296"/>
      <c r="AF666" s="296"/>
      <c r="AG666" s="296"/>
      <c r="AH666" s="296"/>
      <c r="AI666" s="296"/>
      <c r="AJ666" s="296"/>
      <c r="AK666" s="296"/>
      <c r="AL666" s="296"/>
      <c r="AM666" s="296"/>
      <c r="AN666" s="296"/>
      <c r="AO666" s="296"/>
      <c r="AP666" s="296"/>
      <c r="AQ666" s="296"/>
      <c r="AR666" s="296"/>
      <c r="AS666" s="296"/>
      <c r="AT666" s="296"/>
      <c r="AU666" s="296"/>
      <c r="AV666" s="296"/>
      <c r="AW666" s="296"/>
      <c r="AX666" s="296"/>
      <c r="AY666" s="296"/>
      <c r="AZ666" s="296"/>
      <c r="BA666" s="296"/>
      <c r="BB666" s="296"/>
      <c r="BC666" s="296"/>
      <c r="BD666" s="296"/>
      <c r="BE666" s="296"/>
      <c r="BF666" s="296"/>
      <c r="BG666" s="296"/>
      <c r="BH666" s="296"/>
      <c r="BI666" s="296"/>
      <c r="BJ666" s="296"/>
      <c r="BK666" s="296"/>
      <c r="BL666" s="296"/>
      <c r="BM666" s="296"/>
      <c r="BN666" s="296"/>
      <c r="BO666" s="296"/>
      <c r="BP666" s="296"/>
      <c r="BQ666" s="296"/>
      <c r="BR666" s="296"/>
      <c r="BS666" s="296"/>
      <c r="BT666" s="296"/>
      <c r="BU666" s="296"/>
      <c r="BV666" s="296"/>
      <c r="BW666" s="296"/>
      <c r="BX666" s="296"/>
    </row>
    <row r="667" spans="3:7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296"/>
      <c r="AE667" s="296"/>
      <c r="AF667" s="296"/>
      <c r="AG667" s="296"/>
      <c r="AH667" s="296"/>
      <c r="AI667" s="296"/>
      <c r="AJ667" s="296"/>
      <c r="AK667" s="296"/>
      <c r="AL667" s="296"/>
      <c r="AM667" s="296"/>
      <c r="AN667" s="296"/>
      <c r="AO667" s="296"/>
      <c r="AP667" s="296"/>
      <c r="AQ667" s="296"/>
      <c r="AR667" s="296"/>
      <c r="AS667" s="296"/>
      <c r="AT667" s="296"/>
      <c r="AU667" s="296"/>
      <c r="AV667" s="296"/>
      <c r="AW667" s="296"/>
      <c r="AX667" s="296"/>
      <c r="AY667" s="296"/>
      <c r="AZ667" s="296"/>
      <c r="BA667" s="296"/>
      <c r="BB667" s="296"/>
      <c r="BC667" s="296"/>
      <c r="BD667" s="296"/>
      <c r="BE667" s="296"/>
      <c r="BF667" s="296"/>
      <c r="BG667" s="296"/>
      <c r="BH667" s="296"/>
      <c r="BI667" s="296"/>
      <c r="BJ667" s="296"/>
      <c r="BK667" s="296"/>
      <c r="BL667" s="296"/>
      <c r="BM667" s="296"/>
      <c r="BN667" s="296"/>
      <c r="BO667" s="296"/>
      <c r="BP667" s="296"/>
      <c r="BQ667" s="296"/>
      <c r="BR667" s="296"/>
      <c r="BS667" s="296"/>
      <c r="BT667" s="296"/>
      <c r="BU667" s="296"/>
      <c r="BV667" s="296"/>
      <c r="BW667" s="296"/>
      <c r="BX667" s="296"/>
    </row>
    <row r="668" spans="3:7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6"/>
      <c r="AD668" s="296"/>
      <c r="AE668" s="296"/>
      <c r="AF668" s="296"/>
      <c r="AG668" s="296"/>
      <c r="AH668" s="296"/>
      <c r="AI668" s="296"/>
      <c r="AJ668" s="296"/>
      <c r="AK668" s="296"/>
      <c r="AL668" s="296"/>
      <c r="AM668" s="296"/>
      <c r="AN668" s="296"/>
      <c r="AO668" s="296"/>
      <c r="AP668" s="296"/>
      <c r="AQ668" s="296"/>
      <c r="AR668" s="296"/>
      <c r="AS668" s="296"/>
      <c r="AT668" s="296"/>
      <c r="AU668" s="296"/>
      <c r="AV668" s="296"/>
      <c r="AW668" s="296"/>
      <c r="AX668" s="296"/>
      <c r="AY668" s="296"/>
      <c r="AZ668" s="296"/>
      <c r="BA668" s="296"/>
      <c r="BB668" s="296"/>
      <c r="BC668" s="296"/>
      <c r="BD668" s="296"/>
      <c r="BE668" s="296"/>
      <c r="BF668" s="296"/>
      <c r="BG668" s="296"/>
      <c r="BH668" s="296"/>
      <c r="BI668" s="296"/>
      <c r="BJ668" s="296"/>
      <c r="BK668" s="296"/>
      <c r="BL668" s="296"/>
      <c r="BM668" s="296"/>
      <c r="BN668" s="296"/>
      <c r="BO668" s="296"/>
      <c r="BP668" s="296"/>
      <c r="BQ668" s="296"/>
      <c r="BR668" s="296"/>
      <c r="BS668" s="296"/>
      <c r="BT668" s="296"/>
      <c r="BU668" s="296"/>
      <c r="BV668" s="296"/>
      <c r="BW668" s="296"/>
      <c r="BX668" s="296"/>
    </row>
    <row r="669" spans="3:76">
      <c r="C669" s="296"/>
      <c r="D669" s="296"/>
      <c r="E669" s="296"/>
      <c r="F669" s="296"/>
      <c r="G669" s="296"/>
      <c r="H669" s="296"/>
      <c r="I669" s="296"/>
      <c r="J669" s="296"/>
      <c r="K669" s="296"/>
      <c r="L669" s="296"/>
      <c r="M669" s="296"/>
      <c r="N669" s="296"/>
      <c r="O669" s="296"/>
      <c r="P669" s="296"/>
      <c r="Q669" s="296"/>
      <c r="R669" s="296"/>
      <c r="S669" s="296"/>
      <c r="T669" s="296"/>
      <c r="U669" s="296"/>
      <c r="V669" s="296"/>
      <c r="W669" s="296"/>
      <c r="X669" s="296"/>
      <c r="Y669" s="296"/>
      <c r="Z669" s="296"/>
      <c r="AA669" s="296"/>
      <c r="AB669" s="296"/>
      <c r="AC669" s="296"/>
      <c r="AD669" s="296"/>
      <c r="AE669" s="296"/>
      <c r="AF669" s="296"/>
      <c r="AG669" s="296"/>
      <c r="AH669" s="296"/>
      <c r="AI669" s="296"/>
      <c r="AJ669" s="296"/>
      <c r="AK669" s="296"/>
      <c r="AL669" s="296"/>
      <c r="AM669" s="296"/>
      <c r="AN669" s="296"/>
      <c r="AO669" s="296"/>
      <c r="AP669" s="296"/>
      <c r="AQ669" s="296"/>
      <c r="AR669" s="296"/>
      <c r="AS669" s="296"/>
      <c r="AT669" s="296"/>
      <c r="AU669" s="296"/>
      <c r="AV669" s="296"/>
      <c r="AW669" s="296"/>
      <c r="AX669" s="296"/>
      <c r="AY669" s="296"/>
      <c r="AZ669" s="296"/>
      <c r="BA669" s="296"/>
      <c r="BB669" s="296"/>
      <c r="BC669" s="296"/>
      <c r="BD669" s="296"/>
      <c r="BE669" s="296"/>
      <c r="BF669" s="296"/>
      <c r="BG669" s="296"/>
      <c r="BH669" s="296"/>
      <c r="BI669" s="296"/>
      <c r="BJ669" s="296"/>
      <c r="BK669" s="296"/>
      <c r="BL669" s="296"/>
      <c r="BM669" s="296"/>
      <c r="BN669" s="296"/>
      <c r="BO669" s="296"/>
      <c r="BP669" s="296"/>
      <c r="BQ669" s="296"/>
      <c r="BR669" s="296"/>
      <c r="BS669" s="296"/>
      <c r="BT669" s="296"/>
      <c r="BU669" s="296"/>
      <c r="BV669" s="296"/>
      <c r="BW669" s="296"/>
      <c r="BX669" s="296"/>
    </row>
    <row r="670" spans="3:76">
      <c r="C670" s="296"/>
      <c r="D670" s="296"/>
      <c r="E670" s="296"/>
      <c r="F670" s="296"/>
      <c r="G670" s="296"/>
      <c r="H670" s="296"/>
      <c r="I670" s="296"/>
      <c r="J670" s="296"/>
      <c r="K670" s="296"/>
      <c r="L670" s="296"/>
      <c r="M670" s="296"/>
      <c r="N670" s="296"/>
      <c r="O670" s="296"/>
      <c r="P670" s="296"/>
      <c r="Q670" s="296"/>
      <c r="R670" s="296"/>
      <c r="S670" s="296"/>
      <c r="T670" s="296"/>
      <c r="U670" s="296"/>
      <c r="V670" s="296"/>
      <c r="W670" s="296"/>
      <c r="X670" s="296"/>
      <c r="Y670" s="296"/>
      <c r="Z670" s="296"/>
      <c r="AA670" s="296"/>
      <c r="AB670" s="296"/>
      <c r="AC670" s="296"/>
      <c r="AD670" s="296"/>
      <c r="AE670" s="296"/>
      <c r="AF670" s="296"/>
      <c r="AG670" s="296"/>
      <c r="AH670" s="296"/>
      <c r="AI670" s="296"/>
      <c r="AJ670" s="296"/>
      <c r="AK670" s="296"/>
      <c r="AL670" s="296"/>
      <c r="AM670" s="296"/>
      <c r="AN670" s="296"/>
      <c r="AO670" s="296"/>
      <c r="AP670" s="296"/>
      <c r="AQ670" s="296"/>
      <c r="AR670" s="296"/>
      <c r="AS670" s="296"/>
      <c r="AT670" s="296"/>
      <c r="AU670" s="296"/>
      <c r="AV670" s="296"/>
      <c r="AW670" s="296"/>
      <c r="AX670" s="296"/>
      <c r="AY670" s="296"/>
      <c r="AZ670" s="296"/>
      <c r="BA670" s="296"/>
      <c r="BB670" s="296"/>
      <c r="BC670" s="296"/>
      <c r="BD670" s="296"/>
      <c r="BE670" s="296"/>
      <c r="BF670" s="296"/>
      <c r="BG670" s="296"/>
      <c r="BH670" s="296"/>
      <c r="BI670" s="296"/>
      <c r="BJ670" s="296"/>
      <c r="BK670" s="296"/>
      <c r="BL670" s="296"/>
      <c r="BM670" s="296"/>
      <c r="BN670" s="296"/>
      <c r="BO670" s="296"/>
      <c r="BP670" s="296"/>
      <c r="BQ670" s="296"/>
      <c r="BR670" s="296"/>
      <c r="BS670" s="296"/>
      <c r="BT670" s="296"/>
      <c r="BU670" s="296"/>
      <c r="BV670" s="296"/>
      <c r="BW670" s="296"/>
      <c r="BX670" s="296"/>
    </row>
    <row r="671" spans="3:7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c r="AA671" s="296"/>
      <c r="AB671" s="296"/>
      <c r="AC671" s="296"/>
      <c r="AD671" s="296"/>
      <c r="AE671" s="296"/>
      <c r="AF671" s="296"/>
      <c r="AG671" s="296"/>
      <c r="AH671" s="296"/>
      <c r="AI671" s="296"/>
      <c r="AJ671" s="296"/>
      <c r="AK671" s="296"/>
      <c r="AL671" s="296"/>
      <c r="AM671" s="296"/>
      <c r="AN671" s="296"/>
      <c r="AO671" s="296"/>
      <c r="AP671" s="296"/>
      <c r="AQ671" s="296"/>
      <c r="AR671" s="296"/>
      <c r="AS671" s="296"/>
      <c r="AT671" s="296"/>
      <c r="AU671" s="296"/>
      <c r="AV671" s="296"/>
      <c r="AW671" s="296"/>
      <c r="AX671" s="296"/>
      <c r="AY671" s="296"/>
      <c r="AZ671" s="296"/>
      <c r="BA671" s="296"/>
      <c r="BB671" s="296"/>
      <c r="BC671" s="296"/>
      <c r="BD671" s="296"/>
      <c r="BE671" s="296"/>
      <c r="BF671" s="296"/>
      <c r="BG671" s="296"/>
      <c r="BH671" s="296"/>
      <c r="BI671" s="296"/>
      <c r="BJ671" s="296"/>
      <c r="BK671" s="296"/>
      <c r="BL671" s="296"/>
      <c r="BM671" s="296"/>
      <c r="BN671" s="296"/>
      <c r="BO671" s="296"/>
      <c r="BP671" s="296"/>
      <c r="BQ671" s="296"/>
      <c r="BR671" s="296"/>
      <c r="BS671" s="296"/>
      <c r="BT671" s="296"/>
      <c r="BU671" s="296"/>
      <c r="BV671" s="296"/>
      <c r="BW671" s="296"/>
      <c r="BX671" s="296"/>
    </row>
    <row r="672" spans="3:76">
      <c r="C672" s="296"/>
      <c r="D672" s="296"/>
      <c r="E672" s="296"/>
      <c r="F672" s="296"/>
      <c r="G672" s="296"/>
      <c r="H672" s="296"/>
      <c r="I672" s="296"/>
      <c r="J672" s="296"/>
      <c r="K672" s="296"/>
      <c r="L672" s="296"/>
      <c r="M672" s="296"/>
      <c r="N672" s="296"/>
      <c r="O672" s="296"/>
      <c r="P672" s="296"/>
      <c r="Q672" s="296"/>
      <c r="R672" s="296"/>
      <c r="S672" s="296"/>
      <c r="T672" s="296"/>
      <c r="U672" s="296"/>
      <c r="V672" s="296"/>
      <c r="W672" s="296"/>
      <c r="X672" s="296"/>
      <c r="Y672" s="296"/>
      <c r="Z672" s="296"/>
      <c r="AA672" s="296"/>
      <c r="AB672" s="296"/>
      <c r="AC672" s="296"/>
      <c r="AD672" s="296"/>
      <c r="AE672" s="296"/>
      <c r="AF672" s="296"/>
      <c r="AG672" s="296"/>
      <c r="AH672" s="296"/>
      <c r="AI672" s="296"/>
      <c r="AJ672" s="296"/>
      <c r="AK672" s="296"/>
      <c r="AL672" s="296"/>
      <c r="AM672" s="296"/>
      <c r="AN672" s="296"/>
      <c r="AO672" s="296"/>
      <c r="AP672" s="296"/>
      <c r="AQ672" s="296"/>
      <c r="AR672" s="296"/>
      <c r="AS672" s="296"/>
      <c r="AT672" s="296"/>
      <c r="AU672" s="296"/>
      <c r="AV672" s="296"/>
      <c r="AW672" s="296"/>
      <c r="AX672" s="296"/>
      <c r="AY672" s="296"/>
      <c r="AZ672" s="296"/>
      <c r="BA672" s="296"/>
      <c r="BB672" s="296"/>
      <c r="BC672" s="296"/>
      <c r="BD672" s="296"/>
      <c r="BE672" s="296"/>
      <c r="BF672" s="296"/>
      <c r="BG672" s="296"/>
      <c r="BH672" s="296"/>
      <c r="BI672" s="296"/>
      <c r="BJ672" s="296"/>
      <c r="BK672" s="296"/>
      <c r="BL672" s="296"/>
      <c r="BM672" s="296"/>
      <c r="BN672" s="296"/>
      <c r="BO672" s="296"/>
      <c r="BP672" s="296"/>
      <c r="BQ672" s="296"/>
      <c r="BR672" s="296"/>
      <c r="BS672" s="296"/>
      <c r="BT672" s="296"/>
      <c r="BU672" s="296"/>
      <c r="BV672" s="296"/>
      <c r="BW672" s="296"/>
      <c r="BX672" s="296"/>
    </row>
    <row r="673" spans="3:76">
      <c r="C673" s="296"/>
      <c r="D673" s="296"/>
      <c r="E673" s="296"/>
      <c r="F673" s="296"/>
      <c r="G673" s="296"/>
      <c r="H673" s="296"/>
      <c r="I673" s="296"/>
      <c r="J673" s="296"/>
      <c r="K673" s="296"/>
      <c r="L673" s="296"/>
      <c r="M673" s="296"/>
      <c r="N673" s="296"/>
      <c r="O673" s="296"/>
      <c r="P673" s="296"/>
      <c r="Q673" s="296"/>
      <c r="R673" s="296"/>
      <c r="S673" s="296"/>
      <c r="T673" s="296"/>
      <c r="U673" s="296"/>
      <c r="V673" s="296"/>
      <c r="W673" s="296"/>
      <c r="X673" s="296"/>
      <c r="Y673" s="296"/>
      <c r="Z673" s="296"/>
      <c r="AA673" s="296"/>
      <c r="AB673" s="296"/>
      <c r="AC673" s="296"/>
      <c r="AD673" s="296"/>
      <c r="AE673" s="296"/>
      <c r="AF673" s="296"/>
      <c r="AG673" s="296"/>
      <c r="AH673" s="296"/>
      <c r="AI673" s="296"/>
      <c r="AJ673" s="296"/>
      <c r="AK673" s="296"/>
      <c r="AL673" s="296"/>
      <c r="AM673" s="296"/>
      <c r="AN673" s="296"/>
      <c r="AO673" s="296"/>
      <c r="AP673" s="296"/>
      <c r="AQ673" s="296"/>
      <c r="AR673" s="296"/>
      <c r="AS673" s="296"/>
      <c r="AT673" s="296"/>
      <c r="AU673" s="296"/>
      <c r="AV673" s="296"/>
      <c r="AW673" s="296"/>
      <c r="AX673" s="296"/>
      <c r="AY673" s="296"/>
      <c r="AZ673" s="296"/>
      <c r="BA673" s="296"/>
      <c r="BB673" s="296"/>
      <c r="BC673" s="296"/>
      <c r="BD673" s="296"/>
      <c r="BE673" s="296"/>
      <c r="BF673" s="296"/>
      <c r="BG673" s="296"/>
      <c r="BH673" s="296"/>
      <c r="BI673" s="296"/>
      <c r="BJ673" s="296"/>
      <c r="BK673" s="296"/>
      <c r="BL673" s="296"/>
      <c r="BM673" s="296"/>
      <c r="BN673" s="296"/>
      <c r="BO673" s="296"/>
      <c r="BP673" s="296"/>
      <c r="BQ673" s="296"/>
      <c r="BR673" s="296"/>
      <c r="BS673" s="296"/>
      <c r="BT673" s="296"/>
      <c r="BU673" s="296"/>
      <c r="BV673" s="296"/>
      <c r="BW673" s="296"/>
      <c r="BX673" s="296"/>
    </row>
    <row r="674" spans="3:76">
      <c r="C674" s="296"/>
      <c r="D674" s="296"/>
      <c r="E674" s="296"/>
      <c r="F674" s="296"/>
      <c r="G674" s="296"/>
      <c r="H674" s="296"/>
      <c r="I674" s="296"/>
      <c r="J674" s="296"/>
      <c r="K674" s="296"/>
      <c r="L674" s="296"/>
      <c r="M674" s="296"/>
      <c r="N674" s="296"/>
      <c r="O674" s="296"/>
      <c r="P674" s="296"/>
      <c r="Q674" s="296"/>
      <c r="R674" s="296"/>
      <c r="S674" s="296"/>
      <c r="T674" s="296"/>
      <c r="U674" s="296"/>
      <c r="V674" s="296"/>
      <c r="W674" s="296"/>
      <c r="X674" s="296"/>
      <c r="Y674" s="296"/>
      <c r="Z674" s="296"/>
      <c r="AA674" s="296"/>
      <c r="AB674" s="296"/>
      <c r="AC674" s="296"/>
      <c r="AD674" s="296"/>
      <c r="AE674" s="296"/>
      <c r="AF674" s="296"/>
      <c r="AG674" s="296"/>
      <c r="AH674" s="296"/>
      <c r="AI674" s="296"/>
      <c r="AJ674" s="296"/>
      <c r="AK674" s="296"/>
      <c r="AL674" s="296"/>
      <c r="AM674" s="296"/>
      <c r="AN674" s="296"/>
      <c r="AO674" s="296"/>
      <c r="AP674" s="296"/>
      <c r="AQ674" s="296"/>
      <c r="AR674" s="296"/>
      <c r="AS674" s="296"/>
      <c r="AT674" s="296"/>
      <c r="AU674" s="296"/>
      <c r="AV674" s="296"/>
      <c r="AW674" s="296"/>
      <c r="AX674" s="296"/>
      <c r="AY674" s="296"/>
      <c r="AZ674" s="296"/>
      <c r="BA674" s="296"/>
      <c r="BB674" s="296"/>
      <c r="BC674" s="296"/>
      <c r="BD674" s="296"/>
      <c r="BE674" s="296"/>
      <c r="BF674" s="296"/>
      <c r="BG674" s="296"/>
      <c r="BH674" s="296"/>
      <c r="BI674" s="296"/>
      <c r="BJ674" s="296"/>
      <c r="BK674" s="296"/>
      <c r="BL674" s="296"/>
      <c r="BM674" s="296"/>
      <c r="BN674" s="296"/>
      <c r="BO674" s="296"/>
      <c r="BP674" s="296"/>
      <c r="BQ674" s="296"/>
      <c r="BR674" s="296"/>
      <c r="BS674" s="296"/>
      <c r="BT674" s="296"/>
      <c r="BU674" s="296"/>
      <c r="BV674" s="296"/>
      <c r="BW674" s="296"/>
      <c r="BX674" s="296"/>
    </row>
    <row r="675" spans="3:76">
      <c r="C675" s="296"/>
      <c r="D675" s="296"/>
      <c r="E675" s="296"/>
      <c r="F675" s="296"/>
      <c r="G675" s="296"/>
      <c r="H675" s="296"/>
      <c r="I675" s="296"/>
      <c r="J675" s="296"/>
      <c r="K675" s="296"/>
      <c r="L675" s="296"/>
      <c r="M675" s="296"/>
      <c r="N675" s="296"/>
      <c r="O675" s="296"/>
      <c r="P675" s="296"/>
      <c r="Q675" s="296"/>
      <c r="R675" s="296"/>
      <c r="S675" s="296"/>
      <c r="T675" s="296"/>
      <c r="U675" s="296"/>
      <c r="V675" s="296"/>
      <c r="W675" s="296"/>
      <c r="X675" s="296"/>
      <c r="Y675" s="296"/>
      <c r="Z675" s="296"/>
      <c r="AA675" s="296"/>
      <c r="AB675" s="296"/>
      <c r="AC675" s="296"/>
      <c r="AD675" s="296"/>
      <c r="AE675" s="296"/>
      <c r="AF675" s="296"/>
      <c r="AG675" s="296"/>
      <c r="AH675" s="296"/>
      <c r="AI675" s="296"/>
      <c r="AJ675" s="296"/>
      <c r="AK675" s="296"/>
      <c r="AL675" s="296"/>
      <c r="AM675" s="296"/>
      <c r="AN675" s="296"/>
      <c r="AO675" s="296"/>
      <c r="AP675" s="296"/>
      <c r="AQ675" s="296"/>
      <c r="AR675" s="296"/>
      <c r="AS675" s="296"/>
      <c r="AT675" s="296"/>
      <c r="AU675" s="296"/>
      <c r="AV675" s="296"/>
      <c r="AW675" s="296"/>
      <c r="AX675" s="296"/>
      <c r="AY675" s="296"/>
      <c r="AZ675" s="296"/>
      <c r="BA675" s="296"/>
      <c r="BB675" s="296"/>
      <c r="BC675" s="296"/>
      <c r="BD675" s="296"/>
      <c r="BE675" s="296"/>
      <c r="BF675" s="296"/>
      <c r="BG675" s="296"/>
      <c r="BH675" s="296"/>
      <c r="BI675" s="296"/>
      <c r="BJ675" s="296"/>
      <c r="BK675" s="296"/>
      <c r="BL675" s="296"/>
      <c r="BM675" s="296"/>
      <c r="BN675" s="296"/>
      <c r="BO675" s="296"/>
      <c r="BP675" s="296"/>
      <c r="BQ675" s="296"/>
      <c r="BR675" s="296"/>
      <c r="BS675" s="296"/>
      <c r="BT675" s="296"/>
      <c r="BU675" s="296"/>
      <c r="BV675" s="296"/>
      <c r="BW675" s="296"/>
      <c r="BX675" s="296"/>
    </row>
    <row r="676" spans="3:7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c r="AA676" s="296"/>
      <c r="AB676" s="296"/>
      <c r="AC676" s="296"/>
      <c r="AD676" s="296"/>
      <c r="AE676" s="296"/>
      <c r="AF676" s="296"/>
      <c r="AG676" s="296"/>
      <c r="AH676" s="296"/>
      <c r="AI676" s="296"/>
      <c r="AJ676" s="296"/>
      <c r="AK676" s="296"/>
      <c r="AL676" s="296"/>
      <c r="AM676" s="296"/>
      <c r="AN676" s="296"/>
      <c r="AO676" s="296"/>
      <c r="AP676" s="296"/>
      <c r="AQ676" s="296"/>
      <c r="AR676" s="296"/>
      <c r="AS676" s="296"/>
      <c r="AT676" s="296"/>
      <c r="AU676" s="296"/>
      <c r="AV676" s="296"/>
      <c r="AW676" s="296"/>
      <c r="AX676" s="296"/>
      <c r="AY676" s="296"/>
      <c r="AZ676" s="296"/>
      <c r="BA676" s="296"/>
      <c r="BB676" s="296"/>
      <c r="BC676" s="296"/>
      <c r="BD676" s="296"/>
      <c r="BE676" s="296"/>
      <c r="BF676" s="296"/>
      <c r="BG676" s="296"/>
      <c r="BH676" s="296"/>
      <c r="BI676" s="296"/>
      <c r="BJ676" s="296"/>
      <c r="BK676" s="296"/>
      <c r="BL676" s="296"/>
      <c r="BM676" s="296"/>
      <c r="BN676" s="296"/>
      <c r="BO676" s="296"/>
      <c r="BP676" s="296"/>
      <c r="BQ676" s="296"/>
      <c r="BR676" s="296"/>
      <c r="BS676" s="296"/>
      <c r="BT676" s="296"/>
      <c r="BU676" s="296"/>
      <c r="BV676" s="296"/>
      <c r="BW676" s="296"/>
      <c r="BX676" s="296"/>
    </row>
    <row r="677" spans="3:76">
      <c r="C677" s="296"/>
      <c r="D677" s="296"/>
      <c r="E677" s="296"/>
      <c r="F677" s="296"/>
      <c r="G677" s="296"/>
      <c r="H677" s="296"/>
      <c r="I677" s="296"/>
      <c r="J677" s="296"/>
      <c r="K677" s="296"/>
      <c r="L677" s="296"/>
      <c r="M677" s="296"/>
      <c r="N677" s="296"/>
      <c r="O677" s="296"/>
      <c r="P677" s="296"/>
      <c r="Q677" s="296"/>
      <c r="R677" s="296"/>
      <c r="S677" s="296"/>
      <c r="T677" s="296"/>
      <c r="U677" s="296"/>
      <c r="V677" s="296"/>
      <c r="W677" s="296"/>
      <c r="X677" s="296"/>
      <c r="Y677" s="296"/>
      <c r="Z677" s="296"/>
      <c r="AA677" s="296"/>
      <c r="AB677" s="296"/>
      <c r="AC677" s="296"/>
      <c r="AD677" s="296"/>
      <c r="AE677" s="296"/>
      <c r="AF677" s="296"/>
      <c r="AG677" s="296"/>
      <c r="AH677" s="296"/>
      <c r="AI677" s="296"/>
      <c r="AJ677" s="296"/>
      <c r="AK677" s="296"/>
      <c r="AL677" s="296"/>
      <c r="AM677" s="296"/>
      <c r="AN677" s="296"/>
      <c r="AO677" s="296"/>
      <c r="AP677" s="296"/>
      <c r="AQ677" s="296"/>
      <c r="AR677" s="296"/>
      <c r="AS677" s="296"/>
      <c r="AT677" s="296"/>
      <c r="AU677" s="296"/>
      <c r="AV677" s="296"/>
      <c r="AW677" s="296"/>
      <c r="AX677" s="296"/>
      <c r="AY677" s="296"/>
      <c r="AZ677" s="296"/>
      <c r="BA677" s="296"/>
      <c r="BB677" s="296"/>
      <c r="BC677" s="296"/>
      <c r="BD677" s="296"/>
      <c r="BE677" s="296"/>
      <c r="BF677" s="296"/>
      <c r="BG677" s="296"/>
      <c r="BH677" s="296"/>
      <c r="BI677" s="296"/>
      <c r="BJ677" s="296"/>
      <c r="BK677" s="296"/>
      <c r="BL677" s="296"/>
      <c r="BM677" s="296"/>
      <c r="BN677" s="296"/>
      <c r="BO677" s="296"/>
      <c r="BP677" s="296"/>
      <c r="BQ677" s="296"/>
      <c r="BR677" s="296"/>
      <c r="BS677" s="296"/>
      <c r="BT677" s="296"/>
      <c r="BU677" s="296"/>
      <c r="BV677" s="296"/>
      <c r="BW677" s="296"/>
      <c r="BX677" s="296"/>
    </row>
    <row r="678" spans="3:76">
      <c r="C678" s="296"/>
      <c r="D678" s="296"/>
      <c r="E678" s="296"/>
      <c r="F678" s="296"/>
      <c r="G678" s="296"/>
      <c r="H678" s="296"/>
      <c r="I678" s="296"/>
      <c r="J678" s="296"/>
      <c r="K678" s="296"/>
      <c r="L678" s="296"/>
      <c r="M678" s="296"/>
      <c r="N678" s="296"/>
      <c r="O678" s="296"/>
      <c r="P678" s="296"/>
      <c r="Q678" s="296"/>
      <c r="R678" s="296"/>
      <c r="S678" s="296"/>
      <c r="T678" s="296"/>
      <c r="U678" s="296"/>
      <c r="V678" s="296"/>
      <c r="W678" s="296"/>
      <c r="X678" s="296"/>
      <c r="Y678" s="296"/>
      <c r="Z678" s="296"/>
      <c r="AA678" s="296"/>
      <c r="AB678" s="296"/>
      <c r="AC678" s="296"/>
      <c r="AD678" s="296"/>
      <c r="AE678" s="296"/>
      <c r="AF678" s="296"/>
      <c r="AG678" s="296"/>
      <c r="AH678" s="296"/>
      <c r="AI678" s="296"/>
      <c r="AJ678" s="296"/>
      <c r="AK678" s="296"/>
      <c r="AL678" s="296"/>
      <c r="AM678" s="296"/>
      <c r="AN678" s="296"/>
      <c r="AO678" s="296"/>
      <c r="AP678" s="296"/>
      <c r="AQ678" s="296"/>
      <c r="AR678" s="296"/>
      <c r="AS678" s="296"/>
      <c r="AT678" s="296"/>
      <c r="AU678" s="296"/>
      <c r="AV678" s="296"/>
      <c r="AW678" s="296"/>
      <c r="AX678" s="296"/>
      <c r="AY678" s="296"/>
      <c r="AZ678" s="296"/>
      <c r="BA678" s="296"/>
      <c r="BB678" s="296"/>
      <c r="BC678" s="296"/>
      <c r="BD678" s="296"/>
      <c r="BE678" s="296"/>
      <c r="BF678" s="296"/>
      <c r="BG678" s="296"/>
      <c r="BH678" s="296"/>
      <c r="BI678" s="296"/>
      <c r="BJ678" s="296"/>
      <c r="BK678" s="296"/>
      <c r="BL678" s="296"/>
      <c r="BM678" s="296"/>
      <c r="BN678" s="296"/>
      <c r="BO678" s="296"/>
      <c r="BP678" s="296"/>
      <c r="BQ678" s="296"/>
      <c r="BR678" s="296"/>
      <c r="BS678" s="296"/>
      <c r="BT678" s="296"/>
      <c r="BU678" s="296"/>
      <c r="BV678" s="296"/>
      <c r="BW678" s="296"/>
      <c r="BX678" s="296"/>
    </row>
    <row r="679" spans="3:76">
      <c r="C679" s="296"/>
      <c r="D679" s="296"/>
      <c r="E679" s="296"/>
      <c r="F679" s="296"/>
      <c r="G679" s="296"/>
      <c r="H679" s="296"/>
      <c r="I679" s="296"/>
      <c r="J679" s="296"/>
      <c r="K679" s="296"/>
      <c r="L679" s="296"/>
      <c r="M679" s="296"/>
      <c r="N679" s="296"/>
      <c r="O679" s="296"/>
      <c r="P679" s="296"/>
      <c r="Q679" s="296"/>
      <c r="R679" s="296"/>
      <c r="S679" s="296"/>
      <c r="T679" s="296"/>
      <c r="U679" s="296"/>
      <c r="V679" s="296"/>
      <c r="W679" s="296"/>
      <c r="X679" s="296"/>
      <c r="Y679" s="296"/>
      <c r="Z679" s="296"/>
      <c r="AA679" s="296"/>
      <c r="AB679" s="296"/>
      <c r="AC679" s="296"/>
      <c r="AD679" s="296"/>
      <c r="AE679" s="296"/>
      <c r="AF679" s="296"/>
      <c r="AG679" s="296"/>
      <c r="AH679" s="296"/>
      <c r="AI679" s="296"/>
      <c r="AJ679" s="296"/>
      <c r="AK679" s="296"/>
      <c r="AL679" s="296"/>
      <c r="AM679" s="296"/>
      <c r="AN679" s="296"/>
      <c r="AO679" s="296"/>
      <c r="AP679" s="296"/>
      <c r="AQ679" s="296"/>
      <c r="AR679" s="296"/>
      <c r="AS679" s="296"/>
      <c r="AT679" s="296"/>
      <c r="AU679" s="296"/>
      <c r="AV679" s="296"/>
      <c r="AW679" s="296"/>
      <c r="AX679" s="296"/>
      <c r="AY679" s="296"/>
      <c r="AZ679" s="296"/>
      <c r="BA679" s="296"/>
      <c r="BB679" s="296"/>
      <c r="BC679" s="296"/>
      <c r="BD679" s="296"/>
      <c r="BE679" s="296"/>
      <c r="BF679" s="296"/>
      <c r="BG679" s="296"/>
      <c r="BH679" s="296"/>
      <c r="BI679" s="296"/>
      <c r="BJ679" s="296"/>
      <c r="BK679" s="296"/>
      <c r="BL679" s="296"/>
      <c r="BM679" s="296"/>
      <c r="BN679" s="296"/>
      <c r="BO679" s="296"/>
      <c r="BP679" s="296"/>
      <c r="BQ679" s="296"/>
      <c r="BR679" s="296"/>
      <c r="BS679" s="296"/>
      <c r="BT679" s="296"/>
      <c r="BU679" s="296"/>
      <c r="BV679" s="296"/>
      <c r="BW679" s="296"/>
      <c r="BX679" s="296"/>
    </row>
    <row r="680" spans="3:76">
      <c r="C680" s="296"/>
      <c r="D680" s="296"/>
      <c r="E680" s="296"/>
      <c r="F680" s="296"/>
      <c r="G680" s="296"/>
      <c r="H680" s="296"/>
      <c r="I680" s="296"/>
      <c r="J680" s="296"/>
      <c r="K680" s="296"/>
      <c r="L680" s="296"/>
      <c r="M680" s="296"/>
      <c r="N680" s="296"/>
      <c r="O680" s="296"/>
      <c r="P680" s="296"/>
      <c r="Q680" s="296"/>
      <c r="R680" s="296"/>
      <c r="S680" s="296"/>
      <c r="T680" s="296"/>
      <c r="U680" s="296"/>
      <c r="V680" s="296"/>
      <c r="W680" s="296"/>
      <c r="X680" s="296"/>
      <c r="Y680" s="296"/>
      <c r="Z680" s="296"/>
      <c r="AA680" s="296"/>
      <c r="AB680" s="296"/>
      <c r="AC680" s="296"/>
      <c r="AD680" s="296"/>
      <c r="AE680" s="296"/>
      <c r="AF680" s="296"/>
      <c r="AG680" s="296"/>
      <c r="AH680" s="296"/>
      <c r="AI680" s="296"/>
      <c r="AJ680" s="296"/>
      <c r="AK680" s="296"/>
      <c r="AL680" s="296"/>
      <c r="AM680" s="296"/>
      <c r="AN680" s="296"/>
      <c r="AO680" s="296"/>
      <c r="AP680" s="296"/>
      <c r="AQ680" s="296"/>
      <c r="AR680" s="296"/>
      <c r="AS680" s="296"/>
      <c r="AT680" s="296"/>
      <c r="AU680" s="296"/>
      <c r="AV680" s="296"/>
      <c r="AW680" s="296"/>
      <c r="AX680" s="296"/>
      <c r="AY680" s="296"/>
      <c r="AZ680" s="296"/>
      <c r="BA680" s="296"/>
      <c r="BB680" s="296"/>
      <c r="BC680" s="296"/>
      <c r="BD680" s="296"/>
      <c r="BE680" s="296"/>
      <c r="BF680" s="296"/>
      <c r="BG680" s="296"/>
      <c r="BH680" s="296"/>
      <c r="BI680" s="296"/>
      <c r="BJ680" s="296"/>
      <c r="BK680" s="296"/>
      <c r="BL680" s="296"/>
      <c r="BM680" s="296"/>
      <c r="BN680" s="296"/>
      <c r="BO680" s="296"/>
      <c r="BP680" s="296"/>
      <c r="BQ680" s="296"/>
      <c r="BR680" s="296"/>
      <c r="BS680" s="296"/>
      <c r="BT680" s="296"/>
      <c r="BU680" s="296"/>
      <c r="BV680" s="296"/>
      <c r="BW680" s="296"/>
      <c r="BX680" s="296"/>
    </row>
    <row r="681" spans="3:76">
      <c r="C681" s="296"/>
      <c r="D681" s="296"/>
      <c r="E681" s="296"/>
      <c r="F681" s="296"/>
      <c r="G681" s="296"/>
      <c r="H681" s="296"/>
      <c r="I681" s="296"/>
      <c r="J681" s="296"/>
      <c r="K681" s="296"/>
      <c r="L681" s="296"/>
      <c r="M681" s="296"/>
      <c r="N681" s="296"/>
      <c r="O681" s="296"/>
      <c r="P681" s="296"/>
      <c r="Q681" s="296"/>
      <c r="R681" s="296"/>
      <c r="S681" s="296"/>
      <c r="T681" s="296"/>
      <c r="U681" s="296"/>
      <c r="V681" s="296"/>
      <c r="W681" s="296"/>
      <c r="X681" s="296"/>
      <c r="Y681" s="296"/>
      <c r="Z681" s="296"/>
      <c r="AA681" s="296"/>
      <c r="AB681" s="296"/>
      <c r="AC681" s="296"/>
      <c r="AD681" s="296"/>
      <c r="AE681" s="296"/>
      <c r="AF681" s="296"/>
      <c r="AG681" s="296"/>
      <c r="AH681" s="296"/>
      <c r="AI681" s="296"/>
      <c r="AJ681" s="296"/>
      <c r="AK681" s="296"/>
      <c r="AL681" s="296"/>
      <c r="AM681" s="296"/>
      <c r="AN681" s="296"/>
      <c r="AO681" s="296"/>
      <c r="AP681" s="296"/>
      <c r="AQ681" s="296"/>
      <c r="AR681" s="296"/>
      <c r="AS681" s="296"/>
      <c r="AT681" s="296"/>
      <c r="AU681" s="296"/>
      <c r="AV681" s="296"/>
      <c r="AW681" s="296"/>
      <c r="AX681" s="296"/>
      <c r="AY681" s="296"/>
      <c r="AZ681" s="296"/>
      <c r="BA681" s="296"/>
      <c r="BB681" s="296"/>
      <c r="BC681" s="296"/>
      <c r="BD681" s="296"/>
      <c r="BE681" s="296"/>
      <c r="BF681" s="296"/>
      <c r="BG681" s="296"/>
      <c r="BH681" s="296"/>
      <c r="BI681" s="296"/>
      <c r="BJ681" s="296"/>
      <c r="BK681" s="296"/>
      <c r="BL681" s="296"/>
      <c r="BM681" s="296"/>
      <c r="BN681" s="296"/>
      <c r="BO681" s="296"/>
      <c r="BP681" s="296"/>
      <c r="BQ681" s="296"/>
      <c r="BR681" s="296"/>
      <c r="BS681" s="296"/>
      <c r="BT681" s="296"/>
      <c r="BU681" s="296"/>
      <c r="BV681" s="296"/>
      <c r="BW681" s="296"/>
      <c r="BX681" s="296"/>
    </row>
    <row r="682" spans="3:76">
      <c r="C682" s="296"/>
      <c r="D682" s="296"/>
      <c r="E682" s="296"/>
      <c r="F682" s="296"/>
      <c r="G682" s="296"/>
      <c r="H682" s="296"/>
      <c r="I682" s="296"/>
      <c r="J682" s="296"/>
      <c r="K682" s="296"/>
      <c r="L682" s="296"/>
      <c r="M682" s="296"/>
      <c r="N682" s="296"/>
      <c r="O682" s="296"/>
      <c r="P682" s="296"/>
      <c r="Q682" s="296"/>
      <c r="R682" s="296"/>
      <c r="S682" s="296"/>
      <c r="T682" s="296"/>
      <c r="U682" s="296"/>
      <c r="V682" s="296"/>
      <c r="W682" s="296"/>
      <c r="X682" s="296"/>
      <c r="Y682" s="296"/>
      <c r="Z682" s="296"/>
      <c r="AA682" s="296"/>
      <c r="AB682" s="296"/>
      <c r="AC682" s="296"/>
      <c r="AD682" s="296"/>
      <c r="AE682" s="296"/>
      <c r="AF682" s="296"/>
      <c r="AG682" s="296"/>
      <c r="AH682" s="296"/>
      <c r="AI682" s="296"/>
      <c r="AJ682" s="296"/>
      <c r="AK682" s="296"/>
      <c r="AL682" s="296"/>
      <c r="AM682" s="296"/>
      <c r="AN682" s="296"/>
      <c r="AO682" s="296"/>
      <c r="AP682" s="296"/>
      <c r="AQ682" s="296"/>
      <c r="AR682" s="296"/>
      <c r="AS682" s="296"/>
      <c r="AT682" s="296"/>
      <c r="AU682" s="296"/>
      <c r="AV682" s="296"/>
      <c r="AW682" s="296"/>
      <c r="AX682" s="296"/>
      <c r="AY682" s="296"/>
      <c r="AZ682" s="296"/>
      <c r="BA682" s="296"/>
      <c r="BB682" s="296"/>
      <c r="BC682" s="296"/>
      <c r="BD682" s="296"/>
      <c r="BE682" s="296"/>
      <c r="BF682" s="296"/>
      <c r="BG682" s="296"/>
      <c r="BH682" s="296"/>
      <c r="BI682" s="296"/>
      <c r="BJ682" s="296"/>
      <c r="BK682" s="296"/>
      <c r="BL682" s="296"/>
      <c r="BM682" s="296"/>
      <c r="BN682" s="296"/>
      <c r="BO682" s="296"/>
      <c r="BP682" s="296"/>
      <c r="BQ682" s="296"/>
      <c r="BR682" s="296"/>
      <c r="BS682" s="296"/>
      <c r="BT682" s="296"/>
      <c r="BU682" s="296"/>
      <c r="BV682" s="296"/>
      <c r="BW682" s="296"/>
      <c r="BX682" s="296"/>
    </row>
    <row r="683" spans="3:76">
      <c r="C683" s="296"/>
      <c r="D683" s="296"/>
      <c r="E683" s="296"/>
      <c r="F683" s="296"/>
      <c r="G683" s="296"/>
      <c r="H683" s="296"/>
      <c r="I683" s="296"/>
      <c r="J683" s="296"/>
      <c r="K683" s="296"/>
      <c r="L683" s="296"/>
      <c r="M683" s="296"/>
      <c r="N683" s="296"/>
      <c r="O683" s="296"/>
      <c r="P683" s="296"/>
      <c r="Q683" s="296"/>
      <c r="R683" s="296"/>
      <c r="S683" s="296"/>
      <c r="T683" s="296"/>
      <c r="U683" s="296"/>
      <c r="V683" s="296"/>
      <c r="W683" s="296"/>
      <c r="X683" s="296"/>
      <c r="Y683" s="296"/>
      <c r="Z683" s="296"/>
      <c r="AA683" s="296"/>
      <c r="AB683" s="296"/>
      <c r="AC683" s="296"/>
      <c r="AD683" s="296"/>
      <c r="AE683" s="296"/>
      <c r="AF683" s="296"/>
      <c r="AG683" s="296"/>
      <c r="AH683" s="296"/>
      <c r="AI683" s="296"/>
      <c r="AJ683" s="296"/>
      <c r="AK683" s="296"/>
      <c r="AL683" s="296"/>
      <c r="AM683" s="296"/>
      <c r="AN683" s="296"/>
      <c r="AO683" s="296"/>
      <c r="AP683" s="296"/>
      <c r="AQ683" s="296"/>
      <c r="AR683" s="296"/>
      <c r="AS683" s="296"/>
      <c r="AT683" s="296"/>
      <c r="AU683" s="296"/>
      <c r="AV683" s="296"/>
      <c r="AW683" s="296"/>
      <c r="AX683" s="296"/>
      <c r="AY683" s="296"/>
      <c r="AZ683" s="296"/>
      <c r="BA683" s="296"/>
      <c r="BB683" s="296"/>
      <c r="BC683" s="296"/>
      <c r="BD683" s="296"/>
      <c r="BE683" s="296"/>
      <c r="BF683" s="296"/>
      <c r="BG683" s="296"/>
      <c r="BH683" s="296"/>
      <c r="BI683" s="296"/>
      <c r="BJ683" s="296"/>
      <c r="BK683" s="296"/>
      <c r="BL683" s="296"/>
      <c r="BM683" s="296"/>
      <c r="BN683" s="296"/>
      <c r="BO683" s="296"/>
      <c r="BP683" s="296"/>
      <c r="BQ683" s="296"/>
      <c r="BR683" s="296"/>
      <c r="BS683" s="296"/>
      <c r="BT683" s="296"/>
      <c r="BU683" s="296"/>
      <c r="BV683" s="296"/>
      <c r="BW683" s="296"/>
      <c r="BX683" s="296"/>
    </row>
    <row r="684" spans="3:76">
      <c r="C684" s="296"/>
      <c r="D684" s="296"/>
      <c r="E684" s="296"/>
      <c r="F684" s="296"/>
      <c r="G684" s="296"/>
      <c r="H684" s="296"/>
      <c r="I684" s="296"/>
      <c r="J684" s="296"/>
      <c r="K684" s="296"/>
      <c r="L684" s="296"/>
      <c r="M684" s="296"/>
      <c r="N684" s="296"/>
      <c r="O684" s="296"/>
      <c r="P684" s="296"/>
      <c r="Q684" s="296"/>
      <c r="R684" s="296"/>
      <c r="S684" s="296"/>
      <c r="T684" s="296"/>
      <c r="U684" s="296"/>
      <c r="V684" s="296"/>
      <c r="W684" s="296"/>
      <c r="X684" s="296"/>
      <c r="Y684" s="296"/>
      <c r="Z684" s="296"/>
      <c r="AA684" s="296"/>
      <c r="AB684" s="296"/>
      <c r="AC684" s="296"/>
      <c r="AD684" s="296"/>
      <c r="AE684" s="296"/>
      <c r="AF684" s="296"/>
      <c r="AG684" s="296"/>
      <c r="AH684" s="296"/>
      <c r="AI684" s="296"/>
      <c r="AJ684" s="296"/>
      <c r="AK684" s="296"/>
      <c r="AL684" s="296"/>
      <c r="AM684" s="296"/>
      <c r="AN684" s="296"/>
      <c r="AO684" s="296"/>
      <c r="AP684" s="296"/>
      <c r="AQ684" s="296"/>
      <c r="AR684" s="296"/>
      <c r="AS684" s="296"/>
      <c r="AT684" s="296"/>
      <c r="AU684" s="296"/>
      <c r="AV684" s="296"/>
      <c r="AW684" s="296"/>
      <c r="AX684" s="296"/>
      <c r="AY684" s="296"/>
      <c r="AZ684" s="296"/>
      <c r="BA684" s="296"/>
      <c r="BB684" s="296"/>
      <c r="BC684" s="296"/>
      <c r="BD684" s="296"/>
      <c r="BE684" s="296"/>
      <c r="BF684" s="296"/>
      <c r="BG684" s="296"/>
      <c r="BH684" s="296"/>
      <c r="BI684" s="296"/>
      <c r="BJ684" s="296"/>
      <c r="BK684" s="296"/>
      <c r="BL684" s="296"/>
      <c r="BM684" s="296"/>
      <c r="BN684" s="296"/>
      <c r="BO684" s="296"/>
      <c r="BP684" s="296"/>
      <c r="BQ684" s="296"/>
      <c r="BR684" s="296"/>
      <c r="BS684" s="296"/>
      <c r="BT684" s="296"/>
      <c r="BU684" s="296"/>
      <c r="BV684" s="296"/>
      <c r="BW684" s="296"/>
      <c r="BX684" s="296"/>
    </row>
    <row r="685" spans="3:76">
      <c r="C685" s="296"/>
      <c r="D685" s="296"/>
      <c r="E685" s="296"/>
      <c r="F685" s="296"/>
      <c r="G685" s="296"/>
      <c r="H685" s="296"/>
      <c r="I685" s="296"/>
      <c r="J685" s="296"/>
      <c r="K685" s="296"/>
      <c r="L685" s="296"/>
      <c r="M685" s="296"/>
      <c r="N685" s="296"/>
      <c r="O685" s="296"/>
      <c r="P685" s="296"/>
      <c r="Q685" s="296"/>
      <c r="R685" s="296"/>
      <c r="S685" s="296"/>
      <c r="T685" s="296"/>
      <c r="U685" s="296"/>
      <c r="V685" s="296"/>
      <c r="W685" s="296"/>
      <c r="X685" s="296"/>
      <c r="Y685" s="296"/>
      <c r="Z685" s="296"/>
      <c r="AA685" s="296"/>
      <c r="AB685" s="296"/>
      <c r="AC685" s="296"/>
      <c r="AD685" s="296"/>
      <c r="AE685" s="296"/>
      <c r="AF685" s="296"/>
      <c r="AG685" s="296"/>
      <c r="AH685" s="296"/>
      <c r="AI685" s="296"/>
      <c r="AJ685" s="296"/>
      <c r="AK685" s="296"/>
      <c r="AL685" s="296"/>
      <c r="AM685" s="296"/>
      <c r="AN685" s="296"/>
      <c r="AO685" s="296"/>
      <c r="AP685" s="296"/>
      <c r="AQ685" s="296"/>
      <c r="AR685" s="296"/>
      <c r="AS685" s="296"/>
      <c r="AT685" s="296"/>
      <c r="AU685" s="296"/>
      <c r="AV685" s="296"/>
      <c r="AW685" s="296"/>
      <c r="AX685" s="296"/>
      <c r="AY685" s="296"/>
      <c r="AZ685" s="296"/>
      <c r="BA685" s="296"/>
      <c r="BB685" s="296"/>
      <c r="BC685" s="296"/>
      <c r="BD685" s="296"/>
      <c r="BE685" s="296"/>
      <c r="BF685" s="296"/>
      <c r="BG685" s="296"/>
      <c r="BH685" s="296"/>
      <c r="BI685" s="296"/>
      <c r="BJ685" s="296"/>
      <c r="BK685" s="296"/>
      <c r="BL685" s="296"/>
      <c r="BM685" s="296"/>
      <c r="BN685" s="296"/>
      <c r="BO685" s="296"/>
      <c r="BP685" s="296"/>
      <c r="BQ685" s="296"/>
      <c r="BR685" s="296"/>
      <c r="BS685" s="296"/>
      <c r="BT685" s="296"/>
      <c r="BU685" s="296"/>
      <c r="BV685" s="296"/>
      <c r="BW685" s="296"/>
      <c r="BX685" s="296"/>
    </row>
    <row r="686" spans="3:76">
      <c r="C686" s="296"/>
      <c r="D686" s="296"/>
      <c r="E686" s="296"/>
      <c r="F686" s="296"/>
      <c r="G686" s="296"/>
      <c r="H686" s="296"/>
      <c r="I686" s="296"/>
      <c r="J686" s="296"/>
      <c r="K686" s="296"/>
      <c r="L686" s="296"/>
      <c r="M686" s="296"/>
      <c r="N686" s="296"/>
      <c r="O686" s="296"/>
      <c r="P686" s="296"/>
      <c r="Q686" s="296"/>
      <c r="R686" s="296"/>
      <c r="S686" s="296"/>
      <c r="T686" s="296"/>
      <c r="U686" s="296"/>
      <c r="V686" s="296"/>
      <c r="W686" s="296"/>
      <c r="X686" s="296"/>
      <c r="Y686" s="296"/>
      <c r="Z686" s="296"/>
      <c r="AA686" s="296"/>
      <c r="AB686" s="296"/>
      <c r="AC686" s="296"/>
      <c r="AD686" s="296"/>
      <c r="AE686" s="296"/>
      <c r="AF686" s="296"/>
      <c r="AG686" s="296"/>
      <c r="AH686" s="296"/>
      <c r="AI686" s="296"/>
      <c r="AJ686" s="296"/>
      <c r="AK686" s="296"/>
      <c r="AL686" s="296"/>
      <c r="AM686" s="296"/>
      <c r="AN686" s="296"/>
      <c r="AO686" s="296"/>
      <c r="AP686" s="296"/>
      <c r="AQ686" s="296"/>
      <c r="AR686" s="296"/>
      <c r="AS686" s="296"/>
      <c r="AT686" s="296"/>
      <c r="AU686" s="296"/>
      <c r="AV686" s="296"/>
      <c r="AW686" s="296"/>
      <c r="AX686" s="296"/>
      <c r="AY686" s="296"/>
      <c r="AZ686" s="296"/>
      <c r="BA686" s="296"/>
      <c r="BB686" s="296"/>
      <c r="BC686" s="296"/>
      <c r="BD686" s="296"/>
      <c r="BE686" s="296"/>
      <c r="BF686" s="296"/>
      <c r="BG686" s="296"/>
      <c r="BH686" s="296"/>
      <c r="BI686" s="296"/>
      <c r="BJ686" s="296"/>
      <c r="BK686" s="296"/>
      <c r="BL686" s="296"/>
      <c r="BM686" s="296"/>
      <c r="BN686" s="296"/>
      <c r="BO686" s="296"/>
      <c r="BP686" s="296"/>
      <c r="BQ686" s="296"/>
      <c r="BR686" s="296"/>
      <c r="BS686" s="296"/>
      <c r="BT686" s="296"/>
      <c r="BU686" s="296"/>
      <c r="BV686" s="296"/>
      <c r="BW686" s="296"/>
      <c r="BX686" s="296"/>
    </row>
    <row r="687" spans="3:76">
      <c r="C687" s="296"/>
      <c r="D687" s="296"/>
      <c r="E687" s="296"/>
      <c r="F687" s="296"/>
      <c r="G687" s="296"/>
      <c r="H687" s="296"/>
      <c r="I687" s="296"/>
      <c r="J687" s="296"/>
      <c r="K687" s="296"/>
      <c r="L687" s="296"/>
      <c r="M687" s="296"/>
      <c r="N687" s="296"/>
      <c r="O687" s="296"/>
      <c r="P687" s="296"/>
      <c r="Q687" s="296"/>
      <c r="R687" s="296"/>
      <c r="S687" s="296"/>
      <c r="T687" s="296"/>
      <c r="U687" s="296"/>
      <c r="V687" s="296"/>
      <c r="W687" s="296"/>
      <c r="X687" s="296"/>
      <c r="Y687" s="296"/>
      <c r="Z687" s="296"/>
      <c r="AA687" s="296"/>
      <c r="AB687" s="296"/>
      <c r="AC687" s="296"/>
      <c r="AD687" s="296"/>
      <c r="AE687" s="296"/>
      <c r="AF687" s="296"/>
      <c r="AG687" s="296"/>
      <c r="AH687" s="296"/>
      <c r="AI687" s="296"/>
      <c r="AJ687" s="296"/>
      <c r="AK687" s="296"/>
      <c r="AL687" s="296"/>
      <c r="AM687" s="296"/>
      <c r="AN687" s="296"/>
      <c r="AO687" s="296"/>
      <c r="AP687" s="296"/>
      <c r="AQ687" s="296"/>
      <c r="AR687" s="296"/>
      <c r="AS687" s="296"/>
      <c r="AT687" s="296"/>
      <c r="AU687" s="296"/>
      <c r="AV687" s="296"/>
      <c r="AW687" s="296"/>
      <c r="AX687" s="296"/>
      <c r="AY687" s="296"/>
      <c r="AZ687" s="296"/>
      <c r="BA687" s="296"/>
      <c r="BB687" s="296"/>
      <c r="BC687" s="296"/>
      <c r="BD687" s="296"/>
      <c r="BE687" s="296"/>
      <c r="BF687" s="296"/>
      <c r="BG687" s="296"/>
      <c r="BH687" s="296"/>
      <c r="BI687" s="296"/>
      <c r="BJ687" s="296"/>
      <c r="BK687" s="296"/>
      <c r="BL687" s="296"/>
      <c r="BM687" s="296"/>
      <c r="BN687" s="296"/>
      <c r="BO687" s="296"/>
      <c r="BP687" s="296"/>
      <c r="BQ687" s="296"/>
      <c r="BR687" s="296"/>
      <c r="BS687" s="296"/>
      <c r="BT687" s="296"/>
      <c r="BU687" s="296"/>
      <c r="BV687" s="296"/>
      <c r="BW687" s="296"/>
      <c r="BX687" s="296"/>
    </row>
    <row r="688" spans="3:7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c r="AA688" s="296"/>
      <c r="AB688" s="296"/>
      <c r="AC688" s="296"/>
      <c r="AD688" s="296"/>
      <c r="AE688" s="296"/>
      <c r="AF688" s="296"/>
      <c r="AG688" s="296"/>
      <c r="AH688" s="296"/>
      <c r="AI688" s="296"/>
      <c r="AJ688" s="296"/>
      <c r="AK688" s="296"/>
      <c r="AL688" s="296"/>
      <c r="AM688" s="296"/>
      <c r="AN688" s="296"/>
      <c r="AO688" s="296"/>
      <c r="AP688" s="296"/>
      <c r="AQ688" s="296"/>
      <c r="AR688" s="296"/>
      <c r="AS688" s="296"/>
      <c r="AT688" s="296"/>
      <c r="AU688" s="296"/>
      <c r="AV688" s="296"/>
      <c r="AW688" s="296"/>
      <c r="AX688" s="296"/>
      <c r="AY688" s="296"/>
      <c r="AZ688" s="296"/>
      <c r="BA688" s="296"/>
      <c r="BB688" s="296"/>
      <c r="BC688" s="296"/>
      <c r="BD688" s="296"/>
      <c r="BE688" s="296"/>
      <c r="BF688" s="296"/>
      <c r="BG688" s="296"/>
      <c r="BH688" s="296"/>
      <c r="BI688" s="296"/>
      <c r="BJ688" s="296"/>
      <c r="BK688" s="296"/>
      <c r="BL688" s="296"/>
      <c r="BM688" s="296"/>
      <c r="BN688" s="296"/>
      <c r="BO688" s="296"/>
      <c r="BP688" s="296"/>
      <c r="BQ688" s="296"/>
      <c r="BR688" s="296"/>
      <c r="BS688" s="296"/>
      <c r="BT688" s="296"/>
      <c r="BU688" s="296"/>
      <c r="BV688" s="296"/>
      <c r="BW688" s="296"/>
      <c r="BX688" s="296"/>
    </row>
    <row r="689" spans="3:76">
      <c r="C689" s="296"/>
      <c r="D689" s="296"/>
      <c r="E689" s="296"/>
      <c r="F689" s="296"/>
      <c r="G689" s="296"/>
      <c r="H689" s="296"/>
      <c r="I689" s="296"/>
      <c r="J689" s="296"/>
      <c r="K689" s="296"/>
      <c r="L689" s="296"/>
      <c r="M689" s="296"/>
      <c r="N689" s="296"/>
      <c r="O689" s="296"/>
      <c r="P689" s="296"/>
      <c r="Q689" s="296"/>
      <c r="R689" s="296"/>
      <c r="S689" s="296"/>
      <c r="T689" s="296"/>
      <c r="U689" s="296"/>
      <c r="V689" s="296"/>
      <c r="W689" s="296"/>
      <c r="X689" s="296"/>
      <c r="Y689" s="296"/>
      <c r="Z689" s="296"/>
      <c r="AA689" s="296"/>
      <c r="AB689" s="296"/>
      <c r="AC689" s="296"/>
      <c r="AD689" s="296"/>
      <c r="AE689" s="296"/>
      <c r="AF689" s="296"/>
      <c r="AG689" s="296"/>
      <c r="AH689" s="296"/>
      <c r="AI689" s="296"/>
      <c r="AJ689" s="296"/>
      <c r="AK689" s="296"/>
      <c r="AL689" s="296"/>
      <c r="AM689" s="296"/>
      <c r="AN689" s="296"/>
      <c r="AO689" s="296"/>
      <c r="AP689" s="296"/>
      <c r="AQ689" s="296"/>
      <c r="AR689" s="296"/>
      <c r="AS689" s="296"/>
      <c r="AT689" s="296"/>
      <c r="AU689" s="296"/>
      <c r="AV689" s="296"/>
      <c r="AW689" s="296"/>
      <c r="AX689" s="296"/>
      <c r="AY689" s="296"/>
      <c r="AZ689" s="296"/>
      <c r="BA689" s="296"/>
      <c r="BB689" s="296"/>
      <c r="BC689" s="296"/>
      <c r="BD689" s="296"/>
      <c r="BE689" s="296"/>
      <c r="BF689" s="296"/>
      <c r="BG689" s="296"/>
      <c r="BH689" s="296"/>
      <c r="BI689" s="296"/>
      <c r="BJ689" s="296"/>
      <c r="BK689" s="296"/>
      <c r="BL689" s="296"/>
      <c r="BM689" s="296"/>
      <c r="BN689" s="296"/>
      <c r="BO689" s="296"/>
      <c r="BP689" s="296"/>
      <c r="BQ689" s="296"/>
      <c r="BR689" s="296"/>
      <c r="BS689" s="296"/>
      <c r="BT689" s="296"/>
      <c r="BU689" s="296"/>
      <c r="BV689" s="296"/>
      <c r="BW689" s="296"/>
      <c r="BX689" s="296"/>
    </row>
    <row r="690" spans="3:7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296"/>
      <c r="AF690" s="296"/>
      <c r="AG690" s="296"/>
      <c r="AH690" s="296"/>
      <c r="AI690" s="296"/>
      <c r="AJ690" s="296"/>
      <c r="AK690" s="296"/>
      <c r="AL690" s="296"/>
      <c r="AM690" s="296"/>
      <c r="AN690" s="296"/>
      <c r="AO690" s="296"/>
      <c r="AP690" s="296"/>
      <c r="AQ690" s="296"/>
      <c r="AR690" s="296"/>
      <c r="AS690" s="296"/>
      <c r="AT690" s="296"/>
      <c r="AU690" s="296"/>
      <c r="AV690" s="296"/>
      <c r="AW690" s="296"/>
      <c r="AX690" s="296"/>
      <c r="AY690" s="296"/>
      <c r="AZ690" s="296"/>
      <c r="BA690" s="296"/>
      <c r="BB690" s="296"/>
      <c r="BC690" s="296"/>
      <c r="BD690" s="296"/>
      <c r="BE690" s="296"/>
      <c r="BF690" s="296"/>
      <c r="BG690" s="296"/>
      <c r="BH690" s="296"/>
      <c r="BI690" s="296"/>
      <c r="BJ690" s="296"/>
      <c r="BK690" s="296"/>
      <c r="BL690" s="296"/>
      <c r="BM690" s="296"/>
      <c r="BN690" s="296"/>
      <c r="BO690" s="296"/>
      <c r="BP690" s="296"/>
      <c r="BQ690" s="296"/>
      <c r="BR690" s="296"/>
      <c r="BS690" s="296"/>
      <c r="BT690" s="296"/>
      <c r="BU690" s="296"/>
      <c r="BV690" s="296"/>
      <c r="BW690" s="296"/>
      <c r="BX690" s="296"/>
    </row>
    <row r="691" spans="3:7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296"/>
      <c r="AF691" s="296"/>
      <c r="AG691" s="296"/>
      <c r="AH691" s="296"/>
      <c r="AI691" s="296"/>
      <c r="AJ691" s="296"/>
      <c r="AK691" s="296"/>
      <c r="AL691" s="296"/>
      <c r="AM691" s="296"/>
      <c r="AN691" s="296"/>
      <c r="AO691" s="296"/>
      <c r="AP691" s="296"/>
      <c r="AQ691" s="296"/>
      <c r="AR691" s="296"/>
      <c r="AS691" s="296"/>
      <c r="AT691" s="296"/>
      <c r="AU691" s="296"/>
      <c r="AV691" s="296"/>
      <c r="AW691" s="296"/>
      <c r="AX691" s="296"/>
      <c r="AY691" s="296"/>
      <c r="AZ691" s="296"/>
      <c r="BA691" s="296"/>
      <c r="BB691" s="296"/>
      <c r="BC691" s="296"/>
      <c r="BD691" s="296"/>
      <c r="BE691" s="296"/>
      <c r="BF691" s="296"/>
      <c r="BG691" s="296"/>
      <c r="BH691" s="296"/>
      <c r="BI691" s="296"/>
      <c r="BJ691" s="296"/>
      <c r="BK691" s="296"/>
      <c r="BL691" s="296"/>
      <c r="BM691" s="296"/>
      <c r="BN691" s="296"/>
      <c r="BO691" s="296"/>
      <c r="BP691" s="296"/>
      <c r="BQ691" s="296"/>
      <c r="BR691" s="296"/>
      <c r="BS691" s="296"/>
      <c r="BT691" s="296"/>
      <c r="BU691" s="296"/>
      <c r="BV691" s="296"/>
      <c r="BW691" s="296"/>
      <c r="BX691" s="296"/>
    </row>
    <row r="692" spans="3:76">
      <c r="C692" s="296"/>
      <c r="D692" s="296"/>
      <c r="E692" s="296"/>
      <c r="F692" s="296"/>
      <c r="G692" s="296"/>
      <c r="H692" s="296"/>
      <c r="I692" s="296"/>
      <c r="J692" s="296"/>
      <c r="K692" s="296"/>
      <c r="L692" s="296"/>
      <c r="M692" s="296"/>
      <c r="N692" s="296"/>
      <c r="O692" s="296"/>
      <c r="P692" s="296"/>
      <c r="Q692" s="296"/>
      <c r="R692" s="296"/>
      <c r="S692" s="296"/>
      <c r="T692" s="296"/>
      <c r="U692" s="296"/>
      <c r="V692" s="296"/>
      <c r="W692" s="296"/>
      <c r="X692" s="296"/>
      <c r="Y692" s="296"/>
      <c r="Z692" s="296"/>
      <c r="AA692" s="296"/>
      <c r="AB692" s="296"/>
      <c r="AC692" s="296"/>
      <c r="AD692" s="296"/>
      <c r="AE692" s="296"/>
      <c r="AF692" s="296"/>
      <c r="AG692" s="296"/>
      <c r="AH692" s="296"/>
      <c r="AI692" s="296"/>
      <c r="AJ692" s="296"/>
      <c r="AK692" s="296"/>
      <c r="AL692" s="296"/>
      <c r="AM692" s="296"/>
      <c r="AN692" s="296"/>
      <c r="AO692" s="296"/>
      <c r="AP692" s="296"/>
      <c r="AQ692" s="296"/>
      <c r="AR692" s="296"/>
      <c r="AS692" s="296"/>
      <c r="AT692" s="296"/>
      <c r="AU692" s="296"/>
      <c r="AV692" s="296"/>
      <c r="AW692" s="296"/>
      <c r="AX692" s="296"/>
      <c r="AY692" s="296"/>
      <c r="AZ692" s="296"/>
      <c r="BA692" s="296"/>
      <c r="BB692" s="296"/>
      <c r="BC692" s="296"/>
      <c r="BD692" s="296"/>
      <c r="BE692" s="296"/>
      <c r="BF692" s="296"/>
      <c r="BG692" s="296"/>
      <c r="BH692" s="296"/>
      <c r="BI692" s="296"/>
      <c r="BJ692" s="296"/>
      <c r="BK692" s="296"/>
      <c r="BL692" s="296"/>
      <c r="BM692" s="296"/>
      <c r="BN692" s="296"/>
      <c r="BO692" s="296"/>
      <c r="BP692" s="296"/>
      <c r="BQ692" s="296"/>
      <c r="BR692" s="296"/>
      <c r="BS692" s="296"/>
      <c r="BT692" s="296"/>
      <c r="BU692" s="296"/>
      <c r="BV692" s="296"/>
      <c r="BW692" s="296"/>
      <c r="BX692" s="296"/>
    </row>
    <row r="693" spans="3:76">
      <c r="C693" s="296"/>
      <c r="D693" s="296"/>
      <c r="E693" s="296"/>
      <c r="F693" s="296"/>
      <c r="G693" s="296"/>
      <c r="H693" s="296"/>
      <c r="I693" s="296"/>
      <c r="J693" s="296"/>
      <c r="K693" s="296"/>
      <c r="L693" s="296"/>
      <c r="M693" s="296"/>
      <c r="N693" s="296"/>
      <c r="O693" s="296"/>
      <c r="P693" s="296"/>
      <c r="Q693" s="296"/>
      <c r="R693" s="296"/>
      <c r="S693" s="296"/>
      <c r="T693" s="296"/>
      <c r="U693" s="296"/>
      <c r="V693" s="296"/>
      <c r="W693" s="296"/>
      <c r="X693" s="296"/>
      <c r="Y693" s="296"/>
      <c r="Z693" s="296"/>
      <c r="AA693" s="296"/>
      <c r="AB693" s="296"/>
      <c r="AC693" s="296"/>
      <c r="AD693" s="296"/>
      <c r="AE693" s="296"/>
      <c r="AF693" s="296"/>
      <c r="AG693" s="296"/>
      <c r="AH693" s="296"/>
      <c r="AI693" s="296"/>
      <c r="AJ693" s="296"/>
      <c r="AK693" s="296"/>
      <c r="AL693" s="296"/>
      <c r="AM693" s="296"/>
      <c r="AN693" s="296"/>
      <c r="AO693" s="296"/>
      <c r="AP693" s="296"/>
      <c r="AQ693" s="296"/>
      <c r="AR693" s="296"/>
      <c r="AS693" s="296"/>
      <c r="AT693" s="296"/>
      <c r="AU693" s="296"/>
      <c r="AV693" s="296"/>
      <c r="AW693" s="296"/>
      <c r="AX693" s="296"/>
      <c r="AY693" s="296"/>
      <c r="AZ693" s="296"/>
      <c r="BA693" s="296"/>
      <c r="BB693" s="296"/>
      <c r="BC693" s="296"/>
      <c r="BD693" s="296"/>
      <c r="BE693" s="296"/>
      <c r="BF693" s="296"/>
      <c r="BG693" s="296"/>
      <c r="BH693" s="296"/>
      <c r="BI693" s="296"/>
      <c r="BJ693" s="296"/>
      <c r="BK693" s="296"/>
      <c r="BL693" s="296"/>
      <c r="BM693" s="296"/>
      <c r="BN693" s="296"/>
      <c r="BO693" s="296"/>
      <c r="BP693" s="296"/>
      <c r="BQ693" s="296"/>
      <c r="BR693" s="296"/>
      <c r="BS693" s="296"/>
      <c r="BT693" s="296"/>
      <c r="BU693" s="296"/>
      <c r="BV693" s="296"/>
      <c r="BW693" s="296"/>
      <c r="BX693" s="296"/>
    </row>
    <row r="694" spans="3:76">
      <c r="C694" s="296"/>
      <c r="D694" s="296"/>
      <c r="E694" s="296"/>
      <c r="F694" s="296"/>
      <c r="G694" s="296"/>
      <c r="H694" s="296"/>
      <c r="I694" s="296"/>
      <c r="J694" s="296"/>
      <c r="K694" s="296"/>
      <c r="L694" s="296"/>
      <c r="M694" s="296"/>
      <c r="N694" s="296"/>
      <c r="O694" s="296"/>
      <c r="P694" s="296"/>
      <c r="Q694" s="296"/>
      <c r="R694" s="296"/>
      <c r="S694" s="296"/>
      <c r="T694" s="296"/>
      <c r="U694" s="296"/>
      <c r="V694" s="296"/>
      <c r="W694" s="296"/>
      <c r="X694" s="296"/>
      <c r="Y694" s="296"/>
      <c r="Z694" s="296"/>
      <c r="AA694" s="296"/>
      <c r="AB694" s="296"/>
      <c r="AC694" s="296"/>
      <c r="AD694" s="296"/>
      <c r="AE694" s="296"/>
      <c r="AF694" s="296"/>
      <c r="AG694" s="296"/>
      <c r="AH694" s="296"/>
      <c r="AI694" s="296"/>
      <c r="AJ694" s="296"/>
      <c r="AK694" s="296"/>
      <c r="AL694" s="296"/>
      <c r="AM694" s="296"/>
      <c r="AN694" s="296"/>
      <c r="AO694" s="296"/>
      <c r="AP694" s="296"/>
      <c r="AQ694" s="296"/>
      <c r="AR694" s="296"/>
      <c r="AS694" s="296"/>
      <c r="AT694" s="296"/>
      <c r="AU694" s="296"/>
      <c r="AV694" s="296"/>
      <c r="AW694" s="296"/>
      <c r="AX694" s="296"/>
      <c r="AY694" s="296"/>
      <c r="AZ694" s="296"/>
      <c r="BA694" s="296"/>
      <c r="BB694" s="296"/>
      <c r="BC694" s="296"/>
      <c r="BD694" s="296"/>
      <c r="BE694" s="296"/>
      <c r="BF694" s="296"/>
      <c r="BG694" s="296"/>
      <c r="BH694" s="296"/>
      <c r="BI694" s="296"/>
      <c r="BJ694" s="296"/>
      <c r="BK694" s="296"/>
      <c r="BL694" s="296"/>
      <c r="BM694" s="296"/>
      <c r="BN694" s="296"/>
      <c r="BO694" s="296"/>
      <c r="BP694" s="296"/>
      <c r="BQ694" s="296"/>
      <c r="BR694" s="296"/>
      <c r="BS694" s="296"/>
      <c r="BT694" s="296"/>
      <c r="BU694" s="296"/>
      <c r="BV694" s="296"/>
      <c r="BW694" s="296"/>
      <c r="BX694" s="296"/>
    </row>
    <row r="695" spans="3:76">
      <c r="C695" s="296"/>
      <c r="D695" s="296"/>
      <c r="E695" s="296"/>
      <c r="F695" s="296"/>
      <c r="G695" s="296"/>
      <c r="H695" s="296"/>
      <c r="I695" s="296"/>
      <c r="J695" s="296"/>
      <c r="K695" s="296"/>
      <c r="L695" s="296"/>
      <c r="M695" s="296"/>
      <c r="N695" s="296"/>
      <c r="O695" s="296"/>
      <c r="P695" s="296"/>
      <c r="Q695" s="296"/>
      <c r="R695" s="296"/>
      <c r="S695" s="296"/>
      <c r="T695" s="296"/>
      <c r="U695" s="296"/>
      <c r="V695" s="296"/>
      <c r="W695" s="296"/>
      <c r="X695" s="296"/>
      <c r="Y695" s="296"/>
      <c r="Z695" s="296"/>
      <c r="AA695" s="296"/>
      <c r="AB695" s="296"/>
      <c r="AC695" s="296"/>
      <c r="AD695" s="296"/>
      <c r="AE695" s="296"/>
      <c r="AF695" s="296"/>
      <c r="AG695" s="296"/>
      <c r="AH695" s="296"/>
      <c r="AI695" s="296"/>
      <c r="AJ695" s="296"/>
      <c r="AK695" s="296"/>
      <c r="AL695" s="296"/>
      <c r="AM695" s="296"/>
      <c r="AN695" s="296"/>
      <c r="AO695" s="296"/>
      <c r="AP695" s="296"/>
      <c r="AQ695" s="296"/>
      <c r="AR695" s="296"/>
      <c r="AS695" s="296"/>
      <c r="AT695" s="296"/>
      <c r="AU695" s="296"/>
      <c r="AV695" s="296"/>
      <c r="AW695" s="296"/>
      <c r="AX695" s="296"/>
      <c r="AY695" s="296"/>
      <c r="AZ695" s="296"/>
      <c r="BA695" s="296"/>
      <c r="BB695" s="296"/>
      <c r="BC695" s="296"/>
      <c r="BD695" s="296"/>
      <c r="BE695" s="296"/>
      <c r="BF695" s="296"/>
      <c r="BG695" s="296"/>
      <c r="BH695" s="296"/>
      <c r="BI695" s="296"/>
      <c r="BJ695" s="296"/>
      <c r="BK695" s="296"/>
      <c r="BL695" s="296"/>
      <c r="BM695" s="296"/>
      <c r="BN695" s="296"/>
      <c r="BO695" s="296"/>
      <c r="BP695" s="296"/>
      <c r="BQ695" s="296"/>
      <c r="BR695" s="296"/>
      <c r="BS695" s="296"/>
      <c r="BT695" s="296"/>
      <c r="BU695" s="296"/>
      <c r="BV695" s="296"/>
      <c r="BW695" s="296"/>
      <c r="BX695" s="296"/>
    </row>
    <row r="696" spans="3:76">
      <c r="C696" s="296"/>
      <c r="D696" s="296"/>
      <c r="E696" s="296"/>
      <c r="F696" s="296"/>
      <c r="G696" s="296"/>
      <c r="H696" s="296"/>
      <c r="I696" s="296"/>
      <c r="J696" s="296"/>
      <c r="K696" s="296"/>
      <c r="L696" s="296"/>
      <c r="M696" s="296"/>
      <c r="N696" s="296"/>
      <c r="O696" s="296"/>
      <c r="P696" s="296"/>
      <c r="Q696" s="296"/>
      <c r="R696" s="296"/>
      <c r="S696" s="296"/>
      <c r="T696" s="296"/>
      <c r="U696" s="296"/>
      <c r="V696" s="296"/>
      <c r="W696" s="296"/>
      <c r="X696" s="296"/>
      <c r="Y696" s="296"/>
      <c r="Z696" s="296"/>
      <c r="AA696" s="296"/>
      <c r="AB696" s="296"/>
      <c r="AC696" s="296"/>
      <c r="AD696" s="296"/>
      <c r="AE696" s="296"/>
      <c r="AF696" s="296"/>
      <c r="AG696" s="296"/>
      <c r="AH696" s="296"/>
      <c r="AI696" s="296"/>
      <c r="AJ696" s="296"/>
      <c r="AK696" s="296"/>
      <c r="AL696" s="296"/>
      <c r="AM696" s="296"/>
      <c r="AN696" s="296"/>
      <c r="AO696" s="296"/>
      <c r="AP696" s="296"/>
      <c r="AQ696" s="296"/>
      <c r="AR696" s="296"/>
      <c r="AS696" s="296"/>
      <c r="AT696" s="296"/>
      <c r="AU696" s="296"/>
      <c r="AV696" s="296"/>
      <c r="AW696" s="296"/>
      <c r="AX696" s="296"/>
      <c r="AY696" s="296"/>
      <c r="AZ696" s="296"/>
      <c r="BA696" s="296"/>
      <c r="BB696" s="296"/>
      <c r="BC696" s="296"/>
      <c r="BD696" s="296"/>
      <c r="BE696" s="296"/>
      <c r="BF696" s="296"/>
      <c r="BG696" s="296"/>
      <c r="BH696" s="296"/>
      <c r="BI696" s="296"/>
      <c r="BJ696" s="296"/>
      <c r="BK696" s="296"/>
      <c r="BL696" s="296"/>
      <c r="BM696" s="296"/>
      <c r="BN696" s="296"/>
      <c r="BO696" s="296"/>
      <c r="BP696" s="296"/>
      <c r="BQ696" s="296"/>
      <c r="BR696" s="296"/>
      <c r="BS696" s="296"/>
      <c r="BT696" s="296"/>
      <c r="BU696" s="296"/>
      <c r="BV696" s="296"/>
      <c r="BW696" s="296"/>
      <c r="BX696" s="296"/>
    </row>
    <row r="697" spans="3:76">
      <c r="C697" s="296"/>
      <c r="D697" s="296"/>
      <c r="E697" s="296"/>
      <c r="F697" s="296"/>
      <c r="G697" s="296"/>
      <c r="H697" s="296"/>
      <c r="I697" s="296"/>
      <c r="J697" s="296"/>
      <c r="K697" s="296"/>
      <c r="L697" s="296"/>
      <c r="M697" s="296"/>
      <c r="N697" s="296"/>
      <c r="O697" s="296"/>
      <c r="P697" s="296"/>
      <c r="Q697" s="296"/>
      <c r="R697" s="296"/>
      <c r="S697" s="296"/>
      <c r="T697" s="296"/>
      <c r="U697" s="296"/>
      <c r="V697" s="296"/>
      <c r="W697" s="296"/>
      <c r="X697" s="296"/>
      <c r="Y697" s="296"/>
      <c r="Z697" s="296"/>
      <c r="AA697" s="296"/>
      <c r="AB697" s="296"/>
      <c r="AC697" s="296"/>
      <c r="AD697" s="296"/>
      <c r="AE697" s="296"/>
      <c r="AF697" s="296"/>
      <c r="AG697" s="296"/>
      <c r="AH697" s="296"/>
      <c r="AI697" s="296"/>
      <c r="AJ697" s="296"/>
      <c r="AK697" s="296"/>
      <c r="AL697" s="296"/>
      <c r="AM697" s="296"/>
      <c r="AN697" s="296"/>
      <c r="AO697" s="296"/>
      <c r="AP697" s="296"/>
      <c r="AQ697" s="296"/>
      <c r="AR697" s="296"/>
      <c r="AS697" s="296"/>
      <c r="AT697" s="296"/>
      <c r="AU697" s="296"/>
      <c r="AV697" s="296"/>
      <c r="AW697" s="296"/>
      <c r="AX697" s="296"/>
      <c r="AY697" s="296"/>
      <c r="AZ697" s="296"/>
      <c r="BA697" s="296"/>
      <c r="BB697" s="296"/>
      <c r="BC697" s="296"/>
      <c r="BD697" s="296"/>
      <c r="BE697" s="296"/>
      <c r="BF697" s="296"/>
      <c r="BG697" s="296"/>
      <c r="BH697" s="296"/>
      <c r="BI697" s="296"/>
      <c r="BJ697" s="296"/>
      <c r="BK697" s="296"/>
      <c r="BL697" s="296"/>
      <c r="BM697" s="296"/>
      <c r="BN697" s="296"/>
      <c r="BO697" s="296"/>
      <c r="BP697" s="296"/>
      <c r="BQ697" s="296"/>
      <c r="BR697" s="296"/>
      <c r="BS697" s="296"/>
      <c r="BT697" s="296"/>
      <c r="BU697" s="296"/>
      <c r="BV697" s="296"/>
      <c r="BW697" s="296"/>
      <c r="BX697" s="296"/>
    </row>
    <row r="698" spans="3:76">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c r="AA698" s="296"/>
      <c r="AB698" s="296"/>
      <c r="AC698" s="296"/>
      <c r="AD698" s="296"/>
      <c r="AE698" s="296"/>
      <c r="AF698" s="296"/>
      <c r="AG698" s="296"/>
      <c r="AH698" s="296"/>
      <c r="AI698" s="296"/>
      <c r="AJ698" s="296"/>
      <c r="AK698" s="296"/>
      <c r="AL698" s="296"/>
      <c r="AM698" s="296"/>
      <c r="AN698" s="296"/>
      <c r="AO698" s="296"/>
      <c r="AP698" s="296"/>
      <c r="AQ698" s="296"/>
      <c r="AR698" s="296"/>
      <c r="AS698" s="296"/>
      <c r="AT698" s="296"/>
      <c r="AU698" s="296"/>
      <c r="AV698" s="296"/>
      <c r="AW698" s="296"/>
      <c r="AX698" s="296"/>
      <c r="AY698" s="296"/>
      <c r="AZ698" s="296"/>
      <c r="BA698" s="296"/>
      <c r="BB698" s="296"/>
      <c r="BC698" s="296"/>
      <c r="BD698" s="296"/>
      <c r="BE698" s="296"/>
      <c r="BF698" s="296"/>
      <c r="BG698" s="296"/>
      <c r="BH698" s="296"/>
      <c r="BI698" s="296"/>
      <c r="BJ698" s="296"/>
      <c r="BK698" s="296"/>
      <c r="BL698" s="296"/>
      <c r="BM698" s="296"/>
      <c r="BN698" s="296"/>
      <c r="BO698" s="296"/>
      <c r="BP698" s="296"/>
      <c r="BQ698" s="296"/>
      <c r="BR698" s="296"/>
      <c r="BS698" s="296"/>
      <c r="BT698" s="296"/>
      <c r="BU698" s="296"/>
      <c r="BV698" s="296"/>
      <c r="BW698" s="296"/>
      <c r="BX698" s="296"/>
    </row>
    <row r="699" spans="3:7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296"/>
      <c r="AF699" s="296"/>
      <c r="AG699" s="296"/>
      <c r="AH699" s="296"/>
      <c r="AI699" s="296"/>
      <c r="AJ699" s="296"/>
      <c r="AK699" s="296"/>
      <c r="AL699" s="296"/>
      <c r="AM699" s="296"/>
      <c r="AN699" s="296"/>
      <c r="AO699" s="296"/>
      <c r="AP699" s="296"/>
      <c r="AQ699" s="296"/>
      <c r="AR699" s="296"/>
      <c r="AS699" s="296"/>
      <c r="AT699" s="296"/>
      <c r="AU699" s="296"/>
      <c r="AV699" s="296"/>
      <c r="AW699" s="296"/>
      <c r="AX699" s="296"/>
      <c r="AY699" s="296"/>
      <c r="AZ699" s="296"/>
      <c r="BA699" s="296"/>
      <c r="BB699" s="296"/>
      <c r="BC699" s="296"/>
      <c r="BD699" s="296"/>
      <c r="BE699" s="296"/>
      <c r="BF699" s="296"/>
      <c r="BG699" s="296"/>
      <c r="BH699" s="296"/>
      <c r="BI699" s="296"/>
      <c r="BJ699" s="296"/>
      <c r="BK699" s="296"/>
      <c r="BL699" s="296"/>
      <c r="BM699" s="296"/>
      <c r="BN699" s="296"/>
      <c r="BO699" s="296"/>
      <c r="BP699" s="296"/>
      <c r="BQ699" s="296"/>
      <c r="BR699" s="296"/>
      <c r="BS699" s="296"/>
      <c r="BT699" s="296"/>
      <c r="BU699" s="296"/>
      <c r="BV699" s="296"/>
      <c r="BW699" s="296"/>
      <c r="BX699" s="296"/>
    </row>
    <row r="700" spans="3:7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296"/>
      <c r="AF700" s="296"/>
      <c r="AG700" s="296"/>
      <c r="AH700" s="296"/>
      <c r="AI700" s="296"/>
      <c r="AJ700" s="296"/>
      <c r="AK700" s="296"/>
      <c r="AL700" s="296"/>
      <c r="AM700" s="296"/>
      <c r="AN700" s="296"/>
      <c r="AO700" s="296"/>
      <c r="AP700" s="296"/>
      <c r="AQ700" s="296"/>
      <c r="AR700" s="296"/>
      <c r="AS700" s="296"/>
      <c r="AT700" s="296"/>
      <c r="AU700" s="296"/>
      <c r="AV700" s="296"/>
      <c r="AW700" s="296"/>
      <c r="AX700" s="296"/>
      <c r="AY700" s="296"/>
      <c r="AZ700" s="296"/>
      <c r="BA700" s="296"/>
      <c r="BB700" s="296"/>
      <c r="BC700" s="296"/>
      <c r="BD700" s="296"/>
      <c r="BE700" s="296"/>
      <c r="BF700" s="296"/>
      <c r="BG700" s="296"/>
      <c r="BH700" s="296"/>
      <c r="BI700" s="296"/>
      <c r="BJ700" s="296"/>
      <c r="BK700" s="296"/>
      <c r="BL700" s="296"/>
      <c r="BM700" s="296"/>
      <c r="BN700" s="296"/>
      <c r="BO700" s="296"/>
      <c r="BP700" s="296"/>
      <c r="BQ700" s="296"/>
      <c r="BR700" s="296"/>
      <c r="BS700" s="296"/>
      <c r="BT700" s="296"/>
      <c r="BU700" s="296"/>
      <c r="BV700" s="296"/>
      <c r="BW700" s="296"/>
      <c r="BX700" s="296"/>
    </row>
    <row r="701" spans="3:76">
      <c r="C701" s="296"/>
      <c r="D701" s="296"/>
      <c r="E701" s="296"/>
      <c r="F701" s="296"/>
      <c r="G701" s="296"/>
      <c r="H701" s="296"/>
      <c r="I701" s="296"/>
      <c r="J701" s="296"/>
      <c r="K701" s="296"/>
      <c r="L701" s="296"/>
      <c r="M701" s="296"/>
      <c r="N701" s="296"/>
      <c r="O701" s="296"/>
      <c r="P701" s="296"/>
      <c r="Q701" s="296"/>
      <c r="R701" s="296"/>
      <c r="S701" s="296"/>
      <c r="T701" s="296"/>
      <c r="U701" s="296"/>
      <c r="V701" s="296"/>
      <c r="W701" s="296"/>
      <c r="X701" s="296"/>
      <c r="Y701" s="296"/>
      <c r="Z701" s="296"/>
      <c r="AA701" s="296"/>
      <c r="AB701" s="296"/>
      <c r="AC701" s="296"/>
      <c r="AD701" s="296"/>
      <c r="AE701" s="296"/>
      <c r="AF701" s="296"/>
      <c r="AG701" s="296"/>
      <c r="AH701" s="296"/>
      <c r="AI701" s="296"/>
      <c r="AJ701" s="296"/>
      <c r="AK701" s="296"/>
      <c r="AL701" s="296"/>
      <c r="AM701" s="296"/>
      <c r="AN701" s="296"/>
      <c r="AO701" s="296"/>
      <c r="AP701" s="296"/>
      <c r="AQ701" s="296"/>
      <c r="AR701" s="296"/>
      <c r="AS701" s="296"/>
      <c r="AT701" s="296"/>
      <c r="AU701" s="296"/>
      <c r="AV701" s="296"/>
      <c r="AW701" s="296"/>
      <c r="AX701" s="296"/>
      <c r="AY701" s="296"/>
      <c r="AZ701" s="296"/>
      <c r="BA701" s="296"/>
      <c r="BB701" s="296"/>
      <c r="BC701" s="296"/>
      <c r="BD701" s="296"/>
      <c r="BE701" s="296"/>
      <c r="BF701" s="296"/>
      <c r="BG701" s="296"/>
      <c r="BH701" s="296"/>
      <c r="BI701" s="296"/>
      <c r="BJ701" s="296"/>
      <c r="BK701" s="296"/>
      <c r="BL701" s="296"/>
      <c r="BM701" s="296"/>
      <c r="BN701" s="296"/>
      <c r="BO701" s="296"/>
      <c r="BP701" s="296"/>
      <c r="BQ701" s="296"/>
      <c r="BR701" s="296"/>
      <c r="BS701" s="296"/>
      <c r="BT701" s="296"/>
      <c r="BU701" s="296"/>
      <c r="BV701" s="296"/>
      <c r="BW701" s="296"/>
      <c r="BX701" s="296"/>
    </row>
    <row r="702" spans="3:76">
      <c r="C702" s="296"/>
      <c r="D702" s="296"/>
      <c r="E702" s="296"/>
      <c r="F702" s="296"/>
      <c r="G702" s="296"/>
      <c r="H702" s="296"/>
      <c r="I702" s="296"/>
      <c r="J702" s="296"/>
      <c r="K702" s="296"/>
      <c r="L702" s="296"/>
      <c r="M702" s="296"/>
      <c r="N702" s="296"/>
      <c r="O702" s="296"/>
      <c r="P702" s="296"/>
      <c r="Q702" s="296"/>
      <c r="R702" s="296"/>
      <c r="S702" s="296"/>
      <c r="T702" s="296"/>
      <c r="U702" s="296"/>
      <c r="V702" s="296"/>
      <c r="W702" s="296"/>
      <c r="X702" s="296"/>
      <c r="Y702" s="296"/>
      <c r="Z702" s="296"/>
      <c r="AA702" s="296"/>
      <c r="AB702" s="296"/>
      <c r="AC702" s="296"/>
      <c r="AD702" s="296"/>
      <c r="AE702" s="296"/>
      <c r="AF702" s="296"/>
      <c r="AG702" s="296"/>
      <c r="AH702" s="296"/>
      <c r="AI702" s="296"/>
      <c r="AJ702" s="296"/>
      <c r="AK702" s="296"/>
      <c r="AL702" s="296"/>
      <c r="AM702" s="296"/>
      <c r="AN702" s="296"/>
      <c r="AO702" s="296"/>
      <c r="AP702" s="296"/>
      <c r="AQ702" s="296"/>
      <c r="AR702" s="296"/>
      <c r="AS702" s="296"/>
      <c r="AT702" s="296"/>
      <c r="AU702" s="296"/>
      <c r="AV702" s="296"/>
      <c r="AW702" s="296"/>
      <c r="AX702" s="296"/>
      <c r="AY702" s="296"/>
      <c r="AZ702" s="296"/>
      <c r="BA702" s="296"/>
      <c r="BB702" s="296"/>
      <c r="BC702" s="296"/>
      <c r="BD702" s="296"/>
      <c r="BE702" s="296"/>
      <c r="BF702" s="296"/>
      <c r="BG702" s="296"/>
      <c r="BH702" s="296"/>
      <c r="BI702" s="296"/>
      <c r="BJ702" s="296"/>
      <c r="BK702" s="296"/>
      <c r="BL702" s="296"/>
      <c r="BM702" s="296"/>
      <c r="BN702" s="296"/>
      <c r="BO702" s="296"/>
      <c r="BP702" s="296"/>
      <c r="BQ702" s="296"/>
      <c r="BR702" s="296"/>
      <c r="BS702" s="296"/>
      <c r="BT702" s="296"/>
      <c r="BU702" s="296"/>
      <c r="BV702" s="296"/>
      <c r="BW702" s="296"/>
      <c r="BX702" s="296"/>
    </row>
    <row r="703" spans="3:76">
      <c r="C703" s="296"/>
      <c r="D703" s="296"/>
      <c r="E703" s="296"/>
      <c r="F703" s="296"/>
      <c r="G703" s="296"/>
      <c r="H703" s="296"/>
      <c r="I703" s="296"/>
      <c r="J703" s="296"/>
      <c r="K703" s="296"/>
      <c r="L703" s="296"/>
      <c r="M703" s="296"/>
      <c r="N703" s="296"/>
      <c r="O703" s="296"/>
      <c r="P703" s="296"/>
      <c r="Q703" s="296"/>
      <c r="R703" s="296"/>
      <c r="S703" s="296"/>
      <c r="T703" s="296"/>
      <c r="U703" s="296"/>
      <c r="V703" s="296"/>
      <c r="W703" s="296"/>
      <c r="X703" s="296"/>
      <c r="Y703" s="296"/>
      <c r="Z703" s="296"/>
      <c r="AA703" s="296"/>
      <c r="AB703" s="296"/>
      <c r="AC703" s="296"/>
      <c r="AD703" s="296"/>
      <c r="AE703" s="296"/>
      <c r="AF703" s="296"/>
      <c r="AG703" s="296"/>
      <c r="AH703" s="296"/>
      <c r="AI703" s="296"/>
      <c r="AJ703" s="296"/>
      <c r="AK703" s="296"/>
      <c r="AL703" s="296"/>
      <c r="AM703" s="296"/>
      <c r="AN703" s="296"/>
      <c r="AO703" s="296"/>
      <c r="AP703" s="296"/>
      <c r="AQ703" s="296"/>
      <c r="AR703" s="296"/>
      <c r="AS703" s="296"/>
      <c r="AT703" s="296"/>
      <c r="AU703" s="296"/>
      <c r="AV703" s="296"/>
      <c r="AW703" s="296"/>
      <c r="AX703" s="296"/>
      <c r="AY703" s="296"/>
      <c r="AZ703" s="296"/>
      <c r="BA703" s="296"/>
      <c r="BB703" s="296"/>
      <c r="BC703" s="296"/>
      <c r="BD703" s="296"/>
      <c r="BE703" s="296"/>
      <c r="BF703" s="296"/>
      <c r="BG703" s="296"/>
      <c r="BH703" s="296"/>
      <c r="BI703" s="296"/>
      <c r="BJ703" s="296"/>
      <c r="BK703" s="296"/>
      <c r="BL703" s="296"/>
      <c r="BM703" s="296"/>
      <c r="BN703" s="296"/>
      <c r="BO703" s="296"/>
      <c r="BP703" s="296"/>
      <c r="BQ703" s="296"/>
      <c r="BR703" s="296"/>
      <c r="BS703" s="296"/>
      <c r="BT703" s="296"/>
      <c r="BU703" s="296"/>
      <c r="BV703" s="296"/>
      <c r="BW703" s="296"/>
      <c r="BX703" s="296"/>
    </row>
    <row r="704" spans="3:76">
      <c r="C704" s="296"/>
      <c r="D704" s="296"/>
      <c r="E704" s="296"/>
      <c r="F704" s="296"/>
      <c r="G704" s="296"/>
      <c r="H704" s="296"/>
      <c r="I704" s="296"/>
      <c r="J704" s="296"/>
      <c r="K704" s="296"/>
      <c r="L704" s="296"/>
      <c r="M704" s="296"/>
      <c r="N704" s="296"/>
      <c r="O704" s="296"/>
      <c r="P704" s="296"/>
      <c r="Q704" s="296"/>
      <c r="R704" s="296"/>
      <c r="S704" s="296"/>
      <c r="T704" s="296"/>
      <c r="U704" s="296"/>
      <c r="V704" s="296"/>
      <c r="W704" s="296"/>
      <c r="X704" s="296"/>
      <c r="Y704" s="296"/>
      <c r="Z704" s="296"/>
      <c r="AA704" s="296"/>
      <c r="AB704" s="296"/>
      <c r="AC704" s="296"/>
      <c r="AD704" s="296"/>
      <c r="AE704" s="296"/>
      <c r="AF704" s="296"/>
      <c r="AG704" s="296"/>
      <c r="AH704" s="296"/>
      <c r="AI704" s="296"/>
      <c r="AJ704" s="296"/>
      <c r="AK704" s="296"/>
      <c r="AL704" s="296"/>
      <c r="AM704" s="296"/>
      <c r="AN704" s="296"/>
      <c r="AO704" s="296"/>
      <c r="AP704" s="296"/>
      <c r="AQ704" s="296"/>
      <c r="AR704" s="296"/>
      <c r="AS704" s="296"/>
      <c r="AT704" s="296"/>
      <c r="AU704" s="296"/>
      <c r="AV704" s="296"/>
      <c r="AW704" s="296"/>
      <c r="AX704" s="296"/>
      <c r="AY704" s="296"/>
      <c r="AZ704" s="296"/>
      <c r="BA704" s="296"/>
      <c r="BB704" s="296"/>
      <c r="BC704" s="296"/>
      <c r="BD704" s="296"/>
      <c r="BE704" s="296"/>
      <c r="BF704" s="296"/>
      <c r="BG704" s="296"/>
      <c r="BH704" s="296"/>
      <c r="BI704" s="296"/>
      <c r="BJ704" s="296"/>
      <c r="BK704" s="296"/>
      <c r="BL704" s="296"/>
      <c r="BM704" s="296"/>
      <c r="BN704" s="296"/>
      <c r="BO704" s="296"/>
      <c r="BP704" s="296"/>
      <c r="BQ704" s="296"/>
      <c r="BR704" s="296"/>
      <c r="BS704" s="296"/>
      <c r="BT704" s="296"/>
      <c r="BU704" s="296"/>
      <c r="BV704" s="296"/>
      <c r="BW704" s="296"/>
      <c r="BX704" s="296"/>
    </row>
    <row r="705" spans="3:76">
      <c r="C705" s="296"/>
      <c r="D705" s="296"/>
      <c r="E705" s="296"/>
      <c r="F705" s="296"/>
      <c r="G705" s="296"/>
      <c r="H705" s="296"/>
      <c r="I705" s="296"/>
      <c r="J705" s="296"/>
      <c r="K705" s="296"/>
      <c r="L705" s="296"/>
      <c r="M705" s="296"/>
      <c r="N705" s="296"/>
      <c r="O705" s="296"/>
      <c r="P705" s="296"/>
      <c r="Q705" s="296"/>
      <c r="R705" s="296"/>
      <c r="S705" s="296"/>
      <c r="T705" s="296"/>
      <c r="U705" s="296"/>
      <c r="V705" s="296"/>
      <c r="W705" s="296"/>
      <c r="X705" s="296"/>
      <c r="Y705" s="296"/>
      <c r="Z705" s="296"/>
      <c r="AA705" s="296"/>
      <c r="AB705" s="296"/>
      <c r="AC705" s="296"/>
      <c r="AD705" s="296"/>
      <c r="AE705" s="296"/>
      <c r="AF705" s="296"/>
      <c r="AG705" s="296"/>
      <c r="AH705" s="296"/>
      <c r="AI705" s="296"/>
      <c r="AJ705" s="296"/>
      <c r="AK705" s="296"/>
      <c r="AL705" s="296"/>
      <c r="AM705" s="296"/>
      <c r="AN705" s="296"/>
      <c r="AO705" s="296"/>
      <c r="AP705" s="296"/>
      <c r="AQ705" s="296"/>
      <c r="AR705" s="296"/>
      <c r="AS705" s="296"/>
      <c r="AT705" s="296"/>
      <c r="AU705" s="296"/>
      <c r="AV705" s="296"/>
      <c r="AW705" s="296"/>
      <c r="AX705" s="296"/>
      <c r="AY705" s="296"/>
      <c r="AZ705" s="296"/>
      <c r="BA705" s="296"/>
      <c r="BB705" s="296"/>
      <c r="BC705" s="296"/>
      <c r="BD705" s="296"/>
      <c r="BE705" s="296"/>
      <c r="BF705" s="296"/>
      <c r="BG705" s="296"/>
      <c r="BH705" s="296"/>
      <c r="BI705" s="296"/>
      <c r="BJ705" s="296"/>
      <c r="BK705" s="296"/>
      <c r="BL705" s="296"/>
      <c r="BM705" s="296"/>
      <c r="BN705" s="296"/>
      <c r="BO705" s="296"/>
      <c r="BP705" s="296"/>
      <c r="BQ705" s="296"/>
      <c r="BR705" s="296"/>
      <c r="BS705" s="296"/>
      <c r="BT705" s="296"/>
      <c r="BU705" s="296"/>
      <c r="BV705" s="296"/>
      <c r="BW705" s="296"/>
      <c r="BX705" s="296"/>
    </row>
    <row r="706" spans="3:76">
      <c r="C706" s="296"/>
      <c r="D706" s="296"/>
      <c r="E706" s="296"/>
      <c r="F706" s="296"/>
      <c r="G706" s="296"/>
      <c r="H706" s="296"/>
      <c r="I706" s="296"/>
      <c r="J706" s="296"/>
      <c r="K706" s="296"/>
      <c r="L706" s="296"/>
      <c r="M706" s="296"/>
      <c r="N706" s="296"/>
      <c r="O706" s="296"/>
      <c r="P706" s="296"/>
      <c r="Q706" s="296"/>
      <c r="R706" s="296"/>
      <c r="S706" s="296"/>
      <c r="T706" s="296"/>
      <c r="U706" s="296"/>
      <c r="V706" s="296"/>
      <c r="W706" s="296"/>
      <c r="X706" s="296"/>
      <c r="Y706" s="296"/>
      <c r="Z706" s="296"/>
      <c r="AA706" s="296"/>
      <c r="AB706" s="296"/>
      <c r="AC706" s="296"/>
      <c r="AD706" s="296"/>
      <c r="AE706" s="296"/>
      <c r="AF706" s="296"/>
      <c r="AG706" s="296"/>
      <c r="AH706" s="296"/>
      <c r="AI706" s="296"/>
      <c r="AJ706" s="296"/>
      <c r="AK706" s="296"/>
      <c r="AL706" s="296"/>
      <c r="AM706" s="296"/>
      <c r="AN706" s="296"/>
      <c r="AO706" s="296"/>
      <c r="AP706" s="296"/>
      <c r="AQ706" s="296"/>
      <c r="AR706" s="296"/>
      <c r="AS706" s="296"/>
      <c r="AT706" s="296"/>
      <c r="AU706" s="296"/>
      <c r="AV706" s="296"/>
      <c r="AW706" s="296"/>
      <c r="AX706" s="296"/>
      <c r="AY706" s="296"/>
      <c r="AZ706" s="296"/>
      <c r="BA706" s="296"/>
      <c r="BB706" s="296"/>
      <c r="BC706" s="296"/>
      <c r="BD706" s="296"/>
      <c r="BE706" s="296"/>
      <c r="BF706" s="296"/>
      <c r="BG706" s="296"/>
      <c r="BH706" s="296"/>
      <c r="BI706" s="296"/>
      <c r="BJ706" s="296"/>
      <c r="BK706" s="296"/>
      <c r="BL706" s="296"/>
      <c r="BM706" s="296"/>
      <c r="BN706" s="296"/>
      <c r="BO706" s="296"/>
      <c r="BP706" s="296"/>
      <c r="BQ706" s="296"/>
      <c r="BR706" s="296"/>
      <c r="BS706" s="296"/>
      <c r="BT706" s="296"/>
      <c r="BU706" s="296"/>
      <c r="BV706" s="296"/>
      <c r="BW706" s="296"/>
      <c r="BX706" s="296"/>
    </row>
    <row r="707" spans="3:76">
      <c r="C707" s="296"/>
      <c r="D707" s="296"/>
      <c r="E707" s="296"/>
      <c r="F707" s="296"/>
      <c r="G707" s="296"/>
      <c r="H707" s="296"/>
      <c r="I707" s="296"/>
      <c r="J707" s="296"/>
      <c r="K707" s="296"/>
      <c r="L707" s="296"/>
      <c r="M707" s="296"/>
      <c r="N707" s="296"/>
      <c r="O707" s="296"/>
      <c r="P707" s="296"/>
      <c r="Q707" s="296"/>
      <c r="R707" s="296"/>
      <c r="S707" s="296"/>
      <c r="T707" s="296"/>
      <c r="U707" s="296"/>
      <c r="V707" s="296"/>
      <c r="W707" s="296"/>
      <c r="X707" s="296"/>
      <c r="Y707" s="296"/>
      <c r="Z707" s="296"/>
      <c r="AA707" s="296"/>
      <c r="AB707" s="296"/>
      <c r="AC707" s="296"/>
      <c r="AD707" s="296"/>
      <c r="AE707" s="296"/>
      <c r="AF707" s="296"/>
      <c r="AG707" s="296"/>
      <c r="AH707" s="296"/>
      <c r="AI707" s="296"/>
      <c r="AJ707" s="296"/>
      <c r="AK707" s="296"/>
      <c r="AL707" s="296"/>
      <c r="AM707" s="296"/>
      <c r="AN707" s="296"/>
      <c r="AO707" s="296"/>
      <c r="AP707" s="296"/>
      <c r="AQ707" s="296"/>
      <c r="AR707" s="296"/>
      <c r="AS707" s="296"/>
      <c r="AT707" s="296"/>
      <c r="AU707" s="296"/>
      <c r="AV707" s="296"/>
      <c r="AW707" s="296"/>
      <c r="AX707" s="296"/>
      <c r="AY707" s="296"/>
      <c r="AZ707" s="296"/>
      <c r="BA707" s="296"/>
      <c r="BB707" s="296"/>
      <c r="BC707" s="296"/>
      <c r="BD707" s="296"/>
      <c r="BE707" s="296"/>
      <c r="BF707" s="296"/>
      <c r="BG707" s="296"/>
      <c r="BH707" s="296"/>
      <c r="BI707" s="296"/>
      <c r="BJ707" s="296"/>
      <c r="BK707" s="296"/>
      <c r="BL707" s="296"/>
      <c r="BM707" s="296"/>
      <c r="BN707" s="296"/>
      <c r="BO707" s="296"/>
      <c r="BP707" s="296"/>
      <c r="BQ707" s="296"/>
      <c r="BR707" s="296"/>
      <c r="BS707" s="296"/>
      <c r="BT707" s="296"/>
      <c r="BU707" s="296"/>
      <c r="BV707" s="296"/>
      <c r="BW707" s="296"/>
      <c r="BX707" s="296"/>
    </row>
    <row r="708" spans="3:7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c r="AA708" s="296"/>
      <c r="AB708" s="296"/>
      <c r="AC708" s="296"/>
      <c r="AD708" s="296"/>
      <c r="AE708" s="296"/>
      <c r="AF708" s="296"/>
      <c r="AG708" s="296"/>
      <c r="AH708" s="296"/>
      <c r="AI708" s="296"/>
      <c r="AJ708" s="296"/>
      <c r="AK708" s="296"/>
      <c r="AL708" s="296"/>
      <c r="AM708" s="296"/>
      <c r="AN708" s="296"/>
      <c r="AO708" s="296"/>
      <c r="AP708" s="296"/>
      <c r="AQ708" s="296"/>
      <c r="AR708" s="296"/>
      <c r="AS708" s="296"/>
      <c r="AT708" s="296"/>
      <c r="AU708" s="296"/>
      <c r="AV708" s="296"/>
      <c r="AW708" s="296"/>
      <c r="AX708" s="296"/>
      <c r="AY708" s="296"/>
      <c r="AZ708" s="296"/>
      <c r="BA708" s="296"/>
      <c r="BB708" s="296"/>
      <c r="BC708" s="296"/>
      <c r="BD708" s="296"/>
      <c r="BE708" s="296"/>
      <c r="BF708" s="296"/>
      <c r="BG708" s="296"/>
      <c r="BH708" s="296"/>
      <c r="BI708" s="296"/>
      <c r="BJ708" s="296"/>
      <c r="BK708" s="296"/>
      <c r="BL708" s="296"/>
      <c r="BM708" s="296"/>
      <c r="BN708" s="296"/>
      <c r="BO708" s="296"/>
      <c r="BP708" s="296"/>
      <c r="BQ708" s="296"/>
      <c r="BR708" s="296"/>
      <c r="BS708" s="296"/>
      <c r="BT708" s="296"/>
      <c r="BU708" s="296"/>
      <c r="BV708" s="296"/>
      <c r="BW708" s="296"/>
      <c r="BX708" s="296"/>
    </row>
    <row r="709" spans="3:76">
      <c r="C709" s="296"/>
      <c r="D709" s="296"/>
      <c r="E709" s="296"/>
      <c r="F709" s="296"/>
      <c r="G709" s="296"/>
      <c r="H709" s="296"/>
      <c r="I709" s="296"/>
      <c r="J709" s="296"/>
      <c r="K709" s="296"/>
      <c r="L709" s="296"/>
      <c r="M709" s="296"/>
      <c r="N709" s="296"/>
      <c r="O709" s="296"/>
      <c r="P709" s="296"/>
      <c r="Q709" s="296"/>
      <c r="R709" s="296"/>
      <c r="S709" s="296"/>
      <c r="T709" s="296"/>
      <c r="U709" s="296"/>
      <c r="V709" s="296"/>
      <c r="W709" s="296"/>
      <c r="X709" s="296"/>
      <c r="Y709" s="296"/>
      <c r="Z709" s="296"/>
      <c r="AA709" s="296"/>
      <c r="AB709" s="296"/>
      <c r="AC709" s="296"/>
      <c r="AD709" s="296"/>
      <c r="AE709" s="296"/>
      <c r="AF709" s="296"/>
      <c r="AG709" s="296"/>
      <c r="AH709" s="296"/>
      <c r="AI709" s="296"/>
      <c r="AJ709" s="296"/>
      <c r="AK709" s="296"/>
      <c r="AL709" s="296"/>
      <c r="AM709" s="296"/>
      <c r="AN709" s="296"/>
      <c r="AO709" s="296"/>
      <c r="AP709" s="296"/>
      <c r="AQ709" s="296"/>
      <c r="AR709" s="296"/>
      <c r="AS709" s="296"/>
      <c r="AT709" s="296"/>
      <c r="AU709" s="296"/>
      <c r="AV709" s="296"/>
      <c r="AW709" s="296"/>
      <c r="AX709" s="296"/>
      <c r="AY709" s="296"/>
      <c r="AZ709" s="296"/>
      <c r="BA709" s="296"/>
      <c r="BB709" s="296"/>
      <c r="BC709" s="296"/>
      <c r="BD709" s="296"/>
      <c r="BE709" s="296"/>
      <c r="BF709" s="296"/>
      <c r="BG709" s="296"/>
      <c r="BH709" s="296"/>
      <c r="BI709" s="296"/>
      <c r="BJ709" s="296"/>
      <c r="BK709" s="296"/>
      <c r="BL709" s="296"/>
      <c r="BM709" s="296"/>
      <c r="BN709" s="296"/>
      <c r="BO709" s="296"/>
      <c r="BP709" s="296"/>
      <c r="BQ709" s="296"/>
      <c r="BR709" s="296"/>
      <c r="BS709" s="296"/>
      <c r="BT709" s="296"/>
      <c r="BU709" s="296"/>
      <c r="BV709" s="296"/>
      <c r="BW709" s="296"/>
      <c r="BX709" s="296"/>
    </row>
    <row r="710" spans="3:76">
      <c r="C710" s="296"/>
      <c r="D710" s="296"/>
      <c r="E710" s="296"/>
      <c r="F710" s="296"/>
      <c r="G710" s="296"/>
      <c r="H710" s="296"/>
      <c r="I710" s="296"/>
      <c r="J710" s="296"/>
      <c r="K710" s="296"/>
      <c r="L710" s="296"/>
      <c r="M710" s="296"/>
      <c r="N710" s="296"/>
      <c r="O710" s="296"/>
      <c r="P710" s="296"/>
      <c r="Q710" s="296"/>
      <c r="R710" s="296"/>
      <c r="S710" s="296"/>
      <c r="T710" s="296"/>
      <c r="U710" s="296"/>
      <c r="V710" s="296"/>
      <c r="W710" s="296"/>
      <c r="X710" s="296"/>
      <c r="Y710" s="296"/>
      <c r="Z710" s="296"/>
      <c r="AA710" s="296"/>
      <c r="AB710" s="296"/>
      <c r="AC710" s="296"/>
      <c r="AD710" s="296"/>
      <c r="AE710" s="296"/>
      <c r="AF710" s="296"/>
      <c r="AG710" s="296"/>
      <c r="AH710" s="296"/>
      <c r="AI710" s="296"/>
      <c r="AJ710" s="296"/>
      <c r="AK710" s="296"/>
      <c r="AL710" s="296"/>
      <c r="AM710" s="296"/>
      <c r="AN710" s="296"/>
      <c r="AO710" s="296"/>
      <c r="AP710" s="296"/>
      <c r="AQ710" s="296"/>
      <c r="AR710" s="296"/>
      <c r="AS710" s="296"/>
      <c r="AT710" s="296"/>
      <c r="AU710" s="296"/>
      <c r="AV710" s="296"/>
      <c r="AW710" s="296"/>
      <c r="AX710" s="296"/>
      <c r="AY710" s="296"/>
      <c r="AZ710" s="296"/>
      <c r="BA710" s="296"/>
      <c r="BB710" s="296"/>
      <c r="BC710" s="296"/>
      <c r="BD710" s="296"/>
      <c r="BE710" s="296"/>
      <c r="BF710" s="296"/>
      <c r="BG710" s="296"/>
      <c r="BH710" s="296"/>
      <c r="BI710" s="296"/>
      <c r="BJ710" s="296"/>
      <c r="BK710" s="296"/>
      <c r="BL710" s="296"/>
      <c r="BM710" s="296"/>
      <c r="BN710" s="296"/>
      <c r="BO710" s="296"/>
      <c r="BP710" s="296"/>
      <c r="BQ710" s="296"/>
      <c r="BR710" s="296"/>
      <c r="BS710" s="296"/>
      <c r="BT710" s="296"/>
      <c r="BU710" s="296"/>
      <c r="BV710" s="296"/>
      <c r="BW710" s="296"/>
      <c r="BX710" s="296"/>
    </row>
    <row r="711" spans="3:76">
      <c r="C711" s="296"/>
      <c r="D711" s="296"/>
      <c r="E711" s="296"/>
      <c r="F711" s="296"/>
      <c r="G711" s="296"/>
      <c r="H711" s="296"/>
      <c r="I711" s="296"/>
      <c r="J711" s="296"/>
      <c r="K711" s="296"/>
      <c r="L711" s="296"/>
      <c r="M711" s="296"/>
      <c r="N711" s="296"/>
      <c r="O711" s="296"/>
      <c r="P711" s="296"/>
      <c r="Q711" s="296"/>
      <c r="R711" s="296"/>
      <c r="S711" s="296"/>
      <c r="T711" s="296"/>
      <c r="U711" s="296"/>
      <c r="V711" s="296"/>
      <c r="W711" s="296"/>
      <c r="X711" s="296"/>
      <c r="Y711" s="296"/>
      <c r="Z711" s="296"/>
      <c r="AA711" s="296"/>
      <c r="AB711" s="296"/>
      <c r="AC711" s="296"/>
      <c r="AD711" s="296"/>
      <c r="AE711" s="296"/>
      <c r="AF711" s="296"/>
      <c r="AG711" s="296"/>
      <c r="AH711" s="296"/>
      <c r="AI711" s="296"/>
      <c r="AJ711" s="296"/>
      <c r="AK711" s="296"/>
      <c r="AL711" s="296"/>
      <c r="AM711" s="296"/>
      <c r="AN711" s="296"/>
      <c r="AO711" s="296"/>
      <c r="AP711" s="296"/>
      <c r="AQ711" s="296"/>
      <c r="AR711" s="296"/>
      <c r="AS711" s="296"/>
      <c r="AT711" s="296"/>
      <c r="AU711" s="296"/>
      <c r="AV711" s="296"/>
      <c r="AW711" s="296"/>
      <c r="AX711" s="296"/>
      <c r="AY711" s="296"/>
      <c r="AZ711" s="296"/>
      <c r="BA711" s="296"/>
      <c r="BB711" s="296"/>
      <c r="BC711" s="296"/>
      <c r="BD711" s="296"/>
      <c r="BE711" s="296"/>
      <c r="BF711" s="296"/>
      <c r="BG711" s="296"/>
      <c r="BH711" s="296"/>
      <c r="BI711" s="296"/>
      <c r="BJ711" s="296"/>
      <c r="BK711" s="296"/>
      <c r="BL711" s="296"/>
      <c r="BM711" s="296"/>
      <c r="BN711" s="296"/>
      <c r="BO711" s="296"/>
      <c r="BP711" s="296"/>
      <c r="BQ711" s="296"/>
      <c r="BR711" s="296"/>
      <c r="BS711" s="296"/>
      <c r="BT711" s="296"/>
      <c r="BU711" s="296"/>
      <c r="BV711" s="296"/>
      <c r="BW711" s="296"/>
      <c r="BX711" s="296"/>
    </row>
    <row r="712" spans="3:76">
      <c r="C712" s="296"/>
      <c r="D712" s="296"/>
      <c r="E712" s="296"/>
      <c r="F712" s="296"/>
      <c r="G712" s="296"/>
      <c r="H712" s="296"/>
      <c r="I712" s="296"/>
      <c r="J712" s="296"/>
      <c r="K712" s="296"/>
      <c r="L712" s="296"/>
      <c r="M712" s="296"/>
      <c r="N712" s="296"/>
      <c r="O712" s="296"/>
      <c r="P712" s="296"/>
      <c r="Q712" s="296"/>
      <c r="R712" s="296"/>
      <c r="S712" s="296"/>
      <c r="T712" s="296"/>
      <c r="U712" s="296"/>
      <c r="V712" s="296"/>
      <c r="W712" s="296"/>
      <c r="X712" s="296"/>
      <c r="Y712" s="296"/>
      <c r="Z712" s="296"/>
      <c r="AA712" s="296"/>
      <c r="AB712" s="296"/>
      <c r="AC712" s="296"/>
      <c r="AD712" s="296"/>
      <c r="AE712" s="296"/>
      <c r="AF712" s="296"/>
      <c r="AG712" s="296"/>
      <c r="AH712" s="296"/>
      <c r="AI712" s="296"/>
      <c r="AJ712" s="296"/>
      <c r="AK712" s="296"/>
      <c r="AL712" s="296"/>
      <c r="AM712" s="296"/>
      <c r="AN712" s="296"/>
      <c r="AO712" s="296"/>
      <c r="AP712" s="296"/>
      <c r="AQ712" s="296"/>
      <c r="AR712" s="296"/>
      <c r="AS712" s="296"/>
      <c r="AT712" s="296"/>
      <c r="AU712" s="296"/>
      <c r="AV712" s="296"/>
      <c r="AW712" s="296"/>
      <c r="AX712" s="296"/>
      <c r="AY712" s="296"/>
      <c r="AZ712" s="296"/>
      <c r="BA712" s="296"/>
      <c r="BB712" s="296"/>
      <c r="BC712" s="296"/>
      <c r="BD712" s="296"/>
      <c r="BE712" s="296"/>
      <c r="BF712" s="296"/>
      <c r="BG712" s="296"/>
      <c r="BH712" s="296"/>
      <c r="BI712" s="296"/>
      <c r="BJ712" s="296"/>
      <c r="BK712" s="296"/>
      <c r="BL712" s="296"/>
      <c r="BM712" s="296"/>
      <c r="BN712" s="296"/>
      <c r="BO712" s="296"/>
      <c r="BP712" s="296"/>
      <c r="BQ712" s="296"/>
      <c r="BR712" s="296"/>
      <c r="BS712" s="296"/>
      <c r="BT712" s="296"/>
      <c r="BU712" s="296"/>
      <c r="BV712" s="296"/>
      <c r="BW712" s="296"/>
      <c r="BX712" s="296"/>
    </row>
    <row r="713" spans="3:76">
      <c r="C713" s="296"/>
      <c r="D713" s="296"/>
      <c r="E713" s="296"/>
      <c r="F713" s="296"/>
      <c r="G713" s="296"/>
      <c r="H713" s="296"/>
      <c r="I713" s="296"/>
      <c r="J713" s="296"/>
      <c r="K713" s="296"/>
      <c r="L713" s="296"/>
      <c r="M713" s="296"/>
      <c r="N713" s="296"/>
      <c r="O713" s="296"/>
      <c r="P713" s="296"/>
      <c r="Q713" s="296"/>
      <c r="R713" s="296"/>
      <c r="S713" s="296"/>
      <c r="T713" s="296"/>
      <c r="U713" s="296"/>
      <c r="V713" s="296"/>
      <c r="W713" s="296"/>
      <c r="X713" s="296"/>
      <c r="Y713" s="296"/>
      <c r="Z713" s="296"/>
      <c r="AA713" s="296"/>
      <c r="AB713" s="296"/>
      <c r="AC713" s="296"/>
      <c r="AD713" s="296"/>
      <c r="AE713" s="296"/>
      <c r="AF713" s="296"/>
      <c r="AG713" s="296"/>
      <c r="AH713" s="296"/>
      <c r="AI713" s="296"/>
      <c r="AJ713" s="296"/>
      <c r="AK713" s="296"/>
      <c r="AL713" s="296"/>
      <c r="AM713" s="296"/>
      <c r="AN713" s="296"/>
      <c r="AO713" s="296"/>
      <c r="AP713" s="296"/>
      <c r="AQ713" s="296"/>
      <c r="AR713" s="296"/>
      <c r="AS713" s="296"/>
      <c r="AT713" s="296"/>
      <c r="AU713" s="296"/>
      <c r="AV713" s="296"/>
      <c r="AW713" s="296"/>
      <c r="AX713" s="296"/>
      <c r="AY713" s="296"/>
      <c r="AZ713" s="296"/>
      <c r="BA713" s="296"/>
      <c r="BB713" s="296"/>
      <c r="BC713" s="296"/>
      <c r="BD713" s="296"/>
      <c r="BE713" s="296"/>
      <c r="BF713" s="296"/>
      <c r="BG713" s="296"/>
      <c r="BH713" s="296"/>
      <c r="BI713" s="296"/>
      <c r="BJ713" s="296"/>
      <c r="BK713" s="296"/>
      <c r="BL713" s="296"/>
      <c r="BM713" s="296"/>
      <c r="BN713" s="296"/>
      <c r="BO713" s="296"/>
      <c r="BP713" s="296"/>
      <c r="BQ713" s="296"/>
      <c r="BR713" s="296"/>
      <c r="BS713" s="296"/>
      <c r="BT713" s="296"/>
      <c r="BU713" s="296"/>
      <c r="BV713" s="296"/>
      <c r="BW713" s="296"/>
      <c r="BX713" s="296"/>
    </row>
    <row r="714" spans="3:76">
      <c r="C714" s="296"/>
      <c r="D714" s="296"/>
      <c r="E714" s="296"/>
      <c r="F714" s="296"/>
      <c r="G714" s="296"/>
      <c r="H714" s="296"/>
      <c r="I714" s="296"/>
      <c r="J714" s="296"/>
      <c r="K714" s="296"/>
      <c r="L714" s="296"/>
      <c r="M714" s="296"/>
      <c r="N714" s="296"/>
      <c r="O714" s="296"/>
      <c r="P714" s="296"/>
      <c r="Q714" s="296"/>
      <c r="R714" s="296"/>
      <c r="S714" s="296"/>
      <c r="T714" s="296"/>
      <c r="U714" s="296"/>
      <c r="V714" s="296"/>
      <c r="W714" s="296"/>
      <c r="X714" s="296"/>
      <c r="Y714" s="296"/>
      <c r="Z714" s="296"/>
      <c r="AA714" s="296"/>
      <c r="AB714" s="296"/>
      <c r="AC714" s="296"/>
      <c r="AD714" s="296"/>
      <c r="AE714" s="296"/>
      <c r="AF714" s="296"/>
      <c r="AG714" s="296"/>
      <c r="AH714" s="296"/>
      <c r="AI714" s="296"/>
      <c r="AJ714" s="296"/>
      <c r="AK714" s="296"/>
      <c r="AL714" s="296"/>
      <c r="AM714" s="296"/>
      <c r="AN714" s="296"/>
      <c r="AO714" s="296"/>
      <c r="AP714" s="296"/>
      <c r="AQ714" s="296"/>
      <c r="AR714" s="296"/>
      <c r="AS714" s="296"/>
      <c r="AT714" s="296"/>
      <c r="AU714" s="296"/>
      <c r="AV714" s="296"/>
      <c r="AW714" s="296"/>
      <c r="AX714" s="296"/>
      <c r="AY714" s="296"/>
      <c r="AZ714" s="296"/>
      <c r="BA714" s="296"/>
      <c r="BB714" s="296"/>
      <c r="BC714" s="296"/>
      <c r="BD714" s="296"/>
      <c r="BE714" s="296"/>
      <c r="BF714" s="296"/>
      <c r="BG714" s="296"/>
      <c r="BH714" s="296"/>
      <c r="BI714" s="296"/>
      <c r="BJ714" s="296"/>
      <c r="BK714" s="296"/>
      <c r="BL714" s="296"/>
      <c r="BM714" s="296"/>
      <c r="BN714" s="296"/>
      <c r="BO714" s="296"/>
      <c r="BP714" s="296"/>
      <c r="BQ714" s="296"/>
      <c r="BR714" s="296"/>
      <c r="BS714" s="296"/>
      <c r="BT714" s="296"/>
      <c r="BU714" s="296"/>
      <c r="BV714" s="296"/>
      <c r="BW714" s="296"/>
      <c r="BX714" s="296"/>
    </row>
    <row r="715" spans="3:76">
      <c r="C715" s="296"/>
      <c r="D715" s="296"/>
      <c r="E715" s="296"/>
      <c r="F715" s="296"/>
      <c r="G715" s="296"/>
      <c r="H715" s="296"/>
      <c r="I715" s="296"/>
      <c r="J715" s="296"/>
      <c r="K715" s="296"/>
      <c r="L715" s="296"/>
      <c r="M715" s="296"/>
      <c r="N715" s="296"/>
      <c r="O715" s="296"/>
      <c r="P715" s="296"/>
      <c r="Q715" s="296"/>
      <c r="R715" s="296"/>
      <c r="S715" s="296"/>
      <c r="T715" s="296"/>
      <c r="U715" s="296"/>
      <c r="V715" s="296"/>
      <c r="W715" s="296"/>
      <c r="X715" s="296"/>
      <c r="Y715" s="296"/>
      <c r="Z715" s="296"/>
      <c r="AA715" s="296"/>
      <c r="AB715" s="296"/>
      <c r="AC715" s="296"/>
      <c r="AD715" s="296"/>
      <c r="AE715" s="296"/>
      <c r="AF715" s="296"/>
      <c r="AG715" s="296"/>
      <c r="AH715" s="296"/>
      <c r="AI715" s="296"/>
      <c r="AJ715" s="296"/>
      <c r="AK715" s="296"/>
      <c r="AL715" s="296"/>
      <c r="AM715" s="296"/>
      <c r="AN715" s="296"/>
      <c r="AO715" s="296"/>
      <c r="AP715" s="296"/>
      <c r="AQ715" s="296"/>
      <c r="AR715" s="296"/>
      <c r="AS715" s="296"/>
      <c r="AT715" s="296"/>
      <c r="AU715" s="296"/>
      <c r="AV715" s="296"/>
      <c r="AW715" s="296"/>
      <c r="AX715" s="296"/>
      <c r="AY715" s="296"/>
      <c r="AZ715" s="296"/>
      <c r="BA715" s="296"/>
      <c r="BB715" s="296"/>
      <c r="BC715" s="296"/>
      <c r="BD715" s="296"/>
      <c r="BE715" s="296"/>
      <c r="BF715" s="296"/>
      <c r="BG715" s="296"/>
      <c r="BH715" s="296"/>
      <c r="BI715" s="296"/>
      <c r="BJ715" s="296"/>
      <c r="BK715" s="296"/>
      <c r="BL715" s="296"/>
      <c r="BM715" s="296"/>
      <c r="BN715" s="296"/>
      <c r="BO715" s="296"/>
      <c r="BP715" s="296"/>
      <c r="BQ715" s="296"/>
      <c r="BR715" s="296"/>
      <c r="BS715" s="296"/>
      <c r="BT715" s="296"/>
      <c r="BU715" s="296"/>
      <c r="BV715" s="296"/>
      <c r="BW715" s="296"/>
      <c r="BX715" s="296"/>
    </row>
    <row r="716" spans="3:7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c r="AA716" s="296"/>
      <c r="AB716" s="296"/>
      <c r="AC716" s="296"/>
      <c r="AD716" s="296"/>
      <c r="AE716" s="296"/>
      <c r="AF716" s="296"/>
      <c r="AG716" s="296"/>
      <c r="AH716" s="296"/>
      <c r="AI716" s="296"/>
      <c r="AJ716" s="296"/>
      <c r="AK716" s="296"/>
      <c r="AL716" s="296"/>
      <c r="AM716" s="296"/>
      <c r="AN716" s="296"/>
      <c r="AO716" s="296"/>
      <c r="AP716" s="296"/>
      <c r="AQ716" s="296"/>
      <c r="AR716" s="296"/>
      <c r="AS716" s="296"/>
      <c r="AT716" s="296"/>
      <c r="AU716" s="296"/>
      <c r="AV716" s="296"/>
      <c r="AW716" s="296"/>
      <c r="AX716" s="296"/>
      <c r="AY716" s="296"/>
      <c r="AZ716" s="296"/>
      <c r="BA716" s="296"/>
      <c r="BB716" s="296"/>
      <c r="BC716" s="296"/>
      <c r="BD716" s="296"/>
      <c r="BE716" s="296"/>
      <c r="BF716" s="296"/>
      <c r="BG716" s="296"/>
      <c r="BH716" s="296"/>
      <c r="BI716" s="296"/>
      <c r="BJ716" s="296"/>
      <c r="BK716" s="296"/>
      <c r="BL716" s="296"/>
      <c r="BM716" s="296"/>
      <c r="BN716" s="296"/>
      <c r="BO716" s="296"/>
      <c r="BP716" s="296"/>
      <c r="BQ716" s="296"/>
      <c r="BR716" s="296"/>
      <c r="BS716" s="296"/>
      <c r="BT716" s="296"/>
      <c r="BU716" s="296"/>
      <c r="BV716" s="296"/>
      <c r="BW716" s="296"/>
      <c r="BX716" s="296"/>
    </row>
    <row r="717" spans="3:7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296"/>
      <c r="AF717" s="296"/>
      <c r="AG717" s="296"/>
      <c r="AH717" s="296"/>
      <c r="AI717" s="296"/>
      <c r="AJ717" s="296"/>
      <c r="AK717" s="296"/>
      <c r="AL717" s="296"/>
      <c r="AM717" s="296"/>
      <c r="AN717" s="296"/>
      <c r="AO717" s="296"/>
      <c r="AP717" s="296"/>
      <c r="AQ717" s="296"/>
      <c r="AR717" s="296"/>
      <c r="AS717" s="296"/>
      <c r="AT717" s="296"/>
      <c r="AU717" s="296"/>
      <c r="AV717" s="296"/>
      <c r="AW717" s="296"/>
      <c r="AX717" s="296"/>
      <c r="AY717" s="296"/>
      <c r="AZ717" s="296"/>
      <c r="BA717" s="296"/>
      <c r="BB717" s="296"/>
      <c r="BC717" s="296"/>
      <c r="BD717" s="296"/>
      <c r="BE717" s="296"/>
      <c r="BF717" s="296"/>
      <c r="BG717" s="296"/>
      <c r="BH717" s="296"/>
      <c r="BI717" s="296"/>
      <c r="BJ717" s="296"/>
      <c r="BK717" s="296"/>
      <c r="BL717" s="296"/>
      <c r="BM717" s="296"/>
      <c r="BN717" s="296"/>
      <c r="BO717" s="296"/>
      <c r="BP717" s="296"/>
      <c r="BQ717" s="296"/>
      <c r="BR717" s="296"/>
      <c r="BS717" s="296"/>
      <c r="BT717" s="296"/>
      <c r="BU717" s="296"/>
      <c r="BV717" s="296"/>
      <c r="BW717" s="296"/>
      <c r="BX717" s="296"/>
    </row>
    <row r="718" spans="3:76">
      <c r="C718" s="296"/>
      <c r="D718" s="296"/>
      <c r="E718" s="296"/>
      <c r="F718" s="296"/>
      <c r="G718" s="296"/>
      <c r="H718" s="296"/>
      <c r="I718" s="296"/>
      <c r="J718" s="296"/>
      <c r="K718" s="296"/>
      <c r="L718" s="296"/>
      <c r="M718" s="296"/>
      <c r="N718" s="296"/>
      <c r="O718" s="296"/>
      <c r="P718" s="296"/>
      <c r="Q718" s="296"/>
      <c r="R718" s="296"/>
      <c r="S718" s="296"/>
      <c r="T718" s="296"/>
      <c r="U718" s="296"/>
      <c r="V718" s="296"/>
      <c r="W718" s="296"/>
      <c r="X718" s="296"/>
      <c r="Y718" s="296"/>
      <c r="Z718" s="296"/>
      <c r="AA718" s="296"/>
      <c r="AB718" s="296"/>
      <c r="AC718" s="296"/>
      <c r="AD718" s="296"/>
      <c r="AE718" s="296"/>
      <c r="AF718" s="296"/>
      <c r="AG718" s="296"/>
      <c r="AH718" s="296"/>
      <c r="AI718" s="296"/>
      <c r="AJ718" s="296"/>
      <c r="AK718" s="296"/>
      <c r="AL718" s="296"/>
      <c r="AM718" s="296"/>
      <c r="AN718" s="296"/>
      <c r="AO718" s="296"/>
      <c r="AP718" s="296"/>
      <c r="AQ718" s="296"/>
      <c r="AR718" s="296"/>
      <c r="AS718" s="296"/>
      <c r="AT718" s="296"/>
      <c r="AU718" s="296"/>
      <c r="AV718" s="296"/>
      <c r="AW718" s="296"/>
      <c r="AX718" s="296"/>
      <c r="AY718" s="296"/>
      <c r="AZ718" s="296"/>
      <c r="BA718" s="296"/>
      <c r="BB718" s="296"/>
      <c r="BC718" s="296"/>
      <c r="BD718" s="296"/>
      <c r="BE718" s="296"/>
      <c r="BF718" s="296"/>
      <c r="BG718" s="296"/>
      <c r="BH718" s="296"/>
      <c r="BI718" s="296"/>
      <c r="BJ718" s="296"/>
      <c r="BK718" s="296"/>
      <c r="BL718" s="296"/>
      <c r="BM718" s="296"/>
      <c r="BN718" s="296"/>
      <c r="BO718" s="296"/>
      <c r="BP718" s="296"/>
      <c r="BQ718" s="296"/>
      <c r="BR718" s="296"/>
      <c r="BS718" s="296"/>
      <c r="BT718" s="296"/>
      <c r="BU718" s="296"/>
      <c r="BV718" s="296"/>
      <c r="BW718" s="296"/>
      <c r="BX718" s="296"/>
    </row>
    <row r="719" spans="3:76">
      <c r="C719" s="296"/>
      <c r="D719" s="296"/>
      <c r="E719" s="296"/>
      <c r="F719" s="296"/>
      <c r="G719" s="296"/>
      <c r="H719" s="296"/>
      <c r="I719" s="296"/>
      <c r="J719" s="296"/>
      <c r="K719" s="296"/>
      <c r="L719" s="296"/>
      <c r="M719" s="296"/>
      <c r="N719" s="296"/>
      <c r="O719" s="296"/>
      <c r="P719" s="296"/>
      <c r="Q719" s="296"/>
      <c r="R719" s="296"/>
      <c r="S719" s="296"/>
      <c r="T719" s="296"/>
      <c r="U719" s="296"/>
      <c r="V719" s="296"/>
      <c r="W719" s="296"/>
      <c r="X719" s="296"/>
      <c r="Y719" s="296"/>
      <c r="Z719" s="296"/>
      <c r="AA719" s="296"/>
      <c r="AB719" s="296"/>
      <c r="AC719" s="296"/>
      <c r="AD719" s="296"/>
      <c r="AE719" s="296"/>
      <c r="AF719" s="296"/>
      <c r="AG719" s="296"/>
      <c r="AH719" s="296"/>
      <c r="AI719" s="296"/>
      <c r="AJ719" s="296"/>
      <c r="AK719" s="296"/>
      <c r="AL719" s="296"/>
      <c r="AM719" s="296"/>
      <c r="AN719" s="296"/>
      <c r="AO719" s="296"/>
      <c r="AP719" s="296"/>
      <c r="AQ719" s="296"/>
      <c r="AR719" s="296"/>
      <c r="AS719" s="296"/>
      <c r="AT719" s="296"/>
      <c r="AU719" s="296"/>
      <c r="AV719" s="296"/>
      <c r="AW719" s="296"/>
      <c r="AX719" s="296"/>
      <c r="AY719" s="296"/>
      <c r="AZ719" s="296"/>
      <c r="BA719" s="296"/>
      <c r="BB719" s="296"/>
      <c r="BC719" s="296"/>
      <c r="BD719" s="296"/>
      <c r="BE719" s="296"/>
      <c r="BF719" s="296"/>
      <c r="BG719" s="296"/>
      <c r="BH719" s="296"/>
      <c r="BI719" s="296"/>
      <c r="BJ719" s="296"/>
      <c r="BK719" s="296"/>
      <c r="BL719" s="296"/>
      <c r="BM719" s="296"/>
      <c r="BN719" s="296"/>
      <c r="BO719" s="296"/>
      <c r="BP719" s="296"/>
      <c r="BQ719" s="296"/>
      <c r="BR719" s="296"/>
      <c r="BS719" s="296"/>
      <c r="BT719" s="296"/>
      <c r="BU719" s="296"/>
      <c r="BV719" s="296"/>
      <c r="BW719" s="296"/>
      <c r="BX719" s="296"/>
    </row>
    <row r="720" spans="3:76">
      <c r="C720" s="296"/>
      <c r="D720" s="296"/>
      <c r="E720" s="296"/>
      <c r="F720" s="296"/>
      <c r="G720" s="296"/>
      <c r="H720" s="296"/>
      <c r="I720" s="296"/>
      <c r="J720" s="296"/>
      <c r="K720" s="296"/>
      <c r="L720" s="296"/>
      <c r="M720" s="296"/>
      <c r="N720" s="296"/>
      <c r="O720" s="296"/>
      <c r="P720" s="296"/>
      <c r="Q720" s="296"/>
      <c r="R720" s="296"/>
      <c r="S720" s="296"/>
      <c r="T720" s="296"/>
      <c r="U720" s="296"/>
      <c r="V720" s="296"/>
      <c r="W720" s="296"/>
      <c r="X720" s="296"/>
      <c r="Y720" s="296"/>
      <c r="Z720" s="296"/>
      <c r="AA720" s="296"/>
      <c r="AB720" s="296"/>
      <c r="AC720" s="296"/>
      <c r="AD720" s="296"/>
      <c r="AE720" s="296"/>
      <c r="AF720" s="296"/>
      <c r="AG720" s="296"/>
      <c r="AH720" s="296"/>
      <c r="AI720" s="296"/>
      <c r="AJ720" s="296"/>
      <c r="AK720" s="296"/>
      <c r="AL720" s="296"/>
      <c r="AM720" s="296"/>
      <c r="AN720" s="296"/>
      <c r="AO720" s="296"/>
      <c r="AP720" s="296"/>
      <c r="AQ720" s="296"/>
      <c r="AR720" s="296"/>
      <c r="AS720" s="296"/>
      <c r="AT720" s="296"/>
      <c r="AU720" s="296"/>
      <c r="AV720" s="296"/>
      <c r="AW720" s="296"/>
      <c r="AX720" s="296"/>
      <c r="AY720" s="296"/>
      <c r="AZ720" s="296"/>
      <c r="BA720" s="296"/>
      <c r="BB720" s="296"/>
      <c r="BC720" s="296"/>
      <c r="BD720" s="296"/>
      <c r="BE720" s="296"/>
      <c r="BF720" s="296"/>
      <c r="BG720" s="296"/>
      <c r="BH720" s="296"/>
      <c r="BI720" s="296"/>
      <c r="BJ720" s="296"/>
      <c r="BK720" s="296"/>
      <c r="BL720" s="296"/>
      <c r="BM720" s="296"/>
      <c r="BN720" s="296"/>
      <c r="BO720" s="296"/>
      <c r="BP720" s="296"/>
      <c r="BQ720" s="296"/>
      <c r="BR720" s="296"/>
      <c r="BS720" s="296"/>
      <c r="BT720" s="296"/>
      <c r="BU720" s="296"/>
      <c r="BV720" s="296"/>
      <c r="BW720" s="296"/>
      <c r="BX720" s="296"/>
    </row>
    <row r="721" spans="3:7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c r="AD721" s="296"/>
      <c r="AE721" s="296"/>
      <c r="AF721" s="296"/>
      <c r="AG721" s="296"/>
      <c r="AH721" s="296"/>
      <c r="AI721" s="296"/>
      <c r="AJ721" s="296"/>
      <c r="AK721" s="296"/>
      <c r="AL721" s="296"/>
      <c r="AM721" s="296"/>
      <c r="AN721" s="296"/>
      <c r="AO721" s="296"/>
      <c r="AP721" s="296"/>
      <c r="AQ721" s="296"/>
      <c r="AR721" s="296"/>
      <c r="AS721" s="296"/>
      <c r="AT721" s="296"/>
      <c r="AU721" s="296"/>
      <c r="AV721" s="296"/>
      <c r="AW721" s="296"/>
      <c r="AX721" s="296"/>
      <c r="AY721" s="296"/>
      <c r="AZ721" s="296"/>
      <c r="BA721" s="296"/>
      <c r="BB721" s="296"/>
      <c r="BC721" s="296"/>
      <c r="BD721" s="296"/>
      <c r="BE721" s="296"/>
      <c r="BF721" s="296"/>
      <c r="BG721" s="296"/>
      <c r="BH721" s="296"/>
      <c r="BI721" s="296"/>
      <c r="BJ721" s="296"/>
      <c r="BK721" s="296"/>
      <c r="BL721" s="296"/>
      <c r="BM721" s="296"/>
      <c r="BN721" s="296"/>
      <c r="BO721" s="296"/>
      <c r="BP721" s="296"/>
      <c r="BQ721" s="296"/>
      <c r="BR721" s="296"/>
      <c r="BS721" s="296"/>
      <c r="BT721" s="296"/>
      <c r="BU721" s="296"/>
      <c r="BV721" s="296"/>
      <c r="BW721" s="296"/>
      <c r="BX721" s="296"/>
    </row>
    <row r="722" spans="3:7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c r="AA722" s="296"/>
      <c r="AB722" s="296"/>
      <c r="AC722" s="296"/>
      <c r="AD722" s="296"/>
      <c r="AE722" s="296"/>
      <c r="AF722" s="296"/>
      <c r="AG722" s="296"/>
      <c r="AH722" s="296"/>
      <c r="AI722" s="296"/>
      <c r="AJ722" s="296"/>
      <c r="AK722" s="296"/>
      <c r="AL722" s="296"/>
      <c r="AM722" s="296"/>
      <c r="AN722" s="296"/>
      <c r="AO722" s="296"/>
      <c r="AP722" s="296"/>
      <c r="AQ722" s="296"/>
      <c r="AR722" s="296"/>
      <c r="AS722" s="296"/>
      <c r="AT722" s="296"/>
      <c r="AU722" s="296"/>
      <c r="AV722" s="296"/>
      <c r="AW722" s="296"/>
      <c r="AX722" s="296"/>
      <c r="AY722" s="296"/>
      <c r="AZ722" s="296"/>
      <c r="BA722" s="296"/>
      <c r="BB722" s="296"/>
      <c r="BC722" s="296"/>
      <c r="BD722" s="296"/>
      <c r="BE722" s="296"/>
      <c r="BF722" s="296"/>
      <c r="BG722" s="296"/>
      <c r="BH722" s="296"/>
      <c r="BI722" s="296"/>
      <c r="BJ722" s="296"/>
      <c r="BK722" s="296"/>
      <c r="BL722" s="296"/>
      <c r="BM722" s="296"/>
      <c r="BN722" s="296"/>
      <c r="BO722" s="296"/>
      <c r="BP722" s="296"/>
      <c r="BQ722" s="296"/>
      <c r="BR722" s="296"/>
      <c r="BS722" s="296"/>
      <c r="BT722" s="296"/>
      <c r="BU722" s="296"/>
      <c r="BV722" s="296"/>
      <c r="BW722" s="296"/>
      <c r="BX722" s="296"/>
    </row>
    <row r="723" spans="3:7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6"/>
      <c r="AD723" s="296"/>
      <c r="AE723" s="296"/>
      <c r="AF723" s="296"/>
      <c r="AG723" s="296"/>
      <c r="AH723" s="296"/>
      <c r="AI723" s="296"/>
      <c r="AJ723" s="296"/>
      <c r="AK723" s="296"/>
      <c r="AL723" s="296"/>
      <c r="AM723" s="296"/>
      <c r="AN723" s="296"/>
      <c r="AO723" s="296"/>
      <c r="AP723" s="296"/>
      <c r="AQ723" s="296"/>
      <c r="AR723" s="296"/>
      <c r="AS723" s="296"/>
      <c r="AT723" s="296"/>
      <c r="AU723" s="296"/>
      <c r="AV723" s="296"/>
      <c r="AW723" s="296"/>
      <c r="AX723" s="296"/>
      <c r="AY723" s="296"/>
      <c r="AZ723" s="296"/>
      <c r="BA723" s="296"/>
      <c r="BB723" s="296"/>
      <c r="BC723" s="296"/>
      <c r="BD723" s="296"/>
      <c r="BE723" s="296"/>
      <c r="BF723" s="296"/>
      <c r="BG723" s="296"/>
      <c r="BH723" s="296"/>
      <c r="BI723" s="296"/>
      <c r="BJ723" s="296"/>
      <c r="BK723" s="296"/>
      <c r="BL723" s="296"/>
      <c r="BM723" s="296"/>
      <c r="BN723" s="296"/>
      <c r="BO723" s="296"/>
      <c r="BP723" s="296"/>
      <c r="BQ723" s="296"/>
      <c r="BR723" s="296"/>
      <c r="BS723" s="296"/>
      <c r="BT723" s="296"/>
      <c r="BU723" s="296"/>
      <c r="BV723" s="296"/>
      <c r="BW723" s="296"/>
      <c r="BX723" s="296"/>
    </row>
    <row r="724" spans="3:7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6"/>
      <c r="AD724" s="296"/>
      <c r="AE724" s="296"/>
      <c r="AF724" s="296"/>
      <c r="AG724" s="296"/>
      <c r="AH724" s="296"/>
      <c r="AI724" s="296"/>
      <c r="AJ724" s="296"/>
      <c r="AK724" s="296"/>
      <c r="AL724" s="296"/>
      <c r="AM724" s="296"/>
      <c r="AN724" s="296"/>
      <c r="AO724" s="296"/>
      <c r="AP724" s="296"/>
      <c r="AQ724" s="296"/>
      <c r="AR724" s="296"/>
      <c r="AS724" s="296"/>
      <c r="AT724" s="296"/>
      <c r="AU724" s="296"/>
      <c r="AV724" s="296"/>
      <c r="AW724" s="296"/>
      <c r="AX724" s="296"/>
      <c r="AY724" s="296"/>
      <c r="AZ724" s="296"/>
      <c r="BA724" s="296"/>
      <c r="BB724" s="296"/>
      <c r="BC724" s="296"/>
      <c r="BD724" s="296"/>
      <c r="BE724" s="296"/>
      <c r="BF724" s="296"/>
      <c r="BG724" s="296"/>
      <c r="BH724" s="296"/>
      <c r="BI724" s="296"/>
      <c r="BJ724" s="296"/>
      <c r="BK724" s="296"/>
      <c r="BL724" s="296"/>
      <c r="BM724" s="296"/>
      <c r="BN724" s="296"/>
      <c r="BO724" s="296"/>
      <c r="BP724" s="296"/>
      <c r="BQ724" s="296"/>
      <c r="BR724" s="296"/>
      <c r="BS724" s="296"/>
      <c r="BT724" s="296"/>
      <c r="BU724" s="296"/>
      <c r="BV724" s="296"/>
      <c r="BW724" s="296"/>
      <c r="BX724" s="296"/>
    </row>
    <row r="725" spans="3:7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c r="AA725" s="296"/>
      <c r="AB725" s="296"/>
      <c r="AC725" s="296"/>
      <c r="AD725" s="296"/>
      <c r="AE725" s="296"/>
      <c r="AF725" s="296"/>
      <c r="AG725" s="296"/>
      <c r="AH725" s="296"/>
      <c r="AI725" s="296"/>
      <c r="AJ725" s="296"/>
      <c r="AK725" s="296"/>
      <c r="AL725" s="296"/>
      <c r="AM725" s="296"/>
      <c r="AN725" s="296"/>
      <c r="AO725" s="296"/>
      <c r="AP725" s="296"/>
      <c r="AQ725" s="296"/>
      <c r="AR725" s="296"/>
      <c r="AS725" s="296"/>
      <c r="AT725" s="296"/>
      <c r="AU725" s="296"/>
      <c r="AV725" s="296"/>
      <c r="AW725" s="296"/>
      <c r="AX725" s="296"/>
      <c r="AY725" s="296"/>
      <c r="AZ725" s="296"/>
      <c r="BA725" s="296"/>
      <c r="BB725" s="296"/>
      <c r="BC725" s="296"/>
      <c r="BD725" s="296"/>
      <c r="BE725" s="296"/>
      <c r="BF725" s="296"/>
      <c r="BG725" s="296"/>
      <c r="BH725" s="296"/>
      <c r="BI725" s="296"/>
      <c r="BJ725" s="296"/>
      <c r="BK725" s="296"/>
      <c r="BL725" s="296"/>
      <c r="BM725" s="296"/>
      <c r="BN725" s="296"/>
      <c r="BO725" s="296"/>
      <c r="BP725" s="296"/>
      <c r="BQ725" s="296"/>
      <c r="BR725" s="296"/>
      <c r="BS725" s="296"/>
      <c r="BT725" s="296"/>
      <c r="BU725" s="296"/>
      <c r="BV725" s="296"/>
      <c r="BW725" s="296"/>
      <c r="BX725" s="296"/>
    </row>
    <row r="726" spans="3:7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96"/>
      <c r="AE726" s="296"/>
      <c r="AF726" s="296"/>
      <c r="AG726" s="296"/>
      <c r="AH726" s="296"/>
      <c r="AI726" s="296"/>
      <c r="AJ726" s="296"/>
      <c r="AK726" s="296"/>
      <c r="AL726" s="296"/>
      <c r="AM726" s="296"/>
      <c r="AN726" s="296"/>
      <c r="AO726" s="296"/>
      <c r="AP726" s="296"/>
      <c r="AQ726" s="296"/>
      <c r="AR726" s="296"/>
      <c r="AS726" s="296"/>
      <c r="AT726" s="296"/>
      <c r="AU726" s="296"/>
      <c r="AV726" s="296"/>
      <c r="AW726" s="296"/>
      <c r="AX726" s="296"/>
      <c r="AY726" s="296"/>
      <c r="AZ726" s="296"/>
      <c r="BA726" s="296"/>
      <c r="BB726" s="296"/>
      <c r="BC726" s="296"/>
      <c r="BD726" s="296"/>
      <c r="BE726" s="296"/>
      <c r="BF726" s="296"/>
      <c r="BG726" s="296"/>
      <c r="BH726" s="296"/>
      <c r="BI726" s="296"/>
      <c r="BJ726" s="296"/>
      <c r="BK726" s="296"/>
      <c r="BL726" s="296"/>
      <c r="BM726" s="296"/>
      <c r="BN726" s="296"/>
      <c r="BO726" s="296"/>
      <c r="BP726" s="296"/>
      <c r="BQ726" s="296"/>
      <c r="BR726" s="296"/>
      <c r="BS726" s="296"/>
      <c r="BT726" s="296"/>
      <c r="BU726" s="296"/>
      <c r="BV726" s="296"/>
      <c r="BW726" s="296"/>
      <c r="BX726" s="296"/>
    </row>
    <row r="727" spans="3:76">
      <c r="C727" s="296"/>
      <c r="D727" s="296"/>
      <c r="E727" s="296"/>
      <c r="F727" s="296"/>
      <c r="G727" s="296"/>
      <c r="H727" s="296"/>
      <c r="I727" s="296"/>
      <c r="J727" s="296"/>
      <c r="K727" s="296"/>
      <c r="L727" s="296"/>
      <c r="M727" s="296"/>
      <c r="N727" s="296"/>
      <c r="O727" s="296"/>
      <c r="P727" s="296"/>
      <c r="Q727" s="296"/>
      <c r="R727" s="296"/>
      <c r="S727" s="296"/>
      <c r="T727" s="296"/>
      <c r="U727" s="296"/>
      <c r="V727" s="296"/>
      <c r="W727" s="296"/>
      <c r="X727" s="296"/>
      <c r="Y727" s="296"/>
      <c r="Z727" s="296"/>
      <c r="AA727" s="296"/>
      <c r="AB727" s="296"/>
      <c r="AC727" s="296"/>
      <c r="AD727" s="296"/>
      <c r="AE727" s="296"/>
      <c r="AF727" s="296"/>
      <c r="AG727" s="296"/>
      <c r="AH727" s="296"/>
      <c r="AI727" s="296"/>
      <c r="AJ727" s="296"/>
      <c r="AK727" s="296"/>
      <c r="AL727" s="296"/>
      <c r="AM727" s="296"/>
      <c r="AN727" s="296"/>
      <c r="AO727" s="296"/>
      <c r="AP727" s="296"/>
      <c r="AQ727" s="296"/>
      <c r="AR727" s="296"/>
      <c r="AS727" s="296"/>
      <c r="AT727" s="296"/>
      <c r="AU727" s="296"/>
      <c r="AV727" s="296"/>
      <c r="AW727" s="296"/>
      <c r="AX727" s="296"/>
      <c r="AY727" s="296"/>
      <c r="AZ727" s="296"/>
      <c r="BA727" s="296"/>
      <c r="BB727" s="296"/>
      <c r="BC727" s="296"/>
      <c r="BD727" s="296"/>
      <c r="BE727" s="296"/>
      <c r="BF727" s="296"/>
      <c r="BG727" s="296"/>
      <c r="BH727" s="296"/>
      <c r="BI727" s="296"/>
      <c r="BJ727" s="296"/>
      <c r="BK727" s="296"/>
      <c r="BL727" s="296"/>
      <c r="BM727" s="296"/>
      <c r="BN727" s="296"/>
      <c r="BO727" s="296"/>
      <c r="BP727" s="296"/>
      <c r="BQ727" s="296"/>
      <c r="BR727" s="296"/>
      <c r="BS727" s="296"/>
      <c r="BT727" s="296"/>
      <c r="BU727" s="296"/>
      <c r="BV727" s="296"/>
      <c r="BW727" s="296"/>
      <c r="BX727" s="296"/>
    </row>
    <row r="728" spans="3:76">
      <c r="C728" s="296"/>
      <c r="D728" s="296"/>
      <c r="E728" s="296"/>
      <c r="F728" s="296"/>
      <c r="G728" s="296"/>
      <c r="H728" s="296"/>
      <c r="I728" s="296"/>
      <c r="J728" s="296"/>
      <c r="K728" s="296"/>
      <c r="L728" s="296"/>
      <c r="M728" s="296"/>
      <c r="N728" s="296"/>
      <c r="O728" s="296"/>
      <c r="P728" s="296"/>
      <c r="Q728" s="296"/>
      <c r="R728" s="296"/>
      <c r="S728" s="296"/>
      <c r="T728" s="296"/>
      <c r="U728" s="296"/>
      <c r="V728" s="296"/>
      <c r="W728" s="296"/>
      <c r="X728" s="296"/>
      <c r="Y728" s="296"/>
      <c r="Z728" s="296"/>
      <c r="AA728" s="296"/>
      <c r="AB728" s="296"/>
      <c r="AC728" s="296"/>
      <c r="AD728" s="296"/>
      <c r="AE728" s="296"/>
      <c r="AF728" s="296"/>
      <c r="AG728" s="296"/>
      <c r="AH728" s="296"/>
      <c r="AI728" s="296"/>
      <c r="AJ728" s="296"/>
      <c r="AK728" s="296"/>
      <c r="AL728" s="296"/>
      <c r="AM728" s="296"/>
      <c r="AN728" s="296"/>
      <c r="AO728" s="296"/>
      <c r="AP728" s="296"/>
      <c r="AQ728" s="296"/>
      <c r="AR728" s="296"/>
      <c r="AS728" s="296"/>
      <c r="AT728" s="296"/>
      <c r="AU728" s="296"/>
      <c r="AV728" s="296"/>
      <c r="AW728" s="296"/>
      <c r="AX728" s="296"/>
      <c r="AY728" s="296"/>
      <c r="AZ728" s="296"/>
      <c r="BA728" s="296"/>
      <c r="BB728" s="296"/>
      <c r="BC728" s="296"/>
      <c r="BD728" s="296"/>
      <c r="BE728" s="296"/>
      <c r="BF728" s="296"/>
      <c r="BG728" s="296"/>
      <c r="BH728" s="296"/>
      <c r="BI728" s="296"/>
      <c r="BJ728" s="296"/>
      <c r="BK728" s="296"/>
      <c r="BL728" s="296"/>
      <c r="BM728" s="296"/>
      <c r="BN728" s="296"/>
      <c r="BO728" s="296"/>
      <c r="BP728" s="296"/>
      <c r="BQ728" s="296"/>
      <c r="BR728" s="296"/>
      <c r="BS728" s="296"/>
      <c r="BT728" s="296"/>
      <c r="BU728" s="296"/>
      <c r="BV728" s="296"/>
      <c r="BW728" s="296"/>
      <c r="BX728" s="296"/>
    </row>
    <row r="729" spans="3:7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c r="AD729" s="296"/>
      <c r="AE729" s="296"/>
      <c r="AF729" s="296"/>
      <c r="AG729" s="296"/>
      <c r="AH729" s="296"/>
      <c r="AI729" s="296"/>
      <c r="AJ729" s="296"/>
      <c r="AK729" s="296"/>
      <c r="AL729" s="296"/>
      <c r="AM729" s="296"/>
      <c r="AN729" s="296"/>
      <c r="AO729" s="296"/>
      <c r="AP729" s="296"/>
      <c r="AQ729" s="296"/>
      <c r="AR729" s="296"/>
      <c r="AS729" s="296"/>
      <c r="AT729" s="296"/>
      <c r="AU729" s="296"/>
      <c r="AV729" s="296"/>
      <c r="AW729" s="296"/>
      <c r="AX729" s="296"/>
      <c r="AY729" s="296"/>
      <c r="AZ729" s="296"/>
      <c r="BA729" s="296"/>
      <c r="BB729" s="296"/>
      <c r="BC729" s="296"/>
      <c r="BD729" s="296"/>
      <c r="BE729" s="296"/>
      <c r="BF729" s="296"/>
      <c r="BG729" s="296"/>
      <c r="BH729" s="296"/>
      <c r="BI729" s="296"/>
      <c r="BJ729" s="296"/>
      <c r="BK729" s="296"/>
      <c r="BL729" s="296"/>
      <c r="BM729" s="296"/>
      <c r="BN729" s="296"/>
      <c r="BO729" s="296"/>
      <c r="BP729" s="296"/>
      <c r="BQ729" s="296"/>
      <c r="BR729" s="296"/>
      <c r="BS729" s="296"/>
      <c r="BT729" s="296"/>
      <c r="BU729" s="296"/>
      <c r="BV729" s="296"/>
      <c r="BW729" s="296"/>
      <c r="BX729" s="296"/>
    </row>
    <row r="730" spans="3:7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c r="AD730" s="296"/>
      <c r="AE730" s="296"/>
      <c r="AF730" s="296"/>
      <c r="AG730" s="296"/>
      <c r="AH730" s="296"/>
      <c r="AI730" s="296"/>
      <c r="AJ730" s="296"/>
      <c r="AK730" s="296"/>
      <c r="AL730" s="296"/>
      <c r="AM730" s="296"/>
      <c r="AN730" s="296"/>
      <c r="AO730" s="296"/>
      <c r="AP730" s="296"/>
      <c r="AQ730" s="296"/>
      <c r="AR730" s="296"/>
      <c r="AS730" s="296"/>
      <c r="AT730" s="296"/>
      <c r="AU730" s="296"/>
      <c r="AV730" s="296"/>
      <c r="AW730" s="296"/>
      <c r="AX730" s="296"/>
      <c r="AY730" s="296"/>
      <c r="AZ730" s="296"/>
      <c r="BA730" s="296"/>
      <c r="BB730" s="296"/>
      <c r="BC730" s="296"/>
      <c r="BD730" s="296"/>
      <c r="BE730" s="296"/>
      <c r="BF730" s="296"/>
      <c r="BG730" s="296"/>
      <c r="BH730" s="296"/>
      <c r="BI730" s="296"/>
      <c r="BJ730" s="296"/>
      <c r="BK730" s="296"/>
      <c r="BL730" s="296"/>
      <c r="BM730" s="296"/>
      <c r="BN730" s="296"/>
      <c r="BO730" s="296"/>
      <c r="BP730" s="296"/>
      <c r="BQ730" s="296"/>
      <c r="BR730" s="296"/>
      <c r="BS730" s="296"/>
      <c r="BT730" s="296"/>
      <c r="BU730" s="296"/>
      <c r="BV730" s="296"/>
      <c r="BW730" s="296"/>
      <c r="BX730" s="296"/>
    </row>
    <row r="731" spans="3:76">
      <c r="C731" s="296"/>
      <c r="D731" s="296"/>
      <c r="E731" s="296"/>
      <c r="F731" s="296"/>
      <c r="G731" s="296"/>
      <c r="H731" s="296"/>
      <c r="I731" s="296"/>
      <c r="J731" s="296"/>
      <c r="K731" s="296"/>
      <c r="L731" s="296"/>
      <c r="M731" s="296"/>
      <c r="N731" s="296"/>
      <c r="O731" s="296"/>
      <c r="P731" s="296"/>
      <c r="Q731" s="296"/>
      <c r="R731" s="296"/>
      <c r="S731" s="296"/>
      <c r="T731" s="296"/>
      <c r="U731" s="296"/>
      <c r="V731" s="296"/>
      <c r="W731" s="296"/>
      <c r="X731" s="296"/>
      <c r="Y731" s="296"/>
      <c r="Z731" s="296"/>
      <c r="AA731" s="296"/>
      <c r="AB731" s="296"/>
      <c r="AC731" s="296"/>
      <c r="AD731" s="296"/>
      <c r="AE731" s="296"/>
      <c r="AF731" s="296"/>
      <c r="AG731" s="296"/>
      <c r="AH731" s="296"/>
      <c r="AI731" s="296"/>
      <c r="AJ731" s="296"/>
      <c r="AK731" s="296"/>
      <c r="AL731" s="296"/>
      <c r="AM731" s="296"/>
      <c r="AN731" s="296"/>
      <c r="AO731" s="296"/>
      <c r="AP731" s="296"/>
      <c r="AQ731" s="296"/>
      <c r="AR731" s="296"/>
      <c r="AS731" s="296"/>
      <c r="AT731" s="296"/>
      <c r="AU731" s="296"/>
      <c r="AV731" s="296"/>
      <c r="AW731" s="296"/>
      <c r="AX731" s="296"/>
      <c r="AY731" s="296"/>
      <c r="AZ731" s="296"/>
      <c r="BA731" s="296"/>
      <c r="BB731" s="296"/>
      <c r="BC731" s="296"/>
      <c r="BD731" s="296"/>
      <c r="BE731" s="296"/>
      <c r="BF731" s="296"/>
      <c r="BG731" s="296"/>
      <c r="BH731" s="296"/>
      <c r="BI731" s="296"/>
      <c r="BJ731" s="296"/>
      <c r="BK731" s="296"/>
      <c r="BL731" s="296"/>
      <c r="BM731" s="296"/>
      <c r="BN731" s="296"/>
      <c r="BO731" s="296"/>
      <c r="BP731" s="296"/>
      <c r="BQ731" s="296"/>
      <c r="BR731" s="296"/>
      <c r="BS731" s="296"/>
      <c r="BT731" s="296"/>
      <c r="BU731" s="296"/>
      <c r="BV731" s="296"/>
      <c r="BW731" s="296"/>
      <c r="BX731" s="296"/>
    </row>
    <row r="732" spans="3:76">
      <c r="C732" s="296"/>
      <c r="D732" s="296"/>
      <c r="E732" s="296"/>
      <c r="F732" s="296"/>
      <c r="G732" s="296"/>
      <c r="H732" s="296"/>
      <c r="I732" s="296"/>
      <c r="J732" s="296"/>
      <c r="K732" s="296"/>
      <c r="L732" s="296"/>
      <c r="M732" s="296"/>
      <c r="N732" s="296"/>
      <c r="O732" s="296"/>
      <c r="P732" s="296"/>
      <c r="Q732" s="296"/>
      <c r="R732" s="296"/>
      <c r="S732" s="296"/>
      <c r="T732" s="296"/>
      <c r="U732" s="296"/>
      <c r="V732" s="296"/>
      <c r="W732" s="296"/>
      <c r="X732" s="296"/>
      <c r="Y732" s="296"/>
      <c r="Z732" s="296"/>
      <c r="AA732" s="296"/>
      <c r="AB732" s="296"/>
      <c r="AC732" s="296"/>
      <c r="AD732" s="296"/>
      <c r="AE732" s="296"/>
      <c r="AF732" s="296"/>
      <c r="AG732" s="296"/>
      <c r="AH732" s="296"/>
      <c r="AI732" s="296"/>
      <c r="AJ732" s="296"/>
      <c r="AK732" s="296"/>
      <c r="AL732" s="296"/>
      <c r="AM732" s="296"/>
      <c r="AN732" s="296"/>
      <c r="AO732" s="296"/>
      <c r="AP732" s="296"/>
      <c r="AQ732" s="296"/>
      <c r="AR732" s="296"/>
      <c r="AS732" s="296"/>
      <c r="AT732" s="296"/>
      <c r="AU732" s="296"/>
      <c r="AV732" s="296"/>
      <c r="AW732" s="296"/>
      <c r="AX732" s="296"/>
      <c r="AY732" s="296"/>
      <c r="AZ732" s="296"/>
      <c r="BA732" s="296"/>
      <c r="BB732" s="296"/>
      <c r="BC732" s="296"/>
      <c r="BD732" s="296"/>
      <c r="BE732" s="296"/>
      <c r="BF732" s="296"/>
      <c r="BG732" s="296"/>
      <c r="BH732" s="296"/>
      <c r="BI732" s="296"/>
      <c r="BJ732" s="296"/>
      <c r="BK732" s="296"/>
      <c r="BL732" s="296"/>
      <c r="BM732" s="296"/>
      <c r="BN732" s="296"/>
      <c r="BO732" s="296"/>
      <c r="BP732" s="296"/>
      <c r="BQ732" s="296"/>
      <c r="BR732" s="296"/>
      <c r="BS732" s="296"/>
      <c r="BT732" s="296"/>
      <c r="BU732" s="296"/>
      <c r="BV732" s="296"/>
      <c r="BW732" s="296"/>
      <c r="BX732" s="296"/>
    </row>
    <row r="733" spans="3:7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296"/>
      <c r="AE733" s="296"/>
      <c r="AF733" s="296"/>
      <c r="AG733" s="296"/>
      <c r="AH733" s="296"/>
      <c r="AI733" s="296"/>
      <c r="AJ733" s="296"/>
      <c r="AK733" s="296"/>
      <c r="AL733" s="296"/>
      <c r="AM733" s="296"/>
      <c r="AN733" s="296"/>
      <c r="AO733" s="296"/>
      <c r="AP733" s="296"/>
      <c r="AQ733" s="296"/>
      <c r="AR733" s="296"/>
      <c r="AS733" s="296"/>
      <c r="AT733" s="296"/>
      <c r="AU733" s="296"/>
      <c r="AV733" s="296"/>
      <c r="AW733" s="296"/>
      <c r="AX733" s="296"/>
      <c r="AY733" s="296"/>
      <c r="AZ733" s="296"/>
      <c r="BA733" s="296"/>
      <c r="BB733" s="296"/>
      <c r="BC733" s="296"/>
      <c r="BD733" s="296"/>
      <c r="BE733" s="296"/>
      <c r="BF733" s="296"/>
      <c r="BG733" s="296"/>
      <c r="BH733" s="296"/>
      <c r="BI733" s="296"/>
      <c r="BJ733" s="296"/>
      <c r="BK733" s="296"/>
      <c r="BL733" s="296"/>
      <c r="BM733" s="296"/>
      <c r="BN733" s="296"/>
      <c r="BO733" s="296"/>
      <c r="BP733" s="296"/>
      <c r="BQ733" s="296"/>
      <c r="BR733" s="296"/>
      <c r="BS733" s="296"/>
      <c r="BT733" s="296"/>
      <c r="BU733" s="296"/>
      <c r="BV733" s="296"/>
      <c r="BW733" s="296"/>
      <c r="BX733" s="296"/>
    </row>
    <row r="734" spans="3:7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96"/>
      <c r="AE734" s="296"/>
      <c r="AF734" s="296"/>
      <c r="AG734" s="296"/>
      <c r="AH734" s="296"/>
      <c r="AI734" s="296"/>
      <c r="AJ734" s="296"/>
      <c r="AK734" s="296"/>
      <c r="AL734" s="296"/>
      <c r="AM734" s="296"/>
      <c r="AN734" s="296"/>
      <c r="AO734" s="296"/>
      <c r="AP734" s="296"/>
      <c r="AQ734" s="296"/>
      <c r="AR734" s="296"/>
      <c r="AS734" s="296"/>
      <c r="AT734" s="296"/>
      <c r="AU734" s="296"/>
      <c r="AV734" s="296"/>
      <c r="AW734" s="296"/>
      <c r="AX734" s="296"/>
      <c r="AY734" s="296"/>
      <c r="AZ734" s="296"/>
      <c r="BA734" s="296"/>
      <c r="BB734" s="296"/>
      <c r="BC734" s="296"/>
      <c r="BD734" s="296"/>
      <c r="BE734" s="296"/>
      <c r="BF734" s="296"/>
      <c r="BG734" s="296"/>
      <c r="BH734" s="296"/>
      <c r="BI734" s="296"/>
      <c r="BJ734" s="296"/>
      <c r="BK734" s="296"/>
      <c r="BL734" s="296"/>
      <c r="BM734" s="296"/>
      <c r="BN734" s="296"/>
      <c r="BO734" s="296"/>
      <c r="BP734" s="296"/>
      <c r="BQ734" s="296"/>
      <c r="BR734" s="296"/>
      <c r="BS734" s="296"/>
      <c r="BT734" s="296"/>
      <c r="BU734" s="296"/>
      <c r="BV734" s="296"/>
      <c r="BW734" s="296"/>
      <c r="BX734" s="296"/>
    </row>
    <row r="735" spans="3:7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296"/>
      <c r="AE735" s="296"/>
      <c r="AF735" s="296"/>
      <c r="AG735" s="296"/>
      <c r="AH735" s="296"/>
      <c r="AI735" s="296"/>
      <c r="AJ735" s="296"/>
      <c r="AK735" s="296"/>
      <c r="AL735" s="296"/>
      <c r="AM735" s="296"/>
      <c r="AN735" s="296"/>
      <c r="AO735" s="296"/>
      <c r="AP735" s="296"/>
      <c r="AQ735" s="296"/>
      <c r="AR735" s="296"/>
      <c r="AS735" s="296"/>
      <c r="AT735" s="296"/>
      <c r="AU735" s="296"/>
      <c r="AV735" s="296"/>
      <c r="AW735" s="296"/>
      <c r="AX735" s="296"/>
      <c r="AY735" s="296"/>
      <c r="AZ735" s="296"/>
      <c r="BA735" s="296"/>
      <c r="BB735" s="296"/>
      <c r="BC735" s="296"/>
      <c r="BD735" s="296"/>
      <c r="BE735" s="296"/>
      <c r="BF735" s="296"/>
      <c r="BG735" s="296"/>
      <c r="BH735" s="296"/>
      <c r="BI735" s="296"/>
      <c r="BJ735" s="296"/>
      <c r="BK735" s="296"/>
      <c r="BL735" s="296"/>
      <c r="BM735" s="296"/>
      <c r="BN735" s="296"/>
      <c r="BO735" s="296"/>
      <c r="BP735" s="296"/>
      <c r="BQ735" s="296"/>
      <c r="BR735" s="296"/>
      <c r="BS735" s="296"/>
      <c r="BT735" s="296"/>
      <c r="BU735" s="296"/>
      <c r="BV735" s="296"/>
      <c r="BW735" s="296"/>
      <c r="BX735" s="296"/>
    </row>
    <row r="736" spans="3:7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6"/>
      <c r="AD736" s="296"/>
      <c r="AE736" s="296"/>
      <c r="AF736" s="296"/>
      <c r="AG736" s="296"/>
      <c r="AH736" s="296"/>
      <c r="AI736" s="296"/>
      <c r="AJ736" s="296"/>
      <c r="AK736" s="296"/>
      <c r="AL736" s="296"/>
      <c r="AM736" s="296"/>
      <c r="AN736" s="296"/>
      <c r="AO736" s="296"/>
      <c r="AP736" s="296"/>
      <c r="AQ736" s="296"/>
      <c r="AR736" s="296"/>
      <c r="AS736" s="296"/>
      <c r="AT736" s="296"/>
      <c r="AU736" s="296"/>
      <c r="AV736" s="296"/>
      <c r="AW736" s="296"/>
      <c r="AX736" s="296"/>
      <c r="AY736" s="296"/>
      <c r="AZ736" s="296"/>
      <c r="BA736" s="296"/>
      <c r="BB736" s="296"/>
      <c r="BC736" s="296"/>
      <c r="BD736" s="296"/>
      <c r="BE736" s="296"/>
      <c r="BF736" s="296"/>
      <c r="BG736" s="296"/>
      <c r="BH736" s="296"/>
      <c r="BI736" s="296"/>
      <c r="BJ736" s="296"/>
      <c r="BK736" s="296"/>
      <c r="BL736" s="296"/>
      <c r="BM736" s="296"/>
      <c r="BN736" s="296"/>
      <c r="BO736" s="296"/>
      <c r="BP736" s="296"/>
      <c r="BQ736" s="296"/>
      <c r="BR736" s="296"/>
      <c r="BS736" s="296"/>
      <c r="BT736" s="296"/>
      <c r="BU736" s="296"/>
      <c r="BV736" s="296"/>
      <c r="BW736" s="296"/>
      <c r="BX736" s="296"/>
    </row>
    <row r="737" spans="3:7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296"/>
      <c r="AF737" s="296"/>
      <c r="AG737" s="296"/>
      <c r="AH737" s="296"/>
      <c r="AI737" s="296"/>
      <c r="AJ737" s="296"/>
      <c r="AK737" s="296"/>
      <c r="AL737" s="296"/>
      <c r="AM737" s="296"/>
      <c r="AN737" s="296"/>
      <c r="AO737" s="296"/>
      <c r="AP737" s="296"/>
      <c r="AQ737" s="296"/>
      <c r="AR737" s="296"/>
      <c r="AS737" s="296"/>
      <c r="AT737" s="296"/>
      <c r="AU737" s="296"/>
      <c r="AV737" s="296"/>
      <c r="AW737" s="296"/>
      <c r="AX737" s="296"/>
      <c r="AY737" s="296"/>
      <c r="AZ737" s="296"/>
      <c r="BA737" s="296"/>
      <c r="BB737" s="296"/>
      <c r="BC737" s="296"/>
      <c r="BD737" s="296"/>
      <c r="BE737" s="296"/>
      <c r="BF737" s="296"/>
      <c r="BG737" s="296"/>
      <c r="BH737" s="296"/>
      <c r="BI737" s="296"/>
      <c r="BJ737" s="296"/>
      <c r="BK737" s="296"/>
      <c r="BL737" s="296"/>
      <c r="BM737" s="296"/>
      <c r="BN737" s="296"/>
      <c r="BO737" s="296"/>
      <c r="BP737" s="296"/>
      <c r="BQ737" s="296"/>
      <c r="BR737" s="296"/>
      <c r="BS737" s="296"/>
      <c r="BT737" s="296"/>
      <c r="BU737" s="296"/>
      <c r="BV737" s="296"/>
      <c r="BW737" s="296"/>
      <c r="BX737" s="296"/>
    </row>
    <row r="738" spans="3:76">
      <c r="C738" s="296"/>
      <c r="D738" s="296"/>
      <c r="E738" s="296"/>
      <c r="F738" s="296"/>
      <c r="G738" s="296"/>
      <c r="H738" s="296"/>
      <c r="I738" s="296"/>
      <c r="J738" s="296"/>
      <c r="K738" s="296"/>
      <c r="L738" s="296"/>
      <c r="M738" s="296"/>
      <c r="N738" s="296"/>
      <c r="O738" s="296"/>
      <c r="P738" s="296"/>
      <c r="Q738" s="296"/>
      <c r="R738" s="296"/>
      <c r="S738" s="296"/>
      <c r="T738" s="296"/>
      <c r="U738" s="296"/>
      <c r="V738" s="296"/>
      <c r="W738" s="296"/>
      <c r="X738" s="296"/>
      <c r="Y738" s="296"/>
      <c r="Z738" s="296"/>
      <c r="AA738" s="296"/>
      <c r="AB738" s="296"/>
      <c r="AC738" s="296"/>
      <c r="AD738" s="296"/>
      <c r="AE738" s="296"/>
      <c r="AF738" s="296"/>
      <c r="AG738" s="296"/>
      <c r="AH738" s="296"/>
      <c r="AI738" s="296"/>
      <c r="AJ738" s="296"/>
      <c r="AK738" s="296"/>
      <c r="AL738" s="296"/>
      <c r="AM738" s="296"/>
      <c r="AN738" s="296"/>
      <c r="AO738" s="296"/>
      <c r="AP738" s="296"/>
      <c r="AQ738" s="296"/>
      <c r="AR738" s="296"/>
      <c r="AS738" s="296"/>
      <c r="AT738" s="296"/>
      <c r="AU738" s="296"/>
      <c r="AV738" s="296"/>
      <c r="AW738" s="296"/>
      <c r="AX738" s="296"/>
      <c r="AY738" s="296"/>
      <c r="AZ738" s="296"/>
      <c r="BA738" s="296"/>
      <c r="BB738" s="296"/>
      <c r="BC738" s="296"/>
      <c r="BD738" s="296"/>
      <c r="BE738" s="296"/>
      <c r="BF738" s="296"/>
      <c r="BG738" s="296"/>
      <c r="BH738" s="296"/>
      <c r="BI738" s="296"/>
      <c r="BJ738" s="296"/>
      <c r="BK738" s="296"/>
      <c r="BL738" s="296"/>
      <c r="BM738" s="296"/>
      <c r="BN738" s="296"/>
      <c r="BO738" s="296"/>
      <c r="BP738" s="296"/>
      <c r="BQ738" s="296"/>
      <c r="BR738" s="296"/>
      <c r="BS738" s="296"/>
      <c r="BT738" s="296"/>
      <c r="BU738" s="296"/>
      <c r="BV738" s="296"/>
      <c r="BW738" s="296"/>
      <c r="BX738" s="296"/>
    </row>
    <row r="739" spans="3:76">
      <c r="C739" s="296"/>
      <c r="D739" s="296"/>
      <c r="E739" s="296"/>
      <c r="F739" s="296"/>
      <c r="G739" s="296"/>
      <c r="H739" s="296"/>
      <c r="I739" s="296"/>
      <c r="J739" s="296"/>
      <c r="K739" s="296"/>
      <c r="L739" s="296"/>
      <c r="M739" s="296"/>
      <c r="N739" s="296"/>
      <c r="O739" s="296"/>
      <c r="P739" s="296"/>
      <c r="Q739" s="296"/>
      <c r="R739" s="296"/>
      <c r="S739" s="296"/>
      <c r="T739" s="296"/>
      <c r="U739" s="296"/>
      <c r="V739" s="296"/>
      <c r="W739" s="296"/>
      <c r="X739" s="296"/>
      <c r="Y739" s="296"/>
      <c r="Z739" s="296"/>
      <c r="AA739" s="296"/>
      <c r="AB739" s="296"/>
      <c r="AC739" s="296"/>
      <c r="AD739" s="296"/>
      <c r="AE739" s="296"/>
      <c r="AF739" s="296"/>
      <c r="AG739" s="296"/>
      <c r="AH739" s="296"/>
      <c r="AI739" s="296"/>
      <c r="AJ739" s="296"/>
      <c r="AK739" s="296"/>
      <c r="AL739" s="296"/>
      <c r="AM739" s="296"/>
      <c r="AN739" s="296"/>
      <c r="AO739" s="296"/>
      <c r="AP739" s="296"/>
      <c r="AQ739" s="296"/>
      <c r="AR739" s="296"/>
      <c r="AS739" s="296"/>
      <c r="AT739" s="296"/>
      <c r="AU739" s="296"/>
      <c r="AV739" s="296"/>
      <c r="AW739" s="296"/>
      <c r="AX739" s="296"/>
      <c r="AY739" s="296"/>
      <c r="AZ739" s="296"/>
      <c r="BA739" s="296"/>
      <c r="BB739" s="296"/>
      <c r="BC739" s="296"/>
      <c r="BD739" s="296"/>
      <c r="BE739" s="296"/>
      <c r="BF739" s="296"/>
      <c r="BG739" s="296"/>
      <c r="BH739" s="296"/>
      <c r="BI739" s="296"/>
      <c r="BJ739" s="296"/>
      <c r="BK739" s="296"/>
      <c r="BL739" s="296"/>
      <c r="BM739" s="296"/>
      <c r="BN739" s="296"/>
      <c r="BO739" s="296"/>
      <c r="BP739" s="296"/>
      <c r="BQ739" s="296"/>
      <c r="BR739" s="296"/>
      <c r="BS739" s="296"/>
      <c r="BT739" s="296"/>
      <c r="BU739" s="296"/>
      <c r="BV739" s="296"/>
      <c r="BW739" s="296"/>
      <c r="BX739" s="296"/>
    </row>
    <row r="740" spans="3:76">
      <c r="C740" s="296"/>
      <c r="D740" s="296"/>
      <c r="E740" s="296"/>
      <c r="F740" s="296"/>
      <c r="G740" s="296"/>
      <c r="H740" s="296"/>
      <c r="I740" s="296"/>
      <c r="J740" s="296"/>
      <c r="K740" s="296"/>
      <c r="L740" s="296"/>
      <c r="M740" s="296"/>
      <c r="N740" s="296"/>
      <c r="O740" s="296"/>
      <c r="P740" s="296"/>
      <c r="Q740" s="296"/>
      <c r="R740" s="296"/>
      <c r="S740" s="296"/>
      <c r="T740" s="296"/>
      <c r="U740" s="296"/>
      <c r="V740" s="296"/>
      <c r="W740" s="296"/>
      <c r="X740" s="296"/>
      <c r="Y740" s="296"/>
      <c r="Z740" s="296"/>
      <c r="AA740" s="296"/>
      <c r="AB740" s="296"/>
      <c r="AC740" s="296"/>
      <c r="AD740" s="296"/>
      <c r="AE740" s="296"/>
      <c r="AF740" s="296"/>
      <c r="AG740" s="296"/>
      <c r="AH740" s="296"/>
      <c r="AI740" s="296"/>
      <c r="AJ740" s="296"/>
      <c r="AK740" s="296"/>
      <c r="AL740" s="296"/>
      <c r="AM740" s="296"/>
      <c r="AN740" s="296"/>
      <c r="AO740" s="296"/>
      <c r="AP740" s="296"/>
      <c r="AQ740" s="296"/>
      <c r="AR740" s="296"/>
      <c r="AS740" s="296"/>
      <c r="AT740" s="296"/>
      <c r="AU740" s="296"/>
      <c r="AV740" s="296"/>
      <c r="AW740" s="296"/>
      <c r="AX740" s="296"/>
      <c r="AY740" s="296"/>
      <c r="AZ740" s="296"/>
      <c r="BA740" s="296"/>
      <c r="BB740" s="296"/>
      <c r="BC740" s="296"/>
      <c r="BD740" s="296"/>
      <c r="BE740" s="296"/>
      <c r="BF740" s="296"/>
      <c r="BG740" s="296"/>
      <c r="BH740" s="296"/>
      <c r="BI740" s="296"/>
      <c r="BJ740" s="296"/>
      <c r="BK740" s="296"/>
      <c r="BL740" s="296"/>
      <c r="BM740" s="296"/>
      <c r="BN740" s="296"/>
      <c r="BO740" s="296"/>
      <c r="BP740" s="296"/>
      <c r="BQ740" s="296"/>
      <c r="BR740" s="296"/>
      <c r="BS740" s="296"/>
      <c r="BT740" s="296"/>
      <c r="BU740" s="296"/>
      <c r="BV740" s="296"/>
      <c r="BW740" s="296"/>
      <c r="BX740" s="296"/>
    </row>
    <row r="741" spans="3:76">
      <c r="C741" s="296"/>
      <c r="D741" s="296"/>
      <c r="E741" s="296"/>
      <c r="F741" s="296"/>
      <c r="G741" s="296"/>
      <c r="H741" s="296"/>
      <c r="I741" s="296"/>
      <c r="J741" s="296"/>
      <c r="K741" s="296"/>
      <c r="L741" s="296"/>
      <c r="M741" s="296"/>
      <c r="N741" s="296"/>
      <c r="O741" s="296"/>
      <c r="P741" s="296"/>
      <c r="Q741" s="296"/>
      <c r="R741" s="296"/>
      <c r="S741" s="296"/>
      <c r="T741" s="296"/>
      <c r="U741" s="296"/>
      <c r="V741" s="296"/>
      <c r="W741" s="296"/>
      <c r="X741" s="296"/>
      <c r="Y741" s="296"/>
      <c r="Z741" s="296"/>
      <c r="AA741" s="296"/>
      <c r="AB741" s="296"/>
      <c r="AC741" s="296"/>
      <c r="AD741" s="296"/>
      <c r="AE741" s="296"/>
      <c r="AF741" s="296"/>
      <c r="AG741" s="296"/>
      <c r="AH741" s="296"/>
      <c r="AI741" s="296"/>
      <c r="AJ741" s="296"/>
      <c r="AK741" s="296"/>
      <c r="AL741" s="296"/>
      <c r="AM741" s="296"/>
      <c r="AN741" s="296"/>
      <c r="AO741" s="296"/>
      <c r="AP741" s="296"/>
      <c r="AQ741" s="296"/>
      <c r="AR741" s="296"/>
      <c r="AS741" s="296"/>
      <c r="AT741" s="296"/>
      <c r="AU741" s="296"/>
      <c r="AV741" s="296"/>
      <c r="AW741" s="296"/>
      <c r="AX741" s="296"/>
      <c r="AY741" s="296"/>
      <c r="AZ741" s="296"/>
      <c r="BA741" s="296"/>
      <c r="BB741" s="296"/>
      <c r="BC741" s="296"/>
      <c r="BD741" s="296"/>
      <c r="BE741" s="296"/>
      <c r="BF741" s="296"/>
      <c r="BG741" s="296"/>
      <c r="BH741" s="296"/>
      <c r="BI741" s="296"/>
      <c r="BJ741" s="296"/>
      <c r="BK741" s="296"/>
      <c r="BL741" s="296"/>
      <c r="BM741" s="296"/>
      <c r="BN741" s="296"/>
      <c r="BO741" s="296"/>
      <c r="BP741" s="296"/>
      <c r="BQ741" s="296"/>
      <c r="BR741" s="296"/>
      <c r="BS741" s="296"/>
      <c r="BT741" s="296"/>
      <c r="BU741" s="296"/>
      <c r="BV741" s="296"/>
      <c r="BW741" s="296"/>
      <c r="BX741" s="296"/>
    </row>
    <row r="742" spans="3:7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6"/>
      <c r="AD742" s="296"/>
      <c r="AE742" s="296"/>
      <c r="AF742" s="296"/>
      <c r="AG742" s="296"/>
      <c r="AH742" s="296"/>
      <c r="AI742" s="296"/>
      <c r="AJ742" s="296"/>
      <c r="AK742" s="296"/>
      <c r="AL742" s="296"/>
      <c r="AM742" s="296"/>
      <c r="AN742" s="296"/>
      <c r="AO742" s="296"/>
      <c r="AP742" s="296"/>
      <c r="AQ742" s="296"/>
      <c r="AR742" s="296"/>
      <c r="AS742" s="296"/>
      <c r="AT742" s="296"/>
      <c r="AU742" s="296"/>
      <c r="AV742" s="296"/>
      <c r="AW742" s="296"/>
      <c r="AX742" s="296"/>
      <c r="AY742" s="296"/>
      <c r="AZ742" s="296"/>
      <c r="BA742" s="296"/>
      <c r="BB742" s="296"/>
      <c r="BC742" s="296"/>
      <c r="BD742" s="296"/>
      <c r="BE742" s="296"/>
      <c r="BF742" s="296"/>
      <c r="BG742" s="296"/>
      <c r="BH742" s="296"/>
      <c r="BI742" s="296"/>
      <c r="BJ742" s="296"/>
      <c r="BK742" s="296"/>
      <c r="BL742" s="296"/>
      <c r="BM742" s="296"/>
      <c r="BN742" s="296"/>
      <c r="BO742" s="296"/>
      <c r="BP742" s="296"/>
      <c r="BQ742" s="296"/>
      <c r="BR742" s="296"/>
      <c r="BS742" s="296"/>
      <c r="BT742" s="296"/>
      <c r="BU742" s="296"/>
      <c r="BV742" s="296"/>
      <c r="BW742" s="296"/>
      <c r="BX742" s="296"/>
    </row>
    <row r="743" spans="3:76">
      <c r="C743" s="296"/>
      <c r="D743" s="296"/>
      <c r="E743" s="296"/>
      <c r="F743" s="296"/>
      <c r="G743" s="296"/>
      <c r="H743" s="296"/>
      <c r="I743" s="296"/>
      <c r="J743" s="296"/>
      <c r="K743" s="296"/>
      <c r="L743" s="296"/>
      <c r="M743" s="296"/>
      <c r="N743" s="296"/>
      <c r="O743" s="296"/>
      <c r="P743" s="296"/>
      <c r="Q743" s="296"/>
      <c r="R743" s="296"/>
      <c r="S743" s="296"/>
      <c r="T743" s="296"/>
      <c r="U743" s="296"/>
      <c r="V743" s="296"/>
      <c r="W743" s="296"/>
      <c r="X743" s="296"/>
      <c r="Y743" s="296"/>
      <c r="Z743" s="296"/>
      <c r="AA743" s="296"/>
      <c r="AB743" s="296"/>
      <c r="AC743" s="296"/>
      <c r="AD743" s="296"/>
      <c r="AE743" s="296"/>
      <c r="AF743" s="296"/>
      <c r="AG743" s="296"/>
      <c r="AH743" s="296"/>
      <c r="AI743" s="296"/>
      <c r="AJ743" s="296"/>
      <c r="AK743" s="296"/>
      <c r="AL743" s="296"/>
      <c r="AM743" s="296"/>
      <c r="AN743" s="296"/>
      <c r="AO743" s="296"/>
      <c r="AP743" s="296"/>
      <c r="AQ743" s="296"/>
      <c r="AR743" s="296"/>
      <c r="AS743" s="296"/>
      <c r="AT743" s="296"/>
      <c r="AU743" s="296"/>
      <c r="AV743" s="296"/>
      <c r="AW743" s="296"/>
      <c r="AX743" s="296"/>
      <c r="AY743" s="296"/>
      <c r="AZ743" s="296"/>
      <c r="BA743" s="296"/>
      <c r="BB743" s="296"/>
      <c r="BC743" s="296"/>
      <c r="BD743" s="296"/>
      <c r="BE743" s="296"/>
      <c r="BF743" s="296"/>
      <c r="BG743" s="296"/>
      <c r="BH743" s="296"/>
      <c r="BI743" s="296"/>
      <c r="BJ743" s="296"/>
      <c r="BK743" s="296"/>
      <c r="BL743" s="296"/>
      <c r="BM743" s="296"/>
      <c r="BN743" s="296"/>
      <c r="BO743" s="296"/>
      <c r="BP743" s="296"/>
      <c r="BQ743" s="296"/>
      <c r="BR743" s="296"/>
      <c r="BS743" s="296"/>
      <c r="BT743" s="296"/>
      <c r="BU743" s="296"/>
      <c r="BV743" s="296"/>
      <c r="BW743" s="296"/>
      <c r="BX743" s="296"/>
    </row>
    <row r="744" spans="3:76">
      <c r="C744" s="296"/>
      <c r="D744" s="296"/>
      <c r="E744" s="296"/>
      <c r="F744" s="296"/>
      <c r="G744" s="296"/>
      <c r="H744" s="296"/>
      <c r="I744" s="296"/>
      <c r="J744" s="296"/>
      <c r="K744" s="296"/>
      <c r="L744" s="296"/>
      <c r="M744" s="296"/>
      <c r="N744" s="296"/>
      <c r="O744" s="296"/>
      <c r="P744" s="296"/>
      <c r="Q744" s="296"/>
      <c r="R744" s="296"/>
      <c r="S744" s="296"/>
      <c r="T744" s="296"/>
      <c r="U744" s="296"/>
      <c r="V744" s="296"/>
      <c r="W744" s="296"/>
      <c r="X744" s="296"/>
      <c r="Y744" s="296"/>
      <c r="Z744" s="296"/>
      <c r="AA744" s="296"/>
      <c r="AB744" s="296"/>
      <c r="AC744" s="296"/>
      <c r="AD744" s="296"/>
      <c r="AE744" s="296"/>
      <c r="AF744" s="296"/>
      <c r="AG744" s="296"/>
      <c r="AH744" s="296"/>
      <c r="AI744" s="296"/>
      <c r="AJ744" s="296"/>
      <c r="AK744" s="296"/>
      <c r="AL744" s="296"/>
      <c r="AM744" s="296"/>
      <c r="AN744" s="296"/>
      <c r="AO744" s="296"/>
      <c r="AP744" s="296"/>
      <c r="AQ744" s="296"/>
      <c r="AR744" s="296"/>
      <c r="AS744" s="296"/>
      <c r="AT744" s="296"/>
      <c r="AU744" s="296"/>
      <c r="AV744" s="296"/>
      <c r="AW744" s="296"/>
      <c r="AX744" s="296"/>
      <c r="AY744" s="296"/>
      <c r="AZ744" s="296"/>
      <c r="BA744" s="296"/>
      <c r="BB744" s="296"/>
      <c r="BC744" s="296"/>
      <c r="BD744" s="296"/>
      <c r="BE744" s="296"/>
      <c r="BF744" s="296"/>
      <c r="BG744" s="296"/>
      <c r="BH744" s="296"/>
      <c r="BI744" s="296"/>
      <c r="BJ744" s="296"/>
      <c r="BK744" s="296"/>
      <c r="BL744" s="296"/>
      <c r="BM744" s="296"/>
      <c r="BN744" s="296"/>
      <c r="BO744" s="296"/>
      <c r="BP744" s="296"/>
      <c r="BQ744" s="296"/>
      <c r="BR744" s="296"/>
      <c r="BS744" s="296"/>
      <c r="BT744" s="296"/>
      <c r="BU744" s="296"/>
      <c r="BV744" s="296"/>
      <c r="BW744" s="296"/>
      <c r="BX744" s="296"/>
    </row>
    <row r="745" spans="3:7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296"/>
      <c r="AF745" s="296"/>
      <c r="AG745" s="296"/>
      <c r="AH745" s="296"/>
      <c r="AI745" s="296"/>
      <c r="AJ745" s="296"/>
      <c r="AK745" s="296"/>
      <c r="AL745" s="296"/>
      <c r="AM745" s="296"/>
      <c r="AN745" s="296"/>
      <c r="AO745" s="296"/>
      <c r="AP745" s="296"/>
      <c r="AQ745" s="296"/>
      <c r="AR745" s="296"/>
      <c r="AS745" s="296"/>
      <c r="AT745" s="296"/>
      <c r="AU745" s="296"/>
      <c r="AV745" s="296"/>
      <c r="AW745" s="296"/>
      <c r="AX745" s="296"/>
      <c r="AY745" s="296"/>
      <c r="AZ745" s="296"/>
      <c r="BA745" s="296"/>
      <c r="BB745" s="296"/>
      <c r="BC745" s="296"/>
      <c r="BD745" s="296"/>
      <c r="BE745" s="296"/>
      <c r="BF745" s="296"/>
      <c r="BG745" s="296"/>
      <c r="BH745" s="296"/>
      <c r="BI745" s="296"/>
      <c r="BJ745" s="296"/>
      <c r="BK745" s="296"/>
      <c r="BL745" s="296"/>
      <c r="BM745" s="296"/>
      <c r="BN745" s="296"/>
      <c r="BO745" s="296"/>
      <c r="BP745" s="296"/>
      <c r="BQ745" s="296"/>
      <c r="BR745" s="296"/>
      <c r="BS745" s="296"/>
      <c r="BT745" s="296"/>
      <c r="BU745" s="296"/>
      <c r="BV745" s="296"/>
      <c r="BW745" s="296"/>
      <c r="BX745" s="296"/>
    </row>
    <row r="746" spans="3:7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296"/>
      <c r="AF746" s="296"/>
      <c r="AG746" s="296"/>
      <c r="AH746" s="296"/>
      <c r="AI746" s="296"/>
      <c r="AJ746" s="296"/>
      <c r="AK746" s="296"/>
      <c r="AL746" s="296"/>
      <c r="AM746" s="296"/>
      <c r="AN746" s="296"/>
      <c r="AO746" s="296"/>
      <c r="AP746" s="296"/>
      <c r="AQ746" s="296"/>
      <c r="AR746" s="296"/>
      <c r="AS746" s="296"/>
      <c r="AT746" s="296"/>
      <c r="AU746" s="296"/>
      <c r="AV746" s="296"/>
      <c r="AW746" s="296"/>
      <c r="AX746" s="296"/>
      <c r="AY746" s="296"/>
      <c r="AZ746" s="296"/>
      <c r="BA746" s="296"/>
      <c r="BB746" s="296"/>
      <c r="BC746" s="296"/>
      <c r="BD746" s="296"/>
      <c r="BE746" s="296"/>
      <c r="BF746" s="296"/>
      <c r="BG746" s="296"/>
      <c r="BH746" s="296"/>
      <c r="BI746" s="296"/>
      <c r="BJ746" s="296"/>
      <c r="BK746" s="296"/>
      <c r="BL746" s="296"/>
      <c r="BM746" s="296"/>
      <c r="BN746" s="296"/>
      <c r="BO746" s="296"/>
      <c r="BP746" s="296"/>
      <c r="BQ746" s="296"/>
      <c r="BR746" s="296"/>
      <c r="BS746" s="296"/>
      <c r="BT746" s="296"/>
      <c r="BU746" s="296"/>
      <c r="BV746" s="296"/>
      <c r="BW746" s="296"/>
      <c r="BX746" s="296"/>
    </row>
    <row r="747" spans="3:76">
      <c r="C747" s="296"/>
      <c r="D747" s="296"/>
      <c r="E747" s="296"/>
      <c r="F747" s="296"/>
      <c r="G747" s="296"/>
      <c r="H747" s="296"/>
      <c r="I747" s="296"/>
      <c r="J747" s="296"/>
      <c r="K747" s="296"/>
      <c r="L747" s="296"/>
      <c r="M747" s="296"/>
      <c r="N747" s="296"/>
      <c r="O747" s="296"/>
      <c r="P747" s="296"/>
      <c r="Q747" s="296"/>
      <c r="R747" s="296"/>
      <c r="S747" s="296"/>
      <c r="T747" s="296"/>
      <c r="U747" s="296"/>
      <c r="V747" s="296"/>
      <c r="W747" s="296"/>
      <c r="X747" s="296"/>
      <c r="Y747" s="296"/>
      <c r="Z747" s="296"/>
      <c r="AA747" s="296"/>
      <c r="AB747" s="296"/>
      <c r="AC747" s="296"/>
      <c r="AD747" s="296"/>
      <c r="AE747" s="296"/>
      <c r="AF747" s="296"/>
      <c r="AG747" s="296"/>
      <c r="AH747" s="296"/>
      <c r="AI747" s="296"/>
      <c r="AJ747" s="296"/>
      <c r="AK747" s="296"/>
      <c r="AL747" s="296"/>
      <c r="AM747" s="296"/>
      <c r="AN747" s="296"/>
      <c r="AO747" s="296"/>
      <c r="AP747" s="296"/>
      <c r="AQ747" s="296"/>
      <c r="AR747" s="296"/>
      <c r="AS747" s="296"/>
      <c r="AT747" s="296"/>
      <c r="AU747" s="296"/>
      <c r="AV747" s="296"/>
      <c r="AW747" s="296"/>
      <c r="AX747" s="296"/>
      <c r="AY747" s="296"/>
      <c r="AZ747" s="296"/>
      <c r="BA747" s="296"/>
      <c r="BB747" s="296"/>
      <c r="BC747" s="296"/>
      <c r="BD747" s="296"/>
      <c r="BE747" s="296"/>
      <c r="BF747" s="296"/>
      <c r="BG747" s="296"/>
      <c r="BH747" s="296"/>
      <c r="BI747" s="296"/>
      <c r="BJ747" s="296"/>
      <c r="BK747" s="296"/>
      <c r="BL747" s="296"/>
      <c r="BM747" s="296"/>
      <c r="BN747" s="296"/>
      <c r="BO747" s="296"/>
      <c r="BP747" s="296"/>
      <c r="BQ747" s="296"/>
      <c r="BR747" s="296"/>
      <c r="BS747" s="296"/>
      <c r="BT747" s="296"/>
      <c r="BU747" s="296"/>
      <c r="BV747" s="296"/>
      <c r="BW747" s="296"/>
      <c r="BX747" s="296"/>
    </row>
    <row r="748" spans="3:76">
      <c r="C748" s="296"/>
      <c r="D748" s="296"/>
      <c r="E748" s="296"/>
      <c r="F748" s="296"/>
      <c r="G748" s="296"/>
      <c r="H748" s="296"/>
      <c r="I748" s="296"/>
      <c r="J748" s="296"/>
      <c r="K748" s="296"/>
      <c r="L748" s="296"/>
      <c r="M748" s="296"/>
      <c r="N748" s="296"/>
      <c r="O748" s="296"/>
      <c r="P748" s="296"/>
      <c r="Q748" s="296"/>
      <c r="R748" s="296"/>
      <c r="S748" s="296"/>
      <c r="T748" s="296"/>
      <c r="U748" s="296"/>
      <c r="V748" s="296"/>
      <c r="W748" s="296"/>
      <c r="X748" s="296"/>
      <c r="Y748" s="296"/>
      <c r="Z748" s="296"/>
      <c r="AA748" s="296"/>
      <c r="AB748" s="296"/>
      <c r="AC748" s="296"/>
      <c r="AD748" s="296"/>
      <c r="AE748" s="296"/>
      <c r="AF748" s="296"/>
      <c r="AG748" s="296"/>
      <c r="AH748" s="296"/>
      <c r="AI748" s="296"/>
      <c r="AJ748" s="296"/>
      <c r="AK748" s="296"/>
      <c r="AL748" s="296"/>
      <c r="AM748" s="296"/>
      <c r="AN748" s="296"/>
      <c r="AO748" s="296"/>
      <c r="AP748" s="296"/>
      <c r="AQ748" s="296"/>
      <c r="AR748" s="296"/>
      <c r="AS748" s="296"/>
      <c r="AT748" s="296"/>
      <c r="AU748" s="296"/>
      <c r="AV748" s="296"/>
      <c r="AW748" s="296"/>
      <c r="AX748" s="296"/>
      <c r="AY748" s="296"/>
      <c r="AZ748" s="296"/>
      <c r="BA748" s="296"/>
      <c r="BB748" s="296"/>
      <c r="BC748" s="296"/>
      <c r="BD748" s="296"/>
      <c r="BE748" s="296"/>
      <c r="BF748" s="296"/>
      <c r="BG748" s="296"/>
      <c r="BH748" s="296"/>
      <c r="BI748" s="296"/>
      <c r="BJ748" s="296"/>
      <c r="BK748" s="296"/>
      <c r="BL748" s="296"/>
      <c r="BM748" s="296"/>
      <c r="BN748" s="296"/>
      <c r="BO748" s="296"/>
      <c r="BP748" s="296"/>
      <c r="BQ748" s="296"/>
      <c r="BR748" s="296"/>
      <c r="BS748" s="296"/>
      <c r="BT748" s="296"/>
      <c r="BU748" s="296"/>
      <c r="BV748" s="296"/>
      <c r="BW748" s="296"/>
      <c r="BX748" s="296"/>
    </row>
    <row r="749" spans="3:7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296"/>
      <c r="AE749" s="296"/>
      <c r="AF749" s="296"/>
      <c r="AG749" s="296"/>
      <c r="AH749" s="296"/>
      <c r="AI749" s="296"/>
      <c r="AJ749" s="296"/>
      <c r="AK749" s="296"/>
      <c r="AL749" s="296"/>
      <c r="AM749" s="296"/>
      <c r="AN749" s="296"/>
      <c r="AO749" s="296"/>
      <c r="AP749" s="296"/>
      <c r="AQ749" s="296"/>
      <c r="AR749" s="296"/>
      <c r="AS749" s="296"/>
      <c r="AT749" s="296"/>
      <c r="AU749" s="296"/>
      <c r="AV749" s="296"/>
      <c r="AW749" s="296"/>
      <c r="AX749" s="296"/>
      <c r="AY749" s="296"/>
      <c r="AZ749" s="296"/>
      <c r="BA749" s="296"/>
      <c r="BB749" s="296"/>
      <c r="BC749" s="296"/>
      <c r="BD749" s="296"/>
      <c r="BE749" s="296"/>
      <c r="BF749" s="296"/>
      <c r="BG749" s="296"/>
      <c r="BH749" s="296"/>
      <c r="BI749" s="296"/>
      <c r="BJ749" s="296"/>
      <c r="BK749" s="296"/>
      <c r="BL749" s="296"/>
      <c r="BM749" s="296"/>
      <c r="BN749" s="296"/>
      <c r="BO749" s="296"/>
      <c r="BP749" s="296"/>
      <c r="BQ749" s="296"/>
      <c r="BR749" s="296"/>
      <c r="BS749" s="296"/>
      <c r="BT749" s="296"/>
      <c r="BU749" s="296"/>
      <c r="BV749" s="296"/>
      <c r="BW749" s="296"/>
      <c r="BX749" s="296"/>
    </row>
    <row r="750" spans="3:76">
      <c r="C750" s="296"/>
      <c r="D750" s="296"/>
      <c r="E750" s="296"/>
      <c r="F750" s="296"/>
      <c r="G750" s="296"/>
      <c r="H750" s="296"/>
      <c r="I750" s="296"/>
      <c r="J750" s="296"/>
      <c r="K750" s="296"/>
      <c r="L750" s="296"/>
      <c r="M750" s="296"/>
      <c r="N750" s="296"/>
      <c r="O750" s="296"/>
      <c r="P750" s="296"/>
      <c r="Q750" s="296"/>
      <c r="R750" s="296"/>
      <c r="S750" s="296"/>
      <c r="T750" s="296"/>
      <c r="U750" s="296"/>
      <c r="V750" s="296"/>
      <c r="W750" s="296"/>
      <c r="X750" s="296"/>
      <c r="Y750" s="296"/>
      <c r="Z750" s="296"/>
      <c r="AA750" s="296"/>
      <c r="AB750" s="296"/>
      <c r="AC750" s="296"/>
      <c r="AD750" s="296"/>
      <c r="AE750" s="296"/>
      <c r="AF750" s="296"/>
      <c r="AG750" s="296"/>
      <c r="AH750" s="296"/>
      <c r="AI750" s="296"/>
      <c r="AJ750" s="296"/>
      <c r="AK750" s="296"/>
      <c r="AL750" s="296"/>
      <c r="AM750" s="296"/>
      <c r="AN750" s="296"/>
      <c r="AO750" s="296"/>
      <c r="AP750" s="296"/>
      <c r="AQ750" s="296"/>
      <c r="AR750" s="296"/>
      <c r="AS750" s="296"/>
      <c r="AT750" s="296"/>
      <c r="AU750" s="296"/>
      <c r="AV750" s="296"/>
      <c r="AW750" s="296"/>
      <c r="AX750" s="296"/>
      <c r="AY750" s="296"/>
      <c r="AZ750" s="296"/>
      <c r="BA750" s="296"/>
      <c r="BB750" s="296"/>
      <c r="BC750" s="296"/>
      <c r="BD750" s="296"/>
      <c r="BE750" s="296"/>
      <c r="BF750" s="296"/>
      <c r="BG750" s="296"/>
      <c r="BH750" s="296"/>
      <c r="BI750" s="296"/>
      <c r="BJ750" s="296"/>
      <c r="BK750" s="296"/>
      <c r="BL750" s="296"/>
      <c r="BM750" s="296"/>
      <c r="BN750" s="296"/>
      <c r="BO750" s="296"/>
      <c r="BP750" s="296"/>
      <c r="BQ750" s="296"/>
      <c r="BR750" s="296"/>
      <c r="BS750" s="296"/>
      <c r="BT750" s="296"/>
      <c r="BU750" s="296"/>
      <c r="BV750" s="296"/>
      <c r="BW750" s="296"/>
      <c r="BX750" s="296"/>
    </row>
    <row r="751" spans="3:76">
      <c r="C751" s="296"/>
      <c r="D751" s="296"/>
      <c r="E751" s="296"/>
      <c r="F751" s="296"/>
      <c r="G751" s="296"/>
      <c r="H751" s="296"/>
      <c r="I751" s="296"/>
      <c r="J751" s="296"/>
      <c r="K751" s="296"/>
      <c r="L751" s="296"/>
      <c r="M751" s="296"/>
      <c r="N751" s="296"/>
      <c r="O751" s="296"/>
      <c r="P751" s="296"/>
      <c r="Q751" s="296"/>
      <c r="R751" s="296"/>
      <c r="S751" s="296"/>
      <c r="T751" s="296"/>
      <c r="U751" s="296"/>
      <c r="V751" s="296"/>
      <c r="W751" s="296"/>
      <c r="X751" s="296"/>
      <c r="Y751" s="296"/>
      <c r="Z751" s="296"/>
      <c r="AA751" s="296"/>
      <c r="AB751" s="296"/>
      <c r="AC751" s="296"/>
      <c r="AD751" s="296"/>
      <c r="AE751" s="296"/>
      <c r="AF751" s="296"/>
      <c r="AG751" s="296"/>
      <c r="AH751" s="296"/>
      <c r="AI751" s="296"/>
      <c r="AJ751" s="296"/>
      <c r="AK751" s="296"/>
      <c r="AL751" s="296"/>
      <c r="AM751" s="296"/>
      <c r="AN751" s="296"/>
      <c r="AO751" s="296"/>
      <c r="AP751" s="296"/>
      <c r="AQ751" s="296"/>
      <c r="AR751" s="296"/>
      <c r="AS751" s="296"/>
      <c r="AT751" s="296"/>
      <c r="AU751" s="296"/>
      <c r="AV751" s="296"/>
      <c r="AW751" s="296"/>
      <c r="AX751" s="296"/>
      <c r="AY751" s="296"/>
      <c r="AZ751" s="296"/>
      <c r="BA751" s="296"/>
      <c r="BB751" s="296"/>
      <c r="BC751" s="296"/>
      <c r="BD751" s="296"/>
      <c r="BE751" s="296"/>
      <c r="BF751" s="296"/>
      <c r="BG751" s="296"/>
      <c r="BH751" s="296"/>
      <c r="BI751" s="296"/>
      <c r="BJ751" s="296"/>
      <c r="BK751" s="296"/>
      <c r="BL751" s="296"/>
      <c r="BM751" s="296"/>
      <c r="BN751" s="296"/>
      <c r="BO751" s="296"/>
      <c r="BP751" s="296"/>
      <c r="BQ751" s="296"/>
      <c r="BR751" s="296"/>
      <c r="BS751" s="296"/>
      <c r="BT751" s="296"/>
      <c r="BU751" s="296"/>
      <c r="BV751" s="296"/>
      <c r="BW751" s="296"/>
      <c r="BX751" s="296"/>
    </row>
    <row r="752" spans="3:7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c r="AA752" s="296"/>
      <c r="AB752" s="296"/>
      <c r="AC752" s="296"/>
      <c r="AD752" s="296"/>
      <c r="AE752" s="296"/>
      <c r="AF752" s="296"/>
      <c r="AG752" s="296"/>
      <c r="AH752" s="296"/>
      <c r="AI752" s="296"/>
      <c r="AJ752" s="296"/>
      <c r="AK752" s="296"/>
      <c r="AL752" s="296"/>
      <c r="AM752" s="296"/>
      <c r="AN752" s="296"/>
      <c r="AO752" s="296"/>
      <c r="AP752" s="296"/>
      <c r="AQ752" s="296"/>
      <c r="AR752" s="296"/>
      <c r="AS752" s="296"/>
      <c r="AT752" s="296"/>
      <c r="AU752" s="296"/>
      <c r="AV752" s="296"/>
      <c r="AW752" s="296"/>
      <c r="AX752" s="296"/>
      <c r="AY752" s="296"/>
      <c r="AZ752" s="296"/>
      <c r="BA752" s="296"/>
      <c r="BB752" s="296"/>
      <c r="BC752" s="296"/>
      <c r="BD752" s="296"/>
      <c r="BE752" s="296"/>
      <c r="BF752" s="296"/>
      <c r="BG752" s="296"/>
      <c r="BH752" s="296"/>
      <c r="BI752" s="296"/>
      <c r="BJ752" s="296"/>
      <c r="BK752" s="296"/>
      <c r="BL752" s="296"/>
      <c r="BM752" s="296"/>
      <c r="BN752" s="296"/>
      <c r="BO752" s="296"/>
      <c r="BP752" s="296"/>
      <c r="BQ752" s="296"/>
      <c r="BR752" s="296"/>
      <c r="BS752" s="296"/>
      <c r="BT752" s="296"/>
      <c r="BU752" s="296"/>
      <c r="BV752" s="296"/>
      <c r="BW752" s="296"/>
      <c r="BX752" s="296"/>
    </row>
    <row r="753" spans="3:76">
      <c r="C753" s="296"/>
      <c r="D753" s="296"/>
      <c r="E753" s="296"/>
      <c r="F753" s="296"/>
      <c r="G753" s="296"/>
      <c r="H753" s="296"/>
      <c r="I753" s="296"/>
      <c r="J753" s="296"/>
      <c r="K753" s="296"/>
      <c r="L753" s="296"/>
      <c r="M753" s="296"/>
      <c r="N753" s="296"/>
      <c r="O753" s="296"/>
      <c r="P753" s="296"/>
      <c r="Q753" s="296"/>
      <c r="R753" s="296"/>
      <c r="S753" s="296"/>
      <c r="T753" s="296"/>
      <c r="U753" s="296"/>
      <c r="V753" s="296"/>
      <c r="W753" s="296"/>
      <c r="X753" s="296"/>
      <c r="Y753" s="296"/>
      <c r="Z753" s="296"/>
      <c r="AA753" s="296"/>
      <c r="AB753" s="296"/>
      <c r="AC753" s="296"/>
      <c r="AD753" s="296"/>
      <c r="AE753" s="296"/>
      <c r="AF753" s="296"/>
      <c r="AG753" s="296"/>
      <c r="AH753" s="296"/>
      <c r="AI753" s="296"/>
      <c r="AJ753" s="296"/>
      <c r="AK753" s="296"/>
      <c r="AL753" s="296"/>
      <c r="AM753" s="296"/>
      <c r="AN753" s="296"/>
      <c r="AO753" s="296"/>
      <c r="AP753" s="296"/>
      <c r="AQ753" s="296"/>
      <c r="AR753" s="296"/>
      <c r="AS753" s="296"/>
      <c r="AT753" s="296"/>
      <c r="AU753" s="296"/>
      <c r="AV753" s="296"/>
      <c r="AW753" s="296"/>
      <c r="AX753" s="296"/>
      <c r="AY753" s="296"/>
      <c r="AZ753" s="296"/>
      <c r="BA753" s="296"/>
      <c r="BB753" s="296"/>
      <c r="BC753" s="296"/>
      <c r="BD753" s="296"/>
      <c r="BE753" s="296"/>
      <c r="BF753" s="296"/>
      <c r="BG753" s="296"/>
      <c r="BH753" s="296"/>
      <c r="BI753" s="296"/>
      <c r="BJ753" s="296"/>
      <c r="BK753" s="296"/>
      <c r="BL753" s="296"/>
      <c r="BM753" s="296"/>
      <c r="BN753" s="296"/>
      <c r="BO753" s="296"/>
      <c r="BP753" s="296"/>
      <c r="BQ753" s="296"/>
      <c r="BR753" s="296"/>
      <c r="BS753" s="296"/>
      <c r="BT753" s="296"/>
      <c r="BU753" s="296"/>
      <c r="BV753" s="296"/>
      <c r="BW753" s="296"/>
      <c r="BX753" s="296"/>
    </row>
    <row r="754" spans="3:76">
      <c r="C754" s="296"/>
      <c r="D754" s="296"/>
      <c r="E754" s="296"/>
      <c r="F754" s="296"/>
      <c r="G754" s="296"/>
      <c r="H754" s="296"/>
      <c r="I754" s="296"/>
      <c r="J754" s="296"/>
      <c r="K754" s="296"/>
      <c r="L754" s="296"/>
      <c r="M754" s="296"/>
      <c r="N754" s="296"/>
      <c r="O754" s="296"/>
      <c r="P754" s="296"/>
      <c r="Q754" s="296"/>
      <c r="R754" s="296"/>
      <c r="S754" s="296"/>
      <c r="T754" s="296"/>
      <c r="U754" s="296"/>
      <c r="V754" s="296"/>
      <c r="W754" s="296"/>
      <c r="X754" s="296"/>
      <c r="Y754" s="296"/>
      <c r="Z754" s="296"/>
      <c r="AA754" s="296"/>
      <c r="AB754" s="296"/>
      <c r="AC754" s="296"/>
      <c r="AD754" s="296"/>
      <c r="AE754" s="296"/>
      <c r="AF754" s="296"/>
      <c r="AG754" s="296"/>
      <c r="AH754" s="296"/>
      <c r="AI754" s="296"/>
      <c r="AJ754" s="296"/>
      <c r="AK754" s="296"/>
      <c r="AL754" s="296"/>
      <c r="AM754" s="296"/>
      <c r="AN754" s="296"/>
      <c r="AO754" s="296"/>
      <c r="AP754" s="296"/>
      <c r="AQ754" s="296"/>
      <c r="AR754" s="296"/>
      <c r="AS754" s="296"/>
      <c r="AT754" s="296"/>
      <c r="AU754" s="296"/>
      <c r="AV754" s="296"/>
      <c r="AW754" s="296"/>
      <c r="AX754" s="296"/>
      <c r="AY754" s="296"/>
      <c r="AZ754" s="296"/>
      <c r="BA754" s="296"/>
      <c r="BB754" s="296"/>
      <c r="BC754" s="296"/>
      <c r="BD754" s="296"/>
      <c r="BE754" s="296"/>
      <c r="BF754" s="296"/>
      <c r="BG754" s="296"/>
      <c r="BH754" s="296"/>
      <c r="BI754" s="296"/>
      <c r="BJ754" s="296"/>
      <c r="BK754" s="296"/>
      <c r="BL754" s="296"/>
      <c r="BM754" s="296"/>
      <c r="BN754" s="296"/>
      <c r="BO754" s="296"/>
      <c r="BP754" s="296"/>
      <c r="BQ754" s="296"/>
      <c r="BR754" s="296"/>
      <c r="BS754" s="296"/>
      <c r="BT754" s="296"/>
      <c r="BU754" s="296"/>
      <c r="BV754" s="296"/>
      <c r="BW754" s="296"/>
      <c r="BX754" s="296"/>
    </row>
    <row r="755" spans="3:76">
      <c r="C755" s="296"/>
      <c r="D755" s="296"/>
      <c r="E755" s="296"/>
      <c r="F755" s="296"/>
      <c r="G755" s="296"/>
      <c r="H755" s="296"/>
      <c r="I755" s="296"/>
      <c r="J755" s="296"/>
      <c r="K755" s="296"/>
      <c r="L755" s="296"/>
      <c r="M755" s="296"/>
      <c r="N755" s="296"/>
      <c r="O755" s="296"/>
      <c r="P755" s="296"/>
      <c r="Q755" s="296"/>
      <c r="R755" s="296"/>
      <c r="S755" s="296"/>
      <c r="T755" s="296"/>
      <c r="U755" s="296"/>
      <c r="V755" s="296"/>
      <c r="W755" s="296"/>
      <c r="X755" s="296"/>
      <c r="Y755" s="296"/>
      <c r="Z755" s="296"/>
      <c r="AA755" s="296"/>
      <c r="AB755" s="296"/>
      <c r="AC755" s="296"/>
      <c r="AD755" s="296"/>
      <c r="AE755" s="296"/>
      <c r="AF755" s="296"/>
      <c r="AG755" s="296"/>
      <c r="AH755" s="296"/>
      <c r="AI755" s="296"/>
      <c r="AJ755" s="296"/>
      <c r="AK755" s="296"/>
      <c r="AL755" s="296"/>
      <c r="AM755" s="296"/>
      <c r="AN755" s="296"/>
      <c r="AO755" s="296"/>
      <c r="AP755" s="296"/>
      <c r="AQ755" s="296"/>
      <c r="AR755" s="296"/>
      <c r="AS755" s="296"/>
      <c r="AT755" s="296"/>
      <c r="AU755" s="296"/>
      <c r="AV755" s="296"/>
      <c r="AW755" s="296"/>
      <c r="AX755" s="296"/>
      <c r="AY755" s="296"/>
      <c r="AZ755" s="296"/>
      <c r="BA755" s="296"/>
      <c r="BB755" s="296"/>
      <c r="BC755" s="296"/>
      <c r="BD755" s="296"/>
      <c r="BE755" s="296"/>
      <c r="BF755" s="296"/>
      <c r="BG755" s="296"/>
      <c r="BH755" s="296"/>
      <c r="BI755" s="296"/>
      <c r="BJ755" s="296"/>
      <c r="BK755" s="296"/>
      <c r="BL755" s="296"/>
      <c r="BM755" s="296"/>
      <c r="BN755" s="296"/>
      <c r="BO755" s="296"/>
      <c r="BP755" s="296"/>
      <c r="BQ755" s="296"/>
      <c r="BR755" s="296"/>
      <c r="BS755" s="296"/>
      <c r="BT755" s="296"/>
      <c r="BU755" s="296"/>
      <c r="BV755" s="296"/>
      <c r="BW755" s="296"/>
      <c r="BX755" s="296"/>
    </row>
    <row r="756" spans="3:76">
      <c r="C756" s="296"/>
      <c r="D756" s="296"/>
      <c r="E756" s="296"/>
      <c r="F756" s="296"/>
      <c r="G756" s="296"/>
      <c r="H756" s="296"/>
      <c r="I756" s="296"/>
      <c r="J756" s="296"/>
      <c r="K756" s="296"/>
      <c r="L756" s="296"/>
      <c r="M756" s="296"/>
      <c r="N756" s="296"/>
      <c r="O756" s="296"/>
      <c r="P756" s="296"/>
      <c r="Q756" s="296"/>
      <c r="R756" s="296"/>
      <c r="S756" s="296"/>
      <c r="T756" s="296"/>
      <c r="U756" s="296"/>
      <c r="V756" s="296"/>
      <c r="W756" s="296"/>
      <c r="X756" s="296"/>
      <c r="Y756" s="296"/>
      <c r="Z756" s="296"/>
      <c r="AA756" s="296"/>
      <c r="AB756" s="296"/>
      <c r="AC756" s="296"/>
      <c r="AD756" s="296"/>
      <c r="AE756" s="296"/>
      <c r="AF756" s="296"/>
      <c r="AG756" s="296"/>
      <c r="AH756" s="296"/>
      <c r="AI756" s="296"/>
      <c r="AJ756" s="296"/>
      <c r="AK756" s="296"/>
      <c r="AL756" s="296"/>
      <c r="AM756" s="296"/>
      <c r="AN756" s="296"/>
      <c r="AO756" s="296"/>
      <c r="AP756" s="296"/>
      <c r="AQ756" s="296"/>
      <c r="AR756" s="296"/>
      <c r="AS756" s="296"/>
      <c r="AT756" s="296"/>
      <c r="AU756" s="296"/>
      <c r="AV756" s="296"/>
      <c r="AW756" s="296"/>
      <c r="AX756" s="296"/>
      <c r="AY756" s="296"/>
      <c r="AZ756" s="296"/>
      <c r="BA756" s="296"/>
      <c r="BB756" s="296"/>
      <c r="BC756" s="296"/>
      <c r="BD756" s="296"/>
      <c r="BE756" s="296"/>
      <c r="BF756" s="296"/>
      <c r="BG756" s="296"/>
      <c r="BH756" s="296"/>
      <c r="BI756" s="296"/>
      <c r="BJ756" s="296"/>
      <c r="BK756" s="296"/>
      <c r="BL756" s="296"/>
      <c r="BM756" s="296"/>
      <c r="BN756" s="296"/>
      <c r="BO756" s="296"/>
      <c r="BP756" s="296"/>
      <c r="BQ756" s="296"/>
      <c r="BR756" s="296"/>
      <c r="BS756" s="296"/>
      <c r="BT756" s="296"/>
      <c r="BU756" s="296"/>
      <c r="BV756" s="296"/>
      <c r="BW756" s="296"/>
      <c r="BX756" s="296"/>
    </row>
    <row r="757" spans="3:76">
      <c r="C757" s="296"/>
      <c r="D757" s="296"/>
      <c r="E757" s="296"/>
      <c r="F757" s="296"/>
      <c r="G757" s="296"/>
      <c r="H757" s="296"/>
      <c r="I757" s="296"/>
      <c r="J757" s="296"/>
      <c r="K757" s="296"/>
      <c r="L757" s="296"/>
      <c r="M757" s="296"/>
      <c r="N757" s="296"/>
      <c r="O757" s="296"/>
      <c r="P757" s="296"/>
      <c r="Q757" s="296"/>
      <c r="R757" s="296"/>
      <c r="S757" s="296"/>
      <c r="T757" s="296"/>
      <c r="U757" s="296"/>
      <c r="V757" s="296"/>
      <c r="W757" s="296"/>
      <c r="X757" s="296"/>
      <c r="Y757" s="296"/>
      <c r="Z757" s="296"/>
      <c r="AA757" s="296"/>
      <c r="AB757" s="296"/>
      <c r="AC757" s="296"/>
      <c r="AD757" s="296"/>
      <c r="AE757" s="296"/>
      <c r="AF757" s="296"/>
      <c r="AG757" s="296"/>
      <c r="AH757" s="296"/>
      <c r="AI757" s="296"/>
      <c r="AJ757" s="296"/>
      <c r="AK757" s="296"/>
      <c r="AL757" s="296"/>
      <c r="AM757" s="296"/>
      <c r="AN757" s="296"/>
      <c r="AO757" s="296"/>
      <c r="AP757" s="296"/>
      <c r="AQ757" s="296"/>
      <c r="AR757" s="296"/>
      <c r="AS757" s="296"/>
      <c r="AT757" s="296"/>
      <c r="AU757" s="296"/>
      <c r="AV757" s="296"/>
      <c r="AW757" s="296"/>
      <c r="AX757" s="296"/>
      <c r="AY757" s="296"/>
      <c r="AZ757" s="296"/>
      <c r="BA757" s="296"/>
      <c r="BB757" s="296"/>
      <c r="BC757" s="296"/>
      <c r="BD757" s="296"/>
      <c r="BE757" s="296"/>
      <c r="BF757" s="296"/>
      <c r="BG757" s="296"/>
      <c r="BH757" s="296"/>
      <c r="BI757" s="296"/>
      <c r="BJ757" s="296"/>
      <c r="BK757" s="296"/>
      <c r="BL757" s="296"/>
      <c r="BM757" s="296"/>
      <c r="BN757" s="296"/>
      <c r="BO757" s="296"/>
      <c r="BP757" s="296"/>
      <c r="BQ757" s="296"/>
      <c r="BR757" s="296"/>
      <c r="BS757" s="296"/>
      <c r="BT757" s="296"/>
      <c r="BU757" s="296"/>
      <c r="BV757" s="296"/>
      <c r="BW757" s="296"/>
      <c r="BX757" s="296"/>
    </row>
    <row r="758" spans="3:76">
      <c r="C758" s="296"/>
      <c r="D758" s="296"/>
      <c r="E758" s="296"/>
      <c r="F758" s="296"/>
      <c r="G758" s="296"/>
      <c r="H758" s="296"/>
      <c r="I758" s="296"/>
      <c r="J758" s="296"/>
      <c r="K758" s="296"/>
      <c r="L758" s="296"/>
      <c r="M758" s="296"/>
      <c r="N758" s="296"/>
      <c r="O758" s="296"/>
      <c r="P758" s="296"/>
      <c r="Q758" s="296"/>
      <c r="R758" s="296"/>
      <c r="S758" s="296"/>
      <c r="T758" s="296"/>
      <c r="U758" s="296"/>
      <c r="V758" s="296"/>
      <c r="W758" s="296"/>
      <c r="X758" s="296"/>
      <c r="Y758" s="296"/>
      <c r="Z758" s="296"/>
      <c r="AA758" s="296"/>
      <c r="AB758" s="296"/>
      <c r="AC758" s="296"/>
      <c r="AD758" s="296"/>
      <c r="AE758" s="296"/>
      <c r="AF758" s="296"/>
      <c r="AG758" s="296"/>
      <c r="AH758" s="296"/>
      <c r="AI758" s="296"/>
      <c r="AJ758" s="296"/>
      <c r="AK758" s="296"/>
      <c r="AL758" s="296"/>
      <c r="AM758" s="296"/>
      <c r="AN758" s="296"/>
      <c r="AO758" s="296"/>
      <c r="AP758" s="296"/>
      <c r="AQ758" s="296"/>
      <c r="AR758" s="296"/>
      <c r="AS758" s="296"/>
      <c r="AT758" s="296"/>
      <c r="AU758" s="296"/>
      <c r="AV758" s="296"/>
      <c r="AW758" s="296"/>
      <c r="AX758" s="296"/>
      <c r="AY758" s="296"/>
      <c r="AZ758" s="296"/>
      <c r="BA758" s="296"/>
      <c r="BB758" s="296"/>
      <c r="BC758" s="296"/>
      <c r="BD758" s="296"/>
      <c r="BE758" s="296"/>
      <c r="BF758" s="296"/>
      <c r="BG758" s="296"/>
      <c r="BH758" s="296"/>
      <c r="BI758" s="296"/>
      <c r="BJ758" s="296"/>
      <c r="BK758" s="296"/>
      <c r="BL758" s="296"/>
      <c r="BM758" s="296"/>
      <c r="BN758" s="296"/>
      <c r="BO758" s="296"/>
      <c r="BP758" s="296"/>
      <c r="BQ758" s="296"/>
      <c r="BR758" s="296"/>
      <c r="BS758" s="296"/>
      <c r="BT758" s="296"/>
      <c r="BU758" s="296"/>
      <c r="BV758" s="296"/>
      <c r="BW758" s="296"/>
      <c r="BX758" s="296"/>
    </row>
    <row r="759" spans="3:76">
      <c r="C759" s="296"/>
      <c r="D759" s="296"/>
      <c r="E759" s="296"/>
      <c r="F759" s="296"/>
      <c r="G759" s="296"/>
      <c r="H759" s="296"/>
      <c r="I759" s="296"/>
      <c r="J759" s="296"/>
      <c r="K759" s="296"/>
      <c r="L759" s="296"/>
      <c r="M759" s="296"/>
      <c r="N759" s="296"/>
      <c r="O759" s="296"/>
      <c r="P759" s="296"/>
      <c r="Q759" s="296"/>
      <c r="R759" s="296"/>
      <c r="S759" s="296"/>
      <c r="T759" s="296"/>
      <c r="U759" s="296"/>
      <c r="V759" s="296"/>
      <c r="W759" s="296"/>
      <c r="X759" s="296"/>
      <c r="Y759" s="296"/>
      <c r="Z759" s="296"/>
      <c r="AA759" s="296"/>
      <c r="AB759" s="296"/>
      <c r="AC759" s="296"/>
      <c r="AD759" s="296"/>
      <c r="AE759" s="296"/>
      <c r="AF759" s="296"/>
      <c r="AG759" s="296"/>
      <c r="AH759" s="296"/>
      <c r="AI759" s="296"/>
      <c r="AJ759" s="296"/>
      <c r="AK759" s="296"/>
      <c r="AL759" s="296"/>
      <c r="AM759" s="296"/>
      <c r="AN759" s="296"/>
      <c r="AO759" s="296"/>
      <c r="AP759" s="296"/>
      <c r="AQ759" s="296"/>
      <c r="AR759" s="296"/>
      <c r="AS759" s="296"/>
      <c r="AT759" s="296"/>
      <c r="AU759" s="296"/>
      <c r="AV759" s="296"/>
      <c r="AW759" s="296"/>
      <c r="AX759" s="296"/>
      <c r="AY759" s="296"/>
      <c r="AZ759" s="296"/>
      <c r="BA759" s="296"/>
      <c r="BB759" s="296"/>
      <c r="BC759" s="296"/>
      <c r="BD759" s="296"/>
      <c r="BE759" s="296"/>
      <c r="BF759" s="296"/>
      <c r="BG759" s="296"/>
      <c r="BH759" s="296"/>
      <c r="BI759" s="296"/>
      <c r="BJ759" s="296"/>
      <c r="BK759" s="296"/>
      <c r="BL759" s="296"/>
      <c r="BM759" s="296"/>
      <c r="BN759" s="296"/>
      <c r="BO759" s="296"/>
      <c r="BP759" s="296"/>
      <c r="BQ759" s="296"/>
      <c r="BR759" s="296"/>
      <c r="BS759" s="296"/>
      <c r="BT759" s="296"/>
      <c r="BU759" s="296"/>
      <c r="BV759" s="296"/>
      <c r="BW759" s="296"/>
      <c r="BX759" s="296"/>
    </row>
    <row r="760" spans="3:76">
      <c r="C760" s="296"/>
      <c r="D760" s="296"/>
      <c r="E760" s="296"/>
      <c r="F760" s="296"/>
      <c r="G760" s="296"/>
      <c r="H760" s="296"/>
      <c r="I760" s="296"/>
      <c r="J760" s="296"/>
      <c r="K760" s="296"/>
      <c r="L760" s="296"/>
      <c r="M760" s="296"/>
      <c r="N760" s="296"/>
      <c r="O760" s="296"/>
      <c r="P760" s="296"/>
      <c r="Q760" s="296"/>
      <c r="R760" s="296"/>
      <c r="S760" s="296"/>
      <c r="T760" s="296"/>
      <c r="U760" s="296"/>
      <c r="V760" s="296"/>
      <c r="W760" s="296"/>
      <c r="X760" s="296"/>
      <c r="Y760" s="296"/>
      <c r="Z760" s="296"/>
      <c r="AA760" s="296"/>
      <c r="AB760" s="296"/>
      <c r="AC760" s="296"/>
      <c r="AD760" s="296"/>
      <c r="AE760" s="296"/>
      <c r="AF760" s="296"/>
      <c r="AG760" s="296"/>
      <c r="AH760" s="296"/>
      <c r="AI760" s="296"/>
      <c r="AJ760" s="296"/>
      <c r="AK760" s="296"/>
      <c r="AL760" s="296"/>
      <c r="AM760" s="296"/>
      <c r="AN760" s="296"/>
      <c r="AO760" s="296"/>
      <c r="AP760" s="296"/>
      <c r="AQ760" s="296"/>
      <c r="AR760" s="296"/>
      <c r="AS760" s="296"/>
      <c r="AT760" s="296"/>
      <c r="AU760" s="296"/>
      <c r="AV760" s="296"/>
      <c r="AW760" s="296"/>
      <c r="AX760" s="296"/>
      <c r="AY760" s="296"/>
      <c r="AZ760" s="296"/>
      <c r="BA760" s="296"/>
      <c r="BB760" s="296"/>
      <c r="BC760" s="296"/>
      <c r="BD760" s="296"/>
      <c r="BE760" s="296"/>
      <c r="BF760" s="296"/>
      <c r="BG760" s="296"/>
      <c r="BH760" s="296"/>
      <c r="BI760" s="296"/>
      <c r="BJ760" s="296"/>
      <c r="BK760" s="296"/>
      <c r="BL760" s="296"/>
      <c r="BM760" s="296"/>
      <c r="BN760" s="296"/>
      <c r="BO760" s="296"/>
      <c r="BP760" s="296"/>
      <c r="BQ760" s="296"/>
      <c r="BR760" s="296"/>
      <c r="BS760" s="296"/>
      <c r="BT760" s="296"/>
      <c r="BU760" s="296"/>
      <c r="BV760" s="296"/>
      <c r="BW760" s="296"/>
      <c r="BX760" s="296"/>
    </row>
    <row r="761" spans="3:76">
      <c r="C761" s="296"/>
      <c r="D761" s="296"/>
      <c r="E761" s="296"/>
      <c r="F761" s="296"/>
      <c r="G761" s="296"/>
      <c r="H761" s="296"/>
      <c r="I761" s="296"/>
      <c r="J761" s="296"/>
      <c r="K761" s="296"/>
      <c r="L761" s="296"/>
      <c r="M761" s="296"/>
      <c r="N761" s="296"/>
      <c r="O761" s="296"/>
      <c r="P761" s="296"/>
      <c r="Q761" s="296"/>
      <c r="R761" s="296"/>
      <c r="S761" s="296"/>
      <c r="T761" s="296"/>
      <c r="U761" s="296"/>
      <c r="V761" s="296"/>
      <c r="W761" s="296"/>
      <c r="X761" s="296"/>
      <c r="Y761" s="296"/>
      <c r="Z761" s="296"/>
      <c r="AA761" s="296"/>
      <c r="AB761" s="296"/>
      <c r="AC761" s="296"/>
      <c r="AD761" s="296"/>
      <c r="AE761" s="296"/>
      <c r="AF761" s="296"/>
      <c r="AG761" s="296"/>
      <c r="AH761" s="296"/>
      <c r="AI761" s="296"/>
      <c r="AJ761" s="296"/>
      <c r="AK761" s="296"/>
      <c r="AL761" s="296"/>
      <c r="AM761" s="296"/>
      <c r="AN761" s="296"/>
      <c r="AO761" s="296"/>
      <c r="AP761" s="296"/>
      <c r="AQ761" s="296"/>
      <c r="AR761" s="296"/>
      <c r="AS761" s="296"/>
      <c r="AT761" s="296"/>
      <c r="AU761" s="296"/>
      <c r="AV761" s="296"/>
      <c r="AW761" s="296"/>
      <c r="AX761" s="296"/>
      <c r="AY761" s="296"/>
      <c r="AZ761" s="296"/>
      <c r="BA761" s="296"/>
      <c r="BB761" s="296"/>
      <c r="BC761" s="296"/>
      <c r="BD761" s="296"/>
      <c r="BE761" s="296"/>
      <c r="BF761" s="296"/>
      <c r="BG761" s="296"/>
      <c r="BH761" s="296"/>
      <c r="BI761" s="296"/>
      <c r="BJ761" s="296"/>
      <c r="BK761" s="296"/>
      <c r="BL761" s="296"/>
      <c r="BM761" s="296"/>
      <c r="BN761" s="296"/>
      <c r="BO761" s="296"/>
      <c r="BP761" s="296"/>
      <c r="BQ761" s="296"/>
      <c r="BR761" s="296"/>
      <c r="BS761" s="296"/>
      <c r="BT761" s="296"/>
      <c r="BU761" s="296"/>
      <c r="BV761" s="296"/>
      <c r="BW761" s="296"/>
      <c r="BX761" s="296"/>
    </row>
    <row r="762" spans="3:76">
      <c r="C762" s="296"/>
      <c r="D762" s="296"/>
      <c r="E762" s="296"/>
      <c r="F762" s="296"/>
      <c r="G762" s="296"/>
      <c r="H762" s="296"/>
      <c r="I762" s="296"/>
      <c r="J762" s="296"/>
      <c r="K762" s="296"/>
      <c r="L762" s="296"/>
      <c r="M762" s="296"/>
      <c r="N762" s="296"/>
      <c r="O762" s="296"/>
      <c r="P762" s="296"/>
      <c r="Q762" s="296"/>
      <c r="R762" s="296"/>
      <c r="S762" s="296"/>
      <c r="T762" s="296"/>
      <c r="U762" s="296"/>
      <c r="V762" s="296"/>
      <c r="W762" s="296"/>
      <c r="X762" s="296"/>
      <c r="Y762" s="296"/>
      <c r="Z762" s="296"/>
      <c r="AA762" s="296"/>
      <c r="AB762" s="296"/>
      <c r="AC762" s="296"/>
      <c r="AD762" s="296"/>
      <c r="AE762" s="296"/>
      <c r="AF762" s="296"/>
      <c r="AG762" s="296"/>
      <c r="AH762" s="296"/>
      <c r="AI762" s="296"/>
      <c r="AJ762" s="296"/>
      <c r="AK762" s="296"/>
      <c r="AL762" s="296"/>
      <c r="AM762" s="296"/>
      <c r="AN762" s="296"/>
      <c r="AO762" s="296"/>
      <c r="AP762" s="296"/>
      <c r="AQ762" s="296"/>
      <c r="AR762" s="296"/>
      <c r="AS762" s="296"/>
      <c r="AT762" s="296"/>
      <c r="AU762" s="296"/>
      <c r="AV762" s="296"/>
      <c r="AW762" s="296"/>
      <c r="AX762" s="296"/>
      <c r="AY762" s="296"/>
      <c r="AZ762" s="296"/>
      <c r="BA762" s="296"/>
      <c r="BB762" s="296"/>
      <c r="BC762" s="296"/>
      <c r="BD762" s="296"/>
      <c r="BE762" s="296"/>
      <c r="BF762" s="296"/>
      <c r="BG762" s="296"/>
      <c r="BH762" s="296"/>
      <c r="BI762" s="296"/>
      <c r="BJ762" s="296"/>
      <c r="BK762" s="296"/>
      <c r="BL762" s="296"/>
      <c r="BM762" s="296"/>
      <c r="BN762" s="296"/>
      <c r="BO762" s="296"/>
      <c r="BP762" s="296"/>
      <c r="BQ762" s="296"/>
      <c r="BR762" s="296"/>
      <c r="BS762" s="296"/>
      <c r="BT762" s="296"/>
      <c r="BU762" s="296"/>
      <c r="BV762" s="296"/>
      <c r="BW762" s="296"/>
      <c r="BX762" s="296"/>
    </row>
    <row r="763" spans="3:76">
      <c r="C763" s="296"/>
      <c r="D763" s="296"/>
      <c r="E763" s="296"/>
      <c r="F763" s="296"/>
      <c r="G763" s="296"/>
      <c r="H763" s="296"/>
      <c r="I763" s="296"/>
      <c r="J763" s="296"/>
      <c r="K763" s="296"/>
      <c r="L763" s="296"/>
      <c r="M763" s="296"/>
      <c r="N763" s="296"/>
      <c r="O763" s="296"/>
      <c r="P763" s="296"/>
      <c r="Q763" s="296"/>
      <c r="R763" s="296"/>
      <c r="S763" s="296"/>
      <c r="T763" s="296"/>
      <c r="U763" s="296"/>
      <c r="V763" s="296"/>
      <c r="W763" s="296"/>
      <c r="X763" s="296"/>
      <c r="Y763" s="296"/>
      <c r="Z763" s="296"/>
      <c r="AA763" s="296"/>
      <c r="AB763" s="296"/>
      <c r="AC763" s="296"/>
      <c r="AD763" s="296"/>
      <c r="AE763" s="296"/>
      <c r="AF763" s="296"/>
      <c r="AG763" s="296"/>
      <c r="AH763" s="296"/>
      <c r="AI763" s="296"/>
      <c r="AJ763" s="296"/>
      <c r="AK763" s="296"/>
      <c r="AL763" s="296"/>
      <c r="AM763" s="296"/>
      <c r="AN763" s="296"/>
      <c r="AO763" s="296"/>
      <c r="AP763" s="296"/>
      <c r="AQ763" s="296"/>
      <c r="AR763" s="296"/>
      <c r="AS763" s="296"/>
      <c r="AT763" s="296"/>
      <c r="AU763" s="296"/>
      <c r="AV763" s="296"/>
      <c r="AW763" s="296"/>
      <c r="AX763" s="296"/>
      <c r="AY763" s="296"/>
      <c r="AZ763" s="296"/>
      <c r="BA763" s="296"/>
      <c r="BB763" s="296"/>
      <c r="BC763" s="296"/>
      <c r="BD763" s="296"/>
      <c r="BE763" s="296"/>
      <c r="BF763" s="296"/>
      <c r="BG763" s="296"/>
      <c r="BH763" s="296"/>
      <c r="BI763" s="296"/>
      <c r="BJ763" s="296"/>
      <c r="BK763" s="296"/>
      <c r="BL763" s="296"/>
      <c r="BM763" s="296"/>
      <c r="BN763" s="296"/>
      <c r="BO763" s="296"/>
      <c r="BP763" s="296"/>
      <c r="BQ763" s="296"/>
      <c r="BR763" s="296"/>
      <c r="BS763" s="296"/>
      <c r="BT763" s="296"/>
      <c r="BU763" s="296"/>
      <c r="BV763" s="296"/>
      <c r="BW763" s="296"/>
      <c r="BX763" s="296"/>
    </row>
    <row r="764" spans="3:76">
      <c r="C764" s="296"/>
      <c r="D764" s="296"/>
      <c r="E764" s="296"/>
      <c r="F764" s="296"/>
      <c r="G764" s="296"/>
      <c r="H764" s="296"/>
      <c r="I764" s="296"/>
      <c r="J764" s="296"/>
      <c r="K764" s="296"/>
      <c r="L764" s="296"/>
      <c r="M764" s="296"/>
      <c r="N764" s="296"/>
      <c r="O764" s="296"/>
      <c r="P764" s="296"/>
      <c r="Q764" s="296"/>
      <c r="R764" s="296"/>
      <c r="S764" s="296"/>
      <c r="T764" s="296"/>
      <c r="U764" s="296"/>
      <c r="V764" s="296"/>
      <c r="W764" s="296"/>
      <c r="X764" s="296"/>
      <c r="Y764" s="296"/>
      <c r="Z764" s="296"/>
      <c r="AA764" s="296"/>
      <c r="AB764" s="296"/>
      <c r="AC764" s="296"/>
      <c r="AD764" s="296"/>
      <c r="AE764" s="296"/>
      <c r="AF764" s="296"/>
      <c r="AG764" s="296"/>
      <c r="AH764" s="296"/>
      <c r="AI764" s="296"/>
      <c r="AJ764" s="296"/>
      <c r="AK764" s="296"/>
      <c r="AL764" s="296"/>
      <c r="AM764" s="296"/>
      <c r="AN764" s="296"/>
      <c r="AO764" s="296"/>
      <c r="AP764" s="296"/>
      <c r="AQ764" s="296"/>
      <c r="AR764" s="296"/>
      <c r="AS764" s="296"/>
      <c r="AT764" s="296"/>
      <c r="AU764" s="296"/>
      <c r="AV764" s="296"/>
      <c r="AW764" s="296"/>
      <c r="AX764" s="296"/>
      <c r="AY764" s="296"/>
      <c r="AZ764" s="296"/>
      <c r="BA764" s="296"/>
      <c r="BB764" s="296"/>
      <c r="BC764" s="296"/>
      <c r="BD764" s="296"/>
      <c r="BE764" s="296"/>
      <c r="BF764" s="296"/>
      <c r="BG764" s="296"/>
      <c r="BH764" s="296"/>
      <c r="BI764" s="296"/>
      <c r="BJ764" s="296"/>
      <c r="BK764" s="296"/>
      <c r="BL764" s="296"/>
      <c r="BM764" s="296"/>
      <c r="BN764" s="296"/>
      <c r="BO764" s="296"/>
      <c r="BP764" s="296"/>
      <c r="BQ764" s="296"/>
      <c r="BR764" s="296"/>
      <c r="BS764" s="296"/>
      <c r="BT764" s="296"/>
      <c r="BU764" s="296"/>
      <c r="BV764" s="296"/>
      <c r="BW764" s="296"/>
      <c r="BX764" s="296"/>
    </row>
    <row r="765" spans="3:7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6"/>
      <c r="AD765" s="296"/>
      <c r="AE765" s="296"/>
      <c r="AF765" s="296"/>
      <c r="AG765" s="296"/>
      <c r="AH765" s="296"/>
      <c r="AI765" s="296"/>
      <c r="AJ765" s="296"/>
      <c r="AK765" s="296"/>
      <c r="AL765" s="296"/>
      <c r="AM765" s="296"/>
      <c r="AN765" s="296"/>
      <c r="AO765" s="296"/>
      <c r="AP765" s="296"/>
      <c r="AQ765" s="296"/>
      <c r="AR765" s="296"/>
      <c r="AS765" s="296"/>
      <c r="AT765" s="296"/>
      <c r="AU765" s="296"/>
      <c r="AV765" s="296"/>
      <c r="AW765" s="296"/>
      <c r="AX765" s="296"/>
      <c r="AY765" s="296"/>
      <c r="AZ765" s="296"/>
      <c r="BA765" s="296"/>
      <c r="BB765" s="296"/>
      <c r="BC765" s="296"/>
      <c r="BD765" s="296"/>
      <c r="BE765" s="296"/>
      <c r="BF765" s="296"/>
      <c r="BG765" s="296"/>
      <c r="BH765" s="296"/>
      <c r="BI765" s="296"/>
      <c r="BJ765" s="296"/>
      <c r="BK765" s="296"/>
      <c r="BL765" s="296"/>
      <c r="BM765" s="296"/>
      <c r="BN765" s="296"/>
      <c r="BO765" s="296"/>
      <c r="BP765" s="296"/>
      <c r="BQ765" s="296"/>
      <c r="BR765" s="296"/>
      <c r="BS765" s="296"/>
      <c r="BT765" s="296"/>
      <c r="BU765" s="296"/>
      <c r="BV765" s="296"/>
      <c r="BW765" s="296"/>
      <c r="BX765" s="296"/>
    </row>
    <row r="766" spans="3:76">
      <c r="C766" s="296"/>
      <c r="D766" s="296"/>
      <c r="E766" s="296"/>
      <c r="F766" s="296"/>
      <c r="G766" s="296"/>
      <c r="H766" s="296"/>
      <c r="I766" s="296"/>
      <c r="J766" s="296"/>
      <c r="K766" s="296"/>
      <c r="L766" s="296"/>
      <c r="M766" s="296"/>
      <c r="N766" s="296"/>
      <c r="O766" s="296"/>
      <c r="P766" s="296"/>
      <c r="Q766" s="296"/>
      <c r="R766" s="296"/>
      <c r="S766" s="296"/>
      <c r="T766" s="296"/>
      <c r="U766" s="296"/>
      <c r="V766" s="296"/>
      <c r="W766" s="296"/>
      <c r="X766" s="296"/>
      <c r="Y766" s="296"/>
      <c r="Z766" s="296"/>
      <c r="AA766" s="296"/>
      <c r="AB766" s="296"/>
      <c r="AC766" s="296"/>
      <c r="AD766" s="296"/>
      <c r="AE766" s="296"/>
      <c r="AF766" s="296"/>
      <c r="AG766" s="296"/>
      <c r="AH766" s="296"/>
      <c r="AI766" s="296"/>
      <c r="AJ766" s="296"/>
      <c r="AK766" s="296"/>
      <c r="AL766" s="296"/>
      <c r="AM766" s="296"/>
      <c r="AN766" s="296"/>
      <c r="AO766" s="296"/>
      <c r="AP766" s="296"/>
      <c r="AQ766" s="296"/>
      <c r="AR766" s="296"/>
      <c r="AS766" s="296"/>
      <c r="AT766" s="296"/>
      <c r="AU766" s="296"/>
      <c r="AV766" s="296"/>
      <c r="AW766" s="296"/>
      <c r="AX766" s="296"/>
      <c r="AY766" s="296"/>
      <c r="AZ766" s="296"/>
      <c r="BA766" s="296"/>
      <c r="BB766" s="296"/>
      <c r="BC766" s="296"/>
      <c r="BD766" s="296"/>
      <c r="BE766" s="296"/>
      <c r="BF766" s="296"/>
      <c r="BG766" s="296"/>
      <c r="BH766" s="296"/>
      <c r="BI766" s="296"/>
      <c r="BJ766" s="296"/>
      <c r="BK766" s="296"/>
      <c r="BL766" s="296"/>
      <c r="BM766" s="296"/>
      <c r="BN766" s="296"/>
      <c r="BO766" s="296"/>
      <c r="BP766" s="296"/>
      <c r="BQ766" s="296"/>
      <c r="BR766" s="296"/>
      <c r="BS766" s="296"/>
      <c r="BT766" s="296"/>
      <c r="BU766" s="296"/>
      <c r="BV766" s="296"/>
      <c r="BW766" s="296"/>
      <c r="BX766" s="296"/>
    </row>
    <row r="767" spans="3:7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c r="AA767" s="296"/>
      <c r="AB767" s="296"/>
      <c r="AC767" s="296"/>
      <c r="AD767" s="296"/>
      <c r="AE767" s="296"/>
      <c r="AF767" s="296"/>
      <c r="AG767" s="296"/>
      <c r="AH767" s="296"/>
      <c r="AI767" s="296"/>
      <c r="AJ767" s="296"/>
      <c r="AK767" s="296"/>
      <c r="AL767" s="296"/>
      <c r="AM767" s="296"/>
      <c r="AN767" s="296"/>
      <c r="AO767" s="296"/>
      <c r="AP767" s="296"/>
      <c r="AQ767" s="296"/>
      <c r="AR767" s="296"/>
      <c r="AS767" s="296"/>
      <c r="AT767" s="296"/>
      <c r="AU767" s="296"/>
      <c r="AV767" s="296"/>
      <c r="AW767" s="296"/>
      <c r="AX767" s="296"/>
      <c r="AY767" s="296"/>
      <c r="AZ767" s="296"/>
      <c r="BA767" s="296"/>
      <c r="BB767" s="296"/>
      <c r="BC767" s="296"/>
      <c r="BD767" s="296"/>
      <c r="BE767" s="296"/>
      <c r="BF767" s="296"/>
      <c r="BG767" s="296"/>
      <c r="BH767" s="296"/>
      <c r="BI767" s="296"/>
      <c r="BJ767" s="296"/>
      <c r="BK767" s="296"/>
      <c r="BL767" s="296"/>
      <c r="BM767" s="296"/>
      <c r="BN767" s="296"/>
      <c r="BO767" s="296"/>
      <c r="BP767" s="296"/>
      <c r="BQ767" s="296"/>
      <c r="BR767" s="296"/>
      <c r="BS767" s="296"/>
      <c r="BT767" s="296"/>
      <c r="BU767" s="296"/>
      <c r="BV767" s="296"/>
      <c r="BW767" s="296"/>
      <c r="BX767" s="296"/>
    </row>
    <row r="768" spans="3:76">
      <c r="C768" s="296"/>
      <c r="D768" s="296"/>
      <c r="E768" s="296"/>
      <c r="F768" s="296"/>
      <c r="G768" s="296"/>
      <c r="H768" s="296"/>
      <c r="I768" s="296"/>
      <c r="J768" s="296"/>
      <c r="K768" s="296"/>
      <c r="L768" s="296"/>
      <c r="M768" s="296"/>
      <c r="N768" s="296"/>
      <c r="O768" s="296"/>
      <c r="P768" s="296"/>
      <c r="Q768" s="296"/>
      <c r="R768" s="296"/>
      <c r="S768" s="296"/>
      <c r="T768" s="296"/>
      <c r="U768" s="296"/>
      <c r="V768" s="296"/>
      <c r="W768" s="296"/>
      <c r="X768" s="296"/>
      <c r="Y768" s="296"/>
      <c r="Z768" s="296"/>
      <c r="AA768" s="296"/>
      <c r="AB768" s="296"/>
      <c r="AC768" s="296"/>
      <c r="AD768" s="296"/>
      <c r="AE768" s="296"/>
      <c r="AF768" s="296"/>
      <c r="AG768" s="296"/>
      <c r="AH768" s="296"/>
      <c r="AI768" s="296"/>
      <c r="AJ768" s="296"/>
      <c r="AK768" s="296"/>
      <c r="AL768" s="296"/>
      <c r="AM768" s="296"/>
      <c r="AN768" s="296"/>
      <c r="AO768" s="296"/>
      <c r="AP768" s="296"/>
      <c r="AQ768" s="296"/>
      <c r="AR768" s="296"/>
      <c r="AS768" s="296"/>
      <c r="AT768" s="296"/>
      <c r="AU768" s="296"/>
      <c r="AV768" s="296"/>
      <c r="AW768" s="296"/>
      <c r="AX768" s="296"/>
      <c r="AY768" s="296"/>
      <c r="AZ768" s="296"/>
      <c r="BA768" s="296"/>
      <c r="BB768" s="296"/>
      <c r="BC768" s="296"/>
      <c r="BD768" s="296"/>
      <c r="BE768" s="296"/>
      <c r="BF768" s="296"/>
      <c r="BG768" s="296"/>
      <c r="BH768" s="296"/>
      <c r="BI768" s="296"/>
      <c r="BJ768" s="296"/>
      <c r="BK768" s="296"/>
      <c r="BL768" s="296"/>
      <c r="BM768" s="296"/>
      <c r="BN768" s="296"/>
      <c r="BO768" s="296"/>
      <c r="BP768" s="296"/>
      <c r="BQ768" s="296"/>
      <c r="BR768" s="296"/>
      <c r="BS768" s="296"/>
      <c r="BT768" s="296"/>
      <c r="BU768" s="296"/>
      <c r="BV768" s="296"/>
      <c r="BW768" s="296"/>
      <c r="BX768" s="296"/>
    </row>
    <row r="769" spans="3:76">
      <c r="C769" s="296"/>
      <c r="D769" s="296"/>
      <c r="E769" s="296"/>
      <c r="F769" s="296"/>
      <c r="G769" s="296"/>
      <c r="H769" s="296"/>
      <c r="I769" s="296"/>
      <c r="J769" s="296"/>
      <c r="K769" s="296"/>
      <c r="L769" s="296"/>
      <c r="M769" s="296"/>
      <c r="N769" s="296"/>
      <c r="O769" s="296"/>
      <c r="P769" s="296"/>
      <c r="Q769" s="296"/>
      <c r="R769" s="296"/>
      <c r="S769" s="296"/>
      <c r="T769" s="296"/>
      <c r="U769" s="296"/>
      <c r="V769" s="296"/>
      <c r="W769" s="296"/>
      <c r="X769" s="296"/>
      <c r="Y769" s="296"/>
      <c r="Z769" s="296"/>
      <c r="AA769" s="296"/>
      <c r="AB769" s="296"/>
      <c r="AC769" s="296"/>
      <c r="AD769" s="296"/>
      <c r="AE769" s="296"/>
      <c r="AF769" s="296"/>
      <c r="AG769" s="296"/>
      <c r="AH769" s="296"/>
      <c r="AI769" s="296"/>
      <c r="AJ769" s="296"/>
      <c r="AK769" s="296"/>
      <c r="AL769" s="296"/>
      <c r="AM769" s="296"/>
      <c r="AN769" s="296"/>
      <c r="AO769" s="296"/>
      <c r="AP769" s="296"/>
      <c r="AQ769" s="296"/>
      <c r="AR769" s="296"/>
      <c r="AS769" s="296"/>
      <c r="AT769" s="296"/>
      <c r="AU769" s="296"/>
      <c r="AV769" s="296"/>
      <c r="AW769" s="296"/>
      <c r="AX769" s="296"/>
      <c r="AY769" s="296"/>
      <c r="AZ769" s="296"/>
      <c r="BA769" s="296"/>
      <c r="BB769" s="296"/>
      <c r="BC769" s="296"/>
      <c r="BD769" s="296"/>
      <c r="BE769" s="296"/>
      <c r="BF769" s="296"/>
      <c r="BG769" s="296"/>
      <c r="BH769" s="296"/>
      <c r="BI769" s="296"/>
      <c r="BJ769" s="296"/>
      <c r="BK769" s="296"/>
      <c r="BL769" s="296"/>
      <c r="BM769" s="296"/>
      <c r="BN769" s="296"/>
      <c r="BO769" s="296"/>
      <c r="BP769" s="296"/>
      <c r="BQ769" s="296"/>
      <c r="BR769" s="296"/>
      <c r="BS769" s="296"/>
      <c r="BT769" s="296"/>
      <c r="BU769" s="296"/>
      <c r="BV769" s="296"/>
      <c r="BW769" s="296"/>
      <c r="BX769" s="296"/>
    </row>
    <row r="770" spans="3:76">
      <c r="C770" s="296"/>
      <c r="D770" s="296"/>
      <c r="E770" s="296"/>
      <c r="F770" s="296"/>
      <c r="G770" s="296"/>
      <c r="H770" s="296"/>
      <c r="I770" s="296"/>
      <c r="J770" s="296"/>
      <c r="K770" s="296"/>
      <c r="L770" s="296"/>
      <c r="M770" s="296"/>
      <c r="N770" s="296"/>
      <c r="O770" s="296"/>
      <c r="P770" s="296"/>
      <c r="Q770" s="296"/>
      <c r="R770" s="296"/>
      <c r="S770" s="296"/>
      <c r="T770" s="296"/>
      <c r="U770" s="296"/>
      <c r="V770" s="296"/>
      <c r="W770" s="296"/>
      <c r="X770" s="296"/>
      <c r="Y770" s="296"/>
      <c r="Z770" s="296"/>
      <c r="AA770" s="296"/>
      <c r="AB770" s="296"/>
      <c r="AC770" s="296"/>
      <c r="AD770" s="296"/>
      <c r="AE770" s="296"/>
      <c r="AF770" s="296"/>
      <c r="AG770" s="296"/>
      <c r="AH770" s="296"/>
      <c r="AI770" s="296"/>
      <c r="AJ770" s="296"/>
      <c r="AK770" s="296"/>
      <c r="AL770" s="296"/>
      <c r="AM770" s="296"/>
      <c r="AN770" s="296"/>
      <c r="AO770" s="296"/>
      <c r="AP770" s="296"/>
      <c r="AQ770" s="296"/>
      <c r="AR770" s="296"/>
      <c r="AS770" s="296"/>
      <c r="AT770" s="296"/>
      <c r="AU770" s="296"/>
      <c r="AV770" s="296"/>
      <c r="AW770" s="296"/>
      <c r="AX770" s="296"/>
      <c r="AY770" s="296"/>
      <c r="AZ770" s="296"/>
      <c r="BA770" s="296"/>
      <c r="BB770" s="296"/>
      <c r="BC770" s="296"/>
      <c r="BD770" s="296"/>
      <c r="BE770" s="296"/>
      <c r="BF770" s="296"/>
      <c r="BG770" s="296"/>
      <c r="BH770" s="296"/>
      <c r="BI770" s="296"/>
      <c r="BJ770" s="296"/>
      <c r="BK770" s="296"/>
      <c r="BL770" s="296"/>
      <c r="BM770" s="296"/>
      <c r="BN770" s="296"/>
      <c r="BO770" s="296"/>
      <c r="BP770" s="296"/>
      <c r="BQ770" s="296"/>
      <c r="BR770" s="296"/>
      <c r="BS770" s="296"/>
      <c r="BT770" s="296"/>
      <c r="BU770" s="296"/>
      <c r="BV770" s="296"/>
      <c r="BW770" s="296"/>
      <c r="BX770" s="296"/>
    </row>
    <row r="771" spans="3:76">
      <c r="C771" s="296"/>
      <c r="D771" s="296"/>
      <c r="E771" s="296"/>
      <c r="F771" s="296"/>
      <c r="G771" s="296"/>
      <c r="H771" s="296"/>
      <c r="I771" s="296"/>
      <c r="J771" s="296"/>
      <c r="K771" s="296"/>
      <c r="L771" s="296"/>
      <c r="M771" s="296"/>
      <c r="N771" s="296"/>
      <c r="O771" s="296"/>
      <c r="P771" s="296"/>
      <c r="Q771" s="296"/>
      <c r="R771" s="296"/>
      <c r="S771" s="296"/>
      <c r="T771" s="296"/>
      <c r="U771" s="296"/>
      <c r="V771" s="296"/>
      <c r="W771" s="296"/>
      <c r="X771" s="296"/>
      <c r="Y771" s="296"/>
      <c r="Z771" s="296"/>
      <c r="AA771" s="296"/>
      <c r="AB771" s="296"/>
      <c r="AC771" s="296"/>
      <c r="AD771" s="296"/>
      <c r="AE771" s="296"/>
      <c r="AF771" s="296"/>
      <c r="AG771" s="296"/>
      <c r="AH771" s="296"/>
      <c r="AI771" s="296"/>
      <c r="AJ771" s="296"/>
      <c r="AK771" s="296"/>
      <c r="AL771" s="296"/>
      <c r="AM771" s="296"/>
      <c r="AN771" s="296"/>
      <c r="AO771" s="296"/>
      <c r="AP771" s="296"/>
      <c r="AQ771" s="296"/>
      <c r="AR771" s="296"/>
      <c r="AS771" s="296"/>
      <c r="AT771" s="296"/>
      <c r="AU771" s="296"/>
      <c r="AV771" s="296"/>
      <c r="AW771" s="296"/>
      <c r="AX771" s="296"/>
      <c r="AY771" s="296"/>
      <c r="AZ771" s="296"/>
      <c r="BA771" s="296"/>
      <c r="BB771" s="296"/>
      <c r="BC771" s="296"/>
      <c r="BD771" s="296"/>
      <c r="BE771" s="296"/>
      <c r="BF771" s="296"/>
      <c r="BG771" s="296"/>
      <c r="BH771" s="296"/>
      <c r="BI771" s="296"/>
      <c r="BJ771" s="296"/>
      <c r="BK771" s="296"/>
      <c r="BL771" s="296"/>
      <c r="BM771" s="296"/>
      <c r="BN771" s="296"/>
      <c r="BO771" s="296"/>
      <c r="BP771" s="296"/>
      <c r="BQ771" s="296"/>
      <c r="BR771" s="296"/>
      <c r="BS771" s="296"/>
      <c r="BT771" s="296"/>
      <c r="BU771" s="296"/>
      <c r="BV771" s="296"/>
      <c r="BW771" s="296"/>
      <c r="BX771" s="296"/>
    </row>
    <row r="772" spans="3:76">
      <c r="C772" s="296"/>
      <c r="D772" s="296"/>
      <c r="E772" s="296"/>
      <c r="F772" s="296"/>
      <c r="G772" s="296"/>
      <c r="H772" s="296"/>
      <c r="I772" s="296"/>
      <c r="J772" s="296"/>
      <c r="K772" s="296"/>
      <c r="L772" s="296"/>
      <c r="M772" s="296"/>
      <c r="N772" s="296"/>
      <c r="O772" s="296"/>
      <c r="P772" s="296"/>
      <c r="Q772" s="296"/>
      <c r="R772" s="296"/>
      <c r="S772" s="296"/>
      <c r="T772" s="296"/>
      <c r="U772" s="296"/>
      <c r="V772" s="296"/>
      <c r="W772" s="296"/>
      <c r="X772" s="296"/>
      <c r="Y772" s="296"/>
      <c r="Z772" s="296"/>
      <c r="AA772" s="296"/>
      <c r="AB772" s="296"/>
      <c r="AC772" s="296"/>
      <c r="AD772" s="296"/>
      <c r="AE772" s="296"/>
      <c r="AF772" s="296"/>
      <c r="AG772" s="296"/>
      <c r="AH772" s="296"/>
      <c r="AI772" s="296"/>
      <c r="AJ772" s="296"/>
      <c r="AK772" s="296"/>
      <c r="AL772" s="296"/>
      <c r="AM772" s="296"/>
      <c r="AN772" s="296"/>
      <c r="AO772" s="296"/>
      <c r="AP772" s="296"/>
      <c r="AQ772" s="296"/>
      <c r="AR772" s="296"/>
      <c r="AS772" s="296"/>
      <c r="AT772" s="296"/>
      <c r="AU772" s="296"/>
      <c r="AV772" s="296"/>
      <c r="AW772" s="296"/>
      <c r="AX772" s="296"/>
      <c r="AY772" s="296"/>
      <c r="AZ772" s="296"/>
      <c r="BA772" s="296"/>
      <c r="BB772" s="296"/>
      <c r="BC772" s="296"/>
      <c r="BD772" s="296"/>
      <c r="BE772" s="296"/>
      <c r="BF772" s="296"/>
      <c r="BG772" s="296"/>
      <c r="BH772" s="296"/>
      <c r="BI772" s="296"/>
      <c r="BJ772" s="296"/>
      <c r="BK772" s="296"/>
      <c r="BL772" s="296"/>
      <c r="BM772" s="296"/>
      <c r="BN772" s="296"/>
      <c r="BO772" s="296"/>
      <c r="BP772" s="296"/>
      <c r="BQ772" s="296"/>
      <c r="BR772" s="296"/>
      <c r="BS772" s="296"/>
      <c r="BT772" s="296"/>
      <c r="BU772" s="296"/>
      <c r="BV772" s="296"/>
      <c r="BW772" s="296"/>
      <c r="BX772" s="296"/>
    </row>
    <row r="773" spans="3:76">
      <c r="C773" s="296"/>
      <c r="D773" s="296"/>
      <c r="E773" s="296"/>
      <c r="F773" s="296"/>
      <c r="G773" s="296"/>
      <c r="H773" s="296"/>
      <c r="I773" s="296"/>
      <c r="J773" s="296"/>
      <c r="K773" s="296"/>
      <c r="L773" s="296"/>
      <c r="M773" s="296"/>
      <c r="N773" s="296"/>
      <c r="O773" s="296"/>
      <c r="P773" s="296"/>
      <c r="Q773" s="296"/>
      <c r="R773" s="296"/>
      <c r="S773" s="296"/>
      <c r="T773" s="296"/>
      <c r="U773" s="296"/>
      <c r="V773" s="296"/>
      <c r="W773" s="296"/>
      <c r="X773" s="296"/>
      <c r="Y773" s="296"/>
      <c r="Z773" s="296"/>
      <c r="AA773" s="296"/>
      <c r="AB773" s="296"/>
      <c r="AC773" s="296"/>
      <c r="AD773" s="296"/>
      <c r="AE773" s="296"/>
      <c r="AF773" s="296"/>
      <c r="AG773" s="296"/>
      <c r="AH773" s="296"/>
      <c r="AI773" s="296"/>
      <c r="AJ773" s="296"/>
      <c r="AK773" s="296"/>
      <c r="AL773" s="296"/>
      <c r="AM773" s="296"/>
      <c r="AN773" s="296"/>
      <c r="AO773" s="296"/>
      <c r="AP773" s="296"/>
      <c r="AQ773" s="296"/>
      <c r="AR773" s="296"/>
      <c r="AS773" s="296"/>
      <c r="AT773" s="296"/>
      <c r="AU773" s="296"/>
      <c r="AV773" s="296"/>
      <c r="AW773" s="296"/>
      <c r="AX773" s="296"/>
      <c r="AY773" s="296"/>
      <c r="AZ773" s="296"/>
      <c r="BA773" s="296"/>
      <c r="BB773" s="296"/>
      <c r="BC773" s="296"/>
      <c r="BD773" s="296"/>
      <c r="BE773" s="296"/>
      <c r="BF773" s="296"/>
      <c r="BG773" s="296"/>
      <c r="BH773" s="296"/>
      <c r="BI773" s="296"/>
      <c r="BJ773" s="296"/>
      <c r="BK773" s="296"/>
      <c r="BL773" s="296"/>
      <c r="BM773" s="296"/>
      <c r="BN773" s="296"/>
      <c r="BO773" s="296"/>
      <c r="BP773" s="296"/>
      <c r="BQ773" s="296"/>
      <c r="BR773" s="296"/>
      <c r="BS773" s="296"/>
      <c r="BT773" s="296"/>
      <c r="BU773" s="296"/>
      <c r="BV773" s="296"/>
      <c r="BW773" s="296"/>
      <c r="BX773" s="296"/>
    </row>
    <row r="774" spans="3:76">
      <c r="C774" s="296"/>
      <c r="D774" s="296"/>
      <c r="E774" s="296"/>
      <c r="F774" s="296"/>
      <c r="G774" s="296"/>
      <c r="H774" s="296"/>
      <c r="I774" s="296"/>
      <c r="J774" s="296"/>
      <c r="K774" s="296"/>
      <c r="L774" s="296"/>
      <c r="M774" s="296"/>
      <c r="N774" s="296"/>
      <c r="O774" s="296"/>
      <c r="P774" s="296"/>
      <c r="Q774" s="296"/>
      <c r="R774" s="296"/>
      <c r="S774" s="296"/>
      <c r="T774" s="296"/>
      <c r="U774" s="296"/>
      <c r="V774" s="296"/>
      <c r="W774" s="296"/>
      <c r="X774" s="296"/>
      <c r="Y774" s="296"/>
      <c r="Z774" s="296"/>
      <c r="AA774" s="296"/>
      <c r="AB774" s="296"/>
      <c r="AC774" s="296"/>
      <c r="AD774" s="296"/>
      <c r="AE774" s="296"/>
      <c r="AF774" s="296"/>
      <c r="AG774" s="296"/>
      <c r="AH774" s="296"/>
      <c r="AI774" s="296"/>
      <c r="AJ774" s="296"/>
      <c r="AK774" s="296"/>
      <c r="AL774" s="296"/>
      <c r="AM774" s="296"/>
      <c r="AN774" s="296"/>
      <c r="AO774" s="296"/>
      <c r="AP774" s="296"/>
      <c r="AQ774" s="296"/>
      <c r="AR774" s="296"/>
      <c r="AS774" s="296"/>
      <c r="AT774" s="296"/>
      <c r="AU774" s="296"/>
      <c r="AV774" s="296"/>
      <c r="AW774" s="296"/>
      <c r="AX774" s="296"/>
      <c r="AY774" s="296"/>
      <c r="AZ774" s="296"/>
      <c r="BA774" s="296"/>
      <c r="BB774" s="296"/>
      <c r="BC774" s="296"/>
      <c r="BD774" s="296"/>
      <c r="BE774" s="296"/>
      <c r="BF774" s="296"/>
      <c r="BG774" s="296"/>
      <c r="BH774" s="296"/>
      <c r="BI774" s="296"/>
      <c r="BJ774" s="296"/>
      <c r="BK774" s="296"/>
      <c r="BL774" s="296"/>
      <c r="BM774" s="296"/>
      <c r="BN774" s="296"/>
      <c r="BO774" s="296"/>
      <c r="BP774" s="296"/>
      <c r="BQ774" s="296"/>
      <c r="BR774" s="296"/>
      <c r="BS774" s="296"/>
      <c r="BT774" s="296"/>
      <c r="BU774" s="296"/>
      <c r="BV774" s="296"/>
      <c r="BW774" s="296"/>
      <c r="BX774" s="296"/>
    </row>
    <row r="775" spans="3:7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c r="AA775" s="296"/>
      <c r="AB775" s="296"/>
      <c r="AC775" s="296"/>
      <c r="AD775" s="296"/>
      <c r="AE775" s="296"/>
      <c r="AF775" s="296"/>
      <c r="AG775" s="296"/>
      <c r="AH775" s="296"/>
      <c r="AI775" s="296"/>
      <c r="AJ775" s="296"/>
      <c r="AK775" s="296"/>
      <c r="AL775" s="296"/>
      <c r="AM775" s="296"/>
      <c r="AN775" s="296"/>
      <c r="AO775" s="296"/>
      <c r="AP775" s="296"/>
      <c r="AQ775" s="296"/>
      <c r="AR775" s="296"/>
      <c r="AS775" s="296"/>
      <c r="AT775" s="296"/>
      <c r="AU775" s="296"/>
      <c r="AV775" s="296"/>
      <c r="AW775" s="296"/>
      <c r="AX775" s="296"/>
      <c r="AY775" s="296"/>
      <c r="AZ775" s="296"/>
      <c r="BA775" s="296"/>
      <c r="BB775" s="296"/>
      <c r="BC775" s="296"/>
      <c r="BD775" s="296"/>
      <c r="BE775" s="296"/>
      <c r="BF775" s="296"/>
      <c r="BG775" s="296"/>
      <c r="BH775" s="296"/>
      <c r="BI775" s="296"/>
      <c r="BJ775" s="296"/>
      <c r="BK775" s="296"/>
      <c r="BL775" s="296"/>
      <c r="BM775" s="296"/>
      <c r="BN775" s="296"/>
      <c r="BO775" s="296"/>
      <c r="BP775" s="296"/>
      <c r="BQ775" s="296"/>
      <c r="BR775" s="296"/>
      <c r="BS775" s="296"/>
      <c r="BT775" s="296"/>
      <c r="BU775" s="296"/>
      <c r="BV775" s="296"/>
      <c r="BW775" s="296"/>
      <c r="BX775" s="296"/>
    </row>
    <row r="776" spans="3:76">
      <c r="C776" s="296"/>
      <c r="D776" s="296"/>
      <c r="E776" s="296"/>
      <c r="F776" s="296"/>
      <c r="G776" s="296"/>
      <c r="H776" s="296"/>
      <c r="I776" s="296"/>
      <c r="J776" s="296"/>
      <c r="K776" s="296"/>
      <c r="L776" s="296"/>
      <c r="M776" s="296"/>
      <c r="N776" s="296"/>
      <c r="O776" s="296"/>
      <c r="P776" s="296"/>
      <c r="Q776" s="296"/>
      <c r="R776" s="296"/>
      <c r="S776" s="296"/>
      <c r="T776" s="296"/>
      <c r="U776" s="296"/>
      <c r="V776" s="296"/>
      <c r="W776" s="296"/>
      <c r="X776" s="296"/>
      <c r="Y776" s="296"/>
      <c r="Z776" s="296"/>
      <c r="AA776" s="296"/>
      <c r="AB776" s="296"/>
      <c r="AC776" s="296"/>
      <c r="AD776" s="296"/>
      <c r="AE776" s="296"/>
      <c r="AF776" s="296"/>
      <c r="AG776" s="296"/>
      <c r="AH776" s="296"/>
      <c r="AI776" s="296"/>
      <c r="AJ776" s="296"/>
      <c r="AK776" s="296"/>
      <c r="AL776" s="296"/>
      <c r="AM776" s="296"/>
      <c r="AN776" s="296"/>
      <c r="AO776" s="296"/>
      <c r="AP776" s="296"/>
      <c r="AQ776" s="296"/>
      <c r="AR776" s="296"/>
      <c r="AS776" s="296"/>
      <c r="AT776" s="296"/>
      <c r="AU776" s="296"/>
      <c r="AV776" s="296"/>
      <c r="AW776" s="296"/>
      <c r="AX776" s="296"/>
      <c r="AY776" s="296"/>
      <c r="AZ776" s="296"/>
      <c r="BA776" s="296"/>
      <c r="BB776" s="296"/>
      <c r="BC776" s="296"/>
      <c r="BD776" s="296"/>
      <c r="BE776" s="296"/>
      <c r="BF776" s="296"/>
      <c r="BG776" s="296"/>
      <c r="BH776" s="296"/>
      <c r="BI776" s="296"/>
      <c r="BJ776" s="296"/>
      <c r="BK776" s="296"/>
      <c r="BL776" s="296"/>
      <c r="BM776" s="296"/>
      <c r="BN776" s="296"/>
      <c r="BO776" s="296"/>
      <c r="BP776" s="296"/>
      <c r="BQ776" s="296"/>
      <c r="BR776" s="296"/>
      <c r="BS776" s="296"/>
      <c r="BT776" s="296"/>
      <c r="BU776" s="296"/>
      <c r="BV776" s="296"/>
      <c r="BW776" s="296"/>
      <c r="BX776" s="296"/>
    </row>
    <row r="777" spans="3:7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296"/>
      <c r="AF777" s="296"/>
      <c r="AG777" s="296"/>
      <c r="AH777" s="296"/>
      <c r="AI777" s="296"/>
      <c r="AJ777" s="296"/>
      <c r="AK777" s="296"/>
      <c r="AL777" s="296"/>
      <c r="AM777" s="296"/>
      <c r="AN777" s="296"/>
      <c r="AO777" s="296"/>
      <c r="AP777" s="296"/>
      <c r="AQ777" s="296"/>
      <c r="AR777" s="296"/>
      <c r="AS777" s="296"/>
      <c r="AT777" s="296"/>
      <c r="AU777" s="296"/>
      <c r="AV777" s="296"/>
      <c r="AW777" s="296"/>
      <c r="AX777" s="296"/>
      <c r="AY777" s="296"/>
      <c r="AZ777" s="296"/>
      <c r="BA777" s="296"/>
      <c r="BB777" s="296"/>
      <c r="BC777" s="296"/>
      <c r="BD777" s="296"/>
      <c r="BE777" s="296"/>
      <c r="BF777" s="296"/>
      <c r="BG777" s="296"/>
      <c r="BH777" s="296"/>
      <c r="BI777" s="296"/>
      <c r="BJ777" s="296"/>
      <c r="BK777" s="296"/>
      <c r="BL777" s="296"/>
      <c r="BM777" s="296"/>
      <c r="BN777" s="296"/>
      <c r="BO777" s="296"/>
      <c r="BP777" s="296"/>
      <c r="BQ777" s="296"/>
      <c r="BR777" s="296"/>
      <c r="BS777" s="296"/>
      <c r="BT777" s="296"/>
      <c r="BU777" s="296"/>
      <c r="BV777" s="296"/>
      <c r="BW777" s="296"/>
      <c r="BX777" s="296"/>
    </row>
    <row r="778" spans="3:7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c r="AD778" s="296"/>
      <c r="AE778" s="296"/>
      <c r="AF778" s="296"/>
      <c r="AG778" s="296"/>
      <c r="AH778" s="296"/>
      <c r="AI778" s="296"/>
      <c r="AJ778" s="296"/>
      <c r="AK778" s="296"/>
      <c r="AL778" s="296"/>
      <c r="AM778" s="296"/>
      <c r="AN778" s="296"/>
      <c r="AO778" s="296"/>
      <c r="AP778" s="296"/>
      <c r="AQ778" s="296"/>
      <c r="AR778" s="296"/>
      <c r="AS778" s="296"/>
      <c r="AT778" s="296"/>
      <c r="AU778" s="296"/>
      <c r="AV778" s="296"/>
      <c r="AW778" s="296"/>
      <c r="AX778" s="296"/>
      <c r="AY778" s="296"/>
      <c r="AZ778" s="296"/>
      <c r="BA778" s="296"/>
      <c r="BB778" s="296"/>
      <c r="BC778" s="296"/>
      <c r="BD778" s="296"/>
      <c r="BE778" s="296"/>
      <c r="BF778" s="296"/>
      <c r="BG778" s="296"/>
      <c r="BH778" s="296"/>
      <c r="BI778" s="296"/>
      <c r="BJ778" s="296"/>
      <c r="BK778" s="296"/>
      <c r="BL778" s="296"/>
      <c r="BM778" s="296"/>
      <c r="BN778" s="296"/>
      <c r="BO778" s="296"/>
      <c r="BP778" s="296"/>
      <c r="BQ778" s="296"/>
      <c r="BR778" s="296"/>
      <c r="BS778" s="296"/>
      <c r="BT778" s="296"/>
      <c r="BU778" s="296"/>
      <c r="BV778" s="296"/>
      <c r="BW778" s="296"/>
      <c r="BX778" s="296"/>
    </row>
    <row r="779" spans="3:76">
      <c r="C779" s="296"/>
      <c r="D779" s="296"/>
      <c r="E779" s="296"/>
      <c r="F779" s="296"/>
      <c r="G779" s="296"/>
      <c r="H779" s="296"/>
      <c r="I779" s="296"/>
      <c r="J779" s="296"/>
      <c r="K779" s="296"/>
      <c r="L779" s="296"/>
      <c r="M779" s="296"/>
      <c r="N779" s="296"/>
      <c r="O779" s="296"/>
      <c r="P779" s="296"/>
      <c r="Q779" s="296"/>
      <c r="R779" s="296"/>
      <c r="S779" s="296"/>
      <c r="T779" s="296"/>
      <c r="U779" s="296"/>
      <c r="V779" s="296"/>
      <c r="W779" s="296"/>
      <c r="X779" s="296"/>
      <c r="Y779" s="296"/>
      <c r="Z779" s="296"/>
      <c r="AA779" s="296"/>
      <c r="AB779" s="296"/>
      <c r="AC779" s="296"/>
      <c r="AD779" s="296"/>
      <c r="AE779" s="296"/>
      <c r="AF779" s="296"/>
      <c r="AG779" s="296"/>
      <c r="AH779" s="296"/>
      <c r="AI779" s="296"/>
      <c r="AJ779" s="296"/>
      <c r="AK779" s="296"/>
      <c r="AL779" s="296"/>
      <c r="AM779" s="296"/>
      <c r="AN779" s="296"/>
      <c r="AO779" s="296"/>
      <c r="AP779" s="296"/>
      <c r="AQ779" s="296"/>
      <c r="AR779" s="296"/>
      <c r="AS779" s="296"/>
      <c r="AT779" s="296"/>
      <c r="AU779" s="296"/>
      <c r="AV779" s="296"/>
      <c r="AW779" s="296"/>
      <c r="AX779" s="296"/>
      <c r="AY779" s="296"/>
      <c r="AZ779" s="296"/>
      <c r="BA779" s="296"/>
      <c r="BB779" s="296"/>
      <c r="BC779" s="296"/>
      <c r="BD779" s="296"/>
      <c r="BE779" s="296"/>
      <c r="BF779" s="296"/>
      <c r="BG779" s="296"/>
      <c r="BH779" s="296"/>
      <c r="BI779" s="296"/>
      <c r="BJ779" s="296"/>
      <c r="BK779" s="296"/>
      <c r="BL779" s="296"/>
      <c r="BM779" s="296"/>
      <c r="BN779" s="296"/>
      <c r="BO779" s="296"/>
      <c r="BP779" s="296"/>
      <c r="BQ779" s="296"/>
      <c r="BR779" s="296"/>
      <c r="BS779" s="296"/>
      <c r="BT779" s="296"/>
      <c r="BU779" s="296"/>
      <c r="BV779" s="296"/>
      <c r="BW779" s="296"/>
      <c r="BX779" s="296"/>
    </row>
    <row r="780" spans="3:76">
      <c r="C780" s="296"/>
      <c r="D780" s="296"/>
      <c r="E780" s="296"/>
      <c r="F780" s="296"/>
      <c r="G780" s="296"/>
      <c r="H780" s="296"/>
      <c r="I780" s="296"/>
      <c r="J780" s="296"/>
      <c r="K780" s="296"/>
      <c r="L780" s="296"/>
      <c r="M780" s="296"/>
      <c r="N780" s="296"/>
      <c r="O780" s="296"/>
      <c r="P780" s="296"/>
      <c r="Q780" s="296"/>
      <c r="R780" s="296"/>
      <c r="S780" s="296"/>
      <c r="T780" s="296"/>
      <c r="U780" s="296"/>
      <c r="V780" s="296"/>
      <c r="W780" s="296"/>
      <c r="X780" s="296"/>
      <c r="Y780" s="296"/>
      <c r="Z780" s="296"/>
      <c r="AA780" s="296"/>
      <c r="AB780" s="296"/>
      <c r="AC780" s="296"/>
      <c r="AD780" s="296"/>
      <c r="AE780" s="296"/>
      <c r="AF780" s="296"/>
      <c r="AG780" s="296"/>
      <c r="AH780" s="296"/>
      <c r="AI780" s="296"/>
      <c r="AJ780" s="296"/>
      <c r="AK780" s="296"/>
      <c r="AL780" s="296"/>
      <c r="AM780" s="296"/>
      <c r="AN780" s="296"/>
      <c r="AO780" s="296"/>
      <c r="AP780" s="296"/>
      <c r="AQ780" s="296"/>
      <c r="AR780" s="296"/>
      <c r="AS780" s="296"/>
      <c r="AT780" s="296"/>
      <c r="AU780" s="296"/>
      <c r="AV780" s="296"/>
      <c r="AW780" s="296"/>
      <c r="AX780" s="296"/>
      <c r="AY780" s="296"/>
      <c r="AZ780" s="296"/>
      <c r="BA780" s="296"/>
      <c r="BB780" s="296"/>
      <c r="BC780" s="296"/>
      <c r="BD780" s="296"/>
      <c r="BE780" s="296"/>
      <c r="BF780" s="296"/>
      <c r="BG780" s="296"/>
      <c r="BH780" s="296"/>
      <c r="BI780" s="296"/>
      <c r="BJ780" s="296"/>
      <c r="BK780" s="296"/>
      <c r="BL780" s="296"/>
      <c r="BM780" s="296"/>
      <c r="BN780" s="296"/>
      <c r="BO780" s="296"/>
      <c r="BP780" s="296"/>
      <c r="BQ780" s="296"/>
      <c r="BR780" s="296"/>
      <c r="BS780" s="296"/>
      <c r="BT780" s="296"/>
      <c r="BU780" s="296"/>
      <c r="BV780" s="296"/>
      <c r="BW780" s="296"/>
      <c r="BX780" s="296"/>
    </row>
    <row r="781" spans="3:76">
      <c r="C781" s="296"/>
      <c r="D781" s="296"/>
      <c r="E781" s="296"/>
      <c r="F781" s="296"/>
      <c r="G781" s="296"/>
      <c r="H781" s="296"/>
      <c r="I781" s="296"/>
      <c r="J781" s="296"/>
      <c r="K781" s="296"/>
      <c r="L781" s="296"/>
      <c r="M781" s="296"/>
      <c r="N781" s="296"/>
      <c r="O781" s="296"/>
      <c r="P781" s="296"/>
      <c r="Q781" s="296"/>
      <c r="R781" s="296"/>
      <c r="S781" s="296"/>
      <c r="T781" s="296"/>
      <c r="U781" s="296"/>
      <c r="V781" s="296"/>
      <c r="W781" s="296"/>
      <c r="X781" s="296"/>
      <c r="Y781" s="296"/>
      <c r="Z781" s="296"/>
      <c r="AA781" s="296"/>
      <c r="AB781" s="296"/>
      <c r="AC781" s="296"/>
      <c r="AD781" s="296"/>
      <c r="AE781" s="296"/>
      <c r="AF781" s="296"/>
      <c r="AG781" s="296"/>
      <c r="AH781" s="296"/>
      <c r="AI781" s="296"/>
      <c r="AJ781" s="296"/>
      <c r="AK781" s="296"/>
      <c r="AL781" s="296"/>
      <c r="AM781" s="296"/>
      <c r="AN781" s="296"/>
      <c r="AO781" s="296"/>
      <c r="AP781" s="296"/>
      <c r="AQ781" s="296"/>
      <c r="AR781" s="296"/>
      <c r="AS781" s="296"/>
      <c r="AT781" s="296"/>
      <c r="AU781" s="296"/>
      <c r="AV781" s="296"/>
      <c r="AW781" s="296"/>
      <c r="AX781" s="296"/>
      <c r="AY781" s="296"/>
      <c r="AZ781" s="296"/>
      <c r="BA781" s="296"/>
      <c r="BB781" s="296"/>
      <c r="BC781" s="296"/>
      <c r="BD781" s="296"/>
      <c r="BE781" s="296"/>
      <c r="BF781" s="296"/>
      <c r="BG781" s="296"/>
      <c r="BH781" s="296"/>
      <c r="BI781" s="296"/>
      <c r="BJ781" s="296"/>
      <c r="BK781" s="296"/>
      <c r="BL781" s="296"/>
      <c r="BM781" s="296"/>
      <c r="BN781" s="296"/>
      <c r="BO781" s="296"/>
      <c r="BP781" s="296"/>
      <c r="BQ781" s="296"/>
      <c r="BR781" s="296"/>
      <c r="BS781" s="296"/>
      <c r="BT781" s="296"/>
      <c r="BU781" s="296"/>
      <c r="BV781" s="296"/>
      <c r="BW781" s="296"/>
      <c r="BX781" s="296"/>
    </row>
    <row r="782" spans="3:76">
      <c r="C782" s="296"/>
      <c r="D782" s="296"/>
      <c r="E782" s="296"/>
      <c r="F782" s="296"/>
      <c r="G782" s="296"/>
      <c r="H782" s="296"/>
      <c r="I782" s="296"/>
      <c r="J782" s="296"/>
      <c r="K782" s="296"/>
      <c r="L782" s="296"/>
      <c r="M782" s="296"/>
      <c r="N782" s="296"/>
      <c r="O782" s="296"/>
      <c r="P782" s="296"/>
      <c r="Q782" s="296"/>
      <c r="R782" s="296"/>
      <c r="S782" s="296"/>
      <c r="T782" s="296"/>
      <c r="U782" s="296"/>
      <c r="V782" s="296"/>
      <c r="W782" s="296"/>
      <c r="X782" s="296"/>
      <c r="Y782" s="296"/>
      <c r="Z782" s="296"/>
      <c r="AA782" s="296"/>
      <c r="AB782" s="296"/>
      <c r="AC782" s="296"/>
      <c r="AD782" s="296"/>
      <c r="AE782" s="296"/>
      <c r="AF782" s="296"/>
      <c r="AG782" s="296"/>
      <c r="AH782" s="296"/>
      <c r="AI782" s="296"/>
      <c r="AJ782" s="296"/>
      <c r="AK782" s="296"/>
      <c r="AL782" s="296"/>
      <c r="AM782" s="296"/>
      <c r="AN782" s="296"/>
      <c r="AO782" s="296"/>
      <c r="AP782" s="296"/>
      <c r="AQ782" s="296"/>
      <c r="AR782" s="296"/>
      <c r="AS782" s="296"/>
      <c r="AT782" s="296"/>
      <c r="AU782" s="296"/>
      <c r="AV782" s="296"/>
      <c r="AW782" s="296"/>
      <c r="AX782" s="296"/>
      <c r="AY782" s="296"/>
      <c r="AZ782" s="296"/>
      <c r="BA782" s="296"/>
      <c r="BB782" s="296"/>
      <c r="BC782" s="296"/>
      <c r="BD782" s="296"/>
      <c r="BE782" s="296"/>
      <c r="BF782" s="296"/>
      <c r="BG782" s="296"/>
      <c r="BH782" s="296"/>
      <c r="BI782" s="296"/>
      <c r="BJ782" s="296"/>
      <c r="BK782" s="296"/>
      <c r="BL782" s="296"/>
      <c r="BM782" s="296"/>
      <c r="BN782" s="296"/>
      <c r="BO782" s="296"/>
      <c r="BP782" s="296"/>
      <c r="BQ782" s="296"/>
      <c r="BR782" s="296"/>
      <c r="BS782" s="296"/>
      <c r="BT782" s="296"/>
      <c r="BU782" s="296"/>
      <c r="BV782" s="296"/>
      <c r="BW782" s="296"/>
      <c r="BX782" s="296"/>
    </row>
    <row r="783" spans="3:76">
      <c r="C783" s="296"/>
      <c r="D783" s="296"/>
      <c r="E783" s="296"/>
      <c r="F783" s="296"/>
      <c r="G783" s="296"/>
      <c r="H783" s="296"/>
      <c r="I783" s="296"/>
      <c r="J783" s="296"/>
      <c r="K783" s="296"/>
      <c r="L783" s="296"/>
      <c r="M783" s="296"/>
      <c r="N783" s="296"/>
      <c r="O783" s="296"/>
      <c r="P783" s="296"/>
      <c r="Q783" s="296"/>
      <c r="R783" s="296"/>
      <c r="S783" s="296"/>
      <c r="T783" s="296"/>
      <c r="U783" s="296"/>
      <c r="V783" s="296"/>
      <c r="W783" s="296"/>
      <c r="X783" s="296"/>
      <c r="Y783" s="296"/>
      <c r="Z783" s="296"/>
      <c r="AA783" s="296"/>
      <c r="AB783" s="296"/>
      <c r="AC783" s="296"/>
      <c r="AD783" s="296"/>
      <c r="AE783" s="296"/>
      <c r="AF783" s="296"/>
      <c r="AG783" s="296"/>
      <c r="AH783" s="296"/>
      <c r="AI783" s="296"/>
      <c r="AJ783" s="296"/>
      <c r="AK783" s="296"/>
      <c r="AL783" s="296"/>
      <c r="AM783" s="296"/>
      <c r="AN783" s="296"/>
      <c r="AO783" s="296"/>
      <c r="AP783" s="296"/>
      <c r="AQ783" s="296"/>
      <c r="AR783" s="296"/>
      <c r="AS783" s="296"/>
      <c r="AT783" s="296"/>
      <c r="AU783" s="296"/>
      <c r="AV783" s="296"/>
      <c r="AW783" s="296"/>
      <c r="AX783" s="296"/>
      <c r="AY783" s="296"/>
      <c r="AZ783" s="296"/>
      <c r="BA783" s="296"/>
      <c r="BB783" s="296"/>
      <c r="BC783" s="296"/>
      <c r="BD783" s="296"/>
      <c r="BE783" s="296"/>
      <c r="BF783" s="296"/>
      <c r="BG783" s="296"/>
      <c r="BH783" s="296"/>
      <c r="BI783" s="296"/>
      <c r="BJ783" s="296"/>
      <c r="BK783" s="296"/>
      <c r="BL783" s="296"/>
      <c r="BM783" s="296"/>
      <c r="BN783" s="296"/>
      <c r="BO783" s="296"/>
      <c r="BP783" s="296"/>
      <c r="BQ783" s="296"/>
      <c r="BR783" s="296"/>
      <c r="BS783" s="296"/>
      <c r="BT783" s="296"/>
      <c r="BU783" s="296"/>
      <c r="BV783" s="296"/>
      <c r="BW783" s="296"/>
      <c r="BX783" s="296"/>
    </row>
    <row r="784" spans="3:76">
      <c r="C784" s="296"/>
      <c r="D784" s="296"/>
      <c r="E784" s="296"/>
      <c r="F784" s="296"/>
      <c r="G784" s="296"/>
      <c r="H784" s="296"/>
      <c r="I784" s="296"/>
      <c r="J784" s="296"/>
      <c r="K784" s="296"/>
      <c r="L784" s="296"/>
      <c r="M784" s="296"/>
      <c r="N784" s="296"/>
      <c r="O784" s="296"/>
      <c r="P784" s="296"/>
      <c r="Q784" s="296"/>
      <c r="R784" s="296"/>
      <c r="S784" s="296"/>
      <c r="T784" s="296"/>
      <c r="U784" s="296"/>
      <c r="V784" s="296"/>
      <c r="W784" s="296"/>
      <c r="X784" s="296"/>
      <c r="Y784" s="296"/>
      <c r="Z784" s="296"/>
      <c r="AA784" s="296"/>
      <c r="AB784" s="296"/>
      <c r="AC784" s="296"/>
      <c r="AD784" s="296"/>
      <c r="AE784" s="296"/>
      <c r="AF784" s="296"/>
      <c r="AG784" s="296"/>
      <c r="AH784" s="296"/>
      <c r="AI784" s="296"/>
      <c r="AJ784" s="296"/>
      <c r="AK784" s="296"/>
      <c r="AL784" s="296"/>
      <c r="AM784" s="296"/>
      <c r="AN784" s="296"/>
      <c r="AO784" s="296"/>
      <c r="AP784" s="296"/>
      <c r="AQ784" s="296"/>
      <c r="AR784" s="296"/>
      <c r="AS784" s="296"/>
      <c r="AT784" s="296"/>
      <c r="AU784" s="296"/>
      <c r="AV784" s="296"/>
      <c r="AW784" s="296"/>
      <c r="AX784" s="296"/>
      <c r="AY784" s="296"/>
      <c r="AZ784" s="296"/>
      <c r="BA784" s="296"/>
      <c r="BB784" s="296"/>
      <c r="BC784" s="296"/>
      <c r="BD784" s="296"/>
      <c r="BE784" s="296"/>
      <c r="BF784" s="296"/>
      <c r="BG784" s="296"/>
      <c r="BH784" s="296"/>
      <c r="BI784" s="296"/>
      <c r="BJ784" s="296"/>
      <c r="BK784" s="296"/>
      <c r="BL784" s="296"/>
      <c r="BM784" s="296"/>
      <c r="BN784" s="296"/>
      <c r="BO784" s="296"/>
      <c r="BP784" s="296"/>
      <c r="BQ784" s="296"/>
      <c r="BR784" s="296"/>
      <c r="BS784" s="296"/>
      <c r="BT784" s="296"/>
      <c r="BU784" s="296"/>
      <c r="BV784" s="296"/>
      <c r="BW784" s="296"/>
      <c r="BX784" s="296"/>
    </row>
    <row r="785" spans="3:76">
      <c r="C785" s="296"/>
      <c r="D785" s="296"/>
      <c r="E785" s="296"/>
      <c r="F785" s="296"/>
      <c r="G785" s="296"/>
      <c r="H785" s="296"/>
      <c r="I785" s="296"/>
      <c r="J785" s="296"/>
      <c r="K785" s="296"/>
      <c r="L785" s="296"/>
      <c r="M785" s="296"/>
      <c r="N785" s="296"/>
      <c r="O785" s="296"/>
      <c r="P785" s="296"/>
      <c r="Q785" s="296"/>
      <c r="R785" s="296"/>
      <c r="S785" s="296"/>
      <c r="T785" s="296"/>
      <c r="U785" s="296"/>
      <c r="V785" s="296"/>
      <c r="W785" s="296"/>
      <c r="X785" s="296"/>
      <c r="Y785" s="296"/>
      <c r="Z785" s="296"/>
      <c r="AA785" s="296"/>
      <c r="AB785" s="296"/>
      <c r="AC785" s="296"/>
      <c r="AD785" s="296"/>
      <c r="AE785" s="296"/>
      <c r="AF785" s="296"/>
      <c r="AG785" s="296"/>
      <c r="AH785" s="296"/>
      <c r="AI785" s="296"/>
      <c r="AJ785" s="296"/>
      <c r="AK785" s="296"/>
      <c r="AL785" s="296"/>
      <c r="AM785" s="296"/>
      <c r="AN785" s="296"/>
      <c r="AO785" s="296"/>
      <c r="AP785" s="296"/>
      <c r="AQ785" s="296"/>
      <c r="AR785" s="296"/>
      <c r="AS785" s="296"/>
      <c r="AT785" s="296"/>
      <c r="AU785" s="296"/>
      <c r="AV785" s="296"/>
      <c r="AW785" s="296"/>
      <c r="AX785" s="296"/>
      <c r="AY785" s="296"/>
      <c r="AZ785" s="296"/>
      <c r="BA785" s="296"/>
      <c r="BB785" s="296"/>
      <c r="BC785" s="296"/>
      <c r="BD785" s="296"/>
      <c r="BE785" s="296"/>
      <c r="BF785" s="296"/>
      <c r="BG785" s="296"/>
      <c r="BH785" s="296"/>
      <c r="BI785" s="296"/>
      <c r="BJ785" s="296"/>
      <c r="BK785" s="296"/>
      <c r="BL785" s="296"/>
      <c r="BM785" s="296"/>
      <c r="BN785" s="296"/>
      <c r="BO785" s="296"/>
      <c r="BP785" s="296"/>
      <c r="BQ785" s="296"/>
      <c r="BR785" s="296"/>
      <c r="BS785" s="296"/>
      <c r="BT785" s="296"/>
      <c r="BU785" s="296"/>
      <c r="BV785" s="296"/>
      <c r="BW785" s="296"/>
      <c r="BX785" s="296"/>
    </row>
    <row r="786" spans="3:76">
      <c r="C786" s="296"/>
      <c r="D786" s="296"/>
      <c r="E786" s="296"/>
      <c r="F786" s="296"/>
      <c r="G786" s="296"/>
      <c r="H786" s="296"/>
      <c r="I786" s="296"/>
      <c r="J786" s="296"/>
      <c r="K786" s="296"/>
      <c r="L786" s="296"/>
      <c r="M786" s="296"/>
      <c r="N786" s="296"/>
      <c r="O786" s="296"/>
      <c r="P786" s="296"/>
      <c r="Q786" s="296"/>
      <c r="R786" s="296"/>
      <c r="S786" s="296"/>
      <c r="T786" s="296"/>
      <c r="U786" s="296"/>
      <c r="V786" s="296"/>
      <c r="W786" s="296"/>
      <c r="X786" s="296"/>
      <c r="Y786" s="296"/>
      <c r="Z786" s="296"/>
      <c r="AA786" s="296"/>
      <c r="AB786" s="296"/>
      <c r="AC786" s="296"/>
      <c r="AD786" s="296"/>
      <c r="AE786" s="296"/>
      <c r="AF786" s="296"/>
      <c r="AG786" s="296"/>
      <c r="AH786" s="296"/>
      <c r="AI786" s="296"/>
      <c r="AJ786" s="296"/>
      <c r="AK786" s="296"/>
      <c r="AL786" s="296"/>
      <c r="AM786" s="296"/>
      <c r="AN786" s="296"/>
      <c r="AO786" s="296"/>
      <c r="AP786" s="296"/>
      <c r="AQ786" s="296"/>
      <c r="AR786" s="296"/>
      <c r="AS786" s="296"/>
      <c r="AT786" s="296"/>
      <c r="AU786" s="296"/>
      <c r="AV786" s="296"/>
      <c r="AW786" s="296"/>
      <c r="AX786" s="296"/>
      <c r="AY786" s="296"/>
      <c r="AZ786" s="296"/>
      <c r="BA786" s="296"/>
      <c r="BB786" s="296"/>
      <c r="BC786" s="296"/>
      <c r="BD786" s="296"/>
      <c r="BE786" s="296"/>
      <c r="BF786" s="296"/>
      <c r="BG786" s="296"/>
      <c r="BH786" s="296"/>
      <c r="BI786" s="296"/>
      <c r="BJ786" s="296"/>
      <c r="BK786" s="296"/>
      <c r="BL786" s="296"/>
      <c r="BM786" s="296"/>
      <c r="BN786" s="296"/>
      <c r="BO786" s="296"/>
      <c r="BP786" s="296"/>
      <c r="BQ786" s="296"/>
      <c r="BR786" s="296"/>
      <c r="BS786" s="296"/>
      <c r="BT786" s="296"/>
      <c r="BU786" s="296"/>
      <c r="BV786" s="296"/>
      <c r="BW786" s="296"/>
      <c r="BX786" s="296"/>
    </row>
    <row r="787" spans="3:76">
      <c r="C787" s="296"/>
      <c r="D787" s="296"/>
      <c r="E787" s="296"/>
      <c r="F787" s="296"/>
      <c r="G787" s="296"/>
      <c r="H787" s="296"/>
      <c r="I787" s="296"/>
      <c r="J787" s="296"/>
      <c r="K787" s="296"/>
      <c r="L787" s="296"/>
      <c r="M787" s="296"/>
      <c r="N787" s="296"/>
      <c r="O787" s="296"/>
      <c r="P787" s="296"/>
      <c r="Q787" s="296"/>
      <c r="R787" s="296"/>
      <c r="S787" s="296"/>
      <c r="T787" s="296"/>
      <c r="U787" s="296"/>
      <c r="V787" s="296"/>
      <c r="W787" s="296"/>
      <c r="X787" s="296"/>
      <c r="Y787" s="296"/>
      <c r="Z787" s="296"/>
      <c r="AA787" s="296"/>
      <c r="AB787" s="296"/>
      <c r="AC787" s="296"/>
      <c r="AD787" s="296"/>
      <c r="AE787" s="296"/>
      <c r="AF787" s="296"/>
      <c r="AG787" s="296"/>
      <c r="AH787" s="296"/>
      <c r="AI787" s="296"/>
      <c r="AJ787" s="296"/>
      <c r="AK787" s="296"/>
      <c r="AL787" s="296"/>
      <c r="AM787" s="296"/>
      <c r="AN787" s="296"/>
      <c r="AO787" s="296"/>
      <c r="AP787" s="296"/>
      <c r="AQ787" s="296"/>
      <c r="AR787" s="296"/>
      <c r="AS787" s="296"/>
      <c r="AT787" s="296"/>
      <c r="AU787" s="296"/>
      <c r="AV787" s="296"/>
      <c r="AW787" s="296"/>
      <c r="AX787" s="296"/>
      <c r="AY787" s="296"/>
      <c r="AZ787" s="296"/>
      <c r="BA787" s="296"/>
      <c r="BB787" s="296"/>
      <c r="BC787" s="296"/>
      <c r="BD787" s="296"/>
      <c r="BE787" s="296"/>
      <c r="BF787" s="296"/>
      <c r="BG787" s="296"/>
      <c r="BH787" s="296"/>
      <c r="BI787" s="296"/>
      <c r="BJ787" s="296"/>
      <c r="BK787" s="296"/>
      <c r="BL787" s="296"/>
      <c r="BM787" s="296"/>
      <c r="BN787" s="296"/>
      <c r="BO787" s="296"/>
      <c r="BP787" s="296"/>
      <c r="BQ787" s="296"/>
      <c r="BR787" s="296"/>
      <c r="BS787" s="296"/>
      <c r="BT787" s="296"/>
      <c r="BU787" s="296"/>
      <c r="BV787" s="296"/>
      <c r="BW787" s="296"/>
      <c r="BX787" s="296"/>
    </row>
    <row r="788" spans="3:7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c r="AA788" s="296"/>
      <c r="AB788" s="296"/>
      <c r="AC788" s="296"/>
      <c r="AD788" s="296"/>
      <c r="AE788" s="296"/>
      <c r="AF788" s="296"/>
      <c r="AG788" s="296"/>
      <c r="AH788" s="296"/>
      <c r="AI788" s="296"/>
      <c r="AJ788" s="296"/>
      <c r="AK788" s="296"/>
      <c r="AL788" s="296"/>
      <c r="AM788" s="296"/>
      <c r="AN788" s="296"/>
      <c r="AO788" s="296"/>
      <c r="AP788" s="296"/>
      <c r="AQ788" s="296"/>
      <c r="AR788" s="296"/>
      <c r="AS788" s="296"/>
      <c r="AT788" s="296"/>
      <c r="AU788" s="296"/>
      <c r="AV788" s="296"/>
      <c r="AW788" s="296"/>
      <c r="AX788" s="296"/>
      <c r="AY788" s="296"/>
      <c r="AZ788" s="296"/>
      <c r="BA788" s="296"/>
      <c r="BB788" s="296"/>
      <c r="BC788" s="296"/>
      <c r="BD788" s="296"/>
      <c r="BE788" s="296"/>
      <c r="BF788" s="296"/>
      <c r="BG788" s="296"/>
      <c r="BH788" s="296"/>
      <c r="BI788" s="296"/>
      <c r="BJ788" s="296"/>
      <c r="BK788" s="296"/>
      <c r="BL788" s="296"/>
      <c r="BM788" s="296"/>
      <c r="BN788" s="296"/>
      <c r="BO788" s="296"/>
      <c r="BP788" s="296"/>
      <c r="BQ788" s="296"/>
      <c r="BR788" s="296"/>
      <c r="BS788" s="296"/>
      <c r="BT788" s="296"/>
      <c r="BU788" s="296"/>
      <c r="BV788" s="296"/>
      <c r="BW788" s="296"/>
      <c r="BX788" s="296"/>
    </row>
    <row r="789" spans="3:76">
      <c r="C789" s="296"/>
      <c r="D789" s="296"/>
      <c r="E789" s="296"/>
      <c r="F789" s="296"/>
      <c r="G789" s="296"/>
      <c r="H789" s="296"/>
      <c r="I789" s="296"/>
      <c r="J789" s="296"/>
      <c r="K789" s="296"/>
      <c r="L789" s="296"/>
      <c r="M789" s="296"/>
      <c r="N789" s="296"/>
      <c r="O789" s="296"/>
      <c r="P789" s="296"/>
      <c r="Q789" s="296"/>
      <c r="R789" s="296"/>
      <c r="S789" s="296"/>
      <c r="T789" s="296"/>
      <c r="U789" s="296"/>
      <c r="V789" s="296"/>
      <c r="W789" s="296"/>
      <c r="X789" s="296"/>
      <c r="Y789" s="296"/>
      <c r="Z789" s="296"/>
      <c r="AA789" s="296"/>
      <c r="AB789" s="296"/>
      <c r="AC789" s="296"/>
      <c r="AD789" s="296"/>
      <c r="AE789" s="296"/>
      <c r="AF789" s="296"/>
      <c r="AG789" s="296"/>
      <c r="AH789" s="296"/>
      <c r="AI789" s="296"/>
      <c r="AJ789" s="296"/>
      <c r="AK789" s="296"/>
      <c r="AL789" s="296"/>
      <c r="AM789" s="296"/>
      <c r="AN789" s="296"/>
      <c r="AO789" s="296"/>
      <c r="AP789" s="296"/>
      <c r="AQ789" s="296"/>
      <c r="AR789" s="296"/>
      <c r="AS789" s="296"/>
      <c r="AT789" s="296"/>
      <c r="AU789" s="296"/>
      <c r="AV789" s="296"/>
      <c r="AW789" s="296"/>
      <c r="AX789" s="296"/>
      <c r="AY789" s="296"/>
      <c r="AZ789" s="296"/>
      <c r="BA789" s="296"/>
      <c r="BB789" s="296"/>
      <c r="BC789" s="296"/>
      <c r="BD789" s="296"/>
      <c r="BE789" s="296"/>
      <c r="BF789" s="296"/>
      <c r="BG789" s="296"/>
      <c r="BH789" s="296"/>
      <c r="BI789" s="296"/>
      <c r="BJ789" s="296"/>
      <c r="BK789" s="296"/>
      <c r="BL789" s="296"/>
      <c r="BM789" s="296"/>
      <c r="BN789" s="296"/>
      <c r="BO789" s="296"/>
      <c r="BP789" s="296"/>
      <c r="BQ789" s="296"/>
      <c r="BR789" s="296"/>
      <c r="BS789" s="296"/>
      <c r="BT789" s="296"/>
      <c r="BU789" s="296"/>
      <c r="BV789" s="296"/>
      <c r="BW789" s="296"/>
      <c r="BX789" s="296"/>
    </row>
    <row r="790" spans="3:76">
      <c r="C790" s="296"/>
      <c r="D790" s="296"/>
      <c r="E790" s="296"/>
      <c r="F790" s="296"/>
      <c r="G790" s="296"/>
      <c r="H790" s="296"/>
      <c r="I790" s="296"/>
      <c r="J790" s="296"/>
      <c r="K790" s="296"/>
      <c r="L790" s="296"/>
      <c r="M790" s="296"/>
      <c r="N790" s="296"/>
      <c r="O790" s="296"/>
      <c r="P790" s="296"/>
      <c r="Q790" s="296"/>
      <c r="R790" s="296"/>
      <c r="S790" s="296"/>
      <c r="T790" s="296"/>
      <c r="U790" s="296"/>
      <c r="V790" s="296"/>
      <c r="W790" s="296"/>
      <c r="X790" s="296"/>
      <c r="Y790" s="296"/>
      <c r="Z790" s="296"/>
      <c r="AA790" s="296"/>
      <c r="AB790" s="296"/>
      <c r="AC790" s="296"/>
      <c r="AD790" s="296"/>
      <c r="AE790" s="296"/>
      <c r="AF790" s="296"/>
      <c r="AG790" s="296"/>
      <c r="AH790" s="296"/>
      <c r="AI790" s="296"/>
      <c r="AJ790" s="296"/>
      <c r="AK790" s="296"/>
      <c r="AL790" s="296"/>
      <c r="AM790" s="296"/>
      <c r="AN790" s="296"/>
      <c r="AO790" s="296"/>
      <c r="AP790" s="296"/>
      <c r="AQ790" s="296"/>
      <c r="AR790" s="296"/>
      <c r="AS790" s="296"/>
      <c r="AT790" s="296"/>
      <c r="AU790" s="296"/>
      <c r="AV790" s="296"/>
      <c r="AW790" s="296"/>
      <c r="AX790" s="296"/>
      <c r="AY790" s="296"/>
      <c r="AZ790" s="296"/>
      <c r="BA790" s="296"/>
      <c r="BB790" s="296"/>
      <c r="BC790" s="296"/>
      <c r="BD790" s="296"/>
      <c r="BE790" s="296"/>
      <c r="BF790" s="296"/>
      <c r="BG790" s="296"/>
      <c r="BH790" s="296"/>
      <c r="BI790" s="296"/>
      <c r="BJ790" s="296"/>
      <c r="BK790" s="296"/>
      <c r="BL790" s="296"/>
      <c r="BM790" s="296"/>
      <c r="BN790" s="296"/>
      <c r="BO790" s="296"/>
      <c r="BP790" s="296"/>
      <c r="BQ790" s="296"/>
      <c r="BR790" s="296"/>
      <c r="BS790" s="296"/>
      <c r="BT790" s="296"/>
      <c r="BU790" s="296"/>
      <c r="BV790" s="296"/>
      <c r="BW790" s="296"/>
      <c r="BX790" s="296"/>
    </row>
    <row r="791" spans="3:76">
      <c r="C791" s="296"/>
      <c r="D791" s="296"/>
      <c r="E791" s="296"/>
      <c r="F791" s="296"/>
      <c r="G791" s="296"/>
      <c r="H791" s="296"/>
      <c r="I791" s="296"/>
      <c r="J791" s="296"/>
      <c r="K791" s="296"/>
      <c r="L791" s="296"/>
      <c r="M791" s="296"/>
      <c r="N791" s="296"/>
      <c r="O791" s="296"/>
      <c r="P791" s="296"/>
      <c r="Q791" s="296"/>
      <c r="R791" s="296"/>
      <c r="S791" s="296"/>
      <c r="T791" s="296"/>
      <c r="U791" s="296"/>
      <c r="V791" s="296"/>
      <c r="W791" s="296"/>
      <c r="X791" s="296"/>
      <c r="Y791" s="296"/>
      <c r="Z791" s="296"/>
      <c r="AA791" s="296"/>
      <c r="AB791" s="296"/>
      <c r="AC791" s="296"/>
      <c r="AD791" s="296"/>
      <c r="AE791" s="296"/>
      <c r="AF791" s="296"/>
      <c r="AG791" s="296"/>
      <c r="AH791" s="296"/>
      <c r="AI791" s="296"/>
      <c r="AJ791" s="296"/>
      <c r="AK791" s="296"/>
      <c r="AL791" s="296"/>
      <c r="AM791" s="296"/>
      <c r="AN791" s="296"/>
      <c r="AO791" s="296"/>
      <c r="AP791" s="296"/>
      <c r="AQ791" s="296"/>
      <c r="AR791" s="296"/>
      <c r="AS791" s="296"/>
      <c r="AT791" s="296"/>
      <c r="AU791" s="296"/>
      <c r="AV791" s="296"/>
      <c r="AW791" s="296"/>
      <c r="AX791" s="296"/>
      <c r="AY791" s="296"/>
      <c r="AZ791" s="296"/>
      <c r="BA791" s="296"/>
      <c r="BB791" s="296"/>
      <c r="BC791" s="296"/>
      <c r="BD791" s="296"/>
      <c r="BE791" s="296"/>
      <c r="BF791" s="296"/>
      <c r="BG791" s="296"/>
      <c r="BH791" s="296"/>
      <c r="BI791" s="296"/>
      <c r="BJ791" s="296"/>
      <c r="BK791" s="296"/>
      <c r="BL791" s="296"/>
      <c r="BM791" s="296"/>
      <c r="BN791" s="296"/>
      <c r="BO791" s="296"/>
      <c r="BP791" s="296"/>
      <c r="BQ791" s="296"/>
      <c r="BR791" s="296"/>
      <c r="BS791" s="296"/>
      <c r="BT791" s="296"/>
      <c r="BU791" s="296"/>
      <c r="BV791" s="296"/>
      <c r="BW791" s="296"/>
      <c r="BX791" s="296"/>
    </row>
    <row r="792" spans="3:76">
      <c r="C792" s="296"/>
      <c r="D792" s="296"/>
      <c r="E792" s="296"/>
      <c r="F792" s="296"/>
      <c r="G792" s="296"/>
      <c r="H792" s="296"/>
      <c r="I792" s="296"/>
      <c r="J792" s="296"/>
      <c r="K792" s="296"/>
      <c r="L792" s="296"/>
      <c r="M792" s="296"/>
      <c r="N792" s="296"/>
      <c r="O792" s="296"/>
      <c r="P792" s="296"/>
      <c r="Q792" s="296"/>
      <c r="R792" s="296"/>
      <c r="S792" s="296"/>
      <c r="T792" s="296"/>
      <c r="U792" s="296"/>
      <c r="V792" s="296"/>
      <c r="W792" s="296"/>
      <c r="X792" s="296"/>
      <c r="Y792" s="296"/>
      <c r="Z792" s="296"/>
      <c r="AA792" s="296"/>
      <c r="AB792" s="296"/>
      <c r="AC792" s="296"/>
      <c r="AD792" s="296"/>
      <c r="AE792" s="296"/>
      <c r="AF792" s="296"/>
      <c r="AG792" s="296"/>
      <c r="AH792" s="296"/>
      <c r="AI792" s="296"/>
      <c r="AJ792" s="296"/>
      <c r="AK792" s="296"/>
      <c r="AL792" s="296"/>
      <c r="AM792" s="296"/>
      <c r="AN792" s="296"/>
      <c r="AO792" s="296"/>
      <c r="AP792" s="296"/>
      <c r="AQ792" s="296"/>
      <c r="AR792" s="296"/>
      <c r="AS792" s="296"/>
      <c r="AT792" s="296"/>
      <c r="AU792" s="296"/>
      <c r="AV792" s="296"/>
      <c r="AW792" s="296"/>
      <c r="AX792" s="296"/>
      <c r="AY792" s="296"/>
      <c r="AZ792" s="296"/>
      <c r="BA792" s="296"/>
      <c r="BB792" s="296"/>
      <c r="BC792" s="296"/>
      <c r="BD792" s="296"/>
      <c r="BE792" s="296"/>
      <c r="BF792" s="296"/>
      <c r="BG792" s="296"/>
      <c r="BH792" s="296"/>
      <c r="BI792" s="296"/>
      <c r="BJ792" s="296"/>
      <c r="BK792" s="296"/>
      <c r="BL792" s="296"/>
      <c r="BM792" s="296"/>
      <c r="BN792" s="296"/>
      <c r="BO792" s="296"/>
      <c r="BP792" s="296"/>
      <c r="BQ792" s="296"/>
      <c r="BR792" s="296"/>
      <c r="BS792" s="296"/>
      <c r="BT792" s="296"/>
      <c r="BU792" s="296"/>
      <c r="BV792" s="296"/>
      <c r="BW792" s="296"/>
      <c r="BX792" s="296"/>
    </row>
    <row r="793" spans="3:76">
      <c r="C793" s="296"/>
      <c r="D793" s="296"/>
      <c r="E793" s="296"/>
      <c r="F793" s="296"/>
      <c r="G793" s="296"/>
      <c r="H793" s="296"/>
      <c r="I793" s="296"/>
      <c r="J793" s="296"/>
      <c r="K793" s="296"/>
      <c r="L793" s="296"/>
      <c r="M793" s="296"/>
      <c r="N793" s="296"/>
      <c r="O793" s="296"/>
      <c r="P793" s="296"/>
      <c r="Q793" s="296"/>
      <c r="R793" s="296"/>
      <c r="S793" s="296"/>
      <c r="T793" s="296"/>
      <c r="U793" s="296"/>
      <c r="V793" s="296"/>
      <c r="W793" s="296"/>
      <c r="X793" s="296"/>
      <c r="Y793" s="296"/>
      <c r="Z793" s="296"/>
      <c r="AA793" s="296"/>
      <c r="AB793" s="296"/>
      <c r="AC793" s="296"/>
      <c r="AD793" s="296"/>
      <c r="AE793" s="296"/>
      <c r="AF793" s="296"/>
      <c r="AG793" s="296"/>
      <c r="AH793" s="296"/>
      <c r="AI793" s="296"/>
      <c r="AJ793" s="296"/>
      <c r="AK793" s="296"/>
      <c r="AL793" s="296"/>
      <c r="AM793" s="296"/>
      <c r="AN793" s="296"/>
      <c r="AO793" s="296"/>
      <c r="AP793" s="296"/>
      <c r="AQ793" s="296"/>
      <c r="AR793" s="296"/>
      <c r="AS793" s="296"/>
      <c r="AT793" s="296"/>
      <c r="AU793" s="296"/>
      <c r="AV793" s="296"/>
      <c r="AW793" s="296"/>
      <c r="AX793" s="296"/>
      <c r="AY793" s="296"/>
      <c r="AZ793" s="296"/>
      <c r="BA793" s="296"/>
      <c r="BB793" s="296"/>
      <c r="BC793" s="296"/>
      <c r="BD793" s="296"/>
      <c r="BE793" s="296"/>
      <c r="BF793" s="296"/>
      <c r="BG793" s="296"/>
      <c r="BH793" s="296"/>
      <c r="BI793" s="296"/>
      <c r="BJ793" s="296"/>
      <c r="BK793" s="296"/>
      <c r="BL793" s="296"/>
      <c r="BM793" s="296"/>
      <c r="BN793" s="296"/>
      <c r="BO793" s="296"/>
      <c r="BP793" s="296"/>
      <c r="BQ793" s="296"/>
      <c r="BR793" s="296"/>
      <c r="BS793" s="296"/>
      <c r="BT793" s="296"/>
      <c r="BU793" s="296"/>
      <c r="BV793" s="296"/>
      <c r="BW793" s="296"/>
      <c r="BX793" s="296"/>
    </row>
    <row r="794" spans="3:7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c r="AA794" s="296"/>
      <c r="AB794" s="296"/>
      <c r="AC794" s="296"/>
      <c r="AD794" s="296"/>
      <c r="AE794" s="296"/>
      <c r="AF794" s="296"/>
      <c r="AG794" s="296"/>
      <c r="AH794" s="296"/>
      <c r="AI794" s="296"/>
      <c r="AJ794" s="296"/>
      <c r="AK794" s="296"/>
      <c r="AL794" s="296"/>
      <c r="AM794" s="296"/>
      <c r="AN794" s="296"/>
      <c r="AO794" s="296"/>
      <c r="AP794" s="296"/>
      <c r="AQ794" s="296"/>
      <c r="AR794" s="296"/>
      <c r="AS794" s="296"/>
      <c r="AT794" s="296"/>
      <c r="AU794" s="296"/>
      <c r="AV794" s="296"/>
      <c r="AW794" s="296"/>
      <c r="AX794" s="296"/>
      <c r="AY794" s="296"/>
      <c r="AZ794" s="296"/>
      <c r="BA794" s="296"/>
      <c r="BB794" s="296"/>
      <c r="BC794" s="296"/>
      <c r="BD794" s="296"/>
      <c r="BE794" s="296"/>
      <c r="BF794" s="296"/>
      <c r="BG794" s="296"/>
      <c r="BH794" s="296"/>
      <c r="BI794" s="296"/>
      <c r="BJ794" s="296"/>
      <c r="BK794" s="296"/>
      <c r="BL794" s="296"/>
      <c r="BM794" s="296"/>
      <c r="BN794" s="296"/>
      <c r="BO794" s="296"/>
      <c r="BP794" s="296"/>
      <c r="BQ794" s="296"/>
      <c r="BR794" s="296"/>
      <c r="BS794" s="296"/>
      <c r="BT794" s="296"/>
      <c r="BU794" s="296"/>
      <c r="BV794" s="296"/>
      <c r="BW794" s="296"/>
      <c r="BX794" s="296"/>
    </row>
    <row r="795" spans="3:76">
      <c r="C795" s="296"/>
      <c r="D795" s="296"/>
      <c r="E795" s="296"/>
      <c r="F795" s="296"/>
      <c r="G795" s="296"/>
      <c r="H795" s="296"/>
      <c r="I795" s="296"/>
      <c r="J795" s="296"/>
      <c r="K795" s="296"/>
      <c r="L795" s="296"/>
      <c r="M795" s="296"/>
      <c r="N795" s="296"/>
      <c r="O795" s="296"/>
      <c r="P795" s="296"/>
      <c r="Q795" s="296"/>
      <c r="R795" s="296"/>
      <c r="S795" s="296"/>
      <c r="T795" s="296"/>
      <c r="U795" s="296"/>
      <c r="V795" s="296"/>
      <c r="W795" s="296"/>
      <c r="X795" s="296"/>
      <c r="Y795" s="296"/>
      <c r="Z795" s="296"/>
      <c r="AA795" s="296"/>
      <c r="AB795" s="296"/>
      <c r="AC795" s="296"/>
      <c r="AD795" s="296"/>
      <c r="AE795" s="296"/>
      <c r="AF795" s="296"/>
      <c r="AG795" s="296"/>
      <c r="AH795" s="296"/>
      <c r="AI795" s="296"/>
      <c r="AJ795" s="296"/>
      <c r="AK795" s="296"/>
      <c r="AL795" s="296"/>
      <c r="AM795" s="296"/>
      <c r="AN795" s="296"/>
      <c r="AO795" s="296"/>
      <c r="AP795" s="296"/>
      <c r="AQ795" s="296"/>
      <c r="AR795" s="296"/>
      <c r="AS795" s="296"/>
      <c r="AT795" s="296"/>
      <c r="AU795" s="296"/>
      <c r="AV795" s="296"/>
      <c r="AW795" s="296"/>
      <c r="AX795" s="296"/>
      <c r="AY795" s="296"/>
      <c r="AZ795" s="296"/>
      <c r="BA795" s="296"/>
      <c r="BB795" s="296"/>
      <c r="BC795" s="296"/>
      <c r="BD795" s="296"/>
      <c r="BE795" s="296"/>
      <c r="BF795" s="296"/>
      <c r="BG795" s="296"/>
      <c r="BH795" s="296"/>
      <c r="BI795" s="296"/>
      <c r="BJ795" s="296"/>
      <c r="BK795" s="296"/>
      <c r="BL795" s="296"/>
      <c r="BM795" s="296"/>
      <c r="BN795" s="296"/>
      <c r="BO795" s="296"/>
      <c r="BP795" s="296"/>
      <c r="BQ795" s="296"/>
      <c r="BR795" s="296"/>
      <c r="BS795" s="296"/>
      <c r="BT795" s="296"/>
      <c r="BU795" s="296"/>
      <c r="BV795" s="296"/>
      <c r="BW795" s="296"/>
      <c r="BX795" s="296"/>
    </row>
    <row r="796" spans="3:7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c r="AA796" s="296"/>
      <c r="AB796" s="296"/>
      <c r="AC796" s="296"/>
      <c r="AD796" s="296"/>
      <c r="AE796" s="296"/>
      <c r="AF796" s="296"/>
      <c r="AG796" s="296"/>
      <c r="AH796" s="296"/>
      <c r="AI796" s="296"/>
      <c r="AJ796" s="296"/>
      <c r="AK796" s="296"/>
      <c r="AL796" s="296"/>
      <c r="AM796" s="296"/>
      <c r="AN796" s="296"/>
      <c r="AO796" s="296"/>
      <c r="AP796" s="296"/>
      <c r="AQ796" s="296"/>
      <c r="AR796" s="296"/>
      <c r="AS796" s="296"/>
      <c r="AT796" s="296"/>
      <c r="AU796" s="296"/>
      <c r="AV796" s="296"/>
      <c r="AW796" s="296"/>
      <c r="AX796" s="296"/>
      <c r="AY796" s="296"/>
      <c r="AZ796" s="296"/>
      <c r="BA796" s="296"/>
      <c r="BB796" s="296"/>
      <c r="BC796" s="296"/>
      <c r="BD796" s="296"/>
      <c r="BE796" s="296"/>
      <c r="BF796" s="296"/>
      <c r="BG796" s="296"/>
      <c r="BH796" s="296"/>
      <c r="BI796" s="296"/>
      <c r="BJ796" s="296"/>
      <c r="BK796" s="296"/>
      <c r="BL796" s="296"/>
      <c r="BM796" s="296"/>
      <c r="BN796" s="296"/>
      <c r="BO796" s="296"/>
      <c r="BP796" s="296"/>
      <c r="BQ796" s="296"/>
      <c r="BR796" s="296"/>
      <c r="BS796" s="296"/>
      <c r="BT796" s="296"/>
      <c r="BU796" s="296"/>
      <c r="BV796" s="296"/>
      <c r="BW796" s="296"/>
      <c r="BX796" s="296"/>
    </row>
    <row r="797" spans="3:7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c r="AA797" s="296"/>
      <c r="AB797" s="296"/>
      <c r="AC797" s="296"/>
      <c r="AD797" s="296"/>
      <c r="AE797" s="296"/>
      <c r="AF797" s="296"/>
      <c r="AG797" s="296"/>
      <c r="AH797" s="296"/>
      <c r="AI797" s="296"/>
      <c r="AJ797" s="296"/>
      <c r="AK797" s="296"/>
      <c r="AL797" s="296"/>
      <c r="AM797" s="296"/>
      <c r="AN797" s="296"/>
      <c r="AO797" s="296"/>
      <c r="AP797" s="296"/>
      <c r="AQ797" s="296"/>
      <c r="AR797" s="296"/>
      <c r="AS797" s="296"/>
      <c r="AT797" s="296"/>
      <c r="AU797" s="296"/>
      <c r="AV797" s="296"/>
      <c r="AW797" s="296"/>
      <c r="AX797" s="296"/>
      <c r="AY797" s="296"/>
      <c r="AZ797" s="296"/>
      <c r="BA797" s="296"/>
      <c r="BB797" s="296"/>
      <c r="BC797" s="296"/>
      <c r="BD797" s="296"/>
      <c r="BE797" s="296"/>
      <c r="BF797" s="296"/>
      <c r="BG797" s="296"/>
      <c r="BH797" s="296"/>
      <c r="BI797" s="296"/>
      <c r="BJ797" s="296"/>
      <c r="BK797" s="296"/>
      <c r="BL797" s="296"/>
      <c r="BM797" s="296"/>
      <c r="BN797" s="296"/>
      <c r="BO797" s="296"/>
      <c r="BP797" s="296"/>
      <c r="BQ797" s="296"/>
      <c r="BR797" s="296"/>
      <c r="BS797" s="296"/>
      <c r="BT797" s="296"/>
      <c r="BU797" s="296"/>
      <c r="BV797" s="296"/>
      <c r="BW797" s="296"/>
      <c r="BX797" s="296"/>
    </row>
    <row r="798" spans="3:76">
      <c r="C798" s="296"/>
      <c r="D798" s="296"/>
      <c r="E798" s="296"/>
      <c r="F798" s="296"/>
      <c r="G798" s="296"/>
      <c r="H798" s="296"/>
      <c r="I798" s="296"/>
      <c r="J798" s="296"/>
      <c r="K798" s="296"/>
      <c r="L798" s="296"/>
      <c r="M798" s="296"/>
      <c r="N798" s="296"/>
      <c r="O798" s="296"/>
      <c r="P798" s="296"/>
      <c r="Q798" s="296"/>
      <c r="R798" s="296"/>
      <c r="S798" s="296"/>
      <c r="T798" s="296"/>
      <c r="U798" s="296"/>
      <c r="V798" s="296"/>
      <c r="W798" s="296"/>
      <c r="X798" s="296"/>
      <c r="Y798" s="296"/>
      <c r="Z798" s="296"/>
      <c r="AA798" s="296"/>
      <c r="AB798" s="296"/>
      <c r="AC798" s="296"/>
      <c r="AD798" s="296"/>
      <c r="AE798" s="296"/>
      <c r="AF798" s="296"/>
      <c r="AG798" s="296"/>
      <c r="AH798" s="296"/>
      <c r="AI798" s="296"/>
      <c r="AJ798" s="296"/>
      <c r="AK798" s="296"/>
      <c r="AL798" s="296"/>
      <c r="AM798" s="296"/>
      <c r="AN798" s="296"/>
      <c r="AO798" s="296"/>
      <c r="AP798" s="296"/>
      <c r="AQ798" s="296"/>
      <c r="AR798" s="296"/>
      <c r="AS798" s="296"/>
      <c r="AT798" s="296"/>
      <c r="AU798" s="296"/>
      <c r="AV798" s="296"/>
      <c r="AW798" s="296"/>
      <c r="AX798" s="296"/>
      <c r="AY798" s="296"/>
      <c r="AZ798" s="296"/>
      <c r="BA798" s="296"/>
      <c r="BB798" s="296"/>
      <c r="BC798" s="296"/>
      <c r="BD798" s="296"/>
      <c r="BE798" s="296"/>
      <c r="BF798" s="296"/>
      <c r="BG798" s="296"/>
      <c r="BH798" s="296"/>
      <c r="BI798" s="296"/>
      <c r="BJ798" s="296"/>
      <c r="BK798" s="296"/>
      <c r="BL798" s="296"/>
      <c r="BM798" s="296"/>
      <c r="BN798" s="296"/>
      <c r="BO798" s="296"/>
      <c r="BP798" s="296"/>
      <c r="BQ798" s="296"/>
      <c r="BR798" s="296"/>
      <c r="BS798" s="296"/>
      <c r="BT798" s="296"/>
      <c r="BU798" s="296"/>
      <c r="BV798" s="296"/>
      <c r="BW798" s="296"/>
      <c r="BX798" s="296"/>
    </row>
    <row r="799" spans="3:76">
      <c r="C799" s="296"/>
      <c r="D799" s="296"/>
      <c r="E799" s="296"/>
      <c r="F799" s="296"/>
      <c r="G799" s="296"/>
      <c r="H799" s="296"/>
      <c r="I799" s="296"/>
      <c r="J799" s="296"/>
      <c r="K799" s="296"/>
      <c r="L799" s="296"/>
      <c r="M799" s="296"/>
      <c r="N799" s="296"/>
      <c r="O799" s="296"/>
      <c r="P799" s="296"/>
      <c r="Q799" s="296"/>
      <c r="R799" s="296"/>
      <c r="S799" s="296"/>
      <c r="T799" s="296"/>
      <c r="U799" s="296"/>
      <c r="V799" s="296"/>
      <c r="W799" s="296"/>
      <c r="X799" s="296"/>
      <c r="Y799" s="296"/>
      <c r="Z799" s="296"/>
      <c r="AA799" s="296"/>
      <c r="AB799" s="296"/>
      <c r="AC799" s="296"/>
      <c r="AD799" s="296"/>
      <c r="AE799" s="296"/>
      <c r="AF799" s="296"/>
      <c r="AG799" s="296"/>
      <c r="AH799" s="296"/>
      <c r="AI799" s="296"/>
      <c r="AJ799" s="296"/>
      <c r="AK799" s="296"/>
      <c r="AL799" s="296"/>
      <c r="AM799" s="296"/>
      <c r="AN799" s="296"/>
      <c r="AO799" s="296"/>
      <c r="AP799" s="296"/>
      <c r="AQ799" s="296"/>
      <c r="AR799" s="296"/>
      <c r="AS799" s="296"/>
      <c r="AT799" s="296"/>
      <c r="AU799" s="296"/>
      <c r="AV799" s="296"/>
      <c r="AW799" s="296"/>
      <c r="AX799" s="296"/>
      <c r="AY799" s="296"/>
      <c r="AZ799" s="296"/>
      <c r="BA799" s="296"/>
      <c r="BB799" s="296"/>
      <c r="BC799" s="296"/>
      <c r="BD799" s="296"/>
      <c r="BE799" s="296"/>
      <c r="BF799" s="296"/>
      <c r="BG799" s="296"/>
      <c r="BH799" s="296"/>
      <c r="BI799" s="296"/>
      <c r="BJ799" s="296"/>
      <c r="BK799" s="296"/>
      <c r="BL799" s="296"/>
      <c r="BM799" s="296"/>
      <c r="BN799" s="296"/>
      <c r="BO799" s="296"/>
      <c r="BP799" s="296"/>
      <c r="BQ799" s="296"/>
      <c r="BR799" s="296"/>
      <c r="BS799" s="296"/>
      <c r="BT799" s="296"/>
      <c r="BU799" s="296"/>
      <c r="BV799" s="296"/>
      <c r="BW799" s="296"/>
      <c r="BX799" s="296"/>
    </row>
    <row r="800" spans="3:76">
      <c r="C800" s="296"/>
      <c r="D800" s="296"/>
      <c r="E800" s="296"/>
      <c r="F800" s="296"/>
      <c r="G800" s="296"/>
      <c r="H800" s="296"/>
      <c r="I800" s="296"/>
      <c r="J800" s="296"/>
      <c r="K800" s="296"/>
      <c r="L800" s="296"/>
      <c r="M800" s="296"/>
      <c r="N800" s="296"/>
      <c r="O800" s="296"/>
      <c r="P800" s="296"/>
      <c r="Q800" s="296"/>
      <c r="R800" s="296"/>
      <c r="S800" s="296"/>
      <c r="T800" s="296"/>
      <c r="U800" s="296"/>
      <c r="V800" s="296"/>
      <c r="W800" s="296"/>
      <c r="X800" s="296"/>
      <c r="Y800" s="296"/>
      <c r="Z800" s="296"/>
      <c r="AA800" s="296"/>
      <c r="AB800" s="296"/>
      <c r="AC800" s="296"/>
      <c r="AD800" s="296"/>
      <c r="AE800" s="296"/>
      <c r="AF800" s="296"/>
      <c r="AG800" s="296"/>
      <c r="AH800" s="296"/>
      <c r="AI800" s="296"/>
      <c r="AJ800" s="296"/>
      <c r="AK800" s="296"/>
      <c r="AL800" s="296"/>
      <c r="AM800" s="296"/>
      <c r="AN800" s="296"/>
      <c r="AO800" s="296"/>
      <c r="AP800" s="296"/>
      <c r="AQ800" s="296"/>
      <c r="AR800" s="296"/>
      <c r="AS800" s="296"/>
      <c r="AT800" s="296"/>
      <c r="AU800" s="296"/>
      <c r="AV800" s="296"/>
      <c r="AW800" s="296"/>
      <c r="AX800" s="296"/>
      <c r="AY800" s="296"/>
      <c r="AZ800" s="296"/>
      <c r="BA800" s="296"/>
      <c r="BB800" s="296"/>
      <c r="BC800" s="296"/>
      <c r="BD800" s="296"/>
      <c r="BE800" s="296"/>
      <c r="BF800" s="296"/>
      <c r="BG800" s="296"/>
      <c r="BH800" s="296"/>
      <c r="BI800" s="296"/>
      <c r="BJ800" s="296"/>
      <c r="BK800" s="296"/>
      <c r="BL800" s="296"/>
      <c r="BM800" s="296"/>
      <c r="BN800" s="296"/>
      <c r="BO800" s="296"/>
      <c r="BP800" s="296"/>
      <c r="BQ800" s="296"/>
      <c r="BR800" s="296"/>
      <c r="BS800" s="296"/>
      <c r="BT800" s="296"/>
      <c r="BU800" s="296"/>
      <c r="BV800" s="296"/>
      <c r="BW800" s="296"/>
      <c r="BX800" s="296"/>
    </row>
    <row r="801" spans="3:76">
      <c r="C801" s="296"/>
      <c r="D801" s="296"/>
      <c r="E801" s="296"/>
      <c r="F801" s="296"/>
      <c r="G801" s="296"/>
      <c r="H801" s="296"/>
      <c r="I801" s="296"/>
      <c r="J801" s="296"/>
      <c r="K801" s="296"/>
      <c r="L801" s="296"/>
      <c r="M801" s="296"/>
      <c r="N801" s="296"/>
      <c r="O801" s="296"/>
      <c r="P801" s="296"/>
      <c r="Q801" s="296"/>
      <c r="R801" s="296"/>
      <c r="S801" s="296"/>
      <c r="T801" s="296"/>
      <c r="U801" s="296"/>
      <c r="V801" s="296"/>
      <c r="W801" s="296"/>
      <c r="X801" s="296"/>
      <c r="Y801" s="296"/>
      <c r="Z801" s="296"/>
      <c r="AA801" s="296"/>
      <c r="AB801" s="296"/>
      <c r="AC801" s="296"/>
      <c r="AD801" s="296"/>
      <c r="AE801" s="296"/>
      <c r="AF801" s="296"/>
      <c r="AG801" s="296"/>
      <c r="AH801" s="296"/>
      <c r="AI801" s="296"/>
      <c r="AJ801" s="296"/>
      <c r="AK801" s="296"/>
      <c r="AL801" s="296"/>
      <c r="AM801" s="296"/>
      <c r="AN801" s="296"/>
      <c r="AO801" s="296"/>
      <c r="AP801" s="296"/>
      <c r="AQ801" s="296"/>
      <c r="AR801" s="296"/>
      <c r="AS801" s="296"/>
      <c r="AT801" s="296"/>
      <c r="AU801" s="296"/>
      <c r="AV801" s="296"/>
      <c r="AW801" s="296"/>
      <c r="AX801" s="296"/>
      <c r="AY801" s="296"/>
      <c r="AZ801" s="296"/>
      <c r="BA801" s="296"/>
      <c r="BB801" s="296"/>
      <c r="BC801" s="296"/>
      <c r="BD801" s="296"/>
      <c r="BE801" s="296"/>
      <c r="BF801" s="296"/>
      <c r="BG801" s="296"/>
      <c r="BH801" s="296"/>
      <c r="BI801" s="296"/>
      <c r="BJ801" s="296"/>
      <c r="BK801" s="296"/>
      <c r="BL801" s="296"/>
      <c r="BM801" s="296"/>
      <c r="BN801" s="296"/>
      <c r="BO801" s="296"/>
      <c r="BP801" s="296"/>
      <c r="BQ801" s="296"/>
      <c r="BR801" s="296"/>
      <c r="BS801" s="296"/>
      <c r="BT801" s="296"/>
      <c r="BU801" s="296"/>
      <c r="BV801" s="296"/>
      <c r="BW801" s="296"/>
      <c r="BX801" s="296"/>
    </row>
    <row r="802" spans="3:7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c r="AA802" s="296"/>
      <c r="AB802" s="296"/>
      <c r="AC802" s="296"/>
      <c r="AD802" s="296"/>
      <c r="AE802" s="296"/>
      <c r="AF802" s="296"/>
      <c r="AG802" s="296"/>
      <c r="AH802" s="296"/>
      <c r="AI802" s="296"/>
      <c r="AJ802" s="296"/>
      <c r="AK802" s="296"/>
      <c r="AL802" s="296"/>
      <c r="AM802" s="296"/>
      <c r="AN802" s="296"/>
      <c r="AO802" s="296"/>
      <c r="AP802" s="296"/>
      <c r="AQ802" s="296"/>
      <c r="AR802" s="296"/>
      <c r="AS802" s="296"/>
      <c r="AT802" s="296"/>
      <c r="AU802" s="296"/>
      <c r="AV802" s="296"/>
      <c r="AW802" s="296"/>
      <c r="AX802" s="296"/>
      <c r="AY802" s="296"/>
      <c r="AZ802" s="296"/>
      <c r="BA802" s="296"/>
      <c r="BB802" s="296"/>
      <c r="BC802" s="296"/>
      <c r="BD802" s="296"/>
      <c r="BE802" s="296"/>
      <c r="BF802" s="296"/>
      <c r="BG802" s="296"/>
      <c r="BH802" s="296"/>
      <c r="BI802" s="296"/>
      <c r="BJ802" s="296"/>
      <c r="BK802" s="296"/>
      <c r="BL802" s="296"/>
      <c r="BM802" s="296"/>
      <c r="BN802" s="296"/>
      <c r="BO802" s="296"/>
      <c r="BP802" s="296"/>
      <c r="BQ802" s="296"/>
      <c r="BR802" s="296"/>
      <c r="BS802" s="296"/>
      <c r="BT802" s="296"/>
      <c r="BU802" s="296"/>
      <c r="BV802" s="296"/>
      <c r="BW802" s="296"/>
      <c r="BX802" s="296"/>
    </row>
    <row r="803" spans="3:76">
      <c r="C803" s="296"/>
      <c r="D803" s="296"/>
      <c r="E803" s="296"/>
      <c r="F803" s="296"/>
      <c r="G803" s="296"/>
      <c r="H803" s="296"/>
      <c r="I803" s="296"/>
      <c r="J803" s="296"/>
      <c r="K803" s="296"/>
      <c r="L803" s="296"/>
      <c r="M803" s="296"/>
      <c r="N803" s="296"/>
      <c r="O803" s="296"/>
      <c r="P803" s="296"/>
      <c r="Q803" s="296"/>
      <c r="R803" s="296"/>
      <c r="S803" s="296"/>
      <c r="T803" s="296"/>
      <c r="U803" s="296"/>
      <c r="V803" s="296"/>
      <c r="W803" s="296"/>
      <c r="X803" s="296"/>
      <c r="Y803" s="296"/>
      <c r="Z803" s="296"/>
      <c r="AA803" s="296"/>
      <c r="AB803" s="296"/>
      <c r="AC803" s="296"/>
      <c r="AD803" s="296"/>
      <c r="AE803" s="296"/>
      <c r="AF803" s="296"/>
      <c r="AG803" s="296"/>
      <c r="AH803" s="296"/>
      <c r="AI803" s="296"/>
      <c r="AJ803" s="296"/>
      <c r="AK803" s="296"/>
      <c r="AL803" s="296"/>
      <c r="AM803" s="296"/>
      <c r="AN803" s="296"/>
      <c r="AO803" s="296"/>
      <c r="AP803" s="296"/>
      <c r="AQ803" s="296"/>
      <c r="AR803" s="296"/>
      <c r="AS803" s="296"/>
      <c r="AT803" s="296"/>
      <c r="AU803" s="296"/>
      <c r="AV803" s="296"/>
      <c r="AW803" s="296"/>
      <c r="AX803" s="296"/>
      <c r="AY803" s="296"/>
      <c r="AZ803" s="296"/>
      <c r="BA803" s="296"/>
      <c r="BB803" s="296"/>
      <c r="BC803" s="296"/>
      <c r="BD803" s="296"/>
      <c r="BE803" s="296"/>
      <c r="BF803" s="296"/>
      <c r="BG803" s="296"/>
      <c r="BH803" s="296"/>
      <c r="BI803" s="296"/>
      <c r="BJ803" s="296"/>
      <c r="BK803" s="296"/>
      <c r="BL803" s="296"/>
      <c r="BM803" s="296"/>
      <c r="BN803" s="296"/>
      <c r="BO803" s="296"/>
      <c r="BP803" s="296"/>
      <c r="BQ803" s="296"/>
      <c r="BR803" s="296"/>
      <c r="BS803" s="296"/>
      <c r="BT803" s="296"/>
      <c r="BU803" s="296"/>
      <c r="BV803" s="296"/>
      <c r="BW803" s="296"/>
      <c r="BX803" s="296"/>
    </row>
    <row r="804" spans="3:76">
      <c r="C804" s="296"/>
      <c r="D804" s="296"/>
      <c r="E804" s="296"/>
      <c r="F804" s="296"/>
      <c r="G804" s="296"/>
      <c r="H804" s="296"/>
      <c r="I804" s="296"/>
      <c r="J804" s="296"/>
      <c r="K804" s="296"/>
      <c r="L804" s="296"/>
      <c r="M804" s="296"/>
      <c r="N804" s="296"/>
      <c r="O804" s="296"/>
      <c r="P804" s="296"/>
      <c r="Q804" s="296"/>
      <c r="R804" s="296"/>
      <c r="S804" s="296"/>
      <c r="T804" s="296"/>
      <c r="U804" s="296"/>
      <c r="V804" s="296"/>
      <c r="W804" s="296"/>
      <c r="X804" s="296"/>
      <c r="Y804" s="296"/>
      <c r="Z804" s="296"/>
      <c r="AA804" s="296"/>
      <c r="AB804" s="296"/>
      <c r="AC804" s="296"/>
      <c r="AD804" s="296"/>
      <c r="AE804" s="296"/>
      <c r="AF804" s="296"/>
      <c r="AG804" s="296"/>
      <c r="AH804" s="296"/>
      <c r="AI804" s="296"/>
      <c r="AJ804" s="296"/>
      <c r="AK804" s="296"/>
      <c r="AL804" s="296"/>
      <c r="AM804" s="296"/>
      <c r="AN804" s="296"/>
      <c r="AO804" s="296"/>
      <c r="AP804" s="296"/>
      <c r="AQ804" s="296"/>
      <c r="AR804" s="296"/>
      <c r="AS804" s="296"/>
      <c r="AT804" s="296"/>
      <c r="AU804" s="296"/>
      <c r="AV804" s="296"/>
      <c r="AW804" s="296"/>
      <c r="AX804" s="296"/>
      <c r="AY804" s="296"/>
      <c r="AZ804" s="296"/>
      <c r="BA804" s="296"/>
      <c r="BB804" s="296"/>
      <c r="BC804" s="296"/>
      <c r="BD804" s="296"/>
      <c r="BE804" s="296"/>
      <c r="BF804" s="296"/>
      <c r="BG804" s="296"/>
      <c r="BH804" s="296"/>
      <c r="BI804" s="296"/>
      <c r="BJ804" s="296"/>
      <c r="BK804" s="296"/>
      <c r="BL804" s="296"/>
      <c r="BM804" s="296"/>
      <c r="BN804" s="296"/>
      <c r="BO804" s="296"/>
      <c r="BP804" s="296"/>
      <c r="BQ804" s="296"/>
      <c r="BR804" s="296"/>
      <c r="BS804" s="296"/>
      <c r="BT804" s="296"/>
      <c r="BU804" s="296"/>
      <c r="BV804" s="296"/>
      <c r="BW804" s="296"/>
      <c r="BX804" s="296"/>
    </row>
    <row r="805" spans="3:76">
      <c r="C805" s="296"/>
      <c r="D805" s="296"/>
      <c r="E805" s="296"/>
      <c r="F805" s="296"/>
      <c r="G805" s="296"/>
      <c r="H805" s="296"/>
      <c r="I805" s="296"/>
      <c r="J805" s="296"/>
      <c r="K805" s="296"/>
      <c r="L805" s="296"/>
      <c r="M805" s="296"/>
      <c r="N805" s="296"/>
      <c r="O805" s="296"/>
      <c r="P805" s="296"/>
      <c r="Q805" s="296"/>
      <c r="R805" s="296"/>
      <c r="S805" s="296"/>
      <c r="T805" s="296"/>
      <c r="U805" s="296"/>
      <c r="V805" s="296"/>
      <c r="W805" s="296"/>
      <c r="X805" s="296"/>
      <c r="Y805" s="296"/>
      <c r="Z805" s="296"/>
      <c r="AA805" s="296"/>
      <c r="AB805" s="296"/>
      <c r="AC805" s="296"/>
      <c r="AD805" s="296"/>
      <c r="AE805" s="296"/>
      <c r="AF805" s="296"/>
      <c r="AG805" s="296"/>
      <c r="AH805" s="296"/>
      <c r="AI805" s="296"/>
      <c r="AJ805" s="296"/>
      <c r="AK805" s="296"/>
      <c r="AL805" s="296"/>
      <c r="AM805" s="296"/>
      <c r="AN805" s="296"/>
      <c r="AO805" s="296"/>
      <c r="AP805" s="296"/>
      <c r="AQ805" s="296"/>
      <c r="AR805" s="296"/>
      <c r="AS805" s="296"/>
      <c r="AT805" s="296"/>
      <c r="AU805" s="296"/>
      <c r="AV805" s="296"/>
      <c r="AW805" s="296"/>
      <c r="AX805" s="296"/>
      <c r="AY805" s="296"/>
      <c r="AZ805" s="296"/>
      <c r="BA805" s="296"/>
      <c r="BB805" s="296"/>
      <c r="BC805" s="296"/>
      <c r="BD805" s="296"/>
      <c r="BE805" s="296"/>
      <c r="BF805" s="296"/>
      <c r="BG805" s="296"/>
      <c r="BH805" s="296"/>
      <c r="BI805" s="296"/>
      <c r="BJ805" s="296"/>
      <c r="BK805" s="296"/>
      <c r="BL805" s="296"/>
      <c r="BM805" s="296"/>
      <c r="BN805" s="296"/>
      <c r="BO805" s="296"/>
      <c r="BP805" s="296"/>
      <c r="BQ805" s="296"/>
      <c r="BR805" s="296"/>
      <c r="BS805" s="296"/>
      <c r="BT805" s="296"/>
      <c r="BU805" s="296"/>
      <c r="BV805" s="296"/>
      <c r="BW805" s="296"/>
      <c r="BX805" s="296"/>
    </row>
    <row r="806" spans="3:76">
      <c r="C806" s="296"/>
      <c r="D806" s="296"/>
      <c r="E806" s="296"/>
      <c r="F806" s="296"/>
      <c r="G806" s="296"/>
      <c r="H806" s="296"/>
      <c r="I806" s="296"/>
      <c r="J806" s="296"/>
      <c r="K806" s="296"/>
      <c r="L806" s="296"/>
      <c r="M806" s="296"/>
      <c r="N806" s="296"/>
      <c r="O806" s="296"/>
      <c r="P806" s="296"/>
      <c r="Q806" s="296"/>
      <c r="R806" s="296"/>
      <c r="S806" s="296"/>
      <c r="T806" s="296"/>
      <c r="U806" s="296"/>
      <c r="V806" s="296"/>
      <c r="W806" s="296"/>
      <c r="X806" s="296"/>
      <c r="Y806" s="296"/>
      <c r="Z806" s="296"/>
      <c r="AA806" s="296"/>
      <c r="AB806" s="296"/>
      <c r="AC806" s="296"/>
      <c r="AD806" s="296"/>
      <c r="AE806" s="296"/>
      <c r="AF806" s="296"/>
      <c r="AG806" s="296"/>
      <c r="AH806" s="296"/>
      <c r="AI806" s="296"/>
      <c r="AJ806" s="296"/>
      <c r="AK806" s="296"/>
      <c r="AL806" s="296"/>
      <c r="AM806" s="296"/>
      <c r="AN806" s="296"/>
      <c r="AO806" s="296"/>
      <c r="AP806" s="296"/>
      <c r="AQ806" s="296"/>
      <c r="AR806" s="296"/>
      <c r="AS806" s="296"/>
      <c r="AT806" s="296"/>
      <c r="AU806" s="296"/>
      <c r="AV806" s="296"/>
      <c r="AW806" s="296"/>
      <c r="AX806" s="296"/>
      <c r="AY806" s="296"/>
      <c r="AZ806" s="296"/>
      <c r="BA806" s="296"/>
      <c r="BB806" s="296"/>
      <c r="BC806" s="296"/>
      <c r="BD806" s="296"/>
      <c r="BE806" s="296"/>
      <c r="BF806" s="296"/>
      <c r="BG806" s="296"/>
      <c r="BH806" s="296"/>
      <c r="BI806" s="296"/>
      <c r="BJ806" s="296"/>
      <c r="BK806" s="296"/>
      <c r="BL806" s="296"/>
      <c r="BM806" s="296"/>
      <c r="BN806" s="296"/>
      <c r="BO806" s="296"/>
      <c r="BP806" s="296"/>
      <c r="BQ806" s="296"/>
      <c r="BR806" s="296"/>
      <c r="BS806" s="296"/>
      <c r="BT806" s="296"/>
      <c r="BU806" s="296"/>
      <c r="BV806" s="296"/>
      <c r="BW806" s="296"/>
      <c r="BX806" s="296"/>
    </row>
    <row r="807" spans="3:76">
      <c r="C807" s="296"/>
      <c r="D807" s="296"/>
      <c r="E807" s="296"/>
      <c r="F807" s="296"/>
      <c r="G807" s="296"/>
      <c r="H807" s="296"/>
      <c r="I807" s="296"/>
      <c r="J807" s="296"/>
      <c r="K807" s="296"/>
      <c r="L807" s="296"/>
      <c r="M807" s="296"/>
      <c r="N807" s="296"/>
      <c r="O807" s="296"/>
      <c r="P807" s="296"/>
      <c r="Q807" s="296"/>
      <c r="R807" s="296"/>
      <c r="S807" s="296"/>
      <c r="T807" s="296"/>
      <c r="U807" s="296"/>
      <c r="V807" s="296"/>
      <c r="W807" s="296"/>
      <c r="X807" s="296"/>
      <c r="Y807" s="296"/>
      <c r="Z807" s="296"/>
      <c r="AA807" s="296"/>
      <c r="AB807" s="296"/>
      <c r="AC807" s="296"/>
      <c r="AD807" s="296"/>
      <c r="AE807" s="296"/>
      <c r="AF807" s="296"/>
      <c r="AG807" s="296"/>
      <c r="AH807" s="296"/>
      <c r="AI807" s="296"/>
      <c r="AJ807" s="296"/>
      <c r="AK807" s="296"/>
      <c r="AL807" s="296"/>
      <c r="AM807" s="296"/>
      <c r="AN807" s="296"/>
      <c r="AO807" s="296"/>
      <c r="AP807" s="296"/>
      <c r="AQ807" s="296"/>
      <c r="AR807" s="296"/>
      <c r="AS807" s="296"/>
      <c r="AT807" s="296"/>
      <c r="AU807" s="296"/>
      <c r="AV807" s="296"/>
      <c r="AW807" s="296"/>
      <c r="AX807" s="296"/>
      <c r="AY807" s="296"/>
      <c r="AZ807" s="296"/>
      <c r="BA807" s="296"/>
      <c r="BB807" s="296"/>
      <c r="BC807" s="296"/>
      <c r="BD807" s="296"/>
      <c r="BE807" s="296"/>
      <c r="BF807" s="296"/>
      <c r="BG807" s="296"/>
      <c r="BH807" s="296"/>
      <c r="BI807" s="296"/>
      <c r="BJ807" s="296"/>
      <c r="BK807" s="296"/>
      <c r="BL807" s="296"/>
      <c r="BM807" s="296"/>
      <c r="BN807" s="296"/>
      <c r="BO807" s="296"/>
      <c r="BP807" s="296"/>
      <c r="BQ807" s="296"/>
      <c r="BR807" s="296"/>
      <c r="BS807" s="296"/>
      <c r="BT807" s="296"/>
      <c r="BU807" s="296"/>
      <c r="BV807" s="296"/>
      <c r="BW807" s="296"/>
      <c r="BX807" s="296"/>
    </row>
    <row r="808" spans="3:76">
      <c r="C808" s="296"/>
      <c r="D808" s="296"/>
      <c r="E808" s="296"/>
      <c r="F808" s="296"/>
      <c r="G808" s="296"/>
      <c r="H808" s="296"/>
      <c r="I808" s="296"/>
      <c r="J808" s="296"/>
      <c r="K808" s="296"/>
      <c r="L808" s="296"/>
      <c r="M808" s="296"/>
      <c r="N808" s="296"/>
      <c r="O808" s="296"/>
      <c r="P808" s="296"/>
      <c r="Q808" s="296"/>
      <c r="R808" s="296"/>
      <c r="S808" s="296"/>
      <c r="T808" s="296"/>
      <c r="U808" s="296"/>
      <c r="V808" s="296"/>
      <c r="W808" s="296"/>
      <c r="X808" s="296"/>
      <c r="Y808" s="296"/>
      <c r="Z808" s="296"/>
      <c r="AA808" s="296"/>
      <c r="AB808" s="296"/>
      <c r="AC808" s="296"/>
      <c r="AD808" s="296"/>
      <c r="AE808" s="296"/>
      <c r="AF808" s="296"/>
      <c r="AG808" s="296"/>
      <c r="AH808" s="296"/>
      <c r="AI808" s="296"/>
      <c r="AJ808" s="296"/>
      <c r="AK808" s="296"/>
      <c r="AL808" s="296"/>
      <c r="AM808" s="296"/>
      <c r="AN808" s="296"/>
      <c r="AO808" s="296"/>
      <c r="AP808" s="296"/>
      <c r="AQ808" s="296"/>
      <c r="AR808" s="296"/>
      <c r="AS808" s="296"/>
      <c r="AT808" s="296"/>
      <c r="AU808" s="296"/>
      <c r="AV808" s="296"/>
      <c r="AW808" s="296"/>
      <c r="AX808" s="296"/>
      <c r="AY808" s="296"/>
      <c r="AZ808" s="296"/>
      <c r="BA808" s="296"/>
      <c r="BB808" s="296"/>
      <c r="BC808" s="296"/>
      <c r="BD808" s="296"/>
      <c r="BE808" s="296"/>
      <c r="BF808" s="296"/>
      <c r="BG808" s="296"/>
      <c r="BH808" s="296"/>
      <c r="BI808" s="296"/>
      <c r="BJ808" s="296"/>
      <c r="BK808" s="296"/>
      <c r="BL808" s="296"/>
      <c r="BM808" s="296"/>
      <c r="BN808" s="296"/>
      <c r="BO808" s="296"/>
      <c r="BP808" s="296"/>
      <c r="BQ808" s="296"/>
      <c r="BR808" s="296"/>
      <c r="BS808" s="296"/>
      <c r="BT808" s="296"/>
      <c r="BU808" s="296"/>
      <c r="BV808" s="296"/>
      <c r="BW808" s="296"/>
      <c r="BX808" s="296"/>
    </row>
    <row r="809" spans="3:76">
      <c r="C809" s="296"/>
      <c r="D809" s="296"/>
      <c r="E809" s="296"/>
      <c r="F809" s="296"/>
      <c r="G809" s="296"/>
      <c r="H809" s="296"/>
      <c r="I809" s="296"/>
      <c r="J809" s="296"/>
      <c r="K809" s="296"/>
      <c r="L809" s="296"/>
      <c r="M809" s="296"/>
      <c r="N809" s="296"/>
      <c r="O809" s="296"/>
      <c r="P809" s="296"/>
      <c r="Q809" s="296"/>
      <c r="R809" s="296"/>
      <c r="S809" s="296"/>
      <c r="T809" s="296"/>
      <c r="U809" s="296"/>
      <c r="V809" s="296"/>
      <c r="W809" s="296"/>
      <c r="X809" s="296"/>
      <c r="Y809" s="296"/>
      <c r="Z809" s="296"/>
      <c r="AA809" s="296"/>
      <c r="AB809" s="296"/>
      <c r="AC809" s="296"/>
      <c r="AD809" s="296"/>
      <c r="AE809" s="296"/>
      <c r="AF809" s="296"/>
      <c r="AG809" s="296"/>
      <c r="AH809" s="296"/>
      <c r="AI809" s="296"/>
      <c r="AJ809" s="296"/>
      <c r="AK809" s="296"/>
      <c r="AL809" s="296"/>
      <c r="AM809" s="296"/>
      <c r="AN809" s="296"/>
      <c r="AO809" s="296"/>
      <c r="AP809" s="296"/>
      <c r="AQ809" s="296"/>
      <c r="AR809" s="296"/>
      <c r="AS809" s="296"/>
      <c r="AT809" s="296"/>
      <c r="AU809" s="296"/>
      <c r="AV809" s="296"/>
      <c r="AW809" s="296"/>
      <c r="AX809" s="296"/>
      <c r="AY809" s="296"/>
      <c r="AZ809" s="296"/>
      <c r="BA809" s="296"/>
      <c r="BB809" s="296"/>
      <c r="BC809" s="296"/>
      <c r="BD809" s="296"/>
      <c r="BE809" s="296"/>
      <c r="BF809" s="296"/>
      <c r="BG809" s="296"/>
      <c r="BH809" s="296"/>
      <c r="BI809" s="296"/>
      <c r="BJ809" s="296"/>
      <c r="BK809" s="296"/>
      <c r="BL809" s="296"/>
      <c r="BM809" s="296"/>
      <c r="BN809" s="296"/>
      <c r="BO809" s="296"/>
      <c r="BP809" s="296"/>
      <c r="BQ809" s="296"/>
      <c r="BR809" s="296"/>
      <c r="BS809" s="296"/>
      <c r="BT809" s="296"/>
      <c r="BU809" s="296"/>
      <c r="BV809" s="296"/>
      <c r="BW809" s="296"/>
      <c r="BX809" s="296"/>
    </row>
    <row r="810" spans="3:7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296"/>
      <c r="AF810" s="296"/>
      <c r="AG810" s="296"/>
      <c r="AH810" s="296"/>
      <c r="AI810" s="296"/>
      <c r="AJ810" s="296"/>
      <c r="AK810" s="296"/>
      <c r="AL810" s="296"/>
      <c r="AM810" s="296"/>
      <c r="AN810" s="296"/>
      <c r="AO810" s="296"/>
      <c r="AP810" s="296"/>
      <c r="AQ810" s="296"/>
      <c r="AR810" s="296"/>
      <c r="AS810" s="296"/>
      <c r="AT810" s="296"/>
      <c r="AU810" s="296"/>
      <c r="AV810" s="296"/>
      <c r="AW810" s="296"/>
      <c r="AX810" s="296"/>
      <c r="AY810" s="296"/>
      <c r="AZ810" s="296"/>
      <c r="BA810" s="296"/>
      <c r="BB810" s="296"/>
      <c r="BC810" s="296"/>
      <c r="BD810" s="296"/>
      <c r="BE810" s="296"/>
      <c r="BF810" s="296"/>
      <c r="BG810" s="296"/>
      <c r="BH810" s="296"/>
      <c r="BI810" s="296"/>
      <c r="BJ810" s="296"/>
      <c r="BK810" s="296"/>
      <c r="BL810" s="296"/>
      <c r="BM810" s="296"/>
      <c r="BN810" s="296"/>
      <c r="BO810" s="296"/>
      <c r="BP810" s="296"/>
      <c r="BQ810" s="296"/>
      <c r="BR810" s="296"/>
      <c r="BS810" s="296"/>
      <c r="BT810" s="296"/>
      <c r="BU810" s="296"/>
      <c r="BV810" s="296"/>
      <c r="BW810" s="296"/>
      <c r="BX810" s="296"/>
    </row>
    <row r="811" spans="3:76">
      <c r="C811" s="296"/>
      <c r="D811" s="296"/>
      <c r="E811" s="296"/>
      <c r="F811" s="296"/>
      <c r="G811" s="296"/>
      <c r="H811" s="296"/>
      <c r="I811" s="296"/>
      <c r="J811" s="296"/>
      <c r="K811" s="296"/>
      <c r="L811" s="296"/>
      <c r="M811" s="296"/>
      <c r="N811" s="296"/>
      <c r="O811" s="296"/>
      <c r="P811" s="296"/>
      <c r="Q811" s="296"/>
      <c r="R811" s="296"/>
      <c r="S811" s="296"/>
      <c r="T811" s="296"/>
      <c r="U811" s="296"/>
      <c r="V811" s="296"/>
      <c r="W811" s="296"/>
      <c r="X811" s="296"/>
      <c r="Y811" s="296"/>
      <c r="Z811" s="296"/>
      <c r="AA811" s="296"/>
      <c r="AB811" s="296"/>
      <c r="AC811" s="296"/>
      <c r="AD811" s="296"/>
      <c r="AE811" s="296"/>
      <c r="AF811" s="296"/>
      <c r="AG811" s="296"/>
      <c r="AH811" s="296"/>
      <c r="AI811" s="296"/>
      <c r="AJ811" s="296"/>
      <c r="AK811" s="296"/>
      <c r="AL811" s="296"/>
      <c r="AM811" s="296"/>
      <c r="AN811" s="296"/>
      <c r="AO811" s="296"/>
      <c r="AP811" s="296"/>
      <c r="AQ811" s="296"/>
      <c r="AR811" s="296"/>
      <c r="AS811" s="296"/>
      <c r="AT811" s="296"/>
      <c r="AU811" s="296"/>
      <c r="AV811" s="296"/>
      <c r="AW811" s="296"/>
      <c r="AX811" s="296"/>
      <c r="AY811" s="296"/>
      <c r="AZ811" s="296"/>
      <c r="BA811" s="296"/>
      <c r="BB811" s="296"/>
      <c r="BC811" s="296"/>
      <c r="BD811" s="296"/>
      <c r="BE811" s="296"/>
      <c r="BF811" s="296"/>
      <c r="BG811" s="296"/>
      <c r="BH811" s="296"/>
      <c r="BI811" s="296"/>
      <c r="BJ811" s="296"/>
      <c r="BK811" s="296"/>
      <c r="BL811" s="296"/>
      <c r="BM811" s="296"/>
      <c r="BN811" s="296"/>
      <c r="BO811" s="296"/>
      <c r="BP811" s="296"/>
      <c r="BQ811" s="296"/>
      <c r="BR811" s="296"/>
      <c r="BS811" s="296"/>
      <c r="BT811" s="296"/>
      <c r="BU811" s="296"/>
      <c r="BV811" s="296"/>
      <c r="BW811" s="296"/>
      <c r="BX811" s="296"/>
    </row>
    <row r="812" spans="3:76">
      <c r="C812" s="296"/>
      <c r="D812" s="296"/>
      <c r="E812" s="296"/>
      <c r="F812" s="296"/>
      <c r="G812" s="296"/>
      <c r="H812" s="296"/>
      <c r="I812" s="296"/>
      <c r="J812" s="296"/>
      <c r="K812" s="296"/>
      <c r="L812" s="296"/>
      <c r="M812" s="296"/>
      <c r="N812" s="296"/>
      <c r="O812" s="296"/>
      <c r="P812" s="296"/>
      <c r="Q812" s="296"/>
      <c r="R812" s="296"/>
      <c r="S812" s="296"/>
      <c r="T812" s="296"/>
      <c r="U812" s="296"/>
      <c r="V812" s="296"/>
      <c r="W812" s="296"/>
      <c r="X812" s="296"/>
      <c r="Y812" s="296"/>
      <c r="Z812" s="296"/>
      <c r="AA812" s="296"/>
      <c r="AB812" s="296"/>
      <c r="AC812" s="296"/>
      <c r="AD812" s="296"/>
      <c r="AE812" s="296"/>
      <c r="AF812" s="296"/>
      <c r="AG812" s="296"/>
      <c r="AH812" s="296"/>
      <c r="AI812" s="296"/>
      <c r="AJ812" s="296"/>
      <c r="AK812" s="296"/>
      <c r="AL812" s="296"/>
      <c r="AM812" s="296"/>
      <c r="AN812" s="296"/>
      <c r="AO812" s="296"/>
      <c r="AP812" s="296"/>
      <c r="AQ812" s="296"/>
      <c r="AR812" s="296"/>
      <c r="AS812" s="296"/>
      <c r="AT812" s="296"/>
      <c r="AU812" s="296"/>
      <c r="AV812" s="296"/>
      <c r="AW812" s="296"/>
      <c r="AX812" s="296"/>
      <c r="AY812" s="296"/>
      <c r="AZ812" s="296"/>
      <c r="BA812" s="296"/>
      <c r="BB812" s="296"/>
      <c r="BC812" s="296"/>
      <c r="BD812" s="296"/>
      <c r="BE812" s="296"/>
      <c r="BF812" s="296"/>
      <c r="BG812" s="296"/>
      <c r="BH812" s="296"/>
      <c r="BI812" s="296"/>
      <c r="BJ812" s="296"/>
      <c r="BK812" s="296"/>
      <c r="BL812" s="296"/>
      <c r="BM812" s="296"/>
      <c r="BN812" s="296"/>
      <c r="BO812" s="296"/>
      <c r="BP812" s="296"/>
      <c r="BQ812" s="296"/>
      <c r="BR812" s="296"/>
      <c r="BS812" s="296"/>
      <c r="BT812" s="296"/>
      <c r="BU812" s="296"/>
      <c r="BV812" s="296"/>
      <c r="BW812" s="296"/>
      <c r="BX812" s="296"/>
    </row>
    <row r="813" spans="3:76">
      <c r="C813" s="296"/>
      <c r="D813" s="296"/>
      <c r="E813" s="296"/>
      <c r="F813" s="296"/>
      <c r="G813" s="296"/>
      <c r="H813" s="296"/>
      <c r="I813" s="296"/>
      <c r="J813" s="296"/>
      <c r="K813" s="296"/>
      <c r="L813" s="296"/>
      <c r="M813" s="296"/>
      <c r="N813" s="296"/>
      <c r="O813" s="296"/>
      <c r="P813" s="296"/>
      <c r="Q813" s="296"/>
      <c r="R813" s="296"/>
      <c r="S813" s="296"/>
      <c r="T813" s="296"/>
      <c r="U813" s="296"/>
      <c r="V813" s="296"/>
      <c r="W813" s="296"/>
      <c r="X813" s="296"/>
      <c r="Y813" s="296"/>
      <c r="Z813" s="296"/>
      <c r="AA813" s="296"/>
      <c r="AB813" s="296"/>
      <c r="AC813" s="296"/>
      <c r="AD813" s="296"/>
      <c r="AE813" s="296"/>
      <c r="AF813" s="296"/>
      <c r="AG813" s="296"/>
      <c r="AH813" s="296"/>
      <c r="AI813" s="296"/>
      <c r="AJ813" s="296"/>
      <c r="AK813" s="296"/>
      <c r="AL813" s="296"/>
      <c r="AM813" s="296"/>
      <c r="AN813" s="296"/>
      <c r="AO813" s="296"/>
      <c r="AP813" s="296"/>
      <c r="AQ813" s="296"/>
      <c r="AR813" s="296"/>
      <c r="AS813" s="296"/>
      <c r="AT813" s="296"/>
      <c r="AU813" s="296"/>
      <c r="AV813" s="296"/>
      <c r="AW813" s="296"/>
      <c r="AX813" s="296"/>
      <c r="AY813" s="296"/>
      <c r="AZ813" s="296"/>
      <c r="BA813" s="296"/>
      <c r="BB813" s="296"/>
      <c r="BC813" s="296"/>
      <c r="BD813" s="296"/>
      <c r="BE813" s="296"/>
      <c r="BF813" s="296"/>
      <c r="BG813" s="296"/>
      <c r="BH813" s="296"/>
      <c r="BI813" s="296"/>
      <c r="BJ813" s="296"/>
      <c r="BK813" s="296"/>
      <c r="BL813" s="296"/>
      <c r="BM813" s="296"/>
      <c r="BN813" s="296"/>
      <c r="BO813" s="296"/>
      <c r="BP813" s="296"/>
      <c r="BQ813" s="296"/>
      <c r="BR813" s="296"/>
      <c r="BS813" s="296"/>
      <c r="BT813" s="296"/>
      <c r="BU813" s="296"/>
      <c r="BV813" s="296"/>
      <c r="BW813" s="296"/>
      <c r="BX813" s="296"/>
    </row>
    <row r="814" spans="3:76">
      <c r="C814" s="296"/>
      <c r="D814" s="296"/>
      <c r="E814" s="296"/>
      <c r="F814" s="296"/>
      <c r="G814" s="296"/>
      <c r="H814" s="296"/>
      <c r="I814" s="296"/>
      <c r="J814" s="296"/>
      <c r="K814" s="296"/>
      <c r="L814" s="296"/>
      <c r="M814" s="296"/>
      <c r="N814" s="296"/>
      <c r="O814" s="296"/>
      <c r="P814" s="296"/>
      <c r="Q814" s="296"/>
      <c r="R814" s="296"/>
      <c r="S814" s="296"/>
      <c r="T814" s="296"/>
      <c r="U814" s="296"/>
      <c r="V814" s="296"/>
      <c r="W814" s="296"/>
      <c r="X814" s="296"/>
      <c r="Y814" s="296"/>
      <c r="Z814" s="296"/>
      <c r="AA814" s="296"/>
      <c r="AB814" s="296"/>
      <c r="AC814" s="296"/>
      <c r="AD814" s="296"/>
      <c r="AE814" s="296"/>
      <c r="AF814" s="296"/>
      <c r="AG814" s="296"/>
      <c r="AH814" s="296"/>
      <c r="AI814" s="296"/>
      <c r="AJ814" s="296"/>
      <c r="AK814" s="296"/>
      <c r="AL814" s="296"/>
      <c r="AM814" s="296"/>
      <c r="AN814" s="296"/>
      <c r="AO814" s="296"/>
      <c r="AP814" s="296"/>
      <c r="AQ814" s="296"/>
      <c r="AR814" s="296"/>
      <c r="AS814" s="296"/>
      <c r="AT814" s="296"/>
      <c r="AU814" s="296"/>
      <c r="AV814" s="296"/>
      <c r="AW814" s="296"/>
      <c r="AX814" s="296"/>
      <c r="AY814" s="296"/>
      <c r="AZ814" s="296"/>
      <c r="BA814" s="296"/>
      <c r="BB814" s="296"/>
      <c r="BC814" s="296"/>
      <c r="BD814" s="296"/>
      <c r="BE814" s="296"/>
      <c r="BF814" s="296"/>
      <c r="BG814" s="296"/>
      <c r="BH814" s="296"/>
      <c r="BI814" s="296"/>
      <c r="BJ814" s="296"/>
      <c r="BK814" s="296"/>
      <c r="BL814" s="296"/>
      <c r="BM814" s="296"/>
      <c r="BN814" s="296"/>
      <c r="BO814" s="296"/>
      <c r="BP814" s="296"/>
      <c r="BQ814" s="296"/>
      <c r="BR814" s="296"/>
      <c r="BS814" s="296"/>
      <c r="BT814" s="296"/>
      <c r="BU814" s="296"/>
      <c r="BV814" s="296"/>
      <c r="BW814" s="296"/>
      <c r="BX814" s="296"/>
    </row>
    <row r="815" spans="3:76">
      <c r="C815" s="296"/>
      <c r="D815" s="296"/>
      <c r="E815" s="296"/>
      <c r="F815" s="296"/>
      <c r="G815" s="296"/>
      <c r="H815" s="296"/>
      <c r="I815" s="296"/>
      <c r="J815" s="296"/>
      <c r="K815" s="296"/>
      <c r="L815" s="296"/>
      <c r="M815" s="296"/>
      <c r="N815" s="296"/>
      <c r="O815" s="296"/>
      <c r="P815" s="296"/>
      <c r="Q815" s="296"/>
      <c r="R815" s="296"/>
      <c r="S815" s="296"/>
      <c r="T815" s="296"/>
      <c r="U815" s="296"/>
      <c r="V815" s="296"/>
      <c r="W815" s="296"/>
      <c r="X815" s="296"/>
      <c r="Y815" s="296"/>
      <c r="Z815" s="296"/>
      <c r="AA815" s="296"/>
      <c r="AB815" s="296"/>
      <c r="AC815" s="296"/>
      <c r="AD815" s="296"/>
      <c r="AE815" s="296"/>
      <c r="AF815" s="296"/>
      <c r="AG815" s="296"/>
      <c r="AH815" s="296"/>
      <c r="AI815" s="296"/>
      <c r="AJ815" s="296"/>
      <c r="AK815" s="296"/>
      <c r="AL815" s="296"/>
      <c r="AM815" s="296"/>
      <c r="AN815" s="296"/>
      <c r="AO815" s="296"/>
      <c r="AP815" s="296"/>
      <c r="AQ815" s="296"/>
      <c r="AR815" s="296"/>
      <c r="AS815" s="296"/>
      <c r="AT815" s="296"/>
      <c r="AU815" s="296"/>
      <c r="AV815" s="296"/>
      <c r="AW815" s="296"/>
      <c r="AX815" s="296"/>
      <c r="AY815" s="296"/>
      <c r="AZ815" s="296"/>
      <c r="BA815" s="296"/>
      <c r="BB815" s="296"/>
      <c r="BC815" s="296"/>
      <c r="BD815" s="296"/>
      <c r="BE815" s="296"/>
      <c r="BF815" s="296"/>
      <c r="BG815" s="296"/>
      <c r="BH815" s="296"/>
      <c r="BI815" s="296"/>
      <c r="BJ815" s="296"/>
      <c r="BK815" s="296"/>
      <c r="BL815" s="296"/>
      <c r="BM815" s="296"/>
      <c r="BN815" s="296"/>
      <c r="BO815" s="296"/>
      <c r="BP815" s="296"/>
      <c r="BQ815" s="296"/>
      <c r="BR815" s="296"/>
      <c r="BS815" s="296"/>
      <c r="BT815" s="296"/>
      <c r="BU815" s="296"/>
      <c r="BV815" s="296"/>
      <c r="BW815" s="296"/>
      <c r="BX815" s="296"/>
    </row>
    <row r="816" spans="3:76">
      <c r="C816" s="296"/>
      <c r="D816" s="296"/>
      <c r="E816" s="296"/>
      <c r="F816" s="296"/>
      <c r="G816" s="296"/>
      <c r="H816" s="296"/>
      <c r="I816" s="296"/>
      <c r="J816" s="296"/>
      <c r="K816" s="296"/>
      <c r="L816" s="296"/>
      <c r="M816" s="296"/>
      <c r="N816" s="296"/>
      <c r="O816" s="296"/>
      <c r="P816" s="296"/>
      <c r="Q816" s="296"/>
      <c r="R816" s="296"/>
      <c r="S816" s="296"/>
      <c r="T816" s="296"/>
      <c r="U816" s="296"/>
      <c r="V816" s="296"/>
      <c r="W816" s="296"/>
      <c r="X816" s="296"/>
      <c r="Y816" s="296"/>
      <c r="Z816" s="296"/>
      <c r="AA816" s="296"/>
      <c r="AB816" s="296"/>
      <c r="AC816" s="296"/>
      <c r="AD816" s="296"/>
      <c r="AE816" s="296"/>
      <c r="AF816" s="296"/>
      <c r="AG816" s="296"/>
      <c r="AH816" s="296"/>
      <c r="AI816" s="296"/>
      <c r="AJ816" s="296"/>
      <c r="AK816" s="296"/>
      <c r="AL816" s="296"/>
      <c r="AM816" s="296"/>
      <c r="AN816" s="296"/>
      <c r="AO816" s="296"/>
      <c r="AP816" s="296"/>
      <c r="AQ816" s="296"/>
      <c r="AR816" s="296"/>
      <c r="AS816" s="296"/>
      <c r="AT816" s="296"/>
      <c r="AU816" s="296"/>
      <c r="AV816" s="296"/>
      <c r="AW816" s="296"/>
      <c r="AX816" s="296"/>
      <c r="AY816" s="296"/>
      <c r="AZ816" s="296"/>
      <c r="BA816" s="296"/>
      <c r="BB816" s="296"/>
      <c r="BC816" s="296"/>
      <c r="BD816" s="296"/>
      <c r="BE816" s="296"/>
      <c r="BF816" s="296"/>
      <c r="BG816" s="296"/>
      <c r="BH816" s="296"/>
      <c r="BI816" s="296"/>
      <c r="BJ816" s="296"/>
      <c r="BK816" s="296"/>
      <c r="BL816" s="296"/>
      <c r="BM816" s="296"/>
      <c r="BN816" s="296"/>
      <c r="BO816" s="296"/>
      <c r="BP816" s="296"/>
      <c r="BQ816" s="296"/>
      <c r="BR816" s="296"/>
      <c r="BS816" s="296"/>
      <c r="BT816" s="296"/>
      <c r="BU816" s="296"/>
      <c r="BV816" s="296"/>
      <c r="BW816" s="296"/>
      <c r="BX816" s="296"/>
    </row>
    <row r="817" spans="3:76">
      <c r="C817" s="296"/>
      <c r="D817" s="296"/>
      <c r="E817" s="296"/>
      <c r="F817" s="296"/>
      <c r="G817" s="296"/>
      <c r="H817" s="296"/>
      <c r="I817" s="296"/>
      <c r="J817" s="296"/>
      <c r="K817" s="296"/>
      <c r="L817" s="296"/>
      <c r="M817" s="296"/>
      <c r="N817" s="296"/>
      <c r="O817" s="296"/>
      <c r="P817" s="296"/>
      <c r="Q817" s="296"/>
      <c r="R817" s="296"/>
      <c r="S817" s="296"/>
      <c r="T817" s="296"/>
      <c r="U817" s="296"/>
      <c r="V817" s="296"/>
      <c r="W817" s="296"/>
      <c r="X817" s="296"/>
      <c r="Y817" s="296"/>
      <c r="Z817" s="296"/>
      <c r="AA817" s="296"/>
      <c r="AB817" s="296"/>
      <c r="AC817" s="296"/>
      <c r="AD817" s="296"/>
      <c r="AE817" s="296"/>
      <c r="AF817" s="296"/>
      <c r="AG817" s="296"/>
      <c r="AH817" s="296"/>
      <c r="AI817" s="296"/>
      <c r="AJ817" s="296"/>
      <c r="AK817" s="296"/>
      <c r="AL817" s="296"/>
      <c r="AM817" s="296"/>
      <c r="AN817" s="296"/>
      <c r="AO817" s="296"/>
      <c r="AP817" s="296"/>
      <c r="AQ817" s="296"/>
      <c r="AR817" s="296"/>
      <c r="AS817" s="296"/>
      <c r="AT817" s="296"/>
      <c r="AU817" s="296"/>
      <c r="AV817" s="296"/>
      <c r="AW817" s="296"/>
      <c r="AX817" s="296"/>
      <c r="AY817" s="296"/>
      <c r="AZ817" s="296"/>
      <c r="BA817" s="296"/>
      <c r="BB817" s="296"/>
      <c r="BC817" s="296"/>
      <c r="BD817" s="296"/>
      <c r="BE817" s="296"/>
      <c r="BF817" s="296"/>
      <c r="BG817" s="296"/>
      <c r="BH817" s="296"/>
      <c r="BI817" s="296"/>
      <c r="BJ817" s="296"/>
      <c r="BK817" s="296"/>
      <c r="BL817" s="296"/>
      <c r="BM817" s="296"/>
      <c r="BN817" s="296"/>
      <c r="BO817" s="296"/>
      <c r="BP817" s="296"/>
      <c r="BQ817" s="296"/>
      <c r="BR817" s="296"/>
      <c r="BS817" s="296"/>
      <c r="BT817" s="296"/>
      <c r="BU817" s="296"/>
      <c r="BV817" s="296"/>
      <c r="BW817" s="296"/>
      <c r="BX817" s="296"/>
    </row>
    <row r="818" spans="3:7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c r="AA818" s="296"/>
      <c r="AB818" s="296"/>
      <c r="AC818" s="296"/>
      <c r="AD818" s="296"/>
      <c r="AE818" s="296"/>
      <c r="AF818" s="296"/>
      <c r="AG818" s="296"/>
      <c r="AH818" s="296"/>
      <c r="AI818" s="296"/>
      <c r="AJ818" s="296"/>
      <c r="AK818" s="296"/>
      <c r="AL818" s="296"/>
      <c r="AM818" s="296"/>
      <c r="AN818" s="296"/>
      <c r="AO818" s="296"/>
      <c r="AP818" s="296"/>
      <c r="AQ818" s="296"/>
      <c r="AR818" s="296"/>
      <c r="AS818" s="296"/>
      <c r="AT818" s="296"/>
      <c r="AU818" s="296"/>
      <c r="AV818" s="296"/>
      <c r="AW818" s="296"/>
      <c r="AX818" s="296"/>
      <c r="AY818" s="296"/>
      <c r="AZ818" s="296"/>
      <c r="BA818" s="296"/>
      <c r="BB818" s="296"/>
      <c r="BC818" s="296"/>
      <c r="BD818" s="296"/>
      <c r="BE818" s="296"/>
      <c r="BF818" s="296"/>
      <c r="BG818" s="296"/>
      <c r="BH818" s="296"/>
      <c r="BI818" s="296"/>
      <c r="BJ818" s="296"/>
      <c r="BK818" s="296"/>
      <c r="BL818" s="296"/>
      <c r="BM818" s="296"/>
      <c r="BN818" s="296"/>
      <c r="BO818" s="296"/>
      <c r="BP818" s="296"/>
      <c r="BQ818" s="296"/>
      <c r="BR818" s="296"/>
      <c r="BS818" s="296"/>
      <c r="BT818" s="296"/>
      <c r="BU818" s="296"/>
      <c r="BV818" s="296"/>
      <c r="BW818" s="296"/>
      <c r="BX818" s="296"/>
    </row>
    <row r="819" spans="3:7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296"/>
      <c r="AF819" s="296"/>
      <c r="AG819" s="296"/>
      <c r="AH819" s="296"/>
      <c r="AI819" s="296"/>
      <c r="AJ819" s="296"/>
      <c r="AK819" s="296"/>
      <c r="AL819" s="296"/>
      <c r="AM819" s="296"/>
      <c r="AN819" s="296"/>
      <c r="AO819" s="296"/>
      <c r="AP819" s="296"/>
      <c r="AQ819" s="296"/>
      <c r="AR819" s="296"/>
      <c r="AS819" s="296"/>
      <c r="AT819" s="296"/>
      <c r="AU819" s="296"/>
      <c r="AV819" s="296"/>
      <c r="AW819" s="296"/>
      <c r="AX819" s="296"/>
      <c r="AY819" s="296"/>
      <c r="AZ819" s="296"/>
      <c r="BA819" s="296"/>
      <c r="BB819" s="296"/>
      <c r="BC819" s="296"/>
      <c r="BD819" s="296"/>
      <c r="BE819" s="296"/>
      <c r="BF819" s="296"/>
      <c r="BG819" s="296"/>
      <c r="BH819" s="296"/>
      <c r="BI819" s="296"/>
      <c r="BJ819" s="296"/>
      <c r="BK819" s="296"/>
      <c r="BL819" s="296"/>
      <c r="BM819" s="296"/>
      <c r="BN819" s="296"/>
      <c r="BO819" s="296"/>
      <c r="BP819" s="296"/>
      <c r="BQ819" s="296"/>
      <c r="BR819" s="296"/>
      <c r="BS819" s="296"/>
      <c r="BT819" s="296"/>
      <c r="BU819" s="296"/>
      <c r="BV819" s="296"/>
      <c r="BW819" s="296"/>
      <c r="BX819" s="296"/>
    </row>
    <row r="820" spans="3:76">
      <c r="C820" s="296"/>
      <c r="D820" s="296"/>
      <c r="E820" s="296"/>
      <c r="F820" s="296"/>
      <c r="G820" s="296"/>
      <c r="H820" s="296"/>
      <c r="I820" s="296"/>
      <c r="J820" s="296"/>
      <c r="K820" s="296"/>
      <c r="L820" s="296"/>
      <c r="M820" s="296"/>
      <c r="N820" s="296"/>
      <c r="O820" s="296"/>
      <c r="P820" s="296"/>
      <c r="Q820" s="296"/>
      <c r="R820" s="296"/>
      <c r="S820" s="296"/>
      <c r="T820" s="296"/>
      <c r="U820" s="296"/>
      <c r="V820" s="296"/>
      <c r="W820" s="296"/>
      <c r="X820" s="296"/>
      <c r="Y820" s="296"/>
      <c r="Z820" s="296"/>
      <c r="AA820" s="296"/>
      <c r="AB820" s="296"/>
      <c r="AC820" s="296"/>
      <c r="AD820" s="296"/>
      <c r="AE820" s="296"/>
      <c r="AF820" s="296"/>
      <c r="AG820" s="296"/>
      <c r="AH820" s="296"/>
      <c r="AI820" s="296"/>
      <c r="AJ820" s="296"/>
      <c r="AK820" s="296"/>
      <c r="AL820" s="296"/>
      <c r="AM820" s="296"/>
      <c r="AN820" s="296"/>
      <c r="AO820" s="296"/>
      <c r="AP820" s="296"/>
      <c r="AQ820" s="296"/>
      <c r="AR820" s="296"/>
      <c r="AS820" s="296"/>
      <c r="AT820" s="296"/>
      <c r="AU820" s="296"/>
      <c r="AV820" s="296"/>
      <c r="AW820" s="296"/>
      <c r="AX820" s="296"/>
      <c r="AY820" s="296"/>
      <c r="AZ820" s="296"/>
      <c r="BA820" s="296"/>
      <c r="BB820" s="296"/>
      <c r="BC820" s="296"/>
      <c r="BD820" s="296"/>
      <c r="BE820" s="296"/>
      <c r="BF820" s="296"/>
      <c r="BG820" s="296"/>
      <c r="BH820" s="296"/>
      <c r="BI820" s="296"/>
      <c r="BJ820" s="296"/>
      <c r="BK820" s="296"/>
      <c r="BL820" s="296"/>
      <c r="BM820" s="296"/>
      <c r="BN820" s="296"/>
      <c r="BO820" s="296"/>
      <c r="BP820" s="296"/>
      <c r="BQ820" s="296"/>
      <c r="BR820" s="296"/>
      <c r="BS820" s="296"/>
      <c r="BT820" s="296"/>
      <c r="BU820" s="296"/>
      <c r="BV820" s="296"/>
      <c r="BW820" s="296"/>
      <c r="BX820" s="296"/>
    </row>
    <row r="821" spans="3:76">
      <c r="C821" s="296"/>
      <c r="D821" s="296"/>
      <c r="E821" s="296"/>
      <c r="F821" s="296"/>
      <c r="G821" s="296"/>
      <c r="H821" s="296"/>
      <c r="I821" s="296"/>
      <c r="J821" s="296"/>
      <c r="K821" s="296"/>
      <c r="L821" s="296"/>
      <c r="M821" s="296"/>
      <c r="N821" s="296"/>
      <c r="O821" s="296"/>
      <c r="P821" s="296"/>
      <c r="Q821" s="296"/>
      <c r="R821" s="296"/>
      <c r="S821" s="296"/>
      <c r="T821" s="296"/>
      <c r="U821" s="296"/>
      <c r="V821" s="296"/>
      <c r="W821" s="296"/>
      <c r="X821" s="296"/>
      <c r="Y821" s="296"/>
      <c r="Z821" s="296"/>
      <c r="AA821" s="296"/>
      <c r="AB821" s="296"/>
      <c r="AC821" s="296"/>
      <c r="AD821" s="296"/>
      <c r="AE821" s="296"/>
      <c r="AF821" s="296"/>
      <c r="AG821" s="296"/>
      <c r="AH821" s="296"/>
      <c r="AI821" s="296"/>
      <c r="AJ821" s="296"/>
      <c r="AK821" s="296"/>
      <c r="AL821" s="296"/>
      <c r="AM821" s="296"/>
      <c r="AN821" s="296"/>
      <c r="AO821" s="296"/>
      <c r="AP821" s="296"/>
      <c r="AQ821" s="296"/>
      <c r="AR821" s="296"/>
      <c r="AS821" s="296"/>
      <c r="AT821" s="296"/>
      <c r="AU821" s="296"/>
      <c r="AV821" s="296"/>
      <c r="AW821" s="296"/>
      <c r="AX821" s="296"/>
      <c r="AY821" s="296"/>
      <c r="AZ821" s="296"/>
      <c r="BA821" s="296"/>
      <c r="BB821" s="296"/>
      <c r="BC821" s="296"/>
      <c r="BD821" s="296"/>
      <c r="BE821" s="296"/>
      <c r="BF821" s="296"/>
      <c r="BG821" s="296"/>
      <c r="BH821" s="296"/>
      <c r="BI821" s="296"/>
      <c r="BJ821" s="296"/>
      <c r="BK821" s="296"/>
      <c r="BL821" s="296"/>
      <c r="BM821" s="296"/>
      <c r="BN821" s="296"/>
      <c r="BO821" s="296"/>
      <c r="BP821" s="296"/>
      <c r="BQ821" s="296"/>
      <c r="BR821" s="296"/>
      <c r="BS821" s="296"/>
      <c r="BT821" s="296"/>
      <c r="BU821" s="296"/>
      <c r="BV821" s="296"/>
      <c r="BW821" s="296"/>
      <c r="BX821" s="296"/>
    </row>
    <row r="822" spans="3:7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6"/>
      <c r="AD822" s="296"/>
      <c r="AE822" s="296"/>
      <c r="AF822" s="296"/>
      <c r="AG822" s="296"/>
      <c r="AH822" s="296"/>
      <c r="AI822" s="296"/>
      <c r="AJ822" s="296"/>
      <c r="AK822" s="296"/>
      <c r="AL822" s="296"/>
      <c r="AM822" s="296"/>
      <c r="AN822" s="296"/>
      <c r="AO822" s="296"/>
      <c r="AP822" s="296"/>
      <c r="AQ822" s="296"/>
      <c r="AR822" s="296"/>
      <c r="AS822" s="296"/>
      <c r="AT822" s="296"/>
      <c r="AU822" s="296"/>
      <c r="AV822" s="296"/>
      <c r="AW822" s="296"/>
      <c r="AX822" s="296"/>
      <c r="AY822" s="296"/>
      <c r="AZ822" s="296"/>
      <c r="BA822" s="296"/>
      <c r="BB822" s="296"/>
      <c r="BC822" s="296"/>
      <c r="BD822" s="296"/>
      <c r="BE822" s="296"/>
      <c r="BF822" s="296"/>
      <c r="BG822" s="296"/>
      <c r="BH822" s="296"/>
      <c r="BI822" s="296"/>
      <c r="BJ822" s="296"/>
      <c r="BK822" s="296"/>
      <c r="BL822" s="296"/>
      <c r="BM822" s="296"/>
      <c r="BN822" s="296"/>
      <c r="BO822" s="296"/>
      <c r="BP822" s="296"/>
      <c r="BQ822" s="296"/>
      <c r="BR822" s="296"/>
      <c r="BS822" s="296"/>
      <c r="BT822" s="296"/>
      <c r="BU822" s="296"/>
      <c r="BV822" s="296"/>
      <c r="BW822" s="296"/>
      <c r="BX822" s="296"/>
    </row>
    <row r="823" spans="3:76">
      <c r="C823" s="296"/>
      <c r="D823" s="296"/>
      <c r="E823" s="296"/>
      <c r="F823" s="296"/>
      <c r="G823" s="296"/>
      <c r="H823" s="296"/>
      <c r="I823" s="296"/>
      <c r="J823" s="296"/>
      <c r="K823" s="296"/>
      <c r="L823" s="296"/>
      <c r="M823" s="296"/>
      <c r="N823" s="296"/>
      <c r="O823" s="296"/>
      <c r="P823" s="296"/>
      <c r="Q823" s="296"/>
      <c r="R823" s="296"/>
      <c r="S823" s="296"/>
      <c r="T823" s="296"/>
      <c r="U823" s="296"/>
      <c r="V823" s="296"/>
      <c r="W823" s="296"/>
      <c r="X823" s="296"/>
      <c r="Y823" s="296"/>
      <c r="Z823" s="296"/>
      <c r="AA823" s="296"/>
      <c r="AB823" s="296"/>
      <c r="AC823" s="296"/>
      <c r="AD823" s="296"/>
      <c r="AE823" s="296"/>
      <c r="AF823" s="296"/>
      <c r="AG823" s="296"/>
      <c r="AH823" s="296"/>
      <c r="AI823" s="296"/>
      <c r="AJ823" s="296"/>
      <c r="AK823" s="296"/>
      <c r="AL823" s="296"/>
      <c r="AM823" s="296"/>
      <c r="AN823" s="296"/>
      <c r="AO823" s="296"/>
      <c r="AP823" s="296"/>
      <c r="AQ823" s="296"/>
      <c r="AR823" s="296"/>
      <c r="AS823" s="296"/>
      <c r="AT823" s="296"/>
      <c r="AU823" s="296"/>
      <c r="AV823" s="296"/>
      <c r="AW823" s="296"/>
      <c r="AX823" s="296"/>
      <c r="AY823" s="296"/>
      <c r="AZ823" s="296"/>
      <c r="BA823" s="296"/>
      <c r="BB823" s="296"/>
      <c r="BC823" s="296"/>
      <c r="BD823" s="296"/>
      <c r="BE823" s="296"/>
      <c r="BF823" s="296"/>
      <c r="BG823" s="296"/>
      <c r="BH823" s="296"/>
      <c r="BI823" s="296"/>
      <c r="BJ823" s="296"/>
      <c r="BK823" s="296"/>
      <c r="BL823" s="296"/>
      <c r="BM823" s="296"/>
      <c r="BN823" s="296"/>
      <c r="BO823" s="296"/>
      <c r="BP823" s="296"/>
      <c r="BQ823" s="296"/>
      <c r="BR823" s="296"/>
      <c r="BS823" s="296"/>
      <c r="BT823" s="296"/>
      <c r="BU823" s="296"/>
      <c r="BV823" s="296"/>
      <c r="BW823" s="296"/>
      <c r="BX823" s="296"/>
    </row>
    <row r="824" spans="3:7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c r="AD824" s="296"/>
      <c r="AE824" s="296"/>
      <c r="AF824" s="296"/>
      <c r="AG824" s="296"/>
      <c r="AH824" s="296"/>
      <c r="AI824" s="296"/>
      <c r="AJ824" s="296"/>
      <c r="AK824" s="296"/>
      <c r="AL824" s="296"/>
      <c r="AM824" s="296"/>
      <c r="AN824" s="296"/>
      <c r="AO824" s="296"/>
      <c r="AP824" s="296"/>
      <c r="AQ824" s="296"/>
      <c r="AR824" s="296"/>
      <c r="AS824" s="296"/>
      <c r="AT824" s="296"/>
      <c r="AU824" s="296"/>
      <c r="AV824" s="296"/>
      <c r="AW824" s="296"/>
      <c r="AX824" s="296"/>
      <c r="AY824" s="296"/>
      <c r="AZ824" s="296"/>
      <c r="BA824" s="296"/>
      <c r="BB824" s="296"/>
      <c r="BC824" s="296"/>
      <c r="BD824" s="296"/>
      <c r="BE824" s="296"/>
      <c r="BF824" s="296"/>
      <c r="BG824" s="296"/>
      <c r="BH824" s="296"/>
      <c r="BI824" s="296"/>
      <c r="BJ824" s="296"/>
      <c r="BK824" s="296"/>
      <c r="BL824" s="296"/>
      <c r="BM824" s="296"/>
      <c r="BN824" s="296"/>
      <c r="BO824" s="296"/>
      <c r="BP824" s="296"/>
      <c r="BQ824" s="296"/>
      <c r="BR824" s="296"/>
      <c r="BS824" s="296"/>
      <c r="BT824" s="296"/>
      <c r="BU824" s="296"/>
      <c r="BV824" s="296"/>
      <c r="BW824" s="296"/>
      <c r="BX824" s="296"/>
    </row>
    <row r="825" spans="3:76">
      <c r="C825" s="296"/>
      <c r="D825" s="296"/>
      <c r="E825" s="296"/>
      <c r="F825" s="296"/>
      <c r="G825" s="296"/>
      <c r="H825" s="296"/>
      <c r="I825" s="296"/>
      <c r="J825" s="296"/>
      <c r="K825" s="296"/>
      <c r="L825" s="296"/>
      <c r="M825" s="296"/>
      <c r="N825" s="296"/>
      <c r="O825" s="296"/>
      <c r="P825" s="296"/>
      <c r="Q825" s="296"/>
      <c r="R825" s="296"/>
      <c r="S825" s="296"/>
      <c r="T825" s="296"/>
      <c r="U825" s="296"/>
      <c r="V825" s="296"/>
      <c r="W825" s="296"/>
      <c r="X825" s="296"/>
      <c r="Y825" s="296"/>
      <c r="Z825" s="296"/>
      <c r="AA825" s="296"/>
      <c r="AB825" s="296"/>
      <c r="AC825" s="296"/>
      <c r="AD825" s="296"/>
      <c r="AE825" s="296"/>
      <c r="AF825" s="296"/>
      <c r="AG825" s="296"/>
      <c r="AH825" s="296"/>
      <c r="AI825" s="296"/>
      <c r="AJ825" s="296"/>
      <c r="AK825" s="296"/>
      <c r="AL825" s="296"/>
      <c r="AM825" s="296"/>
      <c r="AN825" s="296"/>
      <c r="AO825" s="296"/>
      <c r="AP825" s="296"/>
      <c r="AQ825" s="296"/>
      <c r="AR825" s="296"/>
      <c r="AS825" s="296"/>
      <c r="AT825" s="296"/>
      <c r="AU825" s="296"/>
      <c r="AV825" s="296"/>
      <c r="AW825" s="296"/>
      <c r="AX825" s="296"/>
      <c r="AY825" s="296"/>
      <c r="AZ825" s="296"/>
      <c r="BA825" s="296"/>
      <c r="BB825" s="296"/>
      <c r="BC825" s="296"/>
      <c r="BD825" s="296"/>
      <c r="BE825" s="296"/>
      <c r="BF825" s="296"/>
      <c r="BG825" s="296"/>
      <c r="BH825" s="296"/>
      <c r="BI825" s="296"/>
      <c r="BJ825" s="296"/>
      <c r="BK825" s="296"/>
      <c r="BL825" s="296"/>
      <c r="BM825" s="296"/>
      <c r="BN825" s="296"/>
      <c r="BO825" s="296"/>
      <c r="BP825" s="296"/>
      <c r="BQ825" s="296"/>
      <c r="BR825" s="296"/>
      <c r="BS825" s="296"/>
      <c r="BT825" s="296"/>
      <c r="BU825" s="296"/>
      <c r="BV825" s="296"/>
      <c r="BW825" s="296"/>
      <c r="BX825" s="296"/>
    </row>
    <row r="826" spans="3:76">
      <c r="C826" s="296"/>
      <c r="D826" s="296"/>
      <c r="E826" s="296"/>
      <c r="F826" s="296"/>
      <c r="G826" s="296"/>
      <c r="H826" s="296"/>
      <c r="I826" s="296"/>
      <c r="J826" s="296"/>
      <c r="K826" s="296"/>
      <c r="L826" s="296"/>
      <c r="M826" s="296"/>
      <c r="N826" s="296"/>
      <c r="O826" s="296"/>
      <c r="P826" s="296"/>
      <c r="Q826" s="296"/>
      <c r="R826" s="296"/>
      <c r="S826" s="296"/>
      <c r="T826" s="296"/>
      <c r="U826" s="296"/>
      <c r="V826" s="296"/>
      <c r="W826" s="296"/>
      <c r="X826" s="296"/>
      <c r="Y826" s="296"/>
      <c r="Z826" s="296"/>
      <c r="AA826" s="296"/>
      <c r="AB826" s="296"/>
      <c r="AC826" s="296"/>
      <c r="AD826" s="296"/>
      <c r="AE826" s="296"/>
      <c r="AF826" s="296"/>
      <c r="AG826" s="296"/>
      <c r="AH826" s="296"/>
      <c r="AI826" s="296"/>
      <c r="AJ826" s="296"/>
      <c r="AK826" s="296"/>
      <c r="AL826" s="296"/>
      <c r="AM826" s="296"/>
      <c r="AN826" s="296"/>
      <c r="AO826" s="296"/>
      <c r="AP826" s="296"/>
      <c r="AQ826" s="296"/>
      <c r="AR826" s="296"/>
      <c r="AS826" s="296"/>
      <c r="AT826" s="296"/>
      <c r="AU826" s="296"/>
      <c r="AV826" s="296"/>
      <c r="AW826" s="296"/>
      <c r="AX826" s="296"/>
      <c r="AY826" s="296"/>
      <c r="AZ826" s="296"/>
      <c r="BA826" s="296"/>
      <c r="BB826" s="296"/>
      <c r="BC826" s="296"/>
      <c r="BD826" s="296"/>
      <c r="BE826" s="296"/>
      <c r="BF826" s="296"/>
      <c r="BG826" s="296"/>
      <c r="BH826" s="296"/>
      <c r="BI826" s="296"/>
      <c r="BJ826" s="296"/>
      <c r="BK826" s="296"/>
      <c r="BL826" s="296"/>
      <c r="BM826" s="296"/>
      <c r="BN826" s="296"/>
      <c r="BO826" s="296"/>
      <c r="BP826" s="296"/>
      <c r="BQ826" s="296"/>
      <c r="BR826" s="296"/>
      <c r="BS826" s="296"/>
      <c r="BT826" s="296"/>
      <c r="BU826" s="296"/>
      <c r="BV826" s="296"/>
      <c r="BW826" s="296"/>
      <c r="BX826" s="296"/>
    </row>
    <row r="827" spans="3:76">
      <c r="C827" s="296"/>
      <c r="D827" s="296"/>
      <c r="E827" s="296"/>
      <c r="F827" s="296"/>
      <c r="G827" s="296"/>
      <c r="H827" s="296"/>
      <c r="I827" s="296"/>
      <c r="J827" s="296"/>
      <c r="K827" s="296"/>
      <c r="L827" s="296"/>
      <c r="M827" s="296"/>
      <c r="N827" s="296"/>
      <c r="O827" s="296"/>
      <c r="P827" s="296"/>
      <c r="Q827" s="296"/>
      <c r="R827" s="296"/>
      <c r="S827" s="296"/>
      <c r="T827" s="296"/>
      <c r="U827" s="296"/>
      <c r="V827" s="296"/>
      <c r="W827" s="296"/>
      <c r="X827" s="296"/>
      <c r="Y827" s="296"/>
      <c r="Z827" s="296"/>
      <c r="AA827" s="296"/>
      <c r="AB827" s="296"/>
      <c r="AC827" s="296"/>
      <c r="AD827" s="296"/>
      <c r="AE827" s="296"/>
      <c r="AF827" s="296"/>
      <c r="AG827" s="296"/>
      <c r="AH827" s="296"/>
      <c r="AI827" s="296"/>
      <c r="AJ827" s="296"/>
      <c r="AK827" s="296"/>
      <c r="AL827" s="296"/>
      <c r="AM827" s="296"/>
      <c r="AN827" s="296"/>
      <c r="AO827" s="296"/>
      <c r="AP827" s="296"/>
      <c r="AQ827" s="296"/>
      <c r="AR827" s="296"/>
      <c r="AS827" s="296"/>
      <c r="AT827" s="296"/>
      <c r="AU827" s="296"/>
      <c r="AV827" s="296"/>
      <c r="AW827" s="296"/>
      <c r="AX827" s="296"/>
      <c r="AY827" s="296"/>
      <c r="AZ827" s="296"/>
      <c r="BA827" s="296"/>
      <c r="BB827" s="296"/>
      <c r="BC827" s="296"/>
      <c r="BD827" s="296"/>
      <c r="BE827" s="296"/>
      <c r="BF827" s="296"/>
      <c r="BG827" s="296"/>
      <c r="BH827" s="296"/>
      <c r="BI827" s="296"/>
      <c r="BJ827" s="296"/>
      <c r="BK827" s="296"/>
      <c r="BL827" s="296"/>
      <c r="BM827" s="296"/>
      <c r="BN827" s="296"/>
      <c r="BO827" s="296"/>
      <c r="BP827" s="296"/>
      <c r="BQ827" s="296"/>
      <c r="BR827" s="296"/>
      <c r="BS827" s="296"/>
      <c r="BT827" s="296"/>
      <c r="BU827" s="296"/>
      <c r="BV827" s="296"/>
      <c r="BW827" s="296"/>
      <c r="BX827" s="296"/>
    </row>
    <row r="828" spans="3:76">
      <c r="C828" s="296"/>
      <c r="D828" s="296"/>
      <c r="E828" s="296"/>
      <c r="F828" s="296"/>
      <c r="G828" s="296"/>
      <c r="H828" s="296"/>
      <c r="I828" s="296"/>
      <c r="J828" s="296"/>
      <c r="K828" s="296"/>
      <c r="L828" s="296"/>
      <c r="M828" s="296"/>
      <c r="N828" s="296"/>
      <c r="O828" s="296"/>
      <c r="P828" s="296"/>
      <c r="Q828" s="296"/>
      <c r="R828" s="296"/>
      <c r="S828" s="296"/>
      <c r="T828" s="296"/>
      <c r="U828" s="296"/>
      <c r="V828" s="296"/>
      <c r="W828" s="296"/>
      <c r="X828" s="296"/>
      <c r="Y828" s="296"/>
      <c r="Z828" s="296"/>
      <c r="AA828" s="296"/>
      <c r="AB828" s="296"/>
      <c r="AC828" s="296"/>
      <c r="AD828" s="296"/>
      <c r="AE828" s="296"/>
      <c r="AF828" s="296"/>
      <c r="AG828" s="296"/>
      <c r="AH828" s="296"/>
      <c r="AI828" s="296"/>
      <c r="AJ828" s="296"/>
      <c r="AK828" s="296"/>
      <c r="AL828" s="296"/>
      <c r="AM828" s="296"/>
      <c r="AN828" s="296"/>
      <c r="AO828" s="296"/>
      <c r="AP828" s="296"/>
      <c r="AQ828" s="296"/>
      <c r="AR828" s="296"/>
      <c r="AS828" s="296"/>
      <c r="AT828" s="296"/>
      <c r="AU828" s="296"/>
      <c r="AV828" s="296"/>
      <c r="AW828" s="296"/>
      <c r="AX828" s="296"/>
      <c r="AY828" s="296"/>
      <c r="AZ828" s="296"/>
      <c r="BA828" s="296"/>
      <c r="BB828" s="296"/>
      <c r="BC828" s="296"/>
      <c r="BD828" s="296"/>
      <c r="BE828" s="296"/>
      <c r="BF828" s="296"/>
      <c r="BG828" s="296"/>
      <c r="BH828" s="296"/>
      <c r="BI828" s="296"/>
      <c r="BJ828" s="296"/>
      <c r="BK828" s="296"/>
      <c r="BL828" s="296"/>
      <c r="BM828" s="296"/>
      <c r="BN828" s="296"/>
      <c r="BO828" s="296"/>
      <c r="BP828" s="296"/>
      <c r="BQ828" s="296"/>
      <c r="BR828" s="296"/>
      <c r="BS828" s="296"/>
      <c r="BT828" s="296"/>
      <c r="BU828" s="296"/>
      <c r="BV828" s="296"/>
      <c r="BW828" s="296"/>
      <c r="BX828" s="296"/>
    </row>
    <row r="829" spans="3:76">
      <c r="C829" s="296"/>
      <c r="D829" s="296"/>
      <c r="E829" s="296"/>
      <c r="F829" s="296"/>
      <c r="G829" s="296"/>
      <c r="H829" s="296"/>
      <c r="I829" s="296"/>
      <c r="J829" s="296"/>
      <c r="K829" s="296"/>
      <c r="L829" s="296"/>
      <c r="M829" s="296"/>
      <c r="N829" s="296"/>
      <c r="O829" s="296"/>
      <c r="P829" s="296"/>
      <c r="Q829" s="296"/>
      <c r="R829" s="296"/>
      <c r="S829" s="296"/>
      <c r="T829" s="296"/>
      <c r="U829" s="296"/>
      <c r="V829" s="296"/>
      <c r="W829" s="296"/>
      <c r="X829" s="296"/>
      <c r="Y829" s="296"/>
      <c r="Z829" s="296"/>
      <c r="AA829" s="296"/>
      <c r="AB829" s="296"/>
      <c r="AC829" s="296"/>
      <c r="AD829" s="296"/>
      <c r="AE829" s="296"/>
      <c r="AF829" s="296"/>
      <c r="AG829" s="296"/>
      <c r="AH829" s="296"/>
      <c r="AI829" s="296"/>
      <c r="AJ829" s="296"/>
      <c r="AK829" s="296"/>
      <c r="AL829" s="296"/>
      <c r="AM829" s="296"/>
      <c r="AN829" s="296"/>
      <c r="AO829" s="296"/>
      <c r="AP829" s="296"/>
      <c r="AQ829" s="296"/>
      <c r="AR829" s="296"/>
      <c r="AS829" s="296"/>
      <c r="AT829" s="296"/>
      <c r="AU829" s="296"/>
      <c r="AV829" s="296"/>
      <c r="AW829" s="296"/>
      <c r="AX829" s="296"/>
      <c r="AY829" s="296"/>
      <c r="AZ829" s="296"/>
      <c r="BA829" s="296"/>
      <c r="BB829" s="296"/>
      <c r="BC829" s="296"/>
      <c r="BD829" s="296"/>
      <c r="BE829" s="296"/>
      <c r="BF829" s="296"/>
      <c r="BG829" s="296"/>
      <c r="BH829" s="296"/>
      <c r="BI829" s="296"/>
      <c r="BJ829" s="296"/>
      <c r="BK829" s="296"/>
      <c r="BL829" s="296"/>
      <c r="BM829" s="296"/>
      <c r="BN829" s="296"/>
      <c r="BO829" s="296"/>
      <c r="BP829" s="296"/>
      <c r="BQ829" s="296"/>
      <c r="BR829" s="296"/>
      <c r="BS829" s="296"/>
      <c r="BT829" s="296"/>
      <c r="BU829" s="296"/>
      <c r="BV829" s="296"/>
      <c r="BW829" s="296"/>
      <c r="BX829" s="296"/>
    </row>
    <row r="830" spans="3:76">
      <c r="C830" s="296"/>
      <c r="D830" s="296"/>
      <c r="E830" s="296"/>
      <c r="F830" s="296"/>
      <c r="G830" s="296"/>
      <c r="H830" s="296"/>
      <c r="I830" s="296"/>
      <c r="J830" s="296"/>
      <c r="K830" s="296"/>
      <c r="L830" s="296"/>
      <c r="M830" s="296"/>
      <c r="N830" s="296"/>
      <c r="O830" s="296"/>
      <c r="P830" s="296"/>
      <c r="Q830" s="296"/>
      <c r="R830" s="296"/>
      <c r="S830" s="296"/>
      <c r="T830" s="296"/>
      <c r="U830" s="296"/>
      <c r="V830" s="296"/>
      <c r="W830" s="296"/>
      <c r="X830" s="296"/>
      <c r="Y830" s="296"/>
      <c r="Z830" s="296"/>
      <c r="AA830" s="296"/>
      <c r="AB830" s="296"/>
      <c r="AC830" s="296"/>
      <c r="AD830" s="296"/>
      <c r="AE830" s="296"/>
      <c r="AF830" s="296"/>
      <c r="AG830" s="296"/>
      <c r="AH830" s="296"/>
      <c r="AI830" s="296"/>
      <c r="AJ830" s="296"/>
      <c r="AK830" s="296"/>
      <c r="AL830" s="296"/>
      <c r="AM830" s="296"/>
      <c r="AN830" s="296"/>
      <c r="AO830" s="296"/>
      <c r="AP830" s="296"/>
      <c r="AQ830" s="296"/>
      <c r="AR830" s="296"/>
      <c r="AS830" s="296"/>
      <c r="AT830" s="296"/>
      <c r="AU830" s="296"/>
      <c r="AV830" s="296"/>
      <c r="AW830" s="296"/>
      <c r="AX830" s="296"/>
      <c r="AY830" s="296"/>
      <c r="AZ830" s="296"/>
      <c r="BA830" s="296"/>
      <c r="BB830" s="296"/>
      <c r="BC830" s="296"/>
      <c r="BD830" s="296"/>
      <c r="BE830" s="296"/>
      <c r="BF830" s="296"/>
      <c r="BG830" s="296"/>
      <c r="BH830" s="296"/>
      <c r="BI830" s="296"/>
      <c r="BJ830" s="296"/>
      <c r="BK830" s="296"/>
      <c r="BL830" s="296"/>
      <c r="BM830" s="296"/>
      <c r="BN830" s="296"/>
      <c r="BO830" s="296"/>
      <c r="BP830" s="296"/>
      <c r="BQ830" s="296"/>
      <c r="BR830" s="296"/>
      <c r="BS830" s="296"/>
      <c r="BT830" s="296"/>
      <c r="BU830" s="296"/>
      <c r="BV830" s="296"/>
      <c r="BW830" s="296"/>
      <c r="BX830" s="296"/>
    </row>
    <row r="831" spans="3:7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c r="AA831" s="296"/>
      <c r="AB831" s="296"/>
      <c r="AC831" s="296"/>
      <c r="AD831" s="296"/>
      <c r="AE831" s="296"/>
      <c r="AF831" s="296"/>
      <c r="AG831" s="296"/>
      <c r="AH831" s="296"/>
      <c r="AI831" s="296"/>
      <c r="AJ831" s="296"/>
      <c r="AK831" s="296"/>
      <c r="AL831" s="296"/>
      <c r="AM831" s="296"/>
      <c r="AN831" s="296"/>
      <c r="AO831" s="296"/>
      <c r="AP831" s="296"/>
      <c r="AQ831" s="296"/>
      <c r="AR831" s="296"/>
      <c r="AS831" s="296"/>
      <c r="AT831" s="296"/>
      <c r="AU831" s="296"/>
      <c r="AV831" s="296"/>
      <c r="AW831" s="296"/>
      <c r="AX831" s="296"/>
      <c r="AY831" s="296"/>
      <c r="AZ831" s="296"/>
      <c r="BA831" s="296"/>
      <c r="BB831" s="296"/>
      <c r="BC831" s="296"/>
      <c r="BD831" s="296"/>
      <c r="BE831" s="296"/>
      <c r="BF831" s="296"/>
      <c r="BG831" s="296"/>
      <c r="BH831" s="296"/>
      <c r="BI831" s="296"/>
      <c r="BJ831" s="296"/>
      <c r="BK831" s="296"/>
      <c r="BL831" s="296"/>
      <c r="BM831" s="296"/>
      <c r="BN831" s="296"/>
      <c r="BO831" s="296"/>
      <c r="BP831" s="296"/>
      <c r="BQ831" s="296"/>
      <c r="BR831" s="296"/>
      <c r="BS831" s="296"/>
      <c r="BT831" s="296"/>
      <c r="BU831" s="296"/>
      <c r="BV831" s="296"/>
      <c r="BW831" s="296"/>
      <c r="BX831" s="296"/>
    </row>
    <row r="832" spans="3:7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c r="AA832" s="296"/>
      <c r="AB832" s="296"/>
      <c r="AC832" s="296"/>
      <c r="AD832" s="296"/>
      <c r="AE832" s="296"/>
      <c r="AF832" s="296"/>
      <c r="AG832" s="296"/>
      <c r="AH832" s="296"/>
      <c r="AI832" s="296"/>
      <c r="AJ832" s="296"/>
      <c r="AK832" s="296"/>
      <c r="AL832" s="296"/>
      <c r="AM832" s="296"/>
      <c r="AN832" s="296"/>
      <c r="AO832" s="296"/>
      <c r="AP832" s="296"/>
      <c r="AQ832" s="296"/>
      <c r="AR832" s="296"/>
      <c r="AS832" s="296"/>
      <c r="AT832" s="296"/>
      <c r="AU832" s="296"/>
      <c r="AV832" s="296"/>
      <c r="AW832" s="296"/>
      <c r="AX832" s="296"/>
      <c r="AY832" s="296"/>
      <c r="AZ832" s="296"/>
      <c r="BA832" s="296"/>
      <c r="BB832" s="296"/>
      <c r="BC832" s="296"/>
      <c r="BD832" s="296"/>
      <c r="BE832" s="296"/>
      <c r="BF832" s="296"/>
      <c r="BG832" s="296"/>
      <c r="BH832" s="296"/>
      <c r="BI832" s="296"/>
      <c r="BJ832" s="296"/>
      <c r="BK832" s="296"/>
      <c r="BL832" s="296"/>
      <c r="BM832" s="296"/>
      <c r="BN832" s="296"/>
      <c r="BO832" s="296"/>
      <c r="BP832" s="296"/>
      <c r="BQ832" s="296"/>
      <c r="BR832" s="296"/>
      <c r="BS832" s="296"/>
      <c r="BT832" s="296"/>
      <c r="BU832" s="296"/>
      <c r="BV832" s="296"/>
      <c r="BW832" s="296"/>
      <c r="BX832" s="296"/>
    </row>
    <row r="833" spans="3:7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c r="AA833" s="296"/>
      <c r="AB833" s="296"/>
      <c r="AC833" s="296"/>
      <c r="AD833" s="296"/>
      <c r="AE833" s="296"/>
      <c r="AF833" s="296"/>
      <c r="AG833" s="296"/>
      <c r="AH833" s="296"/>
      <c r="AI833" s="296"/>
      <c r="AJ833" s="296"/>
      <c r="AK833" s="296"/>
      <c r="AL833" s="296"/>
      <c r="AM833" s="296"/>
      <c r="AN833" s="296"/>
      <c r="AO833" s="296"/>
      <c r="AP833" s="296"/>
      <c r="AQ833" s="296"/>
      <c r="AR833" s="296"/>
      <c r="AS833" s="296"/>
      <c r="AT833" s="296"/>
      <c r="AU833" s="296"/>
      <c r="AV833" s="296"/>
      <c r="AW833" s="296"/>
      <c r="AX833" s="296"/>
      <c r="AY833" s="296"/>
      <c r="AZ833" s="296"/>
      <c r="BA833" s="296"/>
      <c r="BB833" s="296"/>
      <c r="BC833" s="296"/>
      <c r="BD833" s="296"/>
      <c r="BE833" s="296"/>
      <c r="BF833" s="296"/>
      <c r="BG833" s="296"/>
      <c r="BH833" s="296"/>
      <c r="BI833" s="296"/>
      <c r="BJ833" s="296"/>
      <c r="BK833" s="296"/>
      <c r="BL833" s="296"/>
      <c r="BM833" s="296"/>
      <c r="BN833" s="296"/>
      <c r="BO833" s="296"/>
      <c r="BP833" s="296"/>
      <c r="BQ833" s="296"/>
      <c r="BR833" s="296"/>
      <c r="BS833" s="296"/>
      <c r="BT833" s="296"/>
      <c r="BU833" s="296"/>
      <c r="BV833" s="296"/>
      <c r="BW833" s="296"/>
      <c r="BX833" s="296"/>
    </row>
    <row r="834" spans="3:76">
      <c r="C834" s="296"/>
      <c r="D834" s="296"/>
      <c r="E834" s="296"/>
      <c r="F834" s="296"/>
      <c r="G834" s="296"/>
      <c r="H834" s="296"/>
      <c r="I834" s="296"/>
      <c r="J834" s="296"/>
      <c r="K834" s="296"/>
      <c r="L834" s="296"/>
      <c r="M834" s="296"/>
      <c r="N834" s="296"/>
      <c r="O834" s="296"/>
      <c r="P834" s="296"/>
      <c r="Q834" s="296"/>
      <c r="R834" s="296"/>
      <c r="S834" s="296"/>
      <c r="T834" s="296"/>
      <c r="U834" s="296"/>
      <c r="V834" s="296"/>
      <c r="W834" s="296"/>
      <c r="X834" s="296"/>
      <c r="Y834" s="296"/>
      <c r="Z834" s="296"/>
      <c r="AA834" s="296"/>
      <c r="AB834" s="296"/>
      <c r="AC834" s="296"/>
      <c r="AD834" s="296"/>
      <c r="AE834" s="296"/>
      <c r="AF834" s="296"/>
      <c r="AG834" s="296"/>
      <c r="AH834" s="296"/>
      <c r="AI834" s="296"/>
      <c r="AJ834" s="296"/>
      <c r="AK834" s="296"/>
      <c r="AL834" s="296"/>
      <c r="AM834" s="296"/>
      <c r="AN834" s="296"/>
      <c r="AO834" s="296"/>
      <c r="AP834" s="296"/>
      <c r="AQ834" s="296"/>
      <c r="AR834" s="296"/>
      <c r="AS834" s="296"/>
      <c r="AT834" s="296"/>
      <c r="AU834" s="296"/>
      <c r="AV834" s="296"/>
      <c r="AW834" s="296"/>
      <c r="AX834" s="296"/>
      <c r="AY834" s="296"/>
      <c r="AZ834" s="296"/>
      <c r="BA834" s="296"/>
      <c r="BB834" s="296"/>
      <c r="BC834" s="296"/>
      <c r="BD834" s="296"/>
      <c r="BE834" s="296"/>
      <c r="BF834" s="296"/>
      <c r="BG834" s="296"/>
      <c r="BH834" s="296"/>
      <c r="BI834" s="296"/>
      <c r="BJ834" s="296"/>
      <c r="BK834" s="296"/>
      <c r="BL834" s="296"/>
      <c r="BM834" s="296"/>
      <c r="BN834" s="296"/>
      <c r="BO834" s="296"/>
      <c r="BP834" s="296"/>
      <c r="BQ834" s="296"/>
      <c r="BR834" s="296"/>
      <c r="BS834" s="296"/>
      <c r="BT834" s="296"/>
      <c r="BU834" s="296"/>
      <c r="BV834" s="296"/>
      <c r="BW834" s="296"/>
      <c r="BX834" s="296"/>
    </row>
    <row r="835" spans="3:76">
      <c r="C835" s="296"/>
      <c r="D835" s="296"/>
      <c r="E835" s="296"/>
      <c r="F835" s="296"/>
      <c r="G835" s="296"/>
      <c r="H835" s="296"/>
      <c r="I835" s="296"/>
      <c r="J835" s="296"/>
      <c r="K835" s="296"/>
      <c r="L835" s="296"/>
      <c r="M835" s="296"/>
      <c r="N835" s="296"/>
      <c r="O835" s="296"/>
      <c r="P835" s="296"/>
      <c r="Q835" s="296"/>
      <c r="R835" s="296"/>
      <c r="S835" s="296"/>
      <c r="T835" s="296"/>
      <c r="U835" s="296"/>
      <c r="V835" s="296"/>
      <c r="W835" s="296"/>
      <c r="X835" s="296"/>
      <c r="Y835" s="296"/>
      <c r="Z835" s="296"/>
      <c r="AA835" s="296"/>
      <c r="AB835" s="296"/>
      <c r="AC835" s="296"/>
      <c r="AD835" s="296"/>
      <c r="AE835" s="296"/>
      <c r="AF835" s="296"/>
      <c r="AG835" s="296"/>
      <c r="AH835" s="296"/>
      <c r="AI835" s="296"/>
      <c r="AJ835" s="296"/>
      <c r="AK835" s="296"/>
      <c r="AL835" s="296"/>
      <c r="AM835" s="296"/>
      <c r="AN835" s="296"/>
      <c r="AO835" s="296"/>
      <c r="AP835" s="296"/>
      <c r="AQ835" s="296"/>
      <c r="AR835" s="296"/>
      <c r="AS835" s="296"/>
      <c r="AT835" s="296"/>
      <c r="AU835" s="296"/>
      <c r="AV835" s="296"/>
      <c r="AW835" s="296"/>
      <c r="AX835" s="296"/>
      <c r="AY835" s="296"/>
      <c r="AZ835" s="296"/>
      <c r="BA835" s="296"/>
      <c r="BB835" s="296"/>
      <c r="BC835" s="296"/>
      <c r="BD835" s="296"/>
      <c r="BE835" s="296"/>
      <c r="BF835" s="296"/>
      <c r="BG835" s="296"/>
      <c r="BH835" s="296"/>
      <c r="BI835" s="296"/>
      <c r="BJ835" s="296"/>
      <c r="BK835" s="296"/>
      <c r="BL835" s="296"/>
      <c r="BM835" s="296"/>
      <c r="BN835" s="296"/>
      <c r="BO835" s="296"/>
      <c r="BP835" s="296"/>
      <c r="BQ835" s="296"/>
      <c r="BR835" s="296"/>
      <c r="BS835" s="296"/>
      <c r="BT835" s="296"/>
      <c r="BU835" s="296"/>
      <c r="BV835" s="296"/>
      <c r="BW835" s="296"/>
      <c r="BX835" s="296"/>
    </row>
    <row r="836" spans="3:76">
      <c r="C836" s="296"/>
      <c r="D836" s="296"/>
      <c r="E836" s="296"/>
      <c r="F836" s="296"/>
      <c r="G836" s="296"/>
      <c r="H836" s="296"/>
      <c r="I836" s="296"/>
      <c r="J836" s="296"/>
      <c r="K836" s="296"/>
      <c r="L836" s="296"/>
      <c r="M836" s="296"/>
      <c r="N836" s="296"/>
      <c r="O836" s="296"/>
      <c r="P836" s="296"/>
      <c r="Q836" s="296"/>
      <c r="R836" s="296"/>
      <c r="S836" s="296"/>
      <c r="T836" s="296"/>
      <c r="U836" s="296"/>
      <c r="V836" s="296"/>
      <c r="W836" s="296"/>
      <c r="X836" s="296"/>
      <c r="Y836" s="296"/>
      <c r="Z836" s="296"/>
      <c r="AA836" s="296"/>
      <c r="AB836" s="296"/>
      <c r="AC836" s="296"/>
      <c r="AD836" s="296"/>
      <c r="AE836" s="296"/>
      <c r="AF836" s="296"/>
      <c r="AG836" s="296"/>
      <c r="AH836" s="296"/>
      <c r="AI836" s="296"/>
      <c r="AJ836" s="296"/>
      <c r="AK836" s="296"/>
      <c r="AL836" s="296"/>
      <c r="AM836" s="296"/>
      <c r="AN836" s="296"/>
      <c r="AO836" s="296"/>
      <c r="AP836" s="296"/>
      <c r="AQ836" s="296"/>
      <c r="AR836" s="296"/>
      <c r="AS836" s="296"/>
      <c r="AT836" s="296"/>
      <c r="AU836" s="296"/>
      <c r="AV836" s="296"/>
      <c r="AW836" s="296"/>
      <c r="AX836" s="296"/>
      <c r="AY836" s="296"/>
      <c r="AZ836" s="296"/>
      <c r="BA836" s="296"/>
      <c r="BB836" s="296"/>
      <c r="BC836" s="296"/>
      <c r="BD836" s="296"/>
      <c r="BE836" s="296"/>
      <c r="BF836" s="296"/>
      <c r="BG836" s="296"/>
      <c r="BH836" s="296"/>
      <c r="BI836" s="296"/>
      <c r="BJ836" s="296"/>
      <c r="BK836" s="296"/>
      <c r="BL836" s="296"/>
      <c r="BM836" s="296"/>
      <c r="BN836" s="296"/>
      <c r="BO836" s="296"/>
      <c r="BP836" s="296"/>
      <c r="BQ836" s="296"/>
      <c r="BR836" s="296"/>
      <c r="BS836" s="296"/>
      <c r="BT836" s="296"/>
      <c r="BU836" s="296"/>
      <c r="BV836" s="296"/>
      <c r="BW836" s="296"/>
      <c r="BX836" s="296"/>
    </row>
    <row r="837" spans="3:7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296"/>
      <c r="AF837" s="296"/>
      <c r="AG837" s="296"/>
      <c r="AH837" s="296"/>
      <c r="AI837" s="296"/>
      <c r="AJ837" s="296"/>
      <c r="AK837" s="296"/>
      <c r="AL837" s="296"/>
      <c r="AM837" s="296"/>
      <c r="AN837" s="296"/>
      <c r="AO837" s="296"/>
      <c r="AP837" s="296"/>
      <c r="AQ837" s="296"/>
      <c r="AR837" s="296"/>
      <c r="AS837" s="296"/>
      <c r="AT837" s="296"/>
      <c r="AU837" s="296"/>
      <c r="AV837" s="296"/>
      <c r="AW837" s="296"/>
      <c r="AX837" s="296"/>
      <c r="AY837" s="296"/>
      <c r="AZ837" s="296"/>
      <c r="BA837" s="296"/>
      <c r="BB837" s="296"/>
      <c r="BC837" s="296"/>
      <c r="BD837" s="296"/>
      <c r="BE837" s="296"/>
      <c r="BF837" s="296"/>
      <c r="BG837" s="296"/>
      <c r="BH837" s="296"/>
      <c r="BI837" s="296"/>
      <c r="BJ837" s="296"/>
      <c r="BK837" s="296"/>
      <c r="BL837" s="296"/>
      <c r="BM837" s="296"/>
      <c r="BN837" s="296"/>
      <c r="BO837" s="296"/>
      <c r="BP837" s="296"/>
      <c r="BQ837" s="296"/>
      <c r="BR837" s="296"/>
      <c r="BS837" s="296"/>
      <c r="BT837" s="296"/>
      <c r="BU837" s="296"/>
      <c r="BV837" s="296"/>
      <c r="BW837" s="296"/>
      <c r="BX837" s="296"/>
    </row>
    <row r="838" spans="3:76">
      <c r="C838" s="296"/>
      <c r="D838" s="296"/>
      <c r="E838" s="296"/>
      <c r="F838" s="296"/>
      <c r="G838" s="296"/>
      <c r="H838" s="296"/>
      <c r="I838" s="296"/>
      <c r="J838" s="296"/>
      <c r="K838" s="296"/>
      <c r="L838" s="296"/>
      <c r="M838" s="296"/>
      <c r="N838" s="296"/>
      <c r="O838" s="296"/>
      <c r="P838" s="296"/>
      <c r="Q838" s="296"/>
      <c r="R838" s="296"/>
      <c r="S838" s="296"/>
      <c r="T838" s="296"/>
      <c r="U838" s="296"/>
      <c r="V838" s="296"/>
      <c r="W838" s="296"/>
      <c r="X838" s="296"/>
      <c r="Y838" s="296"/>
      <c r="Z838" s="296"/>
      <c r="AA838" s="296"/>
      <c r="AB838" s="296"/>
      <c r="AC838" s="296"/>
      <c r="AD838" s="296"/>
      <c r="AE838" s="296"/>
      <c r="AF838" s="296"/>
      <c r="AG838" s="296"/>
      <c r="AH838" s="296"/>
      <c r="AI838" s="296"/>
      <c r="AJ838" s="296"/>
      <c r="AK838" s="296"/>
      <c r="AL838" s="296"/>
      <c r="AM838" s="296"/>
      <c r="AN838" s="296"/>
      <c r="AO838" s="296"/>
      <c r="AP838" s="296"/>
      <c r="AQ838" s="296"/>
      <c r="AR838" s="296"/>
      <c r="AS838" s="296"/>
      <c r="AT838" s="296"/>
      <c r="AU838" s="296"/>
      <c r="AV838" s="296"/>
      <c r="AW838" s="296"/>
      <c r="AX838" s="296"/>
      <c r="AY838" s="296"/>
      <c r="AZ838" s="296"/>
      <c r="BA838" s="296"/>
      <c r="BB838" s="296"/>
      <c r="BC838" s="296"/>
      <c r="BD838" s="296"/>
      <c r="BE838" s="296"/>
      <c r="BF838" s="296"/>
      <c r="BG838" s="296"/>
      <c r="BH838" s="296"/>
      <c r="BI838" s="296"/>
      <c r="BJ838" s="296"/>
      <c r="BK838" s="296"/>
      <c r="BL838" s="296"/>
      <c r="BM838" s="296"/>
      <c r="BN838" s="296"/>
      <c r="BO838" s="296"/>
      <c r="BP838" s="296"/>
      <c r="BQ838" s="296"/>
      <c r="BR838" s="296"/>
      <c r="BS838" s="296"/>
      <c r="BT838" s="296"/>
      <c r="BU838" s="296"/>
      <c r="BV838" s="296"/>
      <c r="BW838" s="296"/>
      <c r="BX838" s="296"/>
    </row>
    <row r="839" spans="3:76">
      <c r="C839" s="296"/>
      <c r="D839" s="296"/>
      <c r="E839" s="296"/>
      <c r="F839" s="296"/>
      <c r="G839" s="296"/>
      <c r="H839" s="296"/>
      <c r="I839" s="296"/>
      <c r="J839" s="296"/>
      <c r="K839" s="296"/>
      <c r="L839" s="296"/>
      <c r="M839" s="296"/>
      <c r="N839" s="296"/>
      <c r="O839" s="296"/>
      <c r="P839" s="296"/>
      <c r="Q839" s="296"/>
      <c r="R839" s="296"/>
      <c r="S839" s="296"/>
      <c r="T839" s="296"/>
      <c r="U839" s="296"/>
      <c r="V839" s="296"/>
      <c r="W839" s="296"/>
      <c r="X839" s="296"/>
      <c r="Y839" s="296"/>
      <c r="Z839" s="296"/>
      <c r="AA839" s="296"/>
      <c r="AB839" s="296"/>
      <c r="AC839" s="296"/>
      <c r="AD839" s="296"/>
      <c r="AE839" s="296"/>
      <c r="AF839" s="296"/>
      <c r="AG839" s="296"/>
      <c r="AH839" s="296"/>
      <c r="AI839" s="296"/>
      <c r="AJ839" s="296"/>
      <c r="AK839" s="296"/>
      <c r="AL839" s="296"/>
      <c r="AM839" s="296"/>
      <c r="AN839" s="296"/>
      <c r="AO839" s="296"/>
      <c r="AP839" s="296"/>
      <c r="AQ839" s="296"/>
      <c r="AR839" s="296"/>
      <c r="AS839" s="296"/>
      <c r="AT839" s="296"/>
      <c r="AU839" s="296"/>
      <c r="AV839" s="296"/>
      <c r="AW839" s="296"/>
      <c r="AX839" s="296"/>
      <c r="AY839" s="296"/>
      <c r="AZ839" s="296"/>
      <c r="BA839" s="296"/>
      <c r="BB839" s="296"/>
      <c r="BC839" s="296"/>
      <c r="BD839" s="296"/>
      <c r="BE839" s="296"/>
      <c r="BF839" s="296"/>
      <c r="BG839" s="296"/>
      <c r="BH839" s="296"/>
      <c r="BI839" s="296"/>
      <c r="BJ839" s="296"/>
      <c r="BK839" s="296"/>
      <c r="BL839" s="296"/>
      <c r="BM839" s="296"/>
      <c r="BN839" s="296"/>
      <c r="BO839" s="296"/>
      <c r="BP839" s="296"/>
      <c r="BQ839" s="296"/>
      <c r="BR839" s="296"/>
      <c r="BS839" s="296"/>
      <c r="BT839" s="296"/>
      <c r="BU839" s="296"/>
      <c r="BV839" s="296"/>
      <c r="BW839" s="296"/>
      <c r="BX839" s="296"/>
    </row>
    <row r="840" spans="3:7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c r="AD840" s="296"/>
      <c r="AE840" s="296"/>
      <c r="AF840" s="296"/>
      <c r="AG840" s="296"/>
      <c r="AH840" s="296"/>
      <c r="AI840" s="296"/>
      <c r="AJ840" s="296"/>
      <c r="AK840" s="296"/>
      <c r="AL840" s="296"/>
      <c r="AM840" s="296"/>
      <c r="AN840" s="296"/>
      <c r="AO840" s="296"/>
      <c r="AP840" s="296"/>
      <c r="AQ840" s="296"/>
      <c r="AR840" s="296"/>
      <c r="AS840" s="296"/>
      <c r="AT840" s="296"/>
      <c r="AU840" s="296"/>
      <c r="AV840" s="296"/>
      <c r="AW840" s="296"/>
      <c r="AX840" s="296"/>
      <c r="AY840" s="296"/>
      <c r="AZ840" s="296"/>
      <c r="BA840" s="296"/>
      <c r="BB840" s="296"/>
      <c r="BC840" s="296"/>
      <c r="BD840" s="296"/>
      <c r="BE840" s="296"/>
      <c r="BF840" s="296"/>
      <c r="BG840" s="296"/>
      <c r="BH840" s="296"/>
      <c r="BI840" s="296"/>
      <c r="BJ840" s="296"/>
      <c r="BK840" s="296"/>
      <c r="BL840" s="296"/>
      <c r="BM840" s="296"/>
      <c r="BN840" s="296"/>
      <c r="BO840" s="296"/>
      <c r="BP840" s="296"/>
      <c r="BQ840" s="296"/>
      <c r="BR840" s="296"/>
      <c r="BS840" s="296"/>
      <c r="BT840" s="296"/>
      <c r="BU840" s="296"/>
      <c r="BV840" s="296"/>
      <c r="BW840" s="296"/>
      <c r="BX840" s="296"/>
    </row>
    <row r="841" spans="3:76">
      <c r="C841" s="296"/>
      <c r="D841" s="296"/>
      <c r="E841" s="296"/>
      <c r="F841" s="296"/>
      <c r="G841" s="296"/>
      <c r="H841" s="296"/>
      <c r="I841" s="296"/>
      <c r="J841" s="296"/>
      <c r="K841" s="296"/>
      <c r="L841" s="296"/>
      <c r="M841" s="296"/>
      <c r="N841" s="296"/>
      <c r="O841" s="296"/>
      <c r="P841" s="296"/>
      <c r="Q841" s="296"/>
      <c r="R841" s="296"/>
      <c r="S841" s="296"/>
      <c r="T841" s="296"/>
      <c r="U841" s="296"/>
      <c r="V841" s="296"/>
      <c r="W841" s="296"/>
      <c r="X841" s="296"/>
      <c r="Y841" s="296"/>
      <c r="Z841" s="296"/>
      <c r="AA841" s="296"/>
      <c r="AB841" s="296"/>
      <c r="AC841" s="296"/>
      <c r="AD841" s="296"/>
      <c r="AE841" s="296"/>
      <c r="AF841" s="296"/>
      <c r="AG841" s="296"/>
      <c r="AH841" s="296"/>
      <c r="AI841" s="296"/>
      <c r="AJ841" s="296"/>
      <c r="AK841" s="296"/>
      <c r="AL841" s="296"/>
      <c r="AM841" s="296"/>
      <c r="AN841" s="296"/>
      <c r="AO841" s="296"/>
      <c r="AP841" s="296"/>
      <c r="AQ841" s="296"/>
      <c r="AR841" s="296"/>
      <c r="AS841" s="296"/>
      <c r="AT841" s="296"/>
      <c r="AU841" s="296"/>
      <c r="AV841" s="296"/>
      <c r="AW841" s="296"/>
      <c r="AX841" s="296"/>
      <c r="AY841" s="296"/>
      <c r="AZ841" s="296"/>
      <c r="BA841" s="296"/>
      <c r="BB841" s="296"/>
      <c r="BC841" s="296"/>
      <c r="BD841" s="296"/>
      <c r="BE841" s="296"/>
      <c r="BF841" s="296"/>
      <c r="BG841" s="296"/>
      <c r="BH841" s="296"/>
      <c r="BI841" s="296"/>
      <c r="BJ841" s="296"/>
      <c r="BK841" s="296"/>
      <c r="BL841" s="296"/>
      <c r="BM841" s="296"/>
      <c r="BN841" s="296"/>
      <c r="BO841" s="296"/>
      <c r="BP841" s="296"/>
      <c r="BQ841" s="296"/>
      <c r="BR841" s="296"/>
      <c r="BS841" s="296"/>
      <c r="BT841" s="296"/>
      <c r="BU841" s="296"/>
      <c r="BV841" s="296"/>
      <c r="BW841" s="296"/>
      <c r="BX841" s="296"/>
    </row>
    <row r="842" spans="3:76">
      <c r="C842" s="296"/>
      <c r="D842" s="296"/>
      <c r="E842" s="296"/>
      <c r="F842" s="296"/>
      <c r="G842" s="296"/>
      <c r="H842" s="296"/>
      <c r="I842" s="296"/>
      <c r="J842" s="296"/>
      <c r="K842" s="296"/>
      <c r="L842" s="296"/>
      <c r="M842" s="296"/>
      <c r="N842" s="296"/>
      <c r="O842" s="296"/>
      <c r="P842" s="296"/>
      <c r="Q842" s="296"/>
      <c r="R842" s="296"/>
      <c r="S842" s="296"/>
      <c r="T842" s="296"/>
      <c r="U842" s="296"/>
      <c r="V842" s="296"/>
      <c r="W842" s="296"/>
      <c r="X842" s="296"/>
      <c r="Y842" s="296"/>
      <c r="Z842" s="296"/>
      <c r="AA842" s="296"/>
      <c r="AB842" s="296"/>
      <c r="AC842" s="296"/>
      <c r="AD842" s="296"/>
      <c r="AE842" s="296"/>
      <c r="AF842" s="296"/>
      <c r="AG842" s="296"/>
      <c r="AH842" s="296"/>
      <c r="AI842" s="296"/>
      <c r="AJ842" s="296"/>
      <c r="AK842" s="296"/>
      <c r="AL842" s="296"/>
      <c r="AM842" s="296"/>
      <c r="AN842" s="296"/>
      <c r="AO842" s="296"/>
      <c r="AP842" s="296"/>
      <c r="AQ842" s="296"/>
      <c r="AR842" s="296"/>
      <c r="AS842" s="296"/>
      <c r="AT842" s="296"/>
      <c r="AU842" s="296"/>
      <c r="AV842" s="296"/>
      <c r="AW842" s="296"/>
      <c r="AX842" s="296"/>
      <c r="AY842" s="296"/>
      <c r="AZ842" s="296"/>
      <c r="BA842" s="296"/>
      <c r="BB842" s="296"/>
      <c r="BC842" s="296"/>
      <c r="BD842" s="296"/>
      <c r="BE842" s="296"/>
      <c r="BF842" s="296"/>
      <c r="BG842" s="296"/>
      <c r="BH842" s="296"/>
      <c r="BI842" s="296"/>
      <c r="BJ842" s="296"/>
      <c r="BK842" s="296"/>
      <c r="BL842" s="296"/>
      <c r="BM842" s="296"/>
      <c r="BN842" s="296"/>
      <c r="BO842" s="296"/>
      <c r="BP842" s="296"/>
      <c r="BQ842" s="296"/>
      <c r="BR842" s="296"/>
      <c r="BS842" s="296"/>
      <c r="BT842" s="296"/>
      <c r="BU842" s="296"/>
      <c r="BV842" s="296"/>
      <c r="BW842" s="296"/>
      <c r="BX842" s="296"/>
    </row>
    <row r="843" spans="3:76">
      <c r="C843" s="296"/>
      <c r="D843" s="296"/>
      <c r="E843" s="296"/>
      <c r="F843" s="296"/>
      <c r="G843" s="296"/>
      <c r="H843" s="296"/>
      <c r="I843" s="296"/>
      <c r="J843" s="296"/>
      <c r="K843" s="296"/>
      <c r="L843" s="296"/>
      <c r="M843" s="296"/>
      <c r="N843" s="296"/>
      <c r="O843" s="296"/>
      <c r="P843" s="296"/>
      <c r="Q843" s="296"/>
      <c r="R843" s="296"/>
      <c r="S843" s="296"/>
      <c r="T843" s="296"/>
      <c r="U843" s="296"/>
      <c r="V843" s="296"/>
      <c r="W843" s="296"/>
      <c r="X843" s="296"/>
      <c r="Y843" s="296"/>
      <c r="Z843" s="296"/>
      <c r="AA843" s="296"/>
      <c r="AB843" s="296"/>
      <c r="AC843" s="296"/>
      <c r="AD843" s="296"/>
      <c r="AE843" s="296"/>
      <c r="AF843" s="296"/>
      <c r="AG843" s="296"/>
      <c r="AH843" s="296"/>
      <c r="AI843" s="296"/>
      <c r="AJ843" s="296"/>
      <c r="AK843" s="296"/>
      <c r="AL843" s="296"/>
      <c r="AM843" s="296"/>
      <c r="AN843" s="296"/>
      <c r="AO843" s="296"/>
      <c r="AP843" s="296"/>
      <c r="AQ843" s="296"/>
      <c r="AR843" s="296"/>
      <c r="AS843" s="296"/>
      <c r="AT843" s="296"/>
      <c r="AU843" s="296"/>
      <c r="AV843" s="296"/>
      <c r="AW843" s="296"/>
      <c r="AX843" s="296"/>
      <c r="AY843" s="296"/>
      <c r="AZ843" s="296"/>
      <c r="BA843" s="296"/>
      <c r="BB843" s="296"/>
      <c r="BC843" s="296"/>
      <c r="BD843" s="296"/>
      <c r="BE843" s="296"/>
      <c r="BF843" s="296"/>
      <c r="BG843" s="296"/>
      <c r="BH843" s="296"/>
      <c r="BI843" s="296"/>
      <c r="BJ843" s="296"/>
      <c r="BK843" s="296"/>
      <c r="BL843" s="296"/>
      <c r="BM843" s="296"/>
      <c r="BN843" s="296"/>
      <c r="BO843" s="296"/>
      <c r="BP843" s="296"/>
      <c r="BQ843" s="296"/>
      <c r="BR843" s="296"/>
      <c r="BS843" s="296"/>
      <c r="BT843" s="296"/>
      <c r="BU843" s="296"/>
      <c r="BV843" s="296"/>
      <c r="BW843" s="296"/>
      <c r="BX843" s="296"/>
    </row>
    <row r="844" spans="3:76">
      <c r="C844" s="296"/>
      <c r="D844" s="296"/>
      <c r="E844" s="296"/>
      <c r="F844" s="296"/>
      <c r="G844" s="296"/>
      <c r="H844" s="296"/>
      <c r="I844" s="296"/>
      <c r="J844" s="296"/>
      <c r="K844" s="296"/>
      <c r="L844" s="296"/>
      <c r="M844" s="296"/>
      <c r="N844" s="296"/>
      <c r="O844" s="296"/>
      <c r="P844" s="296"/>
      <c r="Q844" s="296"/>
      <c r="R844" s="296"/>
      <c r="S844" s="296"/>
      <c r="T844" s="296"/>
      <c r="U844" s="296"/>
      <c r="V844" s="296"/>
      <c r="W844" s="296"/>
      <c r="X844" s="296"/>
      <c r="Y844" s="296"/>
      <c r="Z844" s="296"/>
      <c r="AA844" s="296"/>
      <c r="AB844" s="296"/>
      <c r="AC844" s="296"/>
      <c r="AD844" s="296"/>
      <c r="AE844" s="296"/>
      <c r="AF844" s="296"/>
      <c r="AG844" s="296"/>
      <c r="AH844" s="296"/>
      <c r="AI844" s="296"/>
      <c r="AJ844" s="296"/>
      <c r="AK844" s="296"/>
      <c r="AL844" s="296"/>
      <c r="AM844" s="296"/>
      <c r="AN844" s="296"/>
      <c r="AO844" s="296"/>
      <c r="AP844" s="296"/>
      <c r="AQ844" s="296"/>
      <c r="AR844" s="296"/>
      <c r="AS844" s="296"/>
      <c r="AT844" s="296"/>
      <c r="AU844" s="296"/>
      <c r="AV844" s="296"/>
      <c r="AW844" s="296"/>
      <c r="AX844" s="296"/>
      <c r="AY844" s="296"/>
      <c r="AZ844" s="296"/>
      <c r="BA844" s="296"/>
      <c r="BB844" s="296"/>
      <c r="BC844" s="296"/>
      <c r="BD844" s="296"/>
      <c r="BE844" s="296"/>
      <c r="BF844" s="296"/>
      <c r="BG844" s="296"/>
      <c r="BH844" s="296"/>
      <c r="BI844" s="296"/>
      <c r="BJ844" s="296"/>
      <c r="BK844" s="296"/>
      <c r="BL844" s="296"/>
      <c r="BM844" s="296"/>
      <c r="BN844" s="296"/>
      <c r="BO844" s="296"/>
      <c r="BP844" s="296"/>
      <c r="BQ844" s="296"/>
      <c r="BR844" s="296"/>
      <c r="BS844" s="296"/>
      <c r="BT844" s="296"/>
      <c r="BU844" s="296"/>
      <c r="BV844" s="296"/>
      <c r="BW844" s="296"/>
      <c r="BX844" s="296"/>
    </row>
    <row r="845" spans="3:7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6"/>
      <c r="AD845" s="296"/>
      <c r="AE845" s="296"/>
      <c r="AF845" s="296"/>
      <c r="AG845" s="296"/>
      <c r="AH845" s="296"/>
      <c r="AI845" s="296"/>
      <c r="AJ845" s="296"/>
      <c r="AK845" s="296"/>
      <c r="AL845" s="296"/>
      <c r="AM845" s="296"/>
      <c r="AN845" s="296"/>
      <c r="AO845" s="296"/>
      <c r="AP845" s="296"/>
      <c r="AQ845" s="296"/>
      <c r="AR845" s="296"/>
      <c r="AS845" s="296"/>
      <c r="AT845" s="296"/>
      <c r="AU845" s="296"/>
      <c r="AV845" s="296"/>
      <c r="AW845" s="296"/>
      <c r="AX845" s="296"/>
      <c r="AY845" s="296"/>
      <c r="AZ845" s="296"/>
      <c r="BA845" s="296"/>
      <c r="BB845" s="296"/>
      <c r="BC845" s="296"/>
      <c r="BD845" s="296"/>
      <c r="BE845" s="296"/>
      <c r="BF845" s="296"/>
      <c r="BG845" s="296"/>
      <c r="BH845" s="296"/>
      <c r="BI845" s="296"/>
      <c r="BJ845" s="296"/>
      <c r="BK845" s="296"/>
      <c r="BL845" s="296"/>
      <c r="BM845" s="296"/>
      <c r="BN845" s="296"/>
      <c r="BO845" s="296"/>
      <c r="BP845" s="296"/>
      <c r="BQ845" s="296"/>
      <c r="BR845" s="296"/>
      <c r="BS845" s="296"/>
      <c r="BT845" s="296"/>
      <c r="BU845" s="296"/>
      <c r="BV845" s="296"/>
      <c r="BW845" s="296"/>
      <c r="BX845" s="296"/>
    </row>
    <row r="846" spans="3:7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296"/>
      <c r="AF846" s="296"/>
      <c r="AG846" s="296"/>
      <c r="AH846" s="296"/>
      <c r="AI846" s="296"/>
      <c r="AJ846" s="296"/>
      <c r="AK846" s="296"/>
      <c r="AL846" s="296"/>
      <c r="AM846" s="296"/>
      <c r="AN846" s="296"/>
      <c r="AO846" s="296"/>
      <c r="AP846" s="296"/>
      <c r="AQ846" s="296"/>
      <c r="AR846" s="296"/>
      <c r="AS846" s="296"/>
      <c r="AT846" s="296"/>
      <c r="AU846" s="296"/>
      <c r="AV846" s="296"/>
      <c r="AW846" s="296"/>
      <c r="AX846" s="296"/>
      <c r="AY846" s="296"/>
      <c r="AZ846" s="296"/>
      <c r="BA846" s="296"/>
      <c r="BB846" s="296"/>
      <c r="BC846" s="296"/>
      <c r="BD846" s="296"/>
      <c r="BE846" s="296"/>
      <c r="BF846" s="296"/>
      <c r="BG846" s="296"/>
      <c r="BH846" s="296"/>
      <c r="BI846" s="296"/>
      <c r="BJ846" s="296"/>
      <c r="BK846" s="296"/>
      <c r="BL846" s="296"/>
      <c r="BM846" s="296"/>
      <c r="BN846" s="296"/>
      <c r="BO846" s="296"/>
      <c r="BP846" s="296"/>
      <c r="BQ846" s="296"/>
      <c r="BR846" s="296"/>
      <c r="BS846" s="296"/>
      <c r="BT846" s="296"/>
      <c r="BU846" s="296"/>
      <c r="BV846" s="296"/>
      <c r="BW846" s="296"/>
      <c r="BX846" s="296"/>
    </row>
    <row r="847" spans="3:76">
      <c r="C847" s="296"/>
      <c r="D847" s="296"/>
      <c r="E847" s="296"/>
      <c r="F847" s="296"/>
      <c r="G847" s="296"/>
      <c r="H847" s="296"/>
      <c r="I847" s="296"/>
      <c r="J847" s="296"/>
      <c r="K847" s="296"/>
      <c r="L847" s="296"/>
      <c r="M847" s="296"/>
      <c r="N847" s="296"/>
      <c r="O847" s="296"/>
      <c r="P847" s="296"/>
      <c r="Q847" s="296"/>
      <c r="R847" s="296"/>
      <c r="S847" s="296"/>
      <c r="T847" s="296"/>
      <c r="U847" s="296"/>
      <c r="V847" s="296"/>
      <c r="W847" s="296"/>
      <c r="X847" s="296"/>
      <c r="Y847" s="296"/>
      <c r="Z847" s="296"/>
      <c r="AA847" s="296"/>
      <c r="AB847" s="296"/>
      <c r="AC847" s="296"/>
      <c r="AD847" s="296"/>
      <c r="AE847" s="296"/>
      <c r="AF847" s="296"/>
      <c r="AG847" s="296"/>
      <c r="AH847" s="296"/>
      <c r="AI847" s="296"/>
      <c r="AJ847" s="296"/>
      <c r="AK847" s="296"/>
      <c r="AL847" s="296"/>
      <c r="AM847" s="296"/>
      <c r="AN847" s="296"/>
      <c r="AO847" s="296"/>
      <c r="AP847" s="296"/>
      <c r="AQ847" s="296"/>
      <c r="AR847" s="296"/>
      <c r="AS847" s="296"/>
      <c r="AT847" s="296"/>
      <c r="AU847" s="296"/>
      <c r="AV847" s="296"/>
      <c r="AW847" s="296"/>
      <c r="AX847" s="296"/>
      <c r="AY847" s="296"/>
      <c r="AZ847" s="296"/>
      <c r="BA847" s="296"/>
      <c r="BB847" s="296"/>
      <c r="BC847" s="296"/>
      <c r="BD847" s="296"/>
      <c r="BE847" s="296"/>
      <c r="BF847" s="296"/>
      <c r="BG847" s="296"/>
      <c r="BH847" s="296"/>
      <c r="BI847" s="296"/>
      <c r="BJ847" s="296"/>
      <c r="BK847" s="296"/>
      <c r="BL847" s="296"/>
      <c r="BM847" s="296"/>
      <c r="BN847" s="296"/>
      <c r="BO847" s="296"/>
      <c r="BP847" s="296"/>
      <c r="BQ847" s="296"/>
      <c r="BR847" s="296"/>
      <c r="BS847" s="296"/>
      <c r="BT847" s="296"/>
      <c r="BU847" s="296"/>
      <c r="BV847" s="296"/>
      <c r="BW847" s="296"/>
      <c r="BX847" s="296"/>
    </row>
    <row r="848" spans="3:76">
      <c r="C848" s="296"/>
      <c r="D848" s="296"/>
      <c r="E848" s="296"/>
      <c r="F848" s="296"/>
      <c r="G848" s="296"/>
      <c r="H848" s="296"/>
      <c r="I848" s="296"/>
      <c r="J848" s="296"/>
      <c r="K848" s="296"/>
      <c r="L848" s="296"/>
      <c r="M848" s="296"/>
      <c r="N848" s="296"/>
      <c r="O848" s="296"/>
      <c r="P848" s="296"/>
      <c r="Q848" s="296"/>
      <c r="R848" s="296"/>
      <c r="S848" s="296"/>
      <c r="T848" s="296"/>
      <c r="U848" s="296"/>
      <c r="V848" s="296"/>
      <c r="W848" s="296"/>
      <c r="X848" s="296"/>
      <c r="Y848" s="296"/>
      <c r="Z848" s="296"/>
      <c r="AA848" s="296"/>
      <c r="AB848" s="296"/>
      <c r="AC848" s="296"/>
      <c r="AD848" s="296"/>
      <c r="AE848" s="296"/>
      <c r="AF848" s="296"/>
      <c r="AG848" s="296"/>
      <c r="AH848" s="296"/>
      <c r="AI848" s="296"/>
      <c r="AJ848" s="296"/>
      <c r="AK848" s="296"/>
      <c r="AL848" s="296"/>
      <c r="AM848" s="296"/>
      <c r="AN848" s="296"/>
      <c r="AO848" s="296"/>
      <c r="AP848" s="296"/>
      <c r="AQ848" s="296"/>
      <c r="AR848" s="296"/>
      <c r="AS848" s="296"/>
      <c r="AT848" s="296"/>
      <c r="AU848" s="296"/>
      <c r="AV848" s="296"/>
      <c r="AW848" s="296"/>
      <c r="AX848" s="296"/>
      <c r="AY848" s="296"/>
      <c r="AZ848" s="296"/>
      <c r="BA848" s="296"/>
      <c r="BB848" s="296"/>
      <c r="BC848" s="296"/>
      <c r="BD848" s="296"/>
      <c r="BE848" s="296"/>
      <c r="BF848" s="296"/>
      <c r="BG848" s="296"/>
      <c r="BH848" s="296"/>
      <c r="BI848" s="296"/>
      <c r="BJ848" s="296"/>
      <c r="BK848" s="296"/>
      <c r="BL848" s="296"/>
      <c r="BM848" s="296"/>
      <c r="BN848" s="296"/>
      <c r="BO848" s="296"/>
      <c r="BP848" s="296"/>
      <c r="BQ848" s="296"/>
      <c r="BR848" s="296"/>
      <c r="BS848" s="296"/>
      <c r="BT848" s="296"/>
      <c r="BU848" s="296"/>
      <c r="BV848" s="296"/>
      <c r="BW848" s="296"/>
      <c r="BX848" s="296"/>
    </row>
    <row r="849" spans="3:7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c r="AA849" s="296"/>
      <c r="AB849" s="296"/>
      <c r="AC849" s="296"/>
      <c r="AD849" s="296"/>
      <c r="AE849" s="296"/>
      <c r="AF849" s="296"/>
      <c r="AG849" s="296"/>
      <c r="AH849" s="296"/>
      <c r="AI849" s="296"/>
      <c r="AJ849" s="296"/>
      <c r="AK849" s="296"/>
      <c r="AL849" s="296"/>
      <c r="AM849" s="296"/>
      <c r="AN849" s="296"/>
      <c r="AO849" s="296"/>
      <c r="AP849" s="296"/>
      <c r="AQ849" s="296"/>
      <c r="AR849" s="296"/>
      <c r="AS849" s="296"/>
      <c r="AT849" s="296"/>
      <c r="AU849" s="296"/>
      <c r="AV849" s="296"/>
      <c r="AW849" s="296"/>
      <c r="AX849" s="296"/>
      <c r="AY849" s="296"/>
      <c r="AZ849" s="296"/>
      <c r="BA849" s="296"/>
      <c r="BB849" s="296"/>
      <c r="BC849" s="296"/>
      <c r="BD849" s="296"/>
      <c r="BE849" s="296"/>
      <c r="BF849" s="296"/>
      <c r="BG849" s="296"/>
      <c r="BH849" s="296"/>
      <c r="BI849" s="296"/>
      <c r="BJ849" s="296"/>
      <c r="BK849" s="296"/>
      <c r="BL849" s="296"/>
      <c r="BM849" s="296"/>
      <c r="BN849" s="296"/>
      <c r="BO849" s="296"/>
      <c r="BP849" s="296"/>
      <c r="BQ849" s="296"/>
      <c r="BR849" s="296"/>
      <c r="BS849" s="296"/>
      <c r="BT849" s="296"/>
      <c r="BU849" s="296"/>
      <c r="BV849" s="296"/>
      <c r="BW849" s="296"/>
      <c r="BX849" s="296"/>
    </row>
    <row r="850" spans="3:76">
      <c r="C850" s="296"/>
      <c r="D850" s="296"/>
      <c r="E850" s="296"/>
      <c r="F850" s="296"/>
      <c r="G850" s="296"/>
      <c r="H850" s="296"/>
      <c r="I850" s="296"/>
      <c r="J850" s="296"/>
      <c r="K850" s="296"/>
      <c r="L850" s="296"/>
      <c r="M850" s="296"/>
      <c r="N850" s="296"/>
      <c r="O850" s="296"/>
      <c r="P850" s="296"/>
      <c r="Q850" s="296"/>
      <c r="R850" s="296"/>
      <c r="S850" s="296"/>
      <c r="T850" s="296"/>
      <c r="U850" s="296"/>
      <c r="V850" s="296"/>
      <c r="W850" s="296"/>
      <c r="X850" s="296"/>
      <c r="Y850" s="296"/>
      <c r="Z850" s="296"/>
      <c r="AA850" s="296"/>
      <c r="AB850" s="296"/>
      <c r="AC850" s="296"/>
      <c r="AD850" s="296"/>
      <c r="AE850" s="296"/>
      <c r="AF850" s="296"/>
      <c r="AG850" s="296"/>
      <c r="AH850" s="296"/>
      <c r="AI850" s="296"/>
      <c r="AJ850" s="296"/>
      <c r="AK850" s="296"/>
      <c r="AL850" s="296"/>
      <c r="AM850" s="296"/>
      <c r="AN850" s="296"/>
      <c r="AO850" s="296"/>
      <c r="AP850" s="296"/>
      <c r="AQ850" s="296"/>
      <c r="AR850" s="296"/>
      <c r="AS850" s="296"/>
      <c r="AT850" s="296"/>
      <c r="AU850" s="296"/>
      <c r="AV850" s="296"/>
      <c r="AW850" s="296"/>
      <c r="AX850" s="296"/>
      <c r="AY850" s="296"/>
      <c r="AZ850" s="296"/>
      <c r="BA850" s="296"/>
      <c r="BB850" s="296"/>
      <c r="BC850" s="296"/>
      <c r="BD850" s="296"/>
      <c r="BE850" s="296"/>
      <c r="BF850" s="296"/>
      <c r="BG850" s="296"/>
      <c r="BH850" s="296"/>
      <c r="BI850" s="296"/>
      <c r="BJ850" s="296"/>
      <c r="BK850" s="296"/>
      <c r="BL850" s="296"/>
      <c r="BM850" s="296"/>
      <c r="BN850" s="296"/>
      <c r="BO850" s="296"/>
      <c r="BP850" s="296"/>
      <c r="BQ850" s="296"/>
      <c r="BR850" s="296"/>
      <c r="BS850" s="296"/>
      <c r="BT850" s="296"/>
      <c r="BU850" s="296"/>
      <c r="BV850" s="296"/>
      <c r="BW850" s="296"/>
      <c r="BX850" s="296"/>
    </row>
    <row r="851" spans="3:76">
      <c r="C851" s="296"/>
      <c r="D851" s="296"/>
      <c r="E851" s="296"/>
      <c r="F851" s="296"/>
      <c r="G851" s="296"/>
      <c r="H851" s="296"/>
      <c r="I851" s="296"/>
      <c r="J851" s="296"/>
      <c r="K851" s="296"/>
      <c r="L851" s="296"/>
      <c r="M851" s="296"/>
      <c r="N851" s="296"/>
      <c r="O851" s="296"/>
      <c r="P851" s="296"/>
      <c r="Q851" s="296"/>
      <c r="R851" s="296"/>
      <c r="S851" s="296"/>
      <c r="T851" s="296"/>
      <c r="U851" s="296"/>
      <c r="V851" s="296"/>
      <c r="W851" s="296"/>
      <c r="X851" s="296"/>
      <c r="Y851" s="296"/>
      <c r="Z851" s="296"/>
      <c r="AA851" s="296"/>
      <c r="AB851" s="296"/>
      <c r="AC851" s="296"/>
      <c r="AD851" s="296"/>
      <c r="AE851" s="296"/>
      <c r="AF851" s="296"/>
      <c r="AG851" s="296"/>
      <c r="AH851" s="296"/>
      <c r="AI851" s="296"/>
      <c r="AJ851" s="296"/>
      <c r="AK851" s="296"/>
      <c r="AL851" s="296"/>
      <c r="AM851" s="296"/>
      <c r="AN851" s="296"/>
      <c r="AO851" s="296"/>
      <c r="AP851" s="296"/>
      <c r="AQ851" s="296"/>
      <c r="AR851" s="296"/>
      <c r="AS851" s="296"/>
      <c r="AT851" s="296"/>
      <c r="AU851" s="296"/>
      <c r="AV851" s="296"/>
      <c r="AW851" s="296"/>
      <c r="AX851" s="296"/>
      <c r="AY851" s="296"/>
      <c r="AZ851" s="296"/>
      <c r="BA851" s="296"/>
      <c r="BB851" s="296"/>
      <c r="BC851" s="296"/>
      <c r="BD851" s="296"/>
      <c r="BE851" s="296"/>
      <c r="BF851" s="296"/>
      <c r="BG851" s="296"/>
      <c r="BH851" s="296"/>
      <c r="BI851" s="296"/>
      <c r="BJ851" s="296"/>
      <c r="BK851" s="296"/>
      <c r="BL851" s="296"/>
      <c r="BM851" s="296"/>
      <c r="BN851" s="296"/>
      <c r="BO851" s="296"/>
      <c r="BP851" s="296"/>
      <c r="BQ851" s="296"/>
      <c r="BR851" s="296"/>
      <c r="BS851" s="296"/>
      <c r="BT851" s="296"/>
      <c r="BU851" s="296"/>
      <c r="BV851" s="296"/>
      <c r="BW851" s="296"/>
      <c r="BX851" s="296"/>
    </row>
    <row r="852" spans="3:7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c r="AA852" s="296"/>
      <c r="AB852" s="296"/>
      <c r="AC852" s="296"/>
      <c r="AD852" s="296"/>
      <c r="AE852" s="296"/>
      <c r="AF852" s="296"/>
      <c r="AG852" s="296"/>
      <c r="AH852" s="296"/>
      <c r="AI852" s="296"/>
      <c r="AJ852" s="296"/>
      <c r="AK852" s="296"/>
      <c r="AL852" s="296"/>
      <c r="AM852" s="296"/>
      <c r="AN852" s="296"/>
      <c r="AO852" s="296"/>
      <c r="AP852" s="296"/>
      <c r="AQ852" s="296"/>
      <c r="AR852" s="296"/>
      <c r="AS852" s="296"/>
      <c r="AT852" s="296"/>
      <c r="AU852" s="296"/>
      <c r="AV852" s="296"/>
      <c r="AW852" s="296"/>
      <c r="AX852" s="296"/>
      <c r="AY852" s="296"/>
      <c r="AZ852" s="296"/>
      <c r="BA852" s="296"/>
      <c r="BB852" s="296"/>
      <c r="BC852" s="296"/>
      <c r="BD852" s="296"/>
      <c r="BE852" s="296"/>
      <c r="BF852" s="296"/>
      <c r="BG852" s="296"/>
      <c r="BH852" s="296"/>
      <c r="BI852" s="296"/>
      <c r="BJ852" s="296"/>
      <c r="BK852" s="296"/>
      <c r="BL852" s="296"/>
      <c r="BM852" s="296"/>
      <c r="BN852" s="296"/>
      <c r="BO852" s="296"/>
      <c r="BP852" s="296"/>
      <c r="BQ852" s="296"/>
      <c r="BR852" s="296"/>
      <c r="BS852" s="296"/>
      <c r="BT852" s="296"/>
      <c r="BU852" s="296"/>
      <c r="BV852" s="296"/>
      <c r="BW852" s="296"/>
      <c r="BX852" s="296"/>
    </row>
    <row r="853" spans="3:7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c r="AA853" s="296"/>
      <c r="AB853" s="296"/>
      <c r="AC853" s="296"/>
      <c r="AD853" s="296"/>
      <c r="AE853" s="296"/>
      <c r="AF853" s="296"/>
      <c r="AG853" s="296"/>
      <c r="AH853" s="296"/>
      <c r="AI853" s="296"/>
      <c r="AJ853" s="296"/>
      <c r="AK853" s="296"/>
      <c r="AL853" s="296"/>
      <c r="AM853" s="296"/>
      <c r="AN853" s="296"/>
      <c r="AO853" s="296"/>
      <c r="AP853" s="296"/>
      <c r="AQ853" s="296"/>
      <c r="AR853" s="296"/>
      <c r="AS853" s="296"/>
      <c r="AT853" s="296"/>
      <c r="AU853" s="296"/>
      <c r="AV853" s="296"/>
      <c r="AW853" s="296"/>
      <c r="AX853" s="296"/>
      <c r="AY853" s="296"/>
      <c r="AZ853" s="296"/>
      <c r="BA853" s="296"/>
      <c r="BB853" s="296"/>
      <c r="BC853" s="296"/>
      <c r="BD853" s="296"/>
      <c r="BE853" s="296"/>
      <c r="BF853" s="296"/>
      <c r="BG853" s="296"/>
      <c r="BH853" s="296"/>
      <c r="BI853" s="296"/>
      <c r="BJ853" s="296"/>
      <c r="BK853" s="296"/>
      <c r="BL853" s="296"/>
      <c r="BM853" s="296"/>
      <c r="BN853" s="296"/>
      <c r="BO853" s="296"/>
      <c r="BP853" s="296"/>
      <c r="BQ853" s="296"/>
      <c r="BR853" s="296"/>
      <c r="BS853" s="296"/>
      <c r="BT853" s="296"/>
      <c r="BU853" s="296"/>
      <c r="BV853" s="296"/>
      <c r="BW853" s="296"/>
      <c r="BX853" s="296"/>
    </row>
    <row r="854" spans="3:7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296"/>
      <c r="AF854" s="296"/>
      <c r="AG854" s="296"/>
      <c r="AH854" s="296"/>
      <c r="AI854" s="296"/>
      <c r="AJ854" s="296"/>
      <c r="AK854" s="296"/>
      <c r="AL854" s="296"/>
      <c r="AM854" s="296"/>
      <c r="AN854" s="296"/>
      <c r="AO854" s="296"/>
      <c r="AP854" s="296"/>
      <c r="AQ854" s="296"/>
      <c r="AR854" s="296"/>
      <c r="AS854" s="296"/>
      <c r="AT854" s="296"/>
      <c r="AU854" s="296"/>
      <c r="AV854" s="296"/>
      <c r="AW854" s="296"/>
      <c r="AX854" s="296"/>
      <c r="AY854" s="296"/>
      <c r="AZ854" s="296"/>
      <c r="BA854" s="296"/>
      <c r="BB854" s="296"/>
      <c r="BC854" s="296"/>
      <c r="BD854" s="296"/>
      <c r="BE854" s="296"/>
      <c r="BF854" s="296"/>
      <c r="BG854" s="296"/>
      <c r="BH854" s="296"/>
      <c r="BI854" s="296"/>
      <c r="BJ854" s="296"/>
      <c r="BK854" s="296"/>
      <c r="BL854" s="296"/>
      <c r="BM854" s="296"/>
      <c r="BN854" s="296"/>
      <c r="BO854" s="296"/>
      <c r="BP854" s="296"/>
      <c r="BQ854" s="296"/>
      <c r="BR854" s="296"/>
      <c r="BS854" s="296"/>
      <c r="BT854" s="296"/>
      <c r="BU854" s="296"/>
      <c r="BV854" s="296"/>
      <c r="BW854" s="296"/>
      <c r="BX854" s="296"/>
    </row>
    <row r="855" spans="3:7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296"/>
      <c r="AF855" s="296"/>
      <c r="AG855" s="296"/>
      <c r="AH855" s="296"/>
      <c r="AI855" s="296"/>
      <c r="AJ855" s="296"/>
      <c r="AK855" s="296"/>
      <c r="AL855" s="296"/>
      <c r="AM855" s="296"/>
      <c r="AN855" s="296"/>
      <c r="AO855" s="296"/>
      <c r="AP855" s="296"/>
      <c r="AQ855" s="296"/>
      <c r="AR855" s="296"/>
      <c r="AS855" s="296"/>
      <c r="AT855" s="296"/>
      <c r="AU855" s="296"/>
      <c r="AV855" s="296"/>
      <c r="AW855" s="296"/>
      <c r="AX855" s="296"/>
      <c r="AY855" s="296"/>
      <c r="AZ855" s="296"/>
      <c r="BA855" s="296"/>
      <c r="BB855" s="296"/>
      <c r="BC855" s="296"/>
      <c r="BD855" s="296"/>
      <c r="BE855" s="296"/>
      <c r="BF855" s="296"/>
      <c r="BG855" s="296"/>
      <c r="BH855" s="296"/>
      <c r="BI855" s="296"/>
      <c r="BJ855" s="296"/>
      <c r="BK855" s="296"/>
      <c r="BL855" s="296"/>
      <c r="BM855" s="296"/>
      <c r="BN855" s="296"/>
      <c r="BO855" s="296"/>
      <c r="BP855" s="296"/>
      <c r="BQ855" s="296"/>
      <c r="BR855" s="296"/>
      <c r="BS855" s="296"/>
      <c r="BT855" s="296"/>
      <c r="BU855" s="296"/>
      <c r="BV855" s="296"/>
      <c r="BW855" s="296"/>
      <c r="BX855" s="296"/>
    </row>
    <row r="856" spans="3:76">
      <c r="C856" s="296"/>
      <c r="D856" s="296"/>
      <c r="E856" s="296"/>
      <c r="F856" s="296"/>
      <c r="G856" s="296"/>
      <c r="H856" s="296"/>
      <c r="I856" s="296"/>
      <c r="J856" s="296"/>
      <c r="K856" s="296"/>
      <c r="L856" s="296"/>
      <c r="M856" s="296"/>
      <c r="N856" s="296"/>
      <c r="O856" s="296"/>
      <c r="P856" s="296"/>
      <c r="Q856" s="296"/>
      <c r="R856" s="296"/>
      <c r="S856" s="296"/>
      <c r="T856" s="296"/>
      <c r="U856" s="296"/>
      <c r="V856" s="296"/>
      <c r="W856" s="296"/>
      <c r="X856" s="296"/>
      <c r="Y856" s="296"/>
      <c r="Z856" s="296"/>
      <c r="AA856" s="296"/>
      <c r="AB856" s="296"/>
      <c r="AC856" s="296"/>
      <c r="AD856" s="296"/>
      <c r="AE856" s="296"/>
      <c r="AF856" s="296"/>
      <c r="AG856" s="296"/>
      <c r="AH856" s="296"/>
      <c r="AI856" s="296"/>
      <c r="AJ856" s="296"/>
      <c r="AK856" s="296"/>
      <c r="AL856" s="296"/>
      <c r="AM856" s="296"/>
      <c r="AN856" s="296"/>
      <c r="AO856" s="296"/>
      <c r="AP856" s="296"/>
      <c r="AQ856" s="296"/>
      <c r="AR856" s="296"/>
      <c r="AS856" s="296"/>
      <c r="AT856" s="296"/>
      <c r="AU856" s="296"/>
      <c r="AV856" s="296"/>
      <c r="AW856" s="296"/>
      <c r="AX856" s="296"/>
      <c r="AY856" s="296"/>
      <c r="AZ856" s="296"/>
      <c r="BA856" s="296"/>
      <c r="BB856" s="296"/>
      <c r="BC856" s="296"/>
      <c r="BD856" s="296"/>
      <c r="BE856" s="296"/>
      <c r="BF856" s="296"/>
      <c r="BG856" s="296"/>
      <c r="BH856" s="296"/>
      <c r="BI856" s="296"/>
      <c r="BJ856" s="296"/>
      <c r="BK856" s="296"/>
      <c r="BL856" s="296"/>
      <c r="BM856" s="296"/>
      <c r="BN856" s="296"/>
      <c r="BO856" s="296"/>
      <c r="BP856" s="296"/>
      <c r="BQ856" s="296"/>
      <c r="BR856" s="296"/>
      <c r="BS856" s="296"/>
      <c r="BT856" s="296"/>
      <c r="BU856" s="296"/>
      <c r="BV856" s="296"/>
      <c r="BW856" s="296"/>
      <c r="BX856" s="296"/>
    </row>
    <row r="857" spans="3:76">
      <c r="C857" s="296"/>
      <c r="D857" s="296"/>
      <c r="E857" s="296"/>
      <c r="F857" s="296"/>
      <c r="G857" s="296"/>
      <c r="H857" s="296"/>
      <c r="I857" s="296"/>
      <c r="J857" s="296"/>
      <c r="K857" s="296"/>
      <c r="L857" s="296"/>
      <c r="M857" s="296"/>
      <c r="N857" s="296"/>
      <c r="O857" s="296"/>
      <c r="P857" s="296"/>
      <c r="Q857" s="296"/>
      <c r="R857" s="296"/>
      <c r="S857" s="296"/>
      <c r="T857" s="296"/>
      <c r="U857" s="296"/>
      <c r="V857" s="296"/>
      <c r="W857" s="296"/>
      <c r="X857" s="296"/>
      <c r="Y857" s="296"/>
      <c r="Z857" s="296"/>
      <c r="AA857" s="296"/>
      <c r="AB857" s="296"/>
      <c r="AC857" s="296"/>
      <c r="AD857" s="296"/>
      <c r="AE857" s="296"/>
      <c r="AF857" s="296"/>
      <c r="AG857" s="296"/>
      <c r="AH857" s="296"/>
      <c r="AI857" s="296"/>
      <c r="AJ857" s="296"/>
      <c r="AK857" s="296"/>
      <c r="AL857" s="296"/>
      <c r="AM857" s="296"/>
      <c r="AN857" s="296"/>
      <c r="AO857" s="296"/>
      <c r="AP857" s="296"/>
      <c r="AQ857" s="296"/>
      <c r="AR857" s="296"/>
      <c r="AS857" s="296"/>
      <c r="AT857" s="296"/>
      <c r="AU857" s="296"/>
      <c r="AV857" s="296"/>
      <c r="AW857" s="296"/>
      <c r="AX857" s="296"/>
      <c r="AY857" s="296"/>
      <c r="AZ857" s="296"/>
      <c r="BA857" s="296"/>
      <c r="BB857" s="296"/>
      <c r="BC857" s="296"/>
      <c r="BD857" s="296"/>
      <c r="BE857" s="296"/>
      <c r="BF857" s="296"/>
      <c r="BG857" s="296"/>
      <c r="BH857" s="296"/>
      <c r="BI857" s="296"/>
      <c r="BJ857" s="296"/>
      <c r="BK857" s="296"/>
      <c r="BL857" s="296"/>
      <c r="BM857" s="296"/>
      <c r="BN857" s="296"/>
      <c r="BO857" s="296"/>
      <c r="BP857" s="296"/>
      <c r="BQ857" s="296"/>
      <c r="BR857" s="296"/>
      <c r="BS857" s="296"/>
      <c r="BT857" s="296"/>
      <c r="BU857" s="296"/>
      <c r="BV857" s="296"/>
      <c r="BW857" s="296"/>
      <c r="BX857" s="296"/>
    </row>
    <row r="858" spans="3:76">
      <c r="C858" s="296"/>
      <c r="D858" s="296"/>
      <c r="E858" s="296"/>
      <c r="F858" s="296"/>
      <c r="G858" s="296"/>
      <c r="H858" s="296"/>
      <c r="I858" s="296"/>
      <c r="J858" s="296"/>
      <c r="K858" s="296"/>
      <c r="L858" s="296"/>
      <c r="M858" s="296"/>
      <c r="N858" s="296"/>
      <c r="O858" s="296"/>
      <c r="P858" s="296"/>
      <c r="Q858" s="296"/>
      <c r="R858" s="296"/>
      <c r="S858" s="296"/>
      <c r="T858" s="296"/>
      <c r="U858" s="296"/>
      <c r="V858" s="296"/>
      <c r="W858" s="296"/>
      <c r="X858" s="296"/>
      <c r="Y858" s="296"/>
      <c r="Z858" s="296"/>
      <c r="AA858" s="296"/>
      <c r="AB858" s="296"/>
      <c r="AC858" s="296"/>
      <c r="AD858" s="296"/>
      <c r="AE858" s="296"/>
      <c r="AF858" s="296"/>
      <c r="AG858" s="296"/>
      <c r="AH858" s="296"/>
      <c r="AI858" s="296"/>
      <c r="AJ858" s="296"/>
      <c r="AK858" s="296"/>
      <c r="AL858" s="296"/>
      <c r="AM858" s="296"/>
      <c r="AN858" s="296"/>
      <c r="AO858" s="296"/>
      <c r="AP858" s="296"/>
      <c r="AQ858" s="296"/>
      <c r="AR858" s="296"/>
      <c r="AS858" s="296"/>
      <c r="AT858" s="296"/>
      <c r="AU858" s="296"/>
      <c r="AV858" s="296"/>
      <c r="AW858" s="296"/>
      <c r="AX858" s="296"/>
      <c r="AY858" s="296"/>
      <c r="AZ858" s="296"/>
      <c r="BA858" s="296"/>
      <c r="BB858" s="296"/>
      <c r="BC858" s="296"/>
      <c r="BD858" s="296"/>
      <c r="BE858" s="296"/>
      <c r="BF858" s="296"/>
      <c r="BG858" s="296"/>
      <c r="BH858" s="296"/>
      <c r="BI858" s="296"/>
      <c r="BJ858" s="296"/>
      <c r="BK858" s="296"/>
      <c r="BL858" s="296"/>
      <c r="BM858" s="296"/>
      <c r="BN858" s="296"/>
      <c r="BO858" s="296"/>
      <c r="BP858" s="296"/>
      <c r="BQ858" s="296"/>
      <c r="BR858" s="296"/>
      <c r="BS858" s="296"/>
      <c r="BT858" s="296"/>
      <c r="BU858" s="296"/>
      <c r="BV858" s="296"/>
      <c r="BW858" s="296"/>
      <c r="BX858" s="296"/>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41</vt:i4>
      </vt:variant>
    </vt:vector>
  </HeadingPairs>
  <TitlesOfParts>
    <vt:vector size="121"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 Race Ethnicity Comparison</vt:lpstr>
      <vt:lpstr>LED Education Sex Comparison</vt:lpstr>
      <vt:lpstr>LEDAgeGraph</vt:lpstr>
      <vt:lpstr>LEDRaceEthnicityGraph</vt:lpstr>
      <vt:lpstr>LEDEducationGraph</vt:lpstr>
      <vt:lpstr>LEDGenderGraph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Cost-Burdened Renters</vt:lpstr>
      <vt:lpstr>HousingCostGraph</vt:lpstr>
      <vt:lpstr>HousingDistressGraph</vt:lpstr>
      <vt:lpstr>Taxable Sales Annual</vt:lpstr>
      <vt:lpstr>Taxable Sales Quarterly</vt:lpstr>
      <vt:lpstr>Taxable Sales SA</vt:lpstr>
      <vt:lpstr>SalesGraph</vt:lpstr>
      <vt:lpstr>'Cost-Burdened Renters'!Print_Area</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Poverty!Print_Area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PopTotal!Print_Titles</vt:lpstr>
      <vt:lpstr>'Taxable Sales Annual'!Print_Titles</vt:lpstr>
      <vt:lpstr>'Taxable Sales Quarterly'!Print_Titles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2010-05-14T02:05:43Z</dcterms:created>
  <dcterms:modified xsi:type="dcterms:W3CDTF">2022-07-15T21:58:52Z</dcterms:modified>
</cp:coreProperties>
</file>